
<file path=[Content_Types].xml><?xml version="1.0" encoding="utf-8"?>
<Types xmlns="http://schemas.openxmlformats.org/package/2006/content-types">
  <Override PartName="/xl/_rels/workbook.xml.rels" ContentType="application/vnd.openxmlformats-package.relationships+xml"/>
  <Override PartName="/xl/comments9.xml" ContentType="application/vnd.openxmlformats-officedocument.spreadsheetml.comments+xml"/>
  <Override PartName="/xl/comments7.xml" ContentType="application/vnd.openxmlformats-officedocument.spreadsheetml.comments+xml"/>
  <Override PartName="/xl/comments6.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1.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drawings/drawing7.xml" ContentType="application/vnd.openxmlformats-officedocument.drawing+xml"/>
  <Override PartName="/xl/drawings/vmlDrawing7.vml" ContentType="application/vnd.openxmlformats-officedocument.vmlDrawing"/>
  <Override PartName="/xl/drawings/drawing6.xml" ContentType="application/vnd.openxmlformats-officedocument.drawing+xml"/>
  <Override PartName="/xl/drawings/vmlDrawing6.vml" ContentType="application/vnd.openxmlformats-officedocument.vmlDrawing"/>
  <Override PartName="/xl/drawings/drawing5.xml" ContentType="application/vnd.openxmlformats-officedocument.drawing+xml"/>
  <Override PartName="/xl/drawings/vmlDrawing5.vml" ContentType="application/vnd.openxmlformats-officedocument.vmlDrawing"/>
  <Override PartName="/xl/drawings/drawing4.xml" ContentType="application/vnd.openxmlformats-officedocument.drawing+xml"/>
  <Override PartName="/xl/drawings/vmlDrawing4.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vmlDrawing3.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lobal" sheetId="1" state="visible" r:id="rId2"/>
    <sheet name="Site" sheetId="2" state="visible" r:id="rId3"/>
    <sheet name="Commodity" sheetId="3" state="visible" r:id="rId4"/>
    <sheet name="Process" sheetId="4" state="visible" r:id="rId5"/>
    <sheet name="Process-Commodity" sheetId="5" state="visible" r:id="rId6"/>
    <sheet name="Transmission" sheetId="6" state="visible" r:id="rId7"/>
    <sheet name="Storage" sheetId="7" state="visible" r:id="rId8"/>
    <sheet name="DSM" sheetId="8" state="visible" r:id="rId9"/>
    <sheet name="Demand" sheetId="9" state="visible" r:id="rId10"/>
    <sheet name="SupIm" sheetId="10" state="visible" r:id="rId11"/>
    <sheet name="Buy-Sell-Price" sheetId="11" state="visible" r:id="rId12"/>
    <sheet name="TimeVarEff" sheetId="12" state="visible" r:id="rId13"/>
  </sheets>
  <definedNames>
    <definedName function="false" hidden="true" localSheetId="10" name="_xlnm._FilterDatabase" vbProcedure="false">'Buy-Sell-Price'!$A$1:$E$8762</definedName>
    <definedName function="false" hidden="true" localSheetId="2" name="_xlnm._FilterDatabase" vbProcedure="false">Commodity!$B$1:$F$1</definedName>
    <definedName function="false" hidden="true" localSheetId="7" name="_xlnm._FilterDatabase" vbProcedure="false">DSM!$A$1:$G$1</definedName>
    <definedName function="false" hidden="true" localSheetId="3" name="_xlnm._FilterDatabase" vbProcedure="false">Process!$A$1:$S$37</definedName>
    <definedName function="false" hidden="true" localSheetId="4" name="_xlnm._FilterDatabase" vbProcedure="false">'Process-Commodity'!$A$1:$E$1</definedName>
    <definedName function="false" hidden="true" localSheetId="6" name="_xlnm._FilterDatabase" vbProcedure="false">Storage!$A$1:$T$3</definedName>
    <definedName function="false" hidden="true" localSheetId="5" name="_xlnm._FilterDatabase" vbProcedure="false">Transmission!$A$1:$N$1</definedName>
    <definedName function="false" hidden="false" localSheetId="3" name="_xlnm._FilterDatabase" vbProcedure="false">Process!$A$1:$S$1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2" authorId="0">
      <text>
        <r>
          <rPr>
            <b val="true"/>
            <sz val="9"/>
            <color rgb="FF000000"/>
            <rFont val="Tahoma"/>
            <family val="2"/>
            <charset val="1"/>
          </rPr>
          <t xml:space="preserve">Beneharo Reveron Baecker:
</t>
        </r>
        <r>
          <rPr>
            <sz val="9"/>
            <color rgb="FF000000"/>
            <rFont val="Tahoma"/>
            <family val="2"/>
            <charset val="1"/>
          </rPr>
          <t xml:space="preserve">base voltage of 380 derived from german transmission line topology from scigrid</t>
        </r>
      </text>
    </comment>
    <comment ref="H2" authorId="0">
      <text>
        <r>
          <rPr>
            <b val="true"/>
            <sz val="9"/>
            <color rgb="FF000000"/>
            <rFont val="Tahoma"/>
            <family val="2"/>
            <charset val="1"/>
          </rPr>
          <t xml:space="preserve">Beneharo Reveron Baecker:
</t>
        </r>
        <r>
          <rPr>
            <sz val="9"/>
            <color rgb="FF000000"/>
            <rFont val="Tahoma"/>
            <family val="2"/>
            <charset val="1"/>
          </rPr>
          <t xml:space="preserve">multiplicators are derived with method using population distributions in rural and urban regions and EFH/MFH informations</t>
        </r>
      </text>
    </comment>
  </commentList>
</comments>
</file>

<file path=xl/comments3.xml><?xml version="1.0" encoding="utf-8"?>
<comments xmlns="http://schemas.openxmlformats.org/spreadsheetml/2006/main" xmlns:xdr="http://schemas.openxmlformats.org/drawingml/2006/spreadsheetDrawing">
  <authors>
    <author> </author>
  </authors>
  <commentList>
    <comment ref="B3" authorId="0">
      <text>
        <r>
          <rPr>
            <b val="true"/>
            <sz val="9"/>
            <color rgb="FF000000"/>
            <rFont val="Tahoma"/>
            <family val="2"/>
            <charset val="1"/>
          </rPr>
          <t xml:space="preserve">Beneharo Reveron Baecker:
</t>
        </r>
        <r>
          <rPr>
            <sz val="9"/>
            <color rgb="FF000000"/>
            <rFont val="Tahoma"/>
            <family val="2"/>
            <charset val="1"/>
          </rPr>
          <t xml:space="preserve">biogas stock price from openmodex</t>
        </r>
      </text>
    </comment>
    <comment ref="B4" authorId="0">
      <text>
        <r>
          <rPr>
            <b val="true"/>
            <sz val="9"/>
            <color rgb="FF000000"/>
            <rFont val="Tahoma"/>
            <family val="2"/>
            <charset val="1"/>
          </rPr>
          <t xml:space="preserve">Beneharo Reveron Baecker:
</t>
        </r>
        <r>
          <rPr>
            <sz val="9"/>
            <color rgb="FF000000"/>
            <rFont val="Tahoma"/>
            <family val="2"/>
            <charset val="1"/>
          </rPr>
          <t xml:space="preserve">biomass data from openmodex. max stock potential converted from PJ to MWh</t>
        </r>
      </text>
    </comment>
    <comment ref="B5" authorId="0">
      <text>
        <r>
          <rPr>
            <b val="true"/>
            <sz val="9"/>
            <color rgb="FF000000"/>
            <rFont val="Tahoma"/>
            <family val="2"/>
            <charset val="1"/>
          </rPr>
          <t xml:space="preserve">Beneharo Reveron Baecker:
</t>
        </r>
        <r>
          <rPr>
            <sz val="9"/>
            <color rgb="FF000000"/>
            <rFont val="Tahoma"/>
            <family val="2"/>
            <charset val="1"/>
          </rPr>
          <t xml:space="preserve">CO2 limit and no CO2 price is applied</t>
        </r>
      </text>
    </comment>
    <comment ref="B7" authorId="0">
      <text>
        <r>
          <rPr>
            <b val="true"/>
            <sz val="9"/>
            <color rgb="FF000000"/>
            <rFont val="Tahoma"/>
            <family val="2"/>
            <charset val="1"/>
          </rPr>
          <t xml:space="preserve">Beneharo Reveron Baecker:
</t>
        </r>
        <r>
          <rPr>
            <sz val="9"/>
            <color rgb="FF000000"/>
            <rFont val="Tahoma"/>
            <family val="2"/>
            <charset val="1"/>
          </rPr>
          <t xml:space="preserve">H2 price taken from Kazkayasi2020</t>
        </r>
      </text>
    </comment>
    <comment ref="B8" authorId="0">
      <text>
        <r>
          <rPr>
            <b val="true"/>
            <sz val="9"/>
            <color rgb="FF000000"/>
            <rFont val="Tahoma"/>
            <family val="2"/>
            <charset val="1"/>
          </rPr>
          <t xml:space="preserve">Beneharo Reveron Baecker:
</t>
        </r>
        <r>
          <rPr>
            <sz val="9"/>
            <color rgb="FF000000"/>
            <rFont val="Tahoma"/>
            <family val="2"/>
            <charset val="1"/>
          </rPr>
          <t xml:space="preserve">natural gas stock price from openmodex</t>
        </r>
      </text>
    </comment>
    <comment ref="B10" authorId="0">
      <text>
        <r>
          <rPr>
            <b val="true"/>
            <sz val="9"/>
            <color rgb="FF000000"/>
            <rFont val="Tahoma"/>
            <family val="2"/>
            <charset val="1"/>
          </rPr>
          <t xml:space="preserve">Beneharo Reveron Baecker:
</t>
        </r>
        <r>
          <rPr>
            <sz val="9"/>
            <color rgb="FF000000"/>
            <rFont val="Tahoma"/>
            <family val="2"/>
            <charset val="1"/>
          </rPr>
          <t xml:space="preserve">distribution of total waste in germany from openmodex according to the population shares of the states from https://de-statista-com.eaccess.ub.tum.de/statistik/daten/studie/71085/umfrage/verteilung-der-einwohnerzahl-nach-bundeslaendern/</t>
        </r>
      </text>
    </comment>
    <comment ref="D12" authorId="0">
      <text>
        <r>
          <rPr>
            <b val="true"/>
            <sz val="9"/>
            <color rgb="FF000000"/>
            <rFont val="Tahoma"/>
            <family val="2"/>
            <charset val="1"/>
          </rPr>
          <t xml:space="preserve">Beneharo Reveron Baecker:
</t>
        </r>
        <r>
          <rPr>
            <sz val="9"/>
            <color rgb="FF000000"/>
            <rFont val="Tahoma"/>
            <family val="2"/>
            <charset val="1"/>
          </rPr>
          <t xml:space="preserve">buy/sell prices scaled with the average power costs of the model</t>
        </r>
      </text>
    </comment>
  </commentList>
</comments>
</file>

<file path=xl/comments4.xml><?xml version="1.0" encoding="utf-8"?>
<comments xmlns="http://schemas.openxmlformats.org/spreadsheetml/2006/main" xmlns:xdr="http://schemas.openxmlformats.org/drawingml/2006/spreadsheetDrawing">
  <authors>
    <author> </author>
  </authors>
  <commentList>
    <comment ref="B10" authorId="0">
      <text>
        <r>
          <rPr>
            <b val="true"/>
            <sz val="9"/>
            <color rgb="FF000000"/>
            <rFont val="Tahoma"/>
            <family val="2"/>
            <charset val="1"/>
          </rPr>
          <t xml:space="preserve">Beneharo Reveron Baecker:
</t>
        </r>
        <r>
          <rPr>
            <sz val="9"/>
            <color rgb="FF000000"/>
            <rFont val="Tahoma"/>
            <family val="2"/>
            <charset val="1"/>
          </rPr>
          <t xml:space="preserve">electrolyzer/fuelcell data from Kazkayasi2020</t>
        </r>
      </text>
    </comment>
    <comment ref="B2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weighted aggregation of capacities, costs, efficiencies for gas_generator + gas_chp + gas_chp_combustion_engine and finally multiplicated with share of capacities (69.56% for GT) which will be still in use in 2050 according to Kazkayasi2020</t>
        </r>
      </text>
    </comment>
    <comment ref="B2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weighted aggregation of capacities, costs, efficiencies for gas_combined cicle+combined cicle_chp and finally multiplicated with share of capacities (56.92% for CCGT)which will be still in use in 2050 according to Kazkayasi2020</t>
        </r>
      </text>
    </comment>
    <comment ref="C2" authorId="0">
      <text>
        <r>
          <rPr>
            <b val="true"/>
            <sz val="9"/>
            <color rgb="FF000000"/>
            <rFont val="Tahoma"/>
            <family val="2"/>
            <charset val="1"/>
          </rPr>
          <t xml:space="preserve">Beneharo Reveron Baecker:
</t>
        </r>
        <r>
          <rPr>
            <sz val="9"/>
            <color rgb="FF000000"/>
            <rFont val="Tahoma"/>
            <family val="2"/>
            <charset val="1"/>
          </rPr>
          <t xml:space="preserve">- installed renewable capacities are assumed to keep at least as high as given in openmodex data for 2016</t>
        </r>
      </text>
    </comment>
    <comment ref="E6" authorId="0">
      <text>
        <r>
          <rPr>
            <b val="true"/>
            <sz val="9"/>
            <color rgb="FF000000"/>
            <rFont val="Tahoma"/>
            <family val="2"/>
            <charset val="1"/>
          </rPr>
          <t xml:space="preserve">Beneharo Reveron Baecker:
</t>
        </r>
        <r>
          <rPr>
            <sz val="9"/>
            <color rgb="FF000000"/>
            <rFont val="Tahoma"/>
            <family val="2"/>
            <charset val="1"/>
          </rPr>
          <t xml:space="preserve">distribution from openmodex, total potential from pyGreta</t>
        </r>
      </text>
    </comment>
    <comment ref="J2" authorId="0">
      <text>
        <r>
          <rPr>
            <b val="true"/>
            <sz val="9"/>
            <color rgb="FF000000"/>
            <rFont val="Tahoma"/>
            <family val="2"/>
            <charset val="1"/>
          </rPr>
          <t xml:space="preserve">Beneharo Reveron Baecker:
</t>
        </r>
        <r>
          <rPr>
            <sz val="9"/>
            <color rgb="FF000000"/>
            <rFont val="Tahoma"/>
            <family val="2"/>
            <charset val="1"/>
          </rPr>
          <t xml:space="preserve">PV utility costs from Kazkayasi2020</t>
        </r>
      </text>
    </comment>
    <comment ref="J4" authorId="0">
      <text>
        <r>
          <rPr>
            <b val="true"/>
            <sz val="9"/>
            <color rgb="FF000000"/>
            <rFont val="Tahoma"/>
            <family val="2"/>
            <charset val="1"/>
          </rPr>
          <t xml:space="preserve">Beneharo Reveron Baecker:
</t>
        </r>
        <r>
          <rPr>
            <sz val="9"/>
            <color rgb="FF000000"/>
            <rFont val="Tahoma"/>
            <family val="2"/>
            <charset val="1"/>
          </rPr>
          <t xml:space="preserve">dynamis2019</t>
        </r>
      </text>
    </comment>
    <comment ref="J26" authorId="0">
      <text>
        <r>
          <rPr>
            <b val="true"/>
            <sz val="9"/>
            <color rgb="FF000000"/>
            <rFont val="Tahoma"/>
            <family val="2"/>
            <charset val="1"/>
          </rPr>
          <t xml:space="preserve">Beneharo Reveron Baecker:
</t>
        </r>
        <r>
          <rPr>
            <sz val="9"/>
            <color rgb="FF000000"/>
            <rFont val="Tahoma"/>
            <family val="2"/>
            <charset val="1"/>
          </rPr>
          <t xml:space="preserve">from openmodex</t>
        </r>
      </text>
    </comment>
    <comment ref="J32" authorId="0">
      <text>
        <r>
          <rPr>
            <b val="true"/>
            <sz val="9"/>
            <color rgb="FF000000"/>
            <rFont val="Tahoma"/>
            <family val="2"/>
            <charset val="1"/>
          </rPr>
          <t xml:space="preserve">Beneharo Reveron Baecker:
</t>
        </r>
        <r>
          <rPr>
            <sz val="9"/>
            <color rgb="FF000000"/>
            <rFont val="Tahoma"/>
            <family val="2"/>
            <charset val="1"/>
          </rPr>
          <t xml:space="preserve">Fasishi2019</t>
        </r>
      </text>
    </comment>
    <comment ref="L32" authorId="0">
      <text>
        <r>
          <rPr>
            <b val="true"/>
            <sz val="9"/>
            <color rgb="FF000000"/>
            <rFont val="Tahoma"/>
            <family val="2"/>
            <charset val="1"/>
          </rPr>
          <t xml:space="preserve">Beneharo Reveron Baecker:
</t>
        </r>
        <r>
          <rPr>
            <sz val="9"/>
            <color rgb="FF000000"/>
            <rFont val="Tahoma"/>
            <family val="2"/>
            <charset val="1"/>
          </rPr>
          <t xml:space="preserve">variabel costs for transport in truck(fasihi2019), compression(kulkani2012) and storage at the best possible sites (fasihi2019)</t>
        </r>
      </text>
    </comment>
    <comment ref="M2" authorId="0">
      <text>
        <r>
          <rPr>
            <b val="true"/>
            <sz val="9"/>
            <color rgb="FF000000"/>
            <rFont val="Tahoma"/>
            <family val="2"/>
            <charset val="1"/>
          </rPr>
          <t xml:space="preserve">Beneharo Reveron Baecker:
</t>
        </r>
        <r>
          <rPr>
            <sz val="9"/>
            <color rgb="FF000000"/>
            <rFont val="Tahoma"/>
            <family val="2"/>
            <charset val="1"/>
          </rPr>
          <t xml:space="preserve">WACC if possible taken from Kazkayasi2020, otherwise from openmodex</t>
        </r>
      </text>
    </comment>
  </commentList>
</comments>
</file>

<file path=xl/comments5.xml><?xml version="1.0" encoding="utf-8"?>
<comments xmlns="http://schemas.openxmlformats.org/spreadsheetml/2006/main" xmlns:xdr="http://schemas.openxmlformats.org/drawingml/2006/spreadsheetDrawing">
  <authors>
    <author> </author>
  </authors>
  <commentList>
    <comment ref="D28" authorId="0">
      <text>
        <r>
          <rPr>
            <b val="true"/>
            <sz val="9"/>
            <color rgb="FF000000"/>
            <rFont val="Tahoma"/>
            <family val="0"/>
            <charset val="1"/>
          </rPr>
          <t xml:space="preserve">Beneharo Reveron Baecker:
</t>
        </r>
        <r>
          <rPr>
            <sz val="9"/>
            <color rgb="FF000000"/>
            <rFont val="Tahoma"/>
            <family val="0"/>
            <charset val="1"/>
          </rPr>
          <t xml:space="preserve">efficiency derived with technical data of the Siemens SGT800 Hydrogen turbine</t>
        </r>
      </text>
    </comment>
    <comment ref="D4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- 531.23 kg/MWh: CO2 intensity 1990
- 1/1000: conversion from kg to tons
- 0.1744: assumption of european total CO2 reduction of 80% with an emission share of the electricity sector taken from german targets for 2030 (no later years targeted yet)</t>
        </r>
      </text>
    </comment>
    <comment ref="D41" authorId="0">
      <text>
        <r>
          <rPr>
            <b val="true"/>
            <sz val="9"/>
            <color rgb="FF000000"/>
            <rFont val="Tahoma"/>
            <family val="2"/>
            <charset val="1"/>
          </rPr>
          <t xml:space="preserve">Beneharo Reveron Baecker:
</t>
        </r>
        <r>
          <rPr>
            <sz val="9"/>
            <color rgb="FF000000"/>
            <rFont val="Tahoma"/>
            <family val="2"/>
            <charset val="1"/>
          </rPr>
          <t xml:space="preserve">fasihi2019</t>
        </r>
      </text>
    </comment>
  </commentList>
</comments>
</file>

<file path=xl/comments6.xml><?xml version="1.0" encoding="utf-8"?>
<comments xmlns="http://schemas.openxmlformats.org/spreadsheetml/2006/main" xmlns:xdr="http://schemas.openxmlformats.org/drawingml/2006/spreadsheetDrawing">
  <authors>
    <author> </author>
  </authors>
  <commentList>
    <comment ref="F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costs from gawlick</t>
        </r>
      </text>
    </comment>
    <comment ref="P2" authorId="0">
      <text>
        <r>
          <rPr>
            <b val="true"/>
            <sz val="9"/>
            <color rgb="FF000000"/>
            <rFont val="Tahoma"/>
            <family val="2"/>
            <charset val="1"/>
          </rPr>
          <t xml:space="preserve">Beneharo Reveron Baecker:
</t>
        </r>
        <r>
          <rPr>
            <sz val="9"/>
            <color rgb="FF000000"/>
            <rFont val="Tahoma"/>
            <family val="2"/>
            <charset val="1"/>
          </rPr>
          <t xml:space="preserve">Beneharo Reveron Baecker:
reactance per km: 0.25 from dena2012,
distances from openmodex
</t>
        </r>
      </text>
    </comment>
  </commentList>
</comments>
</file>

<file path=xl/comments7.xml><?xml version="1.0" encoding="utf-8"?>
<comments xmlns="http://schemas.openxmlformats.org/spreadsheetml/2006/main" xmlns:xdr="http://schemas.openxmlformats.org/drawingml/2006/spreadsheetDrawing">
  <authors>
    <author> </author>
  </authors>
  <commentList>
    <comment ref="B5" authorId="0">
      <text>
        <r>
          <rPr>
            <b val="true"/>
            <sz val="9"/>
            <color rgb="FF000000"/>
            <rFont val="Tahoma"/>
            <family val="2"/>
            <charset val="1"/>
          </rPr>
          <t xml:space="preserve">Beneharo Reveron Baecker:
</t>
        </r>
        <r>
          <rPr>
            <sz val="9"/>
            <color rgb="FF000000"/>
            <rFont val="Tahoma"/>
            <family val="2"/>
            <charset val="1"/>
          </rPr>
          <t xml:space="preserve">analog zu Vincenz aus https://epub.wupperinst.org/frontdoor/deliver/index/docId/6342/file/6342_Flexibilitaetskonzepte.pdf</t>
        </r>
      </text>
    </comment>
    <comment ref="M2" authorId="0">
      <text>
        <r>
          <rPr>
            <b val="true"/>
            <sz val="9"/>
            <color rgb="FF000000"/>
            <rFont val="Tahoma"/>
            <family val="2"/>
            <charset val="1"/>
          </rPr>
          <t xml:space="preserve">Beneharo Reveron Baecker:
</t>
        </r>
        <r>
          <rPr>
            <sz val="9"/>
            <color rgb="FF000000"/>
            <rFont val="Tahoma"/>
            <family val="2"/>
            <charset val="1"/>
          </rPr>
          <t xml:space="preserve">dynamis2019</t>
        </r>
      </text>
    </comment>
    <comment ref="M5" authorId="0">
      <text>
        <r>
          <rPr>
            <b val="true"/>
            <sz val="9"/>
            <color rgb="FF000000"/>
            <rFont val="Tahoma"/>
            <family val="2"/>
            <charset val="1"/>
          </rPr>
          <t xml:space="preserve">Beneharo Reveron Baecker:
</t>
        </r>
        <r>
          <rPr>
            <sz val="9"/>
            <color rgb="FF000000"/>
            <rFont val="Tahoma"/>
            <family val="2"/>
            <charset val="1"/>
          </rPr>
          <t xml:space="preserve">https://www.bmwi.de/Redaktion/DE/Downloads/Studien/transformationspfade-fuer-strombasierte-energietraeger.pdf?__blob=publicationFile
p.26</t>
        </r>
      </text>
    </comment>
    <comment ref="O2" authorId="0">
      <text>
        <r>
          <rPr>
            <b val="true"/>
            <sz val="9"/>
            <color rgb="FF000000"/>
            <rFont val="Tahoma"/>
            <family val="2"/>
            <charset val="1"/>
          </rPr>
          <t xml:space="preserve">Beneharo Reveron Baecker:
</t>
        </r>
        <r>
          <rPr>
            <sz val="9"/>
            <color rgb="FF000000"/>
            <rFont val="Tahoma"/>
            <family val="2"/>
            <charset val="1"/>
          </rPr>
          <t xml:space="preserve">dynamis2019</t>
        </r>
      </text>
    </comment>
    <comment ref="U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https://batteryuniversity.com/learn/article/elevating_self_discharge#:~:text=Lead%2D%20and%20lithium%2Dbased%20systems,have%20a%20lower%20self%2Ddischarge.&amp;text=Li%2Dion%20self%2Ddischarges%20about,another%203%20percent%20per%20month.</t>
        </r>
      </text>
    </comment>
  </commentList>
</comments>
</file>

<file path=xl/comments9.xml><?xml version="1.0" encoding="utf-8"?>
<comments xmlns="http://schemas.openxmlformats.org/spreadsheetml/2006/main" xmlns:xdr="http://schemas.openxmlformats.org/drawingml/2006/spreadsheetDrawing">
  <authors>
    <author> </author>
  </authors>
  <commentList>
    <comment ref="C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all values normalized by total demand from openmodex (794TWh) and rescaled with total electricity demand from EU comission Reference Scenario 2050 (580 TWh)</t>
        </r>
      </text>
    </comment>
  </commentList>
</comments>
</file>

<file path=xl/sharedStrings.xml><?xml version="1.0" encoding="utf-8"?>
<sst xmlns="http://schemas.openxmlformats.org/spreadsheetml/2006/main" count="752" uniqueCount="148">
  <si>
    <t xml:space="preserve">Property</t>
  </si>
  <si>
    <t xml:space="preserve">value</t>
  </si>
  <si>
    <t xml:space="preserve">description</t>
  </si>
  <si>
    <t xml:space="preserve">CO2 limit</t>
  </si>
  <si>
    <t xml:space="preserve">inf</t>
  </si>
  <si>
    <t xml:space="preserve">Limits the sum of all created (as calculated by commodity_balance) CO2 in all sites; Only relevant if not minimized</t>
  </si>
  <si>
    <t xml:space="preserve">Cost limit</t>
  </si>
  <si>
    <t xml:space="preserve">Limits the sum of all costs in all sites; Only relevant if not minimized</t>
  </si>
  <si>
    <t xml:space="preserve">TransDist</t>
  </si>
  <si>
    <t xml:space="preserve">Activate transmission distribution grid interface with microgrids</t>
  </si>
  <si>
    <t xml:space="preserve">tsam</t>
  </si>
  <si>
    <t xml:space="preserve">Apply time series aggregation methods to reduce size of the problem</t>
  </si>
  <si>
    <t xml:space="preserve">Name</t>
  </si>
  <si>
    <t xml:space="preserve">area</t>
  </si>
  <si>
    <t xml:space="preserve">base-voltage</t>
  </si>
  <si>
    <t xml:space="preserve">ref-node</t>
  </si>
  <si>
    <t xml:space="preserve">min-voltage</t>
  </si>
  <si>
    <t xml:space="preserve">max-voltage</t>
  </si>
  <si>
    <t xml:space="preserve">microgrid-setting</t>
  </si>
  <si>
    <t xml:space="preserve">multiplicator</t>
  </si>
  <si>
    <t xml:space="preserve">BB</t>
  </si>
  <si>
    <t xml:space="preserve">1,1</t>
  </si>
  <si>
    <t xml:space="preserve">61448,5399</t>
  </si>
  <si>
    <t xml:space="preserve">MV</t>
  </si>
  <si>
    <t xml:space="preserve">32812,6417</t>
  </si>
  <si>
    <t xml:space="preserve">Site</t>
  </si>
  <si>
    <t xml:space="preserve">Commodity</t>
  </si>
  <si>
    <t xml:space="preserve">Type</t>
  </si>
  <si>
    <t xml:space="preserve">price</t>
  </si>
  <si>
    <t xml:space="preserve">max</t>
  </si>
  <si>
    <t xml:space="preserve">maxperhour</t>
  </si>
  <si>
    <t xml:space="preserve">wind</t>
  </si>
  <si>
    <t xml:space="preserve">SupIm</t>
  </si>
  <si>
    <t xml:space="preserve">biogas</t>
  </si>
  <si>
    <t xml:space="preserve">Stock</t>
  </si>
  <si>
    <t xml:space="preserve">biomass</t>
  </si>
  <si>
    <t xml:space="preserve">CO2</t>
  </si>
  <si>
    <t xml:space="preserve">Env</t>
  </si>
  <si>
    <t xml:space="preserve">electricity</t>
  </si>
  <si>
    <t xml:space="preserve">Demand</t>
  </si>
  <si>
    <t xml:space="preserve">H2</t>
  </si>
  <si>
    <t xml:space="preserve">natural gas</t>
  </si>
  <si>
    <t xml:space="preserve">solar</t>
  </si>
  <si>
    <t xml:space="preserve">waste</t>
  </si>
  <si>
    <t xml:space="preserve">water</t>
  </si>
  <si>
    <t xml:space="preserve">elec buy</t>
  </si>
  <si>
    <t xml:space="preserve">Buy</t>
  </si>
  <si>
    <t xml:space="preserve">elec sell</t>
  </si>
  <si>
    <t xml:space="preserve">Sell</t>
  </si>
  <si>
    <t xml:space="preserve">electrolyzer_input_dummy</t>
  </si>
  <si>
    <t xml:space="preserve">GT_input_dummy</t>
  </si>
  <si>
    <t xml:space="preserve">CCGT_input_dummy</t>
  </si>
  <si>
    <t xml:space="preserve">slack</t>
  </si>
  <si>
    <t xml:space="preserve">Process</t>
  </si>
  <si>
    <t xml:space="preserve">inst-cap</t>
  </si>
  <si>
    <t xml:space="preserve">cap-lo</t>
  </si>
  <si>
    <t xml:space="preserve">cap-up</t>
  </si>
  <si>
    <t xml:space="preserve">ramp-up-grad</t>
  </si>
  <si>
    <t xml:space="preserve">ramp-down-grad</t>
  </si>
  <si>
    <t xml:space="preserve">start-time</t>
  </si>
  <si>
    <t xml:space="preserve">min-fraction</t>
  </si>
  <si>
    <t xml:space="preserve">inv-cost</t>
  </si>
  <si>
    <t xml:space="preserve">fix-cost</t>
  </si>
  <si>
    <t xml:space="preserve">var-cost</t>
  </si>
  <si>
    <t xml:space="preserve">wacc</t>
  </si>
  <si>
    <t xml:space="preserve">depreciation</t>
  </si>
  <si>
    <t xml:space="preserve">area-per-cap</t>
  </si>
  <si>
    <t xml:space="preserve">pf-min</t>
  </si>
  <si>
    <t xml:space="preserve">cap-block</t>
  </si>
  <si>
    <t xml:space="preserve">start-price</t>
  </si>
  <si>
    <t xml:space="preserve">on-off</t>
  </si>
  <si>
    <t xml:space="preserve">PV_utility_park</t>
  </si>
  <si>
    <t xml:space="preserve">#N/A</t>
  </si>
  <si>
    <t xml:space="preserve">PV_utility_rooftop</t>
  </si>
  <si>
    <t xml:space="preserve">wind turbine_onshore</t>
  </si>
  <si>
    <t xml:space="preserve">hydro</t>
  </si>
  <si>
    <t xml:space="preserve">electrolyzer</t>
  </si>
  <si>
    <t xml:space="preserve">electrolyzer_stack</t>
  </si>
  <si>
    <t xml:space="preserve">fuelcell</t>
  </si>
  <si>
    <t xml:space="preserve">biomass_generator</t>
  </si>
  <si>
    <t xml:space="preserve">biogas_combustion engine</t>
  </si>
  <si>
    <t xml:space="preserve">waste_generator</t>
  </si>
  <si>
    <t xml:space="preserve">gas turbine</t>
  </si>
  <si>
    <t xml:space="preserve">gas turbine_H2</t>
  </si>
  <si>
    <t xml:space="preserve">CCGT</t>
  </si>
  <si>
    <t xml:space="preserve">import</t>
  </si>
  <si>
    <t xml:space="preserve">export</t>
  </si>
  <si>
    <t xml:space="preserve">DACCS</t>
  </si>
  <si>
    <t xml:space="preserve">curtailment</t>
  </si>
  <si>
    <t xml:space="preserve">slack_trans</t>
  </si>
  <si>
    <t xml:space="preserve">Direction</t>
  </si>
  <si>
    <t xml:space="preserve">ratio</t>
  </si>
  <si>
    <t xml:space="preserve">ratio-min</t>
  </si>
  <si>
    <t xml:space="preserve">In</t>
  </si>
  <si>
    <t xml:space="preserve">Out</t>
  </si>
  <si>
    <t xml:space="preserve">wind turbine_offshore</t>
  </si>
  <si>
    <t xml:space="preserve">Site In</t>
  </si>
  <si>
    <t xml:space="preserve">Site Out</t>
  </si>
  <si>
    <t xml:space="preserve">Transmission</t>
  </si>
  <si>
    <t xml:space="preserve">eff</t>
  </si>
  <si>
    <t xml:space="preserve">cap-Q/P-ratio</t>
  </si>
  <si>
    <t xml:space="preserve">resistance</t>
  </si>
  <si>
    <t xml:space="preserve">reactance</t>
  </si>
  <si>
    <t xml:space="preserve">difflimit</t>
  </si>
  <si>
    <t xml:space="preserve">tra-block</t>
  </si>
  <si>
    <t xml:space="preserve">hvac</t>
  </si>
  <si>
    <t xml:space="preserve">H2_pipeline</t>
  </si>
  <si>
    <t xml:space="preserve">Storage</t>
  </si>
  <si>
    <t xml:space="preserve">inst-cap-c</t>
  </si>
  <si>
    <t xml:space="preserve">cap-lo-c</t>
  </si>
  <si>
    <t xml:space="preserve">cap-up-c</t>
  </si>
  <si>
    <t xml:space="preserve">inst-cap-p</t>
  </si>
  <si>
    <t xml:space="preserve">cap-lo-p</t>
  </si>
  <si>
    <t xml:space="preserve">cap-up-p</t>
  </si>
  <si>
    <t xml:space="preserve">eff-in</t>
  </si>
  <si>
    <t xml:space="preserve">eff-out</t>
  </si>
  <si>
    <t xml:space="preserve">inv-cost-p</t>
  </si>
  <si>
    <t xml:space="preserve">inv-cost-c</t>
  </si>
  <si>
    <t xml:space="preserve">fix-cost-p</t>
  </si>
  <si>
    <t xml:space="preserve">fix-cost-c</t>
  </si>
  <si>
    <t xml:space="preserve">var-cost-p</t>
  </si>
  <si>
    <t xml:space="preserve">var-cost-c</t>
  </si>
  <si>
    <t xml:space="preserve">init</t>
  </si>
  <si>
    <t xml:space="preserve">discharge</t>
  </si>
  <si>
    <t xml:space="preserve">ep-ratio</t>
  </si>
  <si>
    <t xml:space="preserve">c-block</t>
  </si>
  <si>
    <t xml:space="preserve">p-block</t>
  </si>
  <si>
    <t xml:space="preserve">battery</t>
  </si>
  <si>
    <t xml:space="preserve">pumped</t>
  </si>
  <si>
    <t xml:space="preserve">H2 storage</t>
  </si>
  <si>
    <t xml:space="preserve">delay</t>
  </si>
  <si>
    <t xml:space="preserve">recov</t>
  </si>
  <si>
    <t xml:space="preserve">cap-max-do</t>
  </si>
  <si>
    <t xml:space="preserve">cap-max-up</t>
  </si>
  <si>
    <t xml:space="preserve">t</t>
  </si>
  <si>
    <t xml:space="preserve">weight_typeperiod</t>
  </si>
  <si>
    <t xml:space="preserve">BB.electricity</t>
  </si>
  <si>
    <t xml:space="preserve">MV.electricity</t>
  </si>
  <si>
    <t xml:space="preserve">BB.solar</t>
  </si>
  <si>
    <t xml:space="preserve">BB.water</t>
  </si>
  <si>
    <t xml:space="preserve">BB.wind</t>
  </si>
  <si>
    <t xml:space="preserve">MV.solar</t>
  </si>
  <si>
    <t xml:space="preserve">MV.water</t>
  </si>
  <si>
    <t xml:space="preserve">MV.wind</t>
  </si>
  <si>
    <t xml:space="preserve">BB.elec buy</t>
  </si>
  <si>
    <t xml:space="preserve">MV.elec buy</t>
  </si>
  <si>
    <t xml:space="preserve">BB.elec sell</t>
  </si>
  <si>
    <t xml:space="preserve">MV.elec sell</t>
  </si>
</sst>
</file>

<file path=xl/styles.xml><?xml version="1.0" encoding="utf-8"?>
<styleSheet xmlns="http://schemas.openxmlformats.org/spreadsheetml/2006/main">
  <numFmts count="15">
    <numFmt numFmtId="164" formatCode="General"/>
    <numFmt numFmtId="165" formatCode="_-* #,##0.00_-;\-* #,##0.00_-;_-* \-??_-;_-@_-"/>
    <numFmt numFmtId="166" formatCode="0.00"/>
    <numFmt numFmtId="167" formatCode="0"/>
    <numFmt numFmtId="168" formatCode="#,##0"/>
    <numFmt numFmtId="169" formatCode="@"/>
    <numFmt numFmtId="170" formatCode="#,##0.0"/>
    <numFmt numFmtId="171" formatCode="0.0"/>
    <numFmt numFmtId="172" formatCode="#,##0.00"/>
    <numFmt numFmtId="173" formatCode="0.000"/>
    <numFmt numFmtId="174" formatCode="0%"/>
    <numFmt numFmtId="175" formatCode="0.000000%"/>
    <numFmt numFmtId="176" formatCode="_-* #,##0_-;\-* #,##0_-;_-* \-??_-;_-@_-"/>
    <numFmt numFmtId="177" formatCode="0.00E+00"/>
    <numFmt numFmtId="178" formatCode="0.0000"/>
  </numFmts>
  <fonts count="14">
    <font>
      <sz val="11"/>
      <color rgb="FF000000"/>
      <name val="Calibri"/>
      <family val="2"/>
      <charset val="1"/>
    </font>
    <font>
      <sz val="10"/>
      <name val="Arial"/>
      <family val="0"/>
    </font>
    <font>
      <sz val="10"/>
      <name val="Arial"/>
      <family val="0"/>
    </font>
    <font>
      <sz val="10"/>
      <name val="Arial"/>
      <family val="0"/>
    </font>
    <font>
      <sz val="11"/>
      <color rgb="FF00B0F0"/>
      <name val="Calibri"/>
      <family val="2"/>
      <charset val="1"/>
    </font>
    <font>
      <sz val="11"/>
      <name val="Calibri"/>
      <family val="2"/>
      <charset val="1"/>
    </font>
    <font>
      <sz val="11"/>
      <color rgb="FFBFBFBF"/>
      <name val="Calibri"/>
      <family val="2"/>
      <charset val="1"/>
    </font>
    <font>
      <b val="true"/>
      <sz val="9"/>
      <color rgb="FF000000"/>
      <name val="Tahoma"/>
      <family val="2"/>
      <charset val="1"/>
    </font>
    <font>
      <sz val="9"/>
      <color rgb="FF000000"/>
      <name val="Tahoma"/>
      <family val="2"/>
      <charset val="1"/>
    </font>
    <font>
      <sz val="11"/>
      <color rgb="FFFF0000"/>
      <name val="Calibri"/>
      <family val="2"/>
      <charset val="1"/>
    </font>
    <font>
      <sz val="11"/>
      <color rgb="FF808080"/>
      <name val="Calibri"/>
      <family val="2"/>
      <charset val="1"/>
    </font>
    <font>
      <b val="true"/>
      <sz val="9"/>
      <color rgb="FF000000"/>
      <name val="Tahoma"/>
      <family val="0"/>
      <charset val="1"/>
    </font>
    <font>
      <sz val="9"/>
      <color rgb="FF000000"/>
      <name val="Tahoma"/>
      <family val="0"/>
      <charset val="1"/>
    </font>
    <font>
      <sz val="11"/>
      <color rgb="FF00B050"/>
      <name val="Calibri"/>
      <family val="2"/>
      <charset val="1"/>
    </font>
  </fonts>
  <fills count="10">
    <fill>
      <patternFill patternType="none"/>
    </fill>
    <fill>
      <patternFill patternType="gray125"/>
    </fill>
    <fill>
      <patternFill patternType="solid">
        <fgColor rgb="FFFFFFFF"/>
        <bgColor rgb="FFF2F2F2"/>
      </patternFill>
    </fill>
    <fill>
      <patternFill patternType="solid">
        <fgColor rgb="FFD99694"/>
        <bgColor rgb="FFFF99CC"/>
      </patternFill>
    </fill>
    <fill>
      <patternFill patternType="solid">
        <fgColor rgb="FFD7E4BD"/>
        <bgColor rgb="FFDCE6F2"/>
      </patternFill>
    </fill>
    <fill>
      <patternFill patternType="solid">
        <fgColor rgb="FFDCE6F2"/>
        <bgColor rgb="FFEBF1DE"/>
      </patternFill>
    </fill>
    <fill>
      <patternFill patternType="solid">
        <fgColor rgb="FFB9CDE5"/>
        <bgColor rgb="FFBFBFBF"/>
      </patternFill>
    </fill>
    <fill>
      <patternFill patternType="solid">
        <fgColor rgb="FFEBF1DE"/>
        <bgColor rgb="FFF2F2F2"/>
      </patternFill>
    </fill>
    <fill>
      <patternFill patternType="solid">
        <fgColor rgb="FFF2F2F2"/>
        <bgColor rgb="FFEBF1DE"/>
      </patternFill>
    </fill>
    <fill>
      <patternFill patternType="solid">
        <fgColor rgb="FFFAC090"/>
        <bgColor rgb="FFBFBFBF"/>
      </patternFill>
    </fill>
  </fills>
  <borders count="2">
    <border diagonalUp="false" diagonalDown="false">
      <left/>
      <right/>
      <top/>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4" fontId="0" fillId="0" borderId="0" applyFont="true" applyBorder="false" applyAlignment="true" applyProtection="false">
      <alignment horizontal="general" vertical="bottom" textRotation="0" wrapText="false" indent="0" shrinkToFit="false"/>
    </xf>
  </cellStyleXfs>
  <cellXfs count="1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4" borderId="0" xfId="0" applyFont="true" applyBorder="false" applyAlignment="true" applyProtection="false">
      <alignment horizontal="general" vertical="top" textRotation="0" wrapText="false" indent="0" shrinkToFit="false"/>
      <protection locked="true" hidden="false"/>
    </xf>
    <xf numFmtId="166" fontId="4" fillId="5" borderId="0" xfId="15" applyFont="true" applyBorder="true" applyAlignment="true" applyProtection="true">
      <alignment horizontal="right" vertical="top" textRotation="0" wrapText="true" indent="0" shrinkToFit="false"/>
      <protection locked="true" hidden="false"/>
    </xf>
    <xf numFmtId="164" fontId="0" fillId="5" borderId="0" xfId="0" applyFont="true" applyBorder="false" applyAlignment="true" applyProtection="false">
      <alignment horizontal="general" vertical="top" textRotation="0" wrapText="true" indent="0" shrinkToFit="false"/>
      <protection locked="true" hidden="false"/>
    </xf>
    <xf numFmtId="166" fontId="5" fillId="5" borderId="0" xfId="0" applyFont="true" applyBorder="false" applyAlignment="true" applyProtection="false">
      <alignment horizontal="right" vertical="top" textRotation="0" wrapText="true" indent="0" shrinkToFit="false"/>
      <protection locked="true" hidden="false"/>
    </xf>
    <xf numFmtId="164" fontId="5" fillId="4" borderId="0" xfId="0" applyFont="true" applyBorder="false" applyAlignment="true" applyProtection="false">
      <alignment horizontal="general" vertical="top" textRotation="0" wrapText="false" indent="0" shrinkToFit="false"/>
      <protection locked="true" hidden="false"/>
    </xf>
    <xf numFmtId="167" fontId="5" fillId="5" borderId="0" xfId="0" applyFont="true" applyBorder="false" applyAlignment="true" applyProtection="false">
      <alignment horizontal="general" vertical="top"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8" fontId="0" fillId="3" borderId="0" xfId="0" applyFont="true" applyBorder="false" applyAlignment="true" applyProtection="false">
      <alignment horizontal="left" vertical="bottom" textRotation="0" wrapText="true" indent="0" shrinkToFit="false"/>
      <protection locked="true" hidden="false"/>
    </xf>
    <xf numFmtId="168" fontId="5" fillId="3" borderId="0" xfId="0" applyFont="true" applyBorder="false" applyAlignment="true" applyProtection="false">
      <alignment horizontal="left" vertical="bottom" textRotation="0" wrapText="true" indent="0" shrinkToFit="false"/>
      <protection locked="true" hidden="false"/>
    </xf>
    <xf numFmtId="168" fontId="5"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8" fontId="6" fillId="5" borderId="0" xfId="0" applyFont="true" applyBorder="false" applyAlignment="true" applyProtection="false">
      <alignment horizontal="left" vertical="bottom" textRotation="0" wrapText="false" indent="0" shrinkToFit="false"/>
      <protection locked="true" hidden="false"/>
    </xf>
    <xf numFmtId="168" fontId="5" fillId="6" borderId="0" xfId="0" applyFont="true" applyBorder="false" applyAlignment="true" applyProtection="false">
      <alignment horizontal="left" vertical="bottom" textRotation="0" wrapText="false" indent="0" shrinkToFit="false"/>
      <protection locked="true" hidden="false"/>
    </xf>
    <xf numFmtId="168" fontId="6" fillId="5" borderId="0" xfId="0" applyFont="true" applyBorder="false" applyAlignment="true" applyProtection="false">
      <alignment horizontal="right" vertical="bottom" textRotation="0" wrapText="false" indent="0" shrinkToFit="false"/>
      <protection locked="true" hidden="false"/>
    </xf>
    <xf numFmtId="169" fontId="5" fillId="6"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8" fontId="0"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70" fontId="5" fillId="6" borderId="0" xfId="0" applyFont="true" applyBorder="false" applyAlignment="true" applyProtection="false">
      <alignment horizontal="right" vertical="bottom" textRotation="0" wrapText="false" indent="0" shrinkToFit="false"/>
      <protection locked="true" hidden="false"/>
    </xf>
    <xf numFmtId="168" fontId="0" fillId="6" borderId="0" xfId="0" applyFont="true" applyBorder="false" applyAlignment="true" applyProtection="false">
      <alignment horizontal="right" vertical="bottom" textRotation="0" wrapText="false" indent="0" shrinkToFit="false"/>
      <protection locked="true" hidden="false"/>
    </xf>
    <xf numFmtId="170" fontId="0" fillId="6" borderId="0" xfId="0" applyFont="false" applyBorder="false" applyAlignment="true" applyProtection="false">
      <alignment horizontal="right" vertical="bottom" textRotation="0" wrapText="false" indent="0" shrinkToFit="false"/>
      <protection locked="true" hidden="false"/>
    </xf>
    <xf numFmtId="168" fontId="5" fillId="6" borderId="0" xfId="0" applyFont="true" applyBorder="false" applyAlignment="true" applyProtection="false">
      <alignment horizontal="right" vertical="bottom" textRotation="0" wrapText="false" indent="0" shrinkToFit="false"/>
      <protection locked="true" hidden="false"/>
    </xf>
    <xf numFmtId="168" fontId="4" fillId="6" borderId="0" xfId="0" applyFont="true" applyBorder="false" applyAlignment="true" applyProtection="false">
      <alignment horizontal="right"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71" fontId="4" fillId="6" borderId="0" xfId="0" applyFont="true" applyBorder="false" applyAlignment="true" applyProtection="false">
      <alignment horizontal="right" vertical="bottom" textRotation="0" wrapText="false" indent="0" shrinkToFit="false"/>
      <protection locked="true" hidden="false"/>
    </xf>
    <xf numFmtId="166" fontId="4" fillId="6" borderId="0" xfId="0" applyFont="true" applyBorder="false" applyAlignment="true" applyProtection="false">
      <alignment horizontal="right" vertical="bottom" textRotation="0" wrapText="false" indent="0" shrinkToFit="false"/>
      <protection locked="true" hidden="false"/>
    </xf>
    <xf numFmtId="172" fontId="9" fillId="5" borderId="0" xfId="0" applyFont="true" applyBorder="false" applyAlignment="true" applyProtection="false">
      <alignment horizontal="right" vertical="bottom" textRotation="0" wrapText="false" indent="0" shrinkToFit="false"/>
      <protection locked="true" hidden="false"/>
    </xf>
    <xf numFmtId="168" fontId="5" fillId="5" borderId="0" xfId="0" applyFont="true" applyBorder="fals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left" vertical="bottom" textRotation="0" wrapText="false" indent="0" shrinkToFit="false"/>
      <protection locked="true" hidden="false"/>
    </xf>
    <xf numFmtId="168" fontId="4" fillId="5"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8" fontId="0" fillId="0" borderId="0" xfId="0" applyFont="false" applyBorder="true" applyAlignment="true" applyProtection="false">
      <alignment horizontal="right" vertical="bottom" textRotation="0" wrapText="false" indent="15" shrinkToFit="false"/>
      <protection locked="true" hidden="false"/>
    </xf>
    <xf numFmtId="171" fontId="0" fillId="0" borderId="0" xfId="0" applyFont="false" applyBorder="true" applyAlignment="true" applyProtection="false">
      <alignment horizontal="right" vertical="bottom" textRotation="0" wrapText="false" indent="15" shrinkToFit="false"/>
      <protection locked="true" hidden="false"/>
    </xf>
    <xf numFmtId="164" fontId="0" fillId="0" borderId="0" xfId="0" applyFont="false" applyBorder="true" applyAlignment="true" applyProtection="false">
      <alignment horizontal="right" vertical="bottom" textRotation="0" wrapText="false" indent="15"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8" fontId="5" fillId="3" borderId="0" xfId="0" applyFont="true" applyBorder="true" applyAlignment="true" applyProtection="false">
      <alignment horizontal="right" vertical="bottom" textRotation="0" wrapText="false" indent="15" shrinkToFit="false"/>
      <protection locked="true" hidden="false"/>
    </xf>
    <xf numFmtId="168" fontId="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right" vertical="bottom" textRotation="0" wrapText="false" indent="15"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left" vertical="bottom" textRotation="0" wrapText="false" indent="0" shrinkToFit="false"/>
      <protection locked="true" hidden="false"/>
    </xf>
    <xf numFmtId="168" fontId="0" fillId="5" borderId="0" xfId="0" applyFont="false" applyBorder="true" applyAlignment="true" applyProtection="false">
      <alignment horizontal="right" vertical="bottom" textRotation="0" wrapText="false" indent="15" shrinkToFit="false"/>
      <protection locked="true" hidden="false"/>
    </xf>
    <xf numFmtId="168" fontId="0" fillId="5" borderId="0" xfId="0" applyFont="false" applyBorder="false" applyAlignment="true" applyProtection="false">
      <alignment horizontal="right" vertical="bottom" textRotation="0" wrapText="false" indent="15" shrinkToFit="false"/>
      <protection locked="true" hidden="false"/>
    </xf>
    <xf numFmtId="168" fontId="5" fillId="5" borderId="0" xfId="0" applyFont="true" applyBorder="true" applyAlignment="true" applyProtection="false">
      <alignment horizontal="right" vertical="bottom" textRotation="0" wrapText="false" indent="15" shrinkToFit="false"/>
      <protection locked="true" hidden="false"/>
    </xf>
    <xf numFmtId="172" fontId="0" fillId="5" borderId="0" xfId="0" applyFont="false" applyBorder="true" applyAlignment="true" applyProtection="false">
      <alignment horizontal="right" vertical="bottom" textRotation="0" wrapText="false" indent="15" shrinkToFit="false"/>
      <protection locked="true" hidden="false"/>
    </xf>
    <xf numFmtId="168" fontId="6" fillId="5" borderId="0" xfId="0" applyFont="true" applyBorder="true" applyAlignment="true" applyProtection="false">
      <alignment horizontal="right" vertical="bottom" textRotation="0" wrapText="false" indent="0" shrinkToFit="false"/>
      <protection locked="true" hidden="false"/>
    </xf>
    <xf numFmtId="164" fontId="5" fillId="5" borderId="0" xfId="0" applyFont="true" applyBorder="true" applyAlignment="true" applyProtection="false">
      <alignment horizontal="right" vertical="bottom" textRotation="0" wrapText="false" indent="15" shrinkToFit="false"/>
      <protection locked="true" hidden="false"/>
    </xf>
    <xf numFmtId="171" fontId="5" fillId="5" borderId="0" xfId="0" applyFont="true" applyBorder="true" applyAlignment="true" applyProtection="false">
      <alignment horizontal="right" vertical="bottom" textRotation="0" wrapText="false" indent="15" shrinkToFit="false"/>
      <protection locked="true" hidden="false"/>
    </xf>
    <xf numFmtId="173" fontId="4" fillId="5" borderId="0" xfId="0" applyFont="true" applyBorder="true" applyAlignment="true" applyProtection="false">
      <alignment horizontal="right" vertical="bottom" textRotation="0" wrapText="false" indent="15" shrinkToFit="false"/>
      <protection locked="true" hidden="false"/>
    </xf>
    <xf numFmtId="172" fontId="0" fillId="5" borderId="0" xfId="0" applyFont="false" applyBorder="false" applyAlignment="true" applyProtection="false">
      <alignment horizontal="right" vertical="bottom" textRotation="0" wrapText="false" indent="15" shrinkToFit="false"/>
      <protection locked="true" hidden="false"/>
    </xf>
    <xf numFmtId="164" fontId="0" fillId="5" borderId="0" xfId="0" applyFont="false" applyBorder="false" applyAlignment="true" applyProtection="false">
      <alignment horizontal="right" vertical="bottom" textRotation="0" wrapText="false" indent="15" shrinkToFit="false"/>
      <protection locked="true" hidden="false"/>
    </xf>
    <xf numFmtId="168" fontId="5" fillId="5" borderId="0" xfId="0" applyFont="true" applyBorder="false" applyAlignment="true" applyProtection="false">
      <alignment horizontal="right" vertical="bottom" textRotation="0" wrapText="false" indent="15" shrinkToFit="false"/>
      <protection locked="true" hidden="false"/>
    </xf>
    <xf numFmtId="171" fontId="0" fillId="5" borderId="0" xfId="0" applyFont="false" applyBorder="false" applyAlignment="true" applyProtection="false">
      <alignment horizontal="right" vertical="bottom" textRotation="0" wrapText="false" indent="15" shrinkToFit="false"/>
      <protection locked="true" hidden="false"/>
    </xf>
    <xf numFmtId="164" fontId="0" fillId="5" borderId="0" xfId="0" applyFont="false" applyBorder="true" applyAlignment="true" applyProtection="false">
      <alignment horizontal="right" vertical="bottom" textRotation="0" wrapText="false" indent="15" shrinkToFit="false"/>
      <protection locked="true" hidden="false"/>
    </xf>
    <xf numFmtId="164" fontId="4" fillId="5" borderId="0" xfId="0" applyFont="true" applyBorder="true" applyAlignment="true" applyProtection="false">
      <alignment horizontal="right" vertical="bottom" textRotation="0" wrapText="false" indent="15" shrinkToFit="false"/>
      <protection locked="true" hidden="false"/>
    </xf>
    <xf numFmtId="164" fontId="5" fillId="4" borderId="0" xfId="0" applyFont="true" applyBorder="true" applyAlignment="true" applyProtection="false">
      <alignment horizontal="left" vertical="bottom" textRotation="0" wrapText="false" indent="0" shrinkToFit="false"/>
      <protection locked="true" hidden="false"/>
    </xf>
    <xf numFmtId="168" fontId="4" fillId="5" borderId="0" xfId="0" applyFont="true" applyBorder="true" applyAlignment="true" applyProtection="false">
      <alignment horizontal="right" vertical="bottom" textRotation="0" wrapText="false" indent="15" shrinkToFit="false"/>
      <protection locked="true" hidden="false"/>
    </xf>
    <xf numFmtId="171" fontId="4" fillId="5" borderId="0" xfId="0" applyFont="true" applyBorder="true" applyAlignment="true" applyProtection="false">
      <alignment horizontal="right" vertical="bottom" textRotation="0" wrapText="false" indent="15" shrinkToFit="false"/>
      <protection locked="true" hidden="false"/>
    </xf>
    <xf numFmtId="172" fontId="5" fillId="5" borderId="0" xfId="0" applyFont="true" applyBorder="true" applyAlignment="true" applyProtection="false">
      <alignment horizontal="right" vertical="bottom" textRotation="0" wrapText="false" indent="15" shrinkToFit="false"/>
      <protection locked="true" hidden="false"/>
    </xf>
    <xf numFmtId="164" fontId="10" fillId="5" borderId="0" xfId="0" applyFont="true" applyBorder="true" applyAlignment="true" applyProtection="false">
      <alignment horizontal="right" vertical="bottom" textRotation="0" wrapText="false" indent="15" shrinkToFit="false"/>
      <protection locked="true" hidden="false"/>
    </xf>
    <xf numFmtId="168" fontId="0" fillId="5" borderId="0" xfId="0" applyFont="true" applyBorder="true" applyAlignment="true" applyProtection="false">
      <alignment horizontal="right" vertical="bottom" textRotation="0" wrapText="false" indent="15" shrinkToFit="false"/>
      <protection locked="true" hidden="false"/>
    </xf>
    <xf numFmtId="168" fontId="9" fillId="5" borderId="0" xfId="0" applyFont="true" applyBorder="true" applyAlignment="true" applyProtection="false">
      <alignment horizontal="right" vertical="bottom" textRotation="0" wrapText="false" indent="15" shrinkToFit="false"/>
      <protection locked="true" hidden="false"/>
    </xf>
    <xf numFmtId="170" fontId="5" fillId="5" borderId="0" xfId="0" applyFont="true" applyBorder="true" applyAlignment="true" applyProtection="false">
      <alignment horizontal="right" vertical="bottom" textRotation="0" wrapText="false" indent="15" shrinkToFit="false"/>
      <protection locked="true" hidden="false"/>
    </xf>
    <xf numFmtId="168" fontId="4" fillId="5" borderId="0" xfId="0" applyFont="true" applyBorder="true" applyAlignment="true" applyProtection="false">
      <alignment horizontal="right" vertical="bottom" textRotation="0" wrapText="false" indent="0" shrinkToFit="false"/>
      <protection locked="true" hidden="false"/>
    </xf>
    <xf numFmtId="170" fontId="4" fillId="5" borderId="0" xfId="0" applyFont="true" applyBorder="true" applyAlignment="true" applyProtection="false">
      <alignment horizontal="right" vertical="bottom" textRotation="0" wrapText="false" indent="15" shrinkToFit="false"/>
      <protection locked="true" hidden="false"/>
    </xf>
    <xf numFmtId="172" fontId="0" fillId="5" borderId="0" xfId="0" applyFont="true" applyBorder="true" applyAlignment="true" applyProtection="false">
      <alignment horizontal="right" vertical="bottom" textRotation="0" wrapText="false" indent="15" shrinkToFit="false"/>
      <protection locked="true" hidden="false"/>
    </xf>
    <xf numFmtId="166" fontId="0" fillId="0" borderId="0" xfId="0" applyFont="false" applyBorder="false" applyAlignment="true" applyProtection="false">
      <alignment horizontal="right" vertical="bottom" textRotation="0" wrapText="false" indent="15" shrinkToFit="false"/>
      <protection locked="true" hidden="false"/>
    </xf>
    <xf numFmtId="166" fontId="0" fillId="3" borderId="0" xfId="0" applyFont="true" applyBorder="false" applyAlignment="true" applyProtection="false">
      <alignment horizontal="right" vertical="bottom" textRotation="0" wrapText="false" indent="15"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6" fontId="5" fillId="5" borderId="0" xfId="0" applyFont="true" applyBorder="false" applyAlignment="true" applyProtection="false">
      <alignment horizontal="right" vertical="bottom" textRotation="0" wrapText="false" indent="15" shrinkToFit="false"/>
      <protection locked="true" hidden="false"/>
    </xf>
    <xf numFmtId="166" fontId="10" fillId="5" borderId="0" xfId="0" applyFont="true" applyBorder="false" applyAlignment="true" applyProtection="false">
      <alignment horizontal="right" vertical="bottom" textRotation="0" wrapText="false" indent="15" shrinkToFit="false"/>
      <protection locked="true" hidden="false"/>
    </xf>
    <xf numFmtId="166" fontId="4" fillId="5" borderId="0" xfId="0" applyFont="true" applyBorder="true" applyAlignment="true" applyProtection="false">
      <alignment horizontal="right" vertical="bottom" textRotation="0" wrapText="false" indent="15" shrinkToFit="false"/>
      <protection locked="true" hidden="false"/>
    </xf>
    <xf numFmtId="164" fontId="4" fillId="4" borderId="1" xfId="0" applyFont="true" applyBorder="true" applyAlignment="true" applyProtection="false">
      <alignment horizontal="left" vertical="bottom" textRotation="0" wrapText="false" indent="0" shrinkToFit="false"/>
      <protection locked="true" hidden="false"/>
    </xf>
    <xf numFmtId="166" fontId="4" fillId="5" borderId="0" xfId="0" applyFont="true" applyBorder="false" applyAlignment="true" applyProtection="false">
      <alignment horizontal="right" vertical="bottom" textRotation="0" wrapText="false" indent="15"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15" shrinkToFit="false"/>
      <protection locked="true" hidden="false"/>
    </xf>
    <xf numFmtId="164" fontId="0" fillId="0" borderId="0" xfId="0" applyFont="false" applyBorder="false" applyAlignment="true" applyProtection="false">
      <alignment horizontal="right" vertical="bottom" textRotation="0" wrapText="false" indent="15" shrinkToFit="false"/>
      <protection locked="true" hidden="false"/>
    </xf>
    <xf numFmtId="168" fontId="0" fillId="3" borderId="0" xfId="0" applyFont="true" applyBorder="false" applyAlignment="true" applyProtection="false">
      <alignment horizontal="right" vertical="bottom" textRotation="0" wrapText="false" indent="15" shrinkToFit="false"/>
      <protection locked="true" hidden="false"/>
    </xf>
    <xf numFmtId="164" fontId="0" fillId="3" borderId="0" xfId="0" applyFont="true" applyBorder="false" applyAlignment="true" applyProtection="false">
      <alignment horizontal="right" vertical="bottom" textRotation="0" wrapText="false" indent="15" shrinkToFit="false"/>
      <protection locked="true" hidden="false"/>
    </xf>
    <xf numFmtId="168" fontId="5" fillId="3"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right" vertical="bottom" textRotation="0" wrapText="false" indent="15" shrinkToFit="false"/>
      <protection locked="true" hidden="false"/>
    </xf>
    <xf numFmtId="164" fontId="5" fillId="5" borderId="0" xfId="0" applyFont="true" applyBorder="false" applyAlignment="true" applyProtection="false">
      <alignment horizontal="right" vertical="bottom" textRotation="0" wrapText="false" indent="15" shrinkToFit="false"/>
      <protection locked="true" hidden="false"/>
    </xf>
    <xf numFmtId="172" fontId="4" fillId="5" borderId="0" xfId="0" applyFont="true" applyBorder="false" applyAlignment="true" applyProtection="false">
      <alignment horizontal="right" vertical="bottom" textRotation="0" wrapText="false" indent="0" shrinkToFit="false"/>
      <protection locked="true" hidden="false"/>
    </xf>
    <xf numFmtId="175" fontId="0" fillId="0" borderId="0" xfId="19" applyFont="true" applyBorder="true" applyAlignment="true" applyProtection="true">
      <alignment horizontal="general" vertical="bottom" textRotation="0" wrapText="false" indent="0" shrinkToFit="false"/>
      <protection locked="true" hidden="false"/>
    </xf>
    <xf numFmtId="165" fontId="0" fillId="0" borderId="0" xfId="15" applyFont="true" applyBorder="true" applyAlignment="true" applyProtection="true">
      <alignment horizontal="center"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8" fontId="5" fillId="8" borderId="0" xfId="0" applyFont="true" applyBorder="false" applyAlignment="true" applyProtection="false">
      <alignment horizontal="right" vertical="bottom" textRotation="0" wrapText="false" indent="15" shrinkToFit="false"/>
      <protection locked="true" hidden="false"/>
    </xf>
    <xf numFmtId="167" fontId="5" fillId="8" borderId="0" xfId="15" applyFont="true" applyBorder="true" applyAlignment="true" applyProtection="true">
      <alignment horizontal="right" vertical="bottom" textRotation="0" wrapText="false" indent="15" shrinkToFit="false"/>
      <protection locked="true" hidden="false"/>
    </xf>
    <xf numFmtId="164" fontId="5" fillId="8" borderId="0" xfId="0" applyFont="true" applyBorder="false" applyAlignment="true" applyProtection="false">
      <alignment horizontal="right" vertical="bottom" textRotation="0" wrapText="false" indent="15" shrinkToFit="false"/>
      <protection locked="true" hidden="false"/>
    </xf>
    <xf numFmtId="168" fontId="5" fillId="8" borderId="0" xfId="0" applyFont="true" applyBorder="false" applyAlignment="true" applyProtection="false">
      <alignment horizontal="right" vertical="bottom" textRotation="0" wrapText="false" indent="0" shrinkToFit="false"/>
      <protection locked="true" hidden="false"/>
    </xf>
    <xf numFmtId="168" fontId="6" fillId="8"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8" fontId="0" fillId="5" borderId="0" xfId="0" applyFont="false" applyBorder="false" applyAlignment="false" applyProtection="false">
      <alignment horizontal="general" vertical="bottom" textRotation="0" wrapText="false" indent="0" shrinkToFit="false"/>
      <protection locked="true" hidden="false"/>
    </xf>
    <xf numFmtId="168" fontId="0" fillId="5" borderId="0" xfId="0" applyFont="false" applyBorder="false" applyAlignment="true" applyProtection="false">
      <alignment horizontal="right"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76" fontId="5" fillId="5" borderId="0" xfId="15" applyFont="true" applyBorder="true" applyAlignment="true" applyProtection="true">
      <alignment horizontal="general" vertical="bottom" textRotation="0" wrapText="false" indent="0" shrinkToFit="false"/>
      <protection locked="true" hidden="false"/>
    </xf>
    <xf numFmtId="164" fontId="4" fillId="5" borderId="0" xfId="0" applyFont="true" applyBorder="false" applyAlignment="true" applyProtection="false">
      <alignment horizontal="right" vertical="bottom" textRotation="0" wrapText="false" indent="15" shrinkToFit="false"/>
      <protection locked="true" hidden="false"/>
    </xf>
    <xf numFmtId="177" fontId="13" fillId="5" borderId="0" xfId="0" applyFont="true" applyBorder="false" applyAlignment="true" applyProtection="false">
      <alignment horizontal="right" vertical="bottom" textRotation="0" wrapText="false" indent="15"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76" fontId="0" fillId="5" borderId="0" xfId="15" applyFont="true" applyBorder="true" applyAlignment="true" applyProtection="true">
      <alignment horizontal="general" vertical="bottom" textRotation="0" wrapText="false" indent="0" shrinkToFit="false"/>
      <protection locked="true" hidden="false"/>
    </xf>
    <xf numFmtId="177" fontId="0" fillId="5" borderId="0" xfId="0" applyFont="false" applyBorder="false" applyAlignment="true" applyProtection="false">
      <alignment horizontal="right" vertical="bottom" textRotation="0" wrapText="false" indent="15" shrinkToFit="false"/>
      <protection locked="true" hidden="false"/>
    </xf>
    <xf numFmtId="164" fontId="4" fillId="5" borderId="0" xfId="0" applyFont="true" applyBorder="false" applyAlignment="true" applyProtection="false">
      <alignment horizontal="left" vertical="bottom" textRotation="0" wrapText="false" indent="0" shrinkToFit="false"/>
      <protection locked="true" hidden="false"/>
    </xf>
    <xf numFmtId="168" fontId="4" fillId="5" borderId="0" xfId="0" applyFont="true" applyBorder="false" applyAlignment="false" applyProtection="false">
      <alignment horizontal="general" vertical="bottom" textRotation="0" wrapText="false" indent="0" shrinkToFit="false"/>
      <protection locked="true" hidden="false"/>
    </xf>
    <xf numFmtId="166" fontId="4" fillId="5" borderId="0" xfId="0" applyFont="true" applyBorder="false" applyAlignment="false" applyProtection="false">
      <alignment horizontal="general" vertical="bottom" textRotation="0" wrapText="false" indent="0" shrinkToFit="false"/>
      <protection locked="true" hidden="false"/>
    </xf>
    <xf numFmtId="176" fontId="4" fillId="5" borderId="0" xfId="15" applyFont="true" applyBorder="true" applyAlignment="true" applyProtection="tru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77" fontId="4" fillId="5" borderId="0" xfId="0" applyFont="true" applyBorder="false" applyAlignment="true" applyProtection="false">
      <alignment horizontal="right" vertical="bottom" textRotation="0" wrapText="false" indent="15" shrinkToFit="false"/>
      <protection locked="true" hidden="false"/>
    </xf>
    <xf numFmtId="168" fontId="9" fillId="5" borderId="0" xfId="0" applyFont="true" applyBorder="false" applyAlignment="true" applyProtection="false">
      <alignment horizontal="right"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72" fontId="0" fillId="3" borderId="0" xfId="0" applyFont="true" applyBorder="false" applyAlignment="true" applyProtection="false">
      <alignment horizontal="right" vertical="bottom" textRotation="0" wrapText="false" indent="15" shrinkToFit="false"/>
      <protection locked="true" hidden="false"/>
    </xf>
    <xf numFmtId="169" fontId="0" fillId="0" borderId="0" xfId="0" applyFont="fals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78" fontId="0" fillId="0" borderId="0" xfId="0" applyFont="false" applyBorder="false" applyAlignment="true" applyProtection="false">
      <alignment horizontal="left" vertical="bottom" textRotation="0" wrapText="false" indent="0" shrinkToFit="false"/>
      <protection locked="true" hidden="false"/>
    </xf>
    <xf numFmtId="170" fontId="0" fillId="4" borderId="0" xfId="0" applyFont="true" applyBorder="false" applyAlignment="true" applyProtection="false">
      <alignment horizontal="left" vertical="bottom" textRotation="0" wrapText="false" indent="0" shrinkToFit="false"/>
      <protection locked="true" hidden="false"/>
    </xf>
    <xf numFmtId="169" fontId="0" fillId="9" borderId="0" xfId="0" applyFont="false" applyBorder="false" applyAlignment="true" applyProtection="false">
      <alignment horizontal="left" vertical="bottom" textRotation="0" wrapText="false" indent="0" shrinkToFit="false"/>
      <protection locked="true" hidden="false"/>
    </xf>
    <xf numFmtId="170" fontId="0" fillId="5" borderId="0" xfId="0" applyFont="false" applyBorder="false" applyAlignment="false" applyProtection="false">
      <alignment horizontal="general" vertical="bottom" textRotation="0" wrapText="false" indent="0" shrinkToFit="false"/>
      <protection locked="true" hidden="false"/>
    </xf>
    <xf numFmtId="165" fontId="0" fillId="5" borderId="0" xfId="15" applyFont="true" applyBorder="true" applyAlignment="true" applyProtection="true">
      <alignment horizontal="left" vertical="bottom" textRotation="0" wrapText="false" indent="0" shrinkToFit="false"/>
      <protection locked="true" hidden="false"/>
    </xf>
    <xf numFmtId="165" fontId="0" fillId="0" borderId="0" xfId="15" applyFont="true" applyBorder="true" applyAlignment="true" applyProtection="true">
      <alignment horizontal="right" vertical="bottom" textRotation="0" wrapText="false" indent="0" shrinkToFit="false"/>
      <protection locked="true" hidden="false"/>
    </xf>
    <xf numFmtId="169" fontId="0" fillId="0" borderId="0" xfId="0" applyFont="true" applyBorder="false" applyAlignment="true" applyProtection="false">
      <alignment horizontal="general" vertical="bottom" textRotation="0" wrapText="false" indent="0" shrinkToFit="false"/>
      <protection locked="true" hidden="false"/>
    </xf>
    <xf numFmtId="165" fontId="0" fillId="4" borderId="0" xfId="15" applyFont="true" applyBorder="true" applyAlignment="true" applyProtection="true">
      <alignment horizontal="general" vertical="bottom" textRotation="0" wrapText="false" indent="0" shrinkToFit="false"/>
      <protection locked="true" hidden="false"/>
    </xf>
    <xf numFmtId="178" fontId="0" fillId="0" borderId="0" xfId="0" applyFont="false" applyBorder="false" applyAlignment="true" applyProtection="false">
      <alignment horizontal="general" vertical="bottom" textRotation="0" wrapText="false" indent="0" shrinkToFit="false"/>
      <protection locked="true" hidden="false"/>
    </xf>
    <xf numFmtId="165" fontId="0" fillId="5" borderId="0" xfId="15" applyFont="true" applyBorder="true" applyAlignment="true" applyProtection="true">
      <alignment horizontal="righ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78" fontId="0" fillId="4" borderId="0" xfId="0" applyFont="true" applyBorder="false" applyAlignment="false" applyProtection="false">
      <alignment horizontal="general" vertical="bottom" textRotation="0" wrapText="fals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6" fontId="0" fillId="5" borderId="0" xfId="0" applyFont="false" applyBorder="false" applyAlignment="true" applyProtection="false">
      <alignment horizontal="right" vertical="bottom" textRotation="0" wrapText="false" indent="0" shrinkToFit="false"/>
      <protection locked="true" hidden="false"/>
    </xf>
    <xf numFmtId="166" fontId="9" fillId="5"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89">
    <dxf>
      <border diagonalUp="false" diagonalDown="false">
        <left/>
        <right/>
        <top style="thin"/>
        <bottom/>
        <diagonal/>
      </border>
    </dxf>
    <dxf>
      <font>
        <name val="Calibri"/>
        <charset val="1"/>
        <family val="0"/>
        <color rgb="FF000000"/>
      </font>
    </dxf>
    <dxf>
      <border diagonalUp="false" diagonalDown="false">
        <left/>
        <right/>
        <top style="thin"/>
        <bottom/>
        <diagonal/>
      </border>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border diagonalUp="false" diagonalDown="false">
        <left/>
        <right/>
        <top style="thin"/>
        <bottom/>
        <diagonal/>
      </border>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border diagonalUp="false" diagonalDown="false">
        <left/>
        <right/>
        <top style="thin"/>
        <bottom/>
        <diagonal/>
      </border>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border diagonalUp="false" diagonalDown="false">
        <left/>
        <right/>
        <top style="thin"/>
        <bottom/>
        <diagonal/>
      </border>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border diagonalUp="false" diagonalDown="false">
        <left/>
        <right/>
        <top style="thin"/>
        <bottom/>
        <diagonal/>
      </border>
    </dxf>
    <dxf>
      <font>
        <name val="Calibri"/>
        <charset val="1"/>
        <family val="0"/>
        <color rgb="FF000000"/>
      </font>
    </dxf>
    <dxf>
      <font>
        <name val="Calibri"/>
        <charset val="1"/>
        <family val="2"/>
        <color rgb="FF000000"/>
      </font>
      <border diagonalUp="false" diagonalDown="false">
        <left/>
        <right/>
        <top style="thin"/>
        <bottom/>
        <diagonal/>
      </border>
    </dxf>
    <dxf>
      <font>
        <name val="Calibri"/>
        <charset val="1"/>
        <family val="0"/>
        <color rgb="FF000000"/>
      </font>
    </dxf>
    <dxf>
      <border diagonalUp="false" diagonalDown="false">
        <left/>
        <right/>
        <top style="thin"/>
        <bottom/>
        <diagonal/>
      </border>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border diagonalUp="false" diagonalDown="false">
        <left/>
        <right/>
        <top style="thin"/>
        <bottom/>
        <diagonal/>
      </border>
    </dxf>
    <dxf>
      <font>
        <name val="Calibri"/>
        <charset val="1"/>
        <family val="0"/>
        <color rgb="FF000000"/>
      </font>
    </dxf>
    <dxf>
      <font>
        <name val="Calibri"/>
        <charset val="1"/>
        <family val="0"/>
        <color rgb="FF000000"/>
      </font>
    </dxf>
    <dxf>
      <font>
        <name val="Calibri"/>
        <charset val="1"/>
        <family val="0"/>
        <color rgb="FF000000"/>
      </font>
    </dxf>
    <dxf>
      <border diagonalUp="false" diagonalDown="false">
        <left/>
        <right/>
        <top style="thin"/>
        <bottom/>
        <diagonal/>
      </border>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FBFBF"/>
      <rgbColor rgb="FF808080"/>
      <rgbColor rgb="FF9999FF"/>
      <rgbColor rgb="FF993366"/>
      <rgbColor rgb="FFEBF1DE"/>
      <rgbColor rgb="FFDCE6F2"/>
      <rgbColor rgb="FF660066"/>
      <rgbColor rgb="FFD99694"/>
      <rgbColor rgb="FF0066CC"/>
      <rgbColor rgb="FFB9CDE5"/>
      <rgbColor rgb="FF000080"/>
      <rgbColor rgb="FFFF00FF"/>
      <rgbColor rgb="FFFFFF00"/>
      <rgbColor rgb="FF00FFFF"/>
      <rgbColor rgb="FF800080"/>
      <rgbColor rgb="FF800000"/>
      <rgbColor rgb="FF008080"/>
      <rgbColor rgb="FF0000FF"/>
      <rgbColor rgb="FF00B0F0"/>
      <rgbColor rgb="FFF2F2F2"/>
      <rgbColor rgb="FFD7E4BD"/>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1.xml.rels><?xml version="1.0" encoding="UTF-8"?>
<Relationships xmlns="http://schemas.openxmlformats.org/package/2006/relationships"><Relationship Id="rId1" Type="http://schemas.openxmlformats.org/officeDocument/2006/relationships/drawing" Target="../drawings/drawing7.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2.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4.xml"/><Relationship Id="rId3"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5.xml"/><Relationship Id="rId3"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sheetPr filterMode="false">
    <tabColor rgb="FFC00000"/>
    <pageSetUpPr fitToPage="false"/>
  </sheetPr>
  <dimension ref="A1:C1048576"/>
  <sheetViews>
    <sheetView showFormulas="false" showGridLines="true" showRowColHeaders="true" showZeros="true" rightToLeft="false" tabSelected="true" showOutlineSymbols="true" defaultGridColor="true" view="normal" topLeftCell="A1" colorId="64" zoomScale="115" zoomScaleNormal="115" zoomScalePageLayoutView="100" workbookViewId="0">
      <selection pane="topLeft" activeCell="B5" activeCellId="0" sqref="B5"/>
    </sheetView>
  </sheetViews>
  <sheetFormatPr defaultRowHeight="14.5" zeroHeight="false" outlineLevelRow="0" outlineLevelCol="0"/>
  <cols>
    <col collapsed="false" customWidth="true" hidden="false" outlineLevel="0" max="1" min="1" style="1" width="14.17"/>
    <col collapsed="false" customWidth="true" hidden="false" outlineLevel="0" max="2" min="2" style="1" width="18.28"/>
    <col collapsed="false" customWidth="true" hidden="false" outlineLevel="0" max="3" min="3" style="1" width="104.54"/>
    <col collapsed="false" customWidth="false" hidden="false" outlineLevel="0" max="1025" min="4" style="1" width="11.45"/>
  </cols>
  <sheetData>
    <row r="1" customFormat="false" ht="14.5" hidden="false" customHeight="false" outlineLevel="0" collapsed="false">
      <c r="A1" s="2" t="s">
        <v>0</v>
      </c>
      <c r="B1" s="3" t="s">
        <v>1</v>
      </c>
      <c r="C1" s="3" t="s">
        <v>2</v>
      </c>
    </row>
    <row r="2" customFormat="false" ht="14.9" hidden="false" customHeight="false" outlineLevel="0" collapsed="false">
      <c r="A2" s="4" t="s">
        <v>3</v>
      </c>
      <c r="B2" s="5" t="s">
        <v>4</v>
      </c>
      <c r="C2" s="6" t="s">
        <v>5</v>
      </c>
    </row>
    <row r="3" customFormat="false" ht="14.5" hidden="false" customHeight="false" outlineLevel="0" collapsed="false">
      <c r="A3" s="4" t="s">
        <v>6</v>
      </c>
      <c r="B3" s="7" t="s">
        <v>4</v>
      </c>
      <c r="C3" s="6" t="s">
        <v>7</v>
      </c>
    </row>
    <row r="4" s="11" customFormat="true" ht="14.5" hidden="false" customHeight="false" outlineLevel="0" collapsed="false">
      <c r="A4" s="8" t="s">
        <v>8</v>
      </c>
      <c r="B4" s="9" t="n">
        <v>1</v>
      </c>
      <c r="C4" s="10" t="s">
        <v>9</v>
      </c>
    </row>
    <row r="5" customFormat="false" ht="14.9" hidden="false" customHeight="false" outlineLevel="0" collapsed="false">
      <c r="A5" s="8" t="s">
        <v>10</v>
      </c>
      <c r="B5" s="9" t="n">
        <v>1</v>
      </c>
      <c r="C5" s="10" t="s">
        <v>11</v>
      </c>
    </row>
    <row r="1048576" customFormat="false" ht="12.8" hidden="false" customHeight="false" outlineLevel="0" collapsed="false"/>
  </sheetData>
  <dataValidations count="1">
    <dataValidation allowBlank="true" operator="between" prompt="In this list hard coded global properties are collected. The green fields are essential and should not be renamed or changed." promptTitle="List of hard coded properties:" showDropDown="false" showErrorMessage="true" showInputMessage="true" sqref="A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FAC090"/>
    <pageSetUpPr fitToPage="false"/>
  </sheetPr>
  <dimension ref="A1:AMJ8762"/>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H1" activeCellId="0" sqref="H1"/>
    </sheetView>
  </sheetViews>
  <sheetFormatPr defaultRowHeight="13.8" zeroHeight="false" outlineLevelRow="0" outlineLevelCol="0"/>
  <cols>
    <col collapsed="false" customWidth="true" hidden="false" outlineLevel="0" max="1" min="1" style="124" width="12.17"/>
    <col collapsed="false" customWidth="true" hidden="false" outlineLevel="0" max="7" min="2" style="131" width="12.17"/>
    <col collapsed="false" customWidth="true" hidden="false" outlineLevel="0" max="980" min="8" style="126" width="12.17"/>
    <col collapsed="false" customWidth="true" hidden="false" outlineLevel="0" max="1025" min="981" style="0" width="9.14"/>
  </cols>
  <sheetData>
    <row r="1" s="134" customFormat="true" ht="13.8" hidden="false" customHeight="false" outlineLevel="0" collapsed="false">
      <c r="A1" s="132" t="s">
        <v>134</v>
      </c>
      <c r="B1" s="133" t="s">
        <v>138</v>
      </c>
      <c r="C1" s="133" t="s">
        <v>139</v>
      </c>
      <c r="D1" s="133" t="s">
        <v>140</v>
      </c>
      <c r="E1" s="133" t="s">
        <v>141</v>
      </c>
      <c r="F1" s="133" t="s">
        <v>142</v>
      </c>
      <c r="G1" s="133" t="s">
        <v>143</v>
      </c>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128" t="n">
        <v>0</v>
      </c>
      <c r="B2" s="135" t="n">
        <v>0</v>
      </c>
      <c r="C2" s="135" t="n">
        <v>0</v>
      </c>
      <c r="D2" s="135" t="n">
        <v>0</v>
      </c>
      <c r="E2" s="135" t="n">
        <v>0</v>
      </c>
      <c r="F2" s="135" t="n">
        <v>0</v>
      </c>
      <c r="G2" s="135" t="n">
        <v>0</v>
      </c>
    </row>
    <row r="3" customFormat="false" ht="13.8" hidden="false" customHeight="false" outlineLevel="0" collapsed="false">
      <c r="A3" s="128" t="n">
        <v>1</v>
      </c>
      <c r="B3" s="135" t="n">
        <v>0</v>
      </c>
      <c r="C3" s="135" t="n">
        <v>0.516845</v>
      </c>
      <c r="D3" s="135" t="n">
        <v>0.0516</v>
      </c>
      <c r="E3" s="135" t="n">
        <v>0</v>
      </c>
      <c r="F3" s="135" t="n">
        <v>0.473508</v>
      </c>
      <c r="G3" s="135" t="n">
        <v>0.04</v>
      </c>
    </row>
    <row r="4" customFormat="false" ht="13.8" hidden="false" customHeight="false" outlineLevel="0" collapsed="false">
      <c r="A4" s="128" t="n">
        <v>2</v>
      </c>
      <c r="B4" s="135" t="n">
        <v>0</v>
      </c>
      <c r="C4" s="135" t="n">
        <v>0.517521</v>
      </c>
      <c r="D4" s="135" t="n">
        <v>0.051</v>
      </c>
      <c r="E4" s="135" t="n">
        <v>0</v>
      </c>
      <c r="F4" s="135" t="n">
        <v>0.472721</v>
      </c>
      <c r="G4" s="135" t="n">
        <v>0.0341</v>
      </c>
    </row>
    <row r="5" customFormat="false" ht="13.8" hidden="false" customHeight="false" outlineLevel="0" collapsed="false">
      <c r="A5" s="128" t="n">
        <v>3</v>
      </c>
      <c r="B5" s="135" t="n">
        <v>0</v>
      </c>
      <c r="C5" s="135" t="n">
        <v>0.515493</v>
      </c>
      <c r="D5" s="135" t="n">
        <v>0.0444</v>
      </c>
      <c r="E5" s="135" t="n">
        <v>0</v>
      </c>
      <c r="F5" s="135" t="n">
        <v>0.452852</v>
      </c>
      <c r="G5" s="135" t="n">
        <v>0.0285</v>
      </c>
    </row>
    <row r="6" customFormat="false" ht="13.8" hidden="false" customHeight="false" outlineLevel="0" collapsed="false">
      <c r="A6" s="128" t="n">
        <v>4</v>
      </c>
      <c r="B6" s="135" t="n">
        <v>0</v>
      </c>
      <c r="C6" s="135" t="n">
        <v>0.514479</v>
      </c>
      <c r="D6" s="135" t="n">
        <v>0.0383</v>
      </c>
      <c r="E6" s="135" t="n">
        <v>0</v>
      </c>
      <c r="F6" s="135" t="n">
        <v>0.428912</v>
      </c>
      <c r="G6" s="135" t="n">
        <v>0.0246</v>
      </c>
    </row>
    <row r="7" customFormat="false" ht="13.8" hidden="false" customHeight="false" outlineLevel="0" collapsed="false">
      <c r="A7" s="128" t="n">
        <v>5</v>
      </c>
      <c r="B7" s="135" t="n">
        <v>0</v>
      </c>
      <c r="C7" s="135" t="n">
        <v>0.51043</v>
      </c>
      <c r="D7" s="135" t="n">
        <v>0.0351</v>
      </c>
      <c r="E7" s="135" t="n">
        <v>0</v>
      </c>
      <c r="F7" s="135" t="n">
        <v>0.406773</v>
      </c>
      <c r="G7" s="135" t="n">
        <v>0.0221</v>
      </c>
    </row>
    <row r="8" customFormat="false" ht="13.8" hidden="false" customHeight="false" outlineLevel="0" collapsed="false">
      <c r="A8" s="128" t="n">
        <v>6</v>
      </c>
      <c r="B8" s="135" t="n">
        <v>0</v>
      </c>
      <c r="C8" s="135" t="n">
        <v>0.507399</v>
      </c>
      <c r="D8" s="135" t="n">
        <v>0.0326</v>
      </c>
      <c r="E8" s="135" t="n">
        <v>0</v>
      </c>
      <c r="F8" s="135" t="n">
        <v>0.395956</v>
      </c>
      <c r="G8" s="135" t="n">
        <v>0.0187</v>
      </c>
    </row>
    <row r="9" customFormat="false" ht="13.8" hidden="false" customHeight="false" outlineLevel="0" collapsed="false">
      <c r="A9" s="128" t="n">
        <v>7</v>
      </c>
      <c r="B9" s="135" t="n">
        <v>0</v>
      </c>
      <c r="C9" s="135" t="n">
        <v>0.506894</v>
      </c>
      <c r="D9" s="135" t="n">
        <v>0.0308</v>
      </c>
      <c r="E9" s="135" t="n">
        <v>0</v>
      </c>
      <c r="F9" s="135" t="n">
        <v>0.379011</v>
      </c>
      <c r="G9" s="135" t="n">
        <v>0.0163</v>
      </c>
    </row>
    <row r="10" customFormat="false" ht="13.8" hidden="false" customHeight="false" outlineLevel="0" collapsed="false">
      <c r="A10" s="128" t="n">
        <v>8</v>
      </c>
      <c r="B10" s="135" t="n">
        <v>0</v>
      </c>
      <c r="C10" s="135" t="n">
        <v>0.505381</v>
      </c>
      <c r="D10" s="135" t="n">
        <v>0.036</v>
      </c>
      <c r="E10" s="135" t="n">
        <v>0</v>
      </c>
      <c r="F10" s="135" t="n">
        <v>0.383205</v>
      </c>
      <c r="G10" s="135" t="n">
        <v>0.0153</v>
      </c>
    </row>
    <row r="11" customFormat="false" ht="13.8" hidden="false" customHeight="false" outlineLevel="0" collapsed="false">
      <c r="A11" s="128" t="n">
        <v>9</v>
      </c>
      <c r="B11" s="135" t="n">
        <v>0.023</v>
      </c>
      <c r="C11" s="135" t="n">
        <v>0.507399</v>
      </c>
      <c r="D11" s="135" t="n">
        <v>0.0296</v>
      </c>
      <c r="E11" s="135" t="n">
        <v>0.007</v>
      </c>
      <c r="F11" s="135" t="n">
        <v>0.354455</v>
      </c>
      <c r="G11" s="135" t="n">
        <v>0.0144</v>
      </c>
    </row>
    <row r="12" customFormat="false" ht="13.8" hidden="false" customHeight="false" outlineLevel="0" collapsed="false">
      <c r="A12" s="128" t="n">
        <v>10</v>
      </c>
      <c r="B12" s="135" t="n">
        <v>0.057</v>
      </c>
      <c r="C12" s="135" t="n">
        <v>0.510607</v>
      </c>
      <c r="D12" s="135" t="n">
        <v>0.0291</v>
      </c>
      <c r="E12" s="135" t="n">
        <v>0.024</v>
      </c>
      <c r="F12" s="135" t="n">
        <v>0.352457</v>
      </c>
      <c r="G12" s="135" t="n">
        <v>0.0132</v>
      </c>
    </row>
    <row r="13" customFormat="false" ht="13.8" hidden="false" customHeight="false" outlineLevel="0" collapsed="false">
      <c r="A13" s="128" t="n">
        <v>11</v>
      </c>
      <c r="B13" s="135" t="n">
        <v>0.085</v>
      </c>
      <c r="C13" s="135" t="n">
        <v>0.51043</v>
      </c>
      <c r="D13" s="135" t="n">
        <v>0.0258</v>
      </c>
      <c r="E13" s="135" t="n">
        <v>0.039</v>
      </c>
      <c r="F13" s="135" t="n">
        <v>0.360951</v>
      </c>
      <c r="G13" s="135" t="n">
        <v>0.0122</v>
      </c>
    </row>
    <row r="14" customFormat="false" ht="13.8" hidden="false" customHeight="false" outlineLevel="0" collapsed="false">
      <c r="A14" s="128" t="n">
        <v>12</v>
      </c>
      <c r="B14" s="135" t="n">
        <v>0.094</v>
      </c>
      <c r="C14" s="135" t="n">
        <v>0.506894</v>
      </c>
      <c r="D14" s="135" t="n">
        <v>0.0209</v>
      </c>
      <c r="E14" s="135" t="n">
        <v>0.037</v>
      </c>
      <c r="F14" s="135" t="n">
        <v>0.369577</v>
      </c>
      <c r="G14" s="135" t="n">
        <v>0.0102</v>
      </c>
    </row>
    <row r="15" customFormat="false" ht="13.8" hidden="false" customHeight="false" outlineLevel="0" collapsed="false">
      <c r="A15" s="128" t="n">
        <v>13</v>
      </c>
      <c r="B15" s="135" t="n">
        <v>0.085</v>
      </c>
      <c r="C15" s="135" t="n">
        <v>0.503868</v>
      </c>
      <c r="D15" s="135" t="n">
        <v>0.0159</v>
      </c>
      <c r="E15" s="135" t="n">
        <v>0.027</v>
      </c>
      <c r="F15" s="135" t="n">
        <v>0.378332</v>
      </c>
      <c r="G15" s="135" t="n">
        <v>0.0068</v>
      </c>
    </row>
    <row r="16" customFormat="false" ht="13.8" hidden="false" customHeight="false" outlineLevel="0" collapsed="false">
      <c r="A16" s="128" t="n">
        <v>14</v>
      </c>
      <c r="B16" s="135" t="n">
        <v>0.053</v>
      </c>
      <c r="C16" s="135" t="n">
        <v>0.507071</v>
      </c>
      <c r="D16" s="135" t="n">
        <v>0.013</v>
      </c>
      <c r="E16" s="135" t="n">
        <v>0.015</v>
      </c>
      <c r="F16" s="135" t="n">
        <v>0.387215</v>
      </c>
      <c r="G16" s="135" t="n">
        <v>0.0036</v>
      </c>
    </row>
    <row r="17" customFormat="false" ht="13.8" hidden="false" customHeight="false" outlineLevel="0" collapsed="false">
      <c r="A17" s="128" t="n">
        <v>15</v>
      </c>
      <c r="B17" s="135" t="n">
        <v>0.01</v>
      </c>
      <c r="C17" s="135" t="n">
        <v>0.510278</v>
      </c>
      <c r="D17" s="135" t="n">
        <v>0.0135</v>
      </c>
      <c r="E17" s="135" t="n">
        <v>0.001</v>
      </c>
      <c r="F17" s="135" t="n">
        <v>0.396224</v>
      </c>
      <c r="G17" s="135" t="n">
        <v>0.0016</v>
      </c>
    </row>
    <row r="18" customFormat="false" ht="13.8" hidden="false" customHeight="false" outlineLevel="0" collapsed="false">
      <c r="A18" s="128" t="n">
        <v>16</v>
      </c>
      <c r="B18" s="135" t="n">
        <v>0</v>
      </c>
      <c r="C18" s="135" t="n">
        <v>0.51296</v>
      </c>
      <c r="D18" s="135" t="n">
        <v>0.0101</v>
      </c>
      <c r="E18" s="135" t="n">
        <v>0</v>
      </c>
      <c r="F18" s="135" t="n">
        <v>0.405357</v>
      </c>
      <c r="G18" s="135" t="n">
        <v>0.0009</v>
      </c>
    </row>
    <row r="19" customFormat="false" ht="13.8" hidden="false" customHeight="false" outlineLevel="0" collapsed="false">
      <c r="A19" s="128" t="n">
        <v>17</v>
      </c>
      <c r="B19" s="135" t="n">
        <v>0</v>
      </c>
      <c r="C19" s="135" t="n">
        <v>0.515493</v>
      </c>
      <c r="D19" s="135" t="n">
        <v>0.0047</v>
      </c>
      <c r="E19" s="135" t="n">
        <v>0</v>
      </c>
      <c r="F19" s="135" t="n">
        <v>0.414611</v>
      </c>
      <c r="G19" s="135" t="n">
        <v>0.0004</v>
      </c>
    </row>
    <row r="20" customFormat="false" ht="13.8" hidden="false" customHeight="false" outlineLevel="0" collapsed="false">
      <c r="A20" s="128" t="n">
        <v>18</v>
      </c>
      <c r="B20" s="135" t="n">
        <v>0</v>
      </c>
      <c r="C20" s="135" t="n">
        <v>0.516</v>
      </c>
      <c r="D20" s="135" t="n">
        <v>0.0014</v>
      </c>
      <c r="E20" s="135" t="n">
        <v>0</v>
      </c>
      <c r="F20" s="135" t="n">
        <v>0.423985</v>
      </c>
      <c r="G20" s="135" t="n">
        <v>0.0003</v>
      </c>
    </row>
    <row r="21" customFormat="false" ht="13.8" hidden="false" customHeight="false" outlineLevel="0" collapsed="false">
      <c r="A21" s="128" t="n">
        <v>19</v>
      </c>
      <c r="B21" s="135" t="n">
        <v>0</v>
      </c>
      <c r="C21" s="135" t="n">
        <v>0.513973</v>
      </c>
      <c r="D21" s="135" t="n">
        <v>0.0002</v>
      </c>
      <c r="E21" s="135" t="n">
        <v>0</v>
      </c>
      <c r="F21" s="135" t="n">
        <v>0.433475</v>
      </c>
      <c r="G21" s="135" t="n">
        <v>0.0045</v>
      </c>
    </row>
    <row r="22" customFormat="false" ht="13.8" hidden="false" customHeight="false" outlineLevel="0" collapsed="false">
      <c r="A22" s="128" t="n">
        <v>20</v>
      </c>
      <c r="B22" s="135" t="n">
        <v>0</v>
      </c>
      <c r="C22" s="135" t="n">
        <v>0.51043</v>
      </c>
      <c r="D22" s="135" t="n">
        <v>0.0012</v>
      </c>
      <c r="E22" s="135" t="n">
        <v>0</v>
      </c>
      <c r="F22" s="135" t="n">
        <v>0.443079</v>
      </c>
      <c r="G22" s="135" t="n">
        <v>0.0163</v>
      </c>
    </row>
    <row r="23" customFormat="false" ht="13.8" hidden="false" customHeight="false" outlineLevel="0" collapsed="false">
      <c r="A23" s="128" t="n">
        <v>21</v>
      </c>
      <c r="B23" s="135" t="n">
        <v>0</v>
      </c>
      <c r="C23" s="135" t="n">
        <v>0.507399</v>
      </c>
      <c r="D23" s="135" t="n">
        <v>0.0051</v>
      </c>
      <c r="E23" s="135" t="n">
        <v>0</v>
      </c>
      <c r="F23" s="135" t="n">
        <v>0.434549</v>
      </c>
      <c r="G23" s="135" t="n">
        <v>0.0332</v>
      </c>
    </row>
    <row r="24" customFormat="false" ht="13.8" hidden="false" customHeight="false" outlineLevel="0" collapsed="false">
      <c r="A24" s="128" t="n">
        <v>22</v>
      </c>
      <c r="B24" s="135" t="n">
        <v>0</v>
      </c>
      <c r="C24" s="135" t="n">
        <v>0.507399</v>
      </c>
      <c r="D24" s="135" t="n">
        <v>0.0104</v>
      </c>
      <c r="E24" s="135" t="n">
        <v>0</v>
      </c>
      <c r="F24" s="135" t="n">
        <v>0.415549</v>
      </c>
      <c r="G24" s="135" t="n">
        <v>0.0522</v>
      </c>
    </row>
    <row r="25" customFormat="false" ht="13.8" hidden="false" customHeight="false" outlineLevel="0" collapsed="false">
      <c r="A25" s="128" t="n">
        <v>23</v>
      </c>
      <c r="B25" s="135" t="n">
        <v>0</v>
      </c>
      <c r="C25" s="135" t="n">
        <v>0.505381</v>
      </c>
      <c r="D25" s="135" t="n">
        <v>0.0169</v>
      </c>
      <c r="E25" s="135" t="n">
        <v>0</v>
      </c>
      <c r="F25" s="135" t="n">
        <v>0.401343</v>
      </c>
      <c r="G25" s="135" t="n">
        <v>0.078</v>
      </c>
    </row>
    <row r="26" customFormat="false" ht="13.8" hidden="false" customHeight="false" outlineLevel="0" collapsed="false">
      <c r="A26" s="128" t="n">
        <v>24</v>
      </c>
      <c r="B26" s="135" t="n">
        <v>0</v>
      </c>
      <c r="C26" s="135" t="n">
        <v>0.508409</v>
      </c>
      <c r="D26" s="135" t="n">
        <v>0.0256</v>
      </c>
      <c r="E26" s="135" t="n">
        <v>0</v>
      </c>
      <c r="F26" s="135" t="n">
        <v>0.387427</v>
      </c>
      <c r="G26" s="135" t="n">
        <v>0.1125</v>
      </c>
    </row>
    <row r="27" customFormat="false" ht="13.8" hidden="false" customHeight="false" outlineLevel="0" collapsed="false">
      <c r="A27" s="128" t="n">
        <v>25</v>
      </c>
      <c r="B27" s="135" t="n">
        <v>0</v>
      </c>
      <c r="C27" s="135" t="n">
        <v>0.511619</v>
      </c>
      <c r="D27" s="135" t="n">
        <v>0.0381</v>
      </c>
      <c r="E27" s="135" t="n">
        <v>0</v>
      </c>
      <c r="F27" s="135" t="n">
        <v>0.380057</v>
      </c>
      <c r="G27" s="135" t="n">
        <v>0.15</v>
      </c>
    </row>
    <row r="28" customFormat="false" ht="13.8" hidden="false" customHeight="false" outlineLevel="0" collapsed="false">
      <c r="A28" s="128" t="n">
        <v>26</v>
      </c>
      <c r="B28" s="135" t="n">
        <v>0</v>
      </c>
      <c r="C28" s="135" t="n">
        <v>0.514834</v>
      </c>
      <c r="D28" s="135" t="n">
        <v>0.0574</v>
      </c>
      <c r="E28" s="135" t="n">
        <v>0</v>
      </c>
      <c r="F28" s="135" t="n">
        <v>0.379011</v>
      </c>
      <c r="G28" s="135" t="n">
        <v>0.1876</v>
      </c>
    </row>
    <row r="29" customFormat="false" ht="13.8" hidden="false" customHeight="false" outlineLevel="0" collapsed="false">
      <c r="A29" s="128" t="n">
        <v>27</v>
      </c>
      <c r="B29" s="135" t="n">
        <v>0</v>
      </c>
      <c r="C29" s="135" t="n">
        <v>0.518054</v>
      </c>
      <c r="D29" s="135" t="n">
        <v>0.0824</v>
      </c>
      <c r="E29" s="135" t="n">
        <v>0</v>
      </c>
      <c r="F29" s="135" t="n">
        <v>0.374846</v>
      </c>
      <c r="G29" s="135" t="n">
        <v>0.2303</v>
      </c>
    </row>
    <row r="30" customFormat="false" ht="13.8" hidden="false" customHeight="false" outlineLevel="0" collapsed="false">
      <c r="A30" s="128" t="n">
        <v>28</v>
      </c>
      <c r="B30" s="135" t="n">
        <v>0</v>
      </c>
      <c r="C30" s="135" t="n">
        <v>0.519552</v>
      </c>
      <c r="D30" s="135" t="n">
        <v>0.1068</v>
      </c>
      <c r="E30" s="135" t="n">
        <v>0</v>
      </c>
      <c r="F30" s="135" t="n">
        <v>0.36968</v>
      </c>
      <c r="G30" s="135" t="n">
        <v>0.2762</v>
      </c>
    </row>
    <row r="31" customFormat="false" ht="13.8" hidden="false" customHeight="false" outlineLevel="0" collapsed="false">
      <c r="A31" s="128" t="n">
        <v>29</v>
      </c>
      <c r="B31" s="135" t="n">
        <v>0</v>
      </c>
      <c r="C31" s="135" t="n">
        <v>0.519552</v>
      </c>
      <c r="D31" s="135" t="n">
        <v>0.1388</v>
      </c>
      <c r="E31" s="135" t="n">
        <v>0</v>
      </c>
      <c r="F31" s="135" t="n">
        <v>0.36968</v>
      </c>
      <c r="G31" s="135" t="n">
        <v>0.3235</v>
      </c>
    </row>
    <row r="32" customFormat="false" ht="13.8" hidden="false" customHeight="false" outlineLevel="0" collapsed="false">
      <c r="A32" s="128" t="n">
        <v>30</v>
      </c>
      <c r="B32" s="135" t="n">
        <v>0</v>
      </c>
      <c r="C32" s="135" t="n">
        <v>0.521584</v>
      </c>
      <c r="D32" s="135" t="n">
        <v>0.1849</v>
      </c>
      <c r="E32" s="135" t="n">
        <v>0</v>
      </c>
      <c r="F32" s="135" t="n">
        <v>0.376925</v>
      </c>
      <c r="G32" s="135" t="n">
        <v>0.3959</v>
      </c>
    </row>
    <row r="33" customFormat="false" ht="13.8" hidden="false" customHeight="false" outlineLevel="0" collapsed="false">
      <c r="A33" s="128" t="n">
        <v>31</v>
      </c>
      <c r="B33" s="135" t="n">
        <v>0</v>
      </c>
      <c r="C33" s="135" t="n">
        <v>0.519552</v>
      </c>
      <c r="D33" s="135" t="n">
        <v>0.255</v>
      </c>
      <c r="E33" s="135" t="n">
        <v>0</v>
      </c>
      <c r="F33" s="135" t="n">
        <v>0.385788</v>
      </c>
      <c r="G33" s="135" t="n">
        <v>0.4903</v>
      </c>
    </row>
    <row r="34" customFormat="false" ht="13.8" hidden="false" customHeight="false" outlineLevel="0" collapsed="false">
      <c r="A34" s="128" t="n">
        <v>32</v>
      </c>
      <c r="B34" s="135" t="n">
        <v>0.003</v>
      </c>
      <c r="C34" s="135" t="n">
        <v>0.511948</v>
      </c>
      <c r="D34" s="135" t="n">
        <v>0.3354</v>
      </c>
      <c r="E34" s="135" t="n">
        <v>0.001</v>
      </c>
      <c r="F34" s="135" t="n">
        <v>0.394777</v>
      </c>
      <c r="G34" s="135" t="n">
        <v>0.5696</v>
      </c>
    </row>
    <row r="35" customFormat="false" ht="13.8" hidden="false" customHeight="false" outlineLevel="0" collapsed="false">
      <c r="A35" s="128" t="n">
        <v>33</v>
      </c>
      <c r="B35" s="135" t="n">
        <v>0.047</v>
      </c>
      <c r="C35" s="135" t="n">
        <v>0.506389</v>
      </c>
      <c r="D35" s="135" t="n">
        <v>0.4334</v>
      </c>
      <c r="E35" s="135" t="n">
        <v>0.046</v>
      </c>
      <c r="F35" s="135" t="n">
        <v>0.40389</v>
      </c>
      <c r="G35" s="135" t="n">
        <v>0.6572</v>
      </c>
    </row>
    <row r="36" customFormat="false" ht="13.8" hidden="false" customHeight="false" outlineLevel="0" collapsed="false">
      <c r="A36" s="128" t="n">
        <v>34</v>
      </c>
      <c r="B36" s="135" t="n">
        <v>0.104</v>
      </c>
      <c r="C36" s="135" t="n">
        <v>0.503365</v>
      </c>
      <c r="D36" s="135" t="n">
        <v>0.4927</v>
      </c>
      <c r="E36" s="135" t="n">
        <v>0.117</v>
      </c>
      <c r="F36" s="135" t="n">
        <v>0.410051</v>
      </c>
      <c r="G36" s="135" t="n">
        <v>0.694</v>
      </c>
    </row>
    <row r="37" customFormat="false" ht="13.8" hidden="false" customHeight="false" outlineLevel="0" collapsed="false">
      <c r="A37" s="128" t="n">
        <v>35</v>
      </c>
      <c r="B37" s="135" t="n">
        <v>0.16</v>
      </c>
      <c r="C37" s="135" t="n">
        <v>0.503365</v>
      </c>
      <c r="D37" s="135" t="n">
        <v>0.5156</v>
      </c>
      <c r="E37" s="135" t="n">
        <v>0.189</v>
      </c>
      <c r="F37" s="135" t="n">
        <v>0.402426</v>
      </c>
      <c r="G37" s="135" t="n">
        <v>0.6971</v>
      </c>
    </row>
    <row r="38" customFormat="false" ht="13.8" hidden="false" customHeight="false" outlineLevel="0" collapsed="false">
      <c r="A38" s="128" t="n">
        <v>36</v>
      </c>
      <c r="B38" s="135" t="n">
        <v>0.186</v>
      </c>
      <c r="C38" s="135" t="n">
        <v>0.505381</v>
      </c>
      <c r="D38" s="135" t="n">
        <v>0.5313</v>
      </c>
      <c r="E38" s="135" t="n">
        <v>0.218</v>
      </c>
      <c r="F38" s="135" t="n">
        <v>0.39703</v>
      </c>
      <c r="G38" s="135" t="n">
        <v>0.6893</v>
      </c>
    </row>
    <row r="39" customFormat="false" ht="13.8" hidden="false" customHeight="false" outlineLevel="0" collapsed="false">
      <c r="A39" s="128" t="n">
        <v>37</v>
      </c>
      <c r="B39" s="135" t="n">
        <v>0.158</v>
      </c>
      <c r="C39" s="135" t="n">
        <v>0.508585</v>
      </c>
      <c r="D39" s="135" t="n">
        <v>0.5519</v>
      </c>
      <c r="E39" s="135" t="n">
        <v>0.193</v>
      </c>
      <c r="F39" s="135" t="n">
        <v>0.393813</v>
      </c>
      <c r="G39" s="135" t="n">
        <v>0.6857</v>
      </c>
    </row>
    <row r="40" customFormat="false" ht="13.8" hidden="false" customHeight="false" outlineLevel="0" collapsed="false">
      <c r="A40" s="128" t="n">
        <v>38</v>
      </c>
      <c r="B40" s="135" t="n">
        <v>0.1</v>
      </c>
      <c r="C40" s="135" t="n">
        <v>0.511796</v>
      </c>
      <c r="D40" s="135" t="n">
        <v>0.5737</v>
      </c>
      <c r="E40" s="135" t="n">
        <v>0.116</v>
      </c>
      <c r="F40" s="135" t="n">
        <v>0.393813</v>
      </c>
      <c r="G40" s="135" t="n">
        <v>0.6877</v>
      </c>
    </row>
    <row r="41" customFormat="false" ht="13.8" hidden="false" customHeight="false" outlineLevel="0" collapsed="false">
      <c r="A41" s="128" t="n">
        <v>39</v>
      </c>
      <c r="B41" s="135" t="n">
        <v>0.022</v>
      </c>
      <c r="C41" s="135" t="n">
        <v>0.515011</v>
      </c>
      <c r="D41" s="135" t="n">
        <v>0.5767</v>
      </c>
      <c r="E41" s="135" t="n">
        <v>0.023</v>
      </c>
      <c r="F41" s="135" t="n">
        <v>0.391678</v>
      </c>
      <c r="G41" s="135" t="n">
        <v>0.6795</v>
      </c>
    </row>
    <row r="42" customFormat="false" ht="13.8" hidden="false" customHeight="false" outlineLevel="0" collapsed="false">
      <c r="A42" s="128" t="n">
        <v>40</v>
      </c>
      <c r="B42" s="135" t="n">
        <v>0</v>
      </c>
      <c r="C42" s="135" t="n">
        <v>0.518232</v>
      </c>
      <c r="D42" s="135" t="n">
        <v>0.6066</v>
      </c>
      <c r="E42" s="135" t="n">
        <v>0</v>
      </c>
      <c r="F42" s="135" t="n">
        <v>0.387427</v>
      </c>
      <c r="G42" s="135" t="n">
        <v>0.7136</v>
      </c>
    </row>
    <row r="43" customFormat="false" ht="13.8" hidden="false" customHeight="false" outlineLevel="0" collapsed="false">
      <c r="A43" s="128" t="n">
        <v>41</v>
      </c>
      <c r="B43" s="135" t="n">
        <v>0</v>
      </c>
      <c r="C43" s="135" t="n">
        <v>0.521457</v>
      </c>
      <c r="D43" s="135" t="n">
        <v>0.6432</v>
      </c>
      <c r="E43" s="135" t="n">
        <v>0</v>
      </c>
      <c r="F43" s="135" t="n">
        <v>0.382154</v>
      </c>
      <c r="G43" s="135" t="n">
        <v>0.7605</v>
      </c>
    </row>
    <row r="44" customFormat="false" ht="13.8" hidden="false" customHeight="false" outlineLevel="0" collapsed="false">
      <c r="A44" s="128" t="n">
        <v>42</v>
      </c>
      <c r="B44" s="135" t="n">
        <v>0</v>
      </c>
      <c r="C44" s="135" t="n">
        <v>0.519552</v>
      </c>
      <c r="D44" s="135" t="n">
        <v>0.6404</v>
      </c>
      <c r="E44" s="135" t="n">
        <v>0</v>
      </c>
      <c r="F44" s="135" t="n">
        <v>0.381104</v>
      </c>
      <c r="G44" s="135" t="n">
        <v>0.7808</v>
      </c>
    </row>
    <row r="45" customFormat="false" ht="13.8" hidden="false" customHeight="false" outlineLevel="0" collapsed="false">
      <c r="A45" s="128" t="n">
        <v>43</v>
      </c>
      <c r="B45" s="135" t="n">
        <v>0</v>
      </c>
      <c r="C45" s="135" t="n">
        <v>0.517014</v>
      </c>
      <c r="D45" s="135" t="n">
        <v>0.6193</v>
      </c>
      <c r="E45" s="135" t="n">
        <v>0</v>
      </c>
      <c r="F45" s="135" t="n">
        <v>0.384258</v>
      </c>
      <c r="G45" s="135" t="n">
        <v>0.7805</v>
      </c>
    </row>
    <row r="46" customFormat="false" ht="13.8" hidden="false" customHeight="false" outlineLevel="0" collapsed="false">
      <c r="A46" s="128" t="n">
        <v>44</v>
      </c>
      <c r="B46" s="135" t="n">
        <v>0</v>
      </c>
      <c r="C46" s="135" t="n">
        <v>0.512454</v>
      </c>
      <c r="D46" s="135" t="n">
        <v>0.5975</v>
      </c>
      <c r="E46" s="135" t="n">
        <v>0</v>
      </c>
      <c r="F46" s="135" t="n">
        <v>0.393225</v>
      </c>
      <c r="G46" s="135" t="n">
        <v>0.7684</v>
      </c>
    </row>
    <row r="47" customFormat="false" ht="13.8" hidden="false" customHeight="false" outlineLevel="0" collapsed="false">
      <c r="A47" s="128" t="n">
        <v>45</v>
      </c>
      <c r="B47" s="135" t="n">
        <v>0</v>
      </c>
      <c r="C47" s="135" t="n">
        <v>0.510936</v>
      </c>
      <c r="D47" s="135" t="n">
        <v>0.5762</v>
      </c>
      <c r="E47" s="135" t="n">
        <v>0</v>
      </c>
      <c r="F47" s="135" t="n">
        <v>0.402317</v>
      </c>
      <c r="G47" s="135" t="n">
        <v>0.7525</v>
      </c>
    </row>
    <row r="48" customFormat="false" ht="13.8" hidden="false" customHeight="false" outlineLevel="0" collapsed="false">
      <c r="A48" s="128" t="n">
        <v>46</v>
      </c>
      <c r="B48" s="135" t="n">
        <v>0</v>
      </c>
      <c r="C48" s="135" t="n">
        <v>0.51043</v>
      </c>
      <c r="D48" s="135" t="n">
        <v>0.5554</v>
      </c>
      <c r="E48" s="135" t="n">
        <v>0</v>
      </c>
      <c r="F48" s="135" t="n">
        <v>0.411532</v>
      </c>
      <c r="G48" s="135" t="n">
        <v>0.738</v>
      </c>
    </row>
    <row r="49" customFormat="false" ht="13.8" hidden="false" customHeight="false" outlineLevel="0" collapsed="false">
      <c r="A49" s="128" t="n">
        <v>47</v>
      </c>
      <c r="B49" s="135" t="n">
        <v>0</v>
      </c>
      <c r="C49" s="135" t="n">
        <v>0.511442</v>
      </c>
      <c r="D49" s="135" t="n">
        <v>0.5433</v>
      </c>
      <c r="E49" s="135" t="n">
        <v>0</v>
      </c>
      <c r="F49" s="135" t="n">
        <v>0.408957</v>
      </c>
      <c r="G49" s="135" t="n">
        <v>0.7283</v>
      </c>
    </row>
    <row r="50" customFormat="false" ht="13.8" hidden="false" customHeight="false" outlineLevel="0" collapsed="false">
      <c r="A50" s="128" t="n">
        <v>48</v>
      </c>
      <c r="B50" s="135" t="n">
        <v>0</v>
      </c>
      <c r="C50" s="135" t="n">
        <v>0.514656</v>
      </c>
      <c r="D50" s="135" t="n">
        <v>0.5241</v>
      </c>
      <c r="E50" s="135" t="n">
        <v>0</v>
      </c>
      <c r="F50" s="135" t="n">
        <v>0.401343</v>
      </c>
      <c r="G50" s="135" t="n">
        <v>0.722</v>
      </c>
    </row>
    <row r="51" customFormat="false" ht="13.8" hidden="false" customHeight="false" outlineLevel="0" collapsed="false">
      <c r="A51" s="128" t="n">
        <v>49</v>
      </c>
      <c r="B51" s="135" t="n">
        <v>0</v>
      </c>
      <c r="C51" s="135" t="n">
        <v>0.517876</v>
      </c>
      <c r="D51" s="135" t="n">
        <v>0.509</v>
      </c>
      <c r="E51" s="135" t="n">
        <v>0</v>
      </c>
      <c r="F51" s="135" t="n">
        <v>0.394884</v>
      </c>
      <c r="G51" s="135" t="n">
        <v>0.7148</v>
      </c>
    </row>
    <row r="52" customFormat="false" ht="13.8" hidden="false" customHeight="false" outlineLevel="0" collapsed="false">
      <c r="A52" s="128" t="n">
        <v>50</v>
      </c>
      <c r="B52" s="135" t="n">
        <v>0</v>
      </c>
      <c r="C52" s="135" t="n">
        <v>0.521101</v>
      </c>
      <c r="D52" s="135" t="n">
        <v>0.5038</v>
      </c>
      <c r="E52" s="135" t="n">
        <v>0</v>
      </c>
      <c r="F52" s="135" t="n">
        <v>0.394884</v>
      </c>
      <c r="G52" s="135" t="n">
        <v>0.7127</v>
      </c>
    </row>
    <row r="53" customFormat="false" ht="13.8" hidden="false" customHeight="false" outlineLevel="0" collapsed="false">
      <c r="A53" s="128" t="n">
        <v>51</v>
      </c>
      <c r="B53" s="135" t="n">
        <v>0</v>
      </c>
      <c r="C53" s="135" t="n">
        <v>0.523618</v>
      </c>
      <c r="D53" s="135" t="n">
        <v>0.4972</v>
      </c>
      <c r="E53" s="135" t="n">
        <v>0</v>
      </c>
      <c r="F53" s="135" t="n">
        <v>0.392745</v>
      </c>
      <c r="G53" s="135" t="n">
        <v>0.7054</v>
      </c>
    </row>
    <row r="54" customFormat="false" ht="13.8" hidden="false" customHeight="false" outlineLevel="0" collapsed="false">
      <c r="A54" s="128" t="n">
        <v>52</v>
      </c>
      <c r="B54" s="135" t="n">
        <v>0</v>
      </c>
      <c r="C54" s="135" t="n">
        <v>0.521584</v>
      </c>
      <c r="D54" s="135" t="n">
        <v>0.4911</v>
      </c>
      <c r="E54" s="135" t="n">
        <v>0</v>
      </c>
      <c r="F54" s="135" t="n">
        <v>0.391678</v>
      </c>
      <c r="G54" s="135" t="n">
        <v>0.6974</v>
      </c>
    </row>
    <row r="55" customFormat="false" ht="13.8" hidden="false" customHeight="false" outlineLevel="0" collapsed="false">
      <c r="A55" s="128" t="n">
        <v>53</v>
      </c>
      <c r="B55" s="135" t="n">
        <v>0</v>
      </c>
      <c r="C55" s="135" t="n">
        <v>0.52006</v>
      </c>
      <c r="D55" s="135" t="n">
        <v>0.4889</v>
      </c>
      <c r="E55" s="135" t="n">
        <v>0</v>
      </c>
      <c r="F55" s="135" t="n">
        <v>0.387427</v>
      </c>
      <c r="G55" s="135" t="n">
        <v>0.6878</v>
      </c>
    </row>
    <row r="56" customFormat="false" ht="13.8" hidden="false" customHeight="false" outlineLevel="0" collapsed="false">
      <c r="A56" s="128" t="n">
        <v>54</v>
      </c>
      <c r="B56" s="135" t="n">
        <v>0</v>
      </c>
      <c r="C56" s="135" t="n">
        <v>0.519044</v>
      </c>
      <c r="D56" s="135" t="n">
        <v>0.4668</v>
      </c>
      <c r="E56" s="135" t="n">
        <v>0</v>
      </c>
      <c r="F56" s="135" t="n">
        <v>0.382154</v>
      </c>
      <c r="G56" s="135" t="n">
        <v>0.6736</v>
      </c>
    </row>
    <row r="57" customFormat="false" ht="13.8" hidden="false" customHeight="false" outlineLevel="0" collapsed="false">
      <c r="A57" s="128" t="n">
        <v>55</v>
      </c>
      <c r="B57" s="135" t="n">
        <v>0</v>
      </c>
      <c r="C57" s="135" t="n">
        <v>0.516</v>
      </c>
      <c r="D57" s="135" t="n">
        <v>0.4366</v>
      </c>
      <c r="E57" s="135" t="n">
        <v>0</v>
      </c>
      <c r="F57" s="135" t="n">
        <v>0.376925</v>
      </c>
      <c r="G57" s="135" t="n">
        <v>0.649</v>
      </c>
    </row>
    <row r="58" customFormat="false" ht="13.8" hidden="false" customHeight="false" outlineLevel="0" collapsed="false">
      <c r="A58" s="128" t="n">
        <v>56</v>
      </c>
      <c r="B58" s="135" t="n">
        <v>0.015</v>
      </c>
      <c r="C58" s="135" t="n">
        <v>0.517014</v>
      </c>
      <c r="D58" s="135" t="n">
        <v>0.4172</v>
      </c>
      <c r="E58" s="135" t="n">
        <v>0.006</v>
      </c>
      <c r="F58" s="135" t="n">
        <v>0.374846</v>
      </c>
      <c r="G58" s="135" t="n">
        <v>0.6262</v>
      </c>
    </row>
    <row r="59" customFormat="false" ht="13.8" hidden="false" customHeight="false" outlineLevel="0" collapsed="false">
      <c r="A59" s="128" t="n">
        <v>57</v>
      </c>
      <c r="B59" s="135" t="n">
        <v>0.115</v>
      </c>
      <c r="C59" s="135" t="n">
        <v>0.52006</v>
      </c>
      <c r="D59" s="135" t="n">
        <v>0.428</v>
      </c>
      <c r="E59" s="135" t="n">
        <v>0.111</v>
      </c>
      <c r="F59" s="135" t="n">
        <v>0.379011</v>
      </c>
      <c r="G59" s="135" t="n">
        <v>0.6258</v>
      </c>
    </row>
    <row r="60" customFormat="false" ht="13.8" hidden="false" customHeight="false" outlineLevel="0" collapsed="false">
      <c r="A60" s="128" t="n">
        <v>58</v>
      </c>
      <c r="B60" s="135" t="n">
        <v>0.232</v>
      </c>
      <c r="C60" s="135" t="n">
        <v>0.519044</v>
      </c>
      <c r="D60" s="135" t="n">
        <v>0.4197</v>
      </c>
      <c r="E60" s="135" t="n">
        <v>0.222</v>
      </c>
      <c r="F60" s="135" t="n">
        <v>0.387904</v>
      </c>
      <c r="G60" s="135" t="n">
        <v>0.6215</v>
      </c>
    </row>
    <row r="61" customFormat="false" ht="13.8" hidden="false" customHeight="false" outlineLevel="0" collapsed="false">
      <c r="A61" s="128" t="n">
        <v>59</v>
      </c>
      <c r="B61" s="135" t="n">
        <v>0.329</v>
      </c>
      <c r="C61" s="135" t="n">
        <v>0.52227</v>
      </c>
      <c r="D61" s="135" t="n">
        <v>0.3944</v>
      </c>
      <c r="E61" s="135" t="n">
        <v>0.31</v>
      </c>
      <c r="F61" s="135" t="n">
        <v>0.396922</v>
      </c>
      <c r="G61" s="135" t="n">
        <v>0.5926</v>
      </c>
    </row>
    <row r="62" customFormat="false" ht="13.8" hidden="false" customHeight="false" outlineLevel="0" collapsed="false">
      <c r="A62" s="128" t="n">
        <v>60</v>
      </c>
      <c r="B62" s="135" t="n">
        <v>0.355</v>
      </c>
      <c r="C62" s="135" t="n">
        <v>0.523109</v>
      </c>
      <c r="D62" s="135" t="n">
        <v>0.3876</v>
      </c>
      <c r="E62" s="135" t="n">
        <v>0.341</v>
      </c>
      <c r="F62" s="135" t="n">
        <v>0.406065</v>
      </c>
      <c r="G62" s="135" t="n">
        <v>0.5833</v>
      </c>
    </row>
    <row r="63" customFormat="false" ht="13.8" hidden="false" customHeight="false" outlineLevel="0" collapsed="false">
      <c r="A63" s="128" t="n">
        <v>61</v>
      </c>
      <c r="B63" s="135" t="n">
        <v>0.31</v>
      </c>
      <c r="C63" s="135" t="n">
        <v>0.526342</v>
      </c>
      <c r="D63" s="135" t="n">
        <v>0.406</v>
      </c>
      <c r="E63" s="135" t="n">
        <v>0.287</v>
      </c>
      <c r="F63" s="135" t="n">
        <v>0.415328</v>
      </c>
      <c r="G63" s="135" t="n">
        <v>0.5864</v>
      </c>
    </row>
    <row r="64" customFormat="false" ht="13.8" hidden="false" customHeight="false" outlineLevel="0" collapsed="false">
      <c r="A64" s="128" t="n">
        <v>62</v>
      </c>
      <c r="B64" s="135" t="n">
        <v>0.195</v>
      </c>
      <c r="C64" s="135" t="n">
        <v>0.527182</v>
      </c>
      <c r="D64" s="135" t="n">
        <v>0.4111</v>
      </c>
      <c r="E64" s="135" t="n">
        <v>0.175</v>
      </c>
      <c r="F64" s="135" t="n">
        <v>0.424711</v>
      </c>
      <c r="G64" s="135" t="n">
        <v>0.591</v>
      </c>
    </row>
    <row r="65" customFormat="false" ht="13.8" hidden="false" customHeight="false" outlineLevel="0" collapsed="false">
      <c r="A65" s="128" t="n">
        <v>63</v>
      </c>
      <c r="B65" s="135" t="n">
        <v>0.046</v>
      </c>
      <c r="C65" s="135" t="n">
        <v>0.526673</v>
      </c>
      <c r="D65" s="135" t="n">
        <v>0.3619</v>
      </c>
      <c r="E65" s="135" t="n">
        <v>0.04</v>
      </c>
      <c r="F65" s="135" t="n">
        <v>0.43421</v>
      </c>
      <c r="G65" s="135" t="n">
        <v>0.5712</v>
      </c>
    </row>
    <row r="66" customFormat="false" ht="13.8" hidden="false" customHeight="false" outlineLevel="0" collapsed="false">
      <c r="A66" s="128" t="n">
        <v>64</v>
      </c>
      <c r="B66" s="135" t="n">
        <v>0</v>
      </c>
      <c r="C66" s="135" t="n">
        <v>0.525654</v>
      </c>
      <c r="D66" s="135" t="n">
        <v>0.3817</v>
      </c>
      <c r="E66" s="135" t="n">
        <v>0</v>
      </c>
      <c r="F66" s="135" t="n">
        <v>0.440226</v>
      </c>
      <c r="G66" s="135" t="n">
        <v>0.5853</v>
      </c>
    </row>
    <row r="67" customFormat="false" ht="13.8" hidden="false" customHeight="false" outlineLevel="0" collapsed="false">
      <c r="A67" s="128" t="n">
        <v>65</v>
      </c>
      <c r="B67" s="135" t="n">
        <v>0</v>
      </c>
      <c r="C67" s="135" t="n">
        <v>0.518536</v>
      </c>
      <c r="D67" s="135" t="n">
        <v>0.4034</v>
      </c>
      <c r="E67" s="135" t="n">
        <v>0</v>
      </c>
      <c r="F67" s="135" t="n">
        <v>0.436815</v>
      </c>
      <c r="G67" s="135" t="n">
        <v>0.6107</v>
      </c>
    </row>
    <row r="68" customFormat="false" ht="13.8" hidden="false" customHeight="false" outlineLevel="0" collapsed="false">
      <c r="A68" s="128" t="n">
        <v>66</v>
      </c>
      <c r="B68" s="135" t="n">
        <v>0</v>
      </c>
      <c r="C68" s="135" t="n">
        <v>0.518536</v>
      </c>
      <c r="D68" s="135" t="n">
        <v>0.4037</v>
      </c>
      <c r="E68" s="135" t="n">
        <v>0</v>
      </c>
      <c r="F68" s="135" t="n">
        <v>0.430037</v>
      </c>
      <c r="G68" s="135" t="n">
        <v>0.6142</v>
      </c>
    </row>
    <row r="69" customFormat="false" ht="13.8" hidden="false" customHeight="false" outlineLevel="0" collapsed="false">
      <c r="A69" s="128" t="n">
        <v>67</v>
      </c>
      <c r="B69" s="135" t="n">
        <v>0</v>
      </c>
      <c r="C69" s="135" t="n">
        <v>0.517521</v>
      </c>
      <c r="D69" s="135" t="n">
        <v>0.3828</v>
      </c>
      <c r="E69" s="135" t="n">
        <v>0</v>
      </c>
      <c r="F69" s="135" t="n">
        <v>0.41776</v>
      </c>
      <c r="G69" s="135" t="n">
        <v>0.5988</v>
      </c>
    </row>
    <row r="70" customFormat="false" ht="13.8" hidden="false" customHeight="false" outlineLevel="0" collapsed="false">
      <c r="A70" s="128" t="n">
        <v>68</v>
      </c>
      <c r="B70" s="135" t="n">
        <v>0</v>
      </c>
      <c r="C70" s="135" t="n">
        <v>0.520745</v>
      </c>
      <c r="D70" s="135" t="n">
        <v>0.3654</v>
      </c>
      <c r="E70" s="135" t="n">
        <v>0</v>
      </c>
      <c r="F70" s="135" t="n">
        <v>0.404596</v>
      </c>
      <c r="G70" s="135" t="n">
        <v>0.5807</v>
      </c>
    </row>
    <row r="71" customFormat="false" ht="13.8" hidden="false" customHeight="false" outlineLevel="0" collapsed="false">
      <c r="A71" s="128" t="n">
        <v>69</v>
      </c>
      <c r="B71" s="135" t="n">
        <v>0</v>
      </c>
      <c r="C71" s="135" t="n">
        <v>0.517521</v>
      </c>
      <c r="D71" s="135" t="n">
        <v>0.3514</v>
      </c>
      <c r="E71" s="135" t="n">
        <v>0</v>
      </c>
      <c r="F71" s="135" t="n">
        <v>0.394884</v>
      </c>
      <c r="G71" s="135" t="n">
        <v>0.5669</v>
      </c>
    </row>
    <row r="72" customFormat="false" ht="13.8" hidden="false" customHeight="false" outlineLevel="0" collapsed="false">
      <c r="A72" s="128" t="n">
        <v>70</v>
      </c>
      <c r="B72" s="135" t="n">
        <v>0</v>
      </c>
      <c r="C72" s="135" t="n">
        <v>0.518029</v>
      </c>
      <c r="D72" s="135" t="n">
        <v>0.3442</v>
      </c>
      <c r="E72" s="135" t="n">
        <v>0</v>
      </c>
      <c r="F72" s="135" t="n">
        <v>0.394884</v>
      </c>
      <c r="G72" s="135" t="n">
        <v>0.5498</v>
      </c>
    </row>
    <row r="73" customFormat="false" ht="13.8" hidden="false" customHeight="false" outlineLevel="0" collapsed="false">
      <c r="A73" s="128" t="n">
        <v>71</v>
      </c>
      <c r="B73" s="135" t="n">
        <v>0</v>
      </c>
      <c r="C73" s="135" t="n">
        <v>0.520568</v>
      </c>
      <c r="D73" s="135" t="n">
        <v>0.3337</v>
      </c>
      <c r="E73" s="135" t="n">
        <v>0</v>
      </c>
      <c r="F73" s="135" t="n">
        <v>0.403998</v>
      </c>
      <c r="G73" s="135" t="n">
        <v>0.5323</v>
      </c>
    </row>
    <row r="74" customFormat="false" ht="13.8" hidden="false" customHeight="false" outlineLevel="0" collapsed="false">
      <c r="A74" s="128" t="n">
        <v>72</v>
      </c>
      <c r="B74" s="135" t="n">
        <v>0</v>
      </c>
      <c r="C74" s="135" t="n">
        <v>0.523618</v>
      </c>
      <c r="D74" s="135" t="n">
        <v>0.3305</v>
      </c>
      <c r="E74" s="135" t="n">
        <v>0</v>
      </c>
      <c r="F74" s="135" t="n">
        <v>0.413235</v>
      </c>
      <c r="G74" s="135" t="n">
        <v>0.5222</v>
      </c>
    </row>
    <row r="75" customFormat="false" ht="13.8" hidden="false" customHeight="false" outlineLevel="0" collapsed="false">
      <c r="A75" s="128" t="n">
        <v>73</v>
      </c>
      <c r="B75" s="135" t="n">
        <v>0</v>
      </c>
      <c r="C75" s="135" t="n">
        <v>0.526673</v>
      </c>
      <c r="D75" s="135" t="n">
        <v>0.3261</v>
      </c>
      <c r="E75" s="135" t="n">
        <v>0</v>
      </c>
      <c r="F75" s="135" t="n">
        <v>0.422591</v>
      </c>
      <c r="G75" s="135" t="n">
        <v>0.5052</v>
      </c>
    </row>
    <row r="76" customFormat="false" ht="13.8" hidden="false" customHeight="false" outlineLevel="0" collapsed="false">
      <c r="A76" s="128" t="n">
        <v>74</v>
      </c>
      <c r="B76" s="135" t="n">
        <v>0</v>
      </c>
      <c r="C76" s="135" t="n">
        <v>0.527692</v>
      </c>
      <c r="D76" s="135" t="n">
        <v>0.3222</v>
      </c>
      <c r="E76" s="135" t="n">
        <v>0</v>
      </c>
      <c r="F76" s="135" t="n">
        <v>0.425549</v>
      </c>
      <c r="G76" s="135" t="n">
        <v>0.4905</v>
      </c>
    </row>
    <row r="77" customFormat="false" ht="13.8" hidden="false" customHeight="false" outlineLevel="0" collapsed="false">
      <c r="A77" s="128" t="n">
        <v>75</v>
      </c>
      <c r="B77" s="135" t="n">
        <v>0</v>
      </c>
      <c r="C77" s="135" t="n">
        <v>0.527692</v>
      </c>
      <c r="D77" s="135" t="n">
        <v>0.3122</v>
      </c>
      <c r="E77" s="135" t="n">
        <v>0</v>
      </c>
      <c r="F77" s="135" t="n">
        <v>0.435059</v>
      </c>
      <c r="G77" s="135" t="n">
        <v>0.4887</v>
      </c>
    </row>
    <row r="78" customFormat="false" ht="13.8" hidden="false" customHeight="false" outlineLevel="0" collapsed="false">
      <c r="A78" s="128" t="n">
        <v>76</v>
      </c>
      <c r="B78" s="135" t="n">
        <v>0</v>
      </c>
      <c r="C78" s="135" t="n">
        <v>0.524636</v>
      </c>
      <c r="D78" s="135" t="n">
        <v>0.3045</v>
      </c>
      <c r="E78" s="135" t="n">
        <v>0</v>
      </c>
      <c r="F78" s="135" t="n">
        <v>0.444681</v>
      </c>
      <c r="G78" s="135" t="n">
        <v>0.498</v>
      </c>
    </row>
    <row r="79" customFormat="false" ht="13.8" hidden="false" customHeight="false" outlineLevel="0" collapsed="false">
      <c r="A79" s="128" t="n">
        <v>77</v>
      </c>
      <c r="B79" s="135" t="n">
        <v>0</v>
      </c>
      <c r="C79" s="135" t="n">
        <v>0.520568</v>
      </c>
      <c r="D79" s="135" t="n">
        <v>0.295</v>
      </c>
      <c r="E79" s="135" t="n">
        <v>0</v>
      </c>
      <c r="F79" s="135" t="n">
        <v>0.435682</v>
      </c>
      <c r="G79" s="135" t="n">
        <v>0.5011</v>
      </c>
    </row>
    <row r="80" customFormat="false" ht="13.8" hidden="false" customHeight="false" outlineLevel="0" collapsed="false">
      <c r="A80" s="128" t="n">
        <v>78</v>
      </c>
      <c r="B80" s="135" t="n">
        <v>0</v>
      </c>
      <c r="C80" s="135" t="n">
        <v>0.517014</v>
      </c>
      <c r="D80" s="135" t="n">
        <v>0.2985</v>
      </c>
      <c r="E80" s="135" t="n">
        <v>0</v>
      </c>
      <c r="F80" s="135" t="n">
        <v>0.414446</v>
      </c>
      <c r="G80" s="135" t="n">
        <v>0.5073</v>
      </c>
    </row>
    <row r="81" customFormat="false" ht="13.8" hidden="false" customHeight="false" outlineLevel="0" collapsed="false">
      <c r="A81" s="128" t="n">
        <v>79</v>
      </c>
      <c r="B81" s="135" t="n">
        <v>0</v>
      </c>
      <c r="C81" s="135" t="n">
        <v>0.515493</v>
      </c>
      <c r="D81" s="135" t="n">
        <v>0.2946</v>
      </c>
      <c r="E81" s="135" t="n">
        <v>0</v>
      </c>
      <c r="F81" s="135" t="n">
        <v>0.388487</v>
      </c>
      <c r="G81" s="135" t="n">
        <v>0.4873</v>
      </c>
    </row>
    <row r="82" customFormat="false" ht="13.8" hidden="false" customHeight="false" outlineLevel="0" collapsed="false">
      <c r="A82" s="128" t="n">
        <v>80</v>
      </c>
      <c r="B82" s="135" t="n">
        <v>0.005</v>
      </c>
      <c r="C82" s="135" t="n">
        <v>0.515493</v>
      </c>
      <c r="D82" s="135" t="n">
        <v>0.2868</v>
      </c>
      <c r="E82" s="135" t="n">
        <v>0.005</v>
      </c>
      <c r="F82" s="135" t="n">
        <v>0.367626</v>
      </c>
      <c r="G82" s="135" t="n">
        <v>0.4679</v>
      </c>
    </row>
    <row r="83" customFormat="false" ht="13.8" hidden="false" customHeight="false" outlineLevel="0" collapsed="false">
      <c r="A83" s="128" t="n">
        <v>81</v>
      </c>
      <c r="B83" s="135" t="n">
        <v>0.048</v>
      </c>
      <c r="C83" s="135" t="n">
        <v>0.518714</v>
      </c>
      <c r="D83" s="135" t="n">
        <v>0.3024</v>
      </c>
      <c r="E83" s="135" t="n">
        <v>0.111</v>
      </c>
      <c r="F83" s="135" t="n">
        <v>0.360496</v>
      </c>
      <c r="G83" s="135" t="n">
        <v>0.4872</v>
      </c>
    </row>
    <row r="84" customFormat="false" ht="13.8" hidden="false" customHeight="false" outlineLevel="0" collapsed="false">
      <c r="A84" s="128" t="n">
        <v>82</v>
      </c>
      <c r="B84" s="135" t="n">
        <v>0.093</v>
      </c>
      <c r="C84" s="135" t="n">
        <v>0.52194</v>
      </c>
      <c r="D84" s="135" t="n">
        <v>0.3039</v>
      </c>
      <c r="E84" s="135" t="n">
        <v>0.224</v>
      </c>
      <c r="F84" s="135" t="n">
        <v>0.355458</v>
      </c>
      <c r="G84" s="135" t="n">
        <v>0.4566</v>
      </c>
    </row>
    <row r="85" customFormat="false" ht="13.8" hidden="false" customHeight="false" outlineLevel="0" collapsed="false">
      <c r="A85" s="128" t="n">
        <v>83</v>
      </c>
      <c r="B85" s="135" t="n">
        <v>0.125</v>
      </c>
      <c r="C85" s="135" t="n">
        <v>0.52517</v>
      </c>
      <c r="D85" s="135" t="n">
        <v>0.2809</v>
      </c>
      <c r="E85" s="135" t="n">
        <v>0.29</v>
      </c>
      <c r="F85" s="135" t="n">
        <v>0.355458</v>
      </c>
      <c r="G85" s="135" t="n">
        <v>0.4321</v>
      </c>
    </row>
    <row r="86" customFormat="false" ht="13.8" hidden="false" customHeight="false" outlineLevel="0" collapsed="false">
      <c r="A86" s="128" t="n">
        <v>84</v>
      </c>
      <c r="B86" s="135" t="n">
        <v>0.134</v>
      </c>
      <c r="C86" s="135" t="n">
        <v>0.524636</v>
      </c>
      <c r="D86" s="135" t="n">
        <v>0.2513</v>
      </c>
      <c r="E86" s="135" t="n">
        <v>0.299</v>
      </c>
      <c r="F86" s="135" t="n">
        <v>0.363999</v>
      </c>
      <c r="G86" s="135" t="n">
        <v>0.4111</v>
      </c>
    </row>
    <row r="87" customFormat="false" ht="13.8" hidden="false" customHeight="false" outlineLevel="0" collapsed="false">
      <c r="A87" s="128" t="n">
        <v>85</v>
      </c>
      <c r="B87" s="135" t="n">
        <v>0.108</v>
      </c>
      <c r="C87" s="135" t="n">
        <v>0.52787</v>
      </c>
      <c r="D87" s="135" t="n">
        <v>0.2226</v>
      </c>
      <c r="E87" s="135" t="n">
        <v>0.253</v>
      </c>
      <c r="F87" s="135" t="n">
        <v>0.372671</v>
      </c>
      <c r="G87" s="135" t="n">
        <v>0.4024</v>
      </c>
    </row>
    <row r="88" customFormat="false" ht="13.8" hidden="false" customHeight="false" outlineLevel="0" collapsed="false">
      <c r="A88" s="128" t="n">
        <v>86</v>
      </c>
      <c r="B88" s="135" t="n">
        <v>0.055</v>
      </c>
      <c r="C88" s="135" t="n">
        <v>0.531109</v>
      </c>
      <c r="D88" s="135" t="n">
        <v>0.1887</v>
      </c>
      <c r="E88" s="135" t="n">
        <v>0.151</v>
      </c>
      <c r="F88" s="135" t="n">
        <v>0.381472</v>
      </c>
      <c r="G88" s="135" t="n">
        <v>0.3956</v>
      </c>
    </row>
    <row r="89" customFormat="false" ht="13.8" hidden="false" customHeight="false" outlineLevel="0" collapsed="false">
      <c r="A89" s="128" t="n">
        <v>87</v>
      </c>
      <c r="B89" s="135" t="n">
        <v>0.008</v>
      </c>
      <c r="C89" s="135" t="n">
        <v>0.534352</v>
      </c>
      <c r="D89" s="135" t="n">
        <v>0.1407</v>
      </c>
      <c r="E89" s="135" t="n">
        <v>0.03</v>
      </c>
      <c r="F89" s="135" t="n">
        <v>0.390399</v>
      </c>
      <c r="G89" s="135" t="n">
        <v>0.3618</v>
      </c>
    </row>
    <row r="90" customFormat="false" ht="13.8" hidden="false" customHeight="false" outlineLevel="0" collapsed="false">
      <c r="A90" s="128" t="n">
        <v>88</v>
      </c>
      <c r="B90" s="135" t="n">
        <v>0</v>
      </c>
      <c r="C90" s="135" t="n">
        <v>0.537598</v>
      </c>
      <c r="D90" s="135" t="n">
        <v>0.1464</v>
      </c>
      <c r="E90" s="135" t="n">
        <v>0</v>
      </c>
      <c r="F90" s="135" t="n">
        <v>0.399453</v>
      </c>
      <c r="G90" s="135" t="n">
        <v>0.3765</v>
      </c>
    </row>
    <row r="91" customFormat="false" ht="13.8" hidden="false" customHeight="false" outlineLevel="0" collapsed="false">
      <c r="A91" s="128" t="n">
        <v>89</v>
      </c>
      <c r="B91" s="135" t="n">
        <v>0</v>
      </c>
      <c r="C91" s="135" t="n">
        <v>0.538929</v>
      </c>
      <c r="D91" s="135" t="n">
        <v>0.1653</v>
      </c>
      <c r="E91" s="135" t="n">
        <v>0</v>
      </c>
      <c r="F91" s="135" t="n">
        <v>0.408629</v>
      </c>
      <c r="G91" s="135" t="n">
        <v>0.3966</v>
      </c>
    </row>
    <row r="92" customFormat="false" ht="13.8" hidden="false" customHeight="false" outlineLevel="0" collapsed="false">
      <c r="A92" s="128" t="n">
        <v>90</v>
      </c>
      <c r="B92" s="135" t="n">
        <v>0</v>
      </c>
      <c r="C92" s="135" t="n">
        <v>0.530752</v>
      </c>
      <c r="D92" s="135" t="n">
        <v>0.1707</v>
      </c>
      <c r="E92" s="135" t="n">
        <v>0</v>
      </c>
      <c r="F92" s="135" t="n">
        <v>0.417926</v>
      </c>
      <c r="G92" s="135" t="n">
        <v>0.3969</v>
      </c>
    </row>
    <row r="93" customFormat="false" ht="13.8" hidden="false" customHeight="false" outlineLevel="0" collapsed="false">
      <c r="A93" s="128" t="n">
        <v>91</v>
      </c>
      <c r="B93" s="135" t="n">
        <v>0</v>
      </c>
      <c r="C93" s="135" t="n">
        <v>0.526163</v>
      </c>
      <c r="D93" s="135" t="n">
        <v>0.164</v>
      </c>
      <c r="E93" s="135" t="n">
        <v>0</v>
      </c>
      <c r="F93" s="135" t="n">
        <v>0.427341</v>
      </c>
      <c r="G93" s="135" t="n">
        <v>0.3746</v>
      </c>
    </row>
    <row r="94" customFormat="false" ht="13.8" hidden="false" customHeight="false" outlineLevel="0" collapsed="false">
      <c r="A94" s="128" t="n">
        <v>92</v>
      </c>
      <c r="B94" s="135" t="n">
        <v>0</v>
      </c>
      <c r="C94" s="135" t="n">
        <v>0.525145</v>
      </c>
      <c r="D94" s="135" t="n">
        <v>0.1558</v>
      </c>
      <c r="E94" s="135" t="n">
        <v>0</v>
      </c>
      <c r="F94" s="135" t="n">
        <v>0.436872</v>
      </c>
      <c r="G94" s="135" t="n">
        <v>0.3472</v>
      </c>
    </row>
    <row r="95" customFormat="false" ht="13.8" hidden="false" customHeight="false" outlineLevel="0" collapsed="false">
      <c r="A95" s="128" t="n">
        <v>93</v>
      </c>
      <c r="B95" s="135" t="n">
        <v>0</v>
      </c>
      <c r="C95" s="135" t="n">
        <v>0.52838</v>
      </c>
      <c r="D95" s="135" t="n">
        <v>0.1489</v>
      </c>
      <c r="E95" s="135" t="n">
        <v>0</v>
      </c>
      <c r="F95" s="135" t="n">
        <v>0.424432</v>
      </c>
      <c r="G95" s="135" t="n">
        <v>0.3378</v>
      </c>
    </row>
    <row r="96" customFormat="false" ht="13.8" hidden="false" customHeight="false" outlineLevel="0" collapsed="false">
      <c r="A96" s="128" t="n">
        <v>94</v>
      </c>
      <c r="B96" s="135" t="n">
        <v>0</v>
      </c>
      <c r="C96" s="135" t="n">
        <v>0.531619</v>
      </c>
      <c r="D96" s="135" t="n">
        <v>0.1448</v>
      </c>
      <c r="E96" s="135" t="n">
        <v>0</v>
      </c>
      <c r="F96" s="135" t="n">
        <v>0.400262</v>
      </c>
      <c r="G96" s="135" t="n">
        <v>0.3253</v>
      </c>
    </row>
    <row r="97" customFormat="false" ht="13.8" hidden="false" customHeight="false" outlineLevel="0" collapsed="false">
      <c r="A97" s="128" t="n">
        <v>95</v>
      </c>
      <c r="B97" s="135" t="n">
        <v>0</v>
      </c>
      <c r="C97" s="135" t="n">
        <v>0.534863</v>
      </c>
      <c r="D97" s="135" t="n">
        <v>0.1487</v>
      </c>
      <c r="E97" s="135" t="n">
        <v>0</v>
      </c>
      <c r="F97" s="135" t="n">
        <v>0.390612</v>
      </c>
      <c r="G97" s="135" t="n">
        <v>0.3289</v>
      </c>
    </row>
    <row r="98" customFormat="false" ht="13.8" hidden="false" customHeight="false" outlineLevel="0" collapsed="false">
      <c r="A98" s="128" t="n">
        <v>96</v>
      </c>
      <c r="B98" s="135" t="n">
        <v>0</v>
      </c>
      <c r="C98" s="135" t="n">
        <v>0.53811</v>
      </c>
      <c r="D98" s="135" t="n">
        <v>0.1563</v>
      </c>
      <c r="E98" s="135" t="n">
        <v>0</v>
      </c>
      <c r="F98" s="135" t="n">
        <v>0.377967</v>
      </c>
      <c r="G98" s="135" t="n">
        <v>0.3284</v>
      </c>
    </row>
    <row r="99" customFormat="false" ht="13.8" hidden="false" customHeight="false" outlineLevel="0" collapsed="false">
      <c r="A99" s="128" t="n">
        <v>97</v>
      </c>
      <c r="B99" s="135" t="n">
        <v>0</v>
      </c>
      <c r="C99" s="135" t="n">
        <v>0.541361</v>
      </c>
      <c r="D99" s="135" t="n">
        <v>0.1647</v>
      </c>
      <c r="E99" s="135" t="n">
        <v>0</v>
      </c>
      <c r="F99" s="135" t="n">
        <v>0.367626</v>
      </c>
      <c r="G99" s="135" t="n">
        <v>0.3237</v>
      </c>
    </row>
    <row r="100" customFormat="false" ht="13.8" hidden="false" customHeight="false" outlineLevel="0" collapsed="false">
      <c r="A100" s="128" t="n">
        <v>98</v>
      </c>
      <c r="B100" s="135" t="n">
        <v>0</v>
      </c>
      <c r="C100" s="135" t="n">
        <v>0.542001</v>
      </c>
      <c r="D100" s="135" t="n">
        <v>0.173</v>
      </c>
      <c r="E100" s="135" t="n">
        <v>0</v>
      </c>
      <c r="F100" s="135" t="n">
        <v>0.363541</v>
      </c>
      <c r="G100" s="135" t="n">
        <v>0.3225</v>
      </c>
    </row>
    <row r="101" customFormat="false" ht="13.8" hidden="false" customHeight="false" outlineLevel="0" collapsed="false">
      <c r="A101" s="128" t="n">
        <v>99</v>
      </c>
      <c r="B101" s="135" t="n">
        <v>0</v>
      </c>
      <c r="C101" s="135" t="n">
        <v>0.542514</v>
      </c>
      <c r="D101" s="135" t="n">
        <v>0.1817</v>
      </c>
      <c r="E101" s="135" t="n">
        <v>0</v>
      </c>
      <c r="F101" s="135" t="n">
        <v>0.372206</v>
      </c>
      <c r="G101" s="135" t="n">
        <v>0.32</v>
      </c>
    </row>
    <row r="102" customFormat="false" ht="13.8" hidden="false" customHeight="false" outlineLevel="0" collapsed="false">
      <c r="A102" s="128" t="n">
        <v>100</v>
      </c>
      <c r="B102" s="135" t="n">
        <v>0</v>
      </c>
      <c r="C102" s="135" t="n">
        <v>0.544051</v>
      </c>
      <c r="D102" s="135" t="n">
        <v>0.1882</v>
      </c>
      <c r="E102" s="135" t="n">
        <v>0</v>
      </c>
      <c r="F102" s="135" t="n">
        <v>0.381</v>
      </c>
      <c r="G102" s="135" t="n">
        <v>0.3174</v>
      </c>
    </row>
    <row r="103" customFormat="false" ht="13.8" hidden="false" customHeight="false" outlineLevel="0" collapsed="false">
      <c r="A103" s="128" t="n">
        <v>101</v>
      </c>
      <c r="B103" s="135" t="n">
        <v>0</v>
      </c>
      <c r="C103" s="135" t="n">
        <v>0.546103</v>
      </c>
      <c r="D103" s="135" t="n">
        <v>0.1869</v>
      </c>
      <c r="E103" s="135" t="n">
        <v>0</v>
      </c>
      <c r="F103" s="135" t="n">
        <v>0.386369</v>
      </c>
      <c r="G103" s="135" t="n">
        <v>0.3261</v>
      </c>
    </row>
    <row r="104" customFormat="false" ht="13.8" hidden="false" customHeight="false" outlineLevel="0" collapsed="false">
      <c r="A104" s="128" t="n">
        <v>102</v>
      </c>
      <c r="B104" s="135" t="n">
        <v>0</v>
      </c>
      <c r="C104" s="135" t="n">
        <v>0.545077</v>
      </c>
      <c r="D104" s="135" t="n">
        <v>0.1853</v>
      </c>
      <c r="E104" s="135" t="n">
        <v>0</v>
      </c>
      <c r="F104" s="135" t="n">
        <v>0.376925</v>
      </c>
      <c r="G104" s="135" t="n">
        <v>0.3215</v>
      </c>
    </row>
    <row r="105" customFormat="false" ht="13.8" hidden="false" customHeight="false" outlineLevel="0" collapsed="false">
      <c r="A105" s="128" t="n">
        <v>103</v>
      </c>
      <c r="B105" s="135" t="n">
        <v>0</v>
      </c>
      <c r="C105" s="135" t="n">
        <v>0.540465</v>
      </c>
      <c r="D105" s="135" t="n">
        <v>0.1818</v>
      </c>
      <c r="E105" s="135" t="n">
        <v>0</v>
      </c>
      <c r="F105" s="135" t="n">
        <v>0.364559</v>
      </c>
      <c r="G105" s="135" t="n">
        <v>0.3176</v>
      </c>
    </row>
    <row r="106" customFormat="false" ht="13.8" hidden="false" customHeight="false" outlineLevel="0" collapsed="false">
      <c r="A106" s="128" t="n">
        <v>104</v>
      </c>
      <c r="B106" s="135" t="n">
        <v>0.002</v>
      </c>
      <c r="C106" s="135" t="n">
        <v>0.536882</v>
      </c>
      <c r="D106" s="135" t="n">
        <v>0.1861</v>
      </c>
      <c r="E106" s="135" t="n">
        <v>0.004</v>
      </c>
      <c r="F106" s="135" t="n">
        <v>0.37324</v>
      </c>
      <c r="G106" s="135" t="n">
        <v>0.3164</v>
      </c>
    </row>
    <row r="107" customFormat="false" ht="13.8" hidden="false" customHeight="false" outlineLevel="0" collapsed="false">
      <c r="A107" s="128" t="n">
        <v>105</v>
      </c>
      <c r="B107" s="135" t="n">
        <v>0.032</v>
      </c>
      <c r="C107" s="135" t="n">
        <v>0.534326</v>
      </c>
      <c r="D107" s="135" t="n">
        <v>0.1969</v>
      </c>
      <c r="E107" s="135" t="n">
        <v>0.099</v>
      </c>
      <c r="F107" s="135" t="n">
        <v>0.382049</v>
      </c>
      <c r="G107" s="135" t="n">
        <v>0.3201</v>
      </c>
    </row>
    <row r="108" customFormat="false" ht="13.8" hidden="false" customHeight="false" outlineLevel="0" collapsed="false">
      <c r="A108" s="128" t="n">
        <v>106</v>
      </c>
      <c r="B108" s="135" t="n">
        <v>0.062</v>
      </c>
      <c r="C108" s="135" t="n">
        <v>0.536882</v>
      </c>
      <c r="D108" s="135" t="n">
        <v>0.1879</v>
      </c>
      <c r="E108" s="135" t="n">
        <v>0.198</v>
      </c>
      <c r="F108" s="135" t="n">
        <v>0.390985</v>
      </c>
      <c r="G108" s="135" t="n">
        <v>0.3136</v>
      </c>
    </row>
    <row r="109" customFormat="false" ht="13.8" hidden="false" customHeight="false" outlineLevel="0" collapsed="false">
      <c r="A109" s="128" t="n">
        <v>107</v>
      </c>
      <c r="B109" s="135" t="n">
        <v>0.079</v>
      </c>
      <c r="C109" s="135" t="n">
        <v>0.540132</v>
      </c>
      <c r="D109" s="135" t="n">
        <v>0.1743</v>
      </c>
      <c r="E109" s="135" t="n">
        <v>0.246</v>
      </c>
      <c r="F109" s="135" t="n">
        <v>0.400046</v>
      </c>
      <c r="G109" s="135" t="n">
        <v>0.3103</v>
      </c>
    </row>
    <row r="110" customFormat="false" ht="13.8" hidden="false" customHeight="false" outlineLevel="0" collapsed="false">
      <c r="A110" s="128" t="n">
        <v>108</v>
      </c>
      <c r="B110" s="135" t="n">
        <v>0.076</v>
      </c>
      <c r="C110" s="135" t="n">
        <v>0.543385</v>
      </c>
      <c r="D110" s="135" t="n">
        <v>0.1654</v>
      </c>
      <c r="E110" s="135" t="n">
        <v>0.24</v>
      </c>
      <c r="F110" s="135" t="n">
        <v>0.40923</v>
      </c>
      <c r="G110" s="135" t="n">
        <v>0.3145</v>
      </c>
    </row>
    <row r="111" customFormat="false" ht="13.8" hidden="false" customHeight="false" outlineLevel="0" collapsed="false">
      <c r="A111" s="128" t="n">
        <v>109</v>
      </c>
      <c r="B111" s="135" t="n">
        <v>0.06</v>
      </c>
      <c r="C111" s="135" t="n">
        <v>0.546642</v>
      </c>
      <c r="D111" s="135" t="n">
        <v>0.1621</v>
      </c>
      <c r="E111" s="135" t="n">
        <v>0.189</v>
      </c>
      <c r="F111" s="135" t="n">
        <v>0.418535</v>
      </c>
      <c r="G111" s="135" t="n">
        <v>0.3174</v>
      </c>
    </row>
    <row r="112" customFormat="false" ht="13.8" hidden="false" customHeight="false" outlineLevel="0" collapsed="false">
      <c r="A112" s="128" t="n">
        <v>110</v>
      </c>
      <c r="B112" s="135" t="n">
        <v>0.032</v>
      </c>
      <c r="C112" s="135" t="n">
        <v>0.549901</v>
      </c>
      <c r="D112" s="135" t="n">
        <v>0.1595</v>
      </c>
      <c r="E112" s="135" t="n">
        <v>0.107</v>
      </c>
      <c r="F112" s="135" t="n">
        <v>0.427958</v>
      </c>
      <c r="G112" s="135" t="n">
        <v>0.3029</v>
      </c>
    </row>
    <row r="113" customFormat="false" ht="13.8" hidden="false" customHeight="false" outlineLevel="0" collapsed="false">
      <c r="A113" s="128" t="n">
        <v>111</v>
      </c>
      <c r="B113" s="135" t="n">
        <v>0.004</v>
      </c>
      <c r="C113" s="135" t="n">
        <v>0.547129</v>
      </c>
      <c r="D113" s="135" t="n">
        <v>0.1557</v>
      </c>
      <c r="E113" s="135" t="n">
        <v>0.022</v>
      </c>
      <c r="F113" s="135" t="n">
        <v>0.43229</v>
      </c>
      <c r="G113" s="135" t="n">
        <v>0.277</v>
      </c>
    </row>
    <row r="114" customFormat="false" ht="13.8" hidden="false" customHeight="false" outlineLevel="0" collapsed="false">
      <c r="A114" s="128" t="n">
        <v>112</v>
      </c>
      <c r="B114" s="135" t="n">
        <v>0</v>
      </c>
      <c r="C114" s="135" t="n">
        <v>0.545077</v>
      </c>
      <c r="D114" s="135" t="n">
        <v>0.1541</v>
      </c>
      <c r="E114" s="135" t="n">
        <v>0</v>
      </c>
      <c r="F114" s="135" t="n">
        <v>0.430037</v>
      </c>
      <c r="G114" s="135" t="n">
        <v>0.2741</v>
      </c>
    </row>
    <row r="115" customFormat="false" ht="13.8" hidden="false" customHeight="false" outlineLevel="0" collapsed="false">
      <c r="A115" s="128" t="n">
        <v>113</v>
      </c>
      <c r="B115" s="135" t="n">
        <v>0</v>
      </c>
      <c r="C115" s="135" t="n">
        <v>0.547129</v>
      </c>
      <c r="D115" s="135" t="n">
        <v>0.1501</v>
      </c>
      <c r="E115" s="135" t="n">
        <v>0</v>
      </c>
      <c r="F115" s="135" t="n">
        <v>0.426669</v>
      </c>
      <c r="G115" s="135" t="n">
        <v>0.2675</v>
      </c>
    </row>
    <row r="116" customFormat="false" ht="13.8" hidden="false" customHeight="false" outlineLevel="0" collapsed="false">
      <c r="A116" s="128" t="n">
        <v>114</v>
      </c>
      <c r="B116" s="135" t="n">
        <v>0</v>
      </c>
      <c r="C116" s="135" t="n">
        <v>0.548669</v>
      </c>
      <c r="D116" s="135" t="n">
        <v>0.1421</v>
      </c>
      <c r="E116" s="135" t="n">
        <v>0</v>
      </c>
      <c r="F116" s="135" t="n">
        <v>0.424432</v>
      </c>
      <c r="G116" s="135" t="n">
        <v>0.2573</v>
      </c>
    </row>
    <row r="117" customFormat="false" ht="13.8" hidden="false" customHeight="false" outlineLevel="0" collapsed="false">
      <c r="A117" s="128" t="n">
        <v>115</v>
      </c>
      <c r="B117" s="135" t="n">
        <v>0</v>
      </c>
      <c r="C117" s="135" t="n">
        <v>0.551931</v>
      </c>
      <c r="D117" s="135" t="n">
        <v>0.1337</v>
      </c>
      <c r="E117" s="135" t="n">
        <v>0</v>
      </c>
      <c r="F117" s="135" t="n">
        <v>0.410051</v>
      </c>
      <c r="G117" s="135" t="n">
        <v>0.2441</v>
      </c>
    </row>
    <row r="118" customFormat="false" ht="13.8" hidden="false" customHeight="false" outlineLevel="0" collapsed="false">
      <c r="A118" s="128" t="n">
        <v>116</v>
      </c>
      <c r="B118" s="135" t="n">
        <v>0</v>
      </c>
      <c r="C118" s="135" t="n">
        <v>0.551237</v>
      </c>
      <c r="D118" s="135" t="n">
        <v>0.1259</v>
      </c>
      <c r="E118" s="135" t="n">
        <v>0</v>
      </c>
      <c r="F118" s="135" t="n">
        <v>0.387427</v>
      </c>
      <c r="G118" s="135" t="n">
        <v>0.2305</v>
      </c>
    </row>
    <row r="119" customFormat="false" ht="13.8" hidden="false" customHeight="false" outlineLevel="0" collapsed="false">
      <c r="A119" s="128" t="n">
        <v>117</v>
      </c>
      <c r="B119" s="135" t="n">
        <v>0</v>
      </c>
      <c r="C119" s="135" t="n">
        <v>0.550723</v>
      </c>
      <c r="D119" s="135" t="n">
        <v>0.1202</v>
      </c>
      <c r="E119" s="135" t="n">
        <v>0</v>
      </c>
      <c r="F119" s="135" t="n">
        <v>0.380057</v>
      </c>
      <c r="G119" s="135" t="n">
        <v>0.218</v>
      </c>
    </row>
    <row r="120" customFormat="false" ht="13.8" hidden="false" customHeight="false" outlineLevel="0" collapsed="false">
      <c r="A120" s="128" t="n">
        <v>118</v>
      </c>
      <c r="B120" s="135" t="n">
        <v>0</v>
      </c>
      <c r="C120" s="135" t="n">
        <v>0.549696</v>
      </c>
      <c r="D120" s="135" t="n">
        <v>0.1172</v>
      </c>
      <c r="E120" s="135" t="n">
        <v>0</v>
      </c>
      <c r="F120" s="135" t="n">
        <v>0.371741</v>
      </c>
      <c r="G120" s="135" t="n">
        <v>0.2085</v>
      </c>
    </row>
    <row r="121" customFormat="false" ht="13.8" hidden="false" customHeight="false" outlineLevel="0" collapsed="false">
      <c r="A121" s="128" t="n">
        <v>119</v>
      </c>
      <c r="B121" s="135" t="n">
        <v>0</v>
      </c>
      <c r="C121" s="135" t="n">
        <v>0.548156</v>
      </c>
      <c r="D121" s="135" t="n">
        <v>0.1123</v>
      </c>
      <c r="E121" s="135" t="n">
        <v>0</v>
      </c>
      <c r="F121" s="135" t="n">
        <v>0.37071</v>
      </c>
      <c r="G121" s="135" t="n">
        <v>0.2018</v>
      </c>
    </row>
    <row r="122" customFormat="false" ht="13.8" hidden="false" customHeight="false" outlineLevel="0" collapsed="false">
      <c r="A122" s="128" t="n">
        <v>120</v>
      </c>
      <c r="B122" s="135" t="n">
        <v>0</v>
      </c>
      <c r="C122" s="135" t="n">
        <v>0.549182</v>
      </c>
      <c r="D122" s="135" t="n">
        <v>0.1066</v>
      </c>
      <c r="E122" s="135" t="n">
        <v>0</v>
      </c>
      <c r="F122" s="135" t="n">
        <v>0.373809</v>
      </c>
      <c r="G122" s="135" t="n">
        <v>0.1988</v>
      </c>
    </row>
    <row r="123" customFormat="false" ht="13.8" hidden="false" customHeight="false" outlineLevel="0" collapsed="false">
      <c r="A123" s="128" t="n">
        <v>121</v>
      </c>
      <c r="B123" s="135" t="n">
        <v>0</v>
      </c>
      <c r="C123" s="135" t="n">
        <v>0.552444</v>
      </c>
      <c r="D123" s="135" t="n">
        <v>0.0975</v>
      </c>
      <c r="E123" s="135" t="n">
        <v>0</v>
      </c>
      <c r="F123" s="135" t="n">
        <v>0.373809</v>
      </c>
      <c r="G123" s="135" t="n">
        <v>0.1949</v>
      </c>
    </row>
    <row r="124" customFormat="false" ht="13.8" hidden="false" customHeight="false" outlineLevel="0" collapsed="false">
      <c r="A124" s="128" t="n">
        <v>122</v>
      </c>
      <c r="B124" s="135" t="n">
        <v>0</v>
      </c>
      <c r="C124" s="135" t="n">
        <v>0.555709</v>
      </c>
      <c r="D124" s="135" t="n">
        <v>0.0927</v>
      </c>
      <c r="E124" s="135" t="n">
        <v>0</v>
      </c>
      <c r="F124" s="135" t="n">
        <v>0.375885</v>
      </c>
      <c r="G124" s="135" t="n">
        <v>0.199</v>
      </c>
    </row>
    <row r="125" customFormat="false" ht="13.8" hidden="false" customHeight="false" outlineLevel="0" collapsed="false">
      <c r="A125" s="128" t="n">
        <v>123</v>
      </c>
      <c r="B125" s="135" t="n">
        <v>0</v>
      </c>
      <c r="C125" s="135" t="n">
        <v>0.558977</v>
      </c>
      <c r="D125" s="135" t="n">
        <v>0.0912</v>
      </c>
      <c r="E125" s="135" t="n">
        <v>0</v>
      </c>
      <c r="F125" s="135" t="n">
        <v>0.373809</v>
      </c>
      <c r="G125" s="135" t="n">
        <v>0.2065</v>
      </c>
    </row>
    <row r="126" customFormat="false" ht="13.8" hidden="false" customHeight="false" outlineLevel="0" collapsed="false">
      <c r="A126" s="128" t="n">
        <v>124</v>
      </c>
      <c r="B126" s="135" t="n">
        <v>0</v>
      </c>
      <c r="C126" s="135" t="n">
        <v>0.562247</v>
      </c>
      <c r="D126" s="135" t="n">
        <v>0.0887</v>
      </c>
      <c r="E126" s="135" t="n">
        <v>0</v>
      </c>
      <c r="F126" s="135" t="n">
        <v>0.372774</v>
      </c>
      <c r="G126" s="135" t="n">
        <v>0.212</v>
      </c>
    </row>
    <row r="127" customFormat="false" ht="13.8" hidden="false" customHeight="false" outlineLevel="0" collapsed="false">
      <c r="A127" s="128" t="n">
        <v>125</v>
      </c>
      <c r="B127" s="135" t="n">
        <v>0</v>
      </c>
      <c r="C127" s="135" t="n">
        <v>0.556893</v>
      </c>
      <c r="D127" s="135" t="n">
        <v>0.0836</v>
      </c>
      <c r="E127" s="135" t="n">
        <v>0</v>
      </c>
      <c r="F127" s="135" t="n">
        <v>0.372774</v>
      </c>
      <c r="G127" s="135" t="n">
        <v>0.2174</v>
      </c>
    </row>
    <row r="128" customFormat="false" ht="13.8" hidden="false" customHeight="false" outlineLevel="0" collapsed="false">
      <c r="A128" s="128" t="n">
        <v>126</v>
      </c>
      <c r="B128" s="135" t="n">
        <v>0</v>
      </c>
      <c r="C128" s="135" t="n">
        <v>0.550209</v>
      </c>
      <c r="D128" s="135" t="n">
        <v>0.0797</v>
      </c>
      <c r="E128" s="135" t="n">
        <v>0</v>
      </c>
      <c r="F128" s="135" t="n">
        <v>0.381104</v>
      </c>
      <c r="G128" s="135" t="n">
        <v>0.2231</v>
      </c>
    </row>
    <row r="129" customFormat="false" ht="13.8" hidden="false" customHeight="false" outlineLevel="0" collapsed="false">
      <c r="A129" s="128" t="n">
        <v>127</v>
      </c>
      <c r="B129" s="135" t="n">
        <v>0</v>
      </c>
      <c r="C129" s="135" t="n">
        <v>0.54559</v>
      </c>
      <c r="D129" s="135" t="n">
        <v>0.0792</v>
      </c>
      <c r="E129" s="135" t="n">
        <v>0</v>
      </c>
      <c r="F129" s="135" t="n">
        <v>0.390027</v>
      </c>
      <c r="G129" s="135" t="n">
        <v>0.2227</v>
      </c>
    </row>
    <row r="130" customFormat="false" ht="13.8" hidden="false" customHeight="false" outlineLevel="0" collapsed="false">
      <c r="A130" s="128" t="n">
        <v>128</v>
      </c>
      <c r="B130" s="135" t="n">
        <v>0.003</v>
      </c>
      <c r="C130" s="135" t="n">
        <v>0.538417</v>
      </c>
      <c r="D130" s="135" t="n">
        <v>0.0822</v>
      </c>
      <c r="E130" s="135" t="n">
        <v>0.006</v>
      </c>
      <c r="F130" s="135" t="n">
        <v>0.399075</v>
      </c>
      <c r="G130" s="135" t="n">
        <v>0.2302</v>
      </c>
    </row>
    <row r="131" customFormat="false" ht="13.8" hidden="false" customHeight="false" outlineLevel="0" collapsed="false">
      <c r="A131" s="128" t="n">
        <v>129</v>
      </c>
      <c r="B131" s="135" t="n">
        <v>0.042</v>
      </c>
      <c r="C131" s="135" t="n">
        <v>0.538417</v>
      </c>
      <c r="D131" s="135" t="n">
        <v>0.0887</v>
      </c>
      <c r="E131" s="135" t="n">
        <v>0.128</v>
      </c>
      <c r="F131" s="135" t="n">
        <v>0.408246</v>
      </c>
      <c r="G131" s="135" t="n">
        <v>0.2391</v>
      </c>
    </row>
    <row r="132" customFormat="false" ht="13.8" hidden="false" customHeight="false" outlineLevel="0" collapsed="false">
      <c r="A132" s="128" t="n">
        <v>130</v>
      </c>
      <c r="B132" s="135" t="n">
        <v>0.086</v>
      </c>
      <c r="C132" s="135" t="n">
        <v>0.541489</v>
      </c>
      <c r="D132" s="135" t="n">
        <v>0.0878</v>
      </c>
      <c r="E132" s="135" t="n">
        <v>0.261</v>
      </c>
      <c r="F132" s="135" t="n">
        <v>0.417538</v>
      </c>
      <c r="G132" s="135" t="n">
        <v>0.2452</v>
      </c>
    </row>
    <row r="133" customFormat="false" ht="13.8" hidden="false" customHeight="false" outlineLevel="0" collapsed="false">
      <c r="A133" s="128" t="n">
        <v>131</v>
      </c>
      <c r="B133" s="135" t="n">
        <v>0.129</v>
      </c>
      <c r="C133" s="135" t="n">
        <v>0.544744</v>
      </c>
      <c r="D133" s="135" t="n">
        <v>0.0789</v>
      </c>
      <c r="E133" s="135" t="n">
        <v>0.342</v>
      </c>
      <c r="F133" s="135" t="n">
        <v>0.426949</v>
      </c>
      <c r="G133" s="135" t="n">
        <v>0.2386</v>
      </c>
    </row>
    <row r="134" customFormat="false" ht="13.8" hidden="false" customHeight="false" outlineLevel="0" collapsed="false">
      <c r="A134" s="128" t="n">
        <v>132</v>
      </c>
      <c r="B134" s="135" t="n">
        <v>0.146</v>
      </c>
      <c r="C134" s="135" t="n">
        <v>0.548002</v>
      </c>
      <c r="D134" s="135" t="n">
        <v>0.0713</v>
      </c>
      <c r="E134" s="135" t="n">
        <v>0.365</v>
      </c>
      <c r="F134" s="135" t="n">
        <v>0.431162</v>
      </c>
      <c r="G134" s="135" t="n">
        <v>0.2335</v>
      </c>
    </row>
    <row r="135" customFormat="false" ht="13.8" hidden="false" customHeight="false" outlineLevel="0" collapsed="false">
      <c r="A135" s="128" t="n">
        <v>133</v>
      </c>
      <c r="B135" s="135" t="n">
        <v>0.126</v>
      </c>
      <c r="C135" s="135" t="n">
        <v>0.551263</v>
      </c>
      <c r="D135" s="135" t="n">
        <v>0.0681</v>
      </c>
      <c r="E135" s="135" t="n">
        <v>0.31</v>
      </c>
      <c r="F135" s="135" t="n">
        <v>0.422201</v>
      </c>
      <c r="G135" s="135" t="n">
        <v>0.2302</v>
      </c>
    </row>
    <row r="136" customFormat="false" ht="13.8" hidden="false" customHeight="false" outlineLevel="0" collapsed="false">
      <c r="A136" s="128" t="n">
        <v>134</v>
      </c>
      <c r="B136" s="135" t="n">
        <v>0.076</v>
      </c>
      <c r="C136" s="135" t="n">
        <v>0.550209</v>
      </c>
      <c r="D136" s="135" t="n">
        <v>0.0685</v>
      </c>
      <c r="E136" s="135" t="n">
        <v>0.189</v>
      </c>
      <c r="F136" s="135" t="n">
        <v>0.416654</v>
      </c>
      <c r="G136" s="135" t="n">
        <v>0.226</v>
      </c>
    </row>
    <row r="137" customFormat="false" ht="13.8" hidden="false" customHeight="false" outlineLevel="0" collapsed="false">
      <c r="A137" s="128" t="n">
        <v>135</v>
      </c>
      <c r="B137" s="135" t="n">
        <v>0.014</v>
      </c>
      <c r="C137" s="135" t="n">
        <v>0.550723</v>
      </c>
      <c r="D137" s="135" t="n">
        <v>0.0675</v>
      </c>
      <c r="E137" s="135" t="n">
        <v>0.041</v>
      </c>
      <c r="F137" s="135" t="n">
        <v>0.414446</v>
      </c>
      <c r="G137" s="135" t="n">
        <v>0.2151</v>
      </c>
    </row>
    <row r="138" customFormat="false" ht="13.8" hidden="false" customHeight="false" outlineLevel="0" collapsed="false">
      <c r="A138" s="128" t="n">
        <v>136</v>
      </c>
      <c r="B138" s="135" t="n">
        <v>0</v>
      </c>
      <c r="C138" s="135" t="n">
        <v>0.553987</v>
      </c>
      <c r="D138" s="135" t="n">
        <v>0.0685</v>
      </c>
      <c r="E138" s="135" t="n">
        <v>0</v>
      </c>
      <c r="F138" s="135" t="n">
        <v>0.404596</v>
      </c>
      <c r="G138" s="135" t="n">
        <v>0.2453</v>
      </c>
    </row>
    <row r="139" customFormat="false" ht="13.8" hidden="false" customHeight="false" outlineLevel="0" collapsed="false">
      <c r="A139" s="128" t="n">
        <v>137</v>
      </c>
      <c r="B139" s="135" t="n">
        <v>0</v>
      </c>
      <c r="C139" s="135" t="n">
        <v>0.556378</v>
      </c>
      <c r="D139" s="135" t="n">
        <v>0.0668</v>
      </c>
      <c r="E139" s="135" t="n">
        <v>0</v>
      </c>
      <c r="F139" s="135" t="n">
        <v>0.389549</v>
      </c>
      <c r="G139" s="135" t="n">
        <v>0.2613</v>
      </c>
    </row>
    <row r="140" customFormat="false" ht="13.8" hidden="false" customHeight="false" outlineLevel="0" collapsed="false">
      <c r="A140" s="128" t="n">
        <v>138</v>
      </c>
      <c r="B140" s="135" t="n">
        <v>0</v>
      </c>
      <c r="C140" s="135" t="n">
        <v>0.553807</v>
      </c>
      <c r="D140" s="135" t="n">
        <v>0.0622</v>
      </c>
      <c r="E140" s="135" t="n">
        <v>0</v>
      </c>
      <c r="F140" s="135" t="n">
        <v>0.373809</v>
      </c>
      <c r="G140" s="135" t="n">
        <v>0.263</v>
      </c>
    </row>
    <row r="141" customFormat="false" ht="13.8" hidden="false" customHeight="false" outlineLevel="0" collapsed="false">
      <c r="A141" s="128" t="n">
        <v>139</v>
      </c>
      <c r="B141" s="135" t="n">
        <v>0</v>
      </c>
      <c r="C141" s="135" t="n">
        <v>0.550209</v>
      </c>
      <c r="D141" s="135" t="n">
        <v>0.0577</v>
      </c>
      <c r="E141" s="135" t="n">
        <v>0</v>
      </c>
      <c r="F141" s="135" t="n">
        <v>0.358475</v>
      </c>
      <c r="G141" s="135" t="n">
        <v>0.2598</v>
      </c>
    </row>
    <row r="142" customFormat="false" ht="13.8" hidden="false" customHeight="false" outlineLevel="0" collapsed="false">
      <c r="A142" s="128" t="n">
        <v>140</v>
      </c>
      <c r="B142" s="135" t="n">
        <v>0</v>
      </c>
      <c r="C142" s="135" t="n">
        <v>0.544564</v>
      </c>
      <c r="D142" s="135" t="n">
        <v>0.0511</v>
      </c>
      <c r="E142" s="135" t="n">
        <v>0</v>
      </c>
      <c r="F142" s="135" t="n">
        <v>0.352457</v>
      </c>
      <c r="G142" s="135" t="n">
        <v>0.2501</v>
      </c>
    </row>
    <row r="143" customFormat="false" ht="13.8" hidden="false" customHeight="false" outlineLevel="0" collapsed="false">
      <c r="A143" s="128" t="n">
        <v>141</v>
      </c>
      <c r="B143" s="135" t="n">
        <v>0</v>
      </c>
      <c r="C143" s="135" t="n">
        <v>0.544564</v>
      </c>
      <c r="D143" s="135" t="n">
        <v>0.0433</v>
      </c>
      <c r="E143" s="135" t="n">
        <v>0</v>
      </c>
      <c r="F143" s="135" t="n">
        <v>0.349473</v>
      </c>
      <c r="G143" s="135" t="n">
        <v>0.2361</v>
      </c>
    </row>
    <row r="144" customFormat="false" ht="13.8" hidden="false" customHeight="false" outlineLevel="0" collapsed="false">
      <c r="A144" s="128" t="n">
        <v>142</v>
      </c>
      <c r="B144" s="135" t="n">
        <v>0</v>
      </c>
      <c r="C144" s="135" t="n">
        <v>0.547129</v>
      </c>
      <c r="D144" s="135" t="n">
        <v>0.0373</v>
      </c>
      <c r="E144" s="135" t="n">
        <v>0</v>
      </c>
      <c r="F144" s="135" t="n">
        <v>0.356461</v>
      </c>
      <c r="G144" s="135" t="n">
        <v>0.2134</v>
      </c>
    </row>
    <row r="145" customFormat="false" ht="13.8" hidden="false" customHeight="false" outlineLevel="0" collapsed="false">
      <c r="A145" s="128" t="n">
        <v>143</v>
      </c>
      <c r="B145" s="135" t="n">
        <v>0</v>
      </c>
      <c r="C145" s="135" t="n">
        <v>0.550209</v>
      </c>
      <c r="D145" s="135" t="n">
        <v>0.0301</v>
      </c>
      <c r="E145" s="135" t="n">
        <v>0</v>
      </c>
      <c r="F145" s="135" t="n">
        <v>0.365018</v>
      </c>
      <c r="G145" s="135" t="n">
        <v>0.1875</v>
      </c>
    </row>
    <row r="146" customFormat="false" ht="13.8" hidden="false" customHeight="false" outlineLevel="0" collapsed="false">
      <c r="A146" s="128" t="n">
        <v>144</v>
      </c>
      <c r="B146" s="135" t="n">
        <v>0</v>
      </c>
      <c r="C146" s="135" t="n">
        <v>0.550209</v>
      </c>
      <c r="D146" s="135" t="n">
        <v>0.0258</v>
      </c>
      <c r="E146" s="135" t="n">
        <v>0</v>
      </c>
      <c r="F146" s="135" t="n">
        <v>0.373706</v>
      </c>
      <c r="G146" s="135" t="n">
        <v>0.1762</v>
      </c>
    </row>
    <row r="147" customFormat="false" ht="13.8" hidden="false" customHeight="false" outlineLevel="0" collapsed="false">
      <c r="A147" s="128" t="n">
        <v>145</v>
      </c>
      <c r="B147" s="135" t="n">
        <v>0</v>
      </c>
      <c r="C147" s="135" t="n">
        <v>0.548669</v>
      </c>
      <c r="D147" s="135" t="n">
        <v>0.0259</v>
      </c>
      <c r="E147" s="135" t="n">
        <v>0</v>
      </c>
      <c r="F147" s="135" t="n">
        <v>0.382522</v>
      </c>
      <c r="G147" s="135" t="n">
        <v>0.1776</v>
      </c>
    </row>
    <row r="148" customFormat="false" ht="13.8" hidden="false" customHeight="false" outlineLevel="0" collapsed="false">
      <c r="A148" s="128" t="n">
        <v>146</v>
      </c>
      <c r="B148" s="135" t="n">
        <v>0</v>
      </c>
      <c r="C148" s="135" t="n">
        <v>0.546616</v>
      </c>
      <c r="D148" s="135" t="n">
        <v>0.0283</v>
      </c>
      <c r="E148" s="135" t="n">
        <v>0</v>
      </c>
      <c r="F148" s="135" t="n">
        <v>0.391464</v>
      </c>
      <c r="G148" s="135" t="n">
        <v>0.1929</v>
      </c>
    </row>
    <row r="149" customFormat="false" ht="13.8" hidden="false" customHeight="false" outlineLevel="0" collapsed="false">
      <c r="A149" s="128" t="n">
        <v>147</v>
      </c>
      <c r="B149" s="135" t="n">
        <v>0</v>
      </c>
      <c r="C149" s="135" t="n">
        <v>0.544564</v>
      </c>
      <c r="D149" s="135" t="n">
        <v>0.0301</v>
      </c>
      <c r="E149" s="135" t="n">
        <v>0</v>
      </c>
      <c r="F149" s="135" t="n">
        <v>0.400532</v>
      </c>
      <c r="G149" s="135" t="n">
        <v>0.2056</v>
      </c>
    </row>
    <row r="150" customFormat="false" ht="13.8" hidden="false" customHeight="false" outlineLevel="0" collapsed="false">
      <c r="A150" s="128" t="n">
        <v>148</v>
      </c>
      <c r="B150" s="135" t="n">
        <v>0</v>
      </c>
      <c r="C150" s="135" t="n">
        <v>0.544564</v>
      </c>
      <c r="D150" s="135" t="n">
        <v>0.0292</v>
      </c>
      <c r="E150" s="135" t="n">
        <v>0</v>
      </c>
      <c r="F150" s="135" t="n">
        <v>0.409723</v>
      </c>
      <c r="G150" s="135" t="n">
        <v>0.2039</v>
      </c>
    </row>
    <row r="151" customFormat="false" ht="13.8" hidden="false" customHeight="false" outlineLevel="0" collapsed="false">
      <c r="A151" s="128" t="n">
        <v>149</v>
      </c>
      <c r="B151" s="135" t="n">
        <v>0</v>
      </c>
      <c r="C151" s="135" t="n">
        <v>0.547642</v>
      </c>
      <c r="D151" s="135" t="n">
        <v>0.0304</v>
      </c>
      <c r="E151" s="135" t="n">
        <v>0</v>
      </c>
      <c r="F151" s="135" t="n">
        <v>0.415549</v>
      </c>
      <c r="G151" s="135" t="n">
        <v>0.1998</v>
      </c>
    </row>
    <row r="152" customFormat="false" ht="13.8" hidden="false" customHeight="false" outlineLevel="0" collapsed="false">
      <c r="A152" s="128" t="n">
        <v>150</v>
      </c>
      <c r="B152" s="135" t="n">
        <v>0</v>
      </c>
      <c r="C152" s="135" t="n">
        <v>0.548156</v>
      </c>
      <c r="D152" s="135" t="n">
        <v>0.039</v>
      </c>
      <c r="E152" s="135" t="n">
        <v>0</v>
      </c>
      <c r="F152" s="135" t="n">
        <v>0.416654</v>
      </c>
      <c r="G152" s="135" t="n">
        <v>0.2177</v>
      </c>
    </row>
    <row r="153" customFormat="false" ht="13.8" hidden="false" customHeight="false" outlineLevel="0" collapsed="false">
      <c r="A153" s="128" t="n">
        <v>151</v>
      </c>
      <c r="B153" s="135" t="n">
        <v>0</v>
      </c>
      <c r="C153" s="135" t="n">
        <v>0.549182</v>
      </c>
      <c r="D153" s="135" t="n">
        <v>0.0512</v>
      </c>
      <c r="E153" s="135" t="n">
        <v>0</v>
      </c>
      <c r="F153" s="135" t="n">
        <v>0.422201</v>
      </c>
      <c r="G153" s="135" t="n">
        <v>0.2353</v>
      </c>
    </row>
    <row r="154" customFormat="false" ht="13.8" hidden="false" customHeight="false" outlineLevel="0" collapsed="false">
      <c r="A154" s="128" t="n">
        <v>152</v>
      </c>
      <c r="B154" s="135" t="n">
        <v>0.005</v>
      </c>
      <c r="C154" s="135" t="n">
        <v>0.548156</v>
      </c>
      <c r="D154" s="135" t="n">
        <v>0.0645</v>
      </c>
      <c r="E154" s="135" t="n">
        <v>0.002</v>
      </c>
      <c r="F154" s="135" t="n">
        <v>0.43167</v>
      </c>
      <c r="G154" s="135" t="n">
        <v>0.2536</v>
      </c>
    </row>
    <row r="155" customFormat="false" ht="13.8" hidden="false" customHeight="false" outlineLevel="0" collapsed="false">
      <c r="A155" s="128" t="n">
        <v>153</v>
      </c>
      <c r="B155" s="135" t="n">
        <v>0.056</v>
      </c>
      <c r="C155" s="135" t="n">
        <v>0.545077</v>
      </c>
      <c r="D155" s="135" t="n">
        <v>0.0757</v>
      </c>
      <c r="E155" s="135" t="n">
        <v>0.06</v>
      </c>
      <c r="F155" s="135" t="n">
        <v>0.433419</v>
      </c>
      <c r="G155" s="135" t="n">
        <v>0.2817</v>
      </c>
    </row>
    <row r="156" customFormat="false" ht="13.8" hidden="false" customHeight="false" outlineLevel="0" collapsed="false">
      <c r="A156" s="128" t="n">
        <v>154</v>
      </c>
      <c r="B156" s="135" t="n">
        <v>0.121</v>
      </c>
      <c r="C156" s="135" t="n">
        <v>0.548335</v>
      </c>
      <c r="D156" s="135" t="n">
        <v>0.0815</v>
      </c>
      <c r="E156" s="135" t="n">
        <v>0.131</v>
      </c>
      <c r="F156" s="135" t="n">
        <v>0.404596</v>
      </c>
      <c r="G156" s="135" t="n">
        <v>0.3087</v>
      </c>
    </row>
    <row r="157" customFormat="false" ht="13.8" hidden="false" customHeight="false" outlineLevel="0" collapsed="false">
      <c r="A157" s="128" t="n">
        <v>155</v>
      </c>
      <c r="B157" s="135" t="n">
        <v>0.173</v>
      </c>
      <c r="C157" s="135" t="n">
        <v>0.54559</v>
      </c>
      <c r="D157" s="135" t="n">
        <v>0.0874</v>
      </c>
      <c r="E157" s="135" t="n">
        <v>0.173</v>
      </c>
      <c r="F157" s="135" t="n">
        <v>0.386369</v>
      </c>
      <c r="G157" s="135" t="n">
        <v>0.3236</v>
      </c>
    </row>
    <row r="158" customFormat="false" ht="13.8" hidden="false" customHeight="false" outlineLevel="0" collapsed="false">
      <c r="A158" s="128" t="n">
        <v>156</v>
      </c>
      <c r="B158" s="135" t="n">
        <v>0.187</v>
      </c>
      <c r="C158" s="135" t="n">
        <v>0.544564</v>
      </c>
      <c r="D158" s="135" t="n">
        <v>0.1032</v>
      </c>
      <c r="E158" s="135" t="n">
        <v>0.169</v>
      </c>
      <c r="F158" s="135" t="n">
        <v>0.371741</v>
      </c>
      <c r="G158" s="135" t="n">
        <v>0.3308</v>
      </c>
    </row>
    <row r="159" customFormat="false" ht="13.8" hidden="false" customHeight="false" outlineLevel="0" collapsed="false">
      <c r="A159" s="128" t="n">
        <v>157</v>
      </c>
      <c r="B159" s="135" t="n">
        <v>0.171</v>
      </c>
      <c r="C159" s="135" t="n">
        <v>0.547822</v>
      </c>
      <c r="D159" s="135" t="n">
        <v>0.126</v>
      </c>
      <c r="E159" s="135" t="n">
        <v>0.139</v>
      </c>
      <c r="F159" s="135" t="n">
        <v>0.364559</v>
      </c>
      <c r="G159" s="135" t="n">
        <v>0.3361</v>
      </c>
    </row>
    <row r="160" customFormat="false" ht="13.8" hidden="false" customHeight="false" outlineLevel="0" collapsed="false">
      <c r="A160" s="128" t="n">
        <v>158</v>
      </c>
      <c r="B160" s="135" t="n">
        <v>0.111</v>
      </c>
      <c r="C160" s="135" t="n">
        <v>0.546616</v>
      </c>
      <c r="D160" s="135" t="n">
        <v>0.1518</v>
      </c>
      <c r="E160" s="135" t="n">
        <v>0.079</v>
      </c>
      <c r="F160" s="135" t="n">
        <v>0.36968</v>
      </c>
      <c r="G160" s="135" t="n">
        <v>0.3538</v>
      </c>
    </row>
    <row r="161" customFormat="false" ht="13.8" hidden="false" customHeight="false" outlineLevel="0" collapsed="false">
      <c r="A161" s="128" t="n">
        <v>159</v>
      </c>
      <c r="B161" s="135" t="n">
        <v>0.024</v>
      </c>
      <c r="C161" s="135" t="n">
        <v>0.549876</v>
      </c>
      <c r="D161" s="135" t="n">
        <v>0.168</v>
      </c>
      <c r="E161" s="135" t="n">
        <v>0.012</v>
      </c>
      <c r="F161" s="135" t="n">
        <v>0.378437</v>
      </c>
      <c r="G161" s="135" t="n">
        <v>0.344</v>
      </c>
    </row>
    <row r="162" customFormat="false" ht="13.8" hidden="false" customHeight="false" outlineLevel="0" collapsed="false">
      <c r="A162" s="128" t="n">
        <v>160</v>
      </c>
      <c r="B162" s="135" t="n">
        <v>0</v>
      </c>
      <c r="C162" s="135" t="n">
        <v>0.551237</v>
      </c>
      <c r="D162" s="135" t="n">
        <v>0.2227</v>
      </c>
      <c r="E162" s="135" t="n">
        <v>0</v>
      </c>
      <c r="F162" s="135" t="n">
        <v>0.387321</v>
      </c>
      <c r="G162" s="135" t="n">
        <v>0.3647</v>
      </c>
    </row>
    <row r="163" customFormat="false" ht="13.8" hidden="false" customHeight="false" outlineLevel="0" collapsed="false">
      <c r="A163" s="128" t="n">
        <v>161</v>
      </c>
      <c r="B163" s="135" t="n">
        <v>0</v>
      </c>
      <c r="C163" s="135" t="n">
        <v>0.552779</v>
      </c>
      <c r="D163" s="135" t="n">
        <v>0.2543</v>
      </c>
      <c r="E163" s="135" t="n">
        <v>0</v>
      </c>
      <c r="F163" s="135" t="n">
        <v>0.396332</v>
      </c>
      <c r="G163" s="135" t="n">
        <v>0.3983</v>
      </c>
    </row>
    <row r="164" customFormat="false" ht="13.8" hidden="false" customHeight="false" outlineLevel="0" collapsed="false">
      <c r="A164" s="128" t="n">
        <v>162</v>
      </c>
      <c r="B164" s="135" t="n">
        <v>0</v>
      </c>
      <c r="C164" s="135" t="n">
        <v>0.546103</v>
      </c>
      <c r="D164" s="135" t="n">
        <v>0.2561</v>
      </c>
      <c r="E164" s="135" t="n">
        <v>0</v>
      </c>
      <c r="F164" s="135" t="n">
        <v>0.405466</v>
      </c>
      <c r="G164" s="135" t="n">
        <v>0.4248</v>
      </c>
    </row>
    <row r="165" customFormat="false" ht="13.8" hidden="false" customHeight="false" outlineLevel="0" collapsed="false">
      <c r="A165" s="128" t="n">
        <v>163</v>
      </c>
      <c r="B165" s="135" t="n">
        <v>0</v>
      </c>
      <c r="C165" s="135" t="n">
        <v>0.54559</v>
      </c>
      <c r="D165" s="135" t="n">
        <v>0.2669</v>
      </c>
      <c r="E165" s="135" t="n">
        <v>0</v>
      </c>
      <c r="F165" s="135" t="n">
        <v>0.414722</v>
      </c>
      <c r="G165" s="135" t="n">
        <v>0.4362</v>
      </c>
    </row>
    <row r="166" customFormat="false" ht="13.8" hidden="false" customHeight="false" outlineLevel="0" collapsed="false">
      <c r="A166" s="128" t="n">
        <v>164</v>
      </c>
      <c r="B166" s="135" t="n">
        <v>0</v>
      </c>
      <c r="C166" s="135" t="n">
        <v>0.547642</v>
      </c>
      <c r="D166" s="135" t="n">
        <v>0.2655</v>
      </c>
      <c r="E166" s="135" t="n">
        <v>0</v>
      </c>
      <c r="F166" s="135" t="n">
        <v>0.411148</v>
      </c>
      <c r="G166" s="135" t="n">
        <v>0.446</v>
      </c>
    </row>
    <row r="167" customFormat="false" ht="13.8" hidden="false" customHeight="false" outlineLevel="0" collapsed="false">
      <c r="A167" s="128" t="n">
        <v>165</v>
      </c>
      <c r="B167" s="135" t="n">
        <v>0</v>
      </c>
      <c r="C167" s="135" t="n">
        <v>0.549182</v>
      </c>
      <c r="D167" s="135" t="n">
        <v>0.2719</v>
      </c>
      <c r="E167" s="135" t="n">
        <v>0</v>
      </c>
      <c r="F167" s="135" t="n">
        <v>0.420477</v>
      </c>
      <c r="G167" s="135" t="n">
        <v>0.4873</v>
      </c>
    </row>
    <row r="168" customFormat="false" ht="13.8" hidden="false" customHeight="false" outlineLevel="0" collapsed="false">
      <c r="A168" s="128" t="n">
        <v>166</v>
      </c>
      <c r="B168" s="135" t="n">
        <v>0</v>
      </c>
      <c r="C168" s="135" t="n">
        <v>0.551751</v>
      </c>
      <c r="D168" s="135" t="n">
        <v>0.2877</v>
      </c>
      <c r="E168" s="135" t="n">
        <v>0</v>
      </c>
      <c r="F168" s="135" t="n">
        <v>0.429924</v>
      </c>
      <c r="G168" s="135" t="n">
        <v>0.507</v>
      </c>
    </row>
    <row r="169" customFormat="false" ht="13.8" hidden="false" customHeight="false" outlineLevel="0" collapsed="false">
      <c r="A169" s="128" t="n">
        <v>167</v>
      </c>
      <c r="B169" s="135" t="n">
        <v>0</v>
      </c>
      <c r="C169" s="135" t="n">
        <v>0.544051</v>
      </c>
      <c r="D169" s="135" t="n">
        <v>0.315</v>
      </c>
      <c r="E169" s="135" t="n">
        <v>0</v>
      </c>
      <c r="F169" s="135" t="n">
        <v>0.439486</v>
      </c>
      <c r="G169" s="135" t="n">
        <v>0.5195</v>
      </c>
    </row>
    <row r="170" customFormat="false" ht="13.8" hidden="false" customHeight="false" outlineLevel="0" collapsed="false">
      <c r="A170" s="128" t="n">
        <v>168</v>
      </c>
      <c r="B170" s="135" t="n">
        <v>0</v>
      </c>
      <c r="C170" s="135" t="n">
        <v>0.543026</v>
      </c>
      <c r="D170" s="135" t="n">
        <v>0.3349</v>
      </c>
      <c r="E170" s="135" t="n">
        <v>0</v>
      </c>
      <c r="F170" s="135" t="n">
        <v>0.44916</v>
      </c>
      <c r="G170" s="135" t="n">
        <v>0.5333</v>
      </c>
    </row>
    <row r="171" customFormat="false" ht="13.8" hidden="false" customHeight="false" outlineLevel="0" collapsed="false">
      <c r="A171" s="128" t="n">
        <v>169</v>
      </c>
      <c r="B171" s="135" t="n">
        <v>0</v>
      </c>
      <c r="C171" s="135" t="n">
        <v>0.541489</v>
      </c>
      <c r="D171" s="135" t="n">
        <v>0.3159</v>
      </c>
      <c r="E171" s="135" t="n">
        <v>0</v>
      </c>
      <c r="F171" s="135" t="n">
        <v>0.458943</v>
      </c>
      <c r="G171" s="135" t="n">
        <v>0.5207</v>
      </c>
    </row>
    <row r="172" customFormat="false" ht="13.8" hidden="false" customHeight="false" outlineLevel="0" collapsed="false">
      <c r="A172" s="128" t="n">
        <v>170</v>
      </c>
      <c r="B172" s="135" t="n">
        <v>0</v>
      </c>
      <c r="C172" s="135" t="n">
        <v>0.542514</v>
      </c>
      <c r="D172" s="135" t="n">
        <v>0.272</v>
      </c>
      <c r="E172" s="135" t="n">
        <v>0</v>
      </c>
      <c r="F172" s="135" t="n">
        <v>0.434549</v>
      </c>
      <c r="G172" s="135" t="n">
        <v>0.4874</v>
      </c>
    </row>
    <row r="173" customFormat="false" ht="13.8" hidden="false" customHeight="false" outlineLevel="0" collapsed="false">
      <c r="A173" s="128" t="n">
        <v>171</v>
      </c>
      <c r="B173" s="135" t="n">
        <v>0</v>
      </c>
      <c r="C173" s="135" t="n">
        <v>0.545769</v>
      </c>
      <c r="D173" s="135" t="n">
        <v>0.2748</v>
      </c>
      <c r="E173" s="135" t="n">
        <v>0</v>
      </c>
      <c r="F173" s="135" t="n">
        <v>0.399183</v>
      </c>
      <c r="G173" s="135" t="n">
        <v>0.4391</v>
      </c>
    </row>
    <row r="174" customFormat="false" ht="13.8" hidden="false" customHeight="false" outlineLevel="0" collapsed="false">
      <c r="A174" s="128" t="n">
        <v>172</v>
      </c>
      <c r="B174" s="135" t="n">
        <v>0</v>
      </c>
      <c r="C174" s="135" t="n">
        <v>0.549028</v>
      </c>
      <c r="D174" s="135" t="n">
        <v>0.3388</v>
      </c>
      <c r="E174" s="135" t="n">
        <v>0</v>
      </c>
      <c r="F174" s="135" t="n">
        <v>0.372774</v>
      </c>
      <c r="G174" s="135" t="n">
        <v>0.4354</v>
      </c>
    </row>
    <row r="175" customFormat="false" ht="13.8" hidden="false" customHeight="false" outlineLevel="0" collapsed="false">
      <c r="A175" s="128" t="n">
        <v>173</v>
      </c>
      <c r="B175" s="135" t="n">
        <v>0</v>
      </c>
      <c r="C175" s="135" t="n">
        <v>0.55229</v>
      </c>
      <c r="D175" s="135" t="n">
        <v>0.4542</v>
      </c>
      <c r="E175" s="135" t="n">
        <v>0</v>
      </c>
      <c r="F175" s="135" t="n">
        <v>0.359484</v>
      </c>
      <c r="G175" s="135" t="n">
        <v>0.4609</v>
      </c>
    </row>
    <row r="176" customFormat="false" ht="13.8" hidden="false" customHeight="false" outlineLevel="0" collapsed="false">
      <c r="A176" s="128" t="n">
        <v>174</v>
      </c>
      <c r="B176" s="135" t="n">
        <v>0</v>
      </c>
      <c r="C176" s="135" t="n">
        <v>0.550723</v>
      </c>
      <c r="D176" s="135" t="n">
        <v>0.5304</v>
      </c>
      <c r="E176" s="135" t="n">
        <v>0</v>
      </c>
      <c r="F176" s="135" t="n">
        <v>0.368088</v>
      </c>
      <c r="G176" s="135" t="n">
        <v>0.4849</v>
      </c>
    </row>
    <row r="177" customFormat="false" ht="13.8" hidden="false" customHeight="false" outlineLevel="0" collapsed="false">
      <c r="A177" s="128" t="n">
        <v>175</v>
      </c>
      <c r="B177" s="135" t="n">
        <v>0</v>
      </c>
      <c r="C177" s="135" t="n">
        <v>0.547129</v>
      </c>
      <c r="D177" s="135" t="n">
        <v>0.5769</v>
      </c>
      <c r="E177" s="135" t="n">
        <v>0</v>
      </c>
      <c r="F177" s="135" t="n">
        <v>0.376821</v>
      </c>
      <c r="G177" s="135" t="n">
        <v>0.5456</v>
      </c>
    </row>
    <row r="178" customFormat="false" ht="13.8" hidden="false" customHeight="false" outlineLevel="0" collapsed="false">
      <c r="A178" s="128" t="n">
        <v>176</v>
      </c>
      <c r="B178" s="135" t="n">
        <v>0.011</v>
      </c>
      <c r="C178" s="135" t="n">
        <v>0.538417</v>
      </c>
      <c r="D178" s="135" t="n">
        <v>0.6034</v>
      </c>
      <c r="E178" s="135" t="n">
        <v>0</v>
      </c>
      <c r="F178" s="135" t="n">
        <v>0.385682</v>
      </c>
      <c r="G178" s="135" t="n">
        <v>0.5988</v>
      </c>
    </row>
    <row r="179" customFormat="false" ht="13.8" hidden="false" customHeight="false" outlineLevel="0" collapsed="false">
      <c r="A179" s="128" t="n">
        <v>177</v>
      </c>
      <c r="B179" s="135" t="n">
        <v>0.099</v>
      </c>
      <c r="C179" s="135" t="n">
        <v>0.53586</v>
      </c>
      <c r="D179" s="135" t="n">
        <v>0.5928</v>
      </c>
      <c r="E179" s="135" t="n">
        <v>0.018</v>
      </c>
      <c r="F179" s="135" t="n">
        <v>0.394669</v>
      </c>
      <c r="G179" s="135" t="n">
        <v>0.5749</v>
      </c>
    </row>
    <row r="180" customFormat="false" ht="13.8" hidden="false" customHeight="false" outlineLevel="0" collapsed="false">
      <c r="A180" s="128" t="n">
        <v>178</v>
      </c>
      <c r="B180" s="135" t="n">
        <v>0.22</v>
      </c>
      <c r="C180" s="135" t="n">
        <v>0.536371</v>
      </c>
      <c r="D180" s="135" t="n">
        <v>0.5622</v>
      </c>
      <c r="E180" s="135" t="n">
        <v>0.044</v>
      </c>
      <c r="F180" s="135" t="n">
        <v>0.403781</v>
      </c>
      <c r="G180" s="135" t="n">
        <v>0.5671</v>
      </c>
    </row>
    <row r="181" customFormat="false" ht="13.8" hidden="false" customHeight="false" outlineLevel="0" collapsed="false">
      <c r="A181" s="128" t="n">
        <v>179</v>
      </c>
      <c r="B181" s="135" t="n">
        <v>0.262</v>
      </c>
      <c r="C181" s="135" t="n">
        <v>0.53962</v>
      </c>
      <c r="D181" s="135" t="n">
        <v>0.5264</v>
      </c>
      <c r="E181" s="135" t="n">
        <v>0.05</v>
      </c>
      <c r="F181" s="135" t="n">
        <v>0.413015</v>
      </c>
      <c r="G181" s="135" t="n">
        <v>0.6114</v>
      </c>
    </row>
    <row r="182" customFormat="false" ht="13.8" hidden="false" customHeight="false" outlineLevel="0" collapsed="false">
      <c r="A182" s="128" t="n">
        <v>180</v>
      </c>
      <c r="B182" s="135" t="n">
        <v>0.216</v>
      </c>
      <c r="C182" s="135" t="n">
        <v>0.542872</v>
      </c>
      <c r="D182" s="135" t="n">
        <v>0.5912</v>
      </c>
      <c r="E182" s="135" t="n">
        <v>0.044</v>
      </c>
      <c r="F182" s="135" t="n">
        <v>0.422368</v>
      </c>
      <c r="G182" s="135" t="n">
        <v>0.6303</v>
      </c>
    </row>
    <row r="183" customFormat="false" ht="13.8" hidden="false" customHeight="false" outlineLevel="0" collapsed="false">
      <c r="A183" s="128" t="n">
        <v>181</v>
      </c>
      <c r="B183" s="135" t="n">
        <v>0.152</v>
      </c>
      <c r="C183" s="135" t="n">
        <v>0.546128</v>
      </c>
      <c r="D183" s="135" t="n">
        <v>0.677</v>
      </c>
      <c r="E183" s="135" t="n">
        <v>0.03</v>
      </c>
      <c r="F183" s="135" t="n">
        <v>0.431839</v>
      </c>
      <c r="G183" s="135" t="n">
        <v>0.66</v>
      </c>
    </row>
    <row r="184" customFormat="false" ht="13.8" hidden="false" customHeight="false" outlineLevel="0" collapsed="false">
      <c r="A184" s="128" t="n">
        <v>182</v>
      </c>
      <c r="B184" s="135" t="n">
        <v>0.096</v>
      </c>
      <c r="C184" s="135" t="n">
        <v>0.549388</v>
      </c>
      <c r="D184" s="135" t="n">
        <v>0.7426</v>
      </c>
      <c r="E184" s="135" t="n">
        <v>0.015</v>
      </c>
      <c r="F184" s="135" t="n">
        <v>0.441423</v>
      </c>
      <c r="G184" s="135" t="n">
        <v>0.6648</v>
      </c>
    </row>
    <row r="185" customFormat="false" ht="13.8" hidden="false" customHeight="false" outlineLevel="0" collapsed="false">
      <c r="A185" s="128" t="n">
        <v>183</v>
      </c>
      <c r="B185" s="135" t="n">
        <v>0.02</v>
      </c>
      <c r="C185" s="135" t="n">
        <v>0.55265</v>
      </c>
      <c r="D185" s="135" t="n">
        <v>0.7755</v>
      </c>
      <c r="E185" s="135" t="n">
        <v>0.001</v>
      </c>
      <c r="F185" s="135" t="n">
        <v>0.450543</v>
      </c>
      <c r="G185" s="135" t="n">
        <v>0.6791</v>
      </c>
    </row>
    <row r="186" customFormat="false" ht="13.8" hidden="false" customHeight="false" outlineLevel="0" collapsed="false">
      <c r="A186" s="128" t="n">
        <v>184</v>
      </c>
      <c r="B186" s="135" t="n">
        <v>0</v>
      </c>
      <c r="C186" s="135" t="n">
        <v>0.555915</v>
      </c>
      <c r="D186" s="135" t="n">
        <v>0.7938</v>
      </c>
      <c r="E186" s="135" t="n">
        <v>0</v>
      </c>
      <c r="F186" s="135" t="n">
        <v>0.455167</v>
      </c>
      <c r="G186" s="135" t="n">
        <v>0.6769</v>
      </c>
    </row>
    <row r="187" customFormat="false" ht="13.8" hidden="false" customHeight="false" outlineLevel="0" collapsed="false">
      <c r="A187" s="128" t="n">
        <v>185</v>
      </c>
      <c r="B187" s="135" t="n">
        <v>0</v>
      </c>
      <c r="C187" s="135" t="n">
        <v>0.559183</v>
      </c>
      <c r="D187" s="135" t="n">
        <v>0.7793</v>
      </c>
      <c r="E187" s="135" t="n">
        <v>0</v>
      </c>
      <c r="F187" s="135" t="n">
        <v>0.462149</v>
      </c>
      <c r="G187" s="135" t="n">
        <v>0.6596</v>
      </c>
    </row>
    <row r="188" customFormat="false" ht="13.8" hidden="false" customHeight="false" outlineLevel="0" collapsed="false">
      <c r="A188" s="128" t="n">
        <v>186</v>
      </c>
      <c r="B188" s="135" t="n">
        <v>0</v>
      </c>
      <c r="C188" s="135" t="n">
        <v>0.551751</v>
      </c>
      <c r="D188" s="135" t="n">
        <v>0.7381</v>
      </c>
      <c r="E188" s="135" t="n">
        <v>0</v>
      </c>
      <c r="F188" s="135" t="n">
        <v>0.47154</v>
      </c>
      <c r="G188" s="135" t="n">
        <v>0.6373</v>
      </c>
    </row>
    <row r="189" customFormat="false" ht="13.8" hidden="false" customHeight="false" outlineLevel="0" collapsed="false">
      <c r="A189" s="128" t="n">
        <v>187</v>
      </c>
      <c r="B189" s="135" t="n">
        <v>0</v>
      </c>
      <c r="C189" s="135" t="n">
        <v>0.543539</v>
      </c>
      <c r="D189" s="135" t="n">
        <v>0.662</v>
      </c>
      <c r="E189" s="135" t="n">
        <v>0</v>
      </c>
      <c r="F189" s="135" t="n">
        <v>0.475085</v>
      </c>
      <c r="G189" s="135" t="n">
        <v>0.5824</v>
      </c>
    </row>
    <row r="190" customFormat="false" ht="13.8" hidden="false" customHeight="false" outlineLevel="0" collapsed="false">
      <c r="A190" s="128" t="n">
        <v>188</v>
      </c>
      <c r="B190" s="135" t="n">
        <v>0</v>
      </c>
      <c r="C190" s="135" t="n">
        <v>0.546795</v>
      </c>
      <c r="D190" s="135" t="n">
        <v>0.558</v>
      </c>
      <c r="E190" s="135" t="n">
        <v>0</v>
      </c>
      <c r="F190" s="135" t="n">
        <v>0.482213</v>
      </c>
      <c r="G190" s="135" t="n">
        <v>0.5036</v>
      </c>
    </row>
    <row r="191" customFormat="false" ht="13.8" hidden="false" customHeight="false" outlineLevel="0" collapsed="false">
      <c r="A191" s="128" t="n">
        <v>189</v>
      </c>
      <c r="B191" s="135" t="n">
        <v>0</v>
      </c>
      <c r="C191" s="135" t="n">
        <v>0.549696</v>
      </c>
      <c r="D191" s="135" t="n">
        <v>0.48</v>
      </c>
      <c r="E191" s="135" t="n">
        <v>0</v>
      </c>
      <c r="F191" s="135" t="n">
        <v>0.492334</v>
      </c>
      <c r="G191" s="135" t="n">
        <v>0.4356</v>
      </c>
    </row>
    <row r="192" customFormat="false" ht="13.8" hidden="false" customHeight="false" outlineLevel="0" collapsed="false">
      <c r="A192" s="128" t="n">
        <v>190</v>
      </c>
      <c r="B192" s="135" t="n">
        <v>0</v>
      </c>
      <c r="C192" s="135" t="n">
        <v>0.551751</v>
      </c>
      <c r="D192" s="135" t="n">
        <v>0.3924</v>
      </c>
      <c r="E192" s="135" t="n">
        <v>0</v>
      </c>
      <c r="F192" s="135" t="n">
        <v>0.502549</v>
      </c>
      <c r="G192" s="135" t="n">
        <v>0.3693</v>
      </c>
    </row>
    <row r="193" customFormat="false" ht="13.8" hidden="false" customHeight="false" outlineLevel="0" collapsed="false">
      <c r="A193" s="128" t="n">
        <v>191</v>
      </c>
      <c r="B193" s="135" t="n">
        <v>0</v>
      </c>
      <c r="C193" s="135" t="n">
        <v>0.555015</v>
      </c>
      <c r="D193" s="135" t="n">
        <v>0.2895</v>
      </c>
      <c r="E193" s="135" t="n">
        <v>0</v>
      </c>
      <c r="F193" s="135" t="n">
        <v>0.512853</v>
      </c>
      <c r="G193" s="135" t="n">
        <v>0.3038</v>
      </c>
    </row>
    <row r="194" customFormat="false" ht="13.8" hidden="false" customHeight="false" outlineLevel="0" collapsed="false">
      <c r="A194" s="128" t="n">
        <v>192</v>
      </c>
      <c r="B194" s="135" t="n">
        <v>0</v>
      </c>
      <c r="C194" s="135" t="n">
        <v>0.558282</v>
      </c>
      <c r="D194" s="135" t="n">
        <v>0.1952</v>
      </c>
      <c r="E194" s="135" t="n">
        <v>0</v>
      </c>
      <c r="F194" s="135" t="n">
        <v>0.503885</v>
      </c>
      <c r="G194" s="135" t="n">
        <v>0.2332</v>
      </c>
    </row>
    <row r="195" customFormat="false" ht="13.8" hidden="false" customHeight="false" outlineLevel="0" collapsed="false">
      <c r="A195" s="128" t="n">
        <v>193</v>
      </c>
      <c r="B195" s="135" t="n">
        <v>0</v>
      </c>
      <c r="C195" s="135" t="n">
        <v>0.561552</v>
      </c>
      <c r="D195" s="135" t="n">
        <v>0.1278</v>
      </c>
      <c r="E195" s="135" t="n">
        <v>0</v>
      </c>
      <c r="F195" s="135" t="n">
        <v>0.496615</v>
      </c>
      <c r="G195" s="135" t="n">
        <v>0.1683</v>
      </c>
    </row>
    <row r="196" customFormat="false" ht="13.8" hidden="false" customHeight="false" outlineLevel="0" collapsed="false">
      <c r="A196" s="128" t="n">
        <v>194</v>
      </c>
      <c r="B196" s="135" t="n">
        <v>0</v>
      </c>
      <c r="C196" s="135" t="n">
        <v>0.564824</v>
      </c>
      <c r="D196" s="135" t="n">
        <v>0.0778</v>
      </c>
      <c r="E196" s="135" t="n">
        <v>0</v>
      </c>
      <c r="F196" s="135" t="n">
        <v>0.500244</v>
      </c>
      <c r="G196" s="135" t="n">
        <v>0.1083</v>
      </c>
    </row>
    <row r="197" customFormat="false" ht="13.8" hidden="false" customHeight="false" outlineLevel="0" collapsed="false">
      <c r="A197" s="128" t="n">
        <v>195</v>
      </c>
      <c r="B197" s="135" t="n">
        <v>0</v>
      </c>
      <c r="C197" s="135" t="n">
        <v>0.56668</v>
      </c>
      <c r="D197" s="135" t="n">
        <v>0.0495</v>
      </c>
      <c r="E197" s="135" t="n">
        <v>0</v>
      </c>
      <c r="F197" s="135" t="n">
        <v>0.510528</v>
      </c>
      <c r="G197" s="135" t="n">
        <v>0.0666</v>
      </c>
    </row>
    <row r="198" customFormat="false" ht="13.8" hidden="false" customHeight="false" outlineLevel="0" collapsed="false">
      <c r="A198" s="128" t="n">
        <v>196</v>
      </c>
      <c r="B198" s="135" t="n">
        <v>0</v>
      </c>
      <c r="C198" s="135" t="n">
        <v>0.569259</v>
      </c>
      <c r="D198" s="135" t="n">
        <v>0.0328</v>
      </c>
      <c r="E198" s="135" t="n">
        <v>0</v>
      </c>
      <c r="F198" s="135" t="n">
        <v>0.520898</v>
      </c>
      <c r="G198" s="135" t="n">
        <v>0.0412</v>
      </c>
    </row>
    <row r="199" customFormat="false" ht="13.8" hidden="false" customHeight="false" outlineLevel="0" collapsed="false">
      <c r="A199" s="128" t="n">
        <v>197</v>
      </c>
      <c r="B199" s="135" t="n">
        <v>0</v>
      </c>
      <c r="C199" s="135" t="n">
        <v>0.565133</v>
      </c>
      <c r="D199" s="135" t="n">
        <v>0.0288</v>
      </c>
      <c r="E199" s="135" t="n">
        <v>0</v>
      </c>
      <c r="F199" s="135" t="n">
        <v>0.53135</v>
      </c>
      <c r="G199" s="135" t="n">
        <v>0.0358</v>
      </c>
    </row>
    <row r="200" customFormat="false" ht="13.8" hidden="false" customHeight="false" outlineLevel="0" collapsed="false">
      <c r="A200" s="128" t="n">
        <v>198</v>
      </c>
      <c r="B200" s="135" t="n">
        <v>0</v>
      </c>
      <c r="C200" s="135" t="n">
        <v>0.562556</v>
      </c>
      <c r="D200" s="135" t="n">
        <v>0.0351</v>
      </c>
      <c r="E200" s="135" t="n">
        <v>0</v>
      </c>
      <c r="F200" s="135" t="n">
        <v>0.541879</v>
      </c>
      <c r="G200" s="135" t="n">
        <v>0.0457</v>
      </c>
    </row>
    <row r="201" customFormat="false" ht="13.8" hidden="false" customHeight="false" outlineLevel="0" collapsed="false">
      <c r="A201" s="128" t="n">
        <v>199</v>
      </c>
      <c r="B201" s="135" t="n">
        <v>0</v>
      </c>
      <c r="C201" s="135" t="n">
        <v>0.557407</v>
      </c>
      <c r="D201" s="135" t="n">
        <v>0.0463</v>
      </c>
      <c r="E201" s="135" t="n">
        <v>0</v>
      </c>
      <c r="F201" s="135" t="n">
        <v>0.55248</v>
      </c>
      <c r="G201" s="135" t="n">
        <v>0.0575</v>
      </c>
    </row>
    <row r="202" customFormat="false" ht="13.8" hidden="false" customHeight="false" outlineLevel="0" collapsed="false">
      <c r="A202" s="128" t="n">
        <v>200</v>
      </c>
      <c r="B202" s="135" t="n">
        <v>0.019</v>
      </c>
      <c r="C202" s="135" t="n">
        <v>0.556378</v>
      </c>
      <c r="D202" s="135" t="n">
        <v>0.0628</v>
      </c>
      <c r="E202" s="135" t="n">
        <v>0.001</v>
      </c>
      <c r="F202" s="135" t="n">
        <v>0.563149</v>
      </c>
      <c r="G202" s="135" t="n">
        <v>0.0715</v>
      </c>
    </row>
    <row r="203" customFormat="false" ht="13.8" hidden="false" customHeight="false" outlineLevel="0" collapsed="false">
      <c r="A203" s="128" t="n">
        <v>201</v>
      </c>
      <c r="B203" s="135" t="n">
        <v>0.124</v>
      </c>
      <c r="C203" s="135" t="n">
        <v>0.556893</v>
      </c>
      <c r="D203" s="135" t="n">
        <v>0.0629</v>
      </c>
      <c r="E203" s="135" t="n">
        <v>0.044</v>
      </c>
      <c r="F203" s="135" t="n">
        <v>0.573881</v>
      </c>
      <c r="G203" s="135" t="n">
        <v>0.0836</v>
      </c>
    </row>
    <row r="204" customFormat="false" ht="13.8" hidden="false" customHeight="false" outlineLevel="0" collapsed="false">
      <c r="A204" s="128" t="n">
        <v>202</v>
      </c>
      <c r="B204" s="135" t="n">
        <v>0.268</v>
      </c>
      <c r="C204" s="135" t="n">
        <v>0.560161</v>
      </c>
      <c r="D204" s="135" t="n">
        <v>0.0429</v>
      </c>
      <c r="E204" s="135" t="n">
        <v>0.151</v>
      </c>
      <c r="F204" s="135" t="n">
        <v>0.57879</v>
      </c>
      <c r="G204" s="135" t="n">
        <v>0.0922</v>
      </c>
    </row>
    <row r="205" customFormat="false" ht="13.8" hidden="false" customHeight="false" outlineLevel="0" collapsed="false">
      <c r="A205" s="128" t="n">
        <v>203</v>
      </c>
      <c r="B205" s="135" t="n">
        <v>0.354</v>
      </c>
      <c r="C205" s="135" t="n">
        <v>0.563432</v>
      </c>
      <c r="D205" s="135" t="n">
        <v>0.0392</v>
      </c>
      <c r="E205" s="135" t="n">
        <v>0.24</v>
      </c>
      <c r="F205" s="135" t="n">
        <v>0.582624</v>
      </c>
      <c r="G205" s="135" t="n">
        <v>0.1076</v>
      </c>
    </row>
    <row r="206" customFormat="false" ht="13.8" hidden="false" customHeight="false" outlineLevel="0" collapsed="false">
      <c r="A206" s="128" t="n">
        <v>204</v>
      </c>
      <c r="B206" s="135" t="n">
        <v>0.371</v>
      </c>
      <c r="C206" s="135" t="n">
        <v>0.566706</v>
      </c>
      <c r="D206" s="135" t="n">
        <v>0.0466</v>
      </c>
      <c r="E206" s="135" t="n">
        <v>0.272</v>
      </c>
      <c r="F206" s="135" t="n">
        <v>0.589028</v>
      </c>
      <c r="G206" s="135" t="n">
        <v>0.1319</v>
      </c>
    </row>
    <row r="207" customFormat="false" ht="13.8" hidden="false" customHeight="false" outlineLevel="0" collapsed="false">
      <c r="A207" s="128" t="n">
        <v>205</v>
      </c>
      <c r="B207" s="135" t="n">
        <v>0.325</v>
      </c>
      <c r="C207" s="135" t="n">
        <v>0.567711</v>
      </c>
      <c r="D207" s="135" t="n">
        <v>0.0531</v>
      </c>
      <c r="E207" s="135" t="n">
        <v>0.244</v>
      </c>
      <c r="F207" s="135" t="n">
        <v>0.590311</v>
      </c>
      <c r="G207" s="135" t="n">
        <v>0.1353</v>
      </c>
    </row>
    <row r="208" customFormat="false" ht="13.8" hidden="false" customHeight="false" outlineLevel="0" collapsed="false">
      <c r="A208" s="128" t="n">
        <v>206</v>
      </c>
      <c r="B208" s="135" t="n">
        <v>0.208</v>
      </c>
      <c r="C208" s="135" t="n">
        <v>0.562556</v>
      </c>
      <c r="D208" s="135" t="n">
        <v>0.0855</v>
      </c>
      <c r="E208" s="135" t="n">
        <v>0.137</v>
      </c>
      <c r="F208" s="135" t="n">
        <v>0.589028</v>
      </c>
      <c r="G208" s="135" t="n">
        <v>0.1645</v>
      </c>
    </row>
    <row r="209" customFormat="false" ht="13.8" hidden="false" customHeight="false" outlineLevel="0" collapsed="false">
      <c r="A209" s="128" t="n">
        <v>207</v>
      </c>
      <c r="B209" s="135" t="n">
        <v>0.049</v>
      </c>
      <c r="C209" s="135" t="n">
        <v>0.561011</v>
      </c>
      <c r="D209" s="135" t="n">
        <v>0.1683</v>
      </c>
      <c r="E209" s="135" t="n">
        <v>0.029</v>
      </c>
      <c r="F209" s="135" t="n">
        <v>0.580068</v>
      </c>
      <c r="G209" s="135" t="n">
        <v>0.2501</v>
      </c>
    </row>
    <row r="210" customFormat="false" ht="13.8" hidden="false" customHeight="false" outlineLevel="0" collapsed="false">
      <c r="A210" s="128" t="n">
        <v>208</v>
      </c>
      <c r="B210" s="135" t="n">
        <v>0</v>
      </c>
      <c r="C210" s="135" t="n">
        <v>0.561011</v>
      </c>
      <c r="D210" s="135" t="n">
        <v>0.2453</v>
      </c>
      <c r="E210" s="135" t="n">
        <v>0</v>
      </c>
      <c r="F210" s="135" t="n">
        <v>0.583903</v>
      </c>
      <c r="G210" s="135" t="n">
        <v>0.3372</v>
      </c>
    </row>
    <row r="211" customFormat="false" ht="13.8" hidden="false" customHeight="false" outlineLevel="0" collapsed="false">
      <c r="A211" s="128" t="n">
        <v>209</v>
      </c>
      <c r="B211" s="135" t="n">
        <v>0</v>
      </c>
      <c r="C211" s="135" t="n">
        <v>0.564283</v>
      </c>
      <c r="D211" s="135" t="n">
        <v>0.2527</v>
      </c>
      <c r="E211" s="135" t="n">
        <v>0</v>
      </c>
      <c r="F211" s="135" t="n">
        <v>0.594742</v>
      </c>
      <c r="G211" s="135" t="n">
        <v>0.3348</v>
      </c>
    </row>
    <row r="212" customFormat="false" ht="13.8" hidden="false" customHeight="false" outlineLevel="0" collapsed="false">
      <c r="A212" s="128" t="n">
        <v>210</v>
      </c>
      <c r="B212" s="135" t="n">
        <v>0</v>
      </c>
      <c r="C212" s="135" t="n">
        <v>0.567556</v>
      </c>
      <c r="D212" s="135" t="n">
        <v>0.232</v>
      </c>
      <c r="E212" s="135" t="n">
        <v>0</v>
      </c>
      <c r="F212" s="135" t="n">
        <v>0.605629</v>
      </c>
      <c r="G212" s="135" t="n">
        <v>0.2917</v>
      </c>
    </row>
    <row r="213" customFormat="false" ht="13.8" hidden="false" customHeight="false" outlineLevel="0" collapsed="false">
      <c r="A213" s="128" t="n">
        <v>211</v>
      </c>
      <c r="B213" s="135" t="n">
        <v>0</v>
      </c>
      <c r="C213" s="135" t="n">
        <v>0.570832</v>
      </c>
      <c r="D213" s="135" t="n">
        <v>0.2078</v>
      </c>
      <c r="E213" s="135" t="n">
        <v>0</v>
      </c>
      <c r="F213" s="135" t="n">
        <v>0.616558</v>
      </c>
      <c r="G213" s="135" t="n">
        <v>0.2571</v>
      </c>
    </row>
    <row r="214" customFormat="false" ht="13.8" hidden="false" customHeight="false" outlineLevel="0" collapsed="false">
      <c r="A214" s="128" t="n">
        <v>212</v>
      </c>
      <c r="B214" s="135" t="n">
        <v>0</v>
      </c>
      <c r="C214" s="135" t="n">
        <v>0.572871</v>
      </c>
      <c r="D214" s="135" t="n">
        <v>0.1817</v>
      </c>
      <c r="E214" s="135" t="n">
        <v>0</v>
      </c>
      <c r="F214" s="135" t="n">
        <v>0.627524</v>
      </c>
      <c r="G214" s="135" t="n">
        <v>0.2531</v>
      </c>
    </row>
    <row r="215" customFormat="false" ht="13.8" hidden="false" customHeight="false" outlineLevel="0" collapsed="false">
      <c r="A215" s="128" t="n">
        <v>213</v>
      </c>
      <c r="B215" s="135" t="n">
        <v>0</v>
      </c>
      <c r="C215" s="135" t="n">
        <v>0.569774</v>
      </c>
      <c r="D215" s="135" t="n">
        <v>0.1527</v>
      </c>
      <c r="E215" s="135" t="n">
        <v>0</v>
      </c>
      <c r="F215" s="135" t="n">
        <v>0.638522</v>
      </c>
      <c r="G215" s="135" t="n">
        <v>0.233</v>
      </c>
    </row>
    <row r="216" customFormat="false" ht="13.8" hidden="false" customHeight="false" outlineLevel="0" collapsed="false">
      <c r="A216" s="128" t="n">
        <v>214</v>
      </c>
      <c r="B216" s="135" t="n">
        <v>0</v>
      </c>
      <c r="C216" s="135" t="n">
        <v>0.569259</v>
      </c>
      <c r="D216" s="135" t="n">
        <v>0.1309</v>
      </c>
      <c r="E216" s="135" t="n">
        <v>0</v>
      </c>
      <c r="F216" s="135" t="n">
        <v>0.649546</v>
      </c>
      <c r="G216" s="135" t="n">
        <v>0.2227</v>
      </c>
    </row>
    <row r="217" customFormat="false" ht="13.8" hidden="false" customHeight="false" outlineLevel="0" collapsed="false">
      <c r="A217" s="128" t="n">
        <v>215</v>
      </c>
      <c r="B217" s="135" t="n">
        <v>0</v>
      </c>
      <c r="C217" s="135" t="n">
        <v>0.572535</v>
      </c>
      <c r="D217" s="135" t="n">
        <v>0.1066</v>
      </c>
      <c r="E217" s="135" t="n">
        <v>0</v>
      </c>
      <c r="F217" s="135" t="n">
        <v>0.66059</v>
      </c>
      <c r="G217" s="135" t="n">
        <v>0.218</v>
      </c>
    </row>
    <row r="218" customFormat="false" ht="13.8" hidden="false" customHeight="false" outlineLevel="0" collapsed="false">
      <c r="A218" s="128" t="n">
        <v>216</v>
      </c>
      <c r="B218" s="135" t="n">
        <v>0</v>
      </c>
      <c r="C218" s="135" t="n">
        <v>0.575814</v>
      </c>
      <c r="D218" s="135" t="n">
        <v>0.0868</v>
      </c>
      <c r="E218" s="135" t="n">
        <v>0</v>
      </c>
      <c r="F218" s="135" t="n">
        <v>0.668245</v>
      </c>
      <c r="G218" s="135" t="n">
        <v>0.2216</v>
      </c>
    </row>
    <row r="219" customFormat="false" ht="13.8" hidden="false" customHeight="false" outlineLevel="0" collapsed="false">
      <c r="A219" s="128" t="n">
        <v>217</v>
      </c>
      <c r="B219" s="135" t="n">
        <v>0</v>
      </c>
      <c r="C219" s="135" t="n">
        <v>0.579093</v>
      </c>
      <c r="D219" s="135" t="n">
        <v>0.0817</v>
      </c>
      <c r="E219" s="135" t="n">
        <v>0</v>
      </c>
      <c r="F219" s="135" t="n">
        <v>0.644716</v>
      </c>
      <c r="G219" s="135" t="n">
        <v>0.2339</v>
      </c>
    </row>
    <row r="220" customFormat="false" ht="13.8" hidden="false" customHeight="false" outlineLevel="0" collapsed="false">
      <c r="A220" s="128" t="n">
        <v>218</v>
      </c>
      <c r="B220" s="135" t="n">
        <v>0</v>
      </c>
      <c r="C220" s="135" t="n">
        <v>0.581134</v>
      </c>
      <c r="D220" s="135" t="n">
        <v>0.0813</v>
      </c>
      <c r="E220" s="135" t="n">
        <v>0</v>
      </c>
      <c r="F220" s="135" t="n">
        <v>0.622589</v>
      </c>
      <c r="G220" s="135" t="n">
        <v>0.232</v>
      </c>
    </row>
    <row r="221" customFormat="false" ht="13.8" hidden="false" customHeight="false" outlineLevel="0" collapsed="false">
      <c r="A221" s="128" t="n">
        <v>219</v>
      </c>
      <c r="B221" s="135" t="n">
        <v>0</v>
      </c>
      <c r="C221" s="135" t="n">
        <v>0.581134</v>
      </c>
      <c r="D221" s="135" t="n">
        <v>0.0805</v>
      </c>
      <c r="E221" s="135" t="n">
        <v>0</v>
      </c>
      <c r="F221" s="135" t="n">
        <v>0.608341</v>
      </c>
      <c r="G221" s="135" t="n">
        <v>0.2383</v>
      </c>
    </row>
    <row r="222" customFormat="false" ht="13.8" hidden="false" customHeight="false" outlineLevel="0" collapsed="false">
      <c r="A222" s="128" t="n">
        <v>220</v>
      </c>
      <c r="B222" s="135" t="n">
        <v>0</v>
      </c>
      <c r="C222" s="135" t="n">
        <v>0.582685</v>
      </c>
      <c r="D222" s="135" t="n">
        <v>0.0906</v>
      </c>
      <c r="E222" s="135" t="n">
        <v>0</v>
      </c>
      <c r="F222" s="135" t="n">
        <v>0.59931</v>
      </c>
      <c r="G222" s="135" t="n">
        <v>0.2544</v>
      </c>
    </row>
    <row r="223" customFormat="false" ht="13.8" hidden="false" customHeight="false" outlineLevel="0" collapsed="false">
      <c r="A223" s="128" t="n">
        <v>221</v>
      </c>
      <c r="B223" s="135" t="n">
        <v>0</v>
      </c>
      <c r="C223" s="135" t="n">
        <v>0.585967</v>
      </c>
      <c r="D223" s="135" t="n">
        <v>0.1042</v>
      </c>
      <c r="E223" s="135" t="n">
        <v>0</v>
      </c>
      <c r="F223" s="135" t="n">
        <v>0.596736</v>
      </c>
      <c r="G223" s="135" t="n">
        <v>0.2711</v>
      </c>
    </row>
    <row r="224" customFormat="false" ht="13.8" hidden="false" customHeight="false" outlineLevel="0" collapsed="false">
      <c r="A224" s="128" t="n">
        <v>222</v>
      </c>
      <c r="B224" s="135" t="n">
        <v>0</v>
      </c>
      <c r="C224" s="135" t="n">
        <v>0.58925</v>
      </c>
      <c r="D224" s="135" t="n">
        <v>0.1173</v>
      </c>
      <c r="E224" s="135" t="n">
        <v>0</v>
      </c>
      <c r="F224" s="135" t="n">
        <v>0.607049</v>
      </c>
      <c r="G224" s="135" t="n">
        <v>0.2913</v>
      </c>
    </row>
    <row r="225" customFormat="false" ht="13.8" hidden="false" customHeight="false" outlineLevel="0" collapsed="false">
      <c r="A225" s="128" t="n">
        <v>223</v>
      </c>
      <c r="B225" s="135" t="n">
        <v>0</v>
      </c>
      <c r="C225" s="135" t="n">
        <v>0.592534</v>
      </c>
      <c r="D225" s="135" t="n">
        <v>0.1364</v>
      </c>
      <c r="E225" s="135" t="n">
        <v>0</v>
      </c>
      <c r="F225" s="135" t="n">
        <v>0.617984</v>
      </c>
      <c r="G225" s="135" t="n">
        <v>0.3176</v>
      </c>
    </row>
    <row r="226" customFormat="false" ht="13.8" hidden="false" customHeight="false" outlineLevel="0" collapsed="false">
      <c r="A226" s="128" t="n">
        <v>224</v>
      </c>
      <c r="B226" s="135" t="n">
        <v>0.003</v>
      </c>
      <c r="C226" s="135" t="n">
        <v>0.595818</v>
      </c>
      <c r="D226" s="135" t="n">
        <v>0.1573</v>
      </c>
      <c r="E226" s="135" t="n">
        <v>0.001</v>
      </c>
      <c r="F226" s="135" t="n">
        <v>0.628954</v>
      </c>
      <c r="G226" s="135" t="n">
        <v>0.3448</v>
      </c>
    </row>
    <row r="227" customFormat="false" ht="13.8" hidden="false" customHeight="false" outlineLevel="0" collapsed="false">
      <c r="A227" s="128" t="n">
        <v>225</v>
      </c>
      <c r="B227" s="135" t="n">
        <v>0.027</v>
      </c>
      <c r="C227" s="135" t="n">
        <v>0.593025</v>
      </c>
      <c r="D227" s="135" t="n">
        <v>0.16</v>
      </c>
      <c r="E227" s="135" t="n">
        <v>0.02</v>
      </c>
      <c r="F227" s="135" t="n">
        <v>0.639956</v>
      </c>
      <c r="G227" s="135" t="n">
        <v>0.3618</v>
      </c>
    </row>
    <row r="228" customFormat="false" ht="13.8" hidden="false" customHeight="false" outlineLevel="0" collapsed="false">
      <c r="A228" s="128" t="n">
        <v>226</v>
      </c>
      <c r="B228" s="135" t="n">
        <v>0.043</v>
      </c>
      <c r="C228" s="135" t="n">
        <v>0.588371</v>
      </c>
      <c r="D228" s="135" t="n">
        <v>0.1658</v>
      </c>
      <c r="E228" s="135" t="n">
        <v>0.034</v>
      </c>
      <c r="F228" s="135" t="n">
        <v>0.650983</v>
      </c>
      <c r="G228" s="135" t="n">
        <v>0.3611</v>
      </c>
    </row>
    <row r="229" customFormat="false" ht="13.8" hidden="false" customHeight="false" outlineLevel="0" collapsed="false">
      <c r="A229" s="128" t="n">
        <v>227</v>
      </c>
      <c r="B229" s="135" t="n">
        <v>0.057</v>
      </c>
      <c r="C229" s="135" t="n">
        <v>0.588888</v>
      </c>
      <c r="D229" s="135" t="n">
        <v>0.1827</v>
      </c>
      <c r="E229" s="135" t="n">
        <v>0.033</v>
      </c>
      <c r="F229" s="135" t="n">
        <v>0.662029</v>
      </c>
      <c r="G229" s="135" t="n">
        <v>0.3472</v>
      </c>
    </row>
    <row r="230" customFormat="false" ht="13.8" hidden="false" customHeight="false" outlineLevel="0" collapsed="false">
      <c r="A230" s="128" t="n">
        <v>228</v>
      </c>
      <c r="B230" s="135" t="n">
        <v>0.053</v>
      </c>
      <c r="C230" s="135" t="n">
        <v>0.589922</v>
      </c>
      <c r="D230" s="135" t="n">
        <v>0.2089</v>
      </c>
      <c r="E230" s="135" t="n">
        <v>0.024</v>
      </c>
      <c r="F230" s="135" t="n">
        <v>0.670864</v>
      </c>
      <c r="G230" s="135" t="n">
        <v>0.3157</v>
      </c>
    </row>
    <row r="231" customFormat="false" ht="13.8" hidden="false" customHeight="false" outlineLevel="0" collapsed="false">
      <c r="A231" s="128" t="n">
        <v>229</v>
      </c>
      <c r="B231" s="135" t="n">
        <v>0.024</v>
      </c>
      <c r="C231" s="135" t="n">
        <v>0.593206</v>
      </c>
      <c r="D231" s="135" t="n">
        <v>0.2346</v>
      </c>
      <c r="E231" s="135" t="n">
        <v>0.015</v>
      </c>
      <c r="F231" s="135" t="n">
        <v>0.649938</v>
      </c>
      <c r="G231" s="135" t="n">
        <v>0.3058</v>
      </c>
    </row>
    <row r="232" customFormat="false" ht="13.8" hidden="false" customHeight="false" outlineLevel="0" collapsed="false">
      <c r="A232" s="128" t="n">
        <v>230</v>
      </c>
      <c r="B232" s="135" t="n">
        <v>0.015</v>
      </c>
      <c r="C232" s="135" t="n">
        <v>0.596491</v>
      </c>
      <c r="D232" s="135" t="n">
        <v>0.2511</v>
      </c>
      <c r="E232" s="135" t="n">
        <v>0.006</v>
      </c>
      <c r="F232" s="135" t="n">
        <v>0.632987</v>
      </c>
      <c r="G232" s="135" t="n">
        <v>0.3114</v>
      </c>
    </row>
    <row r="233" customFormat="false" ht="13.8" hidden="false" customHeight="false" outlineLevel="0" collapsed="false">
      <c r="A233" s="128" t="n">
        <v>231</v>
      </c>
      <c r="B233" s="135" t="n">
        <v>0.014</v>
      </c>
      <c r="C233" s="135" t="n">
        <v>0.598198</v>
      </c>
      <c r="D233" s="135" t="n">
        <v>0.2676</v>
      </c>
      <c r="E233" s="135" t="n">
        <v>0</v>
      </c>
      <c r="F233" s="135" t="n">
        <v>0.621291</v>
      </c>
      <c r="G233" s="135" t="n">
        <v>0.2863</v>
      </c>
    </row>
    <row r="234" customFormat="false" ht="13.8" hidden="false" customHeight="false" outlineLevel="0" collapsed="false">
      <c r="A234" s="128" t="n">
        <v>232</v>
      </c>
      <c r="B234" s="135" t="n">
        <v>0</v>
      </c>
      <c r="C234" s="135" t="n">
        <v>0.59975</v>
      </c>
      <c r="D234" s="135" t="n">
        <v>0.2948</v>
      </c>
      <c r="E234" s="135" t="n">
        <v>0</v>
      </c>
      <c r="F234" s="135" t="n">
        <v>0.632271</v>
      </c>
      <c r="G234" s="135" t="n">
        <v>0.2532</v>
      </c>
    </row>
    <row r="235" customFormat="false" ht="13.8" hidden="false" customHeight="false" outlineLevel="0" collapsed="false">
      <c r="A235" s="128" t="n">
        <v>233</v>
      </c>
      <c r="B235" s="135" t="n">
        <v>0</v>
      </c>
      <c r="C235" s="135" t="n">
        <v>0.602853</v>
      </c>
      <c r="D235" s="135" t="n">
        <v>0.2739</v>
      </c>
      <c r="E235" s="135" t="n">
        <v>0</v>
      </c>
      <c r="F235" s="135" t="n">
        <v>0.643281</v>
      </c>
      <c r="G235" s="135" t="n">
        <v>0.231</v>
      </c>
    </row>
    <row r="236" customFormat="false" ht="13.8" hidden="false" customHeight="false" outlineLevel="0" collapsed="false">
      <c r="A236" s="128" t="n">
        <v>234</v>
      </c>
      <c r="B236" s="135" t="n">
        <v>0</v>
      </c>
      <c r="C236" s="135" t="n">
        <v>0.59768</v>
      </c>
      <c r="D236" s="135" t="n">
        <v>0.2541</v>
      </c>
      <c r="E236" s="135" t="n">
        <v>0</v>
      </c>
      <c r="F236" s="135" t="n">
        <v>0.654314</v>
      </c>
      <c r="G236" s="135" t="n">
        <v>0.2049</v>
      </c>
    </row>
    <row r="237" customFormat="false" ht="13.8" hidden="false" customHeight="false" outlineLevel="0" collapsed="false">
      <c r="A237" s="128" t="n">
        <v>235</v>
      </c>
      <c r="B237" s="135" t="n">
        <v>0</v>
      </c>
      <c r="C237" s="135" t="n">
        <v>0.600965</v>
      </c>
      <c r="D237" s="135" t="n">
        <v>0.2324</v>
      </c>
      <c r="E237" s="135" t="n">
        <v>0</v>
      </c>
      <c r="F237" s="135" t="n">
        <v>0.665366</v>
      </c>
      <c r="G237" s="135" t="n">
        <v>0.192</v>
      </c>
    </row>
    <row r="238" customFormat="false" ht="13.8" hidden="false" customHeight="false" outlineLevel="0" collapsed="false">
      <c r="A238" s="128" t="n">
        <v>236</v>
      </c>
      <c r="B238" s="135" t="n">
        <v>0</v>
      </c>
      <c r="C238" s="135" t="n">
        <v>0.602336</v>
      </c>
      <c r="D238" s="135" t="n">
        <v>0.1914</v>
      </c>
      <c r="E238" s="135" t="n">
        <v>0</v>
      </c>
      <c r="F238" s="135" t="n">
        <v>0.676429</v>
      </c>
      <c r="G238" s="135" t="n">
        <v>0.1798</v>
      </c>
    </row>
    <row r="239" customFormat="false" ht="13.8" hidden="false" customHeight="false" outlineLevel="0" collapsed="false">
      <c r="A239" s="128" t="n">
        <v>237</v>
      </c>
      <c r="B239" s="135" t="n">
        <v>0</v>
      </c>
      <c r="C239" s="135" t="n">
        <v>0.605621</v>
      </c>
      <c r="D239" s="135" t="n">
        <v>0.1616</v>
      </c>
      <c r="E239" s="135" t="n">
        <v>0</v>
      </c>
      <c r="F239" s="135" t="n">
        <v>0.687499</v>
      </c>
      <c r="G239" s="135" t="n">
        <v>0.1658</v>
      </c>
    </row>
    <row r="240" customFormat="false" ht="13.8" hidden="false" customHeight="false" outlineLevel="0" collapsed="false">
      <c r="A240" s="128" t="n">
        <v>238</v>
      </c>
      <c r="B240" s="135" t="n">
        <v>0</v>
      </c>
      <c r="C240" s="135" t="n">
        <v>0.608905</v>
      </c>
      <c r="D240" s="135" t="n">
        <v>0.1664</v>
      </c>
      <c r="E240" s="135" t="n">
        <v>0</v>
      </c>
      <c r="F240" s="135" t="n">
        <v>0.69857</v>
      </c>
      <c r="G240" s="135" t="n">
        <v>0.1458</v>
      </c>
    </row>
    <row r="241" customFormat="false" ht="13.8" hidden="false" customHeight="false" outlineLevel="0" collapsed="false">
      <c r="A241" s="128" t="n">
        <v>239</v>
      </c>
      <c r="B241" s="135" t="n">
        <v>0</v>
      </c>
      <c r="C241" s="135" t="n">
        <v>0.612189</v>
      </c>
      <c r="D241" s="135" t="n">
        <v>0.166</v>
      </c>
      <c r="E241" s="135" t="n">
        <v>0</v>
      </c>
      <c r="F241" s="135" t="n">
        <v>0.678722</v>
      </c>
      <c r="G241" s="135" t="n">
        <v>0.1258</v>
      </c>
    </row>
    <row r="242" customFormat="false" ht="13.8" hidden="false" customHeight="false" outlineLevel="0" collapsed="false">
      <c r="A242" s="128" t="n">
        <v>240</v>
      </c>
      <c r="B242" s="135" t="n">
        <v>0</v>
      </c>
      <c r="C242" s="135" t="n">
        <v>0.614231</v>
      </c>
      <c r="D242" s="135" t="n">
        <v>0.15</v>
      </c>
      <c r="E242" s="135" t="n">
        <v>0</v>
      </c>
      <c r="F242" s="135" t="n">
        <v>0.659086</v>
      </c>
      <c r="G242" s="135" t="n">
        <v>0.1081</v>
      </c>
    </row>
    <row r="243" customFormat="false" ht="13.8" hidden="false" customHeight="false" outlineLevel="0" collapsed="false">
      <c r="A243" s="128" t="n">
        <v>241</v>
      </c>
      <c r="B243" s="135" t="n">
        <v>0</v>
      </c>
      <c r="C243" s="135" t="n">
        <v>0.614231</v>
      </c>
      <c r="D243" s="135" t="n">
        <v>0.1325</v>
      </c>
      <c r="E243" s="135" t="n">
        <v>0</v>
      </c>
      <c r="F243" s="135" t="n">
        <v>0.648632</v>
      </c>
      <c r="G243" s="135" t="n">
        <v>0.0911</v>
      </c>
    </row>
    <row r="244" customFormat="false" ht="13.8" hidden="false" customHeight="false" outlineLevel="0" collapsed="false">
      <c r="A244" s="128" t="n">
        <v>242</v>
      </c>
      <c r="B244" s="135" t="n">
        <v>0</v>
      </c>
      <c r="C244" s="135" t="n">
        <v>0.616816</v>
      </c>
      <c r="D244" s="135" t="n">
        <v>0.1145</v>
      </c>
      <c r="E244" s="135" t="n">
        <v>0</v>
      </c>
      <c r="F244" s="135" t="n">
        <v>0.6395</v>
      </c>
      <c r="G244" s="135" t="n">
        <v>0.0784</v>
      </c>
    </row>
    <row r="245" customFormat="false" ht="13.8" hidden="false" customHeight="false" outlineLevel="0" collapsed="false">
      <c r="A245" s="128" t="n">
        <v>243</v>
      </c>
      <c r="B245" s="135" t="n">
        <v>0</v>
      </c>
      <c r="C245" s="135" t="n">
        <v>0.620098</v>
      </c>
      <c r="D245" s="135" t="n">
        <v>0.1007</v>
      </c>
      <c r="E245" s="135" t="n">
        <v>0</v>
      </c>
      <c r="F245" s="135" t="n">
        <v>0.631686</v>
      </c>
      <c r="G245" s="135" t="n">
        <v>0.0687</v>
      </c>
    </row>
    <row r="246" customFormat="false" ht="13.8" hidden="false" customHeight="false" outlineLevel="0" collapsed="false">
      <c r="A246" s="128" t="n">
        <v>244</v>
      </c>
      <c r="B246" s="135" t="n">
        <v>0</v>
      </c>
      <c r="C246" s="135" t="n">
        <v>0.623379</v>
      </c>
      <c r="D246" s="135" t="n">
        <v>0.0962</v>
      </c>
      <c r="E246" s="135" t="n">
        <v>0</v>
      </c>
      <c r="F246" s="135" t="n">
        <v>0.629084</v>
      </c>
      <c r="G246" s="135" t="n">
        <v>0.0634</v>
      </c>
    </row>
    <row r="247" customFormat="false" ht="13.8" hidden="false" customHeight="false" outlineLevel="0" collapsed="false">
      <c r="A247" s="128" t="n">
        <v>245</v>
      </c>
      <c r="B247" s="135" t="n">
        <v>0</v>
      </c>
      <c r="C247" s="135" t="n">
        <v>0.626658</v>
      </c>
      <c r="D247" s="135" t="n">
        <v>0.09</v>
      </c>
      <c r="E247" s="135" t="n">
        <v>0</v>
      </c>
      <c r="F247" s="135" t="n">
        <v>0.630385</v>
      </c>
      <c r="G247" s="135" t="n">
        <v>0.0608</v>
      </c>
    </row>
    <row r="248" customFormat="false" ht="13.8" hidden="false" customHeight="false" outlineLevel="0" collapsed="false">
      <c r="A248" s="128" t="n">
        <v>246</v>
      </c>
      <c r="B248" s="135" t="n">
        <v>0</v>
      </c>
      <c r="C248" s="135" t="n">
        <v>0.629936</v>
      </c>
      <c r="D248" s="135" t="n">
        <v>0.075</v>
      </c>
      <c r="E248" s="135" t="n">
        <v>0</v>
      </c>
      <c r="F248" s="135" t="n">
        <v>0.64139</v>
      </c>
      <c r="G248" s="135" t="n">
        <v>0.0584</v>
      </c>
    </row>
    <row r="249" customFormat="false" ht="13.8" hidden="false" customHeight="false" outlineLevel="0" collapsed="false">
      <c r="A249" s="128" t="n">
        <v>247</v>
      </c>
      <c r="B249" s="135" t="n">
        <v>0</v>
      </c>
      <c r="C249" s="135" t="n">
        <v>0.633212</v>
      </c>
      <c r="D249" s="135" t="n">
        <v>0.0552</v>
      </c>
      <c r="E249" s="135" t="n">
        <v>0</v>
      </c>
      <c r="F249" s="135" t="n">
        <v>0.65242</v>
      </c>
      <c r="G249" s="135" t="n">
        <v>0.0553</v>
      </c>
    </row>
    <row r="250" customFormat="false" ht="13.8" hidden="false" customHeight="false" outlineLevel="0" collapsed="false">
      <c r="A250" s="128" t="n">
        <v>248</v>
      </c>
      <c r="B250" s="135" t="n">
        <v>0.003</v>
      </c>
      <c r="C250" s="135" t="n">
        <v>0.635403</v>
      </c>
      <c r="D250" s="135" t="n">
        <v>0.0371</v>
      </c>
      <c r="E250" s="135" t="n">
        <v>0</v>
      </c>
      <c r="F250" s="135" t="n">
        <v>0.663468</v>
      </c>
      <c r="G250" s="135" t="n">
        <v>0.0488</v>
      </c>
    </row>
    <row r="251" customFormat="false" ht="13.8" hidden="false" customHeight="false" outlineLevel="0" collapsed="false">
      <c r="A251" s="128" t="n">
        <v>249</v>
      </c>
      <c r="B251" s="135" t="n">
        <v>0.042</v>
      </c>
      <c r="C251" s="135" t="n">
        <v>0.636434</v>
      </c>
      <c r="D251" s="135" t="n">
        <v>0.0286</v>
      </c>
      <c r="E251" s="135" t="n">
        <v>0.023</v>
      </c>
      <c r="F251" s="135" t="n">
        <v>0.67453</v>
      </c>
      <c r="G251" s="135" t="n">
        <v>0.0338</v>
      </c>
    </row>
    <row r="252" customFormat="false" ht="13.8" hidden="false" customHeight="false" outlineLevel="0" collapsed="false">
      <c r="A252" s="128" t="n">
        <v>250</v>
      </c>
      <c r="B252" s="135" t="n">
        <v>0.084</v>
      </c>
      <c r="C252" s="135" t="n">
        <v>0.63695</v>
      </c>
      <c r="D252" s="135" t="n">
        <v>0.0215</v>
      </c>
      <c r="E252" s="135" t="n">
        <v>0.054</v>
      </c>
      <c r="F252" s="135" t="n">
        <v>0.6856</v>
      </c>
      <c r="G252" s="135" t="n">
        <v>0.0224</v>
      </c>
    </row>
    <row r="253" customFormat="false" ht="13.8" hidden="false" customHeight="false" outlineLevel="0" collapsed="false">
      <c r="A253" s="128" t="n">
        <v>251</v>
      </c>
      <c r="B253" s="135" t="n">
        <v>0.129</v>
      </c>
      <c r="C253" s="135" t="n">
        <v>0.640221</v>
      </c>
      <c r="D253" s="135" t="n">
        <v>0.0106</v>
      </c>
      <c r="E253" s="135" t="n">
        <v>0.075</v>
      </c>
      <c r="F253" s="135" t="n">
        <v>0.696671</v>
      </c>
      <c r="G253" s="135" t="n">
        <v>0.0222</v>
      </c>
    </row>
    <row r="254" customFormat="false" ht="13.8" hidden="false" customHeight="false" outlineLevel="0" collapsed="false">
      <c r="A254" s="128" t="n">
        <v>252</v>
      </c>
      <c r="B254" s="135" t="n">
        <v>0.164</v>
      </c>
      <c r="C254" s="135" t="n">
        <v>0.64313</v>
      </c>
      <c r="D254" s="135" t="n">
        <v>0.0053</v>
      </c>
      <c r="E254" s="135" t="n">
        <v>0.081</v>
      </c>
      <c r="F254" s="135" t="n">
        <v>0.707738</v>
      </c>
      <c r="G254" s="135" t="n">
        <v>0.0209</v>
      </c>
    </row>
    <row r="255" customFormat="false" ht="13.8" hidden="false" customHeight="false" outlineLevel="0" collapsed="false">
      <c r="A255" s="128" t="n">
        <v>253</v>
      </c>
      <c r="B255" s="135" t="n">
        <v>0.157</v>
      </c>
      <c r="C255" s="135" t="n">
        <v>0.646397</v>
      </c>
      <c r="D255" s="135" t="n">
        <v>0.0052</v>
      </c>
      <c r="E255" s="135" t="n">
        <v>0.077</v>
      </c>
      <c r="F255" s="135" t="n">
        <v>0.718796</v>
      </c>
      <c r="G255" s="135" t="n">
        <v>0.0153</v>
      </c>
    </row>
    <row r="256" customFormat="false" ht="13.8" hidden="false" customHeight="false" outlineLevel="0" collapsed="false">
      <c r="A256" s="128" t="n">
        <v>254</v>
      </c>
      <c r="B256" s="135" t="n">
        <v>0.083</v>
      </c>
      <c r="C256" s="135" t="n">
        <v>0.649662</v>
      </c>
      <c r="D256" s="135" t="n">
        <v>0.0138</v>
      </c>
      <c r="E256" s="135" t="n">
        <v>0.043</v>
      </c>
      <c r="F256" s="135" t="n">
        <v>0.729838</v>
      </c>
      <c r="G256" s="135" t="n">
        <v>0.0152</v>
      </c>
    </row>
    <row r="257" customFormat="false" ht="13.8" hidden="false" customHeight="false" outlineLevel="0" collapsed="false">
      <c r="A257" s="128" t="n">
        <v>255</v>
      </c>
      <c r="B257" s="135" t="n">
        <v>0.012</v>
      </c>
      <c r="C257" s="135" t="n">
        <v>0.652923</v>
      </c>
      <c r="D257" s="135" t="n">
        <v>0.0311</v>
      </c>
      <c r="E257" s="135" t="n">
        <v>0.005</v>
      </c>
      <c r="F257" s="135" t="n">
        <v>0.723241</v>
      </c>
      <c r="G257" s="135" t="n">
        <v>0.0278</v>
      </c>
    </row>
    <row r="258" customFormat="false" ht="13.8" hidden="false" customHeight="false" outlineLevel="0" collapsed="false">
      <c r="A258" s="128" t="n">
        <v>256</v>
      </c>
      <c r="B258" s="135" t="n">
        <v>0</v>
      </c>
      <c r="C258" s="135" t="n">
        <v>0.655463</v>
      </c>
      <c r="D258" s="135" t="n">
        <v>0.052</v>
      </c>
      <c r="E258" s="135" t="n">
        <v>0</v>
      </c>
      <c r="F258" s="135" t="n">
        <v>0.708851</v>
      </c>
      <c r="G258" s="135" t="n">
        <v>0.0441</v>
      </c>
    </row>
    <row r="259" customFormat="false" ht="13.8" hidden="false" customHeight="false" outlineLevel="0" collapsed="false">
      <c r="A259" s="128" t="n">
        <v>257</v>
      </c>
      <c r="B259" s="135" t="n">
        <v>0</v>
      </c>
      <c r="C259" s="135" t="n">
        <v>0.657002</v>
      </c>
      <c r="D259" s="135" t="n">
        <v>0.0938</v>
      </c>
      <c r="E259" s="135" t="n">
        <v>0</v>
      </c>
      <c r="F259" s="135" t="n">
        <v>0.711469</v>
      </c>
      <c r="G259" s="135" t="n">
        <v>0.0561</v>
      </c>
    </row>
    <row r="260" customFormat="false" ht="13.8" hidden="false" customHeight="false" outlineLevel="0" collapsed="false">
      <c r="A260" s="128" t="n">
        <v>258</v>
      </c>
      <c r="B260" s="135" t="n">
        <v>0</v>
      </c>
      <c r="C260" s="135" t="n">
        <v>0.660256</v>
      </c>
      <c r="D260" s="135" t="n">
        <v>0.1401</v>
      </c>
      <c r="E260" s="135" t="n">
        <v>0</v>
      </c>
      <c r="F260" s="135" t="n">
        <v>0.722522</v>
      </c>
      <c r="G260" s="135" t="n">
        <v>0.0766</v>
      </c>
    </row>
    <row r="261" customFormat="false" ht="13.8" hidden="false" customHeight="false" outlineLevel="0" collapsed="false">
      <c r="A261" s="128" t="n">
        <v>259</v>
      </c>
      <c r="B261" s="135" t="n">
        <v>0</v>
      </c>
      <c r="C261" s="135" t="n">
        <v>0.663506</v>
      </c>
      <c r="D261" s="135" t="n">
        <v>0.1336</v>
      </c>
      <c r="E261" s="135" t="n">
        <v>0</v>
      </c>
      <c r="F261" s="135" t="n">
        <v>0.733558</v>
      </c>
      <c r="G261" s="135" t="n">
        <v>0.0976</v>
      </c>
    </row>
    <row r="262" customFormat="false" ht="13.8" hidden="false" customHeight="false" outlineLevel="0" collapsed="false">
      <c r="A262" s="128" t="n">
        <v>260</v>
      </c>
      <c r="B262" s="135" t="n">
        <v>0</v>
      </c>
      <c r="C262" s="135" t="n">
        <v>0.662125</v>
      </c>
      <c r="D262" s="135" t="n">
        <v>0.1043</v>
      </c>
      <c r="E262" s="135" t="n">
        <v>0</v>
      </c>
      <c r="F262" s="135" t="n">
        <v>0.744571</v>
      </c>
      <c r="G262" s="135" t="n">
        <v>0.1027</v>
      </c>
    </row>
    <row r="263" customFormat="false" ht="13.8" hidden="false" customHeight="false" outlineLevel="0" collapsed="false">
      <c r="A263" s="128" t="n">
        <v>261</v>
      </c>
      <c r="B263" s="135" t="n">
        <v>0</v>
      </c>
      <c r="C263" s="135" t="n">
        <v>0.659052</v>
      </c>
      <c r="D263" s="135" t="n">
        <v>0.0758</v>
      </c>
      <c r="E263" s="135" t="n">
        <v>0</v>
      </c>
      <c r="F263" s="135" t="n">
        <v>0.755556</v>
      </c>
      <c r="G263" s="135" t="n">
        <v>0.0989</v>
      </c>
    </row>
    <row r="264" customFormat="false" ht="13.8" hidden="false" customHeight="false" outlineLevel="0" collapsed="false">
      <c r="A264" s="128" t="n">
        <v>262</v>
      </c>
      <c r="B264" s="135" t="n">
        <v>0</v>
      </c>
      <c r="C264" s="135" t="n">
        <v>0.65854</v>
      </c>
      <c r="D264" s="135" t="n">
        <v>0.0612</v>
      </c>
      <c r="E264" s="135" t="n">
        <v>0</v>
      </c>
      <c r="F264" s="135" t="n">
        <v>0.766507</v>
      </c>
      <c r="G264" s="135" t="n">
        <v>0.0903</v>
      </c>
    </row>
    <row r="265" customFormat="false" ht="13.8" hidden="false" customHeight="false" outlineLevel="0" collapsed="false">
      <c r="A265" s="128" t="n">
        <v>263</v>
      </c>
      <c r="B265" s="135" t="n">
        <v>0</v>
      </c>
      <c r="C265" s="135" t="n">
        <v>0.660589</v>
      </c>
      <c r="D265" s="135" t="n">
        <v>0.0513</v>
      </c>
      <c r="E265" s="135" t="n">
        <v>0</v>
      </c>
      <c r="F265" s="135" t="n">
        <v>0.775227</v>
      </c>
      <c r="G265" s="135" t="n">
        <v>0.0809</v>
      </c>
    </row>
    <row r="266" customFormat="false" ht="13.8" hidden="false" customHeight="false" outlineLevel="0" collapsed="false">
      <c r="A266" s="128" t="n">
        <v>264</v>
      </c>
      <c r="B266" s="135" t="n">
        <v>0</v>
      </c>
      <c r="C266" s="135" t="n">
        <v>0.662125</v>
      </c>
      <c r="D266" s="135" t="n">
        <v>0.0459</v>
      </c>
      <c r="E266" s="135" t="n">
        <v>0</v>
      </c>
      <c r="F266" s="135" t="n">
        <v>0.772646</v>
      </c>
      <c r="G266" s="135" t="n">
        <v>0.0688</v>
      </c>
    </row>
    <row r="267" customFormat="false" ht="13.8" hidden="false" customHeight="false" outlineLevel="0" collapsed="false">
      <c r="A267" s="128" t="n">
        <v>265</v>
      </c>
      <c r="B267" s="135" t="n">
        <v>0</v>
      </c>
      <c r="C267" s="135" t="n">
        <v>0.665194</v>
      </c>
      <c r="D267" s="135" t="n">
        <v>0.0472</v>
      </c>
      <c r="E267" s="135" t="n">
        <v>0</v>
      </c>
      <c r="F267" s="135" t="n">
        <v>0.74802</v>
      </c>
      <c r="G267" s="135" t="n">
        <v>0.0618</v>
      </c>
    </row>
    <row r="268" customFormat="false" ht="13.8" hidden="false" customHeight="false" outlineLevel="0" collapsed="false">
      <c r="A268" s="128" t="n">
        <v>266</v>
      </c>
      <c r="B268" s="135" t="n">
        <v>0</v>
      </c>
      <c r="C268" s="135" t="n">
        <v>0.66826</v>
      </c>
      <c r="D268" s="135" t="n">
        <v>0.056</v>
      </c>
      <c r="E268" s="135" t="n">
        <v>0</v>
      </c>
      <c r="F268" s="135" t="n">
        <v>0.716703</v>
      </c>
      <c r="G268" s="135" t="n">
        <v>0.0629</v>
      </c>
    </row>
    <row r="269" customFormat="false" ht="13.8" hidden="false" customHeight="false" outlineLevel="0" collapsed="false">
      <c r="A269" s="128" t="n">
        <v>267</v>
      </c>
      <c r="B269" s="135" t="n">
        <v>0</v>
      </c>
      <c r="C269" s="135" t="n">
        <v>0.669792</v>
      </c>
      <c r="D269" s="135" t="n">
        <v>0.0707</v>
      </c>
      <c r="E269" s="135" t="n">
        <v>0</v>
      </c>
      <c r="F269" s="135" t="n">
        <v>0.702303</v>
      </c>
      <c r="G269" s="135" t="n">
        <v>0.0669</v>
      </c>
    </row>
    <row r="270" customFormat="false" ht="13.8" hidden="false" customHeight="false" outlineLevel="0" collapsed="false">
      <c r="A270" s="128" t="n">
        <v>268</v>
      </c>
      <c r="B270" s="135" t="n">
        <v>0</v>
      </c>
      <c r="C270" s="135" t="n">
        <v>0.668771</v>
      </c>
      <c r="D270" s="135" t="n">
        <v>0.0773</v>
      </c>
      <c r="E270" s="135" t="n">
        <v>0</v>
      </c>
      <c r="F270" s="135" t="n">
        <v>0.693133</v>
      </c>
      <c r="G270" s="135" t="n">
        <v>0.0724</v>
      </c>
    </row>
    <row r="271" customFormat="false" ht="13.8" hidden="false" customHeight="false" outlineLevel="0" collapsed="false">
      <c r="A271" s="128" t="n">
        <v>269</v>
      </c>
      <c r="B271" s="135" t="n">
        <v>0</v>
      </c>
      <c r="C271" s="135" t="n">
        <v>0.66775</v>
      </c>
      <c r="D271" s="135" t="n">
        <v>0.1019</v>
      </c>
      <c r="E271" s="135" t="n">
        <v>0</v>
      </c>
      <c r="F271" s="135" t="n">
        <v>0.693133</v>
      </c>
      <c r="G271" s="135" t="n">
        <v>0.0753</v>
      </c>
    </row>
    <row r="272" customFormat="false" ht="13.8" hidden="false" customHeight="false" outlineLevel="0" collapsed="false">
      <c r="A272" s="128" t="n">
        <v>270</v>
      </c>
      <c r="B272" s="135" t="n">
        <v>0</v>
      </c>
      <c r="C272" s="135" t="n">
        <v>0.669792</v>
      </c>
      <c r="D272" s="135" t="n">
        <v>0.1018</v>
      </c>
      <c r="E272" s="135" t="n">
        <v>0</v>
      </c>
      <c r="F272" s="135" t="n">
        <v>0.704202</v>
      </c>
      <c r="G272" s="135" t="n">
        <v>0.0757</v>
      </c>
    </row>
    <row r="273" customFormat="false" ht="13.8" hidden="false" customHeight="false" outlineLevel="0" collapsed="false">
      <c r="A273" s="128" t="n">
        <v>271</v>
      </c>
      <c r="B273" s="135" t="n">
        <v>0</v>
      </c>
      <c r="C273" s="135" t="n">
        <v>0.673031</v>
      </c>
      <c r="D273" s="135" t="n">
        <v>0.0828</v>
      </c>
      <c r="E273" s="135" t="n">
        <v>0</v>
      </c>
      <c r="F273" s="135" t="n">
        <v>0.715264</v>
      </c>
      <c r="G273" s="135" t="n">
        <v>0.0773</v>
      </c>
    </row>
    <row r="274" customFormat="false" ht="13.8" hidden="false" customHeight="false" outlineLevel="0" collapsed="false">
      <c r="A274" s="128" t="n">
        <v>272</v>
      </c>
      <c r="B274" s="135" t="n">
        <v>0.001</v>
      </c>
      <c r="C274" s="135" t="n">
        <v>0.676266</v>
      </c>
      <c r="D274" s="135" t="n">
        <v>0.0813</v>
      </c>
      <c r="E274" s="135" t="n">
        <v>0</v>
      </c>
      <c r="F274" s="135" t="n">
        <v>0.726312</v>
      </c>
      <c r="G274" s="135" t="n">
        <v>0.0846</v>
      </c>
    </row>
    <row r="275" customFormat="false" ht="13.8" hidden="false" customHeight="false" outlineLevel="0" collapsed="false">
      <c r="A275" s="128" t="n">
        <v>273</v>
      </c>
      <c r="B275" s="135" t="n">
        <v>0.017</v>
      </c>
      <c r="C275" s="135" t="n">
        <v>0.679497</v>
      </c>
      <c r="D275" s="135" t="n">
        <v>0.0835</v>
      </c>
      <c r="E275" s="135" t="n">
        <v>0.014</v>
      </c>
      <c r="F275" s="135" t="n">
        <v>0.737341</v>
      </c>
      <c r="G275" s="135" t="n">
        <v>0.0794</v>
      </c>
    </row>
    <row r="276" customFormat="false" ht="13.8" hidden="false" customHeight="false" outlineLevel="0" collapsed="false">
      <c r="A276" s="128" t="n">
        <v>274</v>
      </c>
      <c r="B276" s="135" t="n">
        <v>0.032</v>
      </c>
      <c r="C276" s="135" t="n">
        <v>0.682722</v>
      </c>
      <c r="D276" s="135" t="n">
        <v>0.0845</v>
      </c>
      <c r="E276" s="135" t="n">
        <v>0.032</v>
      </c>
      <c r="F276" s="135" t="n">
        <v>0.748345</v>
      </c>
      <c r="G276" s="135" t="n">
        <v>0.0662</v>
      </c>
    </row>
    <row r="277" customFormat="false" ht="13.8" hidden="false" customHeight="false" outlineLevel="0" collapsed="false">
      <c r="A277" s="128" t="n">
        <v>275</v>
      </c>
      <c r="B277" s="135" t="n">
        <v>0.042</v>
      </c>
      <c r="C277" s="135" t="n">
        <v>0.685943</v>
      </c>
      <c r="D277" s="135" t="n">
        <v>0.0871</v>
      </c>
      <c r="E277" s="135" t="n">
        <v>0.042</v>
      </c>
      <c r="F277" s="135" t="n">
        <v>0.759319</v>
      </c>
      <c r="G277" s="135" t="n">
        <v>0.0597</v>
      </c>
    </row>
    <row r="278" customFormat="false" ht="13.8" hidden="false" customHeight="false" outlineLevel="0" collapsed="false">
      <c r="A278" s="128" t="n">
        <v>276</v>
      </c>
      <c r="B278" s="135" t="n">
        <v>0.047</v>
      </c>
      <c r="C278" s="135" t="n">
        <v>0.689159</v>
      </c>
      <c r="D278" s="135" t="n">
        <v>0.0995</v>
      </c>
      <c r="E278" s="135" t="n">
        <v>0.04</v>
      </c>
      <c r="F278" s="135" t="n">
        <v>0.770256</v>
      </c>
      <c r="G278" s="135" t="n">
        <v>0.0588</v>
      </c>
    </row>
    <row r="279" customFormat="false" ht="13.8" hidden="false" customHeight="false" outlineLevel="0" collapsed="false">
      <c r="A279" s="128" t="n">
        <v>277</v>
      </c>
      <c r="B279" s="135" t="n">
        <v>0.04</v>
      </c>
      <c r="C279" s="135" t="n">
        <v>0.69237</v>
      </c>
      <c r="D279" s="135" t="n">
        <v>0.1244</v>
      </c>
      <c r="E279" s="135" t="n">
        <v>0.029</v>
      </c>
      <c r="F279" s="135" t="n">
        <v>0.781153</v>
      </c>
      <c r="G279" s="135" t="n">
        <v>0.0687</v>
      </c>
    </row>
    <row r="280" customFormat="false" ht="13.8" hidden="false" customHeight="false" outlineLevel="0" collapsed="false">
      <c r="A280" s="128" t="n">
        <v>278</v>
      </c>
      <c r="B280" s="135" t="n">
        <v>0.023</v>
      </c>
      <c r="C280" s="135" t="n">
        <v>0.695576</v>
      </c>
      <c r="D280" s="135" t="n">
        <v>0.1723</v>
      </c>
      <c r="E280" s="135" t="n">
        <v>0.015</v>
      </c>
      <c r="F280" s="135" t="n">
        <v>0.777805</v>
      </c>
      <c r="G280" s="135" t="n">
        <v>0.0922</v>
      </c>
    </row>
    <row r="281" customFormat="false" ht="13.8" hidden="false" customHeight="false" outlineLevel="0" collapsed="false">
      <c r="A281" s="128" t="n">
        <v>279</v>
      </c>
      <c r="B281" s="135" t="n">
        <v>0.005</v>
      </c>
      <c r="C281" s="135" t="n">
        <v>0.698776</v>
      </c>
      <c r="D281" s="135" t="n">
        <v>0.2266</v>
      </c>
      <c r="E281" s="135" t="n">
        <v>0.003</v>
      </c>
      <c r="F281" s="135" t="n">
        <v>0.771355</v>
      </c>
      <c r="G281" s="135" t="n">
        <v>0.1184</v>
      </c>
    </row>
    <row r="282" customFormat="false" ht="13.8" hidden="false" customHeight="false" outlineLevel="0" collapsed="false">
      <c r="A282" s="128" t="n">
        <v>280</v>
      </c>
      <c r="B282" s="135" t="n">
        <v>0</v>
      </c>
      <c r="C282" s="135" t="n">
        <v>0.70197</v>
      </c>
      <c r="D282" s="135" t="n">
        <v>0.2455</v>
      </c>
      <c r="E282" s="135" t="n">
        <v>0</v>
      </c>
      <c r="F282" s="135" t="n">
        <v>0.764889</v>
      </c>
      <c r="G282" s="135" t="n">
        <v>0.1363</v>
      </c>
    </row>
    <row r="283" customFormat="false" ht="13.8" hidden="false" customHeight="false" outlineLevel="0" collapsed="false">
      <c r="A283" s="128" t="n">
        <v>281</v>
      </c>
      <c r="B283" s="135" t="n">
        <v>0</v>
      </c>
      <c r="C283" s="135" t="n">
        <v>0.705158</v>
      </c>
      <c r="D283" s="135" t="n">
        <v>0.2523</v>
      </c>
      <c r="E283" s="135" t="n">
        <v>0</v>
      </c>
      <c r="F283" s="135" t="n">
        <v>0.761004</v>
      </c>
      <c r="G283" s="135" t="n">
        <v>0.1566</v>
      </c>
    </row>
    <row r="284" customFormat="false" ht="13.8" hidden="false" customHeight="false" outlineLevel="0" collapsed="false">
      <c r="A284" s="128" t="n">
        <v>282</v>
      </c>
      <c r="B284" s="135" t="n">
        <v>0</v>
      </c>
      <c r="C284" s="135" t="n">
        <v>0.70834</v>
      </c>
      <c r="D284" s="135" t="n">
        <v>0.2718</v>
      </c>
      <c r="E284" s="135" t="n">
        <v>0</v>
      </c>
      <c r="F284" s="135" t="n">
        <v>0.75192</v>
      </c>
      <c r="G284" s="135" t="n">
        <v>0.171</v>
      </c>
    </row>
    <row r="285" customFormat="false" ht="13.8" hidden="false" customHeight="false" outlineLevel="0" collapsed="false">
      <c r="A285" s="128" t="n">
        <v>283</v>
      </c>
      <c r="B285" s="135" t="n">
        <v>0</v>
      </c>
      <c r="C285" s="135" t="n">
        <v>0.711516</v>
      </c>
      <c r="D285" s="135" t="n">
        <v>0.2767</v>
      </c>
      <c r="E285" s="135" t="n">
        <v>0</v>
      </c>
      <c r="F285" s="135" t="n">
        <v>0.744116</v>
      </c>
      <c r="G285" s="135" t="n">
        <v>0.1733</v>
      </c>
    </row>
    <row r="286" customFormat="false" ht="13.8" hidden="false" customHeight="false" outlineLevel="0" collapsed="false">
      <c r="A286" s="128" t="n">
        <v>284</v>
      </c>
      <c r="B286" s="135" t="n">
        <v>0</v>
      </c>
      <c r="C286" s="135" t="n">
        <v>0.714686</v>
      </c>
      <c r="D286" s="135" t="n">
        <v>0.2774</v>
      </c>
      <c r="E286" s="135" t="n">
        <v>0</v>
      </c>
      <c r="F286" s="135" t="n">
        <v>0.74802</v>
      </c>
      <c r="G286" s="135" t="n">
        <v>0.1845</v>
      </c>
    </row>
    <row r="287" customFormat="false" ht="13.8" hidden="false" customHeight="false" outlineLevel="0" collapsed="false">
      <c r="A287" s="128" t="n">
        <v>285</v>
      </c>
      <c r="B287" s="135" t="n">
        <v>0</v>
      </c>
      <c r="C287" s="135" t="n">
        <v>0.717849</v>
      </c>
      <c r="D287" s="135" t="n">
        <v>0.2478</v>
      </c>
      <c r="E287" s="135" t="n">
        <v>0</v>
      </c>
      <c r="F287" s="135" t="n">
        <v>0.758994</v>
      </c>
      <c r="G287" s="135" t="n">
        <v>0.2052</v>
      </c>
    </row>
    <row r="288" customFormat="false" ht="13.8" hidden="false" customHeight="false" outlineLevel="0" collapsed="false">
      <c r="A288" s="128" t="n">
        <v>286</v>
      </c>
      <c r="B288" s="135" t="n">
        <v>0</v>
      </c>
      <c r="C288" s="135" t="n">
        <v>0.721005</v>
      </c>
      <c r="D288" s="135" t="n">
        <v>0.25</v>
      </c>
      <c r="E288" s="135" t="n">
        <v>0</v>
      </c>
      <c r="F288" s="135" t="n">
        <v>0.769933</v>
      </c>
      <c r="G288" s="135" t="n">
        <v>0.2101</v>
      </c>
    </row>
    <row r="289" customFormat="false" ht="13.8" hidden="false" customHeight="false" outlineLevel="0" collapsed="false">
      <c r="A289" s="128" t="n">
        <v>287</v>
      </c>
      <c r="B289" s="135" t="n">
        <v>0</v>
      </c>
      <c r="C289" s="135" t="n">
        <v>0.724155</v>
      </c>
      <c r="D289" s="135" t="n">
        <v>0.2569</v>
      </c>
      <c r="E289" s="135" t="n">
        <v>0</v>
      </c>
      <c r="F289" s="135" t="n">
        <v>0.780831</v>
      </c>
      <c r="G289" s="135" t="n">
        <v>0.1965</v>
      </c>
    </row>
    <row r="290" customFormat="false" ht="13.8" hidden="false" customHeight="false" outlineLevel="0" collapsed="false">
      <c r="A290" s="128" t="n">
        <v>288</v>
      </c>
      <c r="B290" s="135" t="n">
        <v>0</v>
      </c>
      <c r="C290" s="135" t="n">
        <v>0.727297</v>
      </c>
      <c r="D290" s="135" t="n">
        <v>0.2567</v>
      </c>
      <c r="E290" s="135" t="n">
        <v>0</v>
      </c>
      <c r="F290" s="135" t="n">
        <v>0.791683</v>
      </c>
      <c r="G290" s="135" t="n">
        <v>0.1865</v>
      </c>
    </row>
    <row r="291" customFormat="false" ht="13.8" hidden="false" customHeight="false" outlineLevel="0" collapsed="false">
      <c r="A291" s="128" t="n">
        <v>289</v>
      </c>
      <c r="B291" s="135" t="n">
        <v>0</v>
      </c>
      <c r="C291" s="135" t="n">
        <v>0.730432</v>
      </c>
      <c r="D291" s="135" t="n">
        <v>0.2445</v>
      </c>
      <c r="E291" s="135" t="n">
        <v>0</v>
      </c>
      <c r="F291" s="135" t="n">
        <v>0.802483</v>
      </c>
      <c r="G291" s="135" t="n">
        <v>0.174</v>
      </c>
    </row>
    <row r="292" customFormat="false" ht="13.8" hidden="false" customHeight="false" outlineLevel="0" collapsed="false">
      <c r="A292" s="128" t="n">
        <v>290</v>
      </c>
      <c r="B292" s="135" t="n">
        <v>0</v>
      </c>
      <c r="C292" s="135" t="n">
        <v>0.73356</v>
      </c>
      <c r="D292" s="135" t="n">
        <v>0.2289</v>
      </c>
      <c r="E292" s="135" t="n">
        <v>0</v>
      </c>
      <c r="F292" s="135" t="n">
        <v>0.813225</v>
      </c>
      <c r="G292" s="135" t="n">
        <v>0.1583</v>
      </c>
    </row>
    <row r="293" customFormat="false" ht="13.8" hidden="false" customHeight="false" outlineLevel="0" collapsed="false">
      <c r="A293" s="128" t="n">
        <v>291</v>
      </c>
      <c r="B293" s="135" t="n">
        <v>0</v>
      </c>
      <c r="C293" s="135" t="n">
        <v>0.73668</v>
      </c>
      <c r="D293" s="135" t="n">
        <v>0.218</v>
      </c>
      <c r="E293" s="135" t="n">
        <v>0</v>
      </c>
      <c r="F293" s="135" t="n">
        <v>0.823906</v>
      </c>
      <c r="G293" s="135" t="n">
        <v>0.1405</v>
      </c>
    </row>
    <row r="294" customFormat="false" ht="13.8" hidden="false" customHeight="false" outlineLevel="0" collapsed="false">
      <c r="A294" s="128" t="n">
        <v>292</v>
      </c>
      <c r="B294" s="135" t="n">
        <v>0</v>
      </c>
      <c r="C294" s="135" t="n">
        <v>0.739792</v>
      </c>
      <c r="D294" s="135" t="n">
        <v>0.2076</v>
      </c>
      <c r="E294" s="135" t="n">
        <v>0</v>
      </c>
      <c r="F294" s="135" t="n">
        <v>0.833769</v>
      </c>
      <c r="G294" s="135" t="n">
        <v>0.1227</v>
      </c>
    </row>
    <row r="295" customFormat="false" ht="13.8" hidden="false" customHeight="false" outlineLevel="0" collapsed="false">
      <c r="A295" s="128" t="n">
        <v>293</v>
      </c>
      <c r="B295" s="135" t="n">
        <v>0</v>
      </c>
      <c r="C295" s="135" t="n">
        <v>0.740917</v>
      </c>
      <c r="D295" s="135" t="n">
        <v>0.2265</v>
      </c>
      <c r="E295" s="135" t="n">
        <v>0</v>
      </c>
      <c r="F295" s="135" t="n">
        <v>0.836272</v>
      </c>
      <c r="G295" s="135" t="n">
        <v>0.1139</v>
      </c>
    </row>
    <row r="296" customFormat="false" ht="13.8" hidden="false" customHeight="false" outlineLevel="0" collapsed="false">
      <c r="A296" s="128" t="n">
        <v>294</v>
      </c>
      <c r="B296" s="135" t="n">
        <v>0</v>
      </c>
      <c r="C296" s="135" t="n">
        <v>0.737979</v>
      </c>
      <c r="D296" s="135" t="n">
        <v>0.2455</v>
      </c>
      <c r="E296" s="135" t="n">
        <v>0</v>
      </c>
      <c r="F296" s="135" t="n">
        <v>0.824977</v>
      </c>
      <c r="G296" s="135" t="n">
        <v>0.1184</v>
      </c>
    </row>
    <row r="297" customFormat="false" ht="13.8" hidden="false" customHeight="false" outlineLevel="0" collapsed="false">
      <c r="A297" s="128" t="n">
        <v>295</v>
      </c>
      <c r="B297" s="135" t="n">
        <v>0</v>
      </c>
      <c r="C297" s="135" t="n">
        <v>0.737979</v>
      </c>
      <c r="D297" s="135" t="n">
        <v>0.2499</v>
      </c>
      <c r="E297" s="135" t="n">
        <v>0</v>
      </c>
      <c r="F297" s="135" t="n">
        <v>0.799612</v>
      </c>
      <c r="G297" s="135" t="n">
        <v>0.1301</v>
      </c>
    </row>
    <row r="298" customFormat="false" ht="13.8" hidden="false" customHeight="false" outlineLevel="0" collapsed="false">
      <c r="A298" s="128" t="n">
        <v>296</v>
      </c>
      <c r="B298" s="135" t="n">
        <v>0.003</v>
      </c>
      <c r="C298" s="135" t="n">
        <v>0.741089</v>
      </c>
      <c r="D298" s="135" t="n">
        <v>0.2168</v>
      </c>
      <c r="E298" s="135" t="n">
        <v>0</v>
      </c>
      <c r="F298" s="135" t="n">
        <v>0.772646</v>
      </c>
      <c r="G298" s="135" t="n">
        <v>0.1378</v>
      </c>
    </row>
    <row r="299" customFormat="false" ht="13.8" hidden="false" customHeight="false" outlineLevel="0" collapsed="false">
      <c r="A299" s="128" t="n">
        <v>297</v>
      </c>
      <c r="B299" s="135" t="n">
        <v>0.022</v>
      </c>
      <c r="C299" s="135" t="n">
        <v>0.74419</v>
      </c>
      <c r="D299" s="135" t="n">
        <v>0.1741</v>
      </c>
      <c r="E299" s="135" t="n">
        <v>0.012</v>
      </c>
      <c r="F299" s="135" t="n">
        <v>0.775227</v>
      </c>
      <c r="G299" s="135" t="n">
        <v>0.1431</v>
      </c>
    </row>
    <row r="300" customFormat="false" ht="13.8" hidden="false" customHeight="false" outlineLevel="0" collapsed="false">
      <c r="A300" s="128" t="n">
        <v>298</v>
      </c>
      <c r="B300" s="135" t="n">
        <v>0.042</v>
      </c>
      <c r="C300" s="135" t="n">
        <v>0.747283</v>
      </c>
      <c r="D300" s="135" t="n">
        <v>0.155</v>
      </c>
      <c r="E300" s="135" t="n">
        <v>0.034</v>
      </c>
      <c r="F300" s="135" t="n">
        <v>0.78424</v>
      </c>
      <c r="G300" s="135" t="n">
        <v>0.1535</v>
      </c>
    </row>
    <row r="301" customFormat="false" ht="13.8" hidden="false" customHeight="false" outlineLevel="0" collapsed="false">
      <c r="A301" s="128" t="n">
        <v>299</v>
      </c>
      <c r="B301" s="135" t="n">
        <v>0.055</v>
      </c>
      <c r="C301" s="135" t="n">
        <v>0.749203</v>
      </c>
      <c r="D301" s="135" t="n">
        <v>0.1569</v>
      </c>
      <c r="E301" s="135" t="n">
        <v>0.051</v>
      </c>
      <c r="F301" s="135" t="n">
        <v>0.795076</v>
      </c>
      <c r="G301" s="135" t="n">
        <v>0.1676</v>
      </c>
    </row>
    <row r="302" customFormat="false" ht="13.8" hidden="false" customHeight="false" outlineLevel="0" collapsed="false">
      <c r="A302" s="128" t="n">
        <v>300</v>
      </c>
      <c r="B302" s="135" t="n">
        <v>0.051</v>
      </c>
      <c r="C302" s="135" t="n">
        <v>0.750659</v>
      </c>
      <c r="D302" s="135" t="n">
        <v>0.1925</v>
      </c>
      <c r="E302" s="135" t="n">
        <v>0.065</v>
      </c>
      <c r="F302" s="135" t="n">
        <v>0.805858</v>
      </c>
      <c r="G302" s="135" t="n">
        <v>0.1865</v>
      </c>
    </row>
    <row r="303" customFormat="false" ht="13.8" hidden="false" customHeight="false" outlineLevel="0" collapsed="false">
      <c r="A303" s="128" t="n">
        <v>301</v>
      </c>
      <c r="B303" s="135" t="n">
        <v>0.034</v>
      </c>
      <c r="C303" s="135" t="n">
        <v>0.753734</v>
      </c>
      <c r="D303" s="135" t="n">
        <v>0.2447</v>
      </c>
      <c r="E303" s="135" t="n">
        <v>0.071</v>
      </c>
      <c r="F303" s="135" t="n">
        <v>0.816582</v>
      </c>
      <c r="G303" s="135" t="n">
        <v>0.1892</v>
      </c>
    </row>
    <row r="304" customFormat="false" ht="13.8" hidden="false" customHeight="false" outlineLevel="0" collapsed="false">
      <c r="A304" s="128" t="n">
        <v>302</v>
      </c>
      <c r="B304" s="135" t="n">
        <v>0.015</v>
      </c>
      <c r="C304" s="135" t="n">
        <v>0.756801</v>
      </c>
      <c r="D304" s="135" t="n">
        <v>0.2776</v>
      </c>
      <c r="E304" s="135" t="n">
        <v>0.054</v>
      </c>
      <c r="F304" s="135" t="n">
        <v>0.827242</v>
      </c>
      <c r="G304" s="135" t="n">
        <v>0.1797</v>
      </c>
    </row>
    <row r="305" customFormat="false" ht="13.8" hidden="false" customHeight="false" outlineLevel="0" collapsed="false">
      <c r="A305" s="128" t="n">
        <v>303</v>
      </c>
      <c r="B305" s="135" t="n">
        <v>0.001</v>
      </c>
      <c r="C305" s="135" t="n">
        <v>0.752113</v>
      </c>
      <c r="D305" s="135" t="n">
        <v>0.2804</v>
      </c>
      <c r="E305" s="135" t="n">
        <v>0.015</v>
      </c>
      <c r="F305" s="135" t="n">
        <v>0.837834</v>
      </c>
      <c r="G305" s="135" t="n">
        <v>0.1659</v>
      </c>
    </row>
    <row r="306" customFormat="false" ht="13.8" hidden="false" customHeight="false" outlineLevel="0" collapsed="false">
      <c r="A306" s="128" t="n">
        <v>304</v>
      </c>
      <c r="B306" s="135" t="n">
        <v>0</v>
      </c>
      <c r="C306" s="135" t="n">
        <v>0.747745</v>
      </c>
      <c r="D306" s="135" t="n">
        <v>0.2651</v>
      </c>
      <c r="E306" s="135" t="n">
        <v>0</v>
      </c>
      <c r="F306" s="135" t="n">
        <v>0.845</v>
      </c>
      <c r="G306" s="135" t="n">
        <v>0.1562</v>
      </c>
    </row>
    <row r="307" customFormat="false" ht="13.8" hidden="false" customHeight="false" outlineLevel="0" collapsed="false">
      <c r="A307" s="128" t="n">
        <v>305</v>
      </c>
      <c r="B307" s="135" t="n">
        <v>0</v>
      </c>
      <c r="C307" s="135" t="n">
        <v>0.745798</v>
      </c>
      <c r="D307" s="135" t="n">
        <v>0.2331</v>
      </c>
      <c r="E307" s="135" t="n">
        <v>0</v>
      </c>
      <c r="F307" s="135" t="n">
        <v>0.831262</v>
      </c>
      <c r="G307" s="135" t="n">
        <v>0.1264</v>
      </c>
    </row>
    <row r="308" customFormat="false" ht="13.8" hidden="false" customHeight="false" outlineLevel="0" collapsed="false">
      <c r="A308" s="128" t="n">
        <v>306</v>
      </c>
      <c r="B308" s="135" t="n">
        <v>0</v>
      </c>
      <c r="C308" s="135" t="n">
        <v>0.747745</v>
      </c>
      <c r="D308" s="135" t="n">
        <v>0.1949</v>
      </c>
      <c r="E308" s="135" t="n">
        <v>0</v>
      </c>
      <c r="F308" s="135" t="n">
        <v>0.830007</v>
      </c>
      <c r="G308" s="135" t="n">
        <v>0.0866</v>
      </c>
    </row>
    <row r="309" customFormat="false" ht="13.8" hidden="false" customHeight="false" outlineLevel="0" collapsed="false">
      <c r="A309" s="128" t="n">
        <v>307</v>
      </c>
      <c r="B309" s="135" t="n">
        <v>0</v>
      </c>
      <c r="C309" s="135" t="n">
        <v>0.748231</v>
      </c>
      <c r="D309" s="135" t="n">
        <v>0.1454</v>
      </c>
      <c r="E309" s="135" t="n">
        <v>0</v>
      </c>
      <c r="F309" s="135" t="n">
        <v>0.833769</v>
      </c>
      <c r="G309" s="135" t="n">
        <v>0.0543</v>
      </c>
    </row>
    <row r="310" customFormat="false" ht="13.8" hidden="false" customHeight="false" outlineLevel="0" collapsed="false">
      <c r="A310" s="128" t="n">
        <v>308</v>
      </c>
      <c r="B310" s="135" t="n">
        <v>0</v>
      </c>
      <c r="C310" s="135" t="n">
        <v>0.750659</v>
      </c>
      <c r="D310" s="135" t="n">
        <v>0.0886</v>
      </c>
      <c r="E310" s="135" t="n">
        <v>0</v>
      </c>
      <c r="F310" s="135" t="n">
        <v>0.844316</v>
      </c>
      <c r="G310" s="135" t="n">
        <v>0.0423</v>
      </c>
    </row>
    <row r="311" customFormat="false" ht="13.8" hidden="false" customHeight="false" outlineLevel="0" collapsed="false">
      <c r="A311" s="128" t="n">
        <v>309</v>
      </c>
      <c r="B311" s="135" t="n">
        <v>0</v>
      </c>
      <c r="C311" s="135" t="n">
        <v>0.745798</v>
      </c>
      <c r="D311" s="135" t="n">
        <v>0.0576</v>
      </c>
      <c r="E311" s="135" t="n">
        <v>0</v>
      </c>
      <c r="F311" s="135" t="n">
        <v>0.854788</v>
      </c>
      <c r="G311" s="135" t="n">
        <v>0.0548</v>
      </c>
    </row>
    <row r="312" customFormat="false" ht="13.8" hidden="false" customHeight="false" outlineLevel="0" collapsed="false">
      <c r="A312" s="128" t="n">
        <v>310</v>
      </c>
      <c r="B312" s="135" t="n">
        <v>0</v>
      </c>
      <c r="C312" s="135" t="n">
        <v>0.742872</v>
      </c>
      <c r="D312" s="135" t="n">
        <v>0.0528</v>
      </c>
      <c r="E312" s="135" t="n">
        <v>0</v>
      </c>
      <c r="F312" s="135" t="n">
        <v>0.865179</v>
      </c>
      <c r="G312" s="135" t="n">
        <v>0.0771</v>
      </c>
    </row>
    <row r="313" customFormat="false" ht="13.8" hidden="false" customHeight="false" outlineLevel="0" collapsed="false">
      <c r="A313" s="128" t="n">
        <v>311</v>
      </c>
      <c r="B313" s="135" t="n">
        <v>0</v>
      </c>
      <c r="C313" s="135" t="n">
        <v>0.73896</v>
      </c>
      <c r="D313" s="135" t="n">
        <v>0.0605</v>
      </c>
      <c r="E313" s="135" t="n">
        <v>0</v>
      </c>
      <c r="F313" s="135" t="n">
        <v>0.875485</v>
      </c>
      <c r="G313" s="135" t="n">
        <v>0.0908</v>
      </c>
    </row>
    <row r="314" customFormat="false" ht="13.8" hidden="false" customHeight="false" outlineLevel="0" collapsed="false">
      <c r="A314" s="128" t="n">
        <v>312</v>
      </c>
      <c r="B314" s="135" t="n">
        <v>0</v>
      </c>
      <c r="C314" s="135" t="n">
        <v>0.740917</v>
      </c>
      <c r="D314" s="135" t="n">
        <v>0.0764</v>
      </c>
      <c r="E314" s="135" t="n">
        <v>0</v>
      </c>
      <c r="F314" s="135" t="n">
        <v>0.880574</v>
      </c>
      <c r="G314" s="135" t="n">
        <v>0.1021</v>
      </c>
    </row>
    <row r="315" customFormat="false" ht="13.8" hidden="false" customHeight="false" outlineLevel="0" collapsed="false">
      <c r="A315" s="128" t="n">
        <v>313</v>
      </c>
      <c r="B315" s="135" t="n">
        <v>0</v>
      </c>
      <c r="C315" s="135" t="n">
        <v>0.744019</v>
      </c>
      <c r="D315" s="135" t="n">
        <v>0.0958</v>
      </c>
      <c r="E315" s="135" t="n">
        <v>0</v>
      </c>
      <c r="F315" s="135" t="n">
        <v>0.88299</v>
      </c>
      <c r="G315" s="135" t="n">
        <v>0.1124</v>
      </c>
    </row>
    <row r="316" customFormat="false" ht="13.8" hidden="false" customHeight="false" outlineLevel="0" collapsed="false">
      <c r="A316" s="128" t="n">
        <v>314</v>
      </c>
      <c r="B316" s="135" t="n">
        <v>0</v>
      </c>
      <c r="C316" s="135" t="n">
        <v>0.745798</v>
      </c>
      <c r="D316" s="135" t="n">
        <v>0.1188</v>
      </c>
      <c r="E316" s="135" t="n">
        <v>0</v>
      </c>
      <c r="F316" s="135" t="n">
        <v>0.887806</v>
      </c>
      <c r="G316" s="135" t="n">
        <v>0.1223</v>
      </c>
    </row>
    <row r="317" customFormat="false" ht="13.8" hidden="false" customHeight="false" outlineLevel="0" collapsed="false">
      <c r="A317" s="128" t="n">
        <v>315</v>
      </c>
      <c r="B317" s="135" t="n">
        <v>0</v>
      </c>
      <c r="C317" s="135" t="n">
        <v>0.745798</v>
      </c>
      <c r="D317" s="135" t="n">
        <v>0.1498</v>
      </c>
      <c r="E317" s="135" t="n">
        <v>0</v>
      </c>
      <c r="F317" s="135" t="n">
        <v>0.891404</v>
      </c>
      <c r="G317" s="135" t="n">
        <v>0.1428</v>
      </c>
    </row>
    <row r="318" customFormat="false" ht="13.8" hidden="false" customHeight="false" outlineLevel="0" collapsed="false">
      <c r="A318" s="128" t="n">
        <v>316</v>
      </c>
      <c r="B318" s="135" t="n">
        <v>0</v>
      </c>
      <c r="C318" s="135" t="n">
        <v>0.745798</v>
      </c>
      <c r="D318" s="135" t="n">
        <v>0.1821</v>
      </c>
      <c r="E318" s="135" t="n">
        <v>0</v>
      </c>
      <c r="F318" s="135" t="n">
        <v>0.892601</v>
      </c>
      <c r="G318" s="135" t="n">
        <v>0.1486</v>
      </c>
    </row>
    <row r="319" customFormat="false" ht="13.8" hidden="false" customHeight="false" outlineLevel="0" collapsed="false">
      <c r="A319" s="128" t="n">
        <v>317</v>
      </c>
      <c r="B319" s="135" t="n">
        <v>0</v>
      </c>
      <c r="C319" s="135" t="n">
        <v>0.744824</v>
      </c>
      <c r="D319" s="135" t="n">
        <v>0.1837</v>
      </c>
      <c r="E319" s="135" t="n">
        <v>0</v>
      </c>
      <c r="F319" s="135" t="n">
        <v>0.899753</v>
      </c>
      <c r="G319" s="135" t="n">
        <v>0.1526</v>
      </c>
    </row>
    <row r="320" customFormat="false" ht="13.8" hidden="false" customHeight="false" outlineLevel="0" collapsed="false">
      <c r="A320" s="128" t="n">
        <v>318</v>
      </c>
      <c r="B320" s="135" t="n">
        <v>0</v>
      </c>
      <c r="C320" s="135" t="n">
        <v>0.741406</v>
      </c>
      <c r="D320" s="135" t="n">
        <v>0.1884</v>
      </c>
      <c r="E320" s="135" t="n">
        <v>0</v>
      </c>
      <c r="F320" s="135" t="n">
        <v>0.909741</v>
      </c>
      <c r="G320" s="135" t="n">
        <v>0.1532</v>
      </c>
    </row>
    <row r="321" customFormat="false" ht="13.8" hidden="false" customHeight="false" outlineLevel="0" collapsed="false">
      <c r="A321" s="128" t="n">
        <v>319</v>
      </c>
      <c r="B321" s="135" t="n">
        <v>0</v>
      </c>
      <c r="C321" s="135" t="n">
        <v>0.73847</v>
      </c>
      <c r="D321" s="135" t="n">
        <v>0.165</v>
      </c>
      <c r="E321" s="135" t="n">
        <v>0</v>
      </c>
      <c r="F321" s="135" t="n">
        <v>0.919626</v>
      </c>
      <c r="G321" s="135" t="n">
        <v>0.1602</v>
      </c>
    </row>
    <row r="322" customFormat="false" ht="13.8" hidden="false" customHeight="false" outlineLevel="0" collapsed="false">
      <c r="A322" s="128" t="n">
        <v>320</v>
      </c>
      <c r="B322" s="135" t="n">
        <v>0.013</v>
      </c>
      <c r="C322" s="135" t="n">
        <v>0.73896</v>
      </c>
      <c r="D322" s="135" t="n">
        <v>0.1428</v>
      </c>
      <c r="E322" s="135" t="n">
        <v>0.001</v>
      </c>
      <c r="F322" s="135" t="n">
        <v>0.929406</v>
      </c>
      <c r="G322" s="135" t="n">
        <v>0.1465</v>
      </c>
    </row>
    <row r="323" customFormat="false" ht="13.8" hidden="false" customHeight="false" outlineLevel="0" collapsed="false">
      <c r="A323" s="128" t="n">
        <v>321</v>
      </c>
      <c r="B323" s="135" t="n">
        <v>0.089</v>
      </c>
      <c r="C323" s="135" t="n">
        <v>0.736508</v>
      </c>
      <c r="D323" s="135" t="n">
        <v>0.1076</v>
      </c>
      <c r="E323" s="135" t="n">
        <v>0.03</v>
      </c>
      <c r="F323" s="135" t="n">
        <v>0.939077</v>
      </c>
      <c r="G323" s="135" t="n">
        <v>0.1238</v>
      </c>
    </row>
    <row r="324" customFormat="false" ht="13.8" hidden="false" customHeight="false" outlineLevel="0" collapsed="false">
      <c r="A324" s="128" t="n">
        <v>322</v>
      </c>
      <c r="B324" s="135" t="n">
        <v>0.223</v>
      </c>
      <c r="C324" s="135" t="n">
        <v>0.737489</v>
      </c>
      <c r="D324" s="135" t="n">
        <v>0.0851</v>
      </c>
      <c r="E324" s="135" t="n">
        <v>0.077</v>
      </c>
      <c r="F324" s="135" t="n">
        <v>0.948636</v>
      </c>
      <c r="G324" s="135" t="n">
        <v>0.1133</v>
      </c>
    </row>
    <row r="325" customFormat="false" ht="13.8" hidden="false" customHeight="false" outlineLevel="0" collapsed="false">
      <c r="A325" s="128" t="n">
        <v>323</v>
      </c>
      <c r="B325" s="135" t="n">
        <v>0.329</v>
      </c>
      <c r="C325" s="135" t="n">
        <v>0.740599</v>
      </c>
      <c r="D325" s="135" t="n">
        <v>0.0799</v>
      </c>
      <c r="E325" s="135" t="n">
        <v>0.137</v>
      </c>
      <c r="F325" s="135" t="n">
        <v>0.95808</v>
      </c>
      <c r="G325" s="135" t="n">
        <v>0.0907</v>
      </c>
    </row>
    <row r="326" customFormat="false" ht="13.8" hidden="false" customHeight="false" outlineLevel="0" collapsed="false">
      <c r="A326" s="128" t="n">
        <v>324</v>
      </c>
      <c r="B326" s="135" t="n">
        <v>0.366</v>
      </c>
      <c r="C326" s="135" t="n">
        <v>0.743702</v>
      </c>
      <c r="D326" s="135" t="n">
        <v>0.0754</v>
      </c>
      <c r="E326" s="135" t="n">
        <v>0.157</v>
      </c>
      <c r="F326" s="135" t="n">
        <v>0.967406</v>
      </c>
      <c r="G326" s="135" t="n">
        <v>0.0697</v>
      </c>
    </row>
    <row r="327" customFormat="false" ht="13.8" hidden="false" customHeight="false" outlineLevel="0" collapsed="false">
      <c r="A327" s="128" t="n">
        <v>325</v>
      </c>
      <c r="B327" s="135" t="n">
        <v>0.332</v>
      </c>
      <c r="C327" s="135" t="n">
        <v>0.746796</v>
      </c>
      <c r="D327" s="135" t="n">
        <v>0.069</v>
      </c>
      <c r="E327" s="135" t="n">
        <v>0.156</v>
      </c>
      <c r="F327" s="135" t="n">
        <v>0.976612</v>
      </c>
      <c r="G327" s="135" t="n">
        <v>0.0545</v>
      </c>
    </row>
    <row r="328" customFormat="false" ht="13.8" hidden="false" customHeight="false" outlineLevel="0" collapsed="false">
      <c r="A328" s="128" t="n">
        <v>326</v>
      </c>
      <c r="B328" s="135" t="n">
        <v>0.227</v>
      </c>
      <c r="C328" s="135" t="n">
        <v>0.749882</v>
      </c>
      <c r="D328" s="135" t="n">
        <v>0.0657</v>
      </c>
      <c r="E328" s="135" t="n">
        <v>0.096</v>
      </c>
      <c r="F328" s="135" t="n">
        <v>0.985696</v>
      </c>
      <c r="G328" s="135" t="n">
        <v>0.0492</v>
      </c>
    </row>
    <row r="329" customFormat="false" ht="13.8" hidden="false" customHeight="false" outlineLevel="0" collapsed="false">
      <c r="A329" s="128" t="n">
        <v>327</v>
      </c>
      <c r="B329" s="135" t="n">
        <v>0.066</v>
      </c>
      <c r="C329" s="135" t="n">
        <v>0.752113</v>
      </c>
      <c r="D329" s="135" t="n">
        <v>0.1001</v>
      </c>
      <c r="E329" s="135" t="n">
        <v>0.019</v>
      </c>
      <c r="F329" s="135" t="n">
        <v>0.994655</v>
      </c>
      <c r="G329" s="135" t="n">
        <v>0.0735</v>
      </c>
    </row>
    <row r="330" customFormat="false" ht="13.8" hidden="false" customHeight="false" outlineLevel="0" collapsed="false">
      <c r="A330" s="128" t="n">
        <v>328</v>
      </c>
      <c r="B330" s="135" t="n">
        <v>0</v>
      </c>
      <c r="C330" s="135" t="n">
        <v>0.755184</v>
      </c>
      <c r="D330" s="135" t="n">
        <v>0.1375</v>
      </c>
      <c r="E330" s="135" t="n">
        <v>0</v>
      </c>
      <c r="F330" s="135" t="n">
        <v>1</v>
      </c>
      <c r="G330" s="135" t="n">
        <v>0.1127</v>
      </c>
    </row>
    <row r="331" customFormat="false" ht="13.8" hidden="false" customHeight="false" outlineLevel="0" collapsed="false">
      <c r="A331" s="128" t="n">
        <v>329</v>
      </c>
      <c r="B331" s="135" t="n">
        <v>0</v>
      </c>
      <c r="C331" s="135" t="n">
        <v>0.756464</v>
      </c>
      <c r="D331" s="135" t="n">
        <v>0.1681</v>
      </c>
      <c r="E331" s="135" t="n">
        <v>0</v>
      </c>
      <c r="F331" s="135" t="n">
        <v>1</v>
      </c>
      <c r="G331" s="135" t="n">
        <v>0.136</v>
      </c>
    </row>
    <row r="332" customFormat="false" ht="13.8" hidden="false" customHeight="false" outlineLevel="0" collapsed="false">
      <c r="A332" s="128" t="n">
        <v>330</v>
      </c>
      <c r="B332" s="135" t="n">
        <v>0</v>
      </c>
      <c r="C332" s="135" t="n">
        <v>0.750174</v>
      </c>
      <c r="D332" s="135" t="n">
        <v>0.1919</v>
      </c>
      <c r="E332" s="135" t="n">
        <v>0</v>
      </c>
      <c r="F332" s="135" t="n">
        <v>0.990959</v>
      </c>
      <c r="G332" s="135" t="n">
        <v>0.1354</v>
      </c>
    </row>
    <row r="333" customFormat="false" ht="13.8" hidden="false" customHeight="false" outlineLevel="0" collapsed="false">
      <c r="A333" s="128" t="n">
        <v>331</v>
      </c>
      <c r="B333" s="135" t="n">
        <v>0</v>
      </c>
      <c r="C333" s="135" t="n">
        <v>0.750174</v>
      </c>
      <c r="D333" s="135" t="n">
        <v>0.2023</v>
      </c>
      <c r="E333" s="135" t="n">
        <v>0</v>
      </c>
      <c r="F333" s="135" t="n">
        <v>0.994128</v>
      </c>
      <c r="G333" s="135" t="n">
        <v>0.1183</v>
      </c>
    </row>
    <row r="334" customFormat="false" ht="13.8" hidden="false" customHeight="false" outlineLevel="0" collapsed="false">
      <c r="A334" s="128" t="n">
        <v>332</v>
      </c>
      <c r="B334" s="135" t="n">
        <v>0</v>
      </c>
      <c r="C334" s="135" t="n">
        <v>0.753251</v>
      </c>
      <c r="D334" s="135" t="n">
        <v>0.1913</v>
      </c>
      <c r="E334" s="135" t="n">
        <v>0</v>
      </c>
      <c r="F334" s="135" t="n">
        <v>0.997281</v>
      </c>
      <c r="G334" s="135" t="n">
        <v>0.0988</v>
      </c>
    </row>
    <row r="335" customFormat="false" ht="13.8" hidden="false" customHeight="false" outlineLevel="0" collapsed="false">
      <c r="A335" s="128" t="n">
        <v>333</v>
      </c>
      <c r="B335" s="135" t="n">
        <v>0</v>
      </c>
      <c r="C335" s="135" t="n">
        <v>0.754532</v>
      </c>
      <c r="D335" s="135" t="n">
        <v>0.1675</v>
      </c>
      <c r="E335" s="135" t="n">
        <v>0</v>
      </c>
      <c r="F335" s="135" t="n">
        <v>0.999374</v>
      </c>
      <c r="G335" s="135" t="n">
        <v>0.0874</v>
      </c>
    </row>
    <row r="336" customFormat="false" ht="13.8" hidden="false" customHeight="false" outlineLevel="0" collapsed="false">
      <c r="A336" s="128" t="n">
        <v>334</v>
      </c>
      <c r="B336" s="135" t="n">
        <v>0</v>
      </c>
      <c r="C336" s="135" t="n">
        <v>0.755015</v>
      </c>
      <c r="D336" s="135" t="n">
        <v>0.1416</v>
      </c>
      <c r="E336" s="135" t="n">
        <v>0</v>
      </c>
      <c r="F336" s="135" t="n">
        <v>1</v>
      </c>
      <c r="G336" s="135" t="n">
        <v>0.0771</v>
      </c>
    </row>
    <row r="337" customFormat="false" ht="13.8" hidden="false" customHeight="false" outlineLevel="0" collapsed="false">
      <c r="A337" s="128" t="n">
        <v>335</v>
      </c>
      <c r="B337" s="135" t="n">
        <v>0</v>
      </c>
      <c r="C337" s="135" t="n">
        <v>0.745798</v>
      </c>
      <c r="D337" s="135" t="n">
        <v>0.12</v>
      </c>
      <c r="E337" s="135" t="n">
        <v>0</v>
      </c>
      <c r="F337" s="135" t="n">
        <v>1</v>
      </c>
      <c r="G337" s="135" t="n">
        <v>0.0649</v>
      </c>
    </row>
    <row r="338" customFormat="false" ht="13.8" hidden="false" customHeight="false" outlineLevel="0" collapsed="false">
      <c r="A338" s="128" t="n">
        <v>336</v>
      </c>
      <c r="B338" s="135" t="n">
        <v>0</v>
      </c>
      <c r="C338" s="135" t="n">
        <v>0.739939</v>
      </c>
      <c r="D338" s="135" t="n">
        <v>0.1039</v>
      </c>
      <c r="E338" s="135" t="n">
        <v>0</v>
      </c>
      <c r="F338" s="135" t="n">
        <v>1</v>
      </c>
      <c r="G338" s="135" t="n">
        <v>0.0544</v>
      </c>
    </row>
    <row r="339" customFormat="false" ht="13.8" hidden="false" customHeight="false" outlineLevel="0" collapsed="false">
      <c r="A339" s="128" t="n">
        <v>337</v>
      </c>
      <c r="B339" s="135" t="n">
        <v>0</v>
      </c>
      <c r="C339" s="135" t="n">
        <v>0.741406</v>
      </c>
      <c r="D339" s="135" t="n">
        <v>0.0901</v>
      </c>
      <c r="E339" s="135" t="n">
        <v>0</v>
      </c>
      <c r="F339" s="135" t="n">
        <v>1</v>
      </c>
      <c r="G339" s="135" t="n">
        <v>0.05</v>
      </c>
    </row>
    <row r="340" customFormat="false" ht="13.8" hidden="false" customHeight="false" outlineLevel="0" collapsed="false">
      <c r="A340" s="128" t="n">
        <v>338</v>
      </c>
      <c r="B340" s="135" t="n">
        <v>0</v>
      </c>
      <c r="C340" s="135" t="n">
        <v>0.744336</v>
      </c>
      <c r="D340" s="135" t="n">
        <v>0.0777</v>
      </c>
      <c r="E340" s="135" t="n">
        <v>0</v>
      </c>
      <c r="F340" s="135" t="n">
        <v>1</v>
      </c>
      <c r="G340" s="135" t="n">
        <v>0.0529</v>
      </c>
    </row>
    <row r="341" customFormat="false" ht="13.8" hidden="false" customHeight="false" outlineLevel="0" collapsed="false">
      <c r="A341" s="128" t="n">
        <v>339</v>
      </c>
      <c r="B341" s="135" t="n">
        <v>0</v>
      </c>
      <c r="C341" s="135" t="n">
        <v>0.747429</v>
      </c>
      <c r="D341" s="135" t="n">
        <v>0.064</v>
      </c>
      <c r="E341" s="135" t="n">
        <v>0</v>
      </c>
      <c r="F341" s="135" t="n">
        <v>1</v>
      </c>
      <c r="G341" s="135" t="n">
        <v>0.0593</v>
      </c>
    </row>
    <row r="342" customFormat="false" ht="13.8" hidden="false" customHeight="false" outlineLevel="0" collapsed="false">
      <c r="A342" s="128" t="n">
        <v>340</v>
      </c>
      <c r="B342" s="135" t="n">
        <v>0</v>
      </c>
      <c r="C342" s="135" t="n">
        <v>0.750174</v>
      </c>
      <c r="D342" s="135" t="n">
        <v>0.0516</v>
      </c>
      <c r="E342" s="135" t="n">
        <v>0</v>
      </c>
      <c r="F342" s="135" t="n">
        <v>1</v>
      </c>
      <c r="G342" s="135" t="n">
        <v>0.0712</v>
      </c>
    </row>
    <row r="343" customFormat="false" ht="13.8" hidden="false" customHeight="false" outlineLevel="0" collapsed="false">
      <c r="A343" s="128" t="n">
        <v>341</v>
      </c>
      <c r="B343" s="135" t="n">
        <v>0</v>
      </c>
      <c r="C343" s="135" t="n">
        <v>0.742872</v>
      </c>
      <c r="D343" s="135" t="n">
        <v>0.0403</v>
      </c>
      <c r="E343" s="135" t="n">
        <v>0</v>
      </c>
      <c r="F343" s="135" t="n">
        <v>1</v>
      </c>
      <c r="G343" s="135" t="n">
        <v>0.0826</v>
      </c>
    </row>
    <row r="344" customFormat="false" ht="13.8" hidden="false" customHeight="false" outlineLevel="0" collapsed="false">
      <c r="A344" s="128" t="n">
        <v>342</v>
      </c>
      <c r="B344" s="135" t="n">
        <v>0</v>
      </c>
      <c r="C344" s="135" t="n">
        <v>0.733067</v>
      </c>
      <c r="D344" s="135" t="n">
        <v>0.0301</v>
      </c>
      <c r="E344" s="135" t="n">
        <v>0</v>
      </c>
      <c r="F344" s="135" t="n">
        <v>1</v>
      </c>
      <c r="G344" s="135" t="n">
        <v>0.0901</v>
      </c>
    </row>
    <row r="345" customFormat="false" ht="13.8" hidden="false" customHeight="false" outlineLevel="0" collapsed="false">
      <c r="A345" s="128" t="n">
        <v>343</v>
      </c>
      <c r="B345" s="135" t="n">
        <v>0</v>
      </c>
      <c r="C345" s="135" t="n">
        <v>0.730604</v>
      </c>
      <c r="D345" s="135" t="n">
        <v>0.0275</v>
      </c>
      <c r="E345" s="135" t="n">
        <v>0</v>
      </c>
      <c r="F345" s="135" t="n">
        <v>1</v>
      </c>
      <c r="G345" s="135" t="n">
        <v>0.0971</v>
      </c>
    </row>
    <row r="346" customFormat="false" ht="13.8" hidden="false" customHeight="false" outlineLevel="0" collapsed="false">
      <c r="A346" s="128" t="n">
        <v>344</v>
      </c>
      <c r="B346" s="135" t="n">
        <v>0.003</v>
      </c>
      <c r="C346" s="135" t="n">
        <v>0.721204</v>
      </c>
      <c r="D346" s="135" t="n">
        <v>0.0317</v>
      </c>
      <c r="E346" s="135" t="n">
        <v>0.004</v>
      </c>
      <c r="F346" s="135" t="n">
        <v>1</v>
      </c>
      <c r="G346" s="135" t="n">
        <v>0.1052</v>
      </c>
    </row>
    <row r="347" customFormat="false" ht="13.8" hidden="false" customHeight="false" outlineLevel="0" collapsed="false">
      <c r="A347" s="128" t="n">
        <v>345</v>
      </c>
      <c r="B347" s="135" t="n">
        <v>0.032</v>
      </c>
      <c r="C347" s="135" t="n">
        <v>0.720211</v>
      </c>
      <c r="D347" s="135" t="n">
        <v>0.0331</v>
      </c>
      <c r="E347" s="135" t="n">
        <v>0.065</v>
      </c>
      <c r="F347" s="135" t="n">
        <v>1</v>
      </c>
      <c r="G347" s="135" t="n">
        <v>0.1058</v>
      </c>
    </row>
    <row r="348" customFormat="false" ht="13.8" hidden="false" customHeight="false" outlineLevel="0" collapsed="false">
      <c r="A348" s="128" t="n">
        <v>346</v>
      </c>
      <c r="B348" s="135" t="n">
        <v>0.083</v>
      </c>
      <c r="C348" s="135" t="n">
        <v>0.717724</v>
      </c>
      <c r="D348" s="135" t="n">
        <v>0.0239</v>
      </c>
      <c r="E348" s="135" t="n">
        <v>0.158</v>
      </c>
      <c r="F348" s="135" t="n">
        <v>1</v>
      </c>
      <c r="G348" s="135" t="n">
        <v>0.094</v>
      </c>
    </row>
    <row r="349" customFormat="false" ht="13.8" hidden="false" customHeight="false" outlineLevel="0" collapsed="false">
      <c r="A349" s="128" t="n">
        <v>347</v>
      </c>
      <c r="B349" s="135" t="n">
        <v>0.135</v>
      </c>
      <c r="C349" s="135" t="n">
        <v>0.720881</v>
      </c>
      <c r="D349" s="135" t="n">
        <v>0.0209</v>
      </c>
      <c r="E349" s="135" t="n">
        <v>0.246</v>
      </c>
      <c r="F349" s="135" t="n">
        <v>1</v>
      </c>
      <c r="G349" s="135" t="n">
        <v>0.0883</v>
      </c>
    </row>
    <row r="350" customFormat="false" ht="13.8" hidden="false" customHeight="false" outlineLevel="0" collapsed="false">
      <c r="A350" s="128" t="n">
        <v>348</v>
      </c>
      <c r="B350" s="135" t="n">
        <v>0.155</v>
      </c>
      <c r="C350" s="135" t="n">
        <v>0.724031</v>
      </c>
      <c r="D350" s="135" t="n">
        <v>0.02</v>
      </c>
      <c r="E350" s="135" t="n">
        <v>0.256</v>
      </c>
      <c r="F350" s="135" t="n">
        <v>1</v>
      </c>
      <c r="G350" s="135" t="n">
        <v>0.0808</v>
      </c>
    </row>
    <row r="351" customFormat="false" ht="13.8" hidden="false" customHeight="false" outlineLevel="0" collapsed="false">
      <c r="A351" s="128" t="n">
        <v>349</v>
      </c>
      <c r="B351" s="135" t="n">
        <v>0.122</v>
      </c>
      <c r="C351" s="135" t="n">
        <v>0.722196</v>
      </c>
      <c r="D351" s="135" t="n">
        <v>0.021</v>
      </c>
      <c r="E351" s="135" t="n">
        <v>0.223</v>
      </c>
      <c r="F351" s="135" t="n">
        <v>1</v>
      </c>
      <c r="G351" s="135" t="n">
        <v>0.0787</v>
      </c>
    </row>
    <row r="352" customFormat="false" ht="13.8" hidden="false" customHeight="false" outlineLevel="0" collapsed="false">
      <c r="A352" s="128" t="n">
        <v>350</v>
      </c>
      <c r="B352" s="135" t="n">
        <v>0.072</v>
      </c>
      <c r="C352" s="135" t="n">
        <v>0.724675</v>
      </c>
      <c r="D352" s="135" t="n">
        <v>0.0276</v>
      </c>
      <c r="E352" s="135" t="n">
        <v>0.141</v>
      </c>
      <c r="F352" s="135" t="n">
        <v>1</v>
      </c>
      <c r="G352" s="135" t="n">
        <v>0.0808</v>
      </c>
    </row>
    <row r="353" customFormat="false" ht="13.8" hidden="false" customHeight="false" outlineLevel="0" collapsed="false">
      <c r="A353" s="128" t="n">
        <v>351</v>
      </c>
      <c r="B353" s="135" t="n">
        <v>0.019</v>
      </c>
      <c r="C353" s="135" t="n">
        <v>0.716729</v>
      </c>
      <c r="D353" s="135" t="n">
        <v>0.0552</v>
      </c>
      <c r="E353" s="135" t="n">
        <v>0.036</v>
      </c>
      <c r="F353" s="135" t="n">
        <v>1</v>
      </c>
      <c r="G353" s="135" t="n">
        <v>0.1092</v>
      </c>
    </row>
    <row r="354" customFormat="false" ht="13.8" hidden="false" customHeight="false" outlineLevel="0" collapsed="false">
      <c r="A354" s="128" t="n">
        <v>352</v>
      </c>
      <c r="B354" s="135" t="n">
        <v>0</v>
      </c>
      <c r="C354" s="135" t="n">
        <v>0.716231</v>
      </c>
      <c r="D354" s="135" t="n">
        <v>0.0995</v>
      </c>
      <c r="E354" s="135" t="n">
        <v>0</v>
      </c>
      <c r="F354" s="135" t="n">
        <v>1</v>
      </c>
      <c r="G354" s="135" t="n">
        <v>0.1442</v>
      </c>
    </row>
    <row r="355" customFormat="false" ht="13.8" hidden="false" customHeight="false" outlineLevel="0" collapsed="false">
      <c r="A355" s="128" t="n">
        <v>353</v>
      </c>
      <c r="B355" s="135" t="n">
        <v>0</v>
      </c>
      <c r="C355" s="135" t="n">
        <v>0.712241</v>
      </c>
      <c r="D355" s="135" t="n">
        <v>0.1137</v>
      </c>
      <c r="E355" s="135" t="n">
        <v>0</v>
      </c>
      <c r="F355" s="135" t="n">
        <v>1</v>
      </c>
      <c r="G355" s="135" t="n">
        <v>0.1423</v>
      </c>
    </row>
    <row r="356" customFormat="false" ht="13.8" hidden="false" customHeight="false" outlineLevel="0" collapsed="false">
      <c r="A356" s="128" t="n">
        <v>354</v>
      </c>
      <c r="B356" s="135" t="n">
        <v>0</v>
      </c>
      <c r="C356" s="135" t="n">
        <v>0.707238</v>
      </c>
      <c r="D356" s="135" t="n">
        <v>0.0965</v>
      </c>
      <c r="E356" s="135" t="n">
        <v>0</v>
      </c>
      <c r="F356" s="135" t="n">
        <v>1</v>
      </c>
      <c r="G356" s="135" t="n">
        <v>0.1168</v>
      </c>
    </row>
    <row r="357" customFormat="false" ht="13.8" hidden="false" customHeight="false" outlineLevel="0" collapsed="false">
      <c r="A357" s="128" t="n">
        <v>355</v>
      </c>
      <c r="B357" s="135" t="n">
        <v>0</v>
      </c>
      <c r="C357" s="135" t="n">
        <v>0.706737</v>
      </c>
      <c r="D357" s="135" t="n">
        <v>0.0695</v>
      </c>
      <c r="E357" s="135" t="n">
        <v>0</v>
      </c>
      <c r="F357" s="135" t="n">
        <v>1</v>
      </c>
      <c r="G357" s="135" t="n">
        <v>0.1009</v>
      </c>
    </row>
    <row r="358" customFormat="false" ht="13.8" hidden="false" customHeight="false" outlineLevel="0" collapsed="false">
      <c r="A358" s="128" t="n">
        <v>356</v>
      </c>
      <c r="B358" s="135" t="n">
        <v>0</v>
      </c>
      <c r="C358" s="135" t="n">
        <v>0.704732</v>
      </c>
      <c r="D358" s="135" t="n">
        <v>0.0514</v>
      </c>
      <c r="E358" s="135" t="n">
        <v>0</v>
      </c>
      <c r="F358" s="135" t="n">
        <v>1</v>
      </c>
      <c r="G358" s="135" t="n">
        <v>0.0904</v>
      </c>
    </row>
    <row r="359" customFormat="false" ht="13.8" hidden="false" customHeight="false" outlineLevel="0" collapsed="false">
      <c r="A359" s="128" t="n">
        <v>357</v>
      </c>
      <c r="B359" s="135" t="n">
        <v>0</v>
      </c>
      <c r="C359" s="135" t="n">
        <v>0.697693</v>
      </c>
      <c r="D359" s="135" t="n">
        <v>0.0441</v>
      </c>
      <c r="E359" s="135" t="n">
        <v>0</v>
      </c>
      <c r="F359" s="135" t="n">
        <v>1</v>
      </c>
      <c r="G359" s="135" t="n">
        <v>0.0767</v>
      </c>
    </row>
    <row r="360" customFormat="false" ht="13.8" hidden="false" customHeight="false" outlineLevel="0" collapsed="false">
      <c r="A360" s="128" t="n">
        <v>358</v>
      </c>
      <c r="B360" s="135" t="n">
        <v>0</v>
      </c>
      <c r="C360" s="135" t="n">
        <v>0.691132</v>
      </c>
      <c r="D360" s="135" t="n">
        <v>0.0385</v>
      </c>
      <c r="E360" s="135" t="n">
        <v>0</v>
      </c>
      <c r="F360" s="135" t="n">
        <v>1</v>
      </c>
      <c r="G360" s="135" t="n">
        <v>0.0632</v>
      </c>
    </row>
    <row r="361" customFormat="false" ht="13.8" hidden="false" customHeight="false" outlineLevel="0" collapsed="false">
      <c r="A361" s="128" t="n">
        <v>359</v>
      </c>
      <c r="B361" s="135" t="n">
        <v>0</v>
      </c>
      <c r="C361" s="135" t="n">
        <v>0.690121</v>
      </c>
      <c r="D361" s="135" t="n">
        <v>0.0331</v>
      </c>
      <c r="E361" s="135" t="n">
        <v>0</v>
      </c>
      <c r="F361" s="135" t="n">
        <v>1</v>
      </c>
      <c r="G361" s="135" t="n">
        <v>0.0498</v>
      </c>
    </row>
    <row r="362" customFormat="false" ht="13.8" hidden="false" customHeight="false" outlineLevel="0" collapsed="false">
      <c r="A362" s="128" t="n">
        <v>360</v>
      </c>
      <c r="B362" s="135" t="n">
        <v>0</v>
      </c>
      <c r="C362" s="135" t="n">
        <v>0.69333</v>
      </c>
      <c r="D362" s="135" t="n">
        <v>0.0266</v>
      </c>
      <c r="E362" s="135" t="n">
        <v>0</v>
      </c>
      <c r="F362" s="135" t="n">
        <v>1</v>
      </c>
      <c r="G362" s="135" t="n">
        <v>0.0349</v>
      </c>
    </row>
    <row r="363" customFormat="false" ht="13.8" hidden="false" customHeight="false" outlineLevel="0" collapsed="false">
      <c r="A363" s="128" t="n">
        <v>361</v>
      </c>
      <c r="B363" s="135" t="n">
        <v>0</v>
      </c>
      <c r="C363" s="135" t="n">
        <v>0.696534</v>
      </c>
      <c r="D363" s="135" t="n">
        <v>0.0229</v>
      </c>
      <c r="E363" s="135" t="n">
        <v>0</v>
      </c>
      <c r="F363" s="135" t="n">
        <v>1</v>
      </c>
      <c r="G363" s="135" t="n">
        <v>0.0213</v>
      </c>
    </row>
    <row r="364" customFormat="false" ht="13.8" hidden="false" customHeight="false" outlineLevel="0" collapsed="false">
      <c r="A364" s="128" t="n">
        <v>362</v>
      </c>
      <c r="B364" s="135" t="n">
        <v>0</v>
      </c>
      <c r="C364" s="135" t="n">
        <v>0.697189</v>
      </c>
      <c r="D364" s="135" t="n">
        <v>0.0218</v>
      </c>
      <c r="E364" s="135" t="n">
        <v>0</v>
      </c>
      <c r="F364" s="135" t="n">
        <v>1</v>
      </c>
      <c r="G364" s="135" t="n">
        <v>0.0124</v>
      </c>
    </row>
    <row r="365" customFormat="false" ht="13.8" hidden="false" customHeight="false" outlineLevel="0" collapsed="false">
      <c r="A365" s="128" t="n">
        <v>363</v>
      </c>
      <c r="B365" s="135" t="n">
        <v>0</v>
      </c>
      <c r="C365" s="135" t="n">
        <v>0.691132</v>
      </c>
      <c r="D365" s="135" t="n">
        <v>0.0264</v>
      </c>
      <c r="E365" s="135" t="n">
        <v>0</v>
      </c>
      <c r="F365" s="135" t="n">
        <v>1</v>
      </c>
      <c r="G365" s="135" t="n">
        <v>0.0085</v>
      </c>
    </row>
    <row r="366" customFormat="false" ht="13.8" hidden="false" customHeight="false" outlineLevel="0" collapsed="false">
      <c r="A366" s="128" t="n">
        <v>364</v>
      </c>
      <c r="B366" s="135" t="n">
        <v>0</v>
      </c>
      <c r="C366" s="135" t="n">
        <v>0.683534</v>
      </c>
      <c r="D366" s="135" t="n">
        <v>0.0325</v>
      </c>
      <c r="E366" s="135" t="n">
        <v>0</v>
      </c>
      <c r="F366" s="135" t="n">
        <v>1</v>
      </c>
      <c r="G366" s="135" t="n">
        <v>0.0066</v>
      </c>
    </row>
    <row r="367" customFormat="false" ht="13.8" hidden="false" customHeight="false" outlineLevel="0" collapsed="false">
      <c r="A367" s="128" t="n">
        <v>365</v>
      </c>
      <c r="B367" s="135" t="n">
        <v>0</v>
      </c>
      <c r="C367" s="135" t="n">
        <v>0.682012</v>
      </c>
      <c r="D367" s="135" t="n">
        <v>0.0323</v>
      </c>
      <c r="E367" s="135" t="n">
        <v>0</v>
      </c>
      <c r="F367" s="135" t="n">
        <v>1</v>
      </c>
      <c r="G367" s="135" t="n">
        <v>0.0044</v>
      </c>
    </row>
    <row r="368" customFormat="false" ht="13.8" hidden="false" customHeight="false" outlineLevel="0" collapsed="false">
      <c r="A368" s="128" t="n">
        <v>366</v>
      </c>
      <c r="B368" s="135" t="n">
        <v>0</v>
      </c>
      <c r="C368" s="135" t="n">
        <v>0.682012</v>
      </c>
      <c r="D368" s="135" t="n">
        <v>0.025</v>
      </c>
      <c r="E368" s="135" t="n">
        <v>0</v>
      </c>
      <c r="F368" s="135" t="n">
        <v>1</v>
      </c>
      <c r="G368" s="135" t="n">
        <v>0.0022</v>
      </c>
    </row>
    <row r="369" customFormat="false" ht="13.8" hidden="false" customHeight="false" outlineLevel="0" collapsed="false">
      <c r="A369" s="128" t="n">
        <v>367</v>
      </c>
      <c r="B369" s="135" t="n">
        <v>0</v>
      </c>
      <c r="C369" s="135" t="n">
        <v>0.685234</v>
      </c>
      <c r="D369" s="135" t="n">
        <v>0.0185</v>
      </c>
      <c r="E369" s="135" t="n">
        <v>0</v>
      </c>
      <c r="F369" s="135" t="n">
        <v>1</v>
      </c>
      <c r="G369" s="135" t="n">
        <v>0.0009</v>
      </c>
    </row>
    <row r="370" customFormat="false" ht="13.8" hidden="false" customHeight="false" outlineLevel="0" collapsed="false">
      <c r="A370" s="128" t="n">
        <v>368</v>
      </c>
      <c r="B370" s="135" t="n">
        <v>0.008</v>
      </c>
      <c r="C370" s="135" t="n">
        <v>0.68759</v>
      </c>
      <c r="D370" s="135" t="n">
        <v>0.0138</v>
      </c>
      <c r="E370" s="135" t="n">
        <v>0.002</v>
      </c>
      <c r="F370" s="135" t="n">
        <v>1</v>
      </c>
      <c r="G370" s="135" t="n">
        <v>0.0004</v>
      </c>
    </row>
    <row r="371" customFormat="false" ht="13.8" hidden="false" customHeight="false" outlineLevel="0" collapsed="false">
      <c r="A371" s="128" t="n">
        <v>369</v>
      </c>
      <c r="B371" s="135" t="n">
        <v>0.05</v>
      </c>
      <c r="C371" s="135" t="n">
        <v>0.688096</v>
      </c>
      <c r="D371" s="135" t="n">
        <v>0.0077</v>
      </c>
      <c r="E371" s="135" t="n">
        <v>0.028</v>
      </c>
      <c r="F371" s="135" t="n">
        <v>1</v>
      </c>
      <c r="G371" s="135" t="n">
        <v>0.0001</v>
      </c>
    </row>
    <row r="372" customFormat="false" ht="13.8" hidden="false" customHeight="false" outlineLevel="0" collapsed="false">
      <c r="A372" s="128" t="n">
        <v>370</v>
      </c>
      <c r="B372" s="135" t="n">
        <v>0.101</v>
      </c>
      <c r="C372" s="135" t="n">
        <v>0.680488</v>
      </c>
      <c r="D372" s="135" t="n">
        <v>0.0035</v>
      </c>
      <c r="E372" s="135" t="n">
        <v>0.059</v>
      </c>
      <c r="F372" s="135" t="n">
        <v>1</v>
      </c>
      <c r="G372" s="135" t="n">
        <v>0.0001</v>
      </c>
    </row>
    <row r="373" customFormat="false" ht="13.8" hidden="false" customHeight="false" outlineLevel="0" collapsed="false">
      <c r="A373" s="128" t="n">
        <v>371</v>
      </c>
      <c r="B373" s="135" t="n">
        <v>0.138</v>
      </c>
      <c r="C373" s="135" t="n">
        <v>0.675401</v>
      </c>
      <c r="D373" s="135" t="n">
        <v>0.0022</v>
      </c>
      <c r="E373" s="135" t="n">
        <v>0.083</v>
      </c>
      <c r="F373" s="135" t="n">
        <v>1</v>
      </c>
      <c r="G373" s="135" t="n">
        <v>0.0004</v>
      </c>
    </row>
    <row r="374" customFormat="false" ht="13.8" hidden="false" customHeight="false" outlineLevel="0" collapsed="false">
      <c r="A374" s="128" t="n">
        <v>372</v>
      </c>
      <c r="B374" s="135" t="n">
        <v>0.149</v>
      </c>
      <c r="C374" s="135" t="n">
        <v>0.678632</v>
      </c>
      <c r="D374" s="135" t="n">
        <v>0.0037</v>
      </c>
      <c r="E374" s="135" t="n">
        <v>0.086</v>
      </c>
      <c r="F374" s="135" t="n">
        <v>1</v>
      </c>
      <c r="G374" s="135" t="n">
        <v>0.001</v>
      </c>
    </row>
    <row r="375" customFormat="false" ht="13.8" hidden="false" customHeight="false" outlineLevel="0" collapsed="false">
      <c r="A375" s="128" t="n">
        <v>373</v>
      </c>
      <c r="B375" s="135" t="n">
        <v>0.117</v>
      </c>
      <c r="C375" s="135" t="n">
        <v>0.681859</v>
      </c>
      <c r="D375" s="135" t="n">
        <v>0.0081</v>
      </c>
      <c r="E375" s="135" t="n">
        <v>0.057</v>
      </c>
      <c r="F375" s="135" t="n">
        <v>1</v>
      </c>
      <c r="G375" s="135" t="n">
        <v>0.0021</v>
      </c>
    </row>
    <row r="376" customFormat="false" ht="13.8" hidden="false" customHeight="false" outlineLevel="0" collapsed="false">
      <c r="A376" s="128" t="n">
        <v>374</v>
      </c>
      <c r="B376" s="135" t="n">
        <v>0.068</v>
      </c>
      <c r="C376" s="135" t="n">
        <v>0.685082</v>
      </c>
      <c r="D376" s="135" t="n">
        <v>0.0109</v>
      </c>
      <c r="E376" s="135" t="n">
        <v>0.029</v>
      </c>
      <c r="F376" s="135" t="n">
        <v>1</v>
      </c>
      <c r="G376" s="135" t="n">
        <v>0.0034</v>
      </c>
    </row>
    <row r="377" customFormat="false" ht="13.8" hidden="false" customHeight="false" outlineLevel="0" collapsed="false">
      <c r="A377" s="128" t="n">
        <v>375</v>
      </c>
      <c r="B377" s="135" t="n">
        <v>0.017</v>
      </c>
      <c r="C377" s="135" t="n">
        <v>0.685056</v>
      </c>
      <c r="D377" s="135" t="n">
        <v>0.0143</v>
      </c>
      <c r="E377" s="135" t="n">
        <v>0.005</v>
      </c>
      <c r="F377" s="135" t="n">
        <v>1</v>
      </c>
      <c r="G377" s="135" t="n">
        <v>0.0068</v>
      </c>
    </row>
    <row r="378" customFormat="false" ht="13.8" hidden="false" customHeight="false" outlineLevel="0" collapsed="false">
      <c r="A378" s="128" t="n">
        <v>376</v>
      </c>
      <c r="B378" s="135" t="n">
        <v>0</v>
      </c>
      <c r="C378" s="135" t="n">
        <v>0.681504</v>
      </c>
      <c r="D378" s="135" t="n">
        <v>0.0227</v>
      </c>
      <c r="E378" s="135" t="n">
        <v>0</v>
      </c>
      <c r="F378" s="135" t="n">
        <v>1</v>
      </c>
      <c r="G378" s="135" t="n">
        <v>0.0106</v>
      </c>
    </row>
    <row r="379" customFormat="false" ht="13.8" hidden="false" customHeight="false" outlineLevel="0" collapsed="false">
      <c r="A379" s="128" t="n">
        <v>377</v>
      </c>
      <c r="B379" s="135" t="n">
        <v>0</v>
      </c>
      <c r="C379" s="135" t="n">
        <v>0.682012</v>
      </c>
      <c r="D379" s="135" t="n">
        <v>0.0305</v>
      </c>
      <c r="E379" s="135" t="n">
        <v>0</v>
      </c>
      <c r="F379" s="135" t="n">
        <v>1</v>
      </c>
      <c r="G379" s="135" t="n">
        <v>0.0151</v>
      </c>
    </row>
    <row r="380" customFormat="false" ht="13.8" hidden="false" customHeight="false" outlineLevel="0" collapsed="false">
      <c r="A380" s="128" t="n">
        <v>378</v>
      </c>
      <c r="B380" s="135" t="n">
        <v>0</v>
      </c>
      <c r="C380" s="135" t="n">
        <v>0.677946</v>
      </c>
      <c r="D380" s="135" t="n">
        <v>0.0403</v>
      </c>
      <c r="E380" s="135" t="n">
        <v>0</v>
      </c>
      <c r="F380" s="135" t="n">
        <v>1</v>
      </c>
      <c r="G380" s="135" t="n">
        <v>0.0191</v>
      </c>
    </row>
    <row r="381" customFormat="false" ht="13.8" hidden="false" customHeight="false" outlineLevel="0" collapsed="false">
      <c r="A381" s="128" t="n">
        <v>379</v>
      </c>
      <c r="B381" s="135" t="n">
        <v>0</v>
      </c>
      <c r="C381" s="135" t="n">
        <v>0.672343</v>
      </c>
      <c r="D381" s="135" t="n">
        <v>0.0523</v>
      </c>
      <c r="E381" s="135" t="n">
        <v>0</v>
      </c>
      <c r="F381" s="135" t="n">
        <v>1</v>
      </c>
      <c r="G381" s="135" t="n">
        <v>0.0206</v>
      </c>
    </row>
    <row r="382" customFormat="false" ht="13.8" hidden="false" customHeight="false" outlineLevel="0" collapsed="false">
      <c r="A382" s="128" t="n">
        <v>380</v>
      </c>
      <c r="B382" s="135" t="n">
        <v>0</v>
      </c>
      <c r="C382" s="135" t="n">
        <v>0.663148</v>
      </c>
      <c r="D382" s="135" t="n">
        <v>0.0585</v>
      </c>
      <c r="E382" s="135" t="n">
        <v>0</v>
      </c>
      <c r="F382" s="135" t="n">
        <v>1</v>
      </c>
      <c r="G382" s="135" t="n">
        <v>0.0193</v>
      </c>
    </row>
    <row r="383" customFormat="false" ht="13.8" hidden="false" customHeight="false" outlineLevel="0" collapsed="false">
      <c r="A383" s="128" t="n">
        <v>381</v>
      </c>
      <c r="B383" s="135" t="n">
        <v>0</v>
      </c>
      <c r="C383" s="135" t="n">
        <v>0.659052</v>
      </c>
      <c r="D383" s="135" t="n">
        <v>0.0544</v>
      </c>
      <c r="E383" s="135" t="n">
        <v>0</v>
      </c>
      <c r="F383" s="135" t="n">
        <v>1</v>
      </c>
      <c r="G383" s="135" t="n">
        <v>0.0175</v>
      </c>
    </row>
    <row r="384" customFormat="false" ht="13.8" hidden="false" customHeight="false" outlineLevel="0" collapsed="false">
      <c r="A384" s="128" t="n">
        <v>382</v>
      </c>
      <c r="B384" s="135" t="n">
        <v>0</v>
      </c>
      <c r="C384" s="135" t="n">
        <v>0.657514</v>
      </c>
      <c r="D384" s="135" t="n">
        <v>0.0412</v>
      </c>
      <c r="E384" s="135" t="n">
        <v>0</v>
      </c>
      <c r="F384" s="135" t="n">
        <v>1</v>
      </c>
      <c r="G384" s="135" t="n">
        <v>0.0179</v>
      </c>
    </row>
    <row r="385" customFormat="false" ht="13.8" hidden="false" customHeight="false" outlineLevel="0" collapsed="false">
      <c r="A385" s="128" t="n">
        <v>383</v>
      </c>
      <c r="B385" s="135" t="n">
        <v>0</v>
      </c>
      <c r="C385" s="135" t="n">
        <v>0.660589</v>
      </c>
      <c r="D385" s="135" t="n">
        <v>0.0272</v>
      </c>
      <c r="E385" s="135" t="n">
        <v>0</v>
      </c>
      <c r="F385" s="135" t="n">
        <v>1</v>
      </c>
      <c r="G385" s="135" t="n">
        <v>0.0193</v>
      </c>
    </row>
    <row r="386" customFormat="false" ht="13.8" hidden="false" customHeight="false" outlineLevel="0" collapsed="false">
      <c r="A386" s="128" t="n">
        <v>384</v>
      </c>
      <c r="B386" s="135" t="n">
        <v>0</v>
      </c>
      <c r="C386" s="135" t="n">
        <v>0.663839</v>
      </c>
      <c r="D386" s="135" t="n">
        <v>0.0173</v>
      </c>
      <c r="E386" s="135" t="n">
        <v>0</v>
      </c>
      <c r="F386" s="135" t="n">
        <v>1</v>
      </c>
      <c r="G386" s="135" t="n">
        <v>0.0221</v>
      </c>
    </row>
    <row r="387" customFormat="false" ht="13.8" hidden="false" customHeight="false" outlineLevel="0" collapsed="false">
      <c r="A387" s="128" t="n">
        <v>385</v>
      </c>
      <c r="B387" s="135" t="n">
        <v>0</v>
      </c>
      <c r="C387" s="135" t="n">
        <v>0.663148</v>
      </c>
      <c r="D387" s="135" t="n">
        <v>0.0111</v>
      </c>
      <c r="E387" s="135" t="n">
        <v>0</v>
      </c>
      <c r="F387" s="135" t="n">
        <v>1</v>
      </c>
      <c r="G387" s="135" t="n">
        <v>0.0289</v>
      </c>
    </row>
    <row r="388" customFormat="false" ht="13.8" hidden="false" customHeight="false" outlineLevel="0" collapsed="false">
      <c r="A388" s="128" t="n">
        <v>386</v>
      </c>
      <c r="B388" s="135" t="n">
        <v>0</v>
      </c>
      <c r="C388" s="135" t="n">
        <v>0.657514</v>
      </c>
      <c r="D388" s="135" t="n">
        <v>0.0082</v>
      </c>
      <c r="E388" s="135" t="n">
        <v>0</v>
      </c>
      <c r="F388" s="135" t="n">
        <v>1</v>
      </c>
      <c r="G388" s="135" t="n">
        <v>0.0401</v>
      </c>
    </row>
    <row r="389" customFormat="false" ht="13.8" hidden="false" customHeight="false" outlineLevel="0" collapsed="false">
      <c r="A389" s="128" t="n">
        <v>387</v>
      </c>
      <c r="B389" s="135" t="n">
        <v>0</v>
      </c>
      <c r="C389" s="135" t="n">
        <v>0.657514</v>
      </c>
      <c r="D389" s="135" t="n">
        <v>0.009</v>
      </c>
      <c r="E389" s="135" t="n">
        <v>0</v>
      </c>
      <c r="F389" s="135" t="n">
        <v>1</v>
      </c>
      <c r="G389" s="135" t="n">
        <v>0.0564</v>
      </c>
    </row>
    <row r="390" customFormat="false" ht="13.8" hidden="false" customHeight="false" outlineLevel="0" collapsed="false">
      <c r="A390" s="128" t="n">
        <v>388</v>
      </c>
      <c r="B390" s="135" t="n">
        <v>0</v>
      </c>
      <c r="C390" s="135" t="n">
        <v>0.659052</v>
      </c>
      <c r="D390" s="135" t="n">
        <v>0.0118</v>
      </c>
      <c r="E390" s="135" t="n">
        <v>0</v>
      </c>
      <c r="F390" s="135" t="n">
        <v>1</v>
      </c>
      <c r="G390" s="135" t="n">
        <v>0.0802</v>
      </c>
    </row>
    <row r="391" customFormat="false" ht="13.8" hidden="false" customHeight="false" outlineLevel="0" collapsed="false">
      <c r="A391" s="128" t="n">
        <v>389</v>
      </c>
      <c r="B391" s="135" t="n">
        <v>0</v>
      </c>
      <c r="C391" s="135" t="n">
        <v>0.656489</v>
      </c>
      <c r="D391" s="135" t="n">
        <v>0.0142</v>
      </c>
      <c r="E391" s="135" t="n">
        <v>0</v>
      </c>
      <c r="F391" s="135" t="n">
        <v>1</v>
      </c>
      <c r="G391" s="135" t="n">
        <v>0.104</v>
      </c>
    </row>
    <row r="392" customFormat="false" ht="13.8" hidden="false" customHeight="false" outlineLevel="0" collapsed="false">
      <c r="A392" s="128" t="n">
        <v>390</v>
      </c>
      <c r="B392" s="135" t="n">
        <v>0</v>
      </c>
      <c r="C392" s="135" t="n">
        <v>0.653924</v>
      </c>
      <c r="D392" s="135" t="n">
        <v>0.0154</v>
      </c>
      <c r="E392" s="135" t="n">
        <v>0</v>
      </c>
      <c r="F392" s="135" t="n">
        <v>1</v>
      </c>
      <c r="G392" s="135" t="n">
        <v>0.1231</v>
      </c>
    </row>
    <row r="393" customFormat="false" ht="13.8" hidden="false" customHeight="false" outlineLevel="0" collapsed="false">
      <c r="A393" s="128" t="n">
        <v>391</v>
      </c>
      <c r="B393" s="135" t="n">
        <v>0</v>
      </c>
      <c r="C393" s="135" t="n">
        <v>0.652384</v>
      </c>
      <c r="D393" s="135" t="n">
        <v>0.0146</v>
      </c>
      <c r="E393" s="135" t="n">
        <v>0</v>
      </c>
      <c r="F393" s="135" t="n">
        <v>1</v>
      </c>
      <c r="G393" s="135" t="n">
        <v>0.1261</v>
      </c>
    </row>
    <row r="394" customFormat="false" ht="13.8" hidden="false" customHeight="false" outlineLevel="0" collapsed="false">
      <c r="A394" s="128" t="n">
        <v>392</v>
      </c>
      <c r="B394" s="135" t="n">
        <v>0.009</v>
      </c>
      <c r="C394" s="135" t="n">
        <v>0.646217</v>
      </c>
      <c r="D394" s="135" t="n">
        <v>0.0127</v>
      </c>
      <c r="E394" s="135" t="n">
        <v>0.003</v>
      </c>
      <c r="F394" s="135" t="n">
        <v>1</v>
      </c>
      <c r="G394" s="135" t="n">
        <v>0.1125</v>
      </c>
    </row>
    <row r="395" customFormat="false" ht="13.8" hidden="false" customHeight="false" outlineLevel="0" collapsed="false">
      <c r="A395" s="128" t="n">
        <v>393</v>
      </c>
      <c r="B395" s="135" t="n">
        <v>0.065</v>
      </c>
      <c r="C395" s="135" t="n">
        <v>0.640556</v>
      </c>
      <c r="D395" s="135" t="n">
        <v>0.0069</v>
      </c>
      <c r="E395" s="135" t="n">
        <v>0.043</v>
      </c>
      <c r="F395" s="135" t="n">
        <v>1</v>
      </c>
      <c r="G395" s="135" t="n">
        <v>0.0894</v>
      </c>
    </row>
    <row r="396" customFormat="false" ht="13.8" hidden="false" customHeight="false" outlineLevel="0" collapsed="false">
      <c r="A396" s="128" t="n">
        <v>394</v>
      </c>
      <c r="B396" s="135" t="n">
        <v>0.142</v>
      </c>
      <c r="C396" s="135" t="n">
        <v>0.633856</v>
      </c>
      <c r="D396" s="135" t="n">
        <v>0.0049</v>
      </c>
      <c r="E396" s="135" t="n">
        <v>0.09</v>
      </c>
      <c r="F396" s="135" t="n">
        <v>1</v>
      </c>
      <c r="G396" s="135" t="n">
        <v>0.074</v>
      </c>
    </row>
    <row r="397" customFormat="false" ht="13.8" hidden="false" customHeight="false" outlineLevel="0" collapsed="false">
      <c r="A397" s="128" t="n">
        <v>395</v>
      </c>
      <c r="B397" s="135" t="n">
        <v>0.219</v>
      </c>
      <c r="C397" s="135" t="n">
        <v>0.630761</v>
      </c>
      <c r="D397" s="135" t="n">
        <v>0.0062</v>
      </c>
      <c r="E397" s="135" t="n">
        <v>0.122</v>
      </c>
      <c r="F397" s="135" t="n">
        <v>1</v>
      </c>
      <c r="G397" s="135" t="n">
        <v>0.0664</v>
      </c>
    </row>
    <row r="398" customFormat="false" ht="13.8" hidden="false" customHeight="false" outlineLevel="0" collapsed="false">
      <c r="A398" s="128" t="n">
        <v>396</v>
      </c>
      <c r="B398" s="135" t="n">
        <v>0.247</v>
      </c>
      <c r="C398" s="135" t="n">
        <v>0.634037</v>
      </c>
      <c r="D398" s="135" t="n">
        <v>0.0069</v>
      </c>
      <c r="E398" s="135" t="n">
        <v>0.125</v>
      </c>
      <c r="F398" s="135" t="n">
        <v>1</v>
      </c>
      <c r="G398" s="135" t="n">
        <v>0.0617</v>
      </c>
    </row>
    <row r="399" customFormat="false" ht="13.8" hidden="false" customHeight="false" outlineLevel="0" collapsed="false">
      <c r="A399" s="128" t="n">
        <v>397</v>
      </c>
      <c r="B399" s="135" t="n">
        <v>0.185</v>
      </c>
      <c r="C399" s="135" t="n">
        <v>0.63731</v>
      </c>
      <c r="D399" s="135" t="n">
        <v>0.0094</v>
      </c>
      <c r="E399" s="135" t="n">
        <v>0.101</v>
      </c>
      <c r="F399" s="135" t="n">
        <v>1</v>
      </c>
      <c r="G399" s="135" t="n">
        <v>0.0637</v>
      </c>
    </row>
    <row r="400" customFormat="false" ht="13.8" hidden="false" customHeight="false" outlineLevel="0" collapsed="false">
      <c r="A400" s="128" t="n">
        <v>398</v>
      </c>
      <c r="B400" s="135" t="n">
        <v>0.102</v>
      </c>
      <c r="C400" s="135" t="n">
        <v>0.640582</v>
      </c>
      <c r="D400" s="135" t="n">
        <v>0.0132</v>
      </c>
      <c r="E400" s="135" t="n">
        <v>0.062</v>
      </c>
      <c r="F400" s="135" t="n">
        <v>1</v>
      </c>
      <c r="G400" s="135" t="n">
        <v>0.0695</v>
      </c>
    </row>
    <row r="401" customFormat="false" ht="13.8" hidden="false" customHeight="false" outlineLevel="0" collapsed="false">
      <c r="A401" s="128" t="n">
        <v>399</v>
      </c>
      <c r="B401" s="135" t="n">
        <v>0.024</v>
      </c>
      <c r="C401" s="135" t="n">
        <v>0.643851</v>
      </c>
      <c r="D401" s="135" t="n">
        <v>0.0212</v>
      </c>
      <c r="E401" s="135" t="n">
        <v>0.015</v>
      </c>
      <c r="F401" s="135" t="n">
        <v>1</v>
      </c>
      <c r="G401" s="135" t="n">
        <v>0.0826</v>
      </c>
    </row>
    <row r="402" customFormat="false" ht="13.8" hidden="false" customHeight="false" outlineLevel="0" collapsed="false">
      <c r="A402" s="128" t="n">
        <v>400</v>
      </c>
      <c r="B402" s="135" t="n">
        <v>0</v>
      </c>
      <c r="C402" s="135" t="n">
        <v>0.64416</v>
      </c>
      <c r="D402" s="135" t="n">
        <v>0.0347</v>
      </c>
      <c r="E402" s="135" t="n">
        <v>0</v>
      </c>
      <c r="F402" s="135" t="n">
        <v>1</v>
      </c>
      <c r="G402" s="135" t="n">
        <v>0.0991</v>
      </c>
    </row>
    <row r="403" customFormat="false" ht="13.8" hidden="false" customHeight="false" outlineLevel="0" collapsed="false">
      <c r="A403" s="128" t="n">
        <v>401</v>
      </c>
      <c r="B403" s="135" t="n">
        <v>0</v>
      </c>
      <c r="C403" s="135" t="n">
        <v>0.63798</v>
      </c>
      <c r="D403" s="135" t="n">
        <v>0.0403</v>
      </c>
      <c r="E403" s="135" t="n">
        <v>0</v>
      </c>
      <c r="F403" s="135" t="n">
        <v>1</v>
      </c>
      <c r="G403" s="135" t="n">
        <v>0.0991</v>
      </c>
    </row>
    <row r="404" customFormat="false" ht="13.8" hidden="false" customHeight="false" outlineLevel="0" collapsed="false">
      <c r="A404" s="128" t="n">
        <v>402</v>
      </c>
      <c r="B404" s="135" t="n">
        <v>0</v>
      </c>
      <c r="C404" s="135" t="n">
        <v>0.626632</v>
      </c>
      <c r="D404" s="135" t="n">
        <v>0.038</v>
      </c>
      <c r="E404" s="135" t="n">
        <v>0</v>
      </c>
      <c r="F404" s="135" t="n">
        <v>1</v>
      </c>
      <c r="G404" s="135" t="n">
        <v>0.0905</v>
      </c>
    </row>
    <row r="405" customFormat="false" ht="13.8" hidden="false" customHeight="false" outlineLevel="0" collapsed="false">
      <c r="A405" s="128" t="n">
        <v>403</v>
      </c>
      <c r="B405" s="135" t="n">
        <v>0</v>
      </c>
      <c r="C405" s="135" t="n">
        <v>0.623534</v>
      </c>
      <c r="D405" s="135" t="n">
        <v>0.0342</v>
      </c>
      <c r="E405" s="135" t="n">
        <v>0</v>
      </c>
      <c r="F405" s="135" t="n">
        <v>1</v>
      </c>
      <c r="G405" s="135" t="n">
        <v>0.0792</v>
      </c>
    </row>
    <row r="406" customFormat="false" ht="13.8" hidden="false" customHeight="false" outlineLevel="0" collapsed="false">
      <c r="A406" s="128" t="n">
        <v>404</v>
      </c>
      <c r="B406" s="135" t="n">
        <v>0</v>
      </c>
      <c r="C406" s="135" t="n">
        <v>0.616299</v>
      </c>
      <c r="D406" s="135" t="n">
        <v>0.0311</v>
      </c>
      <c r="E406" s="135" t="n">
        <v>0</v>
      </c>
      <c r="F406" s="135" t="n">
        <v>1</v>
      </c>
      <c r="G406" s="135" t="n">
        <v>0.0696</v>
      </c>
    </row>
    <row r="407" customFormat="false" ht="13.8" hidden="false" customHeight="false" outlineLevel="0" collapsed="false">
      <c r="A407" s="128" t="n">
        <v>405</v>
      </c>
      <c r="B407" s="135" t="n">
        <v>0</v>
      </c>
      <c r="C407" s="135" t="n">
        <v>0.619581</v>
      </c>
      <c r="D407" s="135" t="n">
        <v>0.0315</v>
      </c>
      <c r="E407" s="135" t="n">
        <v>0</v>
      </c>
      <c r="F407" s="135" t="n">
        <v>1</v>
      </c>
      <c r="G407" s="135" t="n">
        <v>0.0676</v>
      </c>
    </row>
    <row r="408" customFormat="false" ht="13.8" hidden="false" customHeight="false" outlineLevel="0" collapsed="false">
      <c r="A408" s="128" t="n">
        <v>406</v>
      </c>
      <c r="B408" s="135" t="n">
        <v>0</v>
      </c>
      <c r="C408" s="135" t="n">
        <v>0.622862</v>
      </c>
      <c r="D408" s="135" t="n">
        <v>0.0337</v>
      </c>
      <c r="E408" s="135" t="n">
        <v>0</v>
      </c>
      <c r="F408" s="135" t="n">
        <v>1</v>
      </c>
      <c r="G408" s="135" t="n">
        <v>0.0732</v>
      </c>
    </row>
    <row r="409" customFormat="false" ht="13.8" hidden="false" customHeight="false" outlineLevel="0" collapsed="false">
      <c r="A409" s="128" t="n">
        <v>407</v>
      </c>
      <c r="B409" s="135" t="n">
        <v>0</v>
      </c>
      <c r="C409" s="135" t="n">
        <v>0.626116</v>
      </c>
      <c r="D409" s="135" t="n">
        <v>0.0373</v>
      </c>
      <c r="E409" s="135" t="n">
        <v>0</v>
      </c>
      <c r="F409" s="135" t="n">
        <v>1</v>
      </c>
      <c r="G409" s="135" t="n">
        <v>0.0865</v>
      </c>
    </row>
    <row r="410" customFormat="false" ht="13.8" hidden="false" customHeight="false" outlineLevel="0" collapsed="false">
      <c r="A410" s="128" t="n">
        <v>408</v>
      </c>
      <c r="B410" s="135" t="n">
        <v>0</v>
      </c>
      <c r="C410" s="135" t="n">
        <v>0.62405</v>
      </c>
      <c r="D410" s="135" t="n">
        <v>0.0417</v>
      </c>
      <c r="E410" s="135" t="n">
        <v>0</v>
      </c>
      <c r="F410" s="135" t="n">
        <v>1</v>
      </c>
      <c r="G410" s="135" t="n">
        <v>0.1052</v>
      </c>
    </row>
    <row r="411" customFormat="false" ht="13.8" hidden="false" customHeight="false" outlineLevel="0" collapsed="false">
      <c r="A411" s="128" t="n">
        <v>409</v>
      </c>
      <c r="B411" s="135" t="n">
        <v>0</v>
      </c>
      <c r="C411" s="135" t="n">
        <v>0.621467</v>
      </c>
      <c r="D411" s="135" t="n">
        <v>0.0432</v>
      </c>
      <c r="E411" s="135" t="n">
        <v>0</v>
      </c>
      <c r="F411" s="135" t="n">
        <v>1</v>
      </c>
      <c r="G411" s="135" t="n">
        <v>0.1155</v>
      </c>
    </row>
    <row r="412" customFormat="false" ht="13.8" hidden="false" customHeight="false" outlineLevel="0" collapsed="false">
      <c r="A412" s="128" t="n">
        <v>410</v>
      </c>
      <c r="B412" s="135" t="n">
        <v>0</v>
      </c>
      <c r="C412" s="135" t="n">
        <v>0.618367</v>
      </c>
      <c r="D412" s="135" t="n">
        <v>0.0423</v>
      </c>
      <c r="E412" s="135" t="n">
        <v>0</v>
      </c>
      <c r="F412" s="135" t="n">
        <v>1</v>
      </c>
      <c r="G412" s="135" t="n">
        <v>0.1157</v>
      </c>
    </row>
    <row r="413" customFormat="false" ht="13.8" hidden="false" customHeight="false" outlineLevel="0" collapsed="false">
      <c r="A413" s="128" t="n">
        <v>411</v>
      </c>
      <c r="B413" s="135" t="n">
        <v>0</v>
      </c>
      <c r="C413" s="135" t="n">
        <v>0.615265</v>
      </c>
      <c r="D413" s="135" t="n">
        <v>0.0378</v>
      </c>
      <c r="E413" s="135" t="n">
        <v>0</v>
      </c>
      <c r="F413" s="135" t="n">
        <v>1</v>
      </c>
      <c r="G413" s="135" t="n">
        <v>0.1084</v>
      </c>
    </row>
    <row r="414" customFormat="false" ht="13.8" hidden="false" customHeight="false" outlineLevel="0" collapsed="false">
      <c r="A414" s="128" t="n">
        <v>412</v>
      </c>
      <c r="B414" s="135" t="n">
        <v>0</v>
      </c>
      <c r="C414" s="135" t="n">
        <v>0.614231</v>
      </c>
      <c r="D414" s="135" t="n">
        <v>0.0288</v>
      </c>
      <c r="E414" s="135" t="n">
        <v>0</v>
      </c>
      <c r="F414" s="135" t="n">
        <v>1</v>
      </c>
      <c r="G414" s="135" t="n">
        <v>0.0952</v>
      </c>
    </row>
    <row r="415" customFormat="false" ht="13.8" hidden="false" customHeight="false" outlineLevel="0" collapsed="false">
      <c r="A415" s="128" t="n">
        <v>413</v>
      </c>
      <c r="B415" s="135" t="n">
        <v>0</v>
      </c>
      <c r="C415" s="135" t="n">
        <v>0.61268</v>
      </c>
      <c r="D415" s="135" t="n">
        <v>0.0199</v>
      </c>
      <c r="E415" s="135" t="n">
        <v>0</v>
      </c>
      <c r="F415" s="135" t="n">
        <v>1</v>
      </c>
      <c r="G415" s="135" t="n">
        <v>0.0844</v>
      </c>
    </row>
    <row r="416" customFormat="false" ht="13.8" hidden="false" customHeight="false" outlineLevel="0" collapsed="false">
      <c r="A416" s="128" t="n">
        <v>414</v>
      </c>
      <c r="B416" s="135" t="n">
        <v>0</v>
      </c>
      <c r="C416" s="135" t="n">
        <v>0.614231</v>
      </c>
      <c r="D416" s="135" t="n">
        <v>0.015</v>
      </c>
      <c r="E416" s="135" t="n">
        <v>0</v>
      </c>
      <c r="F416" s="135" t="n">
        <v>1</v>
      </c>
      <c r="G416" s="135" t="n">
        <v>0.0828</v>
      </c>
    </row>
    <row r="417" customFormat="false" ht="13.8" hidden="false" customHeight="false" outlineLevel="0" collapsed="false">
      <c r="A417" s="128" t="n">
        <v>415</v>
      </c>
      <c r="B417" s="135" t="n">
        <v>0</v>
      </c>
      <c r="C417" s="135" t="n">
        <v>0.617333</v>
      </c>
      <c r="D417" s="135" t="n">
        <v>0.0133</v>
      </c>
      <c r="E417" s="135" t="n">
        <v>0</v>
      </c>
      <c r="F417" s="135" t="n">
        <v>1</v>
      </c>
      <c r="G417" s="135" t="n">
        <v>0.0883</v>
      </c>
    </row>
    <row r="418" customFormat="false" ht="13.8" hidden="false" customHeight="false" outlineLevel="0" collapsed="false">
      <c r="A418" s="128" t="n">
        <v>416</v>
      </c>
      <c r="B418" s="135" t="n">
        <v>0.019</v>
      </c>
      <c r="C418" s="135" t="n">
        <v>0.616816</v>
      </c>
      <c r="D418" s="135" t="n">
        <v>0.0126</v>
      </c>
      <c r="E418" s="135" t="n">
        <v>0.013</v>
      </c>
      <c r="F418" s="135" t="n">
        <v>1</v>
      </c>
      <c r="G418" s="135" t="n">
        <v>0.0949</v>
      </c>
    </row>
    <row r="419" customFormat="false" ht="13.8" hidden="false" customHeight="false" outlineLevel="0" collapsed="false">
      <c r="A419" s="128" t="n">
        <v>417</v>
      </c>
      <c r="B419" s="135" t="n">
        <v>0.099</v>
      </c>
      <c r="C419" s="135" t="n">
        <v>0.614748</v>
      </c>
      <c r="D419" s="135" t="n">
        <v>0.0144</v>
      </c>
      <c r="E419" s="135" t="n">
        <v>0.094</v>
      </c>
      <c r="F419" s="135" t="n">
        <v>1</v>
      </c>
      <c r="G419" s="135" t="n">
        <v>0.0997</v>
      </c>
    </row>
    <row r="420" customFormat="false" ht="13.8" hidden="false" customHeight="false" outlineLevel="0" collapsed="false">
      <c r="A420" s="128" t="n">
        <v>418</v>
      </c>
      <c r="B420" s="135" t="n">
        <v>0.249</v>
      </c>
      <c r="C420" s="135" t="n">
        <v>0.61268</v>
      </c>
      <c r="D420" s="135" t="n">
        <v>0.0182</v>
      </c>
      <c r="E420" s="135" t="n">
        <v>0.206</v>
      </c>
      <c r="F420" s="135" t="n">
        <v>1</v>
      </c>
      <c r="G420" s="135" t="n">
        <v>0.1003</v>
      </c>
    </row>
    <row r="421" customFormat="false" ht="13.8" hidden="false" customHeight="false" outlineLevel="0" collapsed="false">
      <c r="A421" s="128" t="n">
        <v>419</v>
      </c>
      <c r="B421" s="135" t="n">
        <v>0.364</v>
      </c>
      <c r="C421" s="135" t="n">
        <v>0.609577</v>
      </c>
      <c r="D421" s="135" t="n">
        <v>0.0201</v>
      </c>
      <c r="E421" s="135" t="n">
        <v>0.238</v>
      </c>
      <c r="F421" s="135" t="n">
        <v>1</v>
      </c>
      <c r="G421" s="135" t="n">
        <v>0.1016</v>
      </c>
    </row>
    <row r="422" customFormat="false" ht="13.8" hidden="false" customHeight="false" outlineLevel="0" collapsed="false">
      <c r="A422" s="128" t="n">
        <v>420</v>
      </c>
      <c r="B422" s="135" t="n">
        <v>0.376</v>
      </c>
      <c r="C422" s="135" t="n">
        <v>0.60906</v>
      </c>
      <c r="D422" s="135" t="n">
        <v>0.024</v>
      </c>
      <c r="E422" s="135" t="n">
        <v>0.215</v>
      </c>
      <c r="F422" s="135" t="n">
        <v>1</v>
      </c>
      <c r="G422" s="135" t="n">
        <v>0.1065</v>
      </c>
    </row>
    <row r="423" customFormat="false" ht="13.8" hidden="false" customHeight="false" outlineLevel="0" collapsed="false">
      <c r="A423" s="128" t="n">
        <v>421</v>
      </c>
      <c r="B423" s="135" t="n">
        <v>0.328</v>
      </c>
      <c r="C423" s="135" t="n">
        <v>0.607509</v>
      </c>
      <c r="D423" s="135" t="n">
        <v>0.0266</v>
      </c>
      <c r="E423" s="135" t="n">
        <v>0.168</v>
      </c>
      <c r="F423" s="135" t="n">
        <v>1</v>
      </c>
      <c r="G423" s="135" t="n">
        <v>0.111</v>
      </c>
    </row>
    <row r="424" customFormat="false" ht="13.8" hidden="false" customHeight="false" outlineLevel="0" collapsed="false">
      <c r="A424" s="128" t="n">
        <v>422</v>
      </c>
      <c r="B424" s="135" t="n">
        <v>0.211</v>
      </c>
      <c r="C424" s="135" t="n">
        <v>0.608026</v>
      </c>
      <c r="D424" s="135" t="n">
        <v>0.0245</v>
      </c>
      <c r="E424" s="135" t="n">
        <v>0.096</v>
      </c>
      <c r="F424" s="135" t="n">
        <v>1</v>
      </c>
      <c r="G424" s="135" t="n">
        <v>0.1098</v>
      </c>
    </row>
    <row r="425" customFormat="false" ht="13.8" hidden="false" customHeight="false" outlineLevel="0" collapsed="false">
      <c r="A425" s="128" t="n">
        <v>423</v>
      </c>
      <c r="B425" s="135" t="n">
        <v>0.068</v>
      </c>
      <c r="C425" s="135" t="n">
        <v>0.611129</v>
      </c>
      <c r="D425" s="135" t="n">
        <v>0.0248</v>
      </c>
      <c r="E425" s="135" t="n">
        <v>0.02</v>
      </c>
      <c r="F425" s="135" t="n">
        <v>1</v>
      </c>
      <c r="G425" s="135" t="n">
        <v>0.1181</v>
      </c>
    </row>
    <row r="426" customFormat="false" ht="13.8" hidden="false" customHeight="false" outlineLevel="0" collapsed="false">
      <c r="A426" s="128" t="n">
        <v>424</v>
      </c>
      <c r="B426" s="135" t="n">
        <v>0</v>
      </c>
      <c r="C426" s="135" t="n">
        <v>0.614412</v>
      </c>
      <c r="D426" s="135" t="n">
        <v>0.0335</v>
      </c>
      <c r="E426" s="135" t="n">
        <v>0</v>
      </c>
      <c r="F426" s="135" t="n">
        <v>1</v>
      </c>
      <c r="G426" s="135" t="n">
        <v>0.136</v>
      </c>
    </row>
    <row r="427" customFormat="false" ht="13.8" hidden="false" customHeight="false" outlineLevel="0" collapsed="false">
      <c r="A427" s="128" t="n">
        <v>425</v>
      </c>
      <c r="B427" s="135" t="n">
        <v>0</v>
      </c>
      <c r="C427" s="135" t="n">
        <v>0.617695</v>
      </c>
      <c r="D427" s="135" t="n">
        <v>0.0409</v>
      </c>
      <c r="E427" s="135" t="n">
        <v>0</v>
      </c>
      <c r="F427" s="135" t="n">
        <v>1</v>
      </c>
      <c r="G427" s="135" t="n">
        <v>0.1425</v>
      </c>
    </row>
    <row r="428" customFormat="false" ht="13.8" hidden="false" customHeight="false" outlineLevel="0" collapsed="false">
      <c r="A428" s="128" t="n">
        <v>426</v>
      </c>
      <c r="B428" s="135" t="n">
        <v>0</v>
      </c>
      <c r="C428" s="135" t="n">
        <v>0.619917</v>
      </c>
      <c r="D428" s="135" t="n">
        <v>0.0481</v>
      </c>
      <c r="E428" s="135" t="n">
        <v>0</v>
      </c>
      <c r="F428" s="135" t="n">
        <v>1</v>
      </c>
      <c r="G428" s="135" t="n">
        <v>0.1463</v>
      </c>
    </row>
    <row r="429" customFormat="false" ht="13.8" hidden="false" customHeight="false" outlineLevel="0" collapsed="false">
      <c r="A429" s="128" t="n">
        <v>427</v>
      </c>
      <c r="B429" s="135" t="n">
        <v>0</v>
      </c>
      <c r="C429" s="135" t="n">
        <v>0.614231</v>
      </c>
      <c r="D429" s="135" t="n">
        <v>0.0555</v>
      </c>
      <c r="E429" s="135" t="n">
        <v>0</v>
      </c>
      <c r="F429" s="135" t="n">
        <v>1</v>
      </c>
      <c r="G429" s="135" t="n">
        <v>0.1526</v>
      </c>
    </row>
    <row r="430" customFormat="false" ht="13.8" hidden="false" customHeight="false" outlineLevel="0" collapsed="false">
      <c r="A430" s="128" t="n">
        <v>428</v>
      </c>
      <c r="B430" s="135" t="n">
        <v>0</v>
      </c>
      <c r="C430" s="135" t="n">
        <v>0.606474</v>
      </c>
      <c r="D430" s="135" t="n">
        <v>0.0637</v>
      </c>
      <c r="E430" s="135" t="n">
        <v>0</v>
      </c>
      <c r="F430" s="135" t="n">
        <v>1</v>
      </c>
      <c r="G430" s="135" t="n">
        <v>0.1617</v>
      </c>
    </row>
    <row r="431" customFormat="false" ht="13.8" hidden="false" customHeight="false" outlineLevel="0" collapsed="false">
      <c r="A431" s="128" t="n">
        <v>429</v>
      </c>
      <c r="B431" s="135" t="n">
        <v>0</v>
      </c>
      <c r="C431" s="135" t="n">
        <v>0.601819</v>
      </c>
      <c r="D431" s="135" t="n">
        <v>0.0728</v>
      </c>
      <c r="E431" s="135" t="n">
        <v>0</v>
      </c>
      <c r="F431" s="135" t="n">
        <v>1</v>
      </c>
      <c r="G431" s="135" t="n">
        <v>0.1742</v>
      </c>
    </row>
    <row r="432" customFormat="false" ht="13.8" hidden="false" customHeight="false" outlineLevel="0" collapsed="false">
      <c r="A432" s="128" t="n">
        <v>430</v>
      </c>
      <c r="B432" s="135" t="n">
        <v>0</v>
      </c>
      <c r="C432" s="135" t="n">
        <v>0.601819</v>
      </c>
      <c r="D432" s="135" t="n">
        <v>0.0832</v>
      </c>
      <c r="E432" s="135" t="n">
        <v>0</v>
      </c>
      <c r="F432" s="135" t="n">
        <v>1</v>
      </c>
      <c r="G432" s="135" t="n">
        <v>0.192</v>
      </c>
    </row>
    <row r="433" customFormat="false" ht="13.8" hidden="false" customHeight="false" outlineLevel="0" collapsed="false">
      <c r="A433" s="128" t="n">
        <v>431</v>
      </c>
      <c r="B433" s="135" t="n">
        <v>0</v>
      </c>
      <c r="C433" s="135" t="n">
        <v>0.602336</v>
      </c>
      <c r="D433" s="135" t="n">
        <v>0.0912</v>
      </c>
      <c r="E433" s="135" t="n">
        <v>0</v>
      </c>
      <c r="F433" s="135" t="n">
        <v>1</v>
      </c>
      <c r="G433" s="135" t="n">
        <v>0.2113</v>
      </c>
    </row>
    <row r="434" customFormat="false" ht="13.8" hidden="false" customHeight="false" outlineLevel="0" collapsed="false">
      <c r="A434" s="128" t="n">
        <v>432</v>
      </c>
      <c r="B434" s="135" t="n">
        <v>0</v>
      </c>
      <c r="C434" s="135" t="n">
        <v>0.60544</v>
      </c>
      <c r="D434" s="135" t="n">
        <v>0.0927</v>
      </c>
      <c r="E434" s="135" t="n">
        <v>0</v>
      </c>
      <c r="F434" s="135" t="n">
        <v>1</v>
      </c>
      <c r="G434" s="135" t="n">
        <v>0.2255</v>
      </c>
    </row>
    <row r="435" customFormat="false" ht="13.8" hidden="false" customHeight="false" outlineLevel="0" collapsed="false">
      <c r="A435" s="128" t="n">
        <v>433</v>
      </c>
      <c r="B435" s="135" t="n">
        <v>0</v>
      </c>
      <c r="C435" s="135" t="n">
        <v>0.608724</v>
      </c>
      <c r="D435" s="135" t="n">
        <v>0.0881</v>
      </c>
      <c r="E435" s="135" t="n">
        <v>0</v>
      </c>
      <c r="F435" s="135" t="n">
        <v>1</v>
      </c>
      <c r="G435" s="135" t="n">
        <v>0.2374</v>
      </c>
    </row>
    <row r="436" customFormat="false" ht="13.8" hidden="false" customHeight="false" outlineLevel="0" collapsed="false">
      <c r="A436" s="128" t="n">
        <v>434</v>
      </c>
      <c r="B436" s="135" t="n">
        <v>0</v>
      </c>
      <c r="C436" s="135" t="n">
        <v>0.612008</v>
      </c>
      <c r="D436" s="135" t="n">
        <v>0.0832</v>
      </c>
      <c r="E436" s="135" t="n">
        <v>0</v>
      </c>
      <c r="F436" s="135" t="n">
        <v>1</v>
      </c>
      <c r="G436" s="135" t="n">
        <v>0.2443</v>
      </c>
    </row>
    <row r="437" customFormat="false" ht="13.8" hidden="false" customHeight="false" outlineLevel="0" collapsed="false">
      <c r="A437" s="128" t="n">
        <v>435</v>
      </c>
      <c r="B437" s="135" t="n">
        <v>0</v>
      </c>
      <c r="C437" s="135" t="n">
        <v>0.61268</v>
      </c>
      <c r="D437" s="135" t="n">
        <v>0.0795</v>
      </c>
      <c r="E437" s="135" t="n">
        <v>0</v>
      </c>
      <c r="F437" s="135" t="n">
        <v>1</v>
      </c>
      <c r="G437" s="135" t="n">
        <v>0.2488</v>
      </c>
    </row>
    <row r="438" customFormat="false" ht="13.8" hidden="false" customHeight="false" outlineLevel="0" collapsed="false">
      <c r="A438" s="128" t="n">
        <v>436</v>
      </c>
      <c r="B438" s="135" t="n">
        <v>0</v>
      </c>
      <c r="C438" s="135" t="n">
        <v>0.60544</v>
      </c>
      <c r="D438" s="135" t="n">
        <v>0.0776</v>
      </c>
      <c r="E438" s="135" t="n">
        <v>0</v>
      </c>
      <c r="F438" s="135" t="n">
        <v>1</v>
      </c>
      <c r="G438" s="135" t="n">
        <v>0.2532</v>
      </c>
    </row>
    <row r="439" customFormat="false" ht="13.8" hidden="false" customHeight="false" outlineLevel="0" collapsed="false">
      <c r="A439" s="128" t="n">
        <v>437</v>
      </c>
      <c r="B439" s="135" t="n">
        <v>0</v>
      </c>
      <c r="C439" s="135" t="n">
        <v>0.595611</v>
      </c>
      <c r="D439" s="135" t="n">
        <v>0.0771</v>
      </c>
      <c r="E439" s="135" t="n">
        <v>0</v>
      </c>
      <c r="F439" s="135" t="n">
        <v>1</v>
      </c>
      <c r="G439" s="135" t="n">
        <v>0.2592</v>
      </c>
    </row>
    <row r="440" customFormat="false" ht="13.8" hidden="false" customHeight="false" outlineLevel="0" collapsed="false">
      <c r="A440" s="128" t="n">
        <v>438</v>
      </c>
      <c r="B440" s="135" t="n">
        <v>0</v>
      </c>
      <c r="C440" s="135" t="n">
        <v>0.58682</v>
      </c>
      <c r="D440" s="135" t="n">
        <v>0.0794</v>
      </c>
      <c r="E440" s="135" t="n">
        <v>0</v>
      </c>
      <c r="F440" s="135" t="n">
        <v>1</v>
      </c>
      <c r="G440" s="135" t="n">
        <v>0.271</v>
      </c>
    </row>
    <row r="441" customFormat="false" ht="13.8" hidden="false" customHeight="false" outlineLevel="0" collapsed="false">
      <c r="A441" s="128" t="n">
        <v>439</v>
      </c>
      <c r="B441" s="135" t="n">
        <v>0</v>
      </c>
      <c r="C441" s="135" t="n">
        <v>0.583201</v>
      </c>
      <c r="D441" s="135" t="n">
        <v>0.0838</v>
      </c>
      <c r="E441" s="135" t="n">
        <v>0</v>
      </c>
      <c r="F441" s="135" t="n">
        <v>1</v>
      </c>
      <c r="G441" s="135" t="n">
        <v>0.2847</v>
      </c>
    </row>
    <row r="442" customFormat="false" ht="13.8" hidden="false" customHeight="false" outlineLevel="0" collapsed="false">
      <c r="A442" s="128" t="n">
        <v>440</v>
      </c>
      <c r="B442" s="135" t="n">
        <v>0.055</v>
      </c>
      <c r="C442" s="135" t="n">
        <v>0.583201</v>
      </c>
      <c r="D442" s="135" t="n">
        <v>0.09</v>
      </c>
      <c r="E442" s="135" t="n">
        <v>0.01</v>
      </c>
      <c r="F442" s="135" t="n">
        <v>1</v>
      </c>
      <c r="G442" s="135" t="n">
        <v>0.301</v>
      </c>
    </row>
    <row r="443" customFormat="false" ht="13.8" hidden="false" customHeight="false" outlineLevel="0" collapsed="false">
      <c r="A443" s="128" t="n">
        <v>441</v>
      </c>
      <c r="B443" s="135" t="n">
        <v>0.194</v>
      </c>
      <c r="C443" s="135" t="n">
        <v>0.584752</v>
      </c>
      <c r="D443" s="135" t="n">
        <v>0.0813</v>
      </c>
      <c r="E443" s="135" t="n">
        <v>0.069</v>
      </c>
      <c r="F443" s="135" t="n">
        <v>1</v>
      </c>
      <c r="G443" s="135" t="n">
        <v>0.315</v>
      </c>
    </row>
    <row r="444" customFormat="false" ht="13.8" hidden="false" customHeight="false" outlineLevel="0" collapsed="false">
      <c r="A444" s="128" t="n">
        <v>442</v>
      </c>
      <c r="B444" s="135" t="n">
        <v>0.373</v>
      </c>
      <c r="C444" s="135" t="n">
        <v>0.588035</v>
      </c>
      <c r="D444" s="135" t="n">
        <v>0.0653</v>
      </c>
      <c r="E444" s="135" t="n">
        <v>0.123</v>
      </c>
      <c r="F444" s="135" t="n">
        <v>1</v>
      </c>
      <c r="G444" s="135" t="n">
        <v>0.3082</v>
      </c>
    </row>
    <row r="445" customFormat="false" ht="13.8" hidden="false" customHeight="false" outlineLevel="0" collapsed="false">
      <c r="A445" s="128" t="n">
        <v>443</v>
      </c>
      <c r="B445" s="135" t="n">
        <v>0.434</v>
      </c>
      <c r="C445" s="135" t="n">
        <v>0.585786</v>
      </c>
      <c r="D445" s="135" t="n">
        <v>0.109</v>
      </c>
      <c r="E445" s="135" t="n">
        <v>0.15</v>
      </c>
      <c r="F445" s="135" t="n">
        <v>1</v>
      </c>
      <c r="G445" s="135" t="n">
        <v>0.3599</v>
      </c>
    </row>
    <row r="446" customFormat="false" ht="13.8" hidden="false" customHeight="false" outlineLevel="0" collapsed="false">
      <c r="A446" s="128" t="n">
        <v>444</v>
      </c>
      <c r="B446" s="135" t="n">
        <v>0.427</v>
      </c>
      <c r="C446" s="135" t="n">
        <v>0.587337</v>
      </c>
      <c r="D446" s="135" t="n">
        <v>0.146</v>
      </c>
      <c r="E446" s="135" t="n">
        <v>0.145</v>
      </c>
      <c r="F446" s="135" t="n">
        <v>1</v>
      </c>
      <c r="G446" s="135" t="n">
        <v>0.4165</v>
      </c>
    </row>
    <row r="447" customFormat="false" ht="13.8" hidden="false" customHeight="false" outlineLevel="0" collapsed="false">
      <c r="A447" s="128" t="n">
        <v>445</v>
      </c>
      <c r="B447" s="135" t="n">
        <v>0.349</v>
      </c>
      <c r="C447" s="135" t="n">
        <v>0.589405</v>
      </c>
      <c r="D447" s="135" t="n">
        <v>0.162</v>
      </c>
      <c r="E447" s="135" t="n">
        <v>0.114</v>
      </c>
      <c r="F447" s="135" t="n">
        <v>0.994128</v>
      </c>
      <c r="G447" s="135" t="n">
        <v>0.4212</v>
      </c>
    </row>
    <row r="448" customFormat="false" ht="13.8" hidden="false" customHeight="false" outlineLevel="0" collapsed="false">
      <c r="A448" s="128" t="n">
        <v>446</v>
      </c>
      <c r="B448" s="135" t="n">
        <v>0.213</v>
      </c>
      <c r="C448" s="135" t="n">
        <v>0.592689</v>
      </c>
      <c r="D448" s="135" t="n">
        <v>0.1561</v>
      </c>
      <c r="E448" s="135" t="n">
        <v>0.068</v>
      </c>
      <c r="F448" s="135" t="n">
        <v>0.980282</v>
      </c>
      <c r="G448" s="135" t="n">
        <v>0.4167</v>
      </c>
    </row>
    <row r="449" customFormat="false" ht="13.8" hidden="false" customHeight="false" outlineLevel="0" collapsed="false">
      <c r="A449" s="128" t="n">
        <v>447</v>
      </c>
      <c r="B449" s="135" t="n">
        <v>0.067</v>
      </c>
      <c r="C449" s="135" t="n">
        <v>0.595974</v>
      </c>
      <c r="D449" s="135" t="n">
        <v>0.1469</v>
      </c>
      <c r="E449" s="135" t="n">
        <v>0.015</v>
      </c>
      <c r="F449" s="135" t="n">
        <v>0.972705</v>
      </c>
      <c r="G449" s="135" t="n">
        <v>0.4028</v>
      </c>
    </row>
    <row r="450" customFormat="false" ht="13.8" hidden="false" customHeight="false" outlineLevel="0" collapsed="false">
      <c r="A450" s="128" t="n">
        <v>448</v>
      </c>
      <c r="B450" s="135" t="n">
        <v>0</v>
      </c>
      <c r="C450" s="135" t="n">
        <v>0.599258</v>
      </c>
      <c r="D450" s="135" t="n">
        <v>0.1864</v>
      </c>
      <c r="E450" s="135" t="n">
        <v>0</v>
      </c>
      <c r="F450" s="135" t="n">
        <v>0.972705</v>
      </c>
      <c r="G450" s="135" t="n">
        <v>0.3889</v>
      </c>
    </row>
    <row r="451" customFormat="false" ht="13.8" hidden="false" customHeight="false" outlineLevel="0" collapsed="false">
      <c r="A451" s="128" t="n">
        <v>449</v>
      </c>
      <c r="B451" s="135" t="n">
        <v>0</v>
      </c>
      <c r="C451" s="135" t="n">
        <v>0.602543</v>
      </c>
      <c r="D451" s="135" t="n">
        <v>0.2217</v>
      </c>
      <c r="E451" s="135" t="n">
        <v>0</v>
      </c>
      <c r="F451" s="135" t="n">
        <v>0.972705</v>
      </c>
      <c r="G451" s="135" t="n">
        <v>0.3722</v>
      </c>
    </row>
    <row r="452" customFormat="false" ht="13.8" hidden="false" customHeight="false" outlineLevel="0" collapsed="false">
      <c r="A452" s="128" t="n">
        <v>450</v>
      </c>
      <c r="B452" s="135" t="n">
        <v>0</v>
      </c>
      <c r="C452" s="135" t="n">
        <v>0.605828</v>
      </c>
      <c r="D452" s="135" t="n">
        <v>0.2281</v>
      </c>
      <c r="E452" s="135" t="n">
        <v>0</v>
      </c>
      <c r="F452" s="135" t="n">
        <v>0.977045</v>
      </c>
      <c r="G452" s="135" t="n">
        <v>0.3185</v>
      </c>
    </row>
    <row r="453" customFormat="false" ht="13.8" hidden="false" customHeight="false" outlineLevel="0" collapsed="false">
      <c r="A453" s="128" t="n">
        <v>451</v>
      </c>
      <c r="B453" s="135" t="n">
        <v>0</v>
      </c>
      <c r="C453" s="135" t="n">
        <v>0.609112</v>
      </c>
      <c r="D453" s="135" t="n">
        <v>0.2064</v>
      </c>
      <c r="E453" s="135" t="n">
        <v>0</v>
      </c>
      <c r="F453" s="135" t="n">
        <v>0.986123</v>
      </c>
      <c r="G453" s="135" t="n">
        <v>0.2817</v>
      </c>
    </row>
    <row r="454" customFormat="false" ht="13.8" hidden="false" customHeight="false" outlineLevel="0" collapsed="false">
      <c r="A454" s="128" t="n">
        <v>452</v>
      </c>
      <c r="B454" s="135" t="n">
        <v>0</v>
      </c>
      <c r="C454" s="135" t="n">
        <v>0.608026</v>
      </c>
      <c r="D454" s="135" t="n">
        <v>0.1935</v>
      </c>
      <c r="E454" s="135" t="n">
        <v>0</v>
      </c>
      <c r="F454" s="135" t="n">
        <v>0.995076</v>
      </c>
      <c r="G454" s="135" t="n">
        <v>0.2363</v>
      </c>
    </row>
    <row r="455" customFormat="false" ht="13.8" hidden="false" customHeight="false" outlineLevel="0" collapsed="false">
      <c r="A455" s="128" t="n">
        <v>453</v>
      </c>
      <c r="B455" s="135" t="n">
        <v>0</v>
      </c>
      <c r="C455" s="135" t="n">
        <v>0.603888</v>
      </c>
      <c r="D455" s="135" t="n">
        <v>0.1778</v>
      </c>
      <c r="E455" s="135" t="n">
        <v>0</v>
      </c>
      <c r="F455" s="135" t="n">
        <v>0.995181</v>
      </c>
      <c r="G455" s="135" t="n">
        <v>0.2102</v>
      </c>
    </row>
    <row r="456" customFormat="false" ht="13.8" hidden="false" customHeight="false" outlineLevel="0" collapsed="false">
      <c r="A456" s="128" t="n">
        <v>454</v>
      </c>
      <c r="B456" s="135" t="n">
        <v>0</v>
      </c>
      <c r="C456" s="135" t="n">
        <v>0.600267</v>
      </c>
      <c r="D456" s="135" t="n">
        <v>0.1752</v>
      </c>
      <c r="E456" s="135" t="n">
        <v>0</v>
      </c>
      <c r="F456" s="135" t="n">
        <v>0.988838</v>
      </c>
      <c r="G456" s="135" t="n">
        <v>0.1978</v>
      </c>
    </row>
    <row r="457" customFormat="false" ht="13.8" hidden="false" customHeight="false" outlineLevel="0" collapsed="false">
      <c r="A457" s="128" t="n">
        <v>455</v>
      </c>
      <c r="B457" s="135" t="n">
        <v>0</v>
      </c>
      <c r="C457" s="135" t="n">
        <v>0.59768</v>
      </c>
      <c r="D457" s="135" t="n">
        <v>0.1715</v>
      </c>
      <c r="E457" s="135" t="n">
        <v>0</v>
      </c>
      <c r="F457" s="135" t="n">
        <v>0.979205</v>
      </c>
      <c r="G457" s="135" t="n">
        <v>0.1835</v>
      </c>
    </row>
    <row r="458" customFormat="false" ht="13.8" hidden="false" customHeight="false" outlineLevel="0" collapsed="false">
      <c r="A458" s="128" t="n">
        <v>456</v>
      </c>
      <c r="B458" s="135" t="n">
        <v>0</v>
      </c>
      <c r="C458" s="135" t="n">
        <v>0.59768</v>
      </c>
      <c r="D458" s="135" t="n">
        <v>0.1821</v>
      </c>
      <c r="E458" s="135" t="n">
        <v>0</v>
      </c>
      <c r="F458" s="135" t="n">
        <v>0.971616</v>
      </c>
      <c r="G458" s="135" t="n">
        <v>0.1746</v>
      </c>
    </row>
    <row r="459" customFormat="false" ht="13.8" hidden="false" customHeight="false" outlineLevel="0" collapsed="false">
      <c r="A459" s="128" t="n">
        <v>457</v>
      </c>
      <c r="B459" s="135" t="n">
        <v>0</v>
      </c>
      <c r="C459" s="135" t="n">
        <v>0.59768</v>
      </c>
      <c r="D459" s="135" t="n">
        <v>0.1915</v>
      </c>
      <c r="E459" s="135" t="n">
        <v>0</v>
      </c>
      <c r="F459" s="135" t="n">
        <v>0.968338</v>
      </c>
      <c r="G459" s="135" t="n">
        <v>0.1757</v>
      </c>
    </row>
    <row r="460" customFormat="false" ht="13.8" hidden="false" customHeight="false" outlineLevel="0" collapsed="false">
      <c r="A460" s="128" t="n">
        <v>458</v>
      </c>
      <c r="B460" s="135" t="n">
        <v>0</v>
      </c>
      <c r="C460" s="135" t="n">
        <v>0.59768</v>
      </c>
      <c r="D460" s="135" t="n">
        <v>0.186</v>
      </c>
      <c r="E460" s="135" t="n">
        <v>0</v>
      </c>
      <c r="F460" s="135" t="n">
        <v>0.967242</v>
      </c>
      <c r="G460" s="135" t="n">
        <v>0.1749</v>
      </c>
    </row>
    <row r="461" customFormat="false" ht="13.8" hidden="false" customHeight="false" outlineLevel="0" collapsed="false">
      <c r="A461" s="128" t="n">
        <v>459</v>
      </c>
      <c r="B461" s="135" t="n">
        <v>0</v>
      </c>
      <c r="C461" s="135" t="n">
        <v>0.600267</v>
      </c>
      <c r="D461" s="135" t="n">
        <v>0.1887</v>
      </c>
      <c r="E461" s="135" t="n">
        <v>0</v>
      </c>
      <c r="F461" s="135" t="n">
        <v>0.963943</v>
      </c>
      <c r="G461" s="135" t="n">
        <v>0.1654</v>
      </c>
    </row>
    <row r="462" customFormat="false" ht="13.8" hidden="false" customHeight="false" outlineLevel="0" collapsed="false">
      <c r="A462" s="128" t="n">
        <v>460</v>
      </c>
      <c r="B462" s="135" t="n">
        <v>0</v>
      </c>
      <c r="C462" s="135" t="n">
        <v>0.603552</v>
      </c>
      <c r="D462" s="135" t="n">
        <v>0.1793</v>
      </c>
      <c r="E462" s="135" t="n">
        <v>0</v>
      </c>
      <c r="F462" s="135" t="n">
        <v>0.963943</v>
      </c>
      <c r="G462" s="135" t="n">
        <v>0.1554</v>
      </c>
    </row>
    <row r="463" customFormat="false" ht="13.8" hidden="false" customHeight="false" outlineLevel="0" collapsed="false">
      <c r="A463" s="128" t="n">
        <v>461</v>
      </c>
      <c r="B463" s="135" t="n">
        <v>0</v>
      </c>
      <c r="C463" s="135" t="n">
        <v>0.602336</v>
      </c>
      <c r="D463" s="135" t="n">
        <v>0.1686</v>
      </c>
      <c r="E463" s="135" t="n">
        <v>0</v>
      </c>
      <c r="F463" s="135" t="n">
        <v>0.963943</v>
      </c>
      <c r="G463" s="135" t="n">
        <v>0.1466</v>
      </c>
    </row>
    <row r="464" customFormat="false" ht="13.8" hidden="false" customHeight="false" outlineLevel="0" collapsed="false">
      <c r="A464" s="128" t="n">
        <v>462</v>
      </c>
      <c r="B464" s="135" t="n">
        <v>0</v>
      </c>
      <c r="C464" s="135" t="n">
        <v>0.603888</v>
      </c>
      <c r="D464" s="135" t="n">
        <v>0.1565</v>
      </c>
      <c r="E464" s="135" t="n">
        <v>0</v>
      </c>
      <c r="F464" s="135" t="n">
        <v>0.96063</v>
      </c>
      <c r="G464" s="135" t="n">
        <v>0.1341</v>
      </c>
    </row>
    <row r="465" customFormat="false" ht="13.8" hidden="false" customHeight="false" outlineLevel="0" collapsed="false">
      <c r="A465" s="128" t="n">
        <v>463</v>
      </c>
      <c r="B465" s="135" t="n">
        <v>0</v>
      </c>
      <c r="C465" s="135" t="n">
        <v>0.600267</v>
      </c>
      <c r="D465" s="135" t="n">
        <v>0.1413</v>
      </c>
      <c r="E465" s="135" t="n">
        <v>0</v>
      </c>
      <c r="F465" s="135" t="n">
        <v>0.96063</v>
      </c>
      <c r="G465" s="135" t="n">
        <v>0.1238</v>
      </c>
    </row>
    <row r="466" customFormat="false" ht="13.8" hidden="false" customHeight="false" outlineLevel="0" collapsed="false">
      <c r="A466" s="128" t="n">
        <v>464</v>
      </c>
      <c r="B466" s="135" t="n">
        <v>0.007</v>
      </c>
      <c r="C466" s="135" t="n">
        <v>0.593543</v>
      </c>
      <c r="D466" s="135" t="n">
        <v>0.1274</v>
      </c>
      <c r="E466" s="135" t="n">
        <v>0.007</v>
      </c>
      <c r="F466" s="135" t="n">
        <v>0.96063</v>
      </c>
      <c r="G466" s="135" t="n">
        <v>0.1138</v>
      </c>
    </row>
    <row r="467" customFormat="false" ht="13.8" hidden="false" customHeight="false" outlineLevel="0" collapsed="false">
      <c r="A467" s="128" t="n">
        <v>465</v>
      </c>
      <c r="B467" s="135" t="n">
        <v>0.04</v>
      </c>
      <c r="C467" s="135" t="n">
        <v>0.590957</v>
      </c>
      <c r="D467" s="135" t="n">
        <v>0.0839</v>
      </c>
      <c r="E467" s="135" t="n">
        <v>0.073</v>
      </c>
      <c r="F467" s="135" t="n">
        <v>0.956189</v>
      </c>
      <c r="G467" s="135" t="n">
        <v>0.0954</v>
      </c>
    </row>
    <row r="468" customFormat="false" ht="13.8" hidden="false" customHeight="false" outlineLevel="0" collapsed="false">
      <c r="A468" s="128" t="n">
        <v>466</v>
      </c>
      <c r="B468" s="135" t="n">
        <v>0.076</v>
      </c>
      <c r="C468" s="135" t="n">
        <v>0.588888</v>
      </c>
      <c r="D468" s="135" t="n">
        <v>0.0538</v>
      </c>
      <c r="E468" s="135" t="n">
        <v>0.159</v>
      </c>
      <c r="F468" s="135" t="n">
        <v>0.943842</v>
      </c>
      <c r="G468" s="135" t="n">
        <v>0.0746</v>
      </c>
    </row>
    <row r="469" customFormat="false" ht="13.8" hidden="false" customHeight="false" outlineLevel="0" collapsed="false">
      <c r="A469" s="128" t="n">
        <v>467</v>
      </c>
      <c r="B469" s="135" t="n">
        <v>0.102</v>
      </c>
      <c r="C469" s="135" t="n">
        <v>0.592172</v>
      </c>
      <c r="D469" s="135" t="n">
        <v>0.0514</v>
      </c>
      <c r="E469" s="135" t="n">
        <v>0.244</v>
      </c>
      <c r="F469" s="135" t="n">
        <v>0.934742</v>
      </c>
      <c r="G469" s="135" t="n">
        <v>0.0723</v>
      </c>
    </row>
    <row r="470" customFormat="false" ht="13.8" hidden="false" customHeight="false" outlineLevel="0" collapsed="false">
      <c r="A470" s="128" t="n">
        <v>468</v>
      </c>
      <c r="B470" s="135" t="n">
        <v>0.109</v>
      </c>
      <c r="C470" s="135" t="n">
        <v>0.595456</v>
      </c>
      <c r="D470" s="135" t="n">
        <v>0.0548</v>
      </c>
      <c r="E470" s="135" t="n">
        <v>0.286</v>
      </c>
      <c r="F470" s="135" t="n">
        <v>0.923226</v>
      </c>
      <c r="G470" s="135" t="n">
        <v>0.0837</v>
      </c>
    </row>
    <row r="471" customFormat="false" ht="13.8" hidden="false" customHeight="false" outlineLevel="0" collapsed="false">
      <c r="A471" s="128" t="n">
        <v>469</v>
      </c>
      <c r="B471" s="135" t="n">
        <v>0.093</v>
      </c>
      <c r="C471" s="135" t="n">
        <v>0.598741</v>
      </c>
      <c r="D471" s="135" t="n">
        <v>0.0537</v>
      </c>
      <c r="E471" s="135" t="n">
        <v>0.252</v>
      </c>
      <c r="F471" s="135" t="n">
        <v>0.916245</v>
      </c>
      <c r="G471" s="135" t="n">
        <v>0.0934</v>
      </c>
    </row>
    <row r="472" customFormat="false" ht="13.8" hidden="false" customHeight="false" outlineLevel="0" collapsed="false">
      <c r="A472" s="128" t="n">
        <v>470</v>
      </c>
      <c r="B472" s="135" t="n">
        <v>0.054</v>
      </c>
      <c r="C472" s="135" t="n">
        <v>0.600784</v>
      </c>
      <c r="D472" s="135" t="n">
        <v>0.0468</v>
      </c>
      <c r="E472" s="135" t="n">
        <v>0.15</v>
      </c>
      <c r="F472" s="135" t="n">
        <v>0.912735</v>
      </c>
      <c r="G472" s="135" t="n">
        <v>0.098</v>
      </c>
    </row>
    <row r="473" customFormat="false" ht="13.8" hidden="false" customHeight="false" outlineLevel="0" collapsed="false">
      <c r="A473" s="128" t="n">
        <v>471</v>
      </c>
      <c r="B473" s="135" t="n">
        <v>0.014</v>
      </c>
      <c r="C473" s="135" t="n">
        <v>0.603371</v>
      </c>
      <c r="D473" s="135" t="n">
        <v>0.0549</v>
      </c>
      <c r="E473" s="135" t="n">
        <v>0.038</v>
      </c>
      <c r="F473" s="135" t="n">
        <v>0.911562</v>
      </c>
      <c r="G473" s="135" t="n">
        <v>0.1174</v>
      </c>
    </row>
    <row r="474" customFormat="false" ht="13.8" hidden="false" customHeight="false" outlineLevel="0" collapsed="false">
      <c r="A474" s="128" t="n">
        <v>472</v>
      </c>
      <c r="B474" s="135" t="n">
        <v>0</v>
      </c>
      <c r="C474" s="135" t="n">
        <v>0.600784</v>
      </c>
      <c r="D474" s="135" t="n">
        <v>0.0821</v>
      </c>
      <c r="E474" s="135" t="n">
        <v>0</v>
      </c>
      <c r="F474" s="135" t="n">
        <v>0.909211</v>
      </c>
      <c r="G474" s="135" t="n">
        <v>0.1549</v>
      </c>
    </row>
    <row r="475" customFormat="false" ht="13.8" hidden="false" customHeight="false" outlineLevel="0" collapsed="false">
      <c r="A475" s="128" t="n">
        <v>473</v>
      </c>
      <c r="B475" s="135" t="n">
        <v>0</v>
      </c>
      <c r="C475" s="135" t="n">
        <v>0.59975</v>
      </c>
      <c r="D475" s="135" t="n">
        <v>0.0996</v>
      </c>
      <c r="E475" s="135" t="n">
        <v>0</v>
      </c>
      <c r="F475" s="135" t="n">
        <v>0.911562</v>
      </c>
      <c r="G475" s="135" t="n">
        <v>0.1744</v>
      </c>
    </row>
    <row r="476" customFormat="false" ht="13.8" hidden="false" customHeight="false" outlineLevel="0" collapsed="false">
      <c r="A476" s="128" t="n">
        <v>474</v>
      </c>
      <c r="B476" s="135" t="n">
        <v>0</v>
      </c>
      <c r="C476" s="135" t="n">
        <v>0.590957</v>
      </c>
      <c r="D476" s="135" t="n">
        <v>0.1076</v>
      </c>
      <c r="E476" s="135" t="n">
        <v>0</v>
      </c>
      <c r="F476" s="135" t="n">
        <v>0.916245</v>
      </c>
      <c r="G476" s="135" t="n">
        <v>0.1775</v>
      </c>
    </row>
    <row r="477" customFormat="false" ht="13.8" hidden="false" customHeight="false" outlineLevel="0" collapsed="false">
      <c r="A477" s="128" t="n">
        <v>475</v>
      </c>
      <c r="B477" s="135" t="n">
        <v>0</v>
      </c>
      <c r="C477" s="135" t="n">
        <v>0.586303</v>
      </c>
      <c r="D477" s="135" t="n">
        <v>0.1075</v>
      </c>
      <c r="E477" s="135" t="n">
        <v>0</v>
      </c>
      <c r="F477" s="135" t="n">
        <v>0.926062</v>
      </c>
      <c r="G477" s="135" t="n">
        <v>0.173</v>
      </c>
    </row>
    <row r="478" customFormat="false" ht="13.8" hidden="false" customHeight="false" outlineLevel="0" collapsed="false">
      <c r="A478" s="128" t="n">
        <v>476</v>
      </c>
      <c r="B478" s="135" t="n">
        <v>0</v>
      </c>
      <c r="C478" s="135" t="n">
        <v>0.585269</v>
      </c>
      <c r="D478" s="135" t="n">
        <v>0.1043</v>
      </c>
      <c r="E478" s="135" t="n">
        <v>0</v>
      </c>
      <c r="F478" s="135" t="n">
        <v>0.93577</v>
      </c>
      <c r="G478" s="135" t="n">
        <v>0.1691</v>
      </c>
    </row>
    <row r="479" customFormat="false" ht="13.8" hidden="false" customHeight="false" outlineLevel="0" collapsed="false">
      <c r="A479" s="128" t="n">
        <v>477</v>
      </c>
      <c r="B479" s="135" t="n">
        <v>0</v>
      </c>
      <c r="C479" s="135" t="n">
        <v>0.581651</v>
      </c>
      <c r="D479" s="135" t="n">
        <v>0.0986</v>
      </c>
      <c r="E479" s="135" t="n">
        <v>0</v>
      </c>
      <c r="F479" s="135" t="n">
        <v>0.945368</v>
      </c>
      <c r="G479" s="135" t="n">
        <v>0.1674</v>
      </c>
    </row>
    <row r="480" customFormat="false" ht="13.8" hidden="false" customHeight="false" outlineLevel="0" collapsed="false">
      <c r="A480" s="128" t="n">
        <v>478</v>
      </c>
      <c r="B480" s="135" t="n">
        <v>0</v>
      </c>
      <c r="C480" s="135" t="n">
        <v>0.583201</v>
      </c>
      <c r="D480" s="135" t="n">
        <v>0.0941</v>
      </c>
      <c r="E480" s="135" t="n">
        <v>0</v>
      </c>
      <c r="F480" s="135" t="n">
        <v>0.952841</v>
      </c>
      <c r="G480" s="135" t="n">
        <v>0.1672</v>
      </c>
    </row>
    <row r="481" customFormat="false" ht="13.8" hidden="false" customHeight="false" outlineLevel="0" collapsed="false">
      <c r="A481" s="128" t="n">
        <v>479</v>
      </c>
      <c r="B481" s="135" t="n">
        <v>0</v>
      </c>
      <c r="C481" s="135" t="n">
        <v>0.586484</v>
      </c>
      <c r="D481" s="135" t="n">
        <v>0.0971</v>
      </c>
      <c r="E481" s="135" t="n">
        <v>0</v>
      </c>
      <c r="F481" s="135" t="n">
        <v>0.955075</v>
      </c>
      <c r="G481" s="135" t="n">
        <v>0.1721</v>
      </c>
    </row>
    <row r="482" customFormat="false" ht="13.8" hidden="false" customHeight="false" outlineLevel="0" collapsed="false">
      <c r="A482" s="128" t="n">
        <v>480</v>
      </c>
      <c r="B482" s="135" t="n">
        <v>0</v>
      </c>
      <c r="C482" s="135" t="n">
        <v>0.589767</v>
      </c>
      <c r="D482" s="135" t="n">
        <v>0.1021</v>
      </c>
      <c r="E482" s="135" t="n">
        <v>0</v>
      </c>
      <c r="F482" s="135" t="n">
        <v>0.952841</v>
      </c>
      <c r="G482" s="135" t="n">
        <v>0.1819</v>
      </c>
    </row>
    <row r="483" customFormat="false" ht="13.8" hidden="false" customHeight="false" outlineLevel="0" collapsed="false">
      <c r="A483" s="128" t="n">
        <v>481</v>
      </c>
      <c r="B483" s="135" t="n">
        <v>0</v>
      </c>
      <c r="C483" s="135" t="n">
        <v>0.593051</v>
      </c>
      <c r="D483" s="135" t="n">
        <v>0.1078</v>
      </c>
      <c r="E483" s="135" t="n">
        <v>0</v>
      </c>
      <c r="F483" s="135" t="n">
        <v>0.948355</v>
      </c>
      <c r="G483" s="135" t="n">
        <v>0.1935</v>
      </c>
    </row>
    <row r="484" customFormat="false" ht="13.8" hidden="false" customHeight="false" outlineLevel="0" collapsed="false">
      <c r="A484" s="128" t="n">
        <v>482</v>
      </c>
      <c r="B484" s="135" t="n">
        <v>0</v>
      </c>
      <c r="C484" s="135" t="n">
        <v>0.593543</v>
      </c>
      <c r="D484" s="135" t="n">
        <v>0.1152</v>
      </c>
      <c r="E484" s="135" t="n">
        <v>0</v>
      </c>
      <c r="F484" s="135" t="n">
        <v>0.932451</v>
      </c>
      <c r="G484" s="135" t="n">
        <v>0.1968</v>
      </c>
    </row>
    <row r="485" customFormat="false" ht="13.8" hidden="false" customHeight="false" outlineLevel="0" collapsed="false">
      <c r="A485" s="128" t="n">
        <v>483</v>
      </c>
      <c r="B485" s="135" t="n">
        <v>0</v>
      </c>
      <c r="C485" s="135" t="n">
        <v>0.59406</v>
      </c>
      <c r="D485" s="135" t="n">
        <v>0.1176</v>
      </c>
      <c r="E485" s="135" t="n">
        <v>0</v>
      </c>
      <c r="F485" s="135" t="n">
        <v>0.90094</v>
      </c>
      <c r="G485" s="135" t="n">
        <v>0.1944</v>
      </c>
    </row>
    <row r="486" customFormat="false" ht="13.8" hidden="false" customHeight="false" outlineLevel="0" collapsed="false">
      <c r="A486" s="128" t="n">
        <v>484</v>
      </c>
      <c r="B486" s="135" t="n">
        <v>0</v>
      </c>
      <c r="C486" s="135" t="n">
        <v>0.596646</v>
      </c>
      <c r="D486" s="135" t="n">
        <v>0.121</v>
      </c>
      <c r="E486" s="135" t="n">
        <v>0</v>
      </c>
      <c r="F486" s="135" t="n">
        <v>0.872079</v>
      </c>
      <c r="G486" s="135" t="n">
        <v>0.1866</v>
      </c>
    </row>
    <row r="487" customFormat="false" ht="13.8" hidden="false" customHeight="false" outlineLevel="0" collapsed="false">
      <c r="A487" s="128" t="n">
        <v>485</v>
      </c>
      <c r="B487" s="135" t="n">
        <v>0</v>
      </c>
      <c r="C487" s="135" t="n">
        <v>0.59768</v>
      </c>
      <c r="D487" s="135" t="n">
        <v>0.1202</v>
      </c>
      <c r="E487" s="135" t="n">
        <v>0</v>
      </c>
      <c r="F487" s="135" t="n">
        <v>0.847485</v>
      </c>
      <c r="G487" s="135" t="n">
        <v>0.1677</v>
      </c>
    </row>
    <row r="488" customFormat="false" ht="13.8" hidden="false" customHeight="false" outlineLevel="0" collapsed="false">
      <c r="A488" s="128" t="n">
        <v>486</v>
      </c>
      <c r="B488" s="135" t="n">
        <v>0</v>
      </c>
      <c r="C488" s="135" t="n">
        <v>0.597163</v>
      </c>
      <c r="D488" s="135" t="n">
        <v>0.1138</v>
      </c>
      <c r="E488" s="135" t="n">
        <v>0</v>
      </c>
      <c r="F488" s="135" t="n">
        <v>0.833769</v>
      </c>
      <c r="G488" s="135" t="n">
        <v>0.1442</v>
      </c>
    </row>
    <row r="489" customFormat="false" ht="13.8" hidden="false" customHeight="false" outlineLevel="0" collapsed="false">
      <c r="A489" s="128" t="n">
        <v>487</v>
      </c>
      <c r="B489" s="135" t="n">
        <v>0</v>
      </c>
      <c r="C489" s="135" t="n">
        <v>0.598715</v>
      </c>
      <c r="D489" s="135" t="n">
        <v>0.1067</v>
      </c>
      <c r="E489" s="135" t="n">
        <v>0</v>
      </c>
      <c r="F489" s="135" t="n">
        <v>0.832516</v>
      </c>
      <c r="G489" s="135" t="n">
        <v>0.1268</v>
      </c>
    </row>
    <row r="490" customFormat="false" ht="13.8" hidden="false" customHeight="false" outlineLevel="0" collapsed="false">
      <c r="A490" s="128" t="n">
        <v>488</v>
      </c>
      <c r="B490" s="135" t="n">
        <v>0.016</v>
      </c>
      <c r="C490" s="135" t="n">
        <v>0.593025</v>
      </c>
      <c r="D490" s="135" t="n">
        <v>0.0971</v>
      </c>
      <c r="E490" s="135" t="n">
        <v>0.031</v>
      </c>
      <c r="F490" s="135" t="n">
        <v>0.843072</v>
      </c>
      <c r="G490" s="135" t="n">
        <v>0.1158</v>
      </c>
    </row>
    <row r="491" customFormat="false" ht="13.8" hidden="false" customHeight="false" outlineLevel="0" collapsed="false">
      <c r="A491" s="128" t="n">
        <v>489</v>
      </c>
      <c r="B491" s="135" t="n">
        <v>0.077</v>
      </c>
      <c r="C491" s="135" t="n">
        <v>0.593543</v>
      </c>
      <c r="D491" s="135" t="n">
        <v>0.0737</v>
      </c>
      <c r="E491" s="135" t="n">
        <v>0.173</v>
      </c>
      <c r="F491" s="135" t="n">
        <v>0.853553</v>
      </c>
      <c r="G491" s="135" t="n">
        <v>0.1014</v>
      </c>
    </row>
    <row r="492" customFormat="false" ht="13.8" hidden="false" customHeight="false" outlineLevel="0" collapsed="false">
      <c r="A492" s="128" t="n">
        <v>490</v>
      </c>
      <c r="B492" s="135" t="n">
        <v>0.142</v>
      </c>
      <c r="C492" s="135" t="n">
        <v>0.584752</v>
      </c>
      <c r="D492" s="135" t="n">
        <v>0.0531</v>
      </c>
      <c r="E492" s="135" t="n">
        <v>0.285</v>
      </c>
      <c r="F492" s="135" t="n">
        <v>0.863953</v>
      </c>
      <c r="G492" s="135" t="n">
        <v>0.0731</v>
      </c>
    </row>
    <row r="493" customFormat="false" ht="13.8" hidden="false" customHeight="false" outlineLevel="0" collapsed="false">
      <c r="A493" s="128" t="n">
        <v>491</v>
      </c>
      <c r="B493" s="135" t="n">
        <v>0.205</v>
      </c>
      <c r="C493" s="135" t="n">
        <v>0.583201</v>
      </c>
      <c r="D493" s="135" t="n">
        <v>0.0526</v>
      </c>
      <c r="E493" s="135" t="n">
        <v>0.35</v>
      </c>
      <c r="F493" s="135" t="n">
        <v>0.87427</v>
      </c>
      <c r="G493" s="135" t="n">
        <v>0.0678</v>
      </c>
    </row>
    <row r="494" customFormat="false" ht="13.8" hidden="false" customHeight="false" outlineLevel="0" collapsed="false">
      <c r="A494" s="128" t="n">
        <v>492</v>
      </c>
      <c r="B494" s="135" t="n">
        <v>0.224</v>
      </c>
      <c r="C494" s="135" t="n">
        <v>0.586484</v>
      </c>
      <c r="D494" s="135" t="n">
        <v>0.0492</v>
      </c>
      <c r="E494" s="135" t="n">
        <v>0.358</v>
      </c>
      <c r="F494" s="135" t="n">
        <v>0.884497</v>
      </c>
      <c r="G494" s="135" t="n">
        <v>0.0694</v>
      </c>
    </row>
    <row r="495" customFormat="false" ht="13.8" hidden="false" customHeight="false" outlineLevel="0" collapsed="false">
      <c r="A495" s="128" t="n">
        <v>493</v>
      </c>
      <c r="B495" s="135" t="n">
        <v>0.195</v>
      </c>
      <c r="C495" s="135" t="n">
        <v>0.589767</v>
      </c>
      <c r="D495" s="135" t="n">
        <v>0.0434</v>
      </c>
      <c r="E495" s="135" t="n">
        <v>0.318</v>
      </c>
      <c r="F495" s="135" t="n">
        <v>0.894632</v>
      </c>
      <c r="G495" s="135" t="n">
        <v>0.0751</v>
      </c>
    </row>
    <row r="496" customFormat="false" ht="13.8" hidden="false" customHeight="false" outlineLevel="0" collapsed="false">
      <c r="A496" s="128" t="n">
        <v>494</v>
      </c>
      <c r="B496" s="135" t="n">
        <v>0.127</v>
      </c>
      <c r="C496" s="135" t="n">
        <v>0.593051</v>
      </c>
      <c r="D496" s="135" t="n">
        <v>0.0351</v>
      </c>
      <c r="E496" s="135" t="n">
        <v>0.23</v>
      </c>
      <c r="F496" s="135" t="n">
        <v>0.904493</v>
      </c>
      <c r="G496" s="135" t="n">
        <v>0.0802</v>
      </c>
    </row>
    <row r="497" customFormat="false" ht="13.8" hidden="false" customHeight="false" outlineLevel="0" collapsed="false">
      <c r="A497" s="128" t="n">
        <v>495</v>
      </c>
      <c r="B497" s="135" t="n">
        <v>0.048</v>
      </c>
      <c r="C497" s="135" t="n">
        <v>0.596336</v>
      </c>
      <c r="D497" s="135" t="n">
        <v>0.0327</v>
      </c>
      <c r="E497" s="135" t="n">
        <v>0.072</v>
      </c>
      <c r="F497" s="135" t="n">
        <v>0.90094</v>
      </c>
      <c r="G497" s="135" t="n">
        <v>0.0871</v>
      </c>
    </row>
    <row r="498" customFormat="false" ht="13.8" hidden="false" customHeight="false" outlineLevel="0" collapsed="false">
      <c r="A498" s="128" t="n">
        <v>496</v>
      </c>
      <c r="B498" s="135" t="n">
        <v>0</v>
      </c>
      <c r="C498" s="135" t="n">
        <v>0.593543</v>
      </c>
      <c r="D498" s="135" t="n">
        <v>0.0347</v>
      </c>
      <c r="E498" s="135" t="n">
        <v>0</v>
      </c>
      <c r="F498" s="135" t="n">
        <v>0.897374</v>
      </c>
      <c r="G498" s="135" t="n">
        <v>0.0904</v>
      </c>
    </row>
    <row r="499" customFormat="false" ht="13.8" hidden="false" customHeight="false" outlineLevel="0" collapsed="false">
      <c r="A499" s="128" t="n">
        <v>497</v>
      </c>
      <c r="B499" s="135" t="n">
        <v>0</v>
      </c>
      <c r="C499" s="135" t="n">
        <v>0.584235</v>
      </c>
      <c r="D499" s="135" t="n">
        <v>0.0302</v>
      </c>
      <c r="E499" s="135" t="n">
        <v>0</v>
      </c>
      <c r="F499" s="135" t="n">
        <v>0.887806</v>
      </c>
      <c r="G499" s="135" t="n">
        <v>0.0831</v>
      </c>
    </row>
    <row r="500" customFormat="false" ht="13.8" hidden="false" customHeight="false" outlineLevel="0" collapsed="false">
      <c r="A500" s="128" t="n">
        <v>498</v>
      </c>
      <c r="B500" s="135" t="n">
        <v>0</v>
      </c>
      <c r="C500" s="135" t="n">
        <v>0.580618</v>
      </c>
      <c r="D500" s="135" t="n">
        <v>0.0264</v>
      </c>
      <c r="E500" s="135" t="n">
        <v>0</v>
      </c>
      <c r="F500" s="135" t="n">
        <v>0.869641</v>
      </c>
      <c r="G500" s="135" t="n">
        <v>0.0813</v>
      </c>
    </row>
    <row r="501" customFormat="false" ht="13.8" hidden="false" customHeight="false" outlineLevel="0" collapsed="false">
      <c r="A501" s="128" t="n">
        <v>499</v>
      </c>
      <c r="B501" s="135" t="n">
        <v>0</v>
      </c>
      <c r="C501" s="135" t="n">
        <v>0.583899</v>
      </c>
      <c r="D501" s="135" t="n">
        <v>0.0277</v>
      </c>
      <c r="E501" s="135" t="n">
        <v>0</v>
      </c>
      <c r="F501" s="135" t="n">
        <v>0.835021</v>
      </c>
      <c r="G501" s="135" t="n">
        <v>0.0861</v>
      </c>
    </row>
    <row r="502" customFormat="false" ht="13.8" hidden="false" customHeight="false" outlineLevel="0" collapsed="false">
      <c r="A502" s="128" t="n">
        <v>500</v>
      </c>
      <c r="B502" s="135" t="n">
        <v>0</v>
      </c>
      <c r="C502" s="135" t="n">
        <v>0.587182</v>
      </c>
      <c r="D502" s="135" t="n">
        <v>0.0371</v>
      </c>
      <c r="E502" s="135" t="n">
        <v>0</v>
      </c>
      <c r="F502" s="135" t="n">
        <v>0.811069</v>
      </c>
      <c r="G502" s="135" t="n">
        <v>0.087</v>
      </c>
    </row>
    <row r="503" customFormat="false" ht="13.8" hidden="false" customHeight="false" outlineLevel="0" collapsed="false">
      <c r="A503" s="128" t="n">
        <v>501</v>
      </c>
      <c r="B503" s="135" t="n">
        <v>0</v>
      </c>
      <c r="C503" s="135" t="n">
        <v>0.590465</v>
      </c>
      <c r="D503" s="135" t="n">
        <v>0.0542</v>
      </c>
      <c r="E503" s="135" t="n">
        <v>0</v>
      </c>
      <c r="F503" s="135" t="n">
        <v>0.78424</v>
      </c>
      <c r="G503" s="135" t="n">
        <v>0.0809</v>
      </c>
    </row>
    <row r="504" customFormat="false" ht="13.8" hidden="false" customHeight="false" outlineLevel="0" collapsed="false">
      <c r="A504" s="128" t="n">
        <v>502</v>
      </c>
      <c r="B504" s="135" t="n">
        <v>0</v>
      </c>
      <c r="C504" s="135" t="n">
        <v>0.590439</v>
      </c>
      <c r="D504" s="135" t="n">
        <v>0.074</v>
      </c>
      <c r="E504" s="135" t="n">
        <v>0</v>
      </c>
      <c r="F504" s="135" t="n">
        <v>0.770063</v>
      </c>
      <c r="G504" s="135" t="n">
        <v>0.0757</v>
      </c>
    </row>
    <row r="505" customFormat="false" ht="13.8" hidden="false" customHeight="false" outlineLevel="0" collapsed="false">
      <c r="A505" s="128" t="n">
        <v>503</v>
      </c>
      <c r="B505" s="135" t="n">
        <v>0</v>
      </c>
      <c r="C505" s="135" t="n">
        <v>0.588371</v>
      </c>
      <c r="D505" s="135" t="n">
        <v>0.0859</v>
      </c>
      <c r="E505" s="135" t="n">
        <v>0</v>
      </c>
      <c r="F505" s="135" t="n">
        <v>0.78096</v>
      </c>
      <c r="G505" s="135" t="n">
        <v>0.0705</v>
      </c>
    </row>
    <row r="506" customFormat="false" ht="13.8" hidden="false" customHeight="false" outlineLevel="0" collapsed="false">
      <c r="A506" s="128" t="n">
        <v>504</v>
      </c>
      <c r="B506" s="135" t="n">
        <v>0</v>
      </c>
      <c r="C506" s="135" t="n">
        <v>0.581134</v>
      </c>
      <c r="D506" s="135" t="n">
        <v>0.0833</v>
      </c>
      <c r="E506" s="135" t="n">
        <v>0</v>
      </c>
      <c r="F506" s="135" t="n">
        <v>0.791811</v>
      </c>
      <c r="G506" s="135" t="n">
        <v>0.0601</v>
      </c>
    </row>
    <row r="507" customFormat="false" ht="13.8" hidden="false" customHeight="false" outlineLevel="0" collapsed="false">
      <c r="A507" s="128" t="n">
        <v>505</v>
      </c>
      <c r="B507" s="135" t="n">
        <v>0</v>
      </c>
      <c r="C507" s="135" t="n">
        <v>0.579068</v>
      </c>
      <c r="D507" s="135" t="n">
        <v>0.0718</v>
      </c>
      <c r="E507" s="135" t="n">
        <v>0</v>
      </c>
      <c r="F507" s="135" t="n">
        <v>0.80261</v>
      </c>
      <c r="G507" s="135" t="n">
        <v>0.0501</v>
      </c>
    </row>
    <row r="508" customFormat="false" ht="13.8" hidden="false" customHeight="false" outlineLevel="0" collapsed="false">
      <c r="A508" s="128" t="n">
        <v>506</v>
      </c>
      <c r="B508" s="135" t="n">
        <v>0</v>
      </c>
      <c r="C508" s="135" t="n">
        <v>0.579584</v>
      </c>
      <c r="D508" s="135" t="n">
        <v>0.0575</v>
      </c>
      <c r="E508" s="135" t="n">
        <v>0</v>
      </c>
      <c r="F508" s="135" t="n">
        <v>0.813352</v>
      </c>
      <c r="G508" s="135" t="n">
        <v>0.0428</v>
      </c>
    </row>
    <row r="509" customFormat="false" ht="13.8" hidden="false" customHeight="false" outlineLevel="0" collapsed="false">
      <c r="A509" s="128" t="n">
        <v>507</v>
      </c>
      <c r="B509" s="135" t="n">
        <v>0</v>
      </c>
      <c r="C509" s="135" t="n">
        <v>0.582168</v>
      </c>
      <c r="D509" s="135" t="n">
        <v>0.0437</v>
      </c>
      <c r="E509" s="135" t="n">
        <v>0</v>
      </c>
      <c r="F509" s="135" t="n">
        <v>0.824032</v>
      </c>
      <c r="G509" s="135" t="n">
        <v>0.0363</v>
      </c>
    </row>
    <row r="510" customFormat="false" ht="13.8" hidden="false" customHeight="false" outlineLevel="0" collapsed="false">
      <c r="A510" s="128" t="n">
        <v>508</v>
      </c>
      <c r="B510" s="135" t="n">
        <v>0</v>
      </c>
      <c r="C510" s="135" t="n">
        <v>0.58545</v>
      </c>
      <c r="D510" s="135" t="n">
        <v>0.0333</v>
      </c>
      <c r="E510" s="135" t="n">
        <v>0</v>
      </c>
      <c r="F510" s="135" t="n">
        <v>0.834645</v>
      </c>
      <c r="G510" s="135" t="n">
        <v>0.0302</v>
      </c>
    </row>
    <row r="511" customFormat="false" ht="13.8" hidden="false" customHeight="false" outlineLevel="0" collapsed="false">
      <c r="A511" s="128" t="n">
        <v>509</v>
      </c>
      <c r="B511" s="135" t="n">
        <v>0</v>
      </c>
      <c r="C511" s="135" t="n">
        <v>0.588733</v>
      </c>
      <c r="D511" s="135" t="n">
        <v>0.0263</v>
      </c>
      <c r="E511" s="135" t="n">
        <v>0</v>
      </c>
      <c r="F511" s="135" t="n">
        <v>0.845187</v>
      </c>
      <c r="G511" s="135" t="n">
        <v>0.0263</v>
      </c>
    </row>
    <row r="512" customFormat="false" ht="13.8" hidden="false" customHeight="false" outlineLevel="0" collapsed="false">
      <c r="A512" s="128" t="n">
        <v>510</v>
      </c>
      <c r="B512" s="135" t="n">
        <v>0</v>
      </c>
      <c r="C512" s="135" t="n">
        <v>0.592017</v>
      </c>
      <c r="D512" s="135" t="n">
        <v>0.0264</v>
      </c>
      <c r="E512" s="135" t="n">
        <v>0</v>
      </c>
      <c r="F512" s="135" t="n">
        <v>0.855652</v>
      </c>
      <c r="G512" s="135" t="n">
        <v>0.0287</v>
      </c>
    </row>
    <row r="513" customFormat="false" ht="13.8" hidden="false" customHeight="false" outlineLevel="0" collapsed="false">
      <c r="A513" s="128" t="n">
        <v>511</v>
      </c>
      <c r="B513" s="135" t="n">
        <v>0</v>
      </c>
      <c r="C513" s="135" t="n">
        <v>0.589922</v>
      </c>
      <c r="D513" s="135" t="n">
        <v>0.0329</v>
      </c>
      <c r="E513" s="135" t="n">
        <v>0</v>
      </c>
      <c r="F513" s="135" t="n">
        <v>0.863524</v>
      </c>
      <c r="G513" s="135" t="n">
        <v>0.0397</v>
      </c>
    </row>
    <row r="514" customFormat="false" ht="13.8" hidden="false" customHeight="false" outlineLevel="0" collapsed="false">
      <c r="A514" s="128" t="n">
        <v>512</v>
      </c>
      <c r="B514" s="135" t="n">
        <v>0.055</v>
      </c>
      <c r="C514" s="135" t="n">
        <v>0.584752</v>
      </c>
      <c r="D514" s="135" t="n">
        <v>0.0387</v>
      </c>
      <c r="E514" s="135" t="n">
        <v>0.028</v>
      </c>
      <c r="F514" s="135" t="n">
        <v>0.861069</v>
      </c>
      <c r="G514" s="135" t="n">
        <v>0.0592</v>
      </c>
    </row>
    <row r="515" customFormat="false" ht="13.8" hidden="false" customHeight="false" outlineLevel="0" collapsed="false">
      <c r="A515" s="128" t="n">
        <v>513</v>
      </c>
      <c r="B515" s="135" t="n">
        <v>0.204</v>
      </c>
      <c r="C515" s="135" t="n">
        <v>0.577001</v>
      </c>
      <c r="D515" s="135" t="n">
        <v>0.0381</v>
      </c>
      <c r="E515" s="135" t="n">
        <v>0.15</v>
      </c>
      <c r="F515" s="135" t="n">
        <v>0.854911</v>
      </c>
      <c r="G515" s="135" t="n">
        <v>0.0766</v>
      </c>
    </row>
    <row r="516" customFormat="false" ht="13.8" hidden="false" customHeight="false" outlineLevel="0" collapsed="false">
      <c r="A516" s="128" t="n">
        <v>514</v>
      </c>
      <c r="B516" s="135" t="n">
        <v>0.4</v>
      </c>
      <c r="C516" s="135" t="n">
        <v>0.574419</v>
      </c>
      <c r="D516" s="135" t="n">
        <v>0.0328</v>
      </c>
      <c r="E516" s="135" t="n">
        <v>0.338</v>
      </c>
      <c r="F516" s="135" t="n">
        <v>0.812338</v>
      </c>
      <c r="G516" s="135" t="n">
        <v>0.0793</v>
      </c>
    </row>
    <row r="517" customFormat="false" ht="13.8" hidden="false" customHeight="false" outlineLevel="0" collapsed="false">
      <c r="A517" s="128" t="n">
        <v>515</v>
      </c>
      <c r="B517" s="135" t="n">
        <v>0.47</v>
      </c>
      <c r="C517" s="135" t="n">
        <v>0.577699</v>
      </c>
      <c r="D517" s="135" t="n">
        <v>0.0375</v>
      </c>
      <c r="E517" s="135" t="n">
        <v>0.442</v>
      </c>
      <c r="F517" s="135" t="n">
        <v>0.780381</v>
      </c>
      <c r="G517" s="135" t="n">
        <v>0.0835</v>
      </c>
    </row>
    <row r="518" customFormat="false" ht="13.8" hidden="false" customHeight="false" outlineLevel="0" collapsed="false">
      <c r="A518" s="128" t="n">
        <v>516</v>
      </c>
      <c r="B518" s="135" t="n">
        <v>0.474</v>
      </c>
      <c r="C518" s="135" t="n">
        <v>0.580979</v>
      </c>
      <c r="D518" s="135" t="n">
        <v>0.0417</v>
      </c>
      <c r="E518" s="135" t="n">
        <v>0.45</v>
      </c>
      <c r="F518" s="135" t="n">
        <v>0.7623</v>
      </c>
      <c r="G518" s="135" t="n">
        <v>0.0856</v>
      </c>
    </row>
    <row r="519" customFormat="false" ht="13.8" hidden="false" customHeight="false" outlineLevel="0" collapsed="false">
      <c r="A519" s="128" t="n">
        <v>517</v>
      </c>
      <c r="B519" s="135" t="n">
        <v>0.418</v>
      </c>
      <c r="C519" s="135" t="n">
        <v>0.582685</v>
      </c>
      <c r="D519" s="135" t="n">
        <v>0.0481</v>
      </c>
      <c r="E519" s="135" t="n">
        <v>0.396</v>
      </c>
      <c r="F519" s="135" t="n">
        <v>0.75192</v>
      </c>
      <c r="G519" s="135" t="n">
        <v>0.0966</v>
      </c>
    </row>
    <row r="520" customFormat="false" ht="13.8" hidden="false" customHeight="false" outlineLevel="0" collapsed="false">
      <c r="A520" s="128" t="n">
        <v>518</v>
      </c>
      <c r="B520" s="135" t="n">
        <v>0.299</v>
      </c>
      <c r="C520" s="135" t="n">
        <v>0.582685</v>
      </c>
      <c r="D520" s="135" t="n">
        <v>0.0596</v>
      </c>
      <c r="E520" s="135" t="n">
        <v>0.279</v>
      </c>
      <c r="F520" s="135" t="n">
        <v>0.754518</v>
      </c>
      <c r="G520" s="135" t="n">
        <v>0.1128</v>
      </c>
    </row>
    <row r="521" customFormat="false" ht="13.8" hidden="false" customHeight="false" outlineLevel="0" collapsed="false">
      <c r="A521" s="128" t="n">
        <v>519</v>
      </c>
      <c r="B521" s="135" t="n">
        <v>0.12</v>
      </c>
      <c r="C521" s="135" t="n">
        <v>0.577001</v>
      </c>
      <c r="D521" s="135" t="n">
        <v>0.0915</v>
      </c>
      <c r="E521" s="135" t="n">
        <v>0.105</v>
      </c>
      <c r="F521" s="135" t="n">
        <v>0.765472</v>
      </c>
      <c r="G521" s="135" t="n">
        <v>0.1682</v>
      </c>
    </row>
    <row r="522" customFormat="false" ht="13.8" hidden="false" customHeight="false" outlineLevel="0" collapsed="false">
      <c r="A522" s="128" t="n">
        <v>520</v>
      </c>
      <c r="B522" s="135" t="n">
        <v>0</v>
      </c>
      <c r="C522" s="135" t="n">
        <v>0.572871</v>
      </c>
      <c r="D522" s="135" t="n">
        <v>0.1878</v>
      </c>
      <c r="E522" s="135" t="n">
        <v>0</v>
      </c>
      <c r="F522" s="135" t="n">
        <v>0.776387</v>
      </c>
      <c r="G522" s="135" t="n">
        <v>0.2895</v>
      </c>
    </row>
    <row r="523" customFormat="false" ht="13.8" hidden="false" customHeight="false" outlineLevel="0" collapsed="false">
      <c r="A523" s="128" t="n">
        <v>521</v>
      </c>
      <c r="B523" s="135" t="n">
        <v>0</v>
      </c>
      <c r="C523" s="135" t="n">
        <v>0.576149</v>
      </c>
      <c r="D523" s="135" t="n">
        <v>0.2833</v>
      </c>
      <c r="E523" s="135" t="n">
        <v>0</v>
      </c>
      <c r="F523" s="135" t="n">
        <v>0.787258</v>
      </c>
      <c r="G523" s="135" t="n">
        <v>0.3679</v>
      </c>
    </row>
    <row r="524" customFormat="false" ht="13.8" hidden="false" customHeight="false" outlineLevel="0" collapsed="false">
      <c r="A524" s="128" t="n">
        <v>522</v>
      </c>
      <c r="B524" s="135" t="n">
        <v>0</v>
      </c>
      <c r="C524" s="135" t="n">
        <v>0.571322</v>
      </c>
      <c r="D524" s="135" t="n">
        <v>0.3197</v>
      </c>
      <c r="E524" s="135" t="n">
        <v>0</v>
      </c>
      <c r="F524" s="135" t="n">
        <v>0.79808</v>
      </c>
      <c r="G524" s="135" t="n">
        <v>0.3963</v>
      </c>
    </row>
    <row r="525" customFormat="false" ht="13.8" hidden="false" customHeight="false" outlineLevel="0" collapsed="false">
      <c r="A525" s="128" t="n">
        <v>523</v>
      </c>
      <c r="B525" s="135" t="n">
        <v>0</v>
      </c>
      <c r="C525" s="135" t="n">
        <v>0.568743</v>
      </c>
      <c r="D525" s="135" t="n">
        <v>0.3101</v>
      </c>
      <c r="E525" s="135" t="n">
        <v>0</v>
      </c>
      <c r="F525" s="135" t="n">
        <v>0.804712</v>
      </c>
      <c r="G525" s="135" t="n">
        <v>0.4091</v>
      </c>
    </row>
    <row r="526" customFormat="false" ht="13.8" hidden="false" customHeight="false" outlineLevel="0" collapsed="false">
      <c r="A526" s="128" t="n">
        <v>524</v>
      </c>
      <c r="B526" s="135" t="n">
        <v>0</v>
      </c>
      <c r="C526" s="135" t="n">
        <v>0.57029</v>
      </c>
      <c r="D526" s="135" t="n">
        <v>0.2931</v>
      </c>
      <c r="E526" s="135" t="n">
        <v>0</v>
      </c>
      <c r="F526" s="135" t="n">
        <v>0.805985</v>
      </c>
      <c r="G526" s="135" t="n">
        <v>0.4043</v>
      </c>
    </row>
    <row r="527" customFormat="false" ht="13.8" hidden="false" customHeight="false" outlineLevel="0" collapsed="false">
      <c r="A527" s="128" t="n">
        <v>525</v>
      </c>
      <c r="B527" s="135" t="n">
        <v>0</v>
      </c>
      <c r="C527" s="135" t="n">
        <v>0.573568</v>
      </c>
      <c r="D527" s="135" t="n">
        <v>0.2783</v>
      </c>
      <c r="E527" s="135" t="n">
        <v>0</v>
      </c>
      <c r="F527" s="135" t="n">
        <v>0.7945</v>
      </c>
      <c r="G527" s="135" t="n">
        <v>0.381</v>
      </c>
    </row>
    <row r="528" customFormat="false" ht="13.8" hidden="false" customHeight="false" outlineLevel="0" collapsed="false">
      <c r="A528" s="128" t="n">
        <v>526</v>
      </c>
      <c r="B528" s="135" t="n">
        <v>0</v>
      </c>
      <c r="C528" s="135" t="n">
        <v>0.574419</v>
      </c>
      <c r="D528" s="135" t="n">
        <v>0.2656</v>
      </c>
      <c r="E528" s="135" t="n">
        <v>0</v>
      </c>
      <c r="F528" s="135" t="n">
        <v>0.781668</v>
      </c>
      <c r="G528" s="135" t="n">
        <v>0.3591</v>
      </c>
    </row>
    <row r="529" customFormat="false" ht="13.8" hidden="false" customHeight="false" outlineLevel="0" collapsed="false">
      <c r="A529" s="128" t="n">
        <v>527</v>
      </c>
      <c r="B529" s="135" t="n">
        <v>0</v>
      </c>
      <c r="C529" s="135" t="n">
        <v>0.573387</v>
      </c>
      <c r="D529" s="135" t="n">
        <v>0.2543</v>
      </c>
      <c r="E529" s="135" t="n">
        <v>0</v>
      </c>
      <c r="F529" s="135" t="n">
        <v>0.785525</v>
      </c>
      <c r="G529" s="135" t="n">
        <v>0.3347</v>
      </c>
    </row>
    <row r="530" customFormat="false" ht="13.8" hidden="false" customHeight="false" outlineLevel="0" collapsed="false">
      <c r="A530" s="128" t="n">
        <v>528</v>
      </c>
      <c r="B530" s="135" t="n">
        <v>0</v>
      </c>
      <c r="C530" s="135" t="n">
        <v>0.570806</v>
      </c>
      <c r="D530" s="135" t="n">
        <v>0.2402</v>
      </c>
      <c r="E530" s="135" t="n">
        <v>0</v>
      </c>
      <c r="F530" s="135" t="n">
        <v>0.796354</v>
      </c>
      <c r="G530" s="135" t="n">
        <v>0.3109</v>
      </c>
    </row>
    <row r="531" customFormat="false" ht="13.8" hidden="false" customHeight="false" outlineLevel="0" collapsed="false">
      <c r="A531" s="128" t="n">
        <v>529</v>
      </c>
      <c r="B531" s="135" t="n">
        <v>0</v>
      </c>
      <c r="C531" s="135" t="n">
        <v>0.571838</v>
      </c>
      <c r="D531" s="135" t="n">
        <v>0.2153</v>
      </c>
      <c r="E531" s="135" t="n">
        <v>0</v>
      </c>
      <c r="F531" s="135" t="n">
        <v>0.80713</v>
      </c>
      <c r="G531" s="135" t="n">
        <v>0.286</v>
      </c>
    </row>
    <row r="532" customFormat="false" ht="13.8" hidden="false" customHeight="false" outlineLevel="0" collapsed="false">
      <c r="A532" s="128" t="n">
        <v>530</v>
      </c>
      <c r="B532" s="135" t="n">
        <v>0</v>
      </c>
      <c r="C532" s="135" t="n">
        <v>0.573903</v>
      </c>
      <c r="D532" s="135" t="n">
        <v>0.1902</v>
      </c>
      <c r="E532" s="135" t="n">
        <v>0</v>
      </c>
      <c r="F532" s="135" t="n">
        <v>0.817847</v>
      </c>
      <c r="G532" s="135" t="n">
        <v>0.2684</v>
      </c>
    </row>
    <row r="533" customFormat="false" ht="13.8" hidden="false" customHeight="false" outlineLevel="0" collapsed="false">
      <c r="A533" s="128" t="n">
        <v>531</v>
      </c>
      <c r="B533" s="135" t="n">
        <v>0</v>
      </c>
      <c r="C533" s="135" t="n">
        <v>0.577182</v>
      </c>
      <c r="D533" s="135" t="n">
        <v>0.1694</v>
      </c>
      <c r="E533" s="135" t="n">
        <v>0</v>
      </c>
      <c r="F533" s="135" t="n">
        <v>0.828499</v>
      </c>
      <c r="G533" s="135" t="n">
        <v>0.2423</v>
      </c>
    </row>
    <row r="534" customFormat="false" ht="13.8" hidden="false" customHeight="false" outlineLevel="0" collapsed="false">
      <c r="A534" s="128" t="n">
        <v>532</v>
      </c>
      <c r="B534" s="135" t="n">
        <v>0</v>
      </c>
      <c r="C534" s="135" t="n">
        <v>0.580463</v>
      </c>
      <c r="D534" s="135" t="n">
        <v>0.1558</v>
      </c>
      <c r="E534" s="135" t="n">
        <v>0</v>
      </c>
      <c r="F534" s="135" t="n">
        <v>0.830007</v>
      </c>
      <c r="G534" s="135" t="n">
        <v>0.2092</v>
      </c>
    </row>
    <row r="535" customFormat="false" ht="13.8" hidden="false" customHeight="false" outlineLevel="0" collapsed="false">
      <c r="A535" s="128" t="n">
        <v>533</v>
      </c>
      <c r="B535" s="135" t="n">
        <v>0</v>
      </c>
      <c r="C535" s="135" t="n">
        <v>0.580618</v>
      </c>
      <c r="D535" s="135" t="n">
        <v>0.1403</v>
      </c>
      <c r="E535" s="135" t="n">
        <v>0</v>
      </c>
      <c r="F535" s="135" t="n">
        <v>0.816139</v>
      </c>
      <c r="G535" s="135" t="n">
        <v>0.1728</v>
      </c>
    </row>
    <row r="536" customFormat="false" ht="13.8" hidden="false" customHeight="false" outlineLevel="0" collapsed="false">
      <c r="A536" s="128" t="n">
        <v>534</v>
      </c>
      <c r="B536" s="135" t="n">
        <v>0</v>
      </c>
      <c r="C536" s="135" t="n">
        <v>0.575968</v>
      </c>
      <c r="D536" s="135" t="n">
        <v>0.1247</v>
      </c>
      <c r="E536" s="135" t="n">
        <v>0</v>
      </c>
      <c r="F536" s="135" t="n">
        <v>0.782954</v>
      </c>
      <c r="G536" s="135" t="n">
        <v>0.1346</v>
      </c>
    </row>
    <row r="537" customFormat="false" ht="13.8" hidden="false" customHeight="false" outlineLevel="0" collapsed="false">
      <c r="A537" s="128" t="n">
        <v>535</v>
      </c>
      <c r="B537" s="135" t="n">
        <v>0</v>
      </c>
      <c r="C537" s="135" t="n">
        <v>0.56668</v>
      </c>
      <c r="D537" s="135" t="n">
        <v>0.1106</v>
      </c>
      <c r="E537" s="135" t="n">
        <v>0</v>
      </c>
      <c r="F537" s="135" t="n">
        <v>0.75192</v>
      </c>
      <c r="G537" s="135" t="n">
        <v>0.0997</v>
      </c>
    </row>
    <row r="538" customFormat="false" ht="13.8" hidden="false" customHeight="false" outlineLevel="0" collapsed="false">
      <c r="A538" s="128" t="n">
        <v>536</v>
      </c>
      <c r="B538" s="135" t="n">
        <v>0.002</v>
      </c>
      <c r="C538" s="135" t="n">
        <v>0.556893</v>
      </c>
      <c r="D538" s="135" t="n">
        <v>0.0952</v>
      </c>
      <c r="E538" s="135" t="n">
        <v>0.001</v>
      </c>
      <c r="F538" s="135" t="n">
        <v>0.720626</v>
      </c>
      <c r="G538" s="135" t="n">
        <v>0.0685</v>
      </c>
    </row>
    <row r="539" customFormat="false" ht="13.8" hidden="false" customHeight="false" outlineLevel="0" collapsed="false">
      <c r="A539" s="128" t="n">
        <v>537</v>
      </c>
      <c r="B539" s="135" t="n">
        <v>0.013</v>
      </c>
      <c r="C539" s="135" t="n">
        <v>0.551751</v>
      </c>
      <c r="D539" s="135" t="n">
        <v>0.0762</v>
      </c>
      <c r="E539" s="135" t="n">
        <v>0.013</v>
      </c>
      <c r="F539" s="135" t="n">
        <v>0.707542</v>
      </c>
      <c r="G539" s="135" t="n">
        <v>0.0439</v>
      </c>
    </row>
    <row r="540" customFormat="false" ht="13.8" hidden="false" customHeight="false" outlineLevel="0" collapsed="false">
      <c r="A540" s="128" t="n">
        <v>538</v>
      </c>
      <c r="B540" s="135" t="n">
        <v>0.025</v>
      </c>
      <c r="C540" s="135" t="n">
        <v>0.549696</v>
      </c>
      <c r="D540" s="135" t="n">
        <v>0.0675</v>
      </c>
      <c r="E540" s="135" t="n">
        <v>0.031</v>
      </c>
      <c r="F540" s="135" t="n">
        <v>0.714086</v>
      </c>
      <c r="G540" s="135" t="n">
        <v>0.0282</v>
      </c>
    </row>
    <row r="541" customFormat="false" ht="13.8" hidden="false" customHeight="false" outlineLevel="0" collapsed="false">
      <c r="A541" s="128" t="n">
        <v>539</v>
      </c>
      <c r="B541" s="135" t="n">
        <v>0.031</v>
      </c>
      <c r="C541" s="135" t="n">
        <v>0.552958</v>
      </c>
      <c r="D541" s="135" t="n">
        <v>0.0794</v>
      </c>
      <c r="E541" s="135" t="n">
        <v>0.046</v>
      </c>
      <c r="F541" s="135" t="n">
        <v>0.714086</v>
      </c>
      <c r="G541" s="135" t="n">
        <v>0.0266</v>
      </c>
    </row>
    <row r="542" customFormat="false" ht="13.8" hidden="false" customHeight="false" outlineLevel="0" collapsed="false">
      <c r="A542" s="128" t="n">
        <v>540</v>
      </c>
      <c r="B542" s="135" t="n">
        <v>0.026</v>
      </c>
      <c r="C542" s="135" t="n">
        <v>0.556224</v>
      </c>
      <c r="D542" s="135" t="n">
        <v>0.114</v>
      </c>
      <c r="E542" s="135" t="n">
        <v>0.047</v>
      </c>
      <c r="F542" s="135" t="n">
        <v>0.720626</v>
      </c>
      <c r="G542" s="135" t="n">
        <v>0.0389</v>
      </c>
    </row>
    <row r="543" customFormat="false" ht="13.8" hidden="false" customHeight="false" outlineLevel="0" collapsed="false">
      <c r="A543" s="128" t="n">
        <v>541</v>
      </c>
      <c r="B543" s="135" t="n">
        <v>0.02</v>
      </c>
      <c r="C543" s="135" t="n">
        <v>0.559492</v>
      </c>
      <c r="D543" s="135" t="n">
        <v>0.1532</v>
      </c>
      <c r="E543" s="135" t="n">
        <v>0.037</v>
      </c>
      <c r="F543" s="135" t="n">
        <v>0.731666</v>
      </c>
      <c r="G543" s="135" t="n">
        <v>0.0497</v>
      </c>
    </row>
    <row r="544" customFormat="false" ht="13.8" hidden="false" customHeight="false" outlineLevel="0" collapsed="false">
      <c r="A544" s="128" t="n">
        <v>542</v>
      </c>
      <c r="B544" s="135" t="n">
        <v>0.01</v>
      </c>
      <c r="C544" s="135" t="n">
        <v>0.562762</v>
      </c>
      <c r="D544" s="135" t="n">
        <v>0.1835</v>
      </c>
      <c r="E544" s="135" t="n">
        <v>0.02</v>
      </c>
      <c r="F544" s="135" t="n">
        <v>0.742683</v>
      </c>
      <c r="G544" s="135" t="n">
        <v>0.0572</v>
      </c>
    </row>
    <row r="545" customFormat="false" ht="13.8" hidden="false" customHeight="false" outlineLevel="0" collapsed="false">
      <c r="A545" s="128" t="n">
        <v>543</v>
      </c>
      <c r="B545" s="135" t="n">
        <v>0.001</v>
      </c>
      <c r="C545" s="135" t="n">
        <v>0.562556</v>
      </c>
      <c r="D545" s="135" t="n">
        <v>0.216</v>
      </c>
      <c r="E545" s="135" t="n">
        <v>0.003</v>
      </c>
      <c r="F545" s="135" t="n">
        <v>0.753673</v>
      </c>
      <c r="G545" s="135" t="n">
        <v>0.0744</v>
      </c>
    </row>
    <row r="546" customFormat="false" ht="13.8" hidden="false" customHeight="false" outlineLevel="0" collapsed="false">
      <c r="A546" s="128" t="n">
        <v>544</v>
      </c>
      <c r="B546" s="135" t="n">
        <v>0</v>
      </c>
      <c r="C546" s="135" t="n">
        <v>0.562041</v>
      </c>
      <c r="D546" s="135" t="n">
        <v>0.2546</v>
      </c>
      <c r="E546" s="135" t="n">
        <v>0</v>
      </c>
      <c r="F546" s="135" t="n">
        <v>0.764631</v>
      </c>
      <c r="G546" s="135" t="n">
        <v>0.101</v>
      </c>
    </row>
    <row r="547" customFormat="false" ht="13.8" hidden="false" customHeight="false" outlineLevel="0" collapsed="false">
      <c r="A547" s="128" t="n">
        <v>545</v>
      </c>
      <c r="B547" s="135" t="n">
        <v>0</v>
      </c>
      <c r="C547" s="135" t="n">
        <v>0.561526</v>
      </c>
      <c r="D547" s="135" t="n">
        <v>0.2882</v>
      </c>
      <c r="E547" s="135" t="n">
        <v>0</v>
      </c>
      <c r="F547" s="135" t="n">
        <v>0.775549</v>
      </c>
      <c r="G547" s="135" t="n">
        <v>0.1326</v>
      </c>
    </row>
    <row r="548" customFormat="false" ht="13.8" hidden="false" customHeight="false" outlineLevel="0" collapsed="false">
      <c r="A548" s="128" t="n">
        <v>546</v>
      </c>
      <c r="B548" s="135" t="n">
        <v>0</v>
      </c>
      <c r="C548" s="135" t="n">
        <v>0.557922</v>
      </c>
      <c r="D548" s="135" t="n">
        <v>0.2997</v>
      </c>
      <c r="E548" s="135" t="n">
        <v>0</v>
      </c>
      <c r="F548" s="135" t="n">
        <v>0.764889</v>
      </c>
      <c r="G548" s="135" t="n">
        <v>0.1606</v>
      </c>
    </row>
    <row r="549" customFormat="false" ht="13.8" hidden="false" customHeight="false" outlineLevel="0" collapsed="false">
      <c r="A549" s="128" t="n">
        <v>547</v>
      </c>
      <c r="B549" s="135" t="n">
        <v>0</v>
      </c>
      <c r="C549" s="135" t="n">
        <v>0.558437</v>
      </c>
      <c r="D549" s="135" t="n">
        <v>0.3165</v>
      </c>
      <c r="E549" s="135" t="n">
        <v>0</v>
      </c>
      <c r="F549" s="135" t="n">
        <v>0.736298</v>
      </c>
      <c r="G549" s="135" t="n">
        <v>0.178</v>
      </c>
    </row>
    <row r="550" customFormat="false" ht="13.8" hidden="false" customHeight="false" outlineLevel="0" collapsed="false">
      <c r="A550" s="128" t="n">
        <v>548</v>
      </c>
      <c r="B550" s="135" t="n">
        <v>0</v>
      </c>
      <c r="C550" s="135" t="n">
        <v>0.559981</v>
      </c>
      <c r="D550" s="135" t="n">
        <v>0.316</v>
      </c>
      <c r="E550" s="135" t="n">
        <v>0</v>
      </c>
      <c r="F550" s="135" t="n">
        <v>0.71016</v>
      </c>
      <c r="G550" s="135" t="n">
        <v>0.1805</v>
      </c>
    </row>
    <row r="551" customFormat="false" ht="13.8" hidden="false" customHeight="false" outlineLevel="0" collapsed="false">
      <c r="A551" s="128" t="n">
        <v>549</v>
      </c>
      <c r="B551" s="135" t="n">
        <v>0</v>
      </c>
      <c r="C551" s="135" t="n">
        <v>0.562556</v>
      </c>
      <c r="D551" s="135" t="n">
        <v>0.2819</v>
      </c>
      <c r="E551" s="135" t="n">
        <v>0</v>
      </c>
      <c r="F551" s="135" t="n">
        <v>0.704923</v>
      </c>
      <c r="G551" s="135" t="n">
        <v>0.197</v>
      </c>
    </row>
    <row r="552" customFormat="false" ht="13.8" hidden="false" customHeight="false" outlineLevel="0" collapsed="false">
      <c r="A552" s="128" t="n">
        <v>550</v>
      </c>
      <c r="B552" s="135" t="n">
        <v>0</v>
      </c>
      <c r="C552" s="135" t="n">
        <v>0.558951</v>
      </c>
      <c r="D552" s="135" t="n">
        <v>0.2686</v>
      </c>
      <c r="E552" s="135" t="n">
        <v>0</v>
      </c>
      <c r="F552" s="135" t="n">
        <v>0.715983</v>
      </c>
      <c r="G552" s="135" t="n">
        <v>0.2342</v>
      </c>
    </row>
    <row r="553" customFormat="false" ht="13.8" hidden="false" customHeight="false" outlineLevel="0" collapsed="false">
      <c r="A553" s="128" t="n">
        <v>551</v>
      </c>
      <c r="B553" s="135" t="n">
        <v>0</v>
      </c>
      <c r="C553" s="135" t="n">
        <v>0.550723</v>
      </c>
      <c r="D553" s="135" t="n">
        <v>0.2798</v>
      </c>
      <c r="E553" s="135" t="n">
        <v>0</v>
      </c>
      <c r="F553" s="135" t="n">
        <v>0.72703</v>
      </c>
      <c r="G553" s="135" t="n">
        <v>0.2522</v>
      </c>
    </row>
    <row r="554" customFormat="false" ht="13.8" hidden="false" customHeight="false" outlineLevel="0" collapsed="false">
      <c r="A554" s="128" t="n">
        <v>552</v>
      </c>
      <c r="B554" s="135" t="n">
        <v>0</v>
      </c>
      <c r="C554" s="135" t="n">
        <v>0.553293</v>
      </c>
      <c r="D554" s="135" t="n">
        <v>0.2489</v>
      </c>
      <c r="E554" s="135" t="n">
        <v>0</v>
      </c>
      <c r="F554" s="135" t="n">
        <v>0.738058</v>
      </c>
      <c r="G554" s="135" t="n">
        <v>0.2244</v>
      </c>
    </row>
    <row r="555" customFormat="false" ht="13.8" hidden="false" customHeight="false" outlineLevel="0" collapsed="false">
      <c r="A555" s="128" t="n">
        <v>553</v>
      </c>
      <c r="B555" s="135" t="n">
        <v>0</v>
      </c>
      <c r="C555" s="135" t="n">
        <v>0.556558</v>
      </c>
      <c r="D555" s="135" t="n">
        <v>0.2017</v>
      </c>
      <c r="E555" s="135" t="n">
        <v>0</v>
      </c>
      <c r="F555" s="135" t="n">
        <v>0.74906</v>
      </c>
      <c r="G555" s="135" t="n">
        <v>0.2179</v>
      </c>
    </row>
    <row r="556" customFormat="false" ht="13.8" hidden="false" customHeight="false" outlineLevel="0" collapsed="false">
      <c r="A556" s="128" t="n">
        <v>554</v>
      </c>
      <c r="B556" s="135" t="n">
        <v>0</v>
      </c>
      <c r="C556" s="135" t="n">
        <v>0.559827</v>
      </c>
      <c r="D556" s="135" t="n">
        <v>0.1927</v>
      </c>
      <c r="E556" s="135" t="n">
        <v>0</v>
      </c>
      <c r="F556" s="135" t="n">
        <v>0.760032</v>
      </c>
      <c r="G556" s="135" t="n">
        <v>0.228</v>
      </c>
    </row>
    <row r="557" customFormat="false" ht="13.8" hidden="false" customHeight="false" outlineLevel="0" collapsed="false">
      <c r="A557" s="128" t="n">
        <v>555</v>
      </c>
      <c r="B557" s="135" t="n">
        <v>0</v>
      </c>
      <c r="C557" s="135" t="n">
        <v>0.563097</v>
      </c>
      <c r="D557" s="135" t="n">
        <v>0.1866</v>
      </c>
      <c r="E557" s="135" t="n">
        <v>0</v>
      </c>
      <c r="F557" s="135" t="n">
        <v>0.770967</v>
      </c>
      <c r="G557" s="135" t="n">
        <v>0.2171</v>
      </c>
    </row>
    <row r="558" customFormat="false" ht="13.8" hidden="false" customHeight="false" outlineLevel="0" collapsed="false">
      <c r="A558" s="128" t="n">
        <v>556</v>
      </c>
      <c r="B558" s="135" t="n">
        <v>0</v>
      </c>
      <c r="C558" s="135" t="n">
        <v>0.560496</v>
      </c>
      <c r="D558" s="135" t="n">
        <v>0.1611</v>
      </c>
      <c r="E558" s="135" t="n">
        <v>0</v>
      </c>
      <c r="F558" s="135" t="n">
        <v>0.781861</v>
      </c>
      <c r="G558" s="135" t="n">
        <v>0.1884</v>
      </c>
    </row>
    <row r="559" customFormat="false" ht="13.8" hidden="false" customHeight="false" outlineLevel="0" collapsed="false">
      <c r="A559" s="128" t="n">
        <v>557</v>
      </c>
      <c r="B559" s="135" t="n">
        <v>0</v>
      </c>
      <c r="C559" s="135" t="n">
        <v>0.553293</v>
      </c>
      <c r="D559" s="135" t="n">
        <v>0.1435</v>
      </c>
      <c r="E559" s="135" t="n">
        <v>0</v>
      </c>
      <c r="F559" s="135" t="n">
        <v>0.789375</v>
      </c>
      <c r="G559" s="135" t="n">
        <v>0.1709</v>
      </c>
    </row>
    <row r="560" customFormat="false" ht="13.8" hidden="false" customHeight="false" outlineLevel="0" collapsed="false">
      <c r="A560" s="128" t="n">
        <v>558</v>
      </c>
      <c r="B560" s="135" t="n">
        <v>0</v>
      </c>
      <c r="C560" s="135" t="n">
        <v>0.551237</v>
      </c>
      <c r="D560" s="135" t="n">
        <v>0.1439</v>
      </c>
      <c r="E560" s="135" t="n">
        <v>0</v>
      </c>
      <c r="F560" s="135" t="n">
        <v>0.786809</v>
      </c>
      <c r="G560" s="135" t="n">
        <v>0.1765</v>
      </c>
    </row>
    <row r="561" customFormat="false" ht="13.8" hidden="false" customHeight="false" outlineLevel="0" collapsed="false">
      <c r="A561" s="128" t="n">
        <v>559</v>
      </c>
      <c r="B561" s="135" t="n">
        <v>0</v>
      </c>
      <c r="C561" s="135" t="n">
        <v>0.546616</v>
      </c>
      <c r="D561" s="135" t="n">
        <v>0.1544</v>
      </c>
      <c r="E561" s="135" t="n">
        <v>0</v>
      </c>
      <c r="F561" s="135" t="n">
        <v>0.797633</v>
      </c>
      <c r="G561" s="135" t="n">
        <v>0.1947</v>
      </c>
    </row>
    <row r="562" customFormat="false" ht="13.8" hidden="false" customHeight="false" outlineLevel="0" collapsed="false">
      <c r="A562" s="128" t="n">
        <v>560</v>
      </c>
      <c r="B562" s="135" t="n">
        <v>0.005</v>
      </c>
      <c r="C562" s="135" t="n">
        <v>0.549876</v>
      </c>
      <c r="D562" s="135" t="n">
        <v>0.1615</v>
      </c>
      <c r="E562" s="135" t="n">
        <v>0.001</v>
      </c>
      <c r="F562" s="135" t="n">
        <v>0.808402</v>
      </c>
      <c r="G562" s="135" t="n">
        <v>0.1937</v>
      </c>
    </row>
    <row r="563" customFormat="false" ht="13.8" hidden="false" customHeight="false" outlineLevel="0" collapsed="false">
      <c r="A563" s="128" t="n">
        <v>561</v>
      </c>
      <c r="B563" s="135" t="n">
        <v>0.022</v>
      </c>
      <c r="C563" s="135" t="n">
        <v>0.549182</v>
      </c>
      <c r="D563" s="135" t="n">
        <v>0.1452</v>
      </c>
      <c r="E563" s="135" t="n">
        <v>0.012</v>
      </c>
      <c r="F563" s="135" t="n">
        <v>0.811069</v>
      </c>
      <c r="G563" s="135" t="n">
        <v>0.1768</v>
      </c>
    </row>
    <row r="564" customFormat="false" ht="13.8" hidden="false" customHeight="false" outlineLevel="0" collapsed="false">
      <c r="A564" s="128" t="n">
        <v>562</v>
      </c>
      <c r="B564" s="135" t="n">
        <v>0.06</v>
      </c>
      <c r="C564" s="135" t="n">
        <v>0.550209</v>
      </c>
      <c r="D564" s="135" t="n">
        <v>0.1112</v>
      </c>
      <c r="E564" s="135" t="n">
        <v>0.042</v>
      </c>
      <c r="F564" s="135" t="n">
        <v>0.813606</v>
      </c>
      <c r="G564" s="135" t="n">
        <v>0.1515</v>
      </c>
    </row>
    <row r="565" customFormat="false" ht="13.8" hidden="false" customHeight="false" outlineLevel="0" collapsed="false">
      <c r="A565" s="128" t="n">
        <v>563</v>
      </c>
      <c r="B565" s="135" t="n">
        <v>0.128</v>
      </c>
      <c r="C565" s="135" t="n">
        <v>0.546616</v>
      </c>
      <c r="D565" s="135" t="n">
        <v>0.0768</v>
      </c>
      <c r="E565" s="135" t="n">
        <v>0.089</v>
      </c>
      <c r="F565" s="135" t="n">
        <v>0.799612</v>
      </c>
      <c r="G565" s="135" t="n">
        <v>0.1348</v>
      </c>
    </row>
    <row r="566" customFormat="false" ht="13.8" hidden="false" customHeight="false" outlineLevel="0" collapsed="false">
      <c r="A566" s="128" t="n">
        <v>564</v>
      </c>
      <c r="B566" s="135" t="n">
        <v>0.187</v>
      </c>
      <c r="C566" s="135" t="n">
        <v>0.544564</v>
      </c>
      <c r="D566" s="135" t="n">
        <v>0.0604</v>
      </c>
      <c r="E566" s="135" t="n">
        <v>0.121</v>
      </c>
      <c r="F566" s="135" t="n">
        <v>0.799612</v>
      </c>
      <c r="G566" s="135" t="n">
        <v>0.1362</v>
      </c>
    </row>
    <row r="567" customFormat="false" ht="13.8" hidden="false" customHeight="false" outlineLevel="0" collapsed="false">
      <c r="A567" s="128" t="n">
        <v>565</v>
      </c>
      <c r="B567" s="135" t="n">
        <v>0.187</v>
      </c>
      <c r="C567" s="135" t="n">
        <v>0.538929</v>
      </c>
      <c r="D567" s="135" t="n">
        <v>0.0622</v>
      </c>
      <c r="E567" s="135" t="n">
        <v>0.126</v>
      </c>
      <c r="F567" s="135" t="n">
        <v>0.810371</v>
      </c>
      <c r="G567" s="135" t="n">
        <v>0.1397</v>
      </c>
    </row>
    <row r="568" customFormat="false" ht="13.8" hidden="false" customHeight="false" outlineLevel="0" collapsed="false">
      <c r="A568" s="128" t="n">
        <v>566</v>
      </c>
      <c r="B568" s="135" t="n">
        <v>0.151</v>
      </c>
      <c r="C568" s="135" t="n">
        <v>0.536371</v>
      </c>
      <c r="D568" s="135" t="n">
        <v>0.0836</v>
      </c>
      <c r="E568" s="135" t="n">
        <v>0.086</v>
      </c>
      <c r="F568" s="135" t="n">
        <v>0.821069</v>
      </c>
      <c r="G568" s="135" t="n">
        <v>0.1546</v>
      </c>
    </row>
    <row r="569" customFormat="false" ht="13.8" hidden="false" customHeight="false" outlineLevel="0" collapsed="false">
      <c r="A569" s="128" t="n">
        <v>567</v>
      </c>
      <c r="B569" s="135" t="n">
        <v>0.063</v>
      </c>
      <c r="C569" s="135" t="n">
        <v>0.53962</v>
      </c>
      <c r="D569" s="135" t="n">
        <v>0.1379</v>
      </c>
      <c r="E569" s="135" t="n">
        <v>0.024</v>
      </c>
      <c r="F569" s="135" t="n">
        <v>0.831701</v>
      </c>
      <c r="G569" s="135" t="n">
        <v>0.1992</v>
      </c>
    </row>
    <row r="570" customFormat="false" ht="13.8" hidden="false" customHeight="false" outlineLevel="0" collapsed="false">
      <c r="A570" s="128" t="n">
        <v>568</v>
      </c>
      <c r="B570" s="135" t="n">
        <v>0</v>
      </c>
      <c r="C570" s="135" t="n">
        <v>0.542872</v>
      </c>
      <c r="D570" s="135" t="n">
        <v>0.203</v>
      </c>
      <c r="E570" s="135" t="n">
        <v>0</v>
      </c>
      <c r="F570" s="135" t="n">
        <v>0.842263</v>
      </c>
      <c r="G570" s="135" t="n">
        <v>0.2523</v>
      </c>
    </row>
    <row r="571" customFormat="false" ht="13.8" hidden="false" customHeight="false" outlineLevel="0" collapsed="false">
      <c r="A571" s="128" t="n">
        <v>569</v>
      </c>
      <c r="B571" s="135" t="n">
        <v>0</v>
      </c>
      <c r="C571" s="135" t="n">
        <v>0.546128</v>
      </c>
      <c r="D571" s="135" t="n">
        <v>0.2577</v>
      </c>
      <c r="E571" s="135" t="n">
        <v>0</v>
      </c>
      <c r="F571" s="135" t="n">
        <v>0.852749</v>
      </c>
      <c r="G571" s="135" t="n">
        <v>0.2982</v>
      </c>
    </row>
    <row r="572" customFormat="false" ht="13.8" hidden="false" customHeight="false" outlineLevel="0" collapsed="false">
      <c r="A572" s="128" t="n">
        <v>570</v>
      </c>
      <c r="B572" s="135" t="n">
        <v>0</v>
      </c>
      <c r="C572" s="135" t="n">
        <v>0.549388</v>
      </c>
      <c r="D572" s="135" t="n">
        <v>0.2824</v>
      </c>
      <c r="E572" s="135" t="n">
        <v>0</v>
      </c>
      <c r="F572" s="135" t="n">
        <v>0.863156</v>
      </c>
      <c r="G572" s="135" t="n">
        <v>0.3027</v>
      </c>
    </row>
    <row r="573" customFormat="false" ht="13.8" hidden="false" customHeight="false" outlineLevel="0" collapsed="false">
      <c r="A573" s="128" t="n">
        <v>571</v>
      </c>
      <c r="B573" s="135" t="n">
        <v>0</v>
      </c>
      <c r="C573" s="135" t="n">
        <v>0.549182</v>
      </c>
      <c r="D573" s="135" t="n">
        <v>0.2722</v>
      </c>
      <c r="E573" s="135" t="n">
        <v>0</v>
      </c>
      <c r="F573" s="135" t="n">
        <v>0.873479</v>
      </c>
      <c r="G573" s="135" t="n">
        <v>0.2841</v>
      </c>
    </row>
    <row r="574" customFormat="false" ht="13.8" hidden="false" customHeight="false" outlineLevel="0" collapsed="false">
      <c r="A574" s="128" t="n">
        <v>572</v>
      </c>
      <c r="B574" s="135" t="n">
        <v>0</v>
      </c>
      <c r="C574" s="135" t="n">
        <v>0.54559</v>
      </c>
      <c r="D574" s="135" t="n">
        <v>0.2425</v>
      </c>
      <c r="E574" s="135" t="n">
        <v>0</v>
      </c>
      <c r="F574" s="135" t="n">
        <v>0.883714</v>
      </c>
      <c r="G574" s="135" t="n">
        <v>0.258</v>
      </c>
    </row>
    <row r="575" customFormat="false" ht="13.8" hidden="false" customHeight="false" outlineLevel="0" collapsed="false">
      <c r="A575" s="128" t="n">
        <v>573</v>
      </c>
      <c r="B575" s="135" t="n">
        <v>0</v>
      </c>
      <c r="C575" s="135" t="n">
        <v>0.543539</v>
      </c>
      <c r="D575" s="135" t="n">
        <v>0.2186</v>
      </c>
      <c r="E575" s="135" t="n">
        <v>0</v>
      </c>
      <c r="F575" s="135" t="n">
        <v>0.893856</v>
      </c>
      <c r="G575" s="135" t="n">
        <v>0.2443</v>
      </c>
    </row>
    <row r="576" customFormat="false" ht="13.8" hidden="false" customHeight="false" outlineLevel="0" collapsed="false">
      <c r="A576" s="128" t="n">
        <v>574</v>
      </c>
      <c r="B576" s="135" t="n">
        <v>0</v>
      </c>
      <c r="C576" s="135" t="n">
        <v>0.544564</v>
      </c>
      <c r="D576" s="135" t="n">
        <v>0.2042</v>
      </c>
      <c r="E576" s="135" t="n">
        <v>0</v>
      </c>
      <c r="F576" s="135" t="n">
        <v>0.90331</v>
      </c>
      <c r="G576" s="135" t="n">
        <v>0.2476</v>
      </c>
    </row>
    <row r="577" customFormat="false" ht="13.8" hidden="false" customHeight="false" outlineLevel="0" collapsed="false">
      <c r="A577" s="128" t="n">
        <v>575</v>
      </c>
      <c r="B577" s="135" t="n">
        <v>0</v>
      </c>
      <c r="C577" s="135" t="n">
        <v>0.547822</v>
      </c>
      <c r="D577" s="135" t="n">
        <v>0.2043</v>
      </c>
      <c r="E577" s="135" t="n">
        <v>0</v>
      </c>
      <c r="F577" s="135" t="n">
        <v>0.886604</v>
      </c>
      <c r="G577" s="135" t="n">
        <v>0.2781</v>
      </c>
    </row>
    <row r="578" customFormat="false" ht="13.8" hidden="false" customHeight="false" outlineLevel="0" collapsed="false">
      <c r="A578" s="128" t="n">
        <v>576</v>
      </c>
      <c r="B578" s="135" t="n">
        <v>0</v>
      </c>
      <c r="C578" s="135" t="n">
        <v>0.551083</v>
      </c>
      <c r="D578" s="135" t="n">
        <v>0.2234</v>
      </c>
      <c r="E578" s="135" t="n">
        <v>0</v>
      </c>
      <c r="F578" s="135" t="n">
        <v>0.876941</v>
      </c>
      <c r="G578" s="135" t="n">
        <v>0.297</v>
      </c>
    </row>
    <row r="579" customFormat="false" ht="13.8" hidden="false" customHeight="false" outlineLevel="0" collapsed="false">
      <c r="A579" s="128" t="n">
        <v>577</v>
      </c>
      <c r="B579" s="135" t="n">
        <v>0</v>
      </c>
      <c r="C579" s="135" t="n">
        <v>0.554347</v>
      </c>
      <c r="D579" s="135" t="n">
        <v>0.2467</v>
      </c>
      <c r="E579" s="135" t="n">
        <v>0</v>
      </c>
      <c r="F579" s="135" t="n">
        <v>0.873297</v>
      </c>
      <c r="G579" s="135" t="n">
        <v>0.3329</v>
      </c>
    </row>
    <row r="580" customFormat="false" ht="13.8" hidden="false" customHeight="false" outlineLevel="0" collapsed="false">
      <c r="A580" s="128" t="n">
        <v>578</v>
      </c>
      <c r="B580" s="135" t="n">
        <v>0</v>
      </c>
      <c r="C580" s="135" t="n">
        <v>0.556378</v>
      </c>
      <c r="D580" s="135" t="n">
        <v>0.2603</v>
      </c>
      <c r="E580" s="135" t="n">
        <v>0</v>
      </c>
      <c r="F580" s="135" t="n">
        <v>0.865975</v>
      </c>
      <c r="G580" s="135" t="n">
        <v>0.3448</v>
      </c>
    </row>
    <row r="581" customFormat="false" ht="13.8" hidden="false" customHeight="false" outlineLevel="0" collapsed="false">
      <c r="A581" s="128" t="n">
        <v>579</v>
      </c>
      <c r="B581" s="135" t="n">
        <v>0</v>
      </c>
      <c r="C581" s="135" t="n">
        <v>0.559646</v>
      </c>
      <c r="D581" s="135" t="n">
        <v>0.2706</v>
      </c>
      <c r="E581" s="135" t="n">
        <v>0</v>
      </c>
      <c r="F581" s="135" t="n">
        <v>0.861069</v>
      </c>
      <c r="G581" s="135" t="n">
        <v>0.3566</v>
      </c>
    </row>
    <row r="582" customFormat="false" ht="13.8" hidden="false" customHeight="false" outlineLevel="0" collapsed="false">
      <c r="A582" s="128" t="n">
        <v>580</v>
      </c>
      <c r="B582" s="135" t="n">
        <v>0</v>
      </c>
      <c r="C582" s="135" t="n">
        <v>0.553807</v>
      </c>
      <c r="D582" s="135" t="n">
        <v>0.3089</v>
      </c>
      <c r="E582" s="135" t="n">
        <v>0</v>
      </c>
      <c r="F582" s="135" t="n">
        <v>0.853676</v>
      </c>
      <c r="G582" s="135" t="n">
        <v>0.3681</v>
      </c>
    </row>
    <row r="583" customFormat="false" ht="13.8" hidden="false" customHeight="false" outlineLevel="0" collapsed="false">
      <c r="A583" s="128" t="n">
        <v>581</v>
      </c>
      <c r="B583" s="135" t="n">
        <v>0</v>
      </c>
      <c r="C583" s="135" t="n">
        <v>0.552265</v>
      </c>
      <c r="D583" s="135" t="n">
        <v>0.3534</v>
      </c>
      <c r="E583" s="135" t="n">
        <v>0</v>
      </c>
      <c r="F583" s="135" t="n">
        <v>0.851203</v>
      </c>
      <c r="G583" s="135" t="n">
        <v>0.3763</v>
      </c>
    </row>
    <row r="584" customFormat="false" ht="13.8" hidden="false" customHeight="false" outlineLevel="0" collapsed="false">
      <c r="A584" s="128" t="n">
        <v>582</v>
      </c>
      <c r="B584" s="135" t="n">
        <v>0</v>
      </c>
      <c r="C584" s="135" t="n">
        <v>0.555529</v>
      </c>
      <c r="D584" s="135" t="n">
        <v>0.3964</v>
      </c>
      <c r="E584" s="135" t="n">
        <v>0</v>
      </c>
      <c r="F584" s="135" t="n">
        <v>0.85244</v>
      </c>
      <c r="G584" s="135" t="n">
        <v>0.3886</v>
      </c>
    </row>
    <row r="585" customFormat="false" ht="13.8" hidden="false" customHeight="false" outlineLevel="0" collapsed="false">
      <c r="A585" s="128" t="n">
        <v>583</v>
      </c>
      <c r="B585" s="135" t="n">
        <v>0</v>
      </c>
      <c r="C585" s="135" t="n">
        <v>0.552779</v>
      </c>
      <c r="D585" s="135" t="n">
        <v>0.4308</v>
      </c>
      <c r="E585" s="135" t="n">
        <v>0</v>
      </c>
      <c r="F585" s="135" t="n">
        <v>0.862297</v>
      </c>
      <c r="G585" s="135" t="n">
        <v>0.4033</v>
      </c>
    </row>
    <row r="586" customFormat="false" ht="13.8" hidden="false" customHeight="false" outlineLevel="0" collapsed="false">
      <c r="A586" s="128" t="n">
        <v>584</v>
      </c>
      <c r="B586" s="135" t="n">
        <v>0.001</v>
      </c>
      <c r="C586" s="135" t="n">
        <v>0.554835</v>
      </c>
      <c r="D586" s="135" t="n">
        <v>0.4189</v>
      </c>
      <c r="E586" s="135" t="n">
        <v>0</v>
      </c>
      <c r="F586" s="135" t="n">
        <v>0.872627</v>
      </c>
      <c r="G586" s="135" t="n">
        <v>0.3964</v>
      </c>
    </row>
    <row r="587" customFormat="false" ht="13.8" hidden="false" customHeight="false" outlineLevel="0" collapsed="false">
      <c r="A587" s="128" t="n">
        <v>585</v>
      </c>
      <c r="B587" s="135" t="n">
        <v>0.015</v>
      </c>
      <c r="C587" s="135" t="n">
        <v>0.553807</v>
      </c>
      <c r="D587" s="135" t="n">
        <v>0.3812</v>
      </c>
      <c r="E587" s="135" t="n">
        <v>0.01</v>
      </c>
      <c r="F587" s="135" t="n">
        <v>0.88287</v>
      </c>
      <c r="G587" s="135" t="n">
        <v>0.3527</v>
      </c>
    </row>
    <row r="588" customFormat="false" ht="13.8" hidden="false" customHeight="false" outlineLevel="0" collapsed="false">
      <c r="A588" s="128" t="n">
        <v>586</v>
      </c>
      <c r="B588" s="135" t="n">
        <v>0.031</v>
      </c>
      <c r="C588" s="135" t="n">
        <v>0.556378</v>
      </c>
      <c r="D588" s="135" t="n">
        <v>0.3336</v>
      </c>
      <c r="E588" s="135" t="n">
        <v>0.02</v>
      </c>
      <c r="F588" s="135" t="n">
        <v>0.89302</v>
      </c>
      <c r="G588" s="135" t="n">
        <v>0.2991</v>
      </c>
    </row>
    <row r="589" customFormat="false" ht="13.8" hidden="false" customHeight="false" outlineLevel="0" collapsed="false">
      <c r="A589" s="128" t="n">
        <v>587</v>
      </c>
      <c r="B589" s="135" t="n">
        <v>0.044</v>
      </c>
      <c r="C589" s="135" t="n">
        <v>0.559646</v>
      </c>
      <c r="D589" s="135" t="n">
        <v>0.2766</v>
      </c>
      <c r="E589" s="135" t="n">
        <v>0.032</v>
      </c>
      <c r="F589" s="135" t="n">
        <v>0.903074</v>
      </c>
      <c r="G589" s="135" t="n">
        <v>0.2538</v>
      </c>
    </row>
    <row r="590" customFormat="false" ht="13.8" hidden="false" customHeight="false" outlineLevel="0" collapsed="false">
      <c r="A590" s="128" t="n">
        <v>588</v>
      </c>
      <c r="B590" s="135" t="n">
        <v>0.05</v>
      </c>
      <c r="C590" s="135" t="n">
        <v>0.562556</v>
      </c>
      <c r="D590" s="135" t="n">
        <v>0.2475</v>
      </c>
      <c r="E590" s="135" t="n">
        <v>0.043</v>
      </c>
      <c r="F590" s="135" t="n">
        <v>0.913028</v>
      </c>
      <c r="G590" s="135" t="n">
        <v>0.2249</v>
      </c>
    </row>
    <row r="591" customFormat="false" ht="13.8" hidden="false" customHeight="false" outlineLevel="0" collapsed="false">
      <c r="A591" s="128" t="n">
        <v>589</v>
      </c>
      <c r="B591" s="135" t="n">
        <v>0.05</v>
      </c>
      <c r="C591" s="135" t="n">
        <v>0.563587</v>
      </c>
      <c r="D591" s="135" t="n">
        <v>0.216</v>
      </c>
      <c r="E591" s="135" t="n">
        <v>0.046</v>
      </c>
      <c r="F591" s="135" t="n">
        <v>0.922879</v>
      </c>
      <c r="G591" s="135" t="n">
        <v>0.2127</v>
      </c>
    </row>
    <row r="592" customFormat="false" ht="13.8" hidden="false" customHeight="false" outlineLevel="0" collapsed="false">
      <c r="A592" s="128" t="n">
        <v>590</v>
      </c>
      <c r="B592" s="135" t="n">
        <v>0.044</v>
      </c>
      <c r="C592" s="135" t="n">
        <v>0.563587</v>
      </c>
      <c r="D592" s="135" t="n">
        <v>0.2097</v>
      </c>
      <c r="E592" s="135" t="n">
        <v>0.034</v>
      </c>
      <c r="F592" s="135" t="n">
        <v>0.932623</v>
      </c>
      <c r="G592" s="135" t="n">
        <v>0.2081</v>
      </c>
    </row>
    <row r="593" customFormat="false" ht="13.8" hidden="false" customHeight="false" outlineLevel="0" collapsed="false">
      <c r="A593" s="128" t="n">
        <v>591</v>
      </c>
      <c r="B593" s="135" t="n">
        <v>0.019</v>
      </c>
      <c r="C593" s="135" t="n">
        <v>0.562556</v>
      </c>
      <c r="D593" s="135" t="n">
        <v>0.2192</v>
      </c>
      <c r="E593" s="135" t="n">
        <v>0.01</v>
      </c>
      <c r="F593" s="135" t="n">
        <v>0.942257</v>
      </c>
      <c r="G593" s="135" t="n">
        <v>0.2171</v>
      </c>
    </row>
    <row r="594" customFormat="false" ht="13.8" hidden="false" customHeight="false" outlineLevel="0" collapsed="false">
      <c r="A594" s="128" t="n">
        <v>592</v>
      </c>
      <c r="B594" s="135" t="n">
        <v>0</v>
      </c>
      <c r="C594" s="135" t="n">
        <v>0.563587</v>
      </c>
      <c r="D594" s="135" t="n">
        <v>0.2391</v>
      </c>
      <c r="E594" s="135" t="n">
        <v>0</v>
      </c>
      <c r="F594" s="135" t="n">
        <v>0.951778</v>
      </c>
      <c r="G594" s="135" t="n">
        <v>0.2351</v>
      </c>
    </row>
    <row r="595" customFormat="false" ht="13.8" hidden="false" customHeight="false" outlineLevel="0" collapsed="false">
      <c r="A595" s="128" t="n">
        <v>593</v>
      </c>
      <c r="B595" s="135" t="n">
        <v>0</v>
      </c>
      <c r="C595" s="135" t="n">
        <v>0.56668</v>
      </c>
      <c r="D595" s="135" t="n">
        <v>0.2479</v>
      </c>
      <c r="E595" s="135" t="n">
        <v>0</v>
      </c>
      <c r="F595" s="135" t="n">
        <v>0.96063</v>
      </c>
      <c r="G595" s="135" t="n">
        <v>0.238</v>
      </c>
    </row>
    <row r="596" customFormat="false" ht="13.8" hidden="false" customHeight="false" outlineLevel="0" collapsed="false">
      <c r="A596" s="128" t="n">
        <v>594</v>
      </c>
      <c r="B596" s="135" t="n">
        <v>0</v>
      </c>
      <c r="C596" s="135" t="n">
        <v>0.566164</v>
      </c>
      <c r="D596" s="135" t="n">
        <v>0.2583</v>
      </c>
      <c r="E596" s="135" t="n">
        <v>0</v>
      </c>
      <c r="F596" s="135" t="n">
        <v>0.959522</v>
      </c>
      <c r="G596" s="135" t="n">
        <v>0.2368</v>
      </c>
    </row>
    <row r="597" customFormat="false" ht="13.8" hidden="false" customHeight="false" outlineLevel="0" collapsed="false">
      <c r="A597" s="128" t="n">
        <v>595</v>
      </c>
      <c r="B597" s="135" t="n">
        <v>0</v>
      </c>
      <c r="C597" s="135" t="n">
        <v>0.566164</v>
      </c>
      <c r="D597" s="135" t="n">
        <v>0.2713</v>
      </c>
      <c r="E597" s="135" t="n">
        <v>0</v>
      </c>
      <c r="F597" s="135" t="n">
        <v>0.965044</v>
      </c>
      <c r="G597" s="135" t="n">
        <v>0.2371</v>
      </c>
    </row>
    <row r="598" customFormat="false" ht="13.8" hidden="false" customHeight="false" outlineLevel="0" collapsed="false">
      <c r="A598" s="128" t="n">
        <v>596</v>
      </c>
      <c r="B598" s="135" t="n">
        <v>0</v>
      </c>
      <c r="C598" s="135" t="n">
        <v>0.56668</v>
      </c>
      <c r="D598" s="135" t="n">
        <v>0.273</v>
      </c>
      <c r="E598" s="135" t="n">
        <v>0</v>
      </c>
      <c r="F598" s="135" t="n">
        <v>0.969432</v>
      </c>
      <c r="G598" s="135" t="n">
        <v>0.2431</v>
      </c>
    </row>
    <row r="599" customFormat="false" ht="13.8" hidden="false" customHeight="false" outlineLevel="0" collapsed="false">
      <c r="A599" s="128" t="n">
        <v>597</v>
      </c>
      <c r="B599" s="135" t="n">
        <v>0</v>
      </c>
      <c r="C599" s="135" t="n">
        <v>0.567711</v>
      </c>
      <c r="D599" s="135" t="n">
        <v>0.2593</v>
      </c>
      <c r="E599" s="135" t="n">
        <v>0</v>
      </c>
      <c r="F599" s="135" t="n">
        <v>0.974878</v>
      </c>
      <c r="G599" s="135" t="n">
        <v>0.2579</v>
      </c>
    </row>
    <row r="600" customFormat="false" ht="13.8" hidden="false" customHeight="false" outlineLevel="0" collapsed="false">
      <c r="A600" s="128" t="n">
        <v>598</v>
      </c>
      <c r="B600" s="135" t="n">
        <v>0</v>
      </c>
      <c r="C600" s="135" t="n">
        <v>0.570806</v>
      </c>
      <c r="D600" s="135" t="n">
        <v>0.2525</v>
      </c>
      <c r="E600" s="135" t="n">
        <v>0</v>
      </c>
      <c r="F600" s="135" t="n">
        <v>0.974878</v>
      </c>
      <c r="G600" s="135" t="n">
        <v>0.3</v>
      </c>
    </row>
    <row r="601" customFormat="false" ht="13.8" hidden="false" customHeight="false" outlineLevel="0" collapsed="false">
      <c r="A601" s="128" t="n">
        <v>599</v>
      </c>
      <c r="B601" s="135" t="n">
        <v>0</v>
      </c>
      <c r="C601" s="135" t="n">
        <v>0.573903</v>
      </c>
      <c r="D601" s="135" t="n">
        <v>0.2498</v>
      </c>
      <c r="E601" s="135" t="n">
        <v>0</v>
      </c>
      <c r="F601" s="135" t="n">
        <v>0.978126</v>
      </c>
      <c r="G601" s="135" t="n">
        <v>0.3454</v>
      </c>
    </row>
    <row r="602" customFormat="false" ht="13.8" hidden="false" customHeight="false" outlineLevel="0" collapsed="false">
      <c r="A602" s="128" t="n">
        <v>600</v>
      </c>
      <c r="B602" s="135" t="n">
        <v>0</v>
      </c>
      <c r="C602" s="135" t="n">
        <v>0.577182</v>
      </c>
      <c r="D602" s="135" t="n">
        <v>0.2492</v>
      </c>
      <c r="E602" s="135" t="n">
        <v>0</v>
      </c>
      <c r="F602" s="135" t="n">
        <v>0.981357</v>
      </c>
      <c r="G602" s="135" t="n">
        <v>0.3736</v>
      </c>
    </row>
    <row r="603" customFormat="false" ht="13.8" hidden="false" customHeight="false" outlineLevel="0" collapsed="false">
      <c r="A603" s="128" t="n">
        <v>601</v>
      </c>
      <c r="B603" s="135" t="n">
        <v>0</v>
      </c>
      <c r="C603" s="135" t="n">
        <v>0.580463</v>
      </c>
      <c r="D603" s="135" t="n">
        <v>0.2408</v>
      </c>
      <c r="E603" s="135" t="n">
        <v>0</v>
      </c>
      <c r="F603" s="135" t="n">
        <v>0.986709</v>
      </c>
      <c r="G603" s="135" t="n">
        <v>0.3897</v>
      </c>
    </row>
    <row r="604" customFormat="false" ht="13.8" hidden="false" customHeight="false" outlineLevel="0" collapsed="false">
      <c r="A604" s="128" t="n">
        <v>602</v>
      </c>
      <c r="B604" s="135" t="n">
        <v>0</v>
      </c>
      <c r="C604" s="135" t="n">
        <v>0.580618</v>
      </c>
      <c r="D604" s="135" t="n">
        <v>0.244</v>
      </c>
      <c r="E604" s="135" t="n">
        <v>0</v>
      </c>
      <c r="F604" s="135" t="n">
        <v>0.992017</v>
      </c>
      <c r="G604" s="135" t="n">
        <v>0.4222</v>
      </c>
    </row>
    <row r="605" customFormat="false" ht="13.8" hidden="false" customHeight="false" outlineLevel="0" collapsed="false">
      <c r="A605" s="128" t="n">
        <v>603</v>
      </c>
      <c r="B605" s="135" t="n">
        <v>0</v>
      </c>
      <c r="C605" s="135" t="n">
        <v>0.579068</v>
      </c>
      <c r="D605" s="135" t="n">
        <v>0.2557</v>
      </c>
      <c r="E605" s="135" t="n">
        <v>0</v>
      </c>
      <c r="F605" s="135" t="n">
        <v>0.994128</v>
      </c>
      <c r="G605" s="135" t="n">
        <v>0.4661</v>
      </c>
    </row>
    <row r="606" customFormat="false" ht="13.8" hidden="false" customHeight="false" outlineLevel="0" collapsed="false">
      <c r="A606" s="128" t="n">
        <v>604</v>
      </c>
      <c r="B606" s="135" t="n">
        <v>0</v>
      </c>
      <c r="C606" s="135" t="n">
        <v>0.579068</v>
      </c>
      <c r="D606" s="135" t="n">
        <v>0.2766</v>
      </c>
      <c r="E606" s="135" t="n">
        <v>0</v>
      </c>
      <c r="F606" s="135" t="n">
        <v>0.996232</v>
      </c>
      <c r="G606" s="135" t="n">
        <v>0.4933</v>
      </c>
    </row>
    <row r="607" customFormat="false" ht="13.8" hidden="false" customHeight="false" outlineLevel="0" collapsed="false">
      <c r="A607" s="128" t="n">
        <v>605</v>
      </c>
      <c r="B607" s="135" t="n">
        <v>0</v>
      </c>
      <c r="C607" s="135" t="n">
        <v>0.579068</v>
      </c>
      <c r="D607" s="135" t="n">
        <v>0.3056</v>
      </c>
      <c r="E607" s="135" t="n">
        <v>0</v>
      </c>
      <c r="F607" s="135" t="n">
        <v>1</v>
      </c>
      <c r="G607" s="135" t="n">
        <v>0.539</v>
      </c>
    </row>
    <row r="608" customFormat="false" ht="13.8" hidden="false" customHeight="false" outlineLevel="0" collapsed="false">
      <c r="A608" s="128" t="n">
        <v>606</v>
      </c>
      <c r="B608" s="135" t="n">
        <v>0</v>
      </c>
      <c r="C608" s="135" t="n">
        <v>0.580618</v>
      </c>
      <c r="D608" s="135" t="n">
        <v>0.3297</v>
      </c>
      <c r="E608" s="135" t="n">
        <v>0</v>
      </c>
      <c r="F608" s="135" t="n">
        <v>1</v>
      </c>
      <c r="G608" s="135" t="n">
        <v>0.5788</v>
      </c>
    </row>
    <row r="609" customFormat="false" ht="13.8" hidden="false" customHeight="false" outlineLevel="0" collapsed="false">
      <c r="A609" s="128" t="n">
        <v>607</v>
      </c>
      <c r="B609" s="135" t="n">
        <v>0</v>
      </c>
      <c r="C609" s="135" t="n">
        <v>0.583718</v>
      </c>
      <c r="D609" s="135" t="n">
        <v>0.3665</v>
      </c>
      <c r="E609" s="135" t="n">
        <v>0</v>
      </c>
      <c r="F609" s="135" t="n">
        <v>1</v>
      </c>
      <c r="G609" s="135" t="n">
        <v>0.6246</v>
      </c>
    </row>
    <row r="610" customFormat="false" ht="13.8" hidden="false" customHeight="false" outlineLevel="0" collapsed="false">
      <c r="A610" s="128" t="n">
        <v>608</v>
      </c>
      <c r="B610" s="135" t="n">
        <v>0.024</v>
      </c>
      <c r="C610" s="135" t="n">
        <v>0.584235</v>
      </c>
      <c r="D610" s="135" t="n">
        <v>0.3897</v>
      </c>
      <c r="E610" s="135" t="n">
        <v>0.006</v>
      </c>
      <c r="F610" s="135" t="n">
        <v>1</v>
      </c>
      <c r="G610" s="135" t="n">
        <v>0.6253</v>
      </c>
    </row>
    <row r="611" customFormat="false" ht="13.8" hidden="false" customHeight="false" outlineLevel="0" collapsed="false">
      <c r="A611" s="128" t="n">
        <v>609</v>
      </c>
      <c r="B611" s="135" t="n">
        <v>0.107</v>
      </c>
      <c r="C611" s="135" t="n">
        <v>0.586303</v>
      </c>
      <c r="D611" s="135" t="n">
        <v>0.3636</v>
      </c>
      <c r="E611" s="135" t="n">
        <v>0.044</v>
      </c>
      <c r="F611" s="135" t="n">
        <v>1</v>
      </c>
      <c r="G611" s="135" t="n">
        <v>0.5869</v>
      </c>
    </row>
    <row r="612" customFormat="false" ht="13.8" hidden="false" customHeight="false" outlineLevel="0" collapsed="false">
      <c r="A612" s="128" t="n">
        <v>610</v>
      </c>
      <c r="B612" s="135" t="n">
        <v>0.153</v>
      </c>
      <c r="C612" s="135" t="n">
        <v>0.586303</v>
      </c>
      <c r="D612" s="135" t="n">
        <v>0.3375</v>
      </c>
      <c r="E612" s="135" t="n">
        <v>0.077</v>
      </c>
      <c r="F612" s="135" t="n">
        <v>1</v>
      </c>
      <c r="G612" s="135" t="n">
        <v>0.4964</v>
      </c>
    </row>
    <row r="613" customFormat="false" ht="13.8" hidden="false" customHeight="false" outlineLevel="0" collapsed="false">
      <c r="A613" s="128" t="n">
        <v>611</v>
      </c>
      <c r="B613" s="135" t="n">
        <v>0.153</v>
      </c>
      <c r="C613" s="135" t="n">
        <v>0.583718</v>
      </c>
      <c r="D613" s="135" t="n">
        <v>0.2954</v>
      </c>
      <c r="E613" s="135" t="n">
        <v>0.073</v>
      </c>
      <c r="F613" s="135" t="n">
        <v>1</v>
      </c>
      <c r="G613" s="135" t="n">
        <v>0.4261</v>
      </c>
    </row>
    <row r="614" customFormat="false" ht="13.8" hidden="false" customHeight="false" outlineLevel="0" collapsed="false">
      <c r="A614" s="128" t="n">
        <v>612</v>
      </c>
      <c r="B614" s="135" t="n">
        <v>0.105</v>
      </c>
      <c r="C614" s="135" t="n">
        <v>0.584235</v>
      </c>
      <c r="D614" s="135" t="n">
        <v>0.2811</v>
      </c>
      <c r="E614" s="135" t="n">
        <v>0.065</v>
      </c>
      <c r="F614" s="135" t="n">
        <v>1</v>
      </c>
      <c r="G614" s="135" t="n">
        <v>0.3679</v>
      </c>
    </row>
    <row r="615" customFormat="false" ht="13.8" hidden="false" customHeight="false" outlineLevel="0" collapsed="false">
      <c r="A615" s="128" t="n">
        <v>613</v>
      </c>
      <c r="B615" s="135" t="n">
        <v>0.074</v>
      </c>
      <c r="C615" s="135" t="n">
        <v>0.587518</v>
      </c>
      <c r="D615" s="135" t="n">
        <v>0.2596</v>
      </c>
      <c r="E615" s="135" t="n">
        <v>0.07</v>
      </c>
      <c r="F615" s="135" t="n">
        <v>1</v>
      </c>
      <c r="G615" s="135" t="n">
        <v>0.3118</v>
      </c>
    </row>
    <row r="616" customFormat="false" ht="13.8" hidden="false" customHeight="false" outlineLevel="0" collapsed="false">
      <c r="A616" s="128" t="n">
        <v>614</v>
      </c>
      <c r="B616" s="135" t="n">
        <v>0.052</v>
      </c>
      <c r="C616" s="135" t="n">
        <v>0.590801</v>
      </c>
      <c r="D616" s="135" t="n">
        <v>0.2474</v>
      </c>
      <c r="E616" s="135" t="n">
        <v>0.049</v>
      </c>
      <c r="F616" s="135" t="n">
        <v>1</v>
      </c>
      <c r="G616" s="135" t="n">
        <v>0.2785</v>
      </c>
    </row>
    <row r="617" customFormat="false" ht="13.8" hidden="false" customHeight="false" outlineLevel="0" collapsed="false">
      <c r="A617" s="128" t="n">
        <v>615</v>
      </c>
      <c r="B617" s="135" t="n">
        <v>0.016</v>
      </c>
      <c r="C617" s="135" t="n">
        <v>0.594086</v>
      </c>
      <c r="D617" s="135" t="n">
        <v>0.2934</v>
      </c>
      <c r="E617" s="135" t="n">
        <v>0.016</v>
      </c>
      <c r="F617" s="135" t="n">
        <v>1</v>
      </c>
      <c r="G617" s="135" t="n">
        <v>0.3157</v>
      </c>
    </row>
    <row r="618" customFormat="false" ht="13.8" hidden="false" customHeight="false" outlineLevel="0" collapsed="false">
      <c r="A618" s="128" t="n">
        <v>616</v>
      </c>
      <c r="B618" s="135" t="n">
        <v>0</v>
      </c>
      <c r="C618" s="135" t="n">
        <v>0.596646</v>
      </c>
      <c r="D618" s="135" t="n">
        <v>0.3622</v>
      </c>
      <c r="E618" s="135" t="n">
        <v>0</v>
      </c>
      <c r="F618" s="135" t="n">
        <v>1</v>
      </c>
      <c r="G618" s="135" t="n">
        <v>0.3771</v>
      </c>
    </row>
    <row r="619" customFormat="false" ht="13.8" hidden="false" customHeight="false" outlineLevel="0" collapsed="false">
      <c r="A619" s="128" t="n">
        <v>617</v>
      </c>
      <c r="B619" s="135" t="n">
        <v>0</v>
      </c>
      <c r="C619" s="135" t="n">
        <v>0.59406</v>
      </c>
      <c r="D619" s="135" t="n">
        <v>0.4044</v>
      </c>
      <c r="E619" s="135" t="n">
        <v>0</v>
      </c>
      <c r="F619" s="135" t="n">
        <v>1</v>
      </c>
      <c r="G619" s="135" t="n">
        <v>0.4244</v>
      </c>
    </row>
    <row r="620" customFormat="false" ht="13.8" hidden="false" customHeight="false" outlineLevel="0" collapsed="false">
      <c r="A620" s="128" t="n">
        <v>618</v>
      </c>
      <c r="B620" s="135" t="n">
        <v>0</v>
      </c>
      <c r="C620" s="135" t="n">
        <v>0.593543</v>
      </c>
      <c r="D620" s="135" t="n">
        <v>0.457</v>
      </c>
      <c r="E620" s="135" t="n">
        <v>0</v>
      </c>
      <c r="F620" s="135" t="n">
        <v>1</v>
      </c>
      <c r="G620" s="135" t="n">
        <v>0.4548</v>
      </c>
    </row>
    <row r="621" customFormat="false" ht="13.8" hidden="false" customHeight="false" outlineLevel="0" collapsed="false">
      <c r="A621" s="128" t="n">
        <v>619</v>
      </c>
      <c r="B621" s="135" t="n">
        <v>0</v>
      </c>
      <c r="C621" s="135" t="n">
        <v>0.596827</v>
      </c>
      <c r="D621" s="135" t="n">
        <v>0.5081</v>
      </c>
      <c r="E621" s="135" t="n">
        <v>0</v>
      </c>
      <c r="F621" s="135" t="n">
        <v>1</v>
      </c>
      <c r="G621" s="135" t="n">
        <v>0.5243</v>
      </c>
    </row>
    <row r="622" customFormat="false" ht="13.8" hidden="false" customHeight="false" outlineLevel="0" collapsed="false">
      <c r="A622" s="128" t="n">
        <v>620</v>
      </c>
      <c r="B622" s="135" t="n">
        <v>0</v>
      </c>
      <c r="C622" s="135" t="n">
        <v>0.600112</v>
      </c>
      <c r="D622" s="135" t="n">
        <v>0.5263</v>
      </c>
      <c r="E622" s="135" t="n">
        <v>0</v>
      </c>
      <c r="F622" s="135" t="n">
        <v>1</v>
      </c>
      <c r="G622" s="135" t="n">
        <v>0.5769</v>
      </c>
    </row>
    <row r="623" customFormat="false" ht="13.8" hidden="false" customHeight="false" outlineLevel="0" collapsed="false">
      <c r="A623" s="128" t="n">
        <v>621</v>
      </c>
      <c r="B623" s="135" t="n">
        <v>0</v>
      </c>
      <c r="C623" s="135" t="n">
        <v>0.601819</v>
      </c>
      <c r="D623" s="135" t="n">
        <v>0.5538</v>
      </c>
      <c r="E623" s="135" t="n">
        <v>0</v>
      </c>
      <c r="F623" s="135" t="n">
        <v>1</v>
      </c>
      <c r="G623" s="135" t="n">
        <v>0.6615</v>
      </c>
    </row>
    <row r="624" customFormat="false" ht="13.8" hidden="false" customHeight="false" outlineLevel="0" collapsed="false">
      <c r="A624" s="128" t="n">
        <v>622</v>
      </c>
      <c r="B624" s="135" t="n">
        <v>0</v>
      </c>
      <c r="C624" s="135" t="n">
        <v>0.600784</v>
      </c>
      <c r="D624" s="135" t="n">
        <v>0.5537</v>
      </c>
      <c r="E624" s="135" t="n">
        <v>0</v>
      </c>
      <c r="F624" s="135" t="n">
        <v>1</v>
      </c>
      <c r="G624" s="135" t="n">
        <v>0.7034</v>
      </c>
    </row>
    <row r="625" customFormat="false" ht="13.8" hidden="false" customHeight="false" outlineLevel="0" collapsed="false">
      <c r="A625" s="128" t="n">
        <v>623</v>
      </c>
      <c r="B625" s="135" t="n">
        <v>0</v>
      </c>
      <c r="C625" s="135" t="n">
        <v>0.593025</v>
      </c>
      <c r="D625" s="135" t="n">
        <v>0.5353</v>
      </c>
      <c r="E625" s="135" t="n">
        <v>0</v>
      </c>
      <c r="F625" s="135" t="n">
        <v>1</v>
      </c>
      <c r="G625" s="135" t="n">
        <v>0.7323</v>
      </c>
    </row>
    <row r="626" customFormat="false" ht="13.8" hidden="false" customHeight="false" outlineLevel="0" collapsed="false">
      <c r="A626" s="128" t="n">
        <v>624</v>
      </c>
      <c r="B626" s="135" t="n">
        <v>0</v>
      </c>
      <c r="C626" s="135" t="n">
        <v>0.58682</v>
      </c>
      <c r="D626" s="135" t="n">
        <v>0.5323</v>
      </c>
      <c r="E626" s="135" t="n">
        <v>0</v>
      </c>
      <c r="F626" s="135" t="n">
        <v>1</v>
      </c>
      <c r="G626" s="135" t="n">
        <v>0.7794</v>
      </c>
    </row>
    <row r="627" customFormat="false" ht="13.8" hidden="false" customHeight="false" outlineLevel="0" collapsed="false">
      <c r="A627" s="128" t="n">
        <v>625</v>
      </c>
      <c r="B627" s="135" t="n">
        <v>0</v>
      </c>
      <c r="C627" s="135" t="n">
        <v>0.588888</v>
      </c>
      <c r="D627" s="135" t="n">
        <v>0.53</v>
      </c>
      <c r="E627" s="135" t="n">
        <v>0</v>
      </c>
      <c r="F627" s="135" t="n">
        <v>1</v>
      </c>
      <c r="G627" s="135" t="n">
        <v>0.7932</v>
      </c>
    </row>
    <row r="628" customFormat="false" ht="13.8" hidden="false" customHeight="false" outlineLevel="0" collapsed="false">
      <c r="A628" s="128" t="n">
        <v>626</v>
      </c>
      <c r="B628" s="135" t="n">
        <v>0</v>
      </c>
      <c r="C628" s="135" t="n">
        <v>0.592172</v>
      </c>
      <c r="D628" s="135" t="n">
        <v>0.5346</v>
      </c>
      <c r="E628" s="135" t="n">
        <v>0</v>
      </c>
      <c r="F628" s="135" t="n">
        <v>1</v>
      </c>
      <c r="G628" s="135" t="n">
        <v>0.7935</v>
      </c>
    </row>
    <row r="629" customFormat="false" ht="13.8" hidden="false" customHeight="false" outlineLevel="0" collapsed="false">
      <c r="A629" s="128" t="n">
        <v>627</v>
      </c>
      <c r="B629" s="135" t="n">
        <v>0</v>
      </c>
      <c r="C629" s="135" t="n">
        <v>0.595456</v>
      </c>
      <c r="D629" s="135" t="n">
        <v>0.5351</v>
      </c>
      <c r="E629" s="135" t="n">
        <v>0</v>
      </c>
      <c r="F629" s="135" t="n">
        <v>1</v>
      </c>
      <c r="G629" s="135" t="n">
        <v>0.7908</v>
      </c>
    </row>
    <row r="630" customFormat="false" ht="13.8" hidden="false" customHeight="false" outlineLevel="0" collapsed="false">
      <c r="A630" s="128" t="n">
        <v>628</v>
      </c>
      <c r="B630" s="135" t="n">
        <v>0</v>
      </c>
      <c r="C630" s="135" t="n">
        <v>0.598741</v>
      </c>
      <c r="D630" s="135" t="n">
        <v>0.5413</v>
      </c>
      <c r="E630" s="135" t="n">
        <v>0</v>
      </c>
      <c r="F630" s="135" t="n">
        <v>1</v>
      </c>
      <c r="G630" s="135" t="n">
        <v>0.7885</v>
      </c>
    </row>
    <row r="631" customFormat="false" ht="13.8" hidden="false" customHeight="false" outlineLevel="0" collapsed="false">
      <c r="A631" s="128" t="n">
        <v>629</v>
      </c>
      <c r="B631" s="135" t="n">
        <v>0</v>
      </c>
      <c r="C631" s="135" t="n">
        <v>0.602026</v>
      </c>
      <c r="D631" s="135" t="n">
        <v>0.5634</v>
      </c>
      <c r="E631" s="135" t="n">
        <v>0</v>
      </c>
      <c r="F631" s="135" t="n">
        <v>1</v>
      </c>
      <c r="G631" s="135" t="n">
        <v>0.7738</v>
      </c>
    </row>
    <row r="632" customFormat="false" ht="13.8" hidden="false" customHeight="false" outlineLevel="0" collapsed="false">
      <c r="A632" s="128" t="n">
        <v>630</v>
      </c>
      <c r="B632" s="135" t="n">
        <v>0</v>
      </c>
      <c r="C632" s="135" t="n">
        <v>0.603888</v>
      </c>
      <c r="D632" s="135" t="n">
        <v>0.6013</v>
      </c>
      <c r="E632" s="135" t="n">
        <v>0</v>
      </c>
      <c r="F632" s="135" t="n">
        <v>1</v>
      </c>
      <c r="G632" s="135" t="n">
        <v>0.7793</v>
      </c>
    </row>
    <row r="633" customFormat="false" ht="13.8" hidden="false" customHeight="false" outlineLevel="0" collapsed="false">
      <c r="A633" s="128" t="n">
        <v>631</v>
      </c>
      <c r="B633" s="135" t="n">
        <v>0</v>
      </c>
      <c r="C633" s="135" t="n">
        <v>0.607172</v>
      </c>
      <c r="D633" s="135" t="n">
        <v>0.6123</v>
      </c>
      <c r="E633" s="135" t="n">
        <v>0</v>
      </c>
      <c r="F633" s="135" t="n">
        <v>1</v>
      </c>
      <c r="G633" s="135" t="n">
        <v>0.7414</v>
      </c>
    </row>
    <row r="634" customFormat="false" ht="13.8" hidden="false" customHeight="false" outlineLevel="0" collapsed="false">
      <c r="A634" s="128" t="n">
        <v>632</v>
      </c>
      <c r="B634" s="135" t="n">
        <v>0.01</v>
      </c>
      <c r="C634" s="135" t="n">
        <v>0.601819</v>
      </c>
      <c r="D634" s="135" t="n">
        <v>0.5929</v>
      </c>
      <c r="E634" s="135" t="n">
        <v>0.001</v>
      </c>
      <c r="F634" s="135" t="n">
        <v>1</v>
      </c>
      <c r="G634" s="135" t="n">
        <v>0.7179</v>
      </c>
    </row>
    <row r="635" customFormat="false" ht="13.8" hidden="false" customHeight="false" outlineLevel="0" collapsed="false">
      <c r="A635" s="128" t="n">
        <v>633</v>
      </c>
      <c r="B635" s="135" t="n">
        <v>0.039</v>
      </c>
      <c r="C635" s="135" t="n">
        <v>0.597163</v>
      </c>
      <c r="D635" s="135" t="n">
        <v>0.6033</v>
      </c>
      <c r="E635" s="135" t="n">
        <v>0.014</v>
      </c>
      <c r="F635" s="135" t="n">
        <v>1</v>
      </c>
      <c r="G635" s="135" t="n">
        <v>0.7295</v>
      </c>
    </row>
    <row r="636" customFormat="false" ht="13.8" hidden="false" customHeight="false" outlineLevel="0" collapsed="false">
      <c r="A636" s="128" t="n">
        <v>634</v>
      </c>
      <c r="B636" s="135" t="n">
        <v>0.064</v>
      </c>
      <c r="C636" s="135" t="n">
        <v>0.598715</v>
      </c>
      <c r="D636" s="135" t="n">
        <v>0.5602</v>
      </c>
      <c r="E636" s="135" t="n">
        <v>0.036</v>
      </c>
      <c r="F636" s="135" t="n">
        <v>1</v>
      </c>
      <c r="G636" s="135" t="n">
        <v>0.7254</v>
      </c>
    </row>
    <row r="637" customFormat="false" ht="13.8" hidden="false" customHeight="false" outlineLevel="0" collapsed="false">
      <c r="A637" s="128" t="n">
        <v>635</v>
      </c>
      <c r="B637" s="135" t="n">
        <v>0.09</v>
      </c>
      <c r="C637" s="135" t="n">
        <v>0.599232</v>
      </c>
      <c r="D637" s="135" t="n">
        <v>0.5243</v>
      </c>
      <c r="E637" s="135" t="n">
        <v>0.051</v>
      </c>
      <c r="F637" s="135" t="n">
        <v>1</v>
      </c>
      <c r="G637" s="135" t="n">
        <v>0.7249</v>
      </c>
    </row>
    <row r="638" customFormat="false" ht="13.8" hidden="false" customHeight="false" outlineLevel="0" collapsed="false">
      <c r="A638" s="128" t="n">
        <v>636</v>
      </c>
      <c r="B638" s="135" t="n">
        <v>0.089</v>
      </c>
      <c r="C638" s="135" t="n">
        <v>0.601819</v>
      </c>
      <c r="D638" s="135" t="n">
        <v>0.569</v>
      </c>
      <c r="E638" s="135" t="n">
        <v>0.047</v>
      </c>
      <c r="F638" s="135" t="n">
        <v>1</v>
      </c>
      <c r="G638" s="135" t="n">
        <v>0.754</v>
      </c>
    </row>
    <row r="639" customFormat="false" ht="13.8" hidden="false" customHeight="false" outlineLevel="0" collapsed="false">
      <c r="A639" s="128" t="n">
        <v>637</v>
      </c>
      <c r="B639" s="135" t="n">
        <v>0.07</v>
      </c>
      <c r="C639" s="135" t="n">
        <v>0.605103</v>
      </c>
      <c r="D639" s="135" t="n">
        <v>0.6207</v>
      </c>
      <c r="E639" s="135" t="n">
        <v>0.039</v>
      </c>
      <c r="F639" s="135" t="n">
        <v>1</v>
      </c>
      <c r="G639" s="135" t="n">
        <v>0.7707</v>
      </c>
    </row>
    <row r="640" customFormat="false" ht="13.8" hidden="false" customHeight="false" outlineLevel="0" collapsed="false">
      <c r="A640" s="128" t="n">
        <v>638</v>
      </c>
      <c r="B640" s="135" t="n">
        <v>0.049</v>
      </c>
      <c r="C640" s="135" t="n">
        <v>0.607509</v>
      </c>
      <c r="D640" s="135" t="n">
        <v>0.6257</v>
      </c>
      <c r="E640" s="135" t="n">
        <v>0.033</v>
      </c>
      <c r="F640" s="135" t="n">
        <v>1</v>
      </c>
      <c r="G640" s="135" t="n">
        <v>0.764</v>
      </c>
    </row>
    <row r="641" customFormat="false" ht="13.8" hidden="false" customHeight="false" outlineLevel="0" collapsed="false">
      <c r="A641" s="128" t="n">
        <v>639</v>
      </c>
      <c r="B641" s="135" t="n">
        <v>0.025</v>
      </c>
      <c r="C641" s="135" t="n">
        <v>0.608026</v>
      </c>
      <c r="D641" s="135" t="n">
        <v>0.6317</v>
      </c>
      <c r="E641" s="135" t="n">
        <v>0.013</v>
      </c>
      <c r="F641" s="135" t="n">
        <v>1</v>
      </c>
      <c r="G641" s="135" t="n">
        <v>0.7672</v>
      </c>
    </row>
    <row r="642" customFormat="false" ht="13.8" hidden="false" customHeight="false" outlineLevel="0" collapsed="false">
      <c r="A642" s="128" t="n">
        <v>640</v>
      </c>
      <c r="B642" s="135" t="n">
        <v>0</v>
      </c>
      <c r="C642" s="135" t="n">
        <v>0.605957</v>
      </c>
      <c r="D642" s="135" t="n">
        <v>0.6442</v>
      </c>
      <c r="E642" s="135" t="n">
        <v>0</v>
      </c>
      <c r="F642" s="135" t="n">
        <v>1</v>
      </c>
      <c r="G642" s="135" t="n">
        <v>0.7616</v>
      </c>
    </row>
    <row r="643" customFormat="false" ht="13.8" hidden="false" customHeight="false" outlineLevel="0" collapsed="false">
      <c r="A643" s="128" t="n">
        <v>641</v>
      </c>
      <c r="B643" s="135" t="n">
        <v>0</v>
      </c>
      <c r="C643" s="135" t="n">
        <v>0.603888</v>
      </c>
      <c r="D643" s="135" t="n">
        <v>0.6321</v>
      </c>
      <c r="E643" s="135" t="n">
        <v>0</v>
      </c>
      <c r="F643" s="135" t="n">
        <v>1</v>
      </c>
      <c r="G643" s="135" t="n">
        <v>0.7639</v>
      </c>
    </row>
    <row r="644" customFormat="false" ht="13.8" hidden="false" customHeight="false" outlineLevel="0" collapsed="false">
      <c r="A644" s="128" t="n">
        <v>642</v>
      </c>
      <c r="B644" s="135" t="n">
        <v>0</v>
      </c>
      <c r="C644" s="135" t="n">
        <v>0.604405</v>
      </c>
      <c r="D644" s="135" t="n">
        <v>0.6071</v>
      </c>
      <c r="E644" s="135" t="n">
        <v>0</v>
      </c>
      <c r="F644" s="135" t="n">
        <v>0.996232</v>
      </c>
      <c r="G644" s="135" t="n">
        <v>0.7822</v>
      </c>
    </row>
    <row r="645" customFormat="false" ht="13.8" hidden="false" customHeight="false" outlineLevel="0" collapsed="false">
      <c r="A645" s="128" t="n">
        <v>643</v>
      </c>
      <c r="B645" s="135" t="n">
        <v>0</v>
      </c>
      <c r="C645" s="135" t="n">
        <v>0.601301</v>
      </c>
      <c r="D645" s="135" t="n">
        <v>0.5915</v>
      </c>
      <c r="E645" s="135" t="n">
        <v>0</v>
      </c>
      <c r="F645" s="135" t="n">
        <v>0.988838</v>
      </c>
      <c r="G645" s="135" t="n">
        <v>0.791</v>
      </c>
    </row>
    <row r="646" customFormat="false" ht="13.8" hidden="false" customHeight="false" outlineLevel="0" collapsed="false">
      <c r="A646" s="128" t="n">
        <v>644</v>
      </c>
      <c r="B646" s="135" t="n">
        <v>0</v>
      </c>
      <c r="C646" s="135" t="n">
        <v>0.604586</v>
      </c>
      <c r="D646" s="135" t="n">
        <v>0.6285</v>
      </c>
      <c r="E646" s="135" t="n">
        <v>0</v>
      </c>
      <c r="F646" s="135" t="n">
        <v>0.987774</v>
      </c>
      <c r="G646" s="135" t="n">
        <v>0.7956</v>
      </c>
    </row>
    <row r="647" customFormat="false" ht="13.8" hidden="false" customHeight="false" outlineLevel="0" collapsed="false">
      <c r="A647" s="128" t="n">
        <v>645</v>
      </c>
      <c r="B647" s="135" t="n">
        <v>0</v>
      </c>
      <c r="C647" s="135" t="n">
        <v>0.607871</v>
      </c>
      <c r="D647" s="135" t="n">
        <v>0.5938</v>
      </c>
      <c r="E647" s="135" t="n">
        <v>0</v>
      </c>
      <c r="F647" s="135" t="n">
        <v>0.989899</v>
      </c>
      <c r="G647" s="135" t="n">
        <v>0.7955</v>
      </c>
    </row>
    <row r="648" customFormat="false" ht="13.8" hidden="false" customHeight="false" outlineLevel="0" collapsed="false">
      <c r="A648" s="128" t="n">
        <v>646</v>
      </c>
      <c r="B648" s="135" t="n">
        <v>0</v>
      </c>
      <c r="C648" s="135" t="n">
        <v>0.611155</v>
      </c>
      <c r="D648" s="135" t="n">
        <v>0.5668</v>
      </c>
      <c r="E648" s="135" t="n">
        <v>0</v>
      </c>
      <c r="F648" s="135" t="n">
        <v>0.998799</v>
      </c>
      <c r="G648" s="135" t="n">
        <v>0.7841</v>
      </c>
    </row>
    <row r="649" customFormat="false" ht="13.8" hidden="false" customHeight="false" outlineLevel="0" collapsed="false">
      <c r="A649" s="128" t="n">
        <v>647</v>
      </c>
      <c r="B649" s="135" t="n">
        <v>0</v>
      </c>
      <c r="C649" s="135" t="n">
        <v>0.614438</v>
      </c>
      <c r="D649" s="135" t="n">
        <v>0.5834</v>
      </c>
      <c r="E649" s="135" t="n">
        <v>0</v>
      </c>
      <c r="F649" s="135" t="n">
        <v>1</v>
      </c>
      <c r="G649" s="135" t="n">
        <v>0.7836</v>
      </c>
    </row>
    <row r="650" customFormat="false" ht="13.8" hidden="false" customHeight="false" outlineLevel="0" collapsed="false">
      <c r="A650" s="128" t="n">
        <v>648</v>
      </c>
      <c r="B650" s="135" t="n">
        <v>0</v>
      </c>
      <c r="C650" s="135" t="n">
        <v>0.611129</v>
      </c>
      <c r="D650" s="135" t="n">
        <v>0.6192</v>
      </c>
      <c r="E650" s="135" t="n">
        <v>0</v>
      </c>
      <c r="F650" s="135" t="n">
        <v>1</v>
      </c>
      <c r="G650" s="135" t="n">
        <v>0.8015</v>
      </c>
    </row>
    <row r="651" customFormat="false" ht="13.8" hidden="false" customHeight="false" outlineLevel="0" collapsed="false">
      <c r="A651" s="128" t="n">
        <v>649</v>
      </c>
      <c r="B651" s="135" t="n">
        <v>0</v>
      </c>
      <c r="C651" s="135" t="n">
        <v>0.604922</v>
      </c>
      <c r="D651" s="135" t="n">
        <v>0.6249</v>
      </c>
      <c r="E651" s="135" t="n">
        <v>0</v>
      </c>
      <c r="F651" s="135" t="n">
        <v>1</v>
      </c>
      <c r="G651" s="135" t="n">
        <v>0.7766</v>
      </c>
    </row>
    <row r="652" customFormat="false" ht="13.8" hidden="false" customHeight="false" outlineLevel="0" collapsed="false">
      <c r="A652" s="128" t="n">
        <v>650</v>
      </c>
      <c r="B652" s="135" t="n">
        <v>0</v>
      </c>
      <c r="C652" s="135" t="n">
        <v>0.600784</v>
      </c>
      <c r="D652" s="135" t="n">
        <v>0.6141</v>
      </c>
      <c r="E652" s="135" t="n">
        <v>0</v>
      </c>
      <c r="F652" s="135" t="n">
        <v>1</v>
      </c>
      <c r="G652" s="135" t="n">
        <v>0.7502</v>
      </c>
    </row>
    <row r="653" customFormat="false" ht="13.8" hidden="false" customHeight="false" outlineLevel="0" collapsed="false">
      <c r="A653" s="128" t="n">
        <v>651</v>
      </c>
      <c r="B653" s="135" t="n">
        <v>0</v>
      </c>
      <c r="C653" s="135" t="n">
        <v>0.600784</v>
      </c>
      <c r="D653" s="135" t="n">
        <v>0.6146</v>
      </c>
      <c r="E653" s="135" t="n">
        <v>0</v>
      </c>
      <c r="F653" s="135" t="n">
        <v>1</v>
      </c>
      <c r="G653" s="135" t="n">
        <v>0.7257</v>
      </c>
    </row>
    <row r="654" customFormat="false" ht="13.8" hidden="false" customHeight="false" outlineLevel="0" collapsed="false">
      <c r="A654" s="128" t="n">
        <v>652</v>
      </c>
      <c r="B654" s="135" t="n">
        <v>0</v>
      </c>
      <c r="C654" s="135" t="n">
        <v>0.604069</v>
      </c>
      <c r="D654" s="135" t="n">
        <v>0.6034</v>
      </c>
      <c r="E654" s="135" t="n">
        <v>0</v>
      </c>
      <c r="F654" s="135" t="n">
        <v>1</v>
      </c>
      <c r="G654" s="135" t="n">
        <v>0.7194</v>
      </c>
    </row>
    <row r="655" customFormat="false" ht="13.8" hidden="false" customHeight="false" outlineLevel="0" collapsed="false">
      <c r="A655" s="128" t="n">
        <v>653</v>
      </c>
      <c r="B655" s="135" t="n">
        <v>0</v>
      </c>
      <c r="C655" s="135" t="n">
        <v>0.607353</v>
      </c>
      <c r="D655" s="135" t="n">
        <v>0.655</v>
      </c>
      <c r="E655" s="135" t="n">
        <v>0</v>
      </c>
      <c r="F655" s="135" t="n">
        <v>1</v>
      </c>
      <c r="G655" s="135" t="n">
        <v>0.6999</v>
      </c>
    </row>
    <row r="656" customFormat="false" ht="13.8" hidden="false" customHeight="false" outlineLevel="0" collapsed="false">
      <c r="A656" s="128" t="n">
        <v>654</v>
      </c>
      <c r="B656" s="135" t="n">
        <v>0</v>
      </c>
      <c r="C656" s="135" t="n">
        <v>0.610637</v>
      </c>
      <c r="D656" s="135" t="n">
        <v>0.6343</v>
      </c>
      <c r="E656" s="135" t="n">
        <v>0</v>
      </c>
      <c r="F656" s="135" t="n">
        <v>1</v>
      </c>
      <c r="G656" s="135" t="n">
        <v>0.7004</v>
      </c>
    </row>
    <row r="657" customFormat="false" ht="13.8" hidden="false" customHeight="false" outlineLevel="0" collapsed="false">
      <c r="A657" s="128" t="n">
        <v>655</v>
      </c>
      <c r="B657" s="135" t="n">
        <v>0</v>
      </c>
      <c r="C657" s="135" t="n">
        <v>0.613921</v>
      </c>
      <c r="D657" s="135" t="n">
        <v>0.5953</v>
      </c>
      <c r="E657" s="135" t="n">
        <v>0</v>
      </c>
      <c r="F657" s="135" t="n">
        <v>1</v>
      </c>
      <c r="G657" s="135" t="n">
        <v>0.7363</v>
      </c>
    </row>
    <row r="658" customFormat="false" ht="13.8" hidden="false" customHeight="false" outlineLevel="0" collapsed="false">
      <c r="A658" s="128" t="n">
        <v>656</v>
      </c>
      <c r="B658" s="135" t="n">
        <v>0.025</v>
      </c>
      <c r="C658" s="135" t="n">
        <v>0.616816</v>
      </c>
      <c r="D658" s="135" t="n">
        <v>0.6184</v>
      </c>
      <c r="E658" s="135" t="n">
        <v>0.028</v>
      </c>
      <c r="F658" s="135" t="n">
        <v>1</v>
      </c>
      <c r="G658" s="135" t="n">
        <v>0.7981</v>
      </c>
    </row>
    <row r="659" customFormat="false" ht="13.8" hidden="false" customHeight="false" outlineLevel="0" collapsed="false">
      <c r="A659" s="128" t="n">
        <v>657</v>
      </c>
      <c r="B659" s="135" t="n">
        <v>0.149</v>
      </c>
      <c r="C659" s="135" t="n">
        <v>0.614748</v>
      </c>
      <c r="D659" s="135" t="n">
        <v>0.6293</v>
      </c>
      <c r="E659" s="135" t="n">
        <v>0.123</v>
      </c>
      <c r="F659" s="135" t="n">
        <v>1</v>
      </c>
      <c r="G659" s="135" t="n">
        <v>0.8281</v>
      </c>
    </row>
    <row r="660" customFormat="false" ht="13.8" hidden="false" customHeight="false" outlineLevel="0" collapsed="false">
      <c r="A660" s="128" t="n">
        <v>658</v>
      </c>
      <c r="B660" s="135" t="n">
        <v>0.268</v>
      </c>
      <c r="C660" s="135" t="n">
        <v>0.614231</v>
      </c>
      <c r="D660" s="135" t="n">
        <v>0.6577</v>
      </c>
      <c r="E660" s="135" t="n">
        <v>0.249</v>
      </c>
      <c r="F660" s="135" t="n">
        <v>1</v>
      </c>
      <c r="G660" s="135" t="n">
        <v>0.8244</v>
      </c>
    </row>
    <row r="661" customFormat="false" ht="13.8" hidden="false" customHeight="false" outlineLevel="0" collapsed="false">
      <c r="A661" s="128" t="n">
        <v>659</v>
      </c>
      <c r="B661" s="135" t="n">
        <v>0.381</v>
      </c>
      <c r="C661" s="135" t="n">
        <v>0.614231</v>
      </c>
      <c r="D661" s="135" t="n">
        <v>0.6921</v>
      </c>
      <c r="E661" s="135" t="n">
        <v>0.351</v>
      </c>
      <c r="F661" s="135" t="n">
        <v>1</v>
      </c>
      <c r="G661" s="135" t="n">
        <v>0.8185</v>
      </c>
    </row>
    <row r="662" customFormat="false" ht="13.8" hidden="false" customHeight="false" outlineLevel="0" collapsed="false">
      <c r="A662" s="128" t="n">
        <v>660</v>
      </c>
      <c r="B662" s="135" t="n">
        <v>0.42</v>
      </c>
      <c r="C662" s="135" t="n">
        <v>0.615782</v>
      </c>
      <c r="D662" s="135" t="n">
        <v>0.6753</v>
      </c>
      <c r="E662" s="135" t="n">
        <v>0.383</v>
      </c>
      <c r="F662" s="135" t="n">
        <v>1</v>
      </c>
      <c r="G662" s="135" t="n">
        <v>0.8276</v>
      </c>
    </row>
    <row r="663" customFormat="false" ht="13.8" hidden="false" customHeight="false" outlineLevel="0" collapsed="false">
      <c r="A663" s="128" t="n">
        <v>661</v>
      </c>
      <c r="B663" s="135" t="n">
        <v>0.38</v>
      </c>
      <c r="C663" s="135" t="n">
        <v>0.619064</v>
      </c>
      <c r="D663" s="135" t="n">
        <v>0.6207</v>
      </c>
      <c r="E663" s="135" t="n">
        <v>0.337</v>
      </c>
      <c r="F663" s="135" t="n">
        <v>1</v>
      </c>
      <c r="G663" s="135" t="n">
        <v>0.8152</v>
      </c>
    </row>
    <row r="664" customFormat="false" ht="13.8" hidden="false" customHeight="false" outlineLevel="0" collapsed="false">
      <c r="A664" s="128" t="n">
        <v>662</v>
      </c>
      <c r="B664" s="135" t="n">
        <v>0.273</v>
      </c>
      <c r="C664" s="135" t="n">
        <v>0.622345</v>
      </c>
      <c r="D664" s="135" t="n">
        <v>0.5269</v>
      </c>
      <c r="E664" s="135" t="n">
        <v>0.214</v>
      </c>
      <c r="F664" s="135" t="n">
        <v>1</v>
      </c>
      <c r="G664" s="135" t="n">
        <v>0.7706</v>
      </c>
    </row>
    <row r="665" customFormat="false" ht="13.8" hidden="false" customHeight="false" outlineLevel="0" collapsed="false">
      <c r="A665" s="128" t="n">
        <v>663</v>
      </c>
      <c r="B665" s="135" t="n">
        <v>0.105</v>
      </c>
      <c r="C665" s="135" t="n">
        <v>0.625625</v>
      </c>
      <c r="D665" s="135" t="n">
        <v>0.4341</v>
      </c>
      <c r="E665" s="135" t="n">
        <v>0.064</v>
      </c>
      <c r="F665" s="135" t="n">
        <v>1</v>
      </c>
      <c r="G665" s="135" t="n">
        <v>0.7118</v>
      </c>
    </row>
    <row r="666" customFormat="false" ht="13.8" hidden="false" customHeight="false" outlineLevel="0" collapsed="false">
      <c r="A666" s="128" t="n">
        <v>664</v>
      </c>
      <c r="B666" s="135" t="n">
        <v>0.001</v>
      </c>
      <c r="C666" s="135" t="n">
        <v>0.624567</v>
      </c>
      <c r="D666" s="135" t="n">
        <v>0.4244</v>
      </c>
      <c r="E666" s="135" t="n">
        <v>0</v>
      </c>
      <c r="F666" s="135" t="n">
        <v>1</v>
      </c>
      <c r="G666" s="135" t="n">
        <v>0.6702</v>
      </c>
    </row>
    <row r="667" customFormat="false" ht="13.8" hidden="false" customHeight="false" outlineLevel="0" collapsed="false">
      <c r="A667" s="128" t="n">
        <v>665</v>
      </c>
      <c r="B667" s="135" t="n">
        <v>0</v>
      </c>
      <c r="C667" s="135" t="n">
        <v>0.625599</v>
      </c>
      <c r="D667" s="135" t="n">
        <v>0.4087</v>
      </c>
      <c r="E667" s="135" t="n">
        <v>0</v>
      </c>
      <c r="F667" s="135" t="n">
        <v>1</v>
      </c>
      <c r="G667" s="135" t="n">
        <v>0.6286</v>
      </c>
    </row>
    <row r="668" customFormat="false" ht="13.8" hidden="false" customHeight="false" outlineLevel="0" collapsed="false">
      <c r="A668" s="128" t="n">
        <v>666</v>
      </c>
      <c r="B668" s="135" t="n">
        <v>0</v>
      </c>
      <c r="C668" s="135" t="n">
        <v>0.6225</v>
      </c>
      <c r="D668" s="135" t="n">
        <v>0.3865</v>
      </c>
      <c r="E668" s="135" t="n">
        <v>0</v>
      </c>
      <c r="F668" s="135" t="n">
        <v>1</v>
      </c>
      <c r="G668" s="135" t="n">
        <v>0.5749</v>
      </c>
    </row>
    <row r="669" customFormat="false" ht="13.8" hidden="false" customHeight="false" outlineLevel="0" collapsed="false">
      <c r="A669" s="128" t="n">
        <v>667</v>
      </c>
      <c r="B669" s="135" t="n">
        <v>0</v>
      </c>
      <c r="C669" s="135" t="n">
        <v>0.623534</v>
      </c>
      <c r="D669" s="135" t="n">
        <v>0.3616</v>
      </c>
      <c r="E669" s="135" t="n">
        <v>0</v>
      </c>
      <c r="F669" s="135" t="n">
        <v>1</v>
      </c>
      <c r="G669" s="135" t="n">
        <v>0.5202</v>
      </c>
    </row>
    <row r="670" customFormat="false" ht="13.8" hidden="false" customHeight="false" outlineLevel="0" collapsed="false">
      <c r="A670" s="128" t="n">
        <v>668</v>
      </c>
      <c r="B670" s="135" t="n">
        <v>0</v>
      </c>
      <c r="C670" s="135" t="n">
        <v>0.626813</v>
      </c>
      <c r="D670" s="135" t="n">
        <v>0.3509</v>
      </c>
      <c r="E670" s="135" t="n">
        <v>0</v>
      </c>
      <c r="F670" s="135" t="n">
        <v>1</v>
      </c>
      <c r="G670" s="135" t="n">
        <v>0.4982</v>
      </c>
    </row>
    <row r="671" customFormat="false" ht="13.8" hidden="false" customHeight="false" outlineLevel="0" collapsed="false">
      <c r="A671" s="128" t="n">
        <v>669</v>
      </c>
      <c r="B671" s="135" t="n">
        <v>0</v>
      </c>
      <c r="C671" s="135" t="n">
        <v>0.628697</v>
      </c>
      <c r="D671" s="135" t="n">
        <v>0.334</v>
      </c>
      <c r="E671" s="135" t="n">
        <v>0</v>
      </c>
      <c r="F671" s="135" t="n">
        <v>1</v>
      </c>
      <c r="G671" s="135" t="n">
        <v>0.4871</v>
      </c>
    </row>
    <row r="672" customFormat="false" ht="13.8" hidden="false" customHeight="false" outlineLevel="0" collapsed="false">
      <c r="A672" s="128" t="n">
        <v>670</v>
      </c>
      <c r="B672" s="135" t="n">
        <v>0</v>
      </c>
      <c r="C672" s="135" t="n">
        <v>0.631793</v>
      </c>
      <c r="D672" s="135" t="n">
        <v>0.3158</v>
      </c>
      <c r="E672" s="135" t="n">
        <v>0</v>
      </c>
      <c r="F672" s="135" t="n">
        <v>1</v>
      </c>
      <c r="G672" s="135" t="n">
        <v>0.4786</v>
      </c>
    </row>
    <row r="673" customFormat="false" ht="13.8" hidden="false" customHeight="false" outlineLevel="0" collapsed="false">
      <c r="A673" s="128" t="n">
        <v>671</v>
      </c>
      <c r="B673" s="135" t="n">
        <v>0</v>
      </c>
      <c r="C673" s="135" t="n">
        <v>0.627148</v>
      </c>
      <c r="D673" s="135" t="n">
        <v>0.31</v>
      </c>
      <c r="E673" s="135" t="n">
        <v>0</v>
      </c>
      <c r="F673" s="135" t="n">
        <v>1</v>
      </c>
      <c r="G673" s="135" t="n">
        <v>0.4529</v>
      </c>
    </row>
    <row r="674" customFormat="false" ht="13.8" hidden="false" customHeight="false" outlineLevel="0" collapsed="false">
      <c r="A674" s="128" t="n">
        <v>672</v>
      </c>
      <c r="B674" s="135" t="n">
        <v>0</v>
      </c>
      <c r="C674" s="135" t="n">
        <v>0.624567</v>
      </c>
      <c r="D674" s="135" t="n">
        <v>0.2902</v>
      </c>
      <c r="E674" s="135" t="n">
        <v>0</v>
      </c>
      <c r="F674" s="135" t="n">
        <v>1</v>
      </c>
      <c r="G674" s="135" t="n">
        <v>0.4237</v>
      </c>
    </row>
    <row r="675" customFormat="false" ht="13.8" hidden="false" customHeight="false" outlineLevel="0" collapsed="false">
      <c r="A675" s="128" t="n">
        <v>673</v>
      </c>
      <c r="B675" s="135" t="n">
        <v>0</v>
      </c>
      <c r="C675" s="135" t="n">
        <v>0.625083</v>
      </c>
      <c r="D675" s="135" t="n">
        <v>0.2757</v>
      </c>
      <c r="E675" s="135" t="n">
        <v>0</v>
      </c>
      <c r="F675" s="135" t="n">
        <v>1</v>
      </c>
      <c r="G675" s="135" t="n">
        <v>0.41</v>
      </c>
    </row>
    <row r="676" customFormat="false" ht="13.8" hidden="false" customHeight="false" outlineLevel="0" collapsed="false">
      <c r="A676" s="128" t="n">
        <v>674</v>
      </c>
      <c r="B676" s="135" t="n">
        <v>0</v>
      </c>
      <c r="C676" s="135" t="n">
        <v>0.628362</v>
      </c>
      <c r="D676" s="135" t="n">
        <v>0.2706</v>
      </c>
      <c r="E676" s="135" t="n">
        <v>0</v>
      </c>
      <c r="F676" s="135" t="n">
        <v>1</v>
      </c>
      <c r="G676" s="135" t="n">
        <v>0.4045</v>
      </c>
    </row>
    <row r="677" customFormat="false" ht="13.8" hidden="false" customHeight="false" outlineLevel="0" collapsed="false">
      <c r="A677" s="128" t="n">
        <v>675</v>
      </c>
      <c r="B677" s="135" t="n">
        <v>0</v>
      </c>
      <c r="C677" s="135" t="n">
        <v>0.631638</v>
      </c>
      <c r="D677" s="135" t="n">
        <v>0.2674</v>
      </c>
      <c r="E677" s="135" t="n">
        <v>0</v>
      </c>
      <c r="F677" s="135" t="n">
        <v>1</v>
      </c>
      <c r="G677" s="135" t="n">
        <v>0.4182</v>
      </c>
    </row>
    <row r="678" customFormat="false" ht="13.8" hidden="false" customHeight="false" outlineLevel="0" collapsed="false">
      <c r="A678" s="128" t="n">
        <v>676</v>
      </c>
      <c r="B678" s="135" t="n">
        <v>0</v>
      </c>
      <c r="C678" s="135" t="n">
        <v>0.634913</v>
      </c>
      <c r="D678" s="135" t="n">
        <v>0.2739</v>
      </c>
      <c r="E678" s="135" t="n">
        <v>0</v>
      </c>
      <c r="F678" s="135" t="n">
        <v>1</v>
      </c>
      <c r="G678" s="135" t="n">
        <v>0.4568</v>
      </c>
    </row>
    <row r="679" customFormat="false" ht="13.8" hidden="false" customHeight="false" outlineLevel="0" collapsed="false">
      <c r="A679" s="128" t="n">
        <v>677</v>
      </c>
      <c r="B679" s="135" t="n">
        <v>0</v>
      </c>
      <c r="C679" s="135" t="n">
        <v>0.634372</v>
      </c>
      <c r="D679" s="135" t="n">
        <v>0.3047</v>
      </c>
      <c r="E679" s="135" t="n">
        <v>0</v>
      </c>
      <c r="F679" s="135" t="n">
        <v>1</v>
      </c>
      <c r="G679" s="135" t="n">
        <v>0.4932</v>
      </c>
    </row>
    <row r="680" customFormat="false" ht="13.8" hidden="false" customHeight="false" outlineLevel="0" collapsed="false">
      <c r="A680" s="128" t="n">
        <v>678</v>
      </c>
      <c r="B680" s="135" t="n">
        <v>0</v>
      </c>
      <c r="C680" s="135" t="n">
        <v>0.632309</v>
      </c>
      <c r="D680" s="135" t="n">
        <v>0.3433</v>
      </c>
      <c r="E680" s="135" t="n">
        <v>0</v>
      </c>
      <c r="F680" s="135" t="n">
        <v>1</v>
      </c>
      <c r="G680" s="135" t="n">
        <v>0.5246</v>
      </c>
    </row>
    <row r="681" customFormat="false" ht="13.8" hidden="false" customHeight="false" outlineLevel="0" collapsed="false">
      <c r="A681" s="128" t="n">
        <v>679</v>
      </c>
      <c r="B681" s="135" t="n">
        <v>0.001</v>
      </c>
      <c r="C681" s="135" t="n">
        <v>0.634888</v>
      </c>
      <c r="D681" s="135" t="n">
        <v>0.3589</v>
      </c>
      <c r="E681" s="135" t="n">
        <v>0</v>
      </c>
      <c r="F681" s="135" t="n">
        <v>1</v>
      </c>
      <c r="G681" s="135" t="n">
        <v>0.5557</v>
      </c>
    </row>
    <row r="682" customFormat="false" ht="13.8" hidden="false" customHeight="false" outlineLevel="0" collapsed="false">
      <c r="A682" s="128" t="n">
        <v>680</v>
      </c>
      <c r="B682" s="135" t="n">
        <v>0.051</v>
      </c>
      <c r="C682" s="135" t="n">
        <v>0.632309</v>
      </c>
      <c r="D682" s="135" t="n">
        <v>0.3465</v>
      </c>
      <c r="E682" s="135" t="n">
        <v>0.012</v>
      </c>
      <c r="F682" s="135" t="n">
        <v>1</v>
      </c>
      <c r="G682" s="135" t="n">
        <v>0.5613</v>
      </c>
    </row>
    <row r="683" customFormat="false" ht="13.8" hidden="false" customHeight="false" outlineLevel="0" collapsed="false">
      <c r="A683" s="128" t="n">
        <v>681</v>
      </c>
      <c r="B683" s="135" t="n">
        <v>0.114</v>
      </c>
      <c r="C683" s="135" t="n">
        <v>0.632825</v>
      </c>
      <c r="D683" s="135" t="n">
        <v>0.3459</v>
      </c>
      <c r="E683" s="135" t="n">
        <v>0.023</v>
      </c>
      <c r="F683" s="135" t="n">
        <v>1</v>
      </c>
      <c r="G683" s="135" t="n">
        <v>0.5759</v>
      </c>
    </row>
    <row r="684" customFormat="false" ht="13.8" hidden="false" customHeight="false" outlineLevel="0" collapsed="false">
      <c r="A684" s="128" t="n">
        <v>682</v>
      </c>
      <c r="B684" s="135" t="n">
        <v>0.137</v>
      </c>
      <c r="C684" s="135" t="n">
        <v>0.634372</v>
      </c>
      <c r="D684" s="135" t="n">
        <v>0.3679</v>
      </c>
      <c r="E684" s="135" t="n">
        <v>0.033</v>
      </c>
      <c r="F684" s="135" t="n">
        <v>1</v>
      </c>
      <c r="G684" s="135" t="n">
        <v>0.6075</v>
      </c>
    </row>
    <row r="685" customFormat="false" ht="13.8" hidden="false" customHeight="false" outlineLevel="0" collapsed="false">
      <c r="A685" s="128" t="n">
        <v>683</v>
      </c>
      <c r="B685" s="135" t="n">
        <v>0.148</v>
      </c>
      <c r="C685" s="135" t="n">
        <v>0.635403</v>
      </c>
      <c r="D685" s="135" t="n">
        <v>0.5194</v>
      </c>
      <c r="E685" s="135" t="n">
        <v>0.047</v>
      </c>
      <c r="F685" s="135" t="n">
        <v>1</v>
      </c>
      <c r="G685" s="135" t="n">
        <v>0.6915</v>
      </c>
    </row>
    <row r="686" customFormat="false" ht="13.8" hidden="false" customHeight="false" outlineLevel="0" collapsed="false">
      <c r="A686" s="128" t="n">
        <v>684</v>
      </c>
      <c r="B686" s="135" t="n">
        <v>0.154</v>
      </c>
      <c r="C686" s="135" t="n">
        <v>0.63798</v>
      </c>
      <c r="D686" s="135" t="n">
        <v>0.6172</v>
      </c>
      <c r="E686" s="135" t="n">
        <v>0.042</v>
      </c>
      <c r="F686" s="135" t="n">
        <v>1</v>
      </c>
      <c r="G686" s="135" t="n">
        <v>0.7998</v>
      </c>
    </row>
    <row r="687" customFormat="false" ht="13.8" hidden="false" customHeight="false" outlineLevel="0" collapsed="false">
      <c r="A687" s="128" t="n">
        <v>685</v>
      </c>
      <c r="B687" s="135" t="n">
        <v>0.107</v>
      </c>
      <c r="C687" s="135" t="n">
        <v>0.641251</v>
      </c>
      <c r="D687" s="135" t="n">
        <v>0.6731</v>
      </c>
      <c r="E687" s="135" t="n">
        <v>0.028</v>
      </c>
      <c r="F687" s="135" t="n">
        <v>1</v>
      </c>
      <c r="G687" s="135" t="n">
        <v>0.8409</v>
      </c>
    </row>
    <row r="688" customFormat="false" ht="13.8" hidden="false" customHeight="false" outlineLevel="0" collapsed="false">
      <c r="A688" s="128" t="n">
        <v>686</v>
      </c>
      <c r="B688" s="135" t="n">
        <v>0.063</v>
      </c>
      <c r="C688" s="135" t="n">
        <v>0.64452</v>
      </c>
      <c r="D688" s="135" t="n">
        <v>0.7303</v>
      </c>
      <c r="E688" s="135" t="n">
        <v>0.017</v>
      </c>
      <c r="F688" s="135" t="n">
        <v>1</v>
      </c>
      <c r="G688" s="135" t="n">
        <v>0.8845</v>
      </c>
    </row>
    <row r="689" customFormat="false" ht="13.8" hidden="false" customHeight="false" outlineLevel="0" collapsed="false">
      <c r="A689" s="128" t="n">
        <v>687</v>
      </c>
      <c r="B689" s="135" t="n">
        <v>0.02</v>
      </c>
      <c r="C689" s="135" t="n">
        <v>0.640041</v>
      </c>
      <c r="D689" s="135" t="n">
        <v>0.7729</v>
      </c>
      <c r="E689" s="135" t="n">
        <v>0.005</v>
      </c>
      <c r="F689" s="135" t="n">
        <v>1</v>
      </c>
      <c r="G689" s="135" t="n">
        <v>0.9103</v>
      </c>
    </row>
    <row r="690" customFormat="false" ht="13.8" hidden="false" customHeight="false" outlineLevel="0" collapsed="false">
      <c r="A690" s="128" t="n">
        <v>688</v>
      </c>
      <c r="B690" s="135" t="n">
        <v>0</v>
      </c>
      <c r="C690" s="135" t="n">
        <v>0.635919</v>
      </c>
      <c r="D690" s="135" t="n">
        <v>0.787</v>
      </c>
      <c r="E690" s="135" t="n">
        <v>0</v>
      </c>
      <c r="F690" s="135" t="n">
        <v>1</v>
      </c>
      <c r="G690" s="135" t="n">
        <v>0.9173</v>
      </c>
    </row>
    <row r="691" customFormat="false" ht="13.8" hidden="false" customHeight="false" outlineLevel="0" collapsed="false">
      <c r="A691" s="128" t="n">
        <v>689</v>
      </c>
      <c r="B691" s="135" t="n">
        <v>0</v>
      </c>
      <c r="C691" s="135" t="n">
        <v>0.634888</v>
      </c>
      <c r="D691" s="135" t="n">
        <v>0.796</v>
      </c>
      <c r="E691" s="135" t="n">
        <v>0</v>
      </c>
      <c r="F691" s="135" t="n">
        <v>1</v>
      </c>
      <c r="G691" s="135" t="n">
        <v>0.9114</v>
      </c>
    </row>
    <row r="692" customFormat="false" ht="13.8" hidden="false" customHeight="false" outlineLevel="0" collapsed="false">
      <c r="A692" s="128" t="n">
        <v>690</v>
      </c>
      <c r="B692" s="135" t="n">
        <v>0</v>
      </c>
      <c r="C692" s="135" t="n">
        <v>0.638161</v>
      </c>
      <c r="D692" s="135" t="n">
        <v>0.7882</v>
      </c>
      <c r="E692" s="135" t="n">
        <v>0</v>
      </c>
      <c r="F692" s="135" t="n">
        <v>1</v>
      </c>
      <c r="G692" s="135" t="n">
        <v>0.8946</v>
      </c>
    </row>
    <row r="693" customFormat="false" ht="13.8" hidden="false" customHeight="false" outlineLevel="0" collapsed="false">
      <c r="A693" s="128" t="n">
        <v>691</v>
      </c>
      <c r="B693" s="135" t="n">
        <v>0</v>
      </c>
      <c r="C693" s="135" t="n">
        <v>0.641431</v>
      </c>
      <c r="D693" s="135" t="n">
        <v>0.7644</v>
      </c>
      <c r="E693" s="135" t="n">
        <v>0</v>
      </c>
      <c r="F693" s="135" t="n">
        <v>1</v>
      </c>
      <c r="G693" s="135" t="n">
        <v>0.868</v>
      </c>
    </row>
    <row r="694" customFormat="false" ht="13.8" hidden="false" customHeight="false" outlineLevel="0" collapsed="false">
      <c r="A694" s="128" t="n">
        <v>692</v>
      </c>
      <c r="B694" s="135" t="n">
        <v>0</v>
      </c>
      <c r="C694" s="135" t="n">
        <v>0.6447</v>
      </c>
      <c r="D694" s="135" t="n">
        <v>0.7343</v>
      </c>
      <c r="E694" s="135" t="n">
        <v>0</v>
      </c>
      <c r="F694" s="135" t="n">
        <v>1</v>
      </c>
      <c r="G694" s="135" t="n">
        <v>0.8385</v>
      </c>
    </row>
    <row r="695" customFormat="false" ht="13.8" hidden="false" customHeight="false" outlineLevel="0" collapsed="false">
      <c r="A695" s="128" t="n">
        <v>693</v>
      </c>
      <c r="B695" s="135" t="n">
        <v>0</v>
      </c>
      <c r="C695" s="135" t="n">
        <v>0.647966</v>
      </c>
      <c r="D695" s="135" t="n">
        <v>0.7125</v>
      </c>
      <c r="E695" s="135" t="n">
        <v>0</v>
      </c>
      <c r="F695" s="135" t="n">
        <v>1</v>
      </c>
      <c r="G695" s="135" t="n">
        <v>0.824</v>
      </c>
    </row>
    <row r="696" customFormat="false" ht="13.8" hidden="false" customHeight="false" outlineLevel="0" collapsed="false">
      <c r="A696" s="128" t="n">
        <v>694</v>
      </c>
      <c r="B696" s="135" t="n">
        <v>0</v>
      </c>
      <c r="C696" s="135" t="n">
        <v>0.651228</v>
      </c>
      <c r="D696" s="135" t="n">
        <v>0.7114</v>
      </c>
      <c r="E696" s="135" t="n">
        <v>0</v>
      </c>
      <c r="F696" s="135" t="n">
        <v>1</v>
      </c>
      <c r="G696" s="135" t="n">
        <v>0.8234</v>
      </c>
    </row>
    <row r="697" customFormat="false" ht="13.8" hidden="false" customHeight="false" outlineLevel="0" collapsed="false">
      <c r="A697" s="128" t="n">
        <v>695</v>
      </c>
      <c r="B697" s="135" t="n">
        <v>0</v>
      </c>
      <c r="C697" s="135" t="n">
        <v>0.654488</v>
      </c>
      <c r="D697" s="135" t="n">
        <v>0.6896</v>
      </c>
      <c r="E697" s="135" t="n">
        <v>0</v>
      </c>
      <c r="F697" s="135" t="n">
        <v>1</v>
      </c>
      <c r="G697" s="135" t="n">
        <v>0.8376</v>
      </c>
    </row>
    <row r="698" customFormat="false" ht="13.8" hidden="false" customHeight="false" outlineLevel="0" collapsed="false">
      <c r="A698" s="128" t="n">
        <v>696</v>
      </c>
      <c r="B698" s="135" t="n">
        <v>0</v>
      </c>
      <c r="C698" s="135" t="n">
        <v>0.652897</v>
      </c>
      <c r="D698" s="135" t="n">
        <v>0.6574</v>
      </c>
      <c r="E698" s="135" t="n">
        <v>0</v>
      </c>
      <c r="F698" s="135" t="n">
        <v>1</v>
      </c>
      <c r="G698" s="135" t="n">
        <v>0.84</v>
      </c>
    </row>
    <row r="699" customFormat="false" ht="13.8" hidden="false" customHeight="false" outlineLevel="0" collapsed="false">
      <c r="A699" s="128" t="n">
        <v>697</v>
      </c>
      <c r="B699" s="135" t="n">
        <v>0</v>
      </c>
      <c r="C699" s="135" t="n">
        <v>0.651357</v>
      </c>
      <c r="D699" s="135" t="n">
        <v>0.6329</v>
      </c>
      <c r="E699" s="135" t="n">
        <v>0</v>
      </c>
      <c r="F699" s="135" t="n">
        <v>1</v>
      </c>
      <c r="G699" s="135" t="n">
        <v>0.8379</v>
      </c>
    </row>
    <row r="700" customFormat="false" ht="13.8" hidden="false" customHeight="false" outlineLevel="0" collapsed="false">
      <c r="A700" s="128" t="n">
        <v>698</v>
      </c>
      <c r="B700" s="135" t="n">
        <v>0</v>
      </c>
      <c r="C700" s="135" t="n">
        <v>0.653924</v>
      </c>
      <c r="D700" s="135" t="n">
        <v>0.6483</v>
      </c>
      <c r="E700" s="135" t="n">
        <v>0</v>
      </c>
      <c r="F700" s="135" t="n">
        <v>1</v>
      </c>
      <c r="G700" s="135" t="n">
        <v>0.8298</v>
      </c>
    </row>
    <row r="701" customFormat="false" ht="13.8" hidden="false" customHeight="false" outlineLevel="0" collapsed="false">
      <c r="A701" s="128" t="n">
        <v>699</v>
      </c>
      <c r="B701" s="135" t="n">
        <v>0</v>
      </c>
      <c r="C701" s="135" t="n">
        <v>0.657181</v>
      </c>
      <c r="D701" s="135" t="n">
        <v>0.6734</v>
      </c>
      <c r="E701" s="135" t="n">
        <v>0</v>
      </c>
      <c r="F701" s="135" t="n">
        <v>1</v>
      </c>
      <c r="G701" s="135" t="n">
        <v>0.8317</v>
      </c>
    </row>
    <row r="702" customFormat="false" ht="13.8" hidden="false" customHeight="false" outlineLevel="0" collapsed="false">
      <c r="A702" s="128" t="n">
        <v>700</v>
      </c>
      <c r="B702" s="135" t="n">
        <v>0</v>
      </c>
      <c r="C702" s="135" t="n">
        <v>0.660435</v>
      </c>
      <c r="D702" s="135" t="n">
        <v>0.6619</v>
      </c>
      <c r="E702" s="135" t="n">
        <v>0</v>
      </c>
      <c r="F702" s="135" t="n">
        <v>1</v>
      </c>
      <c r="G702" s="135" t="n">
        <v>0.8411</v>
      </c>
    </row>
    <row r="703" customFormat="false" ht="13.8" hidden="false" customHeight="false" outlineLevel="0" collapsed="false">
      <c r="A703" s="128" t="n">
        <v>701</v>
      </c>
      <c r="B703" s="135" t="n">
        <v>0</v>
      </c>
      <c r="C703" s="135" t="n">
        <v>0.663686</v>
      </c>
      <c r="D703" s="135" t="n">
        <v>0.6491</v>
      </c>
      <c r="E703" s="135" t="n">
        <v>0</v>
      </c>
      <c r="F703" s="135" t="n">
        <v>1</v>
      </c>
      <c r="G703" s="135" t="n">
        <v>0.8533</v>
      </c>
    </row>
    <row r="704" customFormat="false" ht="13.8" hidden="false" customHeight="false" outlineLevel="0" collapsed="false">
      <c r="A704" s="128" t="n">
        <v>702</v>
      </c>
      <c r="B704" s="135" t="n">
        <v>0</v>
      </c>
      <c r="C704" s="135" t="n">
        <v>0.666728</v>
      </c>
      <c r="D704" s="135" t="n">
        <v>0.6611</v>
      </c>
      <c r="E704" s="135" t="n">
        <v>0</v>
      </c>
      <c r="F704" s="135" t="n">
        <v>1</v>
      </c>
      <c r="G704" s="135" t="n">
        <v>0.8689</v>
      </c>
    </row>
    <row r="705" customFormat="false" ht="13.8" hidden="false" customHeight="false" outlineLevel="0" collapsed="false">
      <c r="A705" s="128" t="n">
        <v>703</v>
      </c>
      <c r="B705" s="135" t="n">
        <v>0</v>
      </c>
      <c r="C705" s="135" t="n">
        <v>0.665194</v>
      </c>
      <c r="D705" s="135" t="n">
        <v>0.692</v>
      </c>
      <c r="E705" s="135" t="n">
        <v>0</v>
      </c>
      <c r="F705" s="135" t="n">
        <v>1</v>
      </c>
      <c r="G705" s="135" t="n">
        <v>0.886</v>
      </c>
    </row>
    <row r="706" customFormat="false" ht="13.8" hidden="false" customHeight="false" outlineLevel="0" collapsed="false">
      <c r="A706" s="128" t="n">
        <v>704</v>
      </c>
      <c r="B706" s="135" t="n">
        <v>0.03</v>
      </c>
      <c r="C706" s="135" t="n">
        <v>0.664172</v>
      </c>
      <c r="D706" s="135" t="n">
        <v>0.7111</v>
      </c>
      <c r="E706" s="135" t="n">
        <v>0.002</v>
      </c>
      <c r="F706" s="135" t="n">
        <v>1</v>
      </c>
      <c r="G706" s="135" t="n">
        <v>0.8972</v>
      </c>
    </row>
    <row r="707" customFormat="false" ht="13.8" hidden="false" customHeight="false" outlineLevel="0" collapsed="false">
      <c r="A707" s="128" t="n">
        <v>705</v>
      </c>
      <c r="B707" s="135" t="n">
        <v>0.071</v>
      </c>
      <c r="C707" s="135" t="n">
        <v>0.667239</v>
      </c>
      <c r="D707" s="135" t="n">
        <v>0.7455</v>
      </c>
      <c r="E707" s="135" t="n">
        <v>0.008</v>
      </c>
      <c r="F707" s="135" t="n">
        <v>1</v>
      </c>
      <c r="G707" s="135" t="n">
        <v>0.8992</v>
      </c>
    </row>
    <row r="708" customFormat="false" ht="13.8" hidden="false" customHeight="false" outlineLevel="0" collapsed="false">
      <c r="A708" s="128" t="n">
        <v>706</v>
      </c>
      <c r="B708" s="135" t="n">
        <v>0.085</v>
      </c>
      <c r="C708" s="135" t="n">
        <v>0.664683</v>
      </c>
      <c r="D708" s="135" t="n">
        <v>0.7686</v>
      </c>
      <c r="E708" s="135" t="n">
        <v>0.017</v>
      </c>
      <c r="F708" s="135" t="n">
        <v>1</v>
      </c>
      <c r="G708" s="135" t="n">
        <v>0.8915</v>
      </c>
    </row>
    <row r="709" customFormat="false" ht="13.8" hidden="false" customHeight="false" outlineLevel="0" collapsed="false">
      <c r="A709" s="128" t="n">
        <v>707</v>
      </c>
      <c r="B709" s="135" t="n">
        <v>0.082</v>
      </c>
      <c r="C709" s="135" t="n">
        <v>0.664172</v>
      </c>
      <c r="D709" s="135" t="n">
        <v>0.7855</v>
      </c>
      <c r="E709" s="135" t="n">
        <v>0.023</v>
      </c>
      <c r="F709" s="135" t="n">
        <v>1</v>
      </c>
      <c r="G709" s="135" t="n">
        <v>0.8773</v>
      </c>
    </row>
    <row r="710" customFormat="false" ht="13.8" hidden="false" customHeight="false" outlineLevel="0" collapsed="false">
      <c r="A710" s="128" t="n">
        <v>708</v>
      </c>
      <c r="B710" s="135" t="n">
        <v>0.058</v>
      </c>
      <c r="C710" s="135" t="n">
        <v>0.656489</v>
      </c>
      <c r="D710" s="135" t="n">
        <v>0.7994</v>
      </c>
      <c r="E710" s="135" t="n">
        <v>0.02</v>
      </c>
      <c r="F710" s="135" t="n">
        <v>1</v>
      </c>
      <c r="G710" s="135" t="n">
        <v>0.8546</v>
      </c>
    </row>
    <row r="711" customFormat="false" ht="13.8" hidden="false" customHeight="false" outlineLevel="0" collapsed="false">
      <c r="A711" s="128" t="n">
        <v>709</v>
      </c>
      <c r="B711" s="135" t="n">
        <v>0.037</v>
      </c>
      <c r="C711" s="135" t="n">
        <v>0.652897</v>
      </c>
      <c r="D711" s="135" t="n">
        <v>0.7944</v>
      </c>
      <c r="E711" s="135" t="n">
        <v>0.015</v>
      </c>
      <c r="F711" s="135" t="n">
        <v>1</v>
      </c>
      <c r="G711" s="135" t="n">
        <v>0.8129</v>
      </c>
    </row>
    <row r="712" customFormat="false" ht="13.8" hidden="false" customHeight="false" outlineLevel="0" collapsed="false">
      <c r="A712" s="128" t="n">
        <v>710</v>
      </c>
      <c r="B712" s="135" t="n">
        <v>0.02</v>
      </c>
      <c r="C712" s="135" t="n">
        <v>0.652897</v>
      </c>
      <c r="D712" s="135" t="n">
        <v>0.7819</v>
      </c>
      <c r="E712" s="135" t="n">
        <v>0.007</v>
      </c>
      <c r="F712" s="135" t="n">
        <v>1</v>
      </c>
      <c r="G712" s="135" t="n">
        <v>0.7456</v>
      </c>
    </row>
    <row r="713" customFormat="false" ht="13.8" hidden="false" customHeight="false" outlineLevel="0" collapsed="false">
      <c r="A713" s="128" t="n">
        <v>711</v>
      </c>
      <c r="B713" s="135" t="n">
        <v>0.005</v>
      </c>
      <c r="C713" s="135" t="n">
        <v>0.656156</v>
      </c>
      <c r="D713" s="135" t="n">
        <v>0.7636</v>
      </c>
      <c r="E713" s="135" t="n">
        <v>0.001</v>
      </c>
      <c r="F713" s="135" t="n">
        <v>1</v>
      </c>
      <c r="G713" s="135" t="n">
        <v>0.632</v>
      </c>
    </row>
    <row r="714" customFormat="false" ht="13.8" hidden="false" customHeight="false" outlineLevel="0" collapsed="false">
      <c r="A714" s="128" t="n">
        <v>712</v>
      </c>
      <c r="B714" s="135" t="n">
        <v>0</v>
      </c>
      <c r="C714" s="135" t="n">
        <v>0.657514</v>
      </c>
      <c r="D714" s="135" t="n">
        <v>0.7424</v>
      </c>
      <c r="E714" s="135" t="n">
        <v>0</v>
      </c>
      <c r="F714" s="135" t="n">
        <v>1</v>
      </c>
      <c r="G714" s="135" t="n">
        <v>0.5604</v>
      </c>
    </row>
    <row r="715" customFormat="false" ht="13.8" hidden="false" customHeight="false" outlineLevel="0" collapsed="false">
      <c r="A715" s="128" t="n">
        <v>713</v>
      </c>
      <c r="B715" s="135" t="n">
        <v>0</v>
      </c>
      <c r="C715" s="135" t="n">
        <v>0.660077</v>
      </c>
      <c r="D715" s="135" t="n">
        <v>0.6992</v>
      </c>
      <c r="E715" s="135" t="n">
        <v>0</v>
      </c>
      <c r="F715" s="135" t="n">
        <v>1</v>
      </c>
      <c r="G715" s="135" t="n">
        <v>0.5109</v>
      </c>
    </row>
    <row r="716" customFormat="false" ht="13.8" hidden="false" customHeight="false" outlineLevel="0" collapsed="false">
      <c r="A716" s="128" t="n">
        <v>714</v>
      </c>
      <c r="B716" s="135" t="n">
        <v>0</v>
      </c>
      <c r="C716" s="135" t="n">
        <v>0.663148</v>
      </c>
      <c r="D716" s="135" t="n">
        <v>0.6426</v>
      </c>
      <c r="E716" s="135" t="n">
        <v>0</v>
      </c>
      <c r="F716" s="135" t="n">
        <v>1</v>
      </c>
      <c r="G716" s="135" t="n">
        <v>0.4826</v>
      </c>
    </row>
    <row r="717" customFormat="false" ht="13.8" hidden="false" customHeight="false" outlineLevel="0" collapsed="false">
      <c r="A717" s="128" t="n">
        <v>715</v>
      </c>
      <c r="B717" s="135" t="n">
        <v>0</v>
      </c>
      <c r="C717" s="135" t="n">
        <v>0.660077</v>
      </c>
      <c r="D717" s="135" t="n">
        <v>0.5726</v>
      </c>
      <c r="E717" s="135" t="n">
        <v>0</v>
      </c>
      <c r="F717" s="135" t="n">
        <v>1</v>
      </c>
      <c r="G717" s="135" t="n">
        <v>0.4558</v>
      </c>
    </row>
    <row r="718" customFormat="false" ht="13.8" hidden="false" customHeight="false" outlineLevel="0" collapsed="false">
      <c r="A718" s="128" t="n">
        <v>716</v>
      </c>
      <c r="B718" s="135" t="n">
        <v>0</v>
      </c>
      <c r="C718" s="135" t="n">
        <v>0.657002</v>
      </c>
      <c r="D718" s="135" t="n">
        <v>0.5119</v>
      </c>
      <c r="E718" s="135" t="n">
        <v>0</v>
      </c>
      <c r="F718" s="135" t="n">
        <v>1</v>
      </c>
      <c r="G718" s="135" t="n">
        <v>0.4504</v>
      </c>
    </row>
    <row r="719" customFormat="false" ht="13.8" hidden="false" customHeight="false" outlineLevel="0" collapsed="false">
      <c r="A719" s="128" t="n">
        <v>717</v>
      </c>
      <c r="B719" s="135" t="n">
        <v>0</v>
      </c>
      <c r="C719" s="135" t="n">
        <v>0.657002</v>
      </c>
      <c r="D719" s="135" t="n">
        <v>0.4796</v>
      </c>
      <c r="E719" s="135" t="n">
        <v>0</v>
      </c>
      <c r="F719" s="135" t="n">
        <v>1</v>
      </c>
      <c r="G719" s="135" t="n">
        <v>0.4427</v>
      </c>
    </row>
    <row r="720" customFormat="false" ht="13.8" hidden="false" customHeight="false" outlineLevel="0" collapsed="false">
      <c r="A720" s="128" t="n">
        <v>718</v>
      </c>
      <c r="B720" s="135" t="n">
        <v>0</v>
      </c>
      <c r="C720" s="135" t="n">
        <v>0.658027</v>
      </c>
      <c r="D720" s="135" t="n">
        <v>0.4706</v>
      </c>
      <c r="E720" s="135" t="n">
        <v>0</v>
      </c>
      <c r="F720" s="135" t="n">
        <v>1</v>
      </c>
      <c r="G720" s="135" t="n">
        <v>0.4519</v>
      </c>
    </row>
    <row r="721" customFormat="false" ht="13.8" hidden="false" customHeight="false" outlineLevel="0" collapsed="false">
      <c r="A721" s="128" t="n">
        <v>719</v>
      </c>
      <c r="B721" s="135" t="n">
        <v>0</v>
      </c>
      <c r="C721" s="135" t="n">
        <v>0.65854</v>
      </c>
      <c r="D721" s="135" t="n">
        <v>0.477</v>
      </c>
      <c r="E721" s="135" t="n">
        <v>0</v>
      </c>
      <c r="F721" s="135" t="n">
        <v>1</v>
      </c>
      <c r="G721" s="135" t="n">
        <v>0.5047</v>
      </c>
    </row>
    <row r="722" customFormat="false" ht="13.8" hidden="false" customHeight="false" outlineLevel="0" collapsed="false">
      <c r="A722" s="128" t="n">
        <v>720</v>
      </c>
      <c r="B722" s="135" t="n">
        <v>0</v>
      </c>
      <c r="C722" s="135" t="n">
        <v>0.661792</v>
      </c>
      <c r="D722" s="135" t="n">
        <v>0.4935</v>
      </c>
      <c r="E722" s="135" t="n">
        <v>0</v>
      </c>
      <c r="F722" s="135" t="n">
        <v>1</v>
      </c>
      <c r="G722" s="135" t="n">
        <v>0.5551</v>
      </c>
    </row>
    <row r="723" customFormat="false" ht="13.8" hidden="false" customHeight="false" outlineLevel="0" collapsed="false">
      <c r="A723" s="128" t="n">
        <v>721</v>
      </c>
      <c r="B723" s="135" t="n">
        <v>0</v>
      </c>
      <c r="C723" s="135" t="n">
        <v>0.665041</v>
      </c>
      <c r="D723" s="135" t="n">
        <v>0.5059</v>
      </c>
      <c r="E723" s="135" t="n">
        <v>0</v>
      </c>
      <c r="F723" s="135" t="n">
        <v>1</v>
      </c>
      <c r="G723" s="135" t="n">
        <v>0.626</v>
      </c>
    </row>
    <row r="724" customFormat="false" ht="13.8" hidden="false" customHeight="false" outlineLevel="0" collapsed="false">
      <c r="A724" s="128" t="n">
        <v>722</v>
      </c>
      <c r="B724" s="135" t="n">
        <v>0</v>
      </c>
      <c r="C724" s="135" t="n">
        <v>0.668286</v>
      </c>
      <c r="D724" s="135" t="n">
        <v>0.5117</v>
      </c>
      <c r="E724" s="135" t="n">
        <v>0</v>
      </c>
      <c r="F724" s="135" t="n">
        <v>1</v>
      </c>
      <c r="G724" s="135" t="n">
        <v>0.6713</v>
      </c>
    </row>
    <row r="725" customFormat="false" ht="13.8" hidden="false" customHeight="false" outlineLevel="0" collapsed="false">
      <c r="A725" s="128" t="n">
        <v>723</v>
      </c>
      <c r="B725" s="135" t="n">
        <v>0</v>
      </c>
      <c r="C725" s="135" t="n">
        <v>0.671527</v>
      </c>
      <c r="D725" s="135" t="n">
        <v>0.5566</v>
      </c>
      <c r="E725" s="135" t="n">
        <v>0</v>
      </c>
      <c r="F725" s="135" t="n">
        <v>1</v>
      </c>
      <c r="G725" s="135" t="n">
        <v>0.7097</v>
      </c>
    </row>
    <row r="726" customFormat="false" ht="13.8" hidden="false" customHeight="false" outlineLevel="0" collapsed="false">
      <c r="A726" s="128" t="n">
        <v>724</v>
      </c>
      <c r="B726" s="135" t="n">
        <v>0</v>
      </c>
      <c r="C726" s="135" t="n">
        <v>0.666728</v>
      </c>
      <c r="D726" s="135" t="n">
        <v>0.5977</v>
      </c>
      <c r="E726" s="135" t="n">
        <v>0</v>
      </c>
      <c r="F726" s="135" t="n">
        <v>1</v>
      </c>
      <c r="G726" s="135" t="n">
        <v>0.742</v>
      </c>
    </row>
    <row r="727" customFormat="false" ht="13.8" hidden="false" customHeight="false" outlineLevel="0" collapsed="false">
      <c r="A727" s="128" t="n">
        <v>725</v>
      </c>
      <c r="B727" s="135" t="n">
        <v>0</v>
      </c>
      <c r="C727" s="135" t="n">
        <v>0.661101</v>
      </c>
      <c r="D727" s="135" t="n">
        <v>0.6235</v>
      </c>
      <c r="E727" s="135" t="n">
        <v>0</v>
      </c>
      <c r="F727" s="135" t="n">
        <v>1</v>
      </c>
      <c r="G727" s="135" t="n">
        <v>0.7616</v>
      </c>
    </row>
    <row r="728" customFormat="false" ht="13.8" hidden="false" customHeight="false" outlineLevel="0" collapsed="false">
      <c r="A728" s="128" t="n">
        <v>726</v>
      </c>
      <c r="B728" s="135" t="n">
        <v>0</v>
      </c>
      <c r="C728" s="135" t="n">
        <v>0.658027</v>
      </c>
      <c r="D728" s="135" t="n">
        <v>0.6237</v>
      </c>
      <c r="E728" s="135" t="n">
        <v>0</v>
      </c>
      <c r="F728" s="135" t="n">
        <v>1</v>
      </c>
      <c r="G728" s="135" t="n">
        <v>0.7777</v>
      </c>
    </row>
    <row r="729" customFormat="false" ht="13.8" hidden="false" customHeight="false" outlineLevel="0" collapsed="false">
      <c r="A729" s="128" t="n">
        <v>727</v>
      </c>
      <c r="B729" s="135" t="n">
        <v>0</v>
      </c>
      <c r="C729" s="135" t="n">
        <v>0.657514</v>
      </c>
      <c r="D729" s="135" t="n">
        <v>0.6379</v>
      </c>
      <c r="E729" s="135" t="n">
        <v>0</v>
      </c>
      <c r="F729" s="135" t="n">
        <v>1</v>
      </c>
      <c r="G729" s="135" t="n">
        <v>0.7989</v>
      </c>
    </row>
    <row r="730" customFormat="false" ht="13.8" hidden="false" customHeight="false" outlineLevel="0" collapsed="false">
      <c r="A730" s="128" t="n">
        <v>728</v>
      </c>
      <c r="B730" s="135" t="n">
        <v>0.083</v>
      </c>
      <c r="C730" s="135" t="n">
        <v>0.659564</v>
      </c>
      <c r="D730" s="135" t="n">
        <v>0.604</v>
      </c>
      <c r="E730" s="135" t="n">
        <v>0.018</v>
      </c>
      <c r="F730" s="135" t="n">
        <v>1</v>
      </c>
      <c r="G730" s="135" t="n">
        <v>0.7757</v>
      </c>
    </row>
    <row r="731" customFormat="false" ht="13.8" hidden="false" customHeight="false" outlineLevel="0" collapsed="false">
      <c r="A731" s="128" t="n">
        <v>729</v>
      </c>
      <c r="B731" s="135" t="n">
        <v>0.222</v>
      </c>
      <c r="C731" s="135" t="n">
        <v>0.65854</v>
      </c>
      <c r="D731" s="135" t="n">
        <v>0.5602</v>
      </c>
      <c r="E731" s="135" t="n">
        <v>0.079</v>
      </c>
      <c r="F731" s="135" t="n">
        <v>1</v>
      </c>
      <c r="G731" s="135" t="n">
        <v>0.7538</v>
      </c>
    </row>
    <row r="732" customFormat="false" ht="13.8" hidden="false" customHeight="false" outlineLevel="0" collapsed="false">
      <c r="A732" s="128" t="n">
        <v>730</v>
      </c>
      <c r="B732" s="135" t="n">
        <v>0.348</v>
      </c>
      <c r="C732" s="135" t="n">
        <v>0.661792</v>
      </c>
      <c r="D732" s="135" t="n">
        <v>0.6172</v>
      </c>
      <c r="E732" s="135" t="n">
        <v>0.137</v>
      </c>
      <c r="F732" s="135" t="n">
        <v>1</v>
      </c>
      <c r="G732" s="135" t="n">
        <v>0.7514</v>
      </c>
    </row>
    <row r="733" customFormat="false" ht="13.8" hidden="false" customHeight="false" outlineLevel="0" collapsed="false">
      <c r="A733" s="128" t="n">
        <v>731</v>
      </c>
      <c r="B733" s="135" t="n">
        <v>0.403</v>
      </c>
      <c r="C733" s="135" t="n">
        <v>0.665041</v>
      </c>
      <c r="D733" s="135" t="n">
        <v>0.691</v>
      </c>
      <c r="E733" s="135" t="n">
        <v>0.165</v>
      </c>
      <c r="F733" s="135" t="n">
        <v>1</v>
      </c>
      <c r="G733" s="135" t="n">
        <v>0.7742</v>
      </c>
    </row>
    <row r="734" customFormat="false" ht="13.8" hidden="false" customHeight="false" outlineLevel="0" collapsed="false">
      <c r="A734" s="128" t="n">
        <v>732</v>
      </c>
      <c r="B734" s="135" t="n">
        <v>0.383</v>
      </c>
      <c r="C734" s="135" t="n">
        <v>0.668286</v>
      </c>
      <c r="D734" s="135" t="n">
        <v>0.705</v>
      </c>
      <c r="E734" s="135" t="n">
        <v>0.178</v>
      </c>
      <c r="F734" s="135" t="n">
        <v>1</v>
      </c>
      <c r="G734" s="135" t="n">
        <v>0.7808</v>
      </c>
    </row>
    <row r="735" customFormat="false" ht="13.8" hidden="false" customHeight="false" outlineLevel="0" collapsed="false">
      <c r="A735" s="128" t="n">
        <v>733</v>
      </c>
      <c r="B735" s="135" t="n">
        <v>0.314</v>
      </c>
      <c r="C735" s="135" t="n">
        <v>0.671527</v>
      </c>
      <c r="D735" s="135" t="n">
        <v>0.6688</v>
      </c>
      <c r="E735" s="135" t="n">
        <v>0.158</v>
      </c>
      <c r="F735" s="135" t="n">
        <v>1</v>
      </c>
      <c r="G735" s="135" t="n">
        <v>0.7734</v>
      </c>
    </row>
    <row r="736" customFormat="false" ht="13.8" hidden="false" customHeight="false" outlineLevel="0" collapsed="false">
      <c r="A736" s="128" t="n">
        <v>734</v>
      </c>
      <c r="B736" s="135" t="n">
        <v>0.207</v>
      </c>
      <c r="C736" s="135" t="n">
        <v>0.674764</v>
      </c>
      <c r="D736" s="135" t="n">
        <v>0.614</v>
      </c>
      <c r="E736" s="135" t="n">
        <v>0.092</v>
      </c>
      <c r="F736" s="135" t="n">
        <v>1</v>
      </c>
      <c r="G736" s="135" t="n">
        <v>0.7476</v>
      </c>
    </row>
    <row r="737" customFormat="false" ht="13.8" hidden="false" customHeight="false" outlineLevel="0" collapsed="false">
      <c r="A737" s="128" t="n">
        <v>735</v>
      </c>
      <c r="B737" s="135" t="n">
        <v>0.059</v>
      </c>
      <c r="C737" s="135" t="n">
        <v>0.677996</v>
      </c>
      <c r="D737" s="135" t="n">
        <v>0.5322</v>
      </c>
      <c r="E737" s="135" t="n">
        <v>0.025</v>
      </c>
      <c r="F737" s="135" t="n">
        <v>1</v>
      </c>
      <c r="G737" s="135" t="n">
        <v>0.698</v>
      </c>
    </row>
    <row r="738" customFormat="false" ht="13.8" hidden="false" customHeight="false" outlineLevel="0" collapsed="false">
      <c r="A738" s="128" t="n">
        <v>736</v>
      </c>
      <c r="B738" s="135" t="n">
        <v>0</v>
      </c>
      <c r="C738" s="135" t="n">
        <v>0.681224</v>
      </c>
      <c r="D738" s="135" t="n">
        <v>0.4858</v>
      </c>
      <c r="E738" s="135" t="n">
        <v>0</v>
      </c>
      <c r="F738" s="135" t="n">
        <v>1</v>
      </c>
      <c r="G738" s="135" t="n">
        <v>0.6306</v>
      </c>
    </row>
    <row r="739" customFormat="false" ht="13.8" hidden="false" customHeight="false" outlineLevel="0" collapsed="false">
      <c r="A739" s="128" t="n">
        <v>737</v>
      </c>
      <c r="B739" s="135" t="n">
        <v>0</v>
      </c>
      <c r="C739" s="135" t="n">
        <v>0.684448</v>
      </c>
      <c r="D739" s="135" t="n">
        <v>0.3959</v>
      </c>
      <c r="E739" s="135" t="n">
        <v>0</v>
      </c>
      <c r="F739" s="135" t="n">
        <v>1</v>
      </c>
      <c r="G739" s="135" t="n">
        <v>0.5022</v>
      </c>
    </row>
    <row r="740" customFormat="false" ht="13.8" hidden="false" customHeight="false" outlineLevel="0" collapsed="false">
      <c r="A740" s="128" t="n">
        <v>738</v>
      </c>
      <c r="B740" s="135" t="n">
        <v>0</v>
      </c>
      <c r="C740" s="135" t="n">
        <v>0.687666</v>
      </c>
      <c r="D740" s="135" t="n">
        <v>0.3289</v>
      </c>
      <c r="E740" s="135" t="n">
        <v>0</v>
      </c>
      <c r="F740" s="135" t="n">
        <v>1</v>
      </c>
      <c r="G740" s="135" t="n">
        <v>0.4249</v>
      </c>
    </row>
    <row r="741" customFormat="false" ht="13.8" hidden="false" customHeight="false" outlineLevel="0" collapsed="false">
      <c r="A741" s="128" t="n">
        <v>739</v>
      </c>
      <c r="B741" s="135" t="n">
        <v>0</v>
      </c>
      <c r="C741" s="135" t="n">
        <v>0.690879</v>
      </c>
      <c r="D741" s="135" t="n">
        <v>0.3297</v>
      </c>
      <c r="E741" s="135" t="n">
        <v>0</v>
      </c>
      <c r="F741" s="135" t="n">
        <v>1</v>
      </c>
      <c r="G741" s="135" t="n">
        <v>0.4172</v>
      </c>
    </row>
    <row r="742" customFormat="false" ht="13.8" hidden="false" customHeight="false" outlineLevel="0" collapsed="false">
      <c r="A742" s="128" t="n">
        <v>740</v>
      </c>
      <c r="B742" s="135" t="n">
        <v>0</v>
      </c>
      <c r="C742" s="135" t="n">
        <v>0.694087</v>
      </c>
      <c r="D742" s="135" t="n">
        <v>0.3344</v>
      </c>
      <c r="E742" s="135" t="n">
        <v>0</v>
      </c>
      <c r="F742" s="135" t="n">
        <v>1</v>
      </c>
      <c r="G742" s="135" t="n">
        <v>0.4276</v>
      </c>
    </row>
    <row r="743" customFormat="false" ht="13.8" hidden="false" customHeight="false" outlineLevel="0" collapsed="false">
      <c r="A743" s="128" t="n">
        <v>741</v>
      </c>
      <c r="B743" s="135" t="n">
        <v>0</v>
      </c>
      <c r="C743" s="135" t="n">
        <v>0.69729</v>
      </c>
      <c r="D743" s="135" t="n">
        <v>0.3268</v>
      </c>
      <c r="E743" s="135" t="n">
        <v>0</v>
      </c>
      <c r="F743" s="135" t="n">
        <v>1</v>
      </c>
      <c r="G743" s="135" t="n">
        <v>0.4346</v>
      </c>
    </row>
    <row r="744" customFormat="false" ht="13.8" hidden="false" customHeight="false" outlineLevel="0" collapsed="false">
      <c r="A744" s="128" t="n">
        <v>742</v>
      </c>
      <c r="B744" s="135" t="n">
        <v>0</v>
      </c>
      <c r="C744" s="135" t="n">
        <v>0.700487</v>
      </c>
      <c r="D744" s="135" t="n">
        <v>0.3048</v>
      </c>
      <c r="E744" s="135" t="n">
        <v>0</v>
      </c>
      <c r="F744" s="135" t="n">
        <v>1</v>
      </c>
      <c r="G744" s="135" t="n">
        <v>0.4164</v>
      </c>
    </row>
    <row r="745" customFormat="false" ht="13.8" hidden="false" customHeight="false" outlineLevel="0" collapsed="false">
      <c r="A745" s="128" t="n">
        <v>743</v>
      </c>
      <c r="B745" s="135" t="n">
        <v>0</v>
      </c>
      <c r="C745" s="135" t="n">
        <v>0.703678</v>
      </c>
      <c r="D745" s="135" t="n">
        <v>0.2785</v>
      </c>
      <c r="E745" s="135" t="n">
        <v>0</v>
      </c>
      <c r="F745" s="135" t="n">
        <v>1</v>
      </c>
      <c r="G745" s="135" t="n">
        <v>0.3931</v>
      </c>
    </row>
    <row r="746" customFormat="false" ht="13.8" hidden="false" customHeight="false" outlineLevel="0" collapsed="false">
      <c r="A746" s="128" t="n">
        <v>744</v>
      </c>
      <c r="B746" s="135" t="n">
        <v>0</v>
      </c>
      <c r="C746" s="135" t="n">
        <v>0.706863</v>
      </c>
      <c r="D746" s="135" t="n">
        <v>0.2412</v>
      </c>
      <c r="E746" s="135" t="n">
        <v>0</v>
      </c>
      <c r="F746" s="135" t="n">
        <v>1</v>
      </c>
      <c r="G746" s="135" t="n">
        <v>0.3404</v>
      </c>
    </row>
    <row r="747" customFormat="false" ht="13.8" hidden="false" customHeight="false" outlineLevel="0" collapsed="false">
      <c r="A747" s="128" t="n">
        <v>745</v>
      </c>
      <c r="B747" s="135" t="n">
        <v>0</v>
      </c>
      <c r="C747" s="135" t="n">
        <v>0.710042</v>
      </c>
      <c r="D747" s="135" t="n">
        <v>0.2077</v>
      </c>
      <c r="E747" s="135" t="n">
        <v>0</v>
      </c>
      <c r="F747" s="135" t="n">
        <v>1</v>
      </c>
      <c r="G747" s="135" t="n">
        <v>0.3022</v>
      </c>
    </row>
    <row r="748" customFormat="false" ht="13.8" hidden="false" customHeight="false" outlineLevel="0" collapsed="false">
      <c r="A748" s="128" t="n">
        <v>746</v>
      </c>
      <c r="B748" s="135" t="n">
        <v>0</v>
      </c>
      <c r="C748" s="135" t="n">
        <v>0.713214</v>
      </c>
      <c r="D748" s="135" t="n">
        <v>0.2031</v>
      </c>
      <c r="E748" s="135" t="n">
        <v>0</v>
      </c>
      <c r="F748" s="135" t="n">
        <v>1</v>
      </c>
      <c r="G748" s="135" t="n">
        <v>0.2892</v>
      </c>
    </row>
    <row r="749" customFormat="false" ht="13.8" hidden="false" customHeight="false" outlineLevel="0" collapsed="false">
      <c r="A749" s="128" t="n">
        <v>747</v>
      </c>
      <c r="B749" s="135" t="n">
        <v>0</v>
      </c>
      <c r="C749" s="135" t="n">
        <v>0.71638</v>
      </c>
      <c r="D749" s="135" t="n">
        <v>0.2106</v>
      </c>
      <c r="E749" s="135" t="n">
        <v>0</v>
      </c>
      <c r="F749" s="135" t="n">
        <v>1</v>
      </c>
      <c r="G749" s="135" t="n">
        <v>0.2706</v>
      </c>
    </row>
    <row r="750" customFormat="false" ht="13.8" hidden="false" customHeight="false" outlineLevel="0" collapsed="false">
      <c r="A750" s="128" t="n">
        <v>748</v>
      </c>
      <c r="B750" s="135" t="n">
        <v>0</v>
      </c>
      <c r="C750" s="135" t="n">
        <v>0.71954</v>
      </c>
      <c r="D750" s="135" t="n">
        <v>0.1959</v>
      </c>
      <c r="E750" s="135" t="n">
        <v>0</v>
      </c>
      <c r="F750" s="135" t="n">
        <v>1</v>
      </c>
      <c r="G750" s="135" t="n">
        <v>0.2285</v>
      </c>
    </row>
    <row r="751" customFormat="false" ht="13.8" hidden="false" customHeight="false" outlineLevel="0" collapsed="false">
      <c r="A751" s="128" t="n">
        <v>749</v>
      </c>
      <c r="B751" s="135" t="n">
        <v>0</v>
      </c>
      <c r="C751" s="135" t="n">
        <v>0.722692</v>
      </c>
      <c r="D751" s="135" t="n">
        <v>0.1535</v>
      </c>
      <c r="E751" s="135" t="n">
        <v>0</v>
      </c>
      <c r="F751" s="135" t="n">
        <v>1</v>
      </c>
      <c r="G751" s="135" t="n">
        <v>0.1518</v>
      </c>
    </row>
    <row r="752" customFormat="false" ht="13.8" hidden="false" customHeight="false" outlineLevel="0" collapsed="false">
      <c r="A752" s="128" t="n">
        <v>750</v>
      </c>
      <c r="B752" s="135" t="n">
        <v>0</v>
      </c>
      <c r="C752" s="135" t="n">
        <v>0.725838</v>
      </c>
      <c r="D752" s="135" t="n">
        <v>0.1041</v>
      </c>
      <c r="E752" s="135" t="n">
        <v>0</v>
      </c>
      <c r="F752" s="135" t="n">
        <v>1</v>
      </c>
      <c r="G752" s="135" t="n">
        <v>0.1078</v>
      </c>
    </row>
    <row r="753" customFormat="false" ht="13.8" hidden="false" customHeight="false" outlineLevel="0" collapsed="false">
      <c r="A753" s="128" t="n">
        <v>751</v>
      </c>
      <c r="B753" s="135" t="n">
        <v>0</v>
      </c>
      <c r="C753" s="135" t="n">
        <v>0.728976</v>
      </c>
      <c r="D753" s="135" t="n">
        <v>0.0952</v>
      </c>
      <c r="E753" s="135" t="n">
        <v>0</v>
      </c>
      <c r="F753" s="135" t="n">
        <v>1</v>
      </c>
      <c r="G753" s="135" t="n">
        <v>0.1254</v>
      </c>
    </row>
    <row r="754" customFormat="false" ht="13.8" hidden="false" customHeight="false" outlineLevel="0" collapsed="false">
      <c r="A754" s="128" t="n">
        <v>752</v>
      </c>
      <c r="B754" s="135" t="n">
        <v>0.012</v>
      </c>
      <c r="C754" s="135" t="n">
        <v>0.732107</v>
      </c>
      <c r="D754" s="135" t="n">
        <v>0.1009</v>
      </c>
      <c r="E754" s="135" t="n">
        <v>0.005</v>
      </c>
      <c r="F754" s="135" t="n">
        <v>1</v>
      </c>
      <c r="G754" s="135" t="n">
        <v>0.1448</v>
      </c>
    </row>
    <row r="755" customFormat="false" ht="13.8" hidden="false" customHeight="false" outlineLevel="0" collapsed="false">
      <c r="A755" s="128" t="n">
        <v>753</v>
      </c>
      <c r="B755" s="135" t="n">
        <v>0.04</v>
      </c>
      <c r="C755" s="135" t="n">
        <v>0.735231</v>
      </c>
      <c r="D755" s="135" t="n">
        <v>0.0788</v>
      </c>
      <c r="E755" s="135" t="n">
        <v>0.022</v>
      </c>
      <c r="F755" s="135" t="n">
        <v>1</v>
      </c>
      <c r="G755" s="135" t="n">
        <v>0.1392</v>
      </c>
    </row>
    <row r="756" customFormat="false" ht="13.8" hidden="false" customHeight="false" outlineLevel="0" collapsed="false">
      <c r="A756" s="128" t="n">
        <v>754</v>
      </c>
      <c r="B756" s="135" t="n">
        <v>0.066</v>
      </c>
      <c r="C756" s="135" t="n">
        <v>0.738347</v>
      </c>
      <c r="D756" s="135" t="n">
        <v>0.0682</v>
      </c>
      <c r="E756" s="135" t="n">
        <v>0.033</v>
      </c>
      <c r="F756" s="135" t="n">
        <v>1</v>
      </c>
      <c r="G756" s="135" t="n">
        <v>0.1489</v>
      </c>
    </row>
    <row r="757" customFormat="false" ht="13.8" hidden="false" customHeight="false" outlineLevel="0" collapsed="false">
      <c r="A757" s="128" t="n">
        <v>755</v>
      </c>
      <c r="B757" s="135" t="n">
        <v>0.063</v>
      </c>
      <c r="C757" s="135" t="n">
        <v>0.741455</v>
      </c>
      <c r="D757" s="135" t="n">
        <v>0.0948</v>
      </c>
      <c r="E757" s="135" t="n">
        <v>0.032</v>
      </c>
      <c r="F757" s="135" t="n">
        <v>1</v>
      </c>
      <c r="G757" s="135" t="n">
        <v>0.2049</v>
      </c>
    </row>
    <row r="758" customFormat="false" ht="13.8" hidden="false" customHeight="false" outlineLevel="0" collapsed="false">
      <c r="A758" s="128" t="n">
        <v>756</v>
      </c>
      <c r="B758" s="135" t="n">
        <v>0.032</v>
      </c>
      <c r="C758" s="135" t="n">
        <v>0.744555</v>
      </c>
      <c r="D758" s="135" t="n">
        <v>0.1598</v>
      </c>
      <c r="E758" s="135" t="n">
        <v>0.031</v>
      </c>
      <c r="F758" s="135" t="n">
        <v>1</v>
      </c>
      <c r="G758" s="135" t="n">
        <v>0.3122</v>
      </c>
    </row>
    <row r="759" customFormat="false" ht="13.8" hidden="false" customHeight="false" outlineLevel="0" collapsed="false">
      <c r="A759" s="128" t="n">
        <v>757</v>
      </c>
      <c r="B759" s="135" t="n">
        <v>0.014</v>
      </c>
      <c r="C759" s="135" t="n">
        <v>0.747648</v>
      </c>
      <c r="D759" s="135" t="n">
        <v>0.2954</v>
      </c>
      <c r="E759" s="135" t="n">
        <v>0.019</v>
      </c>
      <c r="F759" s="135" t="n">
        <v>1</v>
      </c>
      <c r="G759" s="135" t="n">
        <v>0.4786</v>
      </c>
    </row>
    <row r="760" customFormat="false" ht="13.8" hidden="false" customHeight="false" outlineLevel="0" collapsed="false">
      <c r="A760" s="128" t="n">
        <v>758</v>
      </c>
      <c r="B760" s="135" t="n">
        <v>0.007</v>
      </c>
      <c r="C760" s="135" t="n">
        <v>0.750731</v>
      </c>
      <c r="D760" s="135" t="n">
        <v>0.5139</v>
      </c>
      <c r="E760" s="135" t="n">
        <v>0.014</v>
      </c>
      <c r="F760" s="135" t="n">
        <v>1</v>
      </c>
      <c r="G760" s="135" t="n">
        <v>0.6866</v>
      </c>
    </row>
    <row r="761" customFormat="false" ht="13.8" hidden="false" customHeight="false" outlineLevel="0" collapsed="false">
      <c r="A761" s="128" t="n">
        <v>759</v>
      </c>
      <c r="B761" s="135" t="n">
        <v>0.006</v>
      </c>
      <c r="C761" s="135" t="n">
        <v>0.753807</v>
      </c>
      <c r="D761" s="135" t="n">
        <v>0.6894</v>
      </c>
      <c r="E761" s="135" t="n">
        <v>0.009</v>
      </c>
      <c r="F761" s="135" t="n">
        <v>1</v>
      </c>
      <c r="G761" s="135" t="n">
        <v>0.819</v>
      </c>
    </row>
    <row r="762" customFormat="false" ht="13.8" hidden="false" customHeight="false" outlineLevel="0" collapsed="false">
      <c r="A762" s="128" t="n">
        <v>760</v>
      </c>
      <c r="B762" s="135" t="n">
        <v>0</v>
      </c>
      <c r="C762" s="135" t="n">
        <v>0.756874</v>
      </c>
      <c r="D762" s="135" t="n">
        <v>0.7811</v>
      </c>
      <c r="E762" s="135" t="n">
        <v>0</v>
      </c>
      <c r="F762" s="135" t="n">
        <v>1</v>
      </c>
      <c r="G762" s="135" t="n">
        <v>0.885</v>
      </c>
    </row>
    <row r="763" customFormat="false" ht="13.8" hidden="false" customHeight="false" outlineLevel="0" collapsed="false">
      <c r="A763" s="128" t="n">
        <v>761</v>
      </c>
      <c r="B763" s="135" t="n">
        <v>0</v>
      </c>
      <c r="C763" s="135" t="n">
        <v>0.759932</v>
      </c>
      <c r="D763" s="135" t="n">
        <v>0.8243</v>
      </c>
      <c r="E763" s="135" t="n">
        <v>0</v>
      </c>
      <c r="F763" s="135" t="n">
        <v>1</v>
      </c>
      <c r="G763" s="135" t="n">
        <v>0.9032</v>
      </c>
    </row>
    <row r="764" customFormat="false" ht="13.8" hidden="false" customHeight="false" outlineLevel="0" collapsed="false">
      <c r="A764" s="128" t="n">
        <v>762</v>
      </c>
      <c r="B764" s="135" t="n">
        <v>0</v>
      </c>
      <c r="C764" s="135" t="n">
        <v>0.762981</v>
      </c>
      <c r="D764" s="135" t="n">
        <v>0.8402</v>
      </c>
      <c r="E764" s="135" t="n">
        <v>0</v>
      </c>
      <c r="F764" s="135" t="n">
        <v>1</v>
      </c>
      <c r="G764" s="135" t="n">
        <v>0.9119</v>
      </c>
    </row>
    <row r="765" customFormat="false" ht="13.8" hidden="false" customHeight="false" outlineLevel="0" collapsed="false">
      <c r="A765" s="128" t="n">
        <v>763</v>
      </c>
      <c r="B765" s="135" t="n">
        <v>0</v>
      </c>
      <c r="C765" s="135" t="n">
        <v>0.766021</v>
      </c>
      <c r="D765" s="135" t="n">
        <v>0.8565</v>
      </c>
      <c r="E765" s="135" t="n">
        <v>0</v>
      </c>
      <c r="F765" s="135" t="n">
        <v>1</v>
      </c>
      <c r="G765" s="135" t="n">
        <v>0.9146</v>
      </c>
    </row>
    <row r="766" customFormat="false" ht="13.8" hidden="false" customHeight="false" outlineLevel="0" collapsed="false">
      <c r="A766" s="128" t="n">
        <v>764</v>
      </c>
      <c r="B766" s="135" t="n">
        <v>0</v>
      </c>
      <c r="C766" s="135" t="n">
        <v>0.769053</v>
      </c>
      <c r="D766" s="135" t="n">
        <v>0.8642</v>
      </c>
      <c r="E766" s="135" t="n">
        <v>0</v>
      </c>
      <c r="F766" s="135" t="n">
        <v>1</v>
      </c>
      <c r="G766" s="135" t="n">
        <v>0.913</v>
      </c>
    </row>
    <row r="767" customFormat="false" ht="13.8" hidden="false" customHeight="false" outlineLevel="0" collapsed="false">
      <c r="A767" s="128" t="n">
        <v>765</v>
      </c>
      <c r="B767" s="135" t="n">
        <v>0</v>
      </c>
      <c r="C767" s="135" t="n">
        <v>0.772074</v>
      </c>
      <c r="D767" s="135" t="n">
        <v>0.862</v>
      </c>
      <c r="E767" s="135" t="n">
        <v>0</v>
      </c>
      <c r="F767" s="135" t="n">
        <v>1</v>
      </c>
      <c r="G767" s="135" t="n">
        <v>0.9121</v>
      </c>
    </row>
    <row r="768" customFormat="false" ht="13.8" hidden="false" customHeight="false" outlineLevel="0" collapsed="false">
      <c r="A768" s="128" t="n">
        <v>766</v>
      </c>
      <c r="B768" s="135" t="n">
        <v>0</v>
      </c>
      <c r="C768" s="135" t="n">
        <v>0.775087</v>
      </c>
      <c r="D768" s="135" t="n">
        <v>0.8615</v>
      </c>
      <c r="E768" s="135" t="n">
        <v>0</v>
      </c>
      <c r="F768" s="135" t="n">
        <v>1</v>
      </c>
      <c r="G768" s="135" t="n">
        <v>0.9129</v>
      </c>
    </row>
    <row r="769" customFormat="false" ht="13.8" hidden="false" customHeight="false" outlineLevel="0" collapsed="false">
      <c r="A769" s="128" t="n">
        <v>767</v>
      </c>
      <c r="B769" s="135" t="n">
        <v>0</v>
      </c>
      <c r="C769" s="135" t="n">
        <v>0.77809</v>
      </c>
      <c r="D769" s="135" t="n">
        <v>0.86</v>
      </c>
      <c r="E769" s="135" t="n">
        <v>0</v>
      </c>
      <c r="F769" s="135" t="n">
        <v>1</v>
      </c>
      <c r="G769" s="135" t="n">
        <v>0.9162</v>
      </c>
    </row>
    <row r="770" customFormat="false" ht="13.8" hidden="false" customHeight="false" outlineLevel="0" collapsed="false">
      <c r="A770" s="128" t="n">
        <v>768</v>
      </c>
      <c r="B770" s="135" t="n">
        <v>0</v>
      </c>
      <c r="C770" s="135" t="n">
        <v>0.781083</v>
      </c>
      <c r="D770" s="135" t="n">
        <v>0.862</v>
      </c>
      <c r="E770" s="135" t="n">
        <v>0</v>
      </c>
      <c r="F770" s="135" t="n">
        <v>1</v>
      </c>
      <c r="G770" s="135" t="n">
        <v>0.911</v>
      </c>
    </row>
    <row r="771" customFormat="false" ht="13.8" hidden="false" customHeight="false" outlineLevel="0" collapsed="false">
      <c r="A771" s="128" t="n">
        <v>769</v>
      </c>
      <c r="B771" s="135" t="n">
        <v>0</v>
      </c>
      <c r="C771" s="135" t="n">
        <v>0.784066</v>
      </c>
      <c r="D771" s="135" t="n">
        <v>0.8621</v>
      </c>
      <c r="E771" s="135" t="n">
        <v>0</v>
      </c>
      <c r="F771" s="135" t="n">
        <v>1</v>
      </c>
      <c r="G771" s="135" t="n">
        <v>0.9024</v>
      </c>
    </row>
    <row r="772" customFormat="false" ht="13.8" hidden="false" customHeight="false" outlineLevel="0" collapsed="false">
      <c r="A772" s="128" t="n">
        <v>770</v>
      </c>
      <c r="B772" s="135" t="n">
        <v>0</v>
      </c>
      <c r="C772" s="135" t="n">
        <v>0.78704</v>
      </c>
      <c r="D772" s="135" t="n">
        <v>0.857</v>
      </c>
      <c r="E772" s="135" t="n">
        <v>0</v>
      </c>
      <c r="F772" s="135" t="n">
        <v>1</v>
      </c>
      <c r="G772" s="135" t="n">
        <v>0.9008</v>
      </c>
    </row>
    <row r="773" customFormat="false" ht="13.8" hidden="false" customHeight="false" outlineLevel="0" collapsed="false">
      <c r="A773" s="128" t="n">
        <v>771</v>
      </c>
      <c r="B773" s="135" t="n">
        <v>0</v>
      </c>
      <c r="C773" s="135" t="n">
        <v>0.790003</v>
      </c>
      <c r="D773" s="135" t="n">
        <v>0.8521</v>
      </c>
      <c r="E773" s="135" t="n">
        <v>0</v>
      </c>
      <c r="F773" s="135" t="n">
        <v>1</v>
      </c>
      <c r="G773" s="135" t="n">
        <v>0.9023</v>
      </c>
    </row>
    <row r="774" customFormat="false" ht="13.8" hidden="false" customHeight="false" outlineLevel="0" collapsed="false">
      <c r="A774" s="128" t="n">
        <v>772</v>
      </c>
      <c r="B774" s="135" t="n">
        <v>0</v>
      </c>
      <c r="C774" s="135" t="n">
        <v>0.792956</v>
      </c>
      <c r="D774" s="135" t="n">
        <v>0.8484</v>
      </c>
      <c r="E774" s="135" t="n">
        <v>0</v>
      </c>
      <c r="F774" s="135" t="n">
        <v>1</v>
      </c>
      <c r="G774" s="135" t="n">
        <v>0.9036</v>
      </c>
    </row>
    <row r="775" customFormat="false" ht="13.8" hidden="false" customHeight="false" outlineLevel="0" collapsed="false">
      <c r="A775" s="128" t="n">
        <v>773</v>
      </c>
      <c r="B775" s="135" t="n">
        <v>0</v>
      </c>
      <c r="C775" s="135" t="n">
        <v>0.795899</v>
      </c>
      <c r="D775" s="135" t="n">
        <v>0.8285</v>
      </c>
      <c r="E775" s="135" t="n">
        <v>0</v>
      </c>
      <c r="F775" s="135" t="n">
        <v>1</v>
      </c>
      <c r="G775" s="135" t="n">
        <v>0.8971</v>
      </c>
    </row>
    <row r="776" customFormat="false" ht="13.8" hidden="false" customHeight="false" outlineLevel="0" collapsed="false">
      <c r="A776" s="128" t="n">
        <v>774</v>
      </c>
      <c r="B776" s="135" t="n">
        <v>0</v>
      </c>
      <c r="C776" s="135" t="n">
        <v>0.798832</v>
      </c>
      <c r="D776" s="135" t="n">
        <v>0.8122</v>
      </c>
      <c r="E776" s="135" t="n">
        <v>0</v>
      </c>
      <c r="F776" s="135" t="n">
        <v>1</v>
      </c>
      <c r="G776" s="135" t="n">
        <v>0.8957</v>
      </c>
    </row>
    <row r="777" customFormat="false" ht="13.8" hidden="false" customHeight="false" outlineLevel="0" collapsed="false">
      <c r="A777" s="128" t="n">
        <v>775</v>
      </c>
      <c r="B777" s="135" t="n">
        <v>0</v>
      </c>
      <c r="C777" s="135" t="n">
        <v>0.801753</v>
      </c>
      <c r="D777" s="135" t="n">
        <v>0.7914</v>
      </c>
      <c r="E777" s="135" t="n">
        <v>0</v>
      </c>
      <c r="F777" s="135" t="n">
        <v>1</v>
      </c>
      <c r="G777" s="135" t="n">
        <v>0.9007</v>
      </c>
    </row>
    <row r="778" customFormat="false" ht="13.8" hidden="false" customHeight="false" outlineLevel="0" collapsed="false">
      <c r="A778" s="128" t="n">
        <v>776</v>
      </c>
      <c r="B778" s="135" t="n">
        <v>0.05</v>
      </c>
      <c r="C778" s="135" t="n">
        <v>0.804665</v>
      </c>
      <c r="D778" s="135" t="n">
        <v>0.7867</v>
      </c>
      <c r="E778" s="135" t="n">
        <v>0.042</v>
      </c>
      <c r="F778" s="135" t="n">
        <v>1</v>
      </c>
      <c r="G778" s="135" t="n">
        <v>0.9017</v>
      </c>
    </row>
    <row r="779" customFormat="false" ht="13.8" hidden="false" customHeight="false" outlineLevel="0" collapsed="false">
      <c r="A779" s="128" t="n">
        <v>777</v>
      </c>
      <c r="B779" s="135" t="n">
        <v>0.131</v>
      </c>
      <c r="C779" s="135" t="n">
        <v>0.807565</v>
      </c>
      <c r="D779" s="135" t="n">
        <v>0.7836</v>
      </c>
      <c r="E779" s="135" t="n">
        <v>0.123</v>
      </c>
      <c r="F779" s="135" t="n">
        <v>1</v>
      </c>
      <c r="G779" s="135" t="n">
        <v>0.903</v>
      </c>
    </row>
    <row r="780" customFormat="false" ht="13.8" hidden="false" customHeight="false" outlineLevel="0" collapsed="false">
      <c r="A780" s="128" t="n">
        <v>778</v>
      </c>
      <c r="B780" s="135" t="n">
        <v>0.221</v>
      </c>
      <c r="C780" s="135" t="n">
        <v>0.810454</v>
      </c>
      <c r="D780" s="135" t="n">
        <v>0.7895</v>
      </c>
      <c r="E780" s="135" t="n">
        <v>0.23</v>
      </c>
      <c r="F780" s="135" t="n">
        <v>1</v>
      </c>
      <c r="G780" s="135" t="n">
        <v>0.9127</v>
      </c>
    </row>
    <row r="781" customFormat="false" ht="13.8" hidden="false" customHeight="false" outlineLevel="0" collapsed="false">
      <c r="A781" s="128" t="n">
        <v>779</v>
      </c>
      <c r="B781" s="135" t="n">
        <v>0.297</v>
      </c>
      <c r="C781" s="135" t="n">
        <v>0.813333</v>
      </c>
      <c r="D781" s="135" t="n">
        <v>0.8225</v>
      </c>
      <c r="E781" s="135" t="n">
        <v>0.321</v>
      </c>
      <c r="F781" s="135" t="n">
        <v>1</v>
      </c>
      <c r="G781" s="135" t="n">
        <v>0.9277</v>
      </c>
    </row>
    <row r="782" customFormat="false" ht="13.8" hidden="false" customHeight="false" outlineLevel="0" collapsed="false">
      <c r="A782" s="128" t="n">
        <v>780</v>
      </c>
      <c r="B782" s="135" t="n">
        <v>0.331</v>
      </c>
      <c r="C782" s="135" t="n">
        <v>0.8162</v>
      </c>
      <c r="D782" s="135" t="n">
        <v>0.8511</v>
      </c>
      <c r="E782" s="135" t="n">
        <v>0.323</v>
      </c>
      <c r="F782" s="135" t="n">
        <v>1</v>
      </c>
      <c r="G782" s="135" t="n">
        <v>0.9357</v>
      </c>
    </row>
    <row r="783" customFormat="false" ht="13.8" hidden="false" customHeight="false" outlineLevel="0" collapsed="false">
      <c r="A783" s="128" t="n">
        <v>781</v>
      </c>
      <c r="B783" s="135" t="n">
        <v>0.25</v>
      </c>
      <c r="C783" s="135" t="n">
        <v>0.819056</v>
      </c>
      <c r="D783" s="135" t="n">
        <v>0.8333</v>
      </c>
      <c r="E783" s="135" t="n">
        <v>0.272</v>
      </c>
      <c r="F783" s="135" t="n">
        <v>1</v>
      </c>
      <c r="G783" s="135" t="n">
        <v>0.9362</v>
      </c>
    </row>
    <row r="784" customFormat="false" ht="13.8" hidden="false" customHeight="false" outlineLevel="0" collapsed="false">
      <c r="A784" s="128" t="n">
        <v>782</v>
      </c>
      <c r="B784" s="135" t="n">
        <v>0.163</v>
      </c>
      <c r="C784" s="135" t="n">
        <v>0.821901</v>
      </c>
      <c r="D784" s="135" t="n">
        <v>0.8013</v>
      </c>
      <c r="E784" s="135" t="n">
        <v>0.126</v>
      </c>
      <c r="F784" s="135" t="n">
        <v>1</v>
      </c>
      <c r="G784" s="135" t="n">
        <v>0.9335</v>
      </c>
    </row>
    <row r="785" customFormat="false" ht="13.8" hidden="false" customHeight="false" outlineLevel="0" collapsed="false">
      <c r="A785" s="128" t="n">
        <v>783</v>
      </c>
      <c r="B785" s="135" t="n">
        <v>0.04</v>
      </c>
      <c r="C785" s="135" t="n">
        <v>0.824734</v>
      </c>
      <c r="D785" s="135" t="n">
        <v>0.7539</v>
      </c>
      <c r="E785" s="135" t="n">
        <v>0.027</v>
      </c>
      <c r="F785" s="135" t="n">
        <v>1</v>
      </c>
      <c r="G785" s="135" t="n">
        <v>0.9192</v>
      </c>
    </row>
    <row r="786" customFormat="false" ht="13.8" hidden="false" customHeight="false" outlineLevel="0" collapsed="false">
      <c r="A786" s="128" t="n">
        <v>784</v>
      </c>
      <c r="B786" s="135" t="n">
        <v>0</v>
      </c>
      <c r="C786" s="135" t="n">
        <v>0.827556</v>
      </c>
      <c r="D786" s="135" t="n">
        <v>0.7124</v>
      </c>
      <c r="E786" s="135" t="n">
        <v>0.002</v>
      </c>
      <c r="F786" s="135" t="n">
        <v>1</v>
      </c>
      <c r="G786" s="135" t="n">
        <v>0.9084</v>
      </c>
    </row>
    <row r="787" customFormat="false" ht="13.8" hidden="false" customHeight="false" outlineLevel="0" collapsed="false">
      <c r="A787" s="128" t="n">
        <v>785</v>
      </c>
      <c r="B787" s="135" t="n">
        <v>0</v>
      </c>
      <c r="C787" s="135" t="n">
        <v>0.830366</v>
      </c>
      <c r="D787" s="135" t="n">
        <v>0.6824</v>
      </c>
      <c r="E787" s="135" t="n">
        <v>0</v>
      </c>
      <c r="F787" s="135" t="n">
        <v>1</v>
      </c>
      <c r="G787" s="135" t="n">
        <v>0.9031</v>
      </c>
    </row>
    <row r="788" customFormat="false" ht="13.8" hidden="false" customHeight="false" outlineLevel="0" collapsed="false">
      <c r="A788" s="128" t="n">
        <v>786</v>
      </c>
      <c r="B788" s="135" t="n">
        <v>0</v>
      </c>
      <c r="C788" s="135" t="n">
        <v>0.833165</v>
      </c>
      <c r="D788" s="135" t="n">
        <v>0.6686</v>
      </c>
      <c r="E788" s="135" t="n">
        <v>0</v>
      </c>
      <c r="F788" s="135" t="n">
        <v>1</v>
      </c>
      <c r="G788" s="135" t="n">
        <v>0.9055</v>
      </c>
    </row>
    <row r="789" customFormat="false" ht="13.8" hidden="false" customHeight="false" outlineLevel="0" collapsed="false">
      <c r="A789" s="128" t="n">
        <v>787</v>
      </c>
      <c r="B789" s="135" t="n">
        <v>0</v>
      </c>
      <c r="C789" s="135" t="n">
        <v>0.835951</v>
      </c>
      <c r="D789" s="135" t="n">
        <v>0.6994</v>
      </c>
      <c r="E789" s="135" t="n">
        <v>0</v>
      </c>
      <c r="F789" s="135" t="n">
        <v>1</v>
      </c>
      <c r="G789" s="135" t="n">
        <v>0.9141</v>
      </c>
    </row>
    <row r="790" customFormat="false" ht="13.8" hidden="false" customHeight="false" outlineLevel="0" collapsed="false">
      <c r="A790" s="128" t="n">
        <v>788</v>
      </c>
      <c r="B790" s="135" t="n">
        <v>0</v>
      </c>
      <c r="C790" s="135" t="n">
        <v>0.838726</v>
      </c>
      <c r="D790" s="135" t="n">
        <v>0.7342</v>
      </c>
      <c r="E790" s="135" t="n">
        <v>0</v>
      </c>
      <c r="F790" s="135" t="n">
        <v>1</v>
      </c>
      <c r="G790" s="135" t="n">
        <v>0.9237</v>
      </c>
    </row>
    <row r="791" customFormat="false" ht="13.8" hidden="false" customHeight="false" outlineLevel="0" collapsed="false">
      <c r="A791" s="128" t="n">
        <v>789</v>
      </c>
      <c r="B791" s="135" t="n">
        <v>0</v>
      </c>
      <c r="C791" s="135" t="n">
        <v>0.841488</v>
      </c>
      <c r="D791" s="135" t="n">
        <v>0.7514</v>
      </c>
      <c r="E791" s="135" t="n">
        <v>0</v>
      </c>
      <c r="F791" s="135" t="n">
        <v>1</v>
      </c>
      <c r="G791" s="135" t="n">
        <v>0.932</v>
      </c>
    </row>
    <row r="792" customFormat="false" ht="13.8" hidden="false" customHeight="false" outlineLevel="0" collapsed="false">
      <c r="A792" s="128" t="n">
        <v>790</v>
      </c>
      <c r="B792" s="135" t="n">
        <v>0</v>
      </c>
      <c r="C792" s="135" t="n">
        <v>0.844239</v>
      </c>
      <c r="D792" s="135" t="n">
        <v>0.7693</v>
      </c>
      <c r="E792" s="135" t="n">
        <v>0</v>
      </c>
      <c r="F792" s="135" t="n">
        <v>1</v>
      </c>
      <c r="G792" s="135" t="n">
        <v>0.9423</v>
      </c>
    </row>
    <row r="793" customFormat="false" ht="13.8" hidden="false" customHeight="false" outlineLevel="0" collapsed="false">
      <c r="A793" s="128" t="n">
        <v>791</v>
      </c>
      <c r="B793" s="135" t="n">
        <v>0</v>
      </c>
      <c r="C793" s="135" t="n">
        <v>0.846977</v>
      </c>
      <c r="D793" s="135" t="n">
        <v>0.8008</v>
      </c>
      <c r="E793" s="135" t="n">
        <v>0</v>
      </c>
      <c r="F793" s="135" t="n">
        <v>1</v>
      </c>
      <c r="G793" s="135" t="n">
        <v>0.9509</v>
      </c>
    </row>
    <row r="794" customFormat="false" ht="13.8" hidden="false" customHeight="false" outlineLevel="0" collapsed="false">
      <c r="A794" s="128" t="n">
        <v>792</v>
      </c>
      <c r="B794" s="135" t="n">
        <v>0</v>
      </c>
      <c r="C794" s="135" t="n">
        <v>0.849704</v>
      </c>
      <c r="D794" s="135" t="n">
        <v>0.8286</v>
      </c>
      <c r="E794" s="135" t="n">
        <v>0</v>
      </c>
      <c r="F794" s="135" t="n">
        <v>1</v>
      </c>
      <c r="G794" s="135" t="n">
        <v>0.9554</v>
      </c>
    </row>
    <row r="795" customFormat="false" ht="13.8" hidden="false" customHeight="false" outlineLevel="0" collapsed="false">
      <c r="A795" s="128" t="n">
        <v>793</v>
      </c>
      <c r="B795" s="135" t="n">
        <v>0</v>
      </c>
      <c r="C795" s="135" t="n">
        <v>0.852417</v>
      </c>
      <c r="D795" s="135" t="n">
        <v>0.8422</v>
      </c>
      <c r="E795" s="135" t="n">
        <v>0</v>
      </c>
      <c r="F795" s="135" t="n">
        <v>1</v>
      </c>
      <c r="G795" s="135" t="n">
        <v>0.9575</v>
      </c>
    </row>
    <row r="796" customFormat="false" ht="13.8" hidden="false" customHeight="false" outlineLevel="0" collapsed="false">
      <c r="A796" s="128" t="n">
        <v>794</v>
      </c>
      <c r="B796" s="135" t="n">
        <v>0</v>
      </c>
      <c r="C796" s="135" t="n">
        <v>0.855119</v>
      </c>
      <c r="D796" s="135" t="n">
        <v>0.8419</v>
      </c>
      <c r="E796" s="135" t="n">
        <v>0</v>
      </c>
      <c r="F796" s="135" t="n">
        <v>1</v>
      </c>
      <c r="G796" s="135" t="n">
        <v>0.9546</v>
      </c>
    </row>
    <row r="797" customFormat="false" ht="13.8" hidden="false" customHeight="false" outlineLevel="0" collapsed="false">
      <c r="A797" s="128" t="n">
        <v>795</v>
      </c>
      <c r="B797" s="135" t="n">
        <v>0</v>
      </c>
      <c r="C797" s="135" t="n">
        <v>0.857808</v>
      </c>
      <c r="D797" s="135" t="n">
        <v>0.8322</v>
      </c>
      <c r="E797" s="135" t="n">
        <v>0</v>
      </c>
      <c r="F797" s="135" t="n">
        <v>1</v>
      </c>
      <c r="G797" s="135" t="n">
        <v>0.947</v>
      </c>
    </row>
    <row r="798" customFormat="false" ht="13.8" hidden="false" customHeight="false" outlineLevel="0" collapsed="false">
      <c r="A798" s="128" t="n">
        <v>796</v>
      </c>
      <c r="B798" s="135" t="n">
        <v>0</v>
      </c>
      <c r="C798" s="135" t="n">
        <v>0.860484</v>
      </c>
      <c r="D798" s="135" t="n">
        <v>0.8045</v>
      </c>
      <c r="E798" s="135" t="n">
        <v>0</v>
      </c>
      <c r="F798" s="135" t="n">
        <v>1</v>
      </c>
      <c r="G798" s="135" t="n">
        <v>0.9378</v>
      </c>
    </row>
    <row r="799" customFormat="false" ht="13.8" hidden="false" customHeight="false" outlineLevel="0" collapsed="false">
      <c r="A799" s="128" t="n">
        <v>797</v>
      </c>
      <c r="B799" s="135" t="n">
        <v>0</v>
      </c>
      <c r="C799" s="135" t="n">
        <v>0.863148</v>
      </c>
      <c r="D799" s="135" t="n">
        <v>0.7711</v>
      </c>
      <c r="E799" s="135" t="n">
        <v>0</v>
      </c>
      <c r="F799" s="135" t="n">
        <v>1</v>
      </c>
      <c r="G799" s="135" t="n">
        <v>0.9243</v>
      </c>
    </row>
    <row r="800" customFormat="false" ht="13.8" hidden="false" customHeight="false" outlineLevel="0" collapsed="false">
      <c r="A800" s="128" t="n">
        <v>798</v>
      </c>
      <c r="B800" s="135" t="n">
        <v>0</v>
      </c>
      <c r="C800" s="135" t="n">
        <v>0.865799</v>
      </c>
      <c r="D800" s="135" t="n">
        <v>0.7306</v>
      </c>
      <c r="E800" s="135" t="n">
        <v>0</v>
      </c>
      <c r="F800" s="135" t="n">
        <v>1</v>
      </c>
      <c r="G800" s="135" t="n">
        <v>0.9061</v>
      </c>
    </row>
    <row r="801" customFormat="false" ht="13.8" hidden="false" customHeight="false" outlineLevel="0" collapsed="false">
      <c r="A801" s="128" t="n">
        <v>799</v>
      </c>
      <c r="B801" s="135" t="n">
        <v>0.001</v>
      </c>
      <c r="C801" s="135" t="n">
        <v>0.868437</v>
      </c>
      <c r="D801" s="135" t="n">
        <v>0.6706</v>
      </c>
      <c r="E801" s="135" t="n">
        <v>0.001</v>
      </c>
      <c r="F801" s="135" t="n">
        <v>1</v>
      </c>
      <c r="G801" s="135" t="n">
        <v>0.8844</v>
      </c>
    </row>
    <row r="802" customFormat="false" ht="13.8" hidden="false" customHeight="false" outlineLevel="0" collapsed="false">
      <c r="A802" s="128" t="n">
        <v>800</v>
      </c>
      <c r="B802" s="135" t="n">
        <v>0.123</v>
      </c>
      <c r="C802" s="135" t="n">
        <v>0.871062</v>
      </c>
      <c r="D802" s="135" t="n">
        <v>0.5941</v>
      </c>
      <c r="E802" s="135" t="n">
        <v>0.071</v>
      </c>
      <c r="F802" s="135" t="n">
        <v>1</v>
      </c>
      <c r="G802" s="135" t="n">
        <v>0.8493</v>
      </c>
    </row>
    <row r="803" customFormat="false" ht="13.8" hidden="false" customHeight="false" outlineLevel="0" collapsed="false">
      <c r="A803" s="128" t="n">
        <v>801</v>
      </c>
      <c r="B803" s="135" t="n">
        <v>0.246</v>
      </c>
      <c r="C803" s="135" t="n">
        <v>0.873675</v>
      </c>
      <c r="D803" s="135" t="n">
        <v>0.5388</v>
      </c>
      <c r="E803" s="135" t="n">
        <v>0.214</v>
      </c>
      <c r="F803" s="135" t="n">
        <v>1</v>
      </c>
      <c r="G803" s="135" t="n">
        <v>0.8066</v>
      </c>
    </row>
    <row r="804" customFormat="false" ht="13.8" hidden="false" customHeight="false" outlineLevel="0" collapsed="false">
      <c r="A804" s="128" t="n">
        <v>802</v>
      </c>
      <c r="B804" s="135" t="n">
        <v>0.357</v>
      </c>
      <c r="C804" s="135" t="n">
        <v>0.876274</v>
      </c>
      <c r="D804" s="135" t="n">
        <v>0.6096</v>
      </c>
      <c r="E804" s="135" t="n">
        <v>0.321</v>
      </c>
      <c r="F804" s="135" t="n">
        <v>1</v>
      </c>
      <c r="G804" s="135" t="n">
        <v>0.819</v>
      </c>
    </row>
    <row r="805" customFormat="false" ht="13.8" hidden="false" customHeight="false" outlineLevel="0" collapsed="false">
      <c r="A805" s="128" t="n">
        <v>803</v>
      </c>
      <c r="B805" s="135" t="n">
        <v>0.413</v>
      </c>
      <c r="C805" s="135" t="n">
        <v>0.878861</v>
      </c>
      <c r="D805" s="135" t="n">
        <v>0.6634</v>
      </c>
      <c r="E805" s="135" t="n">
        <v>0.359</v>
      </c>
      <c r="F805" s="135" t="n">
        <v>1</v>
      </c>
      <c r="G805" s="135" t="n">
        <v>0.8538</v>
      </c>
    </row>
    <row r="806" customFormat="false" ht="13.8" hidden="false" customHeight="false" outlineLevel="0" collapsed="false">
      <c r="A806" s="128" t="n">
        <v>804</v>
      </c>
      <c r="B806" s="135" t="n">
        <v>0.422</v>
      </c>
      <c r="C806" s="135" t="n">
        <v>0.881434</v>
      </c>
      <c r="D806" s="135" t="n">
        <v>0.661</v>
      </c>
      <c r="E806" s="135" t="n">
        <v>0.33</v>
      </c>
      <c r="F806" s="135" t="n">
        <v>1</v>
      </c>
      <c r="G806" s="135" t="n">
        <v>0.8653</v>
      </c>
    </row>
    <row r="807" customFormat="false" ht="13.8" hidden="false" customHeight="false" outlineLevel="0" collapsed="false">
      <c r="A807" s="128" t="n">
        <v>805</v>
      </c>
      <c r="B807" s="135" t="n">
        <v>0.372</v>
      </c>
      <c r="C807" s="135" t="n">
        <v>0.883995</v>
      </c>
      <c r="D807" s="135" t="n">
        <v>0.6424</v>
      </c>
      <c r="E807" s="135" t="n">
        <v>0.243</v>
      </c>
      <c r="F807" s="135" t="n">
        <v>1</v>
      </c>
      <c r="G807" s="135" t="n">
        <v>0.8509</v>
      </c>
    </row>
    <row r="808" customFormat="false" ht="13.8" hidden="false" customHeight="false" outlineLevel="0" collapsed="false">
      <c r="A808" s="128" t="n">
        <v>806</v>
      </c>
      <c r="B808" s="135" t="n">
        <v>0.27</v>
      </c>
      <c r="C808" s="135" t="n">
        <v>0.886542</v>
      </c>
      <c r="D808" s="135" t="n">
        <v>0.6023</v>
      </c>
      <c r="E808" s="135" t="n">
        <v>0.125</v>
      </c>
      <c r="F808" s="135" t="n">
        <v>1</v>
      </c>
      <c r="G808" s="135" t="n">
        <v>0.8199</v>
      </c>
    </row>
    <row r="809" customFormat="false" ht="13.8" hidden="false" customHeight="false" outlineLevel="0" collapsed="false">
      <c r="A809" s="128" t="n">
        <v>807</v>
      </c>
      <c r="B809" s="135" t="n">
        <v>0.122</v>
      </c>
      <c r="C809" s="135" t="n">
        <v>0.889076</v>
      </c>
      <c r="D809" s="135" t="n">
        <v>0.5513</v>
      </c>
      <c r="E809" s="135" t="n">
        <v>0.05</v>
      </c>
      <c r="F809" s="135" t="n">
        <v>1</v>
      </c>
      <c r="G809" s="135" t="n">
        <v>0.7837</v>
      </c>
    </row>
    <row r="810" customFormat="false" ht="13.8" hidden="false" customHeight="false" outlineLevel="0" collapsed="false">
      <c r="A810" s="128" t="n">
        <v>808</v>
      </c>
      <c r="B810" s="135" t="n">
        <v>0.007</v>
      </c>
      <c r="C810" s="135" t="n">
        <v>0.891597</v>
      </c>
      <c r="D810" s="135" t="n">
        <v>0.5509</v>
      </c>
      <c r="E810" s="135" t="n">
        <v>0.001</v>
      </c>
      <c r="F810" s="135" t="n">
        <v>1</v>
      </c>
      <c r="G810" s="135" t="n">
        <v>0.7466</v>
      </c>
    </row>
    <row r="811" customFormat="false" ht="13.8" hidden="false" customHeight="false" outlineLevel="0" collapsed="false">
      <c r="A811" s="128" t="n">
        <v>809</v>
      </c>
      <c r="B811" s="135" t="n">
        <v>0</v>
      </c>
      <c r="C811" s="135" t="n">
        <v>0.894104</v>
      </c>
      <c r="D811" s="135" t="n">
        <v>0.5715</v>
      </c>
      <c r="E811" s="135" t="n">
        <v>0</v>
      </c>
      <c r="F811" s="135" t="n">
        <v>1</v>
      </c>
      <c r="G811" s="135" t="n">
        <v>0.6822</v>
      </c>
    </row>
    <row r="812" customFormat="false" ht="13.8" hidden="false" customHeight="false" outlineLevel="0" collapsed="false">
      <c r="A812" s="128" t="n">
        <v>810</v>
      </c>
      <c r="B812" s="135" t="n">
        <v>0</v>
      </c>
      <c r="C812" s="135" t="n">
        <v>0.896598</v>
      </c>
      <c r="D812" s="135" t="n">
        <v>0.5581</v>
      </c>
      <c r="E812" s="135" t="n">
        <v>0</v>
      </c>
      <c r="F812" s="135" t="n">
        <v>1</v>
      </c>
      <c r="G812" s="135" t="n">
        <v>0.6125</v>
      </c>
    </row>
    <row r="813" customFormat="false" ht="13.8" hidden="false" customHeight="false" outlineLevel="0" collapsed="false">
      <c r="A813" s="128" t="n">
        <v>811</v>
      </c>
      <c r="B813" s="135" t="n">
        <v>0</v>
      </c>
      <c r="C813" s="135" t="n">
        <v>0.899078</v>
      </c>
      <c r="D813" s="135" t="n">
        <v>0.5258</v>
      </c>
      <c r="E813" s="135" t="n">
        <v>0</v>
      </c>
      <c r="F813" s="135" t="n">
        <v>1</v>
      </c>
      <c r="G813" s="135" t="n">
        <v>0.5976</v>
      </c>
    </row>
    <row r="814" customFormat="false" ht="13.8" hidden="false" customHeight="false" outlineLevel="0" collapsed="false">
      <c r="A814" s="128" t="n">
        <v>812</v>
      </c>
      <c r="B814" s="135" t="n">
        <v>0</v>
      </c>
      <c r="C814" s="135" t="n">
        <v>0.901546</v>
      </c>
      <c r="D814" s="135" t="n">
        <v>0.5091</v>
      </c>
      <c r="E814" s="135" t="n">
        <v>0</v>
      </c>
      <c r="F814" s="135" t="n">
        <v>1</v>
      </c>
      <c r="G814" s="135" t="n">
        <v>0.5834</v>
      </c>
    </row>
    <row r="815" customFormat="false" ht="13.8" hidden="false" customHeight="false" outlineLevel="0" collapsed="false">
      <c r="A815" s="128" t="n">
        <v>813</v>
      </c>
      <c r="B815" s="135" t="n">
        <v>0</v>
      </c>
      <c r="C815" s="135" t="n">
        <v>0.903999</v>
      </c>
      <c r="D815" s="135" t="n">
        <v>0.4954</v>
      </c>
      <c r="E815" s="135" t="n">
        <v>0</v>
      </c>
      <c r="F815" s="135" t="n">
        <v>1</v>
      </c>
      <c r="G815" s="135" t="n">
        <v>0.5727</v>
      </c>
    </row>
    <row r="816" customFormat="false" ht="13.8" hidden="false" customHeight="false" outlineLevel="0" collapsed="false">
      <c r="A816" s="128" t="n">
        <v>814</v>
      </c>
      <c r="B816" s="135" t="n">
        <v>0</v>
      </c>
      <c r="C816" s="135" t="n">
        <v>0.906439</v>
      </c>
      <c r="D816" s="135" t="n">
        <v>0.5082</v>
      </c>
      <c r="E816" s="135" t="n">
        <v>0</v>
      </c>
      <c r="F816" s="135" t="n">
        <v>1</v>
      </c>
      <c r="G816" s="135" t="n">
        <v>0.5723</v>
      </c>
    </row>
    <row r="817" customFormat="false" ht="13.8" hidden="false" customHeight="false" outlineLevel="0" collapsed="false">
      <c r="A817" s="128" t="n">
        <v>815</v>
      </c>
      <c r="B817" s="135" t="n">
        <v>0</v>
      </c>
      <c r="C817" s="135" t="n">
        <v>0.908866</v>
      </c>
      <c r="D817" s="135" t="n">
        <v>0.4811</v>
      </c>
      <c r="E817" s="135" t="n">
        <v>0</v>
      </c>
      <c r="F817" s="135" t="n">
        <v>1</v>
      </c>
      <c r="G817" s="135" t="n">
        <v>0.5874</v>
      </c>
    </row>
    <row r="818" customFormat="false" ht="13.8" hidden="false" customHeight="false" outlineLevel="0" collapsed="false">
      <c r="A818" s="128" t="n">
        <v>816</v>
      </c>
      <c r="B818" s="135" t="n">
        <v>0</v>
      </c>
      <c r="C818" s="135" t="n">
        <v>0.911279</v>
      </c>
      <c r="D818" s="135" t="n">
        <v>0.4348</v>
      </c>
      <c r="E818" s="135" t="n">
        <v>0</v>
      </c>
      <c r="F818" s="135" t="n">
        <v>1</v>
      </c>
      <c r="G818" s="135" t="n">
        <v>0.5644</v>
      </c>
    </row>
    <row r="819" customFormat="false" ht="13.8" hidden="false" customHeight="false" outlineLevel="0" collapsed="false">
      <c r="A819" s="128" t="n">
        <v>817</v>
      </c>
      <c r="B819" s="135" t="n">
        <v>0</v>
      </c>
      <c r="C819" s="135" t="n">
        <v>0.913678</v>
      </c>
      <c r="D819" s="135" t="n">
        <v>0.4259</v>
      </c>
      <c r="E819" s="135" t="n">
        <v>0</v>
      </c>
      <c r="F819" s="135" t="n">
        <v>1</v>
      </c>
      <c r="G819" s="135" t="n">
        <v>0.5375</v>
      </c>
    </row>
    <row r="820" customFormat="false" ht="13.8" hidden="false" customHeight="false" outlineLevel="0" collapsed="false">
      <c r="A820" s="128" t="n">
        <v>818</v>
      </c>
      <c r="B820" s="135" t="n">
        <v>0</v>
      </c>
      <c r="C820" s="135" t="n">
        <v>0.916064</v>
      </c>
      <c r="D820" s="135" t="n">
        <v>0.432</v>
      </c>
      <c r="E820" s="135" t="n">
        <v>0</v>
      </c>
      <c r="F820" s="135" t="n">
        <v>1</v>
      </c>
      <c r="G820" s="135" t="n">
        <v>0.5031</v>
      </c>
    </row>
    <row r="821" customFormat="false" ht="13.8" hidden="false" customHeight="false" outlineLevel="0" collapsed="false">
      <c r="A821" s="128" t="n">
        <v>819</v>
      </c>
      <c r="B821" s="135" t="n">
        <v>0</v>
      </c>
      <c r="C821" s="135" t="n">
        <v>0.918436</v>
      </c>
      <c r="D821" s="135" t="n">
        <v>0.404</v>
      </c>
      <c r="E821" s="135" t="n">
        <v>0</v>
      </c>
      <c r="F821" s="135" t="n">
        <v>1</v>
      </c>
      <c r="G821" s="135" t="n">
        <v>0.5031</v>
      </c>
    </row>
    <row r="822" customFormat="false" ht="13.8" hidden="false" customHeight="false" outlineLevel="0" collapsed="false">
      <c r="A822" s="128" t="n">
        <v>820</v>
      </c>
      <c r="B822" s="135" t="n">
        <v>0</v>
      </c>
      <c r="C822" s="135" t="n">
        <v>0.920795</v>
      </c>
      <c r="D822" s="135" t="n">
        <v>0.3914</v>
      </c>
      <c r="E822" s="135" t="n">
        <v>0</v>
      </c>
      <c r="F822" s="135" t="n">
        <v>1</v>
      </c>
      <c r="G822" s="135" t="n">
        <v>0.512</v>
      </c>
    </row>
    <row r="823" customFormat="false" ht="13.8" hidden="false" customHeight="false" outlineLevel="0" collapsed="false">
      <c r="A823" s="128" t="n">
        <v>821</v>
      </c>
      <c r="B823" s="135" t="n">
        <v>0</v>
      </c>
      <c r="C823" s="135" t="n">
        <v>0.923139</v>
      </c>
      <c r="D823" s="135" t="n">
        <v>0.3995</v>
      </c>
      <c r="E823" s="135" t="n">
        <v>0</v>
      </c>
      <c r="F823" s="135" t="n">
        <v>1</v>
      </c>
      <c r="G823" s="135" t="n">
        <v>0.4988</v>
      </c>
    </row>
    <row r="824" customFormat="false" ht="13.8" hidden="false" customHeight="false" outlineLevel="0" collapsed="false">
      <c r="A824" s="128" t="n">
        <v>822</v>
      </c>
      <c r="B824" s="135" t="n">
        <v>0</v>
      </c>
      <c r="C824" s="135" t="n">
        <v>0.923434</v>
      </c>
      <c r="D824" s="135" t="n">
        <v>0.4105</v>
      </c>
      <c r="E824" s="135" t="n">
        <v>0</v>
      </c>
      <c r="F824" s="135" t="n">
        <v>1</v>
      </c>
      <c r="G824" s="135" t="n">
        <v>0.5059</v>
      </c>
    </row>
    <row r="825" customFormat="false" ht="13.8" hidden="false" customHeight="false" outlineLevel="0" collapsed="false">
      <c r="A825" s="128" t="n">
        <v>823</v>
      </c>
      <c r="B825" s="135" t="n">
        <v>0</v>
      </c>
      <c r="C825" s="135" t="n">
        <v>0.91825</v>
      </c>
      <c r="D825" s="135" t="n">
        <v>0.4345</v>
      </c>
      <c r="E825" s="135" t="n">
        <v>0</v>
      </c>
      <c r="F825" s="135" t="n">
        <v>1</v>
      </c>
      <c r="G825" s="135" t="n">
        <v>0.5253</v>
      </c>
    </row>
    <row r="826" customFormat="false" ht="13.8" hidden="false" customHeight="false" outlineLevel="0" collapsed="false">
      <c r="A826" s="128" t="n">
        <v>824</v>
      </c>
      <c r="B826" s="135" t="n">
        <v>0.009</v>
      </c>
      <c r="C826" s="135" t="n">
        <v>0.909589</v>
      </c>
      <c r="D826" s="135" t="n">
        <v>0.4289</v>
      </c>
      <c r="E826" s="135" t="n">
        <v>0.015</v>
      </c>
      <c r="F826" s="135" t="n">
        <v>1</v>
      </c>
      <c r="G826" s="135" t="n">
        <v>0.5293</v>
      </c>
    </row>
    <row r="827" customFormat="false" ht="13.8" hidden="false" customHeight="false" outlineLevel="0" collapsed="false">
      <c r="A827" s="128" t="n">
        <v>825</v>
      </c>
      <c r="B827" s="135" t="n">
        <v>0.028</v>
      </c>
      <c r="C827" s="135" t="n">
        <v>0.907301</v>
      </c>
      <c r="D827" s="135" t="n">
        <v>0.3958</v>
      </c>
      <c r="E827" s="135" t="n">
        <v>0.052</v>
      </c>
      <c r="F827" s="135" t="n">
        <v>1</v>
      </c>
      <c r="G827" s="135" t="n">
        <v>0.4904</v>
      </c>
    </row>
    <row r="828" customFormat="false" ht="13.8" hidden="false" customHeight="false" outlineLevel="0" collapsed="false">
      <c r="A828" s="128" t="n">
        <v>826</v>
      </c>
      <c r="B828" s="135" t="n">
        <v>0.047</v>
      </c>
      <c r="C828" s="135" t="n">
        <v>0.905768</v>
      </c>
      <c r="D828" s="135" t="n">
        <v>0.4322</v>
      </c>
      <c r="E828" s="135" t="n">
        <v>0.085</v>
      </c>
      <c r="F828" s="135" t="n">
        <v>1</v>
      </c>
      <c r="G828" s="135" t="n">
        <v>0.4978</v>
      </c>
    </row>
    <row r="829" customFormat="false" ht="13.8" hidden="false" customHeight="false" outlineLevel="0" collapsed="false">
      <c r="A829" s="128" t="n">
        <v>827</v>
      </c>
      <c r="B829" s="135" t="n">
        <v>0.054</v>
      </c>
      <c r="C829" s="135" t="n">
        <v>0.905384</v>
      </c>
      <c r="D829" s="135" t="n">
        <v>0.4411</v>
      </c>
      <c r="E829" s="135" t="n">
        <v>0.114</v>
      </c>
      <c r="F829" s="135" t="n">
        <v>1</v>
      </c>
      <c r="G829" s="135" t="n">
        <v>0.5008</v>
      </c>
    </row>
    <row r="830" customFormat="false" ht="13.8" hidden="false" customHeight="false" outlineLevel="0" collapsed="false">
      <c r="A830" s="128" t="n">
        <v>828</v>
      </c>
      <c r="B830" s="135" t="n">
        <v>0.057</v>
      </c>
      <c r="C830" s="135" t="n">
        <v>0.896461</v>
      </c>
      <c r="D830" s="135" t="n">
        <v>0.4379</v>
      </c>
      <c r="E830" s="135" t="n">
        <v>0.137</v>
      </c>
      <c r="F830" s="135" t="n">
        <v>1</v>
      </c>
      <c r="G830" s="135" t="n">
        <v>0.4848</v>
      </c>
    </row>
    <row r="831" customFormat="false" ht="13.8" hidden="false" customHeight="false" outlineLevel="0" collapsed="false">
      <c r="A831" s="128" t="n">
        <v>829</v>
      </c>
      <c r="B831" s="135" t="n">
        <v>0.051</v>
      </c>
      <c r="C831" s="135" t="n">
        <v>0.887761</v>
      </c>
      <c r="D831" s="135" t="n">
        <v>0.3978</v>
      </c>
      <c r="E831" s="135" t="n">
        <v>0.132</v>
      </c>
      <c r="F831" s="135" t="n">
        <v>1</v>
      </c>
      <c r="G831" s="135" t="n">
        <v>0.4429</v>
      </c>
    </row>
    <row r="832" customFormat="false" ht="13.8" hidden="false" customHeight="false" outlineLevel="0" collapsed="false">
      <c r="A832" s="128" t="n">
        <v>830</v>
      </c>
      <c r="B832" s="135" t="n">
        <v>0.032</v>
      </c>
      <c r="C832" s="135" t="n">
        <v>0.890288</v>
      </c>
      <c r="D832" s="135" t="n">
        <v>0.3164</v>
      </c>
      <c r="E832" s="135" t="n">
        <v>0.1</v>
      </c>
      <c r="F832" s="135" t="n">
        <v>1</v>
      </c>
      <c r="G832" s="135" t="n">
        <v>0.3621</v>
      </c>
    </row>
    <row r="833" customFormat="false" ht="13.8" hidden="false" customHeight="false" outlineLevel="0" collapsed="false">
      <c r="A833" s="128" t="n">
        <v>831</v>
      </c>
      <c r="B833" s="135" t="n">
        <v>0.01</v>
      </c>
      <c r="C833" s="135" t="n">
        <v>0.892803</v>
      </c>
      <c r="D833" s="135" t="n">
        <v>0.2557</v>
      </c>
      <c r="E833" s="135" t="n">
        <v>0.042</v>
      </c>
      <c r="F833" s="135" t="n">
        <v>1</v>
      </c>
      <c r="G833" s="135" t="n">
        <v>0.3034</v>
      </c>
    </row>
    <row r="834" customFormat="false" ht="13.8" hidden="false" customHeight="false" outlineLevel="0" collapsed="false">
      <c r="A834" s="128" t="n">
        <v>832</v>
      </c>
      <c r="B834" s="135" t="n">
        <v>0</v>
      </c>
      <c r="C834" s="135" t="n">
        <v>0.88536</v>
      </c>
      <c r="D834" s="135" t="n">
        <v>0.2513</v>
      </c>
      <c r="E834" s="135" t="n">
        <v>0.001</v>
      </c>
      <c r="F834" s="135" t="n">
        <v>1</v>
      </c>
      <c r="G834" s="135" t="n">
        <v>0.3203</v>
      </c>
    </row>
    <row r="835" customFormat="false" ht="13.8" hidden="false" customHeight="false" outlineLevel="0" collapsed="false">
      <c r="A835" s="128" t="n">
        <v>833</v>
      </c>
      <c r="B835" s="135" t="n">
        <v>0</v>
      </c>
      <c r="C835" s="135" t="n">
        <v>0.880524</v>
      </c>
      <c r="D835" s="135" t="n">
        <v>0.2378</v>
      </c>
      <c r="E835" s="135" t="n">
        <v>0</v>
      </c>
      <c r="F835" s="135" t="n">
        <v>1</v>
      </c>
      <c r="G835" s="135" t="n">
        <v>0.3468</v>
      </c>
    </row>
    <row r="836" customFormat="false" ht="13.8" hidden="false" customHeight="false" outlineLevel="0" collapsed="false">
      <c r="A836" s="128" t="n">
        <v>834</v>
      </c>
      <c r="B836" s="135" t="n">
        <v>0</v>
      </c>
      <c r="C836" s="135" t="n">
        <v>0.880524</v>
      </c>
      <c r="D836" s="135" t="n">
        <v>0.2148</v>
      </c>
      <c r="E836" s="135" t="n">
        <v>0</v>
      </c>
      <c r="F836" s="135" t="n">
        <v>1</v>
      </c>
      <c r="G836" s="135" t="n">
        <v>0.3659</v>
      </c>
    </row>
    <row r="837" customFormat="false" ht="13.8" hidden="false" customHeight="false" outlineLevel="0" collapsed="false">
      <c r="A837" s="128" t="n">
        <v>835</v>
      </c>
      <c r="B837" s="135" t="n">
        <v>0</v>
      </c>
      <c r="C837" s="135" t="n">
        <v>0.879308</v>
      </c>
      <c r="D837" s="135" t="n">
        <v>0.214</v>
      </c>
      <c r="E837" s="135" t="n">
        <v>0</v>
      </c>
      <c r="F837" s="135" t="n">
        <v>1</v>
      </c>
      <c r="G837" s="135" t="n">
        <v>0.3731</v>
      </c>
    </row>
    <row r="838" customFormat="false" ht="13.8" hidden="false" customHeight="false" outlineLevel="0" collapsed="false">
      <c r="A838" s="128" t="n">
        <v>836</v>
      </c>
      <c r="B838" s="135" t="n">
        <v>0</v>
      </c>
      <c r="C838" s="135" t="n">
        <v>0.878088</v>
      </c>
      <c r="D838" s="135" t="n">
        <v>0.2144</v>
      </c>
      <c r="E838" s="135" t="n">
        <v>0</v>
      </c>
      <c r="F838" s="135" t="n">
        <v>1</v>
      </c>
      <c r="G838" s="135" t="n">
        <v>0.3706</v>
      </c>
    </row>
    <row r="839" customFormat="false" ht="13.8" hidden="false" customHeight="false" outlineLevel="0" collapsed="false">
      <c r="A839" s="128" t="n">
        <v>837</v>
      </c>
      <c r="B839" s="135" t="n">
        <v>0</v>
      </c>
      <c r="C839" s="135" t="n">
        <v>0.876866</v>
      </c>
      <c r="D839" s="135" t="n">
        <v>0.1982</v>
      </c>
      <c r="E839" s="135" t="n">
        <v>0</v>
      </c>
      <c r="F839" s="135" t="n">
        <v>1</v>
      </c>
      <c r="G839" s="135" t="n">
        <v>0.3235</v>
      </c>
    </row>
    <row r="840" customFormat="false" ht="13.8" hidden="false" customHeight="false" outlineLevel="0" collapsed="false">
      <c r="A840" s="128" t="n">
        <v>838</v>
      </c>
      <c r="B840" s="135" t="n">
        <v>0</v>
      </c>
      <c r="C840" s="135" t="n">
        <v>0.874413</v>
      </c>
      <c r="D840" s="135" t="n">
        <v>0.2038</v>
      </c>
      <c r="E840" s="135" t="n">
        <v>0</v>
      </c>
      <c r="F840" s="135" t="n">
        <v>1</v>
      </c>
      <c r="G840" s="135" t="n">
        <v>0.3049</v>
      </c>
    </row>
    <row r="841" customFormat="false" ht="13.8" hidden="false" customHeight="false" outlineLevel="0" collapsed="false">
      <c r="A841" s="128" t="n">
        <v>839</v>
      </c>
      <c r="B841" s="135" t="n">
        <v>0</v>
      </c>
      <c r="C841" s="135" t="n">
        <v>0.87236</v>
      </c>
      <c r="D841" s="135" t="n">
        <v>0.2064</v>
      </c>
      <c r="E841" s="135" t="n">
        <v>0</v>
      </c>
      <c r="F841" s="135" t="n">
        <v>1</v>
      </c>
      <c r="G841" s="135" t="n">
        <v>0.274</v>
      </c>
    </row>
    <row r="842" customFormat="false" ht="13.8" hidden="false" customHeight="false" outlineLevel="0" collapsed="false">
      <c r="A842" s="128" t="n">
        <v>840</v>
      </c>
      <c r="B842" s="135" t="n">
        <v>0</v>
      </c>
      <c r="C842" s="135" t="n">
        <v>0.869058</v>
      </c>
      <c r="D842" s="135" t="n">
        <v>0.181</v>
      </c>
      <c r="E842" s="135" t="n">
        <v>0</v>
      </c>
      <c r="F842" s="135" t="n">
        <v>1</v>
      </c>
      <c r="G842" s="135" t="n">
        <v>0.2286</v>
      </c>
    </row>
    <row r="843" customFormat="false" ht="13.8" hidden="false" customHeight="false" outlineLevel="0" collapsed="false">
      <c r="A843" s="128" t="n">
        <v>841</v>
      </c>
      <c r="B843" s="135" t="n">
        <v>0</v>
      </c>
      <c r="C843" s="135" t="n">
        <v>0.870712</v>
      </c>
      <c r="D843" s="135" t="n">
        <v>0.1682</v>
      </c>
      <c r="E843" s="135" t="n">
        <v>0</v>
      </c>
      <c r="F843" s="135" t="n">
        <v>1</v>
      </c>
      <c r="G843" s="135" t="n">
        <v>0.2036</v>
      </c>
    </row>
    <row r="844" customFormat="false" ht="13.8" hidden="false" customHeight="false" outlineLevel="0" collapsed="false">
      <c r="A844" s="128" t="n">
        <v>842</v>
      </c>
      <c r="B844" s="135" t="n">
        <v>0</v>
      </c>
      <c r="C844" s="135" t="n">
        <v>0.870712</v>
      </c>
      <c r="D844" s="135" t="n">
        <v>0.158</v>
      </c>
      <c r="E844" s="135" t="n">
        <v>0</v>
      </c>
      <c r="F844" s="135" t="n">
        <v>1</v>
      </c>
      <c r="G844" s="135" t="n">
        <v>0.1973</v>
      </c>
    </row>
    <row r="845" customFormat="false" ht="13.8" hidden="false" customHeight="false" outlineLevel="0" collapsed="false">
      <c r="A845" s="128" t="n">
        <v>843</v>
      </c>
      <c r="B845" s="135" t="n">
        <v>0</v>
      </c>
      <c r="C845" s="135" t="n">
        <v>0.87236</v>
      </c>
      <c r="D845" s="135" t="n">
        <v>0.1548</v>
      </c>
      <c r="E845" s="135" t="n">
        <v>0</v>
      </c>
      <c r="F845" s="135" t="n">
        <v>1</v>
      </c>
      <c r="G845" s="135" t="n">
        <v>0.1953</v>
      </c>
    </row>
    <row r="846" customFormat="false" ht="13.8" hidden="false" customHeight="false" outlineLevel="0" collapsed="false">
      <c r="A846" s="128" t="n">
        <v>844</v>
      </c>
      <c r="B846" s="135" t="n">
        <v>0</v>
      </c>
      <c r="C846" s="135" t="n">
        <v>0.872771</v>
      </c>
      <c r="D846" s="135" t="n">
        <v>0.1571</v>
      </c>
      <c r="E846" s="135" t="n">
        <v>0</v>
      </c>
      <c r="F846" s="135" t="n">
        <v>1</v>
      </c>
      <c r="G846" s="135" t="n">
        <v>0.2041</v>
      </c>
    </row>
    <row r="847" customFormat="false" ht="13.8" hidden="false" customHeight="false" outlineLevel="0" collapsed="false">
      <c r="A847" s="128" t="n">
        <v>845</v>
      </c>
      <c r="B847" s="135" t="n">
        <v>0</v>
      </c>
      <c r="C847" s="135" t="n">
        <v>0.87236</v>
      </c>
      <c r="D847" s="135" t="n">
        <v>0.141</v>
      </c>
      <c r="E847" s="135" t="n">
        <v>0</v>
      </c>
      <c r="F847" s="135" t="n">
        <v>1</v>
      </c>
      <c r="G847" s="135" t="n">
        <v>0.2037</v>
      </c>
    </row>
    <row r="848" customFormat="false" ht="13.8" hidden="false" customHeight="false" outlineLevel="0" collapsed="false">
      <c r="A848" s="128" t="n">
        <v>846</v>
      </c>
      <c r="B848" s="135" t="n">
        <v>0</v>
      </c>
      <c r="C848" s="135" t="n">
        <v>0.871948</v>
      </c>
      <c r="D848" s="135" t="n">
        <v>0.1393</v>
      </c>
      <c r="E848" s="135" t="n">
        <v>0</v>
      </c>
      <c r="F848" s="135" t="n">
        <v>1</v>
      </c>
      <c r="G848" s="135" t="n">
        <v>0.1897</v>
      </c>
    </row>
    <row r="849" customFormat="false" ht="13.8" hidden="false" customHeight="false" outlineLevel="0" collapsed="false">
      <c r="A849" s="128" t="n">
        <v>847</v>
      </c>
      <c r="B849" s="135" t="n">
        <v>0</v>
      </c>
      <c r="C849" s="135" t="n">
        <v>0.869058</v>
      </c>
      <c r="D849" s="135" t="n">
        <v>0.1338</v>
      </c>
      <c r="E849" s="135" t="n">
        <v>0</v>
      </c>
      <c r="F849" s="135" t="n">
        <v>1</v>
      </c>
      <c r="G849" s="135" t="n">
        <v>0.1747</v>
      </c>
    </row>
    <row r="850" customFormat="false" ht="13.8" hidden="false" customHeight="false" outlineLevel="0" collapsed="false">
      <c r="A850" s="128" t="n">
        <v>848</v>
      </c>
      <c r="B850" s="135" t="n">
        <v>0.02</v>
      </c>
      <c r="C850" s="135" t="n">
        <v>0.865736</v>
      </c>
      <c r="D850" s="135" t="n">
        <v>0.1249</v>
      </c>
      <c r="E850" s="135" t="n">
        <v>0.014</v>
      </c>
      <c r="F850" s="135" t="n">
        <v>1</v>
      </c>
      <c r="G850" s="135" t="n">
        <v>0.177</v>
      </c>
    </row>
    <row r="851" customFormat="false" ht="13.8" hidden="false" customHeight="false" outlineLevel="0" collapsed="false">
      <c r="A851" s="128" t="n">
        <v>849</v>
      </c>
      <c r="B851" s="135" t="n">
        <v>0.064</v>
      </c>
      <c r="C851" s="135" t="n">
        <v>0.863231</v>
      </c>
      <c r="D851" s="135" t="n">
        <v>0.1191</v>
      </c>
      <c r="E851" s="135" t="n">
        <v>0.053</v>
      </c>
      <c r="F851" s="135" t="n">
        <v>1</v>
      </c>
      <c r="G851" s="135" t="n">
        <v>0.178</v>
      </c>
    </row>
    <row r="852" customFormat="false" ht="13.8" hidden="false" customHeight="false" outlineLevel="0" collapsed="false">
      <c r="A852" s="128" t="n">
        <v>850</v>
      </c>
      <c r="B852" s="135" t="n">
        <v>0.118</v>
      </c>
      <c r="C852" s="135" t="n">
        <v>0.861975</v>
      </c>
      <c r="D852" s="135" t="n">
        <v>0.1349</v>
      </c>
      <c r="E852" s="135" t="n">
        <v>0.083</v>
      </c>
      <c r="F852" s="135" t="n">
        <v>1</v>
      </c>
      <c r="G852" s="135" t="n">
        <v>0.199</v>
      </c>
    </row>
    <row r="853" customFormat="false" ht="13.8" hidden="false" customHeight="false" outlineLevel="0" collapsed="false">
      <c r="A853" s="128" t="n">
        <v>851</v>
      </c>
      <c r="B853" s="135" t="n">
        <v>0.166</v>
      </c>
      <c r="C853" s="135" t="n">
        <v>0.862394</v>
      </c>
      <c r="D853" s="135" t="n">
        <v>0.1602</v>
      </c>
      <c r="E853" s="135" t="n">
        <v>0.097</v>
      </c>
      <c r="F853" s="135" t="n">
        <v>1</v>
      </c>
      <c r="G853" s="135" t="n">
        <v>0.2265</v>
      </c>
    </row>
    <row r="854" customFormat="false" ht="13.8" hidden="false" customHeight="false" outlineLevel="0" collapsed="false">
      <c r="A854" s="128" t="n">
        <v>852</v>
      </c>
      <c r="B854" s="135" t="n">
        <v>0.193</v>
      </c>
      <c r="C854" s="135" t="n">
        <v>0.862394</v>
      </c>
      <c r="D854" s="135" t="n">
        <v>0.1807</v>
      </c>
      <c r="E854" s="135" t="n">
        <v>0.087</v>
      </c>
      <c r="F854" s="135" t="n">
        <v>1</v>
      </c>
      <c r="G854" s="135" t="n">
        <v>0.2293</v>
      </c>
    </row>
    <row r="855" customFormat="false" ht="13.8" hidden="false" customHeight="false" outlineLevel="0" collapsed="false">
      <c r="A855" s="128" t="n">
        <v>853</v>
      </c>
      <c r="B855" s="135" t="n">
        <v>0.144</v>
      </c>
      <c r="C855" s="135" t="n">
        <v>0.862394</v>
      </c>
      <c r="D855" s="135" t="n">
        <v>0.1782</v>
      </c>
      <c r="E855" s="135" t="n">
        <v>0.067</v>
      </c>
      <c r="F855" s="135" t="n">
        <v>1</v>
      </c>
      <c r="G855" s="135" t="n">
        <v>0.2184</v>
      </c>
    </row>
    <row r="856" customFormat="false" ht="13.8" hidden="false" customHeight="false" outlineLevel="0" collapsed="false">
      <c r="A856" s="128" t="n">
        <v>854</v>
      </c>
      <c r="B856" s="135" t="n">
        <v>0.082</v>
      </c>
      <c r="C856" s="135" t="n">
        <v>0.860295</v>
      </c>
      <c r="D856" s="135" t="n">
        <v>0.1481</v>
      </c>
      <c r="E856" s="135" t="n">
        <v>0.041</v>
      </c>
      <c r="F856" s="135" t="n">
        <v>1</v>
      </c>
      <c r="G856" s="135" t="n">
        <v>0.1962</v>
      </c>
    </row>
    <row r="857" customFormat="false" ht="13.8" hidden="false" customHeight="false" outlineLevel="0" collapsed="false">
      <c r="A857" s="128" t="n">
        <v>855</v>
      </c>
      <c r="B857" s="135" t="n">
        <v>0.031</v>
      </c>
      <c r="C857" s="135" t="n">
        <v>0.858188</v>
      </c>
      <c r="D857" s="135" t="n">
        <v>0.1494</v>
      </c>
      <c r="E857" s="135" t="n">
        <v>0.013</v>
      </c>
      <c r="F857" s="135" t="n">
        <v>1</v>
      </c>
      <c r="G857" s="135" t="n">
        <v>0.2111</v>
      </c>
    </row>
    <row r="858" customFormat="false" ht="13.8" hidden="false" customHeight="false" outlineLevel="0" collapsed="false">
      <c r="A858" s="128" t="n">
        <v>856</v>
      </c>
      <c r="B858" s="135" t="n">
        <v>0</v>
      </c>
      <c r="C858" s="135" t="n">
        <v>0.860715</v>
      </c>
      <c r="D858" s="135" t="n">
        <v>0.201</v>
      </c>
      <c r="E858" s="135" t="n">
        <v>0</v>
      </c>
      <c r="F858" s="135" t="n">
        <v>1</v>
      </c>
      <c r="G858" s="135" t="n">
        <v>0.2565</v>
      </c>
    </row>
    <row r="859" customFormat="false" ht="13.8" hidden="false" customHeight="false" outlineLevel="0" collapsed="false">
      <c r="A859" s="128" t="n">
        <v>857</v>
      </c>
      <c r="B859" s="135" t="n">
        <v>0</v>
      </c>
      <c r="C859" s="135" t="n">
        <v>0.860715</v>
      </c>
      <c r="D859" s="135" t="n">
        <v>0.2557</v>
      </c>
      <c r="E859" s="135" t="n">
        <v>0</v>
      </c>
      <c r="F859" s="135" t="n">
        <v>1</v>
      </c>
      <c r="G859" s="135" t="n">
        <v>0.2821</v>
      </c>
    </row>
    <row r="860" customFormat="false" ht="13.8" hidden="false" customHeight="false" outlineLevel="0" collapsed="false">
      <c r="A860" s="128" t="n">
        <v>858</v>
      </c>
      <c r="B860" s="135" t="n">
        <v>0</v>
      </c>
      <c r="C860" s="135" t="n">
        <v>0.860295</v>
      </c>
      <c r="D860" s="135" t="n">
        <v>0.2759</v>
      </c>
      <c r="E860" s="135" t="n">
        <v>0</v>
      </c>
      <c r="F860" s="135" t="n">
        <v>1</v>
      </c>
      <c r="G860" s="135" t="n">
        <v>0.2948</v>
      </c>
    </row>
    <row r="861" customFormat="false" ht="13.8" hidden="false" customHeight="false" outlineLevel="0" collapsed="false">
      <c r="A861" s="128" t="n">
        <v>859</v>
      </c>
      <c r="B861" s="135" t="n">
        <v>0</v>
      </c>
      <c r="C861" s="135" t="n">
        <v>0.85692</v>
      </c>
      <c r="D861" s="135" t="n">
        <v>0.2684</v>
      </c>
      <c r="E861" s="135" t="n">
        <v>0</v>
      </c>
      <c r="F861" s="135" t="n">
        <v>1</v>
      </c>
      <c r="G861" s="135" t="n">
        <v>0.3015</v>
      </c>
    </row>
    <row r="862" customFormat="false" ht="13.8" hidden="false" customHeight="false" outlineLevel="0" collapsed="false">
      <c r="A862" s="128" t="n">
        <v>860</v>
      </c>
      <c r="B862" s="135" t="n">
        <v>0</v>
      </c>
      <c r="C862" s="135" t="n">
        <v>0.8548</v>
      </c>
      <c r="D862" s="135" t="n">
        <v>0.2472</v>
      </c>
      <c r="E862" s="135" t="n">
        <v>0</v>
      </c>
      <c r="F862" s="135" t="n">
        <v>1</v>
      </c>
      <c r="G862" s="135" t="n">
        <v>0.3047</v>
      </c>
    </row>
    <row r="863" customFormat="false" ht="13.8" hidden="false" customHeight="false" outlineLevel="0" collapsed="false">
      <c r="A863" s="128" t="n">
        <v>861</v>
      </c>
      <c r="B863" s="135" t="n">
        <v>0</v>
      </c>
      <c r="C863" s="135" t="n">
        <v>0.850966</v>
      </c>
      <c r="D863" s="135" t="n">
        <v>0.2372</v>
      </c>
      <c r="E863" s="135" t="n">
        <v>0</v>
      </c>
      <c r="F863" s="135" t="n">
        <v>1</v>
      </c>
      <c r="G863" s="135" t="n">
        <v>0.3046</v>
      </c>
    </row>
    <row r="864" customFormat="false" ht="13.8" hidden="false" customHeight="false" outlineLevel="0" collapsed="false">
      <c r="A864" s="128" t="n">
        <v>862</v>
      </c>
      <c r="B864" s="135" t="n">
        <v>0</v>
      </c>
      <c r="C864" s="135" t="n">
        <v>0.846246</v>
      </c>
      <c r="D864" s="135" t="n">
        <v>0.2337</v>
      </c>
      <c r="E864" s="135" t="n">
        <v>0</v>
      </c>
      <c r="F864" s="135" t="n">
        <v>1</v>
      </c>
      <c r="G864" s="135" t="n">
        <v>0.3127</v>
      </c>
    </row>
    <row r="865" customFormat="false" ht="13.8" hidden="false" customHeight="false" outlineLevel="0" collapsed="false">
      <c r="A865" s="128" t="n">
        <v>863</v>
      </c>
      <c r="B865" s="135" t="n">
        <v>0</v>
      </c>
      <c r="C865" s="135" t="n">
        <v>0.844952</v>
      </c>
      <c r="D865" s="135" t="n">
        <v>0.2398</v>
      </c>
      <c r="E865" s="135" t="n">
        <v>0</v>
      </c>
      <c r="F865" s="135" t="n">
        <v>1</v>
      </c>
      <c r="G865" s="135" t="n">
        <v>0.308</v>
      </c>
    </row>
    <row r="866" customFormat="false" ht="13.8" hidden="false" customHeight="false" outlineLevel="0" collapsed="false">
      <c r="A866" s="128" t="n">
        <v>864</v>
      </c>
      <c r="B866" s="135" t="n">
        <v>0</v>
      </c>
      <c r="C866" s="135" t="n">
        <v>0.841922</v>
      </c>
      <c r="D866" s="135" t="n">
        <v>0.235</v>
      </c>
      <c r="E866" s="135" t="n">
        <v>0</v>
      </c>
      <c r="F866" s="135" t="n">
        <v>1</v>
      </c>
      <c r="G866" s="135" t="n">
        <v>0.2877</v>
      </c>
    </row>
    <row r="867" customFormat="false" ht="13.8" hidden="false" customHeight="false" outlineLevel="0" collapsed="false">
      <c r="A867" s="128" t="n">
        <v>865</v>
      </c>
      <c r="B867" s="135" t="n">
        <v>0</v>
      </c>
      <c r="C867" s="135" t="n">
        <v>0.841488</v>
      </c>
      <c r="D867" s="135" t="n">
        <v>0.2216</v>
      </c>
      <c r="E867" s="135" t="n">
        <v>0</v>
      </c>
      <c r="F867" s="135" t="n">
        <v>1</v>
      </c>
      <c r="G867" s="135" t="n">
        <v>0.2775</v>
      </c>
    </row>
    <row r="868" customFormat="false" ht="13.8" hidden="false" customHeight="false" outlineLevel="0" collapsed="false">
      <c r="A868" s="128" t="n">
        <v>866</v>
      </c>
      <c r="B868" s="135" t="n">
        <v>0</v>
      </c>
      <c r="C868" s="135" t="n">
        <v>0.842789</v>
      </c>
      <c r="D868" s="135" t="n">
        <v>0.2245</v>
      </c>
      <c r="E868" s="135" t="n">
        <v>0</v>
      </c>
      <c r="F868" s="135" t="n">
        <v>1</v>
      </c>
      <c r="G868" s="135" t="n">
        <v>0.2865</v>
      </c>
    </row>
    <row r="869" customFormat="false" ht="13.8" hidden="false" customHeight="false" outlineLevel="0" collapsed="false">
      <c r="A869" s="128" t="n">
        <v>867</v>
      </c>
      <c r="B869" s="135" t="n">
        <v>0</v>
      </c>
      <c r="C869" s="135" t="n">
        <v>0.845383</v>
      </c>
      <c r="D869" s="135" t="n">
        <v>0.2285</v>
      </c>
      <c r="E869" s="135" t="n">
        <v>0</v>
      </c>
      <c r="F869" s="135" t="n">
        <v>1</v>
      </c>
      <c r="G869" s="135" t="n">
        <v>0.3065</v>
      </c>
    </row>
    <row r="870" customFormat="false" ht="13.8" hidden="false" customHeight="false" outlineLevel="0" collapsed="false">
      <c r="A870" s="128" t="n">
        <v>868</v>
      </c>
      <c r="B870" s="135" t="n">
        <v>0</v>
      </c>
      <c r="C870" s="135" t="n">
        <v>0.845815</v>
      </c>
      <c r="D870" s="135" t="n">
        <v>0.2314</v>
      </c>
      <c r="E870" s="135" t="n">
        <v>0</v>
      </c>
      <c r="F870" s="135" t="n">
        <v>1</v>
      </c>
      <c r="G870" s="135" t="n">
        <v>0.3323</v>
      </c>
    </row>
    <row r="871" customFormat="false" ht="13.8" hidden="false" customHeight="false" outlineLevel="0" collapsed="false">
      <c r="A871" s="128" t="n">
        <v>869</v>
      </c>
      <c r="B871" s="135" t="n">
        <v>0</v>
      </c>
      <c r="C871" s="135" t="n">
        <v>0.842789</v>
      </c>
      <c r="D871" s="135" t="n">
        <v>0.2162</v>
      </c>
      <c r="E871" s="135" t="n">
        <v>0</v>
      </c>
      <c r="F871" s="135" t="n">
        <v>1</v>
      </c>
      <c r="G871" s="135" t="n">
        <v>0.3651</v>
      </c>
    </row>
    <row r="872" customFormat="false" ht="13.8" hidden="false" customHeight="false" outlineLevel="0" collapsed="false">
      <c r="A872" s="128" t="n">
        <v>870</v>
      </c>
      <c r="B872" s="135" t="n">
        <v>0</v>
      </c>
      <c r="C872" s="135" t="n">
        <v>0.83975</v>
      </c>
      <c r="D872" s="135" t="n">
        <v>0.2061</v>
      </c>
      <c r="E872" s="135" t="n">
        <v>0</v>
      </c>
      <c r="F872" s="135" t="n">
        <v>1</v>
      </c>
      <c r="G872" s="135" t="n">
        <v>0.3803</v>
      </c>
    </row>
    <row r="873" customFormat="false" ht="13.8" hidden="false" customHeight="false" outlineLevel="0" collapsed="false">
      <c r="A873" s="128" t="n">
        <v>871</v>
      </c>
      <c r="B873" s="135" t="n">
        <v>0</v>
      </c>
      <c r="C873" s="135" t="n">
        <v>0.834504</v>
      </c>
      <c r="D873" s="135" t="n">
        <v>0.2126</v>
      </c>
      <c r="E873" s="135" t="n">
        <v>0</v>
      </c>
      <c r="F873" s="135" t="n">
        <v>1</v>
      </c>
      <c r="G873" s="135" t="n">
        <v>0.4133</v>
      </c>
    </row>
    <row r="874" customFormat="false" ht="13.8" hidden="false" customHeight="false" outlineLevel="0" collapsed="false">
      <c r="A874" s="128" t="n">
        <v>872</v>
      </c>
      <c r="B874" s="135" t="n">
        <v>0.018</v>
      </c>
      <c r="C874" s="135" t="n">
        <v>0.827889</v>
      </c>
      <c r="D874" s="135" t="n">
        <v>0.2022</v>
      </c>
      <c r="E874" s="135" t="n">
        <v>0.01</v>
      </c>
      <c r="F874" s="135" t="n">
        <v>1</v>
      </c>
      <c r="G874" s="135" t="n">
        <v>0.395</v>
      </c>
    </row>
    <row r="875" customFormat="false" ht="13.8" hidden="false" customHeight="false" outlineLevel="0" collapsed="false">
      <c r="A875" s="128" t="n">
        <v>873</v>
      </c>
      <c r="B875" s="135" t="n">
        <v>0.067</v>
      </c>
      <c r="C875" s="135" t="n">
        <v>0.827445</v>
      </c>
      <c r="D875" s="135" t="n">
        <v>0.2153</v>
      </c>
      <c r="E875" s="135" t="n">
        <v>0.037</v>
      </c>
      <c r="F875" s="135" t="n">
        <v>1</v>
      </c>
      <c r="G875" s="135" t="n">
        <v>0.3875</v>
      </c>
    </row>
    <row r="876" customFormat="false" ht="13.8" hidden="false" customHeight="false" outlineLevel="0" collapsed="false">
      <c r="A876" s="128" t="n">
        <v>874</v>
      </c>
      <c r="B876" s="135" t="n">
        <v>0.138</v>
      </c>
      <c r="C876" s="135" t="n">
        <v>0.827002</v>
      </c>
      <c r="D876" s="135" t="n">
        <v>0.245</v>
      </c>
      <c r="E876" s="135" t="n">
        <v>0.082</v>
      </c>
      <c r="F876" s="135" t="n">
        <v>1</v>
      </c>
      <c r="G876" s="135" t="n">
        <v>0.3691</v>
      </c>
    </row>
    <row r="877" customFormat="false" ht="13.8" hidden="false" customHeight="false" outlineLevel="0" collapsed="false">
      <c r="A877" s="128" t="n">
        <v>875</v>
      </c>
      <c r="B877" s="135" t="n">
        <v>0.196</v>
      </c>
      <c r="C877" s="135" t="n">
        <v>0.826113</v>
      </c>
      <c r="D877" s="135" t="n">
        <v>0.266</v>
      </c>
      <c r="E877" s="135" t="n">
        <v>0.111</v>
      </c>
      <c r="F877" s="135" t="n">
        <v>1</v>
      </c>
      <c r="G877" s="135" t="n">
        <v>0.345</v>
      </c>
    </row>
    <row r="878" customFormat="false" ht="13.8" hidden="false" customHeight="false" outlineLevel="0" collapsed="false">
      <c r="A878" s="128" t="n">
        <v>876</v>
      </c>
      <c r="B878" s="135" t="n">
        <v>0.204</v>
      </c>
      <c r="C878" s="135" t="n">
        <v>0.828774</v>
      </c>
      <c r="D878" s="135" t="n">
        <v>0.2819</v>
      </c>
      <c r="E878" s="135" t="n">
        <v>0.151</v>
      </c>
      <c r="F878" s="135" t="n">
        <v>1</v>
      </c>
      <c r="G878" s="135" t="n">
        <v>0.361</v>
      </c>
    </row>
    <row r="879" customFormat="false" ht="13.8" hidden="false" customHeight="false" outlineLevel="0" collapsed="false">
      <c r="A879" s="128" t="n">
        <v>877</v>
      </c>
      <c r="B879" s="135" t="n">
        <v>0.185</v>
      </c>
      <c r="C879" s="135" t="n">
        <v>0.829659</v>
      </c>
      <c r="D879" s="135" t="n">
        <v>0.2736</v>
      </c>
      <c r="E879" s="135" t="n">
        <v>0.226</v>
      </c>
      <c r="F879" s="135" t="n">
        <v>1</v>
      </c>
      <c r="G879" s="135" t="n">
        <v>0.3682</v>
      </c>
    </row>
    <row r="880" customFormat="false" ht="13.8" hidden="false" customHeight="false" outlineLevel="0" collapsed="false">
      <c r="A880" s="128" t="n">
        <v>878</v>
      </c>
      <c r="B880" s="135" t="n">
        <v>0.169</v>
      </c>
      <c r="C880" s="135" t="n">
        <v>0.828774</v>
      </c>
      <c r="D880" s="135" t="n">
        <v>0.267</v>
      </c>
      <c r="E880" s="135" t="n">
        <v>0.225</v>
      </c>
      <c r="F880" s="135" t="n">
        <v>1</v>
      </c>
      <c r="G880" s="135" t="n">
        <v>0.3621</v>
      </c>
    </row>
    <row r="881" customFormat="false" ht="13.8" hidden="false" customHeight="false" outlineLevel="0" collapsed="false">
      <c r="A881" s="128" t="n">
        <v>879</v>
      </c>
      <c r="B881" s="135" t="n">
        <v>0.115</v>
      </c>
      <c r="C881" s="135" t="n">
        <v>0.823442</v>
      </c>
      <c r="D881" s="135" t="n">
        <v>0.2929</v>
      </c>
      <c r="E881" s="135" t="n">
        <v>0.11</v>
      </c>
      <c r="F881" s="135" t="n">
        <v>1</v>
      </c>
      <c r="G881" s="135" t="n">
        <v>0.3515</v>
      </c>
    </row>
    <row r="882" customFormat="false" ht="13.8" hidden="false" customHeight="false" outlineLevel="0" collapsed="false">
      <c r="A882" s="128" t="n">
        <v>880</v>
      </c>
      <c r="B882" s="135" t="n">
        <v>0.015</v>
      </c>
      <c r="C882" s="135" t="n">
        <v>0.822102</v>
      </c>
      <c r="D882" s="135" t="n">
        <v>0.3698</v>
      </c>
      <c r="E882" s="135" t="n">
        <v>0.008</v>
      </c>
      <c r="F882" s="135" t="n">
        <v>1</v>
      </c>
      <c r="G882" s="135" t="n">
        <v>0.41</v>
      </c>
    </row>
    <row r="883" customFormat="false" ht="13.8" hidden="false" customHeight="false" outlineLevel="0" collapsed="false">
      <c r="A883" s="128" t="n">
        <v>881</v>
      </c>
      <c r="B883" s="135" t="n">
        <v>0</v>
      </c>
      <c r="C883" s="135" t="n">
        <v>0.818068</v>
      </c>
      <c r="D883" s="135" t="n">
        <v>0.4293</v>
      </c>
      <c r="E883" s="135" t="n">
        <v>0</v>
      </c>
      <c r="F883" s="135" t="n">
        <v>1</v>
      </c>
      <c r="G883" s="135" t="n">
        <v>0.4668</v>
      </c>
    </row>
    <row r="884" customFormat="false" ht="13.8" hidden="false" customHeight="false" outlineLevel="0" collapsed="false">
      <c r="A884" s="128" t="n">
        <v>882</v>
      </c>
      <c r="B884" s="135" t="n">
        <v>0</v>
      </c>
      <c r="C884" s="135" t="n">
        <v>0.814915</v>
      </c>
      <c r="D884" s="135" t="n">
        <v>0.4224</v>
      </c>
      <c r="E884" s="135" t="n">
        <v>0</v>
      </c>
      <c r="F884" s="135" t="n">
        <v>1</v>
      </c>
      <c r="G884" s="135" t="n">
        <v>0.4514</v>
      </c>
    </row>
    <row r="885" customFormat="false" ht="13.8" hidden="false" customHeight="false" outlineLevel="0" collapsed="false">
      <c r="A885" s="128" t="n">
        <v>883</v>
      </c>
      <c r="B885" s="135" t="n">
        <v>0</v>
      </c>
      <c r="C885" s="135" t="n">
        <v>0.812201</v>
      </c>
      <c r="D885" s="135" t="n">
        <v>0.392</v>
      </c>
      <c r="E885" s="135" t="n">
        <v>0</v>
      </c>
      <c r="F885" s="135" t="n">
        <v>1</v>
      </c>
      <c r="G885" s="135" t="n">
        <v>0.3989</v>
      </c>
    </row>
    <row r="886" customFormat="false" ht="13.8" hidden="false" customHeight="false" outlineLevel="0" collapsed="false">
      <c r="A886" s="128" t="n">
        <v>884</v>
      </c>
      <c r="B886" s="135" t="n">
        <v>0</v>
      </c>
      <c r="C886" s="135" t="n">
        <v>0.813559</v>
      </c>
      <c r="D886" s="135" t="n">
        <v>0.3677</v>
      </c>
      <c r="E886" s="135" t="n">
        <v>0</v>
      </c>
      <c r="F886" s="135" t="n">
        <v>1</v>
      </c>
      <c r="G886" s="135" t="n">
        <v>0.3636</v>
      </c>
    </row>
    <row r="887" customFormat="false" ht="13.8" hidden="false" customHeight="false" outlineLevel="0" collapsed="false">
      <c r="A887" s="128" t="n">
        <v>885</v>
      </c>
      <c r="B887" s="135" t="n">
        <v>0</v>
      </c>
      <c r="C887" s="135" t="n">
        <v>0.815366</v>
      </c>
      <c r="D887" s="135" t="n">
        <v>0.3551</v>
      </c>
      <c r="E887" s="135" t="n">
        <v>0</v>
      </c>
      <c r="F887" s="135" t="n">
        <v>1</v>
      </c>
      <c r="G887" s="135" t="n">
        <v>0.3622</v>
      </c>
    </row>
    <row r="888" customFormat="false" ht="13.8" hidden="false" customHeight="false" outlineLevel="0" collapsed="false">
      <c r="A888" s="128" t="n">
        <v>886</v>
      </c>
      <c r="B888" s="135" t="n">
        <v>0</v>
      </c>
      <c r="C888" s="135" t="n">
        <v>0.818068</v>
      </c>
      <c r="D888" s="135" t="n">
        <v>0.3425</v>
      </c>
      <c r="E888" s="135" t="n">
        <v>0</v>
      </c>
      <c r="F888" s="135" t="n">
        <v>1</v>
      </c>
      <c r="G888" s="135" t="n">
        <v>0.3595</v>
      </c>
    </row>
    <row r="889" customFormat="false" ht="13.8" hidden="false" customHeight="false" outlineLevel="0" collapsed="false">
      <c r="A889" s="128" t="n">
        <v>887</v>
      </c>
      <c r="B889" s="135" t="n">
        <v>0</v>
      </c>
      <c r="C889" s="135" t="n">
        <v>0.814011</v>
      </c>
      <c r="D889" s="135" t="n">
        <v>0.3304</v>
      </c>
      <c r="E889" s="135" t="n">
        <v>0</v>
      </c>
      <c r="F889" s="135" t="n">
        <v>1</v>
      </c>
      <c r="G889" s="135" t="n">
        <v>0.3576</v>
      </c>
    </row>
    <row r="890" customFormat="false" ht="13.8" hidden="false" customHeight="false" outlineLevel="0" collapsed="false">
      <c r="A890" s="128" t="n">
        <v>888</v>
      </c>
      <c r="B890" s="135" t="n">
        <v>0</v>
      </c>
      <c r="C890" s="135" t="n">
        <v>0.806287</v>
      </c>
      <c r="D890" s="135" t="n">
        <v>0.3178</v>
      </c>
      <c r="E890" s="135" t="n">
        <v>0</v>
      </c>
      <c r="F890" s="135" t="n">
        <v>1</v>
      </c>
      <c r="G890" s="135" t="n">
        <v>0.3495</v>
      </c>
    </row>
    <row r="891" customFormat="false" ht="13.8" hidden="false" customHeight="false" outlineLevel="0" collapsed="false">
      <c r="A891" s="128" t="n">
        <v>889</v>
      </c>
      <c r="B891" s="135" t="n">
        <v>0</v>
      </c>
      <c r="C891" s="135" t="n">
        <v>0.803084</v>
      </c>
      <c r="D891" s="135" t="n">
        <v>0.3048</v>
      </c>
      <c r="E891" s="135" t="n">
        <v>0</v>
      </c>
      <c r="F891" s="135" t="n">
        <v>1</v>
      </c>
      <c r="G891" s="135" t="n">
        <v>0.3383</v>
      </c>
    </row>
    <row r="892" customFormat="false" ht="13.8" hidden="false" customHeight="false" outlineLevel="0" collapsed="false">
      <c r="A892" s="128" t="n">
        <v>890</v>
      </c>
      <c r="B892" s="135" t="n">
        <v>0</v>
      </c>
      <c r="C892" s="135" t="n">
        <v>0.803084</v>
      </c>
      <c r="D892" s="135" t="n">
        <v>0.2967</v>
      </c>
      <c r="E892" s="135" t="n">
        <v>0</v>
      </c>
      <c r="F892" s="135" t="n">
        <v>1</v>
      </c>
      <c r="G892" s="135" t="n">
        <v>0.3318</v>
      </c>
    </row>
    <row r="893" customFormat="false" ht="13.8" hidden="false" customHeight="false" outlineLevel="0" collapsed="false">
      <c r="A893" s="128" t="n">
        <v>891</v>
      </c>
      <c r="B893" s="135" t="n">
        <v>0</v>
      </c>
      <c r="C893" s="135" t="n">
        <v>0.805374</v>
      </c>
      <c r="D893" s="135" t="n">
        <v>0.2933</v>
      </c>
      <c r="E893" s="135" t="n">
        <v>0</v>
      </c>
      <c r="F893" s="135" t="n">
        <v>1</v>
      </c>
      <c r="G893" s="135" t="n">
        <v>0.334</v>
      </c>
    </row>
    <row r="894" customFormat="false" ht="13.8" hidden="false" customHeight="false" outlineLevel="0" collapsed="false">
      <c r="A894" s="128" t="n">
        <v>892</v>
      </c>
      <c r="B894" s="135" t="n">
        <v>0</v>
      </c>
      <c r="C894" s="135" t="n">
        <v>0.806287</v>
      </c>
      <c r="D894" s="135" t="n">
        <v>0.3162</v>
      </c>
      <c r="E894" s="135" t="n">
        <v>0</v>
      </c>
      <c r="F894" s="135" t="n">
        <v>1</v>
      </c>
      <c r="G894" s="135" t="n">
        <v>0.3478</v>
      </c>
    </row>
    <row r="895" customFormat="false" ht="13.8" hidden="false" customHeight="false" outlineLevel="0" collapsed="false">
      <c r="A895" s="128" t="n">
        <v>893</v>
      </c>
      <c r="B895" s="135" t="n">
        <v>0</v>
      </c>
      <c r="C895" s="135" t="n">
        <v>0.806287</v>
      </c>
      <c r="D895" s="135" t="n">
        <v>0.3493</v>
      </c>
      <c r="E895" s="135" t="n">
        <v>0</v>
      </c>
      <c r="F895" s="135" t="n">
        <v>1</v>
      </c>
      <c r="G895" s="135" t="n">
        <v>0.4115</v>
      </c>
    </row>
    <row r="896" customFormat="false" ht="13.8" hidden="false" customHeight="false" outlineLevel="0" collapsed="false">
      <c r="A896" s="128" t="n">
        <v>894</v>
      </c>
      <c r="B896" s="135" t="n">
        <v>0</v>
      </c>
      <c r="C896" s="135" t="n">
        <v>0.805831</v>
      </c>
      <c r="D896" s="135" t="n">
        <v>0.3618</v>
      </c>
      <c r="E896" s="135" t="n">
        <v>0</v>
      </c>
      <c r="F896" s="135" t="n">
        <v>1</v>
      </c>
      <c r="G896" s="135" t="n">
        <v>0.4475</v>
      </c>
    </row>
    <row r="897" customFormat="false" ht="13.8" hidden="false" customHeight="false" outlineLevel="0" collapsed="false">
      <c r="A897" s="128" t="n">
        <v>895</v>
      </c>
      <c r="B897" s="135" t="n">
        <v>0.004</v>
      </c>
      <c r="C897" s="135" t="n">
        <v>0.797101</v>
      </c>
      <c r="D897" s="135" t="n">
        <v>0.3554</v>
      </c>
      <c r="E897" s="135" t="n">
        <v>0</v>
      </c>
      <c r="F897" s="135" t="n">
        <v>1</v>
      </c>
      <c r="G897" s="135" t="n">
        <v>0.4735</v>
      </c>
    </row>
    <row r="898" customFormat="false" ht="13.8" hidden="false" customHeight="false" outlineLevel="0" collapsed="false">
      <c r="A898" s="128" t="n">
        <v>896</v>
      </c>
      <c r="B898" s="135" t="n">
        <v>0.104</v>
      </c>
      <c r="C898" s="135" t="n">
        <v>0.793397</v>
      </c>
      <c r="D898" s="135" t="n">
        <v>0.3076</v>
      </c>
      <c r="E898" s="135" t="n">
        <v>0.091</v>
      </c>
      <c r="F898" s="135" t="n">
        <v>1</v>
      </c>
      <c r="G898" s="135" t="n">
        <v>0.4504</v>
      </c>
    </row>
    <row r="899" customFormat="false" ht="13.8" hidden="false" customHeight="false" outlineLevel="0" collapsed="false">
      <c r="A899" s="128" t="n">
        <v>897</v>
      </c>
      <c r="B899" s="135" t="n">
        <v>0.277</v>
      </c>
      <c r="C899" s="135" t="n">
        <v>0.796339</v>
      </c>
      <c r="D899" s="135" t="n">
        <v>0.2165</v>
      </c>
      <c r="E899" s="135" t="n">
        <v>0.243</v>
      </c>
      <c r="F899" s="135" t="n">
        <v>1</v>
      </c>
      <c r="G899" s="135" t="n">
        <v>0.3603</v>
      </c>
    </row>
    <row r="900" customFormat="false" ht="13.8" hidden="false" customHeight="false" outlineLevel="0" collapsed="false">
      <c r="A900" s="128" t="n">
        <v>898</v>
      </c>
      <c r="B900" s="135" t="n">
        <v>0.387</v>
      </c>
      <c r="C900" s="135" t="n">
        <v>0.795251</v>
      </c>
      <c r="D900" s="135" t="n">
        <v>0.1745</v>
      </c>
      <c r="E900" s="135" t="n">
        <v>0.336</v>
      </c>
      <c r="F900" s="135" t="n">
        <v>1</v>
      </c>
      <c r="G900" s="135" t="n">
        <v>0.3352</v>
      </c>
    </row>
    <row r="901" customFormat="false" ht="13.8" hidden="false" customHeight="false" outlineLevel="0" collapsed="false">
      <c r="A901" s="128" t="n">
        <v>899</v>
      </c>
      <c r="B901" s="135" t="n">
        <v>0.445</v>
      </c>
      <c r="C901" s="135" t="n">
        <v>0.797101</v>
      </c>
      <c r="D901" s="135" t="n">
        <v>0.1676</v>
      </c>
      <c r="E901" s="135" t="n">
        <v>0.382</v>
      </c>
      <c r="F901" s="135" t="n">
        <v>1</v>
      </c>
      <c r="G901" s="135" t="n">
        <v>0.4036</v>
      </c>
    </row>
    <row r="902" customFormat="false" ht="13.8" hidden="false" customHeight="false" outlineLevel="0" collapsed="false">
      <c r="A902" s="128" t="n">
        <v>900</v>
      </c>
      <c r="B902" s="135" t="n">
        <v>0.429</v>
      </c>
      <c r="C902" s="135" t="n">
        <v>0.799408</v>
      </c>
      <c r="D902" s="135" t="n">
        <v>0.2034</v>
      </c>
      <c r="E902" s="135" t="n">
        <v>0.353</v>
      </c>
      <c r="F902" s="135" t="n">
        <v>1</v>
      </c>
      <c r="G902" s="135" t="n">
        <v>0.4308</v>
      </c>
    </row>
    <row r="903" customFormat="false" ht="13.8" hidden="false" customHeight="false" outlineLevel="0" collapsed="false">
      <c r="A903" s="128" t="n">
        <v>901</v>
      </c>
      <c r="B903" s="135" t="n">
        <v>0.326</v>
      </c>
      <c r="C903" s="135" t="n">
        <v>0.795251</v>
      </c>
      <c r="D903" s="135" t="n">
        <v>0.2388</v>
      </c>
      <c r="E903" s="135" t="n">
        <v>0.243</v>
      </c>
      <c r="F903" s="135" t="n">
        <v>1</v>
      </c>
      <c r="G903" s="135" t="n">
        <v>0.4895</v>
      </c>
    </row>
    <row r="904" customFormat="false" ht="13.8" hidden="false" customHeight="false" outlineLevel="0" collapsed="false">
      <c r="A904" s="128" t="n">
        <v>902</v>
      </c>
      <c r="B904" s="135" t="n">
        <v>0.211</v>
      </c>
      <c r="C904" s="135" t="n">
        <v>0.789677</v>
      </c>
      <c r="D904" s="135" t="n">
        <v>0.2531</v>
      </c>
      <c r="E904" s="135" t="n">
        <v>0.13</v>
      </c>
      <c r="F904" s="135" t="n">
        <v>1</v>
      </c>
      <c r="G904" s="135" t="n">
        <v>0.5367</v>
      </c>
    </row>
    <row r="905" customFormat="false" ht="13.8" hidden="false" customHeight="false" outlineLevel="0" collapsed="false">
      <c r="A905" s="128" t="n">
        <v>903</v>
      </c>
      <c r="B905" s="135" t="n">
        <v>0.093</v>
      </c>
      <c r="C905" s="135" t="n">
        <v>0.788278</v>
      </c>
      <c r="D905" s="135" t="n">
        <v>0.2581</v>
      </c>
      <c r="E905" s="135" t="n">
        <v>0.053</v>
      </c>
      <c r="F905" s="135" t="n">
        <v>1</v>
      </c>
      <c r="G905" s="135" t="n">
        <v>0.5696</v>
      </c>
    </row>
    <row r="906" customFormat="false" ht="13.8" hidden="false" customHeight="false" outlineLevel="0" collapsed="false">
      <c r="A906" s="128" t="n">
        <v>904</v>
      </c>
      <c r="B906" s="135" t="n">
        <v>0.008</v>
      </c>
      <c r="C906" s="135" t="n">
        <v>0.787344</v>
      </c>
      <c r="D906" s="135" t="n">
        <v>0.3028</v>
      </c>
      <c r="E906" s="135" t="n">
        <v>0.002</v>
      </c>
      <c r="F906" s="135" t="n">
        <v>1</v>
      </c>
      <c r="G906" s="135" t="n">
        <v>0.5409</v>
      </c>
    </row>
    <row r="907" customFormat="false" ht="13.8" hidden="false" customHeight="false" outlineLevel="0" collapsed="false">
      <c r="A907" s="128" t="n">
        <v>905</v>
      </c>
      <c r="B907" s="135" t="n">
        <v>0</v>
      </c>
      <c r="C907" s="135" t="n">
        <v>0.789211</v>
      </c>
      <c r="D907" s="135" t="n">
        <v>0.3507</v>
      </c>
      <c r="E907" s="135" t="n">
        <v>0</v>
      </c>
      <c r="F907" s="135" t="n">
        <v>1</v>
      </c>
      <c r="G907" s="135" t="n">
        <v>0.4795</v>
      </c>
    </row>
    <row r="908" customFormat="false" ht="13.8" hidden="false" customHeight="false" outlineLevel="0" collapsed="false">
      <c r="A908" s="128" t="n">
        <v>906</v>
      </c>
      <c r="B908" s="135" t="n">
        <v>0</v>
      </c>
      <c r="C908" s="135" t="n">
        <v>0.790609</v>
      </c>
      <c r="D908" s="135" t="n">
        <v>0.3472</v>
      </c>
      <c r="E908" s="135" t="n">
        <v>0</v>
      </c>
      <c r="F908" s="135" t="n">
        <v>1</v>
      </c>
      <c r="G908" s="135" t="n">
        <v>0.4287</v>
      </c>
    </row>
    <row r="909" customFormat="false" ht="13.8" hidden="false" customHeight="false" outlineLevel="0" collapsed="false">
      <c r="A909" s="128" t="n">
        <v>907</v>
      </c>
      <c r="B909" s="135" t="n">
        <v>0</v>
      </c>
      <c r="C909" s="135" t="n">
        <v>0.791539</v>
      </c>
      <c r="D909" s="135" t="n">
        <v>0.3229</v>
      </c>
      <c r="E909" s="135" t="n">
        <v>0</v>
      </c>
      <c r="F909" s="135" t="n">
        <v>1</v>
      </c>
      <c r="G909" s="135" t="n">
        <v>0.4037</v>
      </c>
    </row>
    <row r="910" customFormat="false" ht="13.8" hidden="false" customHeight="false" outlineLevel="0" collapsed="false">
      <c r="A910" s="128" t="n">
        <v>908</v>
      </c>
      <c r="B910" s="135" t="n">
        <v>0</v>
      </c>
      <c r="C910" s="135" t="n">
        <v>0.790143</v>
      </c>
      <c r="D910" s="135" t="n">
        <v>0.2928</v>
      </c>
      <c r="E910" s="135" t="n">
        <v>0</v>
      </c>
      <c r="F910" s="135" t="n">
        <v>1</v>
      </c>
      <c r="G910" s="135" t="n">
        <v>0.3662</v>
      </c>
    </row>
    <row r="911" customFormat="false" ht="13.8" hidden="false" customHeight="false" outlineLevel="0" collapsed="false">
      <c r="A911" s="128" t="n">
        <v>909</v>
      </c>
      <c r="B911" s="135" t="n">
        <v>0</v>
      </c>
      <c r="C911" s="135" t="n">
        <v>0.785004</v>
      </c>
      <c r="D911" s="135" t="n">
        <v>0.2759</v>
      </c>
      <c r="E911" s="135" t="n">
        <v>0</v>
      </c>
      <c r="F911" s="135" t="n">
        <v>1</v>
      </c>
      <c r="G911" s="135" t="n">
        <v>0.349</v>
      </c>
    </row>
    <row r="912" customFormat="false" ht="13.8" hidden="false" customHeight="false" outlineLevel="0" collapsed="false">
      <c r="A912" s="128" t="n">
        <v>910</v>
      </c>
      <c r="B912" s="135" t="n">
        <v>0</v>
      </c>
      <c r="C912" s="135" t="n">
        <v>0.782658</v>
      </c>
      <c r="D912" s="135" t="n">
        <v>0.29</v>
      </c>
      <c r="E912" s="135" t="n">
        <v>0</v>
      </c>
      <c r="F912" s="135" t="n">
        <v>1</v>
      </c>
      <c r="G912" s="135" t="n">
        <v>0.3757</v>
      </c>
    </row>
    <row r="913" customFormat="false" ht="13.8" hidden="false" customHeight="false" outlineLevel="0" collapsed="false">
      <c r="A913" s="128" t="n">
        <v>911</v>
      </c>
      <c r="B913" s="135" t="n">
        <v>0</v>
      </c>
      <c r="C913" s="135" t="n">
        <v>0.783128</v>
      </c>
      <c r="D913" s="135" t="n">
        <v>0.308</v>
      </c>
      <c r="E913" s="135" t="n">
        <v>0</v>
      </c>
      <c r="F913" s="135" t="n">
        <v>1</v>
      </c>
      <c r="G913" s="135" t="n">
        <v>0.4325</v>
      </c>
    </row>
    <row r="914" customFormat="false" ht="13.8" hidden="false" customHeight="false" outlineLevel="0" collapsed="false">
      <c r="A914" s="128" t="n">
        <v>912</v>
      </c>
      <c r="B914" s="135" t="n">
        <v>0</v>
      </c>
      <c r="C914" s="135" t="n">
        <v>0.779835</v>
      </c>
      <c r="D914" s="135" t="n">
        <v>0.3411</v>
      </c>
      <c r="E914" s="135" t="n">
        <v>0</v>
      </c>
      <c r="F914" s="135" t="n">
        <v>1</v>
      </c>
      <c r="G914" s="135" t="n">
        <v>0.4512</v>
      </c>
    </row>
    <row r="915" customFormat="false" ht="13.8" hidden="false" customHeight="false" outlineLevel="0" collapsed="false">
      <c r="A915" s="128" t="n">
        <v>913</v>
      </c>
      <c r="B915" s="135" t="n">
        <v>0</v>
      </c>
      <c r="C915" s="135" t="n">
        <v>0.775584</v>
      </c>
      <c r="D915" s="135" t="n">
        <v>0.3692</v>
      </c>
      <c r="E915" s="135" t="n">
        <v>0</v>
      </c>
      <c r="F915" s="135" t="n">
        <v>1</v>
      </c>
      <c r="G915" s="135" t="n">
        <v>0.45</v>
      </c>
    </row>
    <row r="916" customFormat="false" ht="13.8" hidden="false" customHeight="false" outlineLevel="0" collapsed="false">
      <c r="A916" s="128" t="n">
        <v>914</v>
      </c>
      <c r="B916" s="135" t="n">
        <v>0</v>
      </c>
      <c r="C916" s="135" t="n">
        <v>0.773214</v>
      </c>
      <c r="D916" s="135" t="n">
        <v>0.3968</v>
      </c>
      <c r="E916" s="135" t="n">
        <v>0</v>
      </c>
      <c r="F916" s="135" t="n">
        <v>1</v>
      </c>
      <c r="G916" s="135" t="n">
        <v>0.4648</v>
      </c>
    </row>
    <row r="917" customFormat="false" ht="13.8" hidden="false" customHeight="false" outlineLevel="0" collapsed="false">
      <c r="A917" s="128" t="n">
        <v>915</v>
      </c>
      <c r="B917" s="135" t="n">
        <v>0</v>
      </c>
      <c r="C917" s="135" t="n">
        <v>0.771314</v>
      </c>
      <c r="D917" s="135" t="n">
        <v>0.4274</v>
      </c>
      <c r="E917" s="135" t="n">
        <v>0</v>
      </c>
      <c r="F917" s="135" t="n">
        <v>1</v>
      </c>
      <c r="G917" s="135" t="n">
        <v>0.5148</v>
      </c>
    </row>
    <row r="918" customFormat="false" ht="13.8" hidden="false" customHeight="false" outlineLevel="0" collapsed="false">
      <c r="A918" s="128" t="n">
        <v>916</v>
      </c>
      <c r="B918" s="135" t="n">
        <v>0</v>
      </c>
      <c r="C918" s="135" t="n">
        <v>0.770838</v>
      </c>
      <c r="D918" s="135" t="n">
        <v>0.4679</v>
      </c>
      <c r="E918" s="135" t="n">
        <v>0</v>
      </c>
      <c r="F918" s="135" t="n">
        <v>1</v>
      </c>
      <c r="G918" s="135" t="n">
        <v>0.5701</v>
      </c>
    </row>
    <row r="919" customFormat="false" ht="13.8" hidden="false" customHeight="false" outlineLevel="0" collapsed="false">
      <c r="A919" s="128" t="n">
        <v>917</v>
      </c>
      <c r="B919" s="135" t="n">
        <v>0</v>
      </c>
      <c r="C919" s="135" t="n">
        <v>0.770838</v>
      </c>
      <c r="D919" s="135" t="n">
        <v>0.518</v>
      </c>
      <c r="E919" s="135" t="n">
        <v>0</v>
      </c>
      <c r="F919" s="135" t="n">
        <v>1</v>
      </c>
      <c r="G919" s="135" t="n">
        <v>0.6347</v>
      </c>
    </row>
    <row r="920" customFormat="false" ht="13.8" hidden="false" customHeight="false" outlineLevel="0" collapsed="false">
      <c r="A920" s="128" t="n">
        <v>918</v>
      </c>
      <c r="B920" s="135" t="n">
        <v>0</v>
      </c>
      <c r="C920" s="135" t="n">
        <v>0.768933</v>
      </c>
      <c r="D920" s="135" t="n">
        <v>0.575</v>
      </c>
      <c r="E920" s="135" t="n">
        <v>0</v>
      </c>
      <c r="F920" s="135" t="n">
        <v>1</v>
      </c>
      <c r="G920" s="135" t="n">
        <v>0.7207</v>
      </c>
    </row>
    <row r="921" customFormat="false" ht="13.8" hidden="false" customHeight="false" outlineLevel="0" collapsed="false">
      <c r="A921" s="128" t="n">
        <v>919</v>
      </c>
      <c r="B921" s="135" t="n">
        <v>0.004</v>
      </c>
      <c r="C921" s="135" t="n">
        <v>0.770838</v>
      </c>
      <c r="D921" s="135" t="n">
        <v>0.6394</v>
      </c>
      <c r="E921" s="135" t="n">
        <v>0</v>
      </c>
      <c r="F921" s="135" t="n">
        <v>1</v>
      </c>
      <c r="G921" s="135" t="n">
        <v>0.7964</v>
      </c>
    </row>
    <row r="922" customFormat="false" ht="13.8" hidden="false" customHeight="false" outlineLevel="0" collapsed="false">
      <c r="A922" s="128" t="n">
        <v>920</v>
      </c>
      <c r="B922" s="135" t="n">
        <v>0.062</v>
      </c>
      <c r="C922" s="135" t="n">
        <v>0.763197</v>
      </c>
      <c r="D922" s="135" t="n">
        <v>0.6851</v>
      </c>
      <c r="E922" s="135" t="n">
        <v>0.021</v>
      </c>
      <c r="F922" s="135" t="n">
        <v>1</v>
      </c>
      <c r="G922" s="135" t="n">
        <v>0.8614</v>
      </c>
    </row>
    <row r="923" customFormat="false" ht="13.8" hidden="false" customHeight="false" outlineLevel="0" collapsed="false">
      <c r="A923" s="128" t="n">
        <v>921</v>
      </c>
      <c r="B923" s="135" t="n">
        <v>0.077</v>
      </c>
      <c r="C923" s="135" t="n">
        <v>0.756464</v>
      </c>
      <c r="D923" s="135" t="n">
        <v>0.7331</v>
      </c>
      <c r="E923" s="135" t="n">
        <v>0.045</v>
      </c>
      <c r="F923" s="135" t="n">
        <v>1</v>
      </c>
      <c r="G923" s="135" t="n">
        <v>0.8835</v>
      </c>
    </row>
    <row r="924" customFormat="false" ht="13.8" hidden="false" customHeight="false" outlineLevel="0" collapsed="false">
      <c r="A924" s="128" t="n">
        <v>922</v>
      </c>
      <c r="B924" s="135" t="n">
        <v>0.104</v>
      </c>
      <c r="C924" s="135" t="n">
        <v>0.750659</v>
      </c>
      <c r="D924" s="135" t="n">
        <v>0.7895</v>
      </c>
      <c r="E924" s="135" t="n">
        <v>0.076</v>
      </c>
      <c r="F924" s="135" t="n">
        <v>1</v>
      </c>
      <c r="G924" s="135" t="n">
        <v>0.8855</v>
      </c>
    </row>
    <row r="925" customFormat="false" ht="13.8" hidden="false" customHeight="false" outlineLevel="0" collapsed="false">
      <c r="A925" s="128" t="n">
        <v>923</v>
      </c>
      <c r="B925" s="135" t="n">
        <v>0.126</v>
      </c>
      <c r="C925" s="135" t="n">
        <v>0.753081</v>
      </c>
      <c r="D925" s="135" t="n">
        <v>0.7846</v>
      </c>
      <c r="E925" s="135" t="n">
        <v>0.11</v>
      </c>
      <c r="F925" s="135" t="n">
        <v>1</v>
      </c>
      <c r="G925" s="135" t="n">
        <v>0.8875</v>
      </c>
    </row>
    <row r="926" customFormat="false" ht="13.8" hidden="false" customHeight="false" outlineLevel="0" collapsed="false">
      <c r="A926" s="128" t="n">
        <v>924</v>
      </c>
      <c r="B926" s="135" t="n">
        <v>0.083</v>
      </c>
      <c r="C926" s="135" t="n">
        <v>0.75615</v>
      </c>
      <c r="D926" s="135" t="n">
        <v>0.7929</v>
      </c>
      <c r="E926" s="135" t="n">
        <v>0.074</v>
      </c>
      <c r="F926" s="135" t="n">
        <v>1</v>
      </c>
      <c r="G926" s="135" t="n">
        <v>0.8808</v>
      </c>
    </row>
    <row r="927" customFormat="false" ht="13.8" hidden="false" customHeight="false" outlineLevel="0" collapsed="false">
      <c r="A927" s="128" t="n">
        <v>925</v>
      </c>
      <c r="B927" s="135" t="n">
        <v>0.049</v>
      </c>
      <c r="C927" s="135" t="n">
        <v>0.75921</v>
      </c>
      <c r="D927" s="135" t="n">
        <v>0.7683</v>
      </c>
      <c r="E927" s="135" t="n">
        <v>0.059</v>
      </c>
      <c r="F927" s="135" t="n">
        <v>1</v>
      </c>
      <c r="G927" s="135" t="n">
        <v>0.8442</v>
      </c>
    </row>
    <row r="928" customFormat="false" ht="13.8" hidden="false" customHeight="false" outlineLevel="0" collapsed="false">
      <c r="A928" s="128" t="n">
        <v>926</v>
      </c>
      <c r="B928" s="135" t="n">
        <v>0.036</v>
      </c>
      <c r="C928" s="135" t="n">
        <v>0.762262</v>
      </c>
      <c r="D928" s="135" t="n">
        <v>0.7239</v>
      </c>
      <c r="E928" s="135" t="n">
        <v>0.065</v>
      </c>
      <c r="F928" s="135" t="n">
        <v>1</v>
      </c>
      <c r="G928" s="135" t="n">
        <v>0.804</v>
      </c>
    </row>
    <row r="929" customFormat="false" ht="13.8" hidden="false" customHeight="false" outlineLevel="0" collapsed="false">
      <c r="A929" s="128" t="n">
        <v>927</v>
      </c>
      <c r="B929" s="135" t="n">
        <v>0.017</v>
      </c>
      <c r="C929" s="135" t="n">
        <v>0.759836</v>
      </c>
      <c r="D929" s="135" t="n">
        <v>0.7244</v>
      </c>
      <c r="E929" s="135" t="n">
        <v>0.042</v>
      </c>
      <c r="F929" s="135" t="n">
        <v>1</v>
      </c>
      <c r="G929" s="135" t="n">
        <v>0.7517</v>
      </c>
    </row>
    <row r="930" customFormat="false" ht="13.8" hidden="false" customHeight="false" outlineLevel="0" collapsed="false">
      <c r="A930" s="128" t="n">
        <v>928</v>
      </c>
      <c r="B930" s="135" t="n">
        <v>0.002</v>
      </c>
      <c r="C930" s="135" t="n">
        <v>0.760317</v>
      </c>
      <c r="D930" s="135" t="n">
        <v>0.7217</v>
      </c>
      <c r="E930" s="135" t="n">
        <v>0.003</v>
      </c>
      <c r="F930" s="135" t="n">
        <v>1</v>
      </c>
      <c r="G930" s="135" t="n">
        <v>0.7494</v>
      </c>
    </row>
    <row r="931" customFormat="false" ht="13.8" hidden="false" customHeight="false" outlineLevel="0" collapsed="false">
      <c r="A931" s="128" t="n">
        <v>929</v>
      </c>
      <c r="B931" s="135" t="n">
        <v>0</v>
      </c>
      <c r="C931" s="135" t="n">
        <v>0.756464</v>
      </c>
      <c r="D931" s="135" t="n">
        <v>0.6911</v>
      </c>
      <c r="E931" s="135" t="n">
        <v>0</v>
      </c>
      <c r="F931" s="135" t="n">
        <v>1</v>
      </c>
      <c r="G931" s="135" t="n">
        <v>0.7448</v>
      </c>
    </row>
    <row r="932" customFormat="false" ht="13.8" hidden="false" customHeight="false" outlineLevel="0" collapsed="false">
      <c r="A932" s="128" t="n">
        <v>930</v>
      </c>
      <c r="B932" s="135" t="n">
        <v>0</v>
      </c>
      <c r="C932" s="135" t="n">
        <v>0.757428</v>
      </c>
      <c r="D932" s="135" t="n">
        <v>0.6902</v>
      </c>
      <c r="E932" s="135" t="n">
        <v>0</v>
      </c>
      <c r="F932" s="135" t="n">
        <v>1</v>
      </c>
      <c r="G932" s="135" t="n">
        <v>0.7367</v>
      </c>
    </row>
    <row r="933" customFormat="false" ht="13.8" hidden="false" customHeight="false" outlineLevel="0" collapsed="false">
      <c r="A933" s="128" t="n">
        <v>931</v>
      </c>
      <c r="B933" s="135" t="n">
        <v>0</v>
      </c>
      <c r="C933" s="135" t="n">
        <v>0.759836</v>
      </c>
      <c r="D933" s="135" t="n">
        <v>0.6974</v>
      </c>
      <c r="E933" s="135" t="n">
        <v>0</v>
      </c>
      <c r="F933" s="135" t="n">
        <v>1</v>
      </c>
      <c r="G933" s="135" t="n">
        <v>0.7457</v>
      </c>
    </row>
    <row r="934" customFormat="false" ht="13.8" hidden="false" customHeight="false" outlineLevel="0" collapsed="false">
      <c r="A934" s="128" t="n">
        <v>932</v>
      </c>
      <c r="B934" s="135" t="n">
        <v>0</v>
      </c>
      <c r="C934" s="135" t="n">
        <v>0.760797</v>
      </c>
      <c r="D934" s="135" t="n">
        <v>0.7086</v>
      </c>
      <c r="E934" s="135" t="n">
        <v>0</v>
      </c>
      <c r="F934" s="135" t="n">
        <v>1</v>
      </c>
      <c r="G934" s="135" t="n">
        <v>0.7528</v>
      </c>
    </row>
    <row r="935" customFormat="false" ht="13.8" hidden="false" customHeight="false" outlineLevel="0" collapsed="false">
      <c r="A935" s="128" t="n">
        <v>933</v>
      </c>
      <c r="B935" s="135" t="n">
        <v>0</v>
      </c>
      <c r="C935" s="135" t="n">
        <v>0.762717</v>
      </c>
      <c r="D935" s="135" t="n">
        <v>0.7231</v>
      </c>
      <c r="E935" s="135" t="n">
        <v>0</v>
      </c>
      <c r="F935" s="135" t="n">
        <v>1</v>
      </c>
      <c r="G935" s="135" t="n">
        <v>0.7656</v>
      </c>
    </row>
    <row r="936" customFormat="false" ht="13.8" hidden="false" customHeight="false" outlineLevel="0" collapsed="false">
      <c r="A936" s="128" t="n">
        <v>934</v>
      </c>
      <c r="B936" s="135" t="n">
        <v>0</v>
      </c>
      <c r="C936" s="135" t="n">
        <v>0.755015</v>
      </c>
      <c r="D936" s="135" t="n">
        <v>0.7546</v>
      </c>
      <c r="E936" s="135" t="n">
        <v>0</v>
      </c>
      <c r="F936" s="135" t="n">
        <v>1</v>
      </c>
      <c r="G936" s="135" t="n">
        <v>0.8075</v>
      </c>
    </row>
    <row r="937" customFormat="false" ht="13.8" hidden="false" customHeight="false" outlineLevel="0" collapsed="false">
      <c r="A937" s="128" t="n">
        <v>935</v>
      </c>
      <c r="B937" s="135" t="n">
        <v>0</v>
      </c>
      <c r="C937" s="135" t="n">
        <v>0.749688</v>
      </c>
      <c r="D937" s="135" t="n">
        <v>0.8091</v>
      </c>
      <c r="E937" s="135" t="n">
        <v>0</v>
      </c>
      <c r="F937" s="135" t="n">
        <v>1</v>
      </c>
      <c r="G937" s="135" t="n">
        <v>0.8619</v>
      </c>
    </row>
    <row r="938" customFormat="false" ht="13.8" hidden="false" customHeight="false" outlineLevel="0" collapsed="false">
      <c r="A938" s="128" t="n">
        <v>936</v>
      </c>
      <c r="B938" s="135" t="n">
        <v>0</v>
      </c>
      <c r="C938" s="135" t="n">
        <v>0.751628</v>
      </c>
      <c r="D938" s="135" t="n">
        <v>0.8442</v>
      </c>
      <c r="E938" s="135" t="n">
        <v>0</v>
      </c>
      <c r="F938" s="135" t="n">
        <v>1</v>
      </c>
      <c r="G938" s="135" t="n">
        <v>0.8887</v>
      </c>
    </row>
    <row r="939" customFormat="false" ht="13.8" hidden="false" customHeight="false" outlineLevel="0" collapsed="false">
      <c r="A939" s="128" t="n">
        <v>937</v>
      </c>
      <c r="B939" s="135" t="n">
        <v>0</v>
      </c>
      <c r="C939" s="135" t="n">
        <v>0.753565</v>
      </c>
      <c r="D939" s="135" t="n">
        <v>0.8826</v>
      </c>
      <c r="E939" s="135" t="n">
        <v>0</v>
      </c>
      <c r="F939" s="135" t="n">
        <v>1</v>
      </c>
      <c r="G939" s="135" t="n">
        <v>0.897</v>
      </c>
    </row>
    <row r="940" customFormat="false" ht="13.8" hidden="false" customHeight="false" outlineLevel="0" collapsed="false">
      <c r="A940" s="128" t="n">
        <v>938</v>
      </c>
      <c r="B940" s="135" t="n">
        <v>0</v>
      </c>
      <c r="C940" s="135" t="n">
        <v>0.755498</v>
      </c>
      <c r="D940" s="135" t="n">
        <v>0.8981</v>
      </c>
      <c r="E940" s="135" t="n">
        <v>0</v>
      </c>
      <c r="F940" s="135" t="n">
        <v>1</v>
      </c>
      <c r="G940" s="135" t="n">
        <v>0.9103</v>
      </c>
    </row>
    <row r="941" customFormat="false" ht="13.8" hidden="false" customHeight="false" outlineLevel="0" collapsed="false">
      <c r="A941" s="128" t="n">
        <v>939</v>
      </c>
      <c r="B941" s="135" t="n">
        <v>0</v>
      </c>
      <c r="C941" s="135" t="n">
        <v>0.755498</v>
      </c>
      <c r="D941" s="135" t="n">
        <v>0.89</v>
      </c>
      <c r="E941" s="135" t="n">
        <v>0</v>
      </c>
      <c r="F941" s="135" t="n">
        <v>1</v>
      </c>
      <c r="G941" s="135" t="n">
        <v>0.9214</v>
      </c>
    </row>
    <row r="942" customFormat="false" ht="13.8" hidden="false" customHeight="false" outlineLevel="0" collapsed="false">
      <c r="A942" s="128" t="n">
        <v>940</v>
      </c>
      <c r="B942" s="135" t="n">
        <v>0</v>
      </c>
      <c r="C942" s="135" t="n">
        <v>0.754532</v>
      </c>
      <c r="D942" s="135" t="n">
        <v>0.878</v>
      </c>
      <c r="E942" s="135" t="n">
        <v>0</v>
      </c>
      <c r="F942" s="135" t="n">
        <v>1</v>
      </c>
      <c r="G942" s="135" t="n">
        <v>0.9238</v>
      </c>
    </row>
    <row r="943" customFormat="false" ht="13.8" hidden="false" customHeight="false" outlineLevel="0" collapsed="false">
      <c r="A943" s="128" t="n">
        <v>941</v>
      </c>
      <c r="B943" s="135" t="n">
        <v>0</v>
      </c>
      <c r="C943" s="135" t="n">
        <v>0.756464</v>
      </c>
      <c r="D943" s="135" t="n">
        <v>0.8681</v>
      </c>
      <c r="E943" s="135" t="n">
        <v>0</v>
      </c>
      <c r="F943" s="135" t="n">
        <v>1</v>
      </c>
      <c r="G943" s="135" t="n">
        <v>0.9251</v>
      </c>
    </row>
    <row r="944" customFormat="false" ht="13.8" hidden="false" customHeight="false" outlineLevel="0" collapsed="false">
      <c r="A944" s="128" t="n">
        <v>942</v>
      </c>
      <c r="B944" s="135" t="n">
        <v>0</v>
      </c>
      <c r="C944" s="135" t="n">
        <v>0.753565</v>
      </c>
      <c r="D944" s="135" t="n">
        <v>0.8485</v>
      </c>
      <c r="E944" s="135" t="n">
        <v>0</v>
      </c>
      <c r="F944" s="135" t="n">
        <v>1</v>
      </c>
      <c r="G944" s="135" t="n">
        <v>0.9166</v>
      </c>
    </row>
    <row r="945" customFormat="false" ht="13.8" hidden="false" customHeight="false" outlineLevel="0" collapsed="false">
      <c r="A945" s="128" t="n">
        <v>943</v>
      </c>
      <c r="B945" s="135" t="n">
        <v>0.004</v>
      </c>
      <c r="C945" s="135" t="n">
        <v>0.753565</v>
      </c>
      <c r="D945" s="135" t="n">
        <v>0.8139</v>
      </c>
      <c r="E945" s="135" t="n">
        <v>0</v>
      </c>
      <c r="F945" s="135" t="n">
        <v>1</v>
      </c>
      <c r="G945" s="135" t="n">
        <v>0.9024</v>
      </c>
    </row>
    <row r="946" customFormat="false" ht="13.8" hidden="false" customHeight="false" outlineLevel="0" collapsed="false">
      <c r="A946" s="128" t="n">
        <v>944</v>
      </c>
      <c r="B946" s="135" t="n">
        <v>0.114</v>
      </c>
      <c r="C946" s="135" t="n">
        <v>0.756633</v>
      </c>
      <c r="D946" s="135" t="n">
        <v>0.7581</v>
      </c>
      <c r="E946" s="135" t="n">
        <v>0.025</v>
      </c>
      <c r="F946" s="135" t="n">
        <v>1</v>
      </c>
      <c r="G946" s="135" t="n">
        <v>0.8797</v>
      </c>
    </row>
    <row r="947" customFormat="false" ht="13.8" hidden="false" customHeight="false" outlineLevel="0" collapsed="false">
      <c r="A947" s="128" t="n">
        <v>945</v>
      </c>
      <c r="B947" s="135" t="n">
        <v>0.25</v>
      </c>
      <c r="C947" s="135" t="n">
        <v>0.759691</v>
      </c>
      <c r="D947" s="135" t="n">
        <v>0.6953</v>
      </c>
      <c r="E947" s="135" t="n">
        <v>0.1</v>
      </c>
      <c r="F947" s="135" t="n">
        <v>1</v>
      </c>
      <c r="G947" s="135" t="n">
        <v>0.8533</v>
      </c>
    </row>
    <row r="948" customFormat="false" ht="13.8" hidden="false" customHeight="false" outlineLevel="0" collapsed="false">
      <c r="A948" s="128" t="n">
        <v>946</v>
      </c>
      <c r="B948" s="135" t="n">
        <v>0.37</v>
      </c>
      <c r="C948" s="135" t="n">
        <v>0.759836</v>
      </c>
      <c r="D948" s="135" t="n">
        <v>0.6734</v>
      </c>
      <c r="E948" s="135" t="n">
        <v>0.206</v>
      </c>
      <c r="F948" s="135" t="n">
        <v>1</v>
      </c>
      <c r="G948" s="135" t="n">
        <v>0.8445</v>
      </c>
    </row>
    <row r="949" customFormat="false" ht="13.8" hidden="false" customHeight="false" outlineLevel="0" collapsed="false">
      <c r="A949" s="128" t="n">
        <v>947</v>
      </c>
      <c r="B949" s="135" t="n">
        <v>0.438</v>
      </c>
      <c r="C949" s="135" t="n">
        <v>0.762885</v>
      </c>
      <c r="D949" s="135" t="n">
        <v>0.6255</v>
      </c>
      <c r="E949" s="135" t="n">
        <v>0.359</v>
      </c>
      <c r="F949" s="135" t="n">
        <v>1</v>
      </c>
      <c r="G949" s="135" t="n">
        <v>0.8166</v>
      </c>
    </row>
    <row r="950" customFormat="false" ht="13.8" hidden="false" customHeight="false" outlineLevel="0" collapsed="false">
      <c r="A950" s="128" t="n">
        <v>948</v>
      </c>
      <c r="B950" s="135" t="n">
        <v>0.43</v>
      </c>
      <c r="C950" s="135" t="n">
        <v>0.765926</v>
      </c>
      <c r="D950" s="135" t="n">
        <v>0.5212</v>
      </c>
      <c r="E950" s="135" t="n">
        <v>0.374</v>
      </c>
      <c r="F950" s="135" t="n">
        <v>1</v>
      </c>
      <c r="G950" s="135" t="n">
        <v>0.7178</v>
      </c>
    </row>
    <row r="951" customFormat="false" ht="13.8" hidden="false" customHeight="false" outlineLevel="0" collapsed="false">
      <c r="A951" s="128" t="n">
        <v>949</v>
      </c>
      <c r="B951" s="135" t="n">
        <v>0.313</v>
      </c>
      <c r="C951" s="135" t="n">
        <v>0.768957</v>
      </c>
      <c r="D951" s="135" t="n">
        <v>0.3477</v>
      </c>
      <c r="E951" s="135" t="n">
        <v>0.34</v>
      </c>
      <c r="F951" s="135" t="n">
        <v>1</v>
      </c>
      <c r="G951" s="135" t="n">
        <v>0.5454</v>
      </c>
    </row>
    <row r="952" customFormat="false" ht="13.8" hidden="false" customHeight="false" outlineLevel="0" collapsed="false">
      <c r="A952" s="128" t="n">
        <v>950</v>
      </c>
      <c r="B952" s="135" t="n">
        <v>0.06</v>
      </c>
      <c r="C952" s="135" t="n">
        <v>0.764634</v>
      </c>
      <c r="D952" s="135" t="n">
        <v>0.2596</v>
      </c>
      <c r="E952" s="135" t="n">
        <v>0.159</v>
      </c>
      <c r="F952" s="135" t="n">
        <v>1</v>
      </c>
      <c r="G952" s="135" t="n">
        <v>0.3669</v>
      </c>
    </row>
    <row r="953" customFormat="false" ht="13.8" hidden="false" customHeight="false" outlineLevel="0" collapsed="false">
      <c r="A953" s="128" t="n">
        <v>951</v>
      </c>
      <c r="B953" s="135" t="n">
        <v>0.009</v>
      </c>
      <c r="C953" s="135" t="n">
        <v>0.767669</v>
      </c>
      <c r="D953" s="135" t="n">
        <v>0.3378</v>
      </c>
      <c r="E953" s="135" t="n">
        <v>0.038</v>
      </c>
      <c r="F953" s="135" t="n">
        <v>1</v>
      </c>
      <c r="G953" s="135" t="n">
        <v>0.2429</v>
      </c>
    </row>
    <row r="954" customFormat="false" ht="13.8" hidden="false" customHeight="false" outlineLevel="0" collapsed="false">
      <c r="A954" s="128" t="n">
        <v>952</v>
      </c>
      <c r="B954" s="135" t="n">
        <v>0</v>
      </c>
      <c r="C954" s="135" t="n">
        <v>0.764155</v>
      </c>
      <c r="D954" s="135" t="n">
        <v>0.4258</v>
      </c>
      <c r="E954" s="135" t="n">
        <v>0.001</v>
      </c>
      <c r="F954" s="135" t="n">
        <v>1</v>
      </c>
      <c r="G954" s="135" t="n">
        <v>0.304</v>
      </c>
    </row>
    <row r="955" customFormat="false" ht="13.8" hidden="false" customHeight="false" outlineLevel="0" collapsed="false">
      <c r="A955" s="128" t="n">
        <v>953</v>
      </c>
      <c r="B955" s="135" t="n">
        <v>0</v>
      </c>
      <c r="C955" s="135" t="n">
        <v>0.767025</v>
      </c>
      <c r="D955" s="135" t="n">
        <v>0.5585</v>
      </c>
      <c r="E955" s="135" t="n">
        <v>0</v>
      </c>
      <c r="F955" s="135" t="n">
        <v>1</v>
      </c>
      <c r="G955" s="135" t="n">
        <v>0.3904</v>
      </c>
    </row>
    <row r="956" customFormat="false" ht="13.8" hidden="false" customHeight="false" outlineLevel="0" collapsed="false">
      <c r="A956" s="128" t="n">
        <v>954</v>
      </c>
      <c r="B956" s="135" t="n">
        <v>0</v>
      </c>
      <c r="C956" s="135" t="n">
        <v>0.767502</v>
      </c>
      <c r="D956" s="135" t="n">
        <v>0.6597</v>
      </c>
      <c r="E956" s="135" t="n">
        <v>0</v>
      </c>
      <c r="F956" s="135" t="n">
        <v>1</v>
      </c>
      <c r="G956" s="135" t="n">
        <v>0.5058</v>
      </c>
    </row>
    <row r="957" customFormat="false" ht="13.8" hidden="false" customHeight="false" outlineLevel="0" collapsed="false">
      <c r="A957" s="128" t="n">
        <v>955</v>
      </c>
      <c r="B957" s="135" t="n">
        <v>0</v>
      </c>
      <c r="C957" s="135" t="n">
        <v>0.765113</v>
      </c>
      <c r="D957" s="135" t="n">
        <v>0.698</v>
      </c>
      <c r="E957" s="135" t="n">
        <v>0</v>
      </c>
      <c r="F957" s="135" t="n">
        <v>1</v>
      </c>
      <c r="G957" s="135" t="n">
        <v>0.5593</v>
      </c>
    </row>
    <row r="958" customFormat="false" ht="13.8" hidden="false" customHeight="false" outlineLevel="0" collapsed="false">
      <c r="A958" s="128" t="n">
        <v>956</v>
      </c>
      <c r="B958" s="135" t="n">
        <v>0</v>
      </c>
      <c r="C958" s="135" t="n">
        <v>0.766547</v>
      </c>
      <c r="D958" s="135" t="n">
        <v>0.7324</v>
      </c>
      <c r="E958" s="135" t="n">
        <v>0</v>
      </c>
      <c r="F958" s="135" t="n">
        <v>1</v>
      </c>
      <c r="G958" s="135" t="n">
        <v>0.5682</v>
      </c>
    </row>
    <row r="959" customFormat="false" ht="13.8" hidden="false" customHeight="false" outlineLevel="0" collapsed="false">
      <c r="A959" s="128" t="n">
        <v>957</v>
      </c>
      <c r="B959" s="135" t="n">
        <v>0</v>
      </c>
      <c r="C959" s="135" t="n">
        <v>0.759836</v>
      </c>
      <c r="D959" s="135" t="n">
        <v>0.779</v>
      </c>
      <c r="E959" s="135" t="n">
        <v>0</v>
      </c>
      <c r="F959" s="135" t="n">
        <v>1</v>
      </c>
      <c r="G959" s="135" t="n">
        <v>0.6008</v>
      </c>
    </row>
    <row r="960" customFormat="false" ht="13.8" hidden="false" customHeight="false" outlineLevel="0" collapsed="false">
      <c r="A960" s="128" t="n">
        <v>958</v>
      </c>
      <c r="B960" s="135" t="n">
        <v>0</v>
      </c>
      <c r="C960" s="135" t="n">
        <v>0.750174</v>
      </c>
      <c r="D960" s="135" t="n">
        <v>0.8232</v>
      </c>
      <c r="E960" s="135" t="n">
        <v>0</v>
      </c>
      <c r="F960" s="135" t="n">
        <v>1</v>
      </c>
      <c r="G960" s="135" t="n">
        <v>0.6533</v>
      </c>
    </row>
    <row r="961" customFormat="false" ht="13.8" hidden="false" customHeight="false" outlineLevel="0" collapsed="false">
      <c r="A961" s="128" t="n">
        <v>959</v>
      </c>
      <c r="B961" s="135" t="n">
        <v>0</v>
      </c>
      <c r="C961" s="135" t="n">
        <v>0.746772</v>
      </c>
      <c r="D961" s="135" t="n">
        <v>0.8492</v>
      </c>
      <c r="E961" s="135" t="n">
        <v>0</v>
      </c>
      <c r="F961" s="135" t="n">
        <v>1</v>
      </c>
      <c r="G961" s="135" t="n">
        <v>0.7062</v>
      </c>
    </row>
    <row r="962" customFormat="false" ht="13.8" hidden="false" customHeight="false" outlineLevel="0" collapsed="false">
      <c r="A962" s="128" t="n">
        <v>960</v>
      </c>
      <c r="B962" s="135" t="n">
        <v>0</v>
      </c>
      <c r="C962" s="135" t="n">
        <v>0.747745</v>
      </c>
      <c r="D962" s="135" t="n">
        <v>0.8717</v>
      </c>
      <c r="E962" s="135" t="n">
        <v>0</v>
      </c>
      <c r="F962" s="135" t="n">
        <v>1</v>
      </c>
      <c r="G962" s="135" t="n">
        <v>0.7201</v>
      </c>
    </row>
    <row r="963" customFormat="false" ht="13.8" hidden="false" customHeight="false" outlineLevel="0" collapsed="false">
      <c r="A963" s="128" t="n">
        <v>961</v>
      </c>
      <c r="B963" s="135" t="n">
        <v>0</v>
      </c>
      <c r="C963" s="135" t="n">
        <v>0.750828</v>
      </c>
      <c r="D963" s="135" t="n">
        <v>0.8458</v>
      </c>
      <c r="E963" s="135" t="n">
        <v>0</v>
      </c>
      <c r="F963" s="135" t="n">
        <v>1</v>
      </c>
      <c r="G963" s="135" t="n">
        <v>0.7624</v>
      </c>
    </row>
    <row r="964" customFormat="false" ht="13.8" hidden="false" customHeight="false" outlineLevel="0" collapsed="false">
      <c r="A964" s="128" t="n">
        <v>962</v>
      </c>
      <c r="B964" s="135" t="n">
        <v>0</v>
      </c>
      <c r="C964" s="135" t="n">
        <v>0.753904</v>
      </c>
      <c r="D964" s="135" t="n">
        <v>0.81</v>
      </c>
      <c r="E964" s="135" t="n">
        <v>0</v>
      </c>
      <c r="F964" s="135" t="n">
        <v>1</v>
      </c>
      <c r="G964" s="135" t="n">
        <v>0.8125</v>
      </c>
    </row>
    <row r="965" customFormat="false" ht="13.8" hidden="false" customHeight="false" outlineLevel="0" collapsed="false">
      <c r="A965" s="128" t="n">
        <v>963</v>
      </c>
      <c r="B965" s="135" t="n">
        <v>0</v>
      </c>
      <c r="C965" s="135" t="n">
        <v>0.75697</v>
      </c>
      <c r="D965" s="135" t="n">
        <v>0.7746</v>
      </c>
      <c r="E965" s="135" t="n">
        <v>0</v>
      </c>
      <c r="F965" s="135" t="n">
        <v>1</v>
      </c>
      <c r="G965" s="135" t="n">
        <v>0.8427</v>
      </c>
    </row>
    <row r="966" customFormat="false" ht="13.8" hidden="false" customHeight="false" outlineLevel="0" collapsed="false">
      <c r="A966" s="128" t="n">
        <v>964</v>
      </c>
      <c r="B966" s="135" t="n">
        <v>0</v>
      </c>
      <c r="C966" s="135" t="n">
        <v>0.756464</v>
      </c>
      <c r="D966" s="135" t="n">
        <v>0.7312</v>
      </c>
      <c r="E966" s="135" t="n">
        <v>0</v>
      </c>
      <c r="F966" s="135" t="n">
        <v>1</v>
      </c>
      <c r="G966" s="135" t="n">
        <v>0.8522</v>
      </c>
    </row>
    <row r="967" customFormat="false" ht="13.8" hidden="false" customHeight="false" outlineLevel="0" collapsed="false">
      <c r="A967" s="128" t="n">
        <v>965</v>
      </c>
      <c r="B967" s="135" t="n">
        <v>0</v>
      </c>
      <c r="C967" s="135" t="n">
        <v>0.751628</v>
      </c>
      <c r="D967" s="135" t="n">
        <v>0.6495</v>
      </c>
      <c r="E967" s="135" t="n">
        <v>0</v>
      </c>
      <c r="F967" s="135" t="n">
        <v>1</v>
      </c>
      <c r="G967" s="135" t="n">
        <v>0.8408</v>
      </c>
    </row>
    <row r="968" customFormat="false" ht="13.8" hidden="false" customHeight="false" outlineLevel="0" collapsed="false">
      <c r="A968" s="128" t="n">
        <v>966</v>
      </c>
      <c r="B968" s="135" t="n">
        <v>0</v>
      </c>
      <c r="C968" s="135" t="n">
        <v>0.752597</v>
      </c>
      <c r="D968" s="135" t="n">
        <v>0.5249</v>
      </c>
      <c r="E968" s="135" t="n">
        <v>0</v>
      </c>
      <c r="F968" s="135" t="n">
        <v>1</v>
      </c>
      <c r="G968" s="135" t="n">
        <v>0.8048</v>
      </c>
    </row>
    <row r="969" customFormat="false" ht="13.8" hidden="false" customHeight="false" outlineLevel="0" collapsed="false">
      <c r="A969" s="128" t="n">
        <v>967</v>
      </c>
      <c r="B969" s="135" t="n">
        <v>0.001</v>
      </c>
      <c r="C969" s="135" t="n">
        <v>0.755667</v>
      </c>
      <c r="D969" s="135" t="n">
        <v>0.3886</v>
      </c>
      <c r="E969" s="135" t="n">
        <v>0</v>
      </c>
      <c r="F969" s="135" t="n">
        <v>1</v>
      </c>
      <c r="G969" s="135" t="n">
        <v>0.6947</v>
      </c>
    </row>
    <row r="970" customFormat="false" ht="13.8" hidden="false" customHeight="false" outlineLevel="0" collapsed="false">
      <c r="A970" s="128" t="n">
        <v>968</v>
      </c>
      <c r="B970" s="135" t="n">
        <v>0.051</v>
      </c>
      <c r="C970" s="135" t="n">
        <v>0.758729</v>
      </c>
      <c r="D970" s="135" t="n">
        <v>0.2877</v>
      </c>
      <c r="E970" s="135" t="n">
        <v>0.062</v>
      </c>
      <c r="F970" s="135" t="n">
        <v>1</v>
      </c>
      <c r="G970" s="135" t="n">
        <v>0.5647</v>
      </c>
    </row>
    <row r="971" customFormat="false" ht="13.8" hidden="false" customHeight="false" outlineLevel="0" collapsed="false">
      <c r="A971" s="128" t="n">
        <v>969</v>
      </c>
      <c r="B971" s="135" t="n">
        <v>0.128</v>
      </c>
      <c r="C971" s="135" t="n">
        <v>0.761782</v>
      </c>
      <c r="D971" s="135" t="n">
        <v>0.2392</v>
      </c>
      <c r="E971" s="135" t="n">
        <v>0.138</v>
      </c>
      <c r="F971" s="135" t="n">
        <v>1</v>
      </c>
      <c r="G971" s="135" t="n">
        <v>0.5073</v>
      </c>
    </row>
    <row r="972" customFormat="false" ht="13.8" hidden="false" customHeight="false" outlineLevel="0" collapsed="false">
      <c r="A972" s="128" t="n">
        <v>970</v>
      </c>
      <c r="B972" s="135" t="n">
        <v>0.21</v>
      </c>
      <c r="C972" s="135" t="n">
        <v>0.761758</v>
      </c>
      <c r="D972" s="135" t="n">
        <v>0.3028</v>
      </c>
      <c r="E972" s="135" t="n">
        <v>0.217</v>
      </c>
      <c r="F972" s="135" t="n">
        <v>1</v>
      </c>
      <c r="G972" s="135" t="n">
        <v>0.5092</v>
      </c>
    </row>
    <row r="973" customFormat="false" ht="13.8" hidden="false" customHeight="false" outlineLevel="0" collapsed="false">
      <c r="A973" s="128" t="n">
        <v>971</v>
      </c>
      <c r="B973" s="135" t="n">
        <v>0.273</v>
      </c>
      <c r="C973" s="135" t="n">
        <v>0.761758</v>
      </c>
      <c r="D973" s="135" t="n">
        <v>0.3073</v>
      </c>
      <c r="E973" s="135" t="n">
        <v>0.331</v>
      </c>
      <c r="F973" s="135" t="n">
        <v>1</v>
      </c>
      <c r="G973" s="135" t="n">
        <v>0.4588</v>
      </c>
    </row>
    <row r="974" customFormat="false" ht="13.8" hidden="false" customHeight="false" outlineLevel="0" collapsed="false">
      <c r="A974" s="128" t="n">
        <v>972</v>
      </c>
      <c r="B974" s="135" t="n">
        <v>0.308</v>
      </c>
      <c r="C974" s="135" t="n">
        <v>0.764802</v>
      </c>
      <c r="D974" s="135" t="n">
        <v>0.2724</v>
      </c>
      <c r="E974" s="135" t="n">
        <v>0.373</v>
      </c>
      <c r="F974" s="135" t="n">
        <v>1</v>
      </c>
      <c r="G974" s="135" t="n">
        <v>0.3836</v>
      </c>
    </row>
    <row r="975" customFormat="false" ht="13.8" hidden="false" customHeight="false" outlineLevel="0" collapsed="false">
      <c r="A975" s="128" t="n">
        <v>973</v>
      </c>
      <c r="B975" s="135" t="n">
        <v>0.285</v>
      </c>
      <c r="C975" s="135" t="n">
        <v>0.767836</v>
      </c>
      <c r="D975" s="135" t="n">
        <v>0.2386</v>
      </c>
      <c r="E975" s="135" t="n">
        <v>0.342</v>
      </c>
      <c r="F975" s="135" t="n">
        <v>1</v>
      </c>
      <c r="G975" s="135" t="n">
        <v>0.3047</v>
      </c>
    </row>
    <row r="976" customFormat="false" ht="13.8" hidden="false" customHeight="false" outlineLevel="0" collapsed="false">
      <c r="A976" s="128" t="n">
        <v>974</v>
      </c>
      <c r="B976" s="135" t="n">
        <v>0.205</v>
      </c>
      <c r="C976" s="135" t="n">
        <v>0.770862</v>
      </c>
      <c r="D976" s="135" t="n">
        <v>0.2017</v>
      </c>
      <c r="E976" s="135" t="n">
        <v>0.259</v>
      </c>
      <c r="F976" s="135" t="n">
        <v>1</v>
      </c>
      <c r="G976" s="135" t="n">
        <v>0.2434</v>
      </c>
    </row>
    <row r="977" customFormat="false" ht="13.8" hidden="false" customHeight="false" outlineLevel="0" collapsed="false">
      <c r="A977" s="128" t="n">
        <v>975</v>
      </c>
      <c r="B977" s="135" t="n">
        <v>0.079</v>
      </c>
      <c r="C977" s="135" t="n">
        <v>0.773878</v>
      </c>
      <c r="D977" s="135" t="n">
        <v>0.1433</v>
      </c>
      <c r="E977" s="135" t="n">
        <v>0.106</v>
      </c>
      <c r="F977" s="135" t="n">
        <v>1</v>
      </c>
      <c r="G977" s="135" t="n">
        <v>0.1697</v>
      </c>
    </row>
    <row r="978" customFormat="false" ht="13.8" hidden="false" customHeight="false" outlineLevel="0" collapsed="false">
      <c r="A978" s="128" t="n">
        <v>976</v>
      </c>
      <c r="B978" s="135" t="n">
        <v>0.008</v>
      </c>
      <c r="C978" s="135" t="n">
        <v>0.776885</v>
      </c>
      <c r="D978" s="135" t="n">
        <v>0.1503</v>
      </c>
      <c r="E978" s="135" t="n">
        <v>0.008</v>
      </c>
      <c r="F978" s="135" t="n">
        <v>1</v>
      </c>
      <c r="G978" s="135" t="n">
        <v>0.1416</v>
      </c>
    </row>
    <row r="979" customFormat="false" ht="13.8" hidden="false" customHeight="false" outlineLevel="0" collapsed="false">
      <c r="A979" s="128" t="n">
        <v>977</v>
      </c>
      <c r="B979" s="135" t="n">
        <v>0</v>
      </c>
      <c r="C979" s="135" t="n">
        <v>0.77842</v>
      </c>
      <c r="D979" s="135" t="n">
        <v>0.1905</v>
      </c>
      <c r="E979" s="135" t="n">
        <v>0</v>
      </c>
      <c r="F979" s="135" t="n">
        <v>1</v>
      </c>
      <c r="G979" s="135" t="n">
        <v>0.1472</v>
      </c>
    </row>
    <row r="980" customFormat="false" ht="13.8" hidden="false" customHeight="false" outlineLevel="0" collapsed="false">
      <c r="A980" s="128" t="n">
        <v>978</v>
      </c>
      <c r="B980" s="135" t="n">
        <v>0</v>
      </c>
      <c r="C980" s="135" t="n">
        <v>0.779835</v>
      </c>
      <c r="D980" s="135" t="n">
        <v>0.2018</v>
      </c>
      <c r="E980" s="135" t="n">
        <v>0</v>
      </c>
      <c r="F980" s="135" t="n">
        <v>1</v>
      </c>
      <c r="G980" s="135" t="n">
        <v>0.1526</v>
      </c>
    </row>
    <row r="981" customFormat="false" ht="13.8" hidden="false" customHeight="false" outlineLevel="0" collapsed="false">
      <c r="A981" s="128" t="n">
        <v>979</v>
      </c>
      <c r="B981" s="135" t="n">
        <v>0</v>
      </c>
      <c r="C981" s="135" t="n">
        <v>0.782823</v>
      </c>
      <c r="D981" s="135" t="n">
        <v>0.2086</v>
      </c>
      <c r="E981" s="135" t="n">
        <v>0</v>
      </c>
      <c r="F981" s="135" t="n">
        <v>1</v>
      </c>
      <c r="G981" s="135" t="n">
        <v>0.15</v>
      </c>
    </row>
    <row r="982" customFormat="false" ht="13.8" hidden="false" customHeight="false" outlineLevel="0" collapsed="false">
      <c r="A982" s="128" t="n">
        <v>980</v>
      </c>
      <c r="B982" s="135" t="n">
        <v>0</v>
      </c>
      <c r="C982" s="135" t="n">
        <v>0.7858</v>
      </c>
      <c r="D982" s="135" t="n">
        <v>0.2031</v>
      </c>
      <c r="E982" s="135" t="n">
        <v>0</v>
      </c>
      <c r="F982" s="135" t="n">
        <v>1</v>
      </c>
      <c r="G982" s="135" t="n">
        <v>0.1432</v>
      </c>
    </row>
    <row r="983" customFormat="false" ht="13.8" hidden="false" customHeight="false" outlineLevel="0" collapsed="false">
      <c r="A983" s="128" t="n">
        <v>981</v>
      </c>
      <c r="B983" s="135" t="n">
        <v>0</v>
      </c>
      <c r="C983" s="135" t="n">
        <v>0.786409</v>
      </c>
      <c r="D983" s="135" t="n">
        <v>0.1866</v>
      </c>
      <c r="E983" s="135" t="n">
        <v>0</v>
      </c>
      <c r="F983" s="135" t="n">
        <v>1</v>
      </c>
      <c r="G983" s="135" t="n">
        <v>0.1362</v>
      </c>
    </row>
    <row r="984" customFormat="false" ht="13.8" hidden="false" customHeight="false" outlineLevel="0" collapsed="false">
      <c r="A984" s="128" t="n">
        <v>982</v>
      </c>
      <c r="B984" s="135" t="n">
        <v>0</v>
      </c>
      <c r="C984" s="135" t="n">
        <v>0.787344</v>
      </c>
      <c r="D984" s="135" t="n">
        <v>0.1824</v>
      </c>
      <c r="E984" s="135" t="n">
        <v>0</v>
      </c>
      <c r="F984" s="135" t="n">
        <v>1</v>
      </c>
      <c r="G984" s="135" t="n">
        <v>0.1327</v>
      </c>
    </row>
    <row r="985" customFormat="false" ht="13.8" hidden="false" customHeight="false" outlineLevel="0" collapsed="false">
      <c r="A985" s="128" t="n">
        <v>983</v>
      </c>
      <c r="B985" s="135" t="n">
        <v>0</v>
      </c>
      <c r="C985" s="135" t="n">
        <v>0.783597</v>
      </c>
      <c r="D985" s="135" t="n">
        <v>0.1934</v>
      </c>
      <c r="E985" s="135" t="n">
        <v>0</v>
      </c>
      <c r="F985" s="135" t="n">
        <v>1</v>
      </c>
      <c r="G985" s="135" t="n">
        <v>0.1304</v>
      </c>
    </row>
    <row r="986" customFormat="false" ht="13.8" hidden="false" customHeight="false" outlineLevel="0" collapsed="false">
      <c r="A986" s="128" t="n">
        <v>984</v>
      </c>
      <c r="B986" s="135" t="n">
        <v>0</v>
      </c>
      <c r="C986" s="135" t="n">
        <v>0.783597</v>
      </c>
      <c r="D986" s="135" t="n">
        <v>0.22</v>
      </c>
      <c r="E986" s="135" t="n">
        <v>0</v>
      </c>
      <c r="F986" s="135" t="n">
        <v>1</v>
      </c>
      <c r="G986" s="135" t="n">
        <v>0.1359</v>
      </c>
    </row>
    <row r="987" customFormat="false" ht="13.8" hidden="false" customHeight="false" outlineLevel="0" collapsed="false">
      <c r="A987" s="128" t="n">
        <v>985</v>
      </c>
      <c r="B987" s="135" t="n">
        <v>0</v>
      </c>
      <c r="C987" s="135" t="n">
        <v>0.786572</v>
      </c>
      <c r="D987" s="135" t="n">
        <v>0.2614</v>
      </c>
      <c r="E987" s="135" t="n">
        <v>0</v>
      </c>
      <c r="F987" s="135" t="n">
        <v>1</v>
      </c>
      <c r="G987" s="135" t="n">
        <v>0.1435</v>
      </c>
    </row>
    <row r="988" customFormat="false" ht="13.8" hidden="false" customHeight="false" outlineLevel="0" collapsed="false">
      <c r="A988" s="128" t="n">
        <v>986</v>
      </c>
      <c r="B988" s="135" t="n">
        <v>0</v>
      </c>
      <c r="C988" s="135" t="n">
        <v>0.789537</v>
      </c>
      <c r="D988" s="135" t="n">
        <v>0.3257</v>
      </c>
      <c r="E988" s="135" t="n">
        <v>0</v>
      </c>
      <c r="F988" s="135" t="n">
        <v>1</v>
      </c>
      <c r="G988" s="135" t="n">
        <v>0.1577</v>
      </c>
    </row>
    <row r="989" customFormat="false" ht="13.8" hidden="false" customHeight="false" outlineLevel="0" collapsed="false">
      <c r="A989" s="128" t="n">
        <v>987</v>
      </c>
      <c r="B989" s="135" t="n">
        <v>0</v>
      </c>
      <c r="C989" s="135" t="n">
        <v>0.792492</v>
      </c>
      <c r="D989" s="135" t="n">
        <v>0.3866</v>
      </c>
      <c r="E989" s="135" t="n">
        <v>0</v>
      </c>
      <c r="F989" s="135" t="n">
        <v>1</v>
      </c>
      <c r="G989" s="135" t="n">
        <v>0.1742</v>
      </c>
    </row>
    <row r="990" customFormat="false" ht="13.8" hidden="false" customHeight="false" outlineLevel="0" collapsed="false">
      <c r="A990" s="128" t="n">
        <v>988</v>
      </c>
      <c r="B990" s="135" t="n">
        <v>0</v>
      </c>
      <c r="C990" s="135" t="n">
        <v>0.795436</v>
      </c>
      <c r="D990" s="135" t="n">
        <v>0.456</v>
      </c>
      <c r="E990" s="135" t="n">
        <v>0</v>
      </c>
      <c r="F990" s="135" t="n">
        <v>1</v>
      </c>
      <c r="G990" s="135" t="n">
        <v>0.1915</v>
      </c>
    </row>
    <row r="991" customFormat="false" ht="13.8" hidden="false" customHeight="false" outlineLevel="0" collapsed="false">
      <c r="A991" s="128" t="n">
        <v>989</v>
      </c>
      <c r="B991" s="135" t="n">
        <v>0</v>
      </c>
      <c r="C991" s="135" t="n">
        <v>0.794788</v>
      </c>
      <c r="D991" s="135" t="n">
        <v>0.4782</v>
      </c>
      <c r="E991" s="135" t="n">
        <v>0</v>
      </c>
      <c r="F991" s="135" t="n">
        <v>1</v>
      </c>
      <c r="G991" s="135" t="n">
        <v>0.2174</v>
      </c>
    </row>
    <row r="992" customFormat="false" ht="13.8" hidden="false" customHeight="false" outlineLevel="0" collapsed="false">
      <c r="A992" s="128" t="n">
        <v>990</v>
      </c>
      <c r="B992" s="135" t="n">
        <v>0</v>
      </c>
      <c r="C992" s="135" t="n">
        <v>0.793397</v>
      </c>
      <c r="D992" s="135" t="n">
        <v>0.4888</v>
      </c>
      <c r="E992" s="135" t="n">
        <v>0</v>
      </c>
      <c r="F992" s="135" t="n">
        <v>1</v>
      </c>
      <c r="G992" s="135" t="n">
        <v>0.2337</v>
      </c>
    </row>
    <row r="993" customFormat="false" ht="13.8" hidden="false" customHeight="false" outlineLevel="0" collapsed="false">
      <c r="A993" s="128" t="n">
        <v>991</v>
      </c>
      <c r="B993" s="135" t="n">
        <v>0.001</v>
      </c>
      <c r="C993" s="135" t="n">
        <v>0.783597</v>
      </c>
      <c r="D993" s="135" t="n">
        <v>0.4999</v>
      </c>
      <c r="E993" s="135" t="n">
        <v>0</v>
      </c>
      <c r="F993" s="135" t="n">
        <v>1</v>
      </c>
      <c r="G993" s="135" t="n">
        <v>0.2487</v>
      </c>
    </row>
    <row r="994" customFormat="false" ht="13.8" hidden="false" customHeight="false" outlineLevel="0" collapsed="false">
      <c r="A994" s="128" t="n">
        <v>992</v>
      </c>
      <c r="B994" s="135" t="n">
        <v>0.046</v>
      </c>
      <c r="C994" s="135" t="n">
        <v>0.780777</v>
      </c>
      <c r="D994" s="135" t="n">
        <v>0.4911</v>
      </c>
      <c r="E994" s="135" t="n">
        <v>0.009</v>
      </c>
      <c r="F994" s="135" t="n">
        <v>1</v>
      </c>
      <c r="G994" s="135" t="n">
        <v>0.2387</v>
      </c>
    </row>
    <row r="995" customFormat="false" ht="13.8" hidden="false" customHeight="false" outlineLevel="0" collapsed="false">
      <c r="A995" s="128" t="n">
        <v>993</v>
      </c>
      <c r="B995" s="135" t="n">
        <v>0.121</v>
      </c>
      <c r="C995" s="135" t="n">
        <v>0.781718</v>
      </c>
      <c r="D995" s="135" t="n">
        <v>0.4862</v>
      </c>
      <c r="E995" s="135" t="n">
        <v>0.028</v>
      </c>
      <c r="F995" s="135" t="n">
        <v>1</v>
      </c>
      <c r="G995" s="135" t="n">
        <v>0.2317</v>
      </c>
    </row>
    <row r="996" customFormat="false" ht="13.8" hidden="false" customHeight="false" outlineLevel="0" collapsed="false">
      <c r="A996" s="128" t="n">
        <v>994</v>
      </c>
      <c r="B996" s="135" t="n">
        <v>0.198</v>
      </c>
      <c r="C996" s="135" t="n">
        <v>0.778892</v>
      </c>
      <c r="D996" s="135" t="n">
        <v>0.5443</v>
      </c>
      <c r="E996" s="135" t="n">
        <v>0.049</v>
      </c>
      <c r="F996" s="135" t="n">
        <v>1</v>
      </c>
      <c r="G996" s="135" t="n">
        <v>0.2454</v>
      </c>
    </row>
    <row r="997" customFormat="false" ht="13.8" hidden="false" customHeight="false" outlineLevel="0" collapsed="false">
      <c r="A997" s="128" t="n">
        <v>995</v>
      </c>
      <c r="B997" s="135" t="n">
        <v>0.236</v>
      </c>
      <c r="C997" s="135" t="n">
        <v>0.779364</v>
      </c>
      <c r="D997" s="135" t="n">
        <v>0.5642</v>
      </c>
      <c r="E997" s="135" t="n">
        <v>0.069</v>
      </c>
      <c r="F997" s="135" t="n">
        <v>1</v>
      </c>
      <c r="G997" s="135" t="n">
        <v>0.2687</v>
      </c>
    </row>
    <row r="998" customFormat="false" ht="13.8" hidden="false" customHeight="false" outlineLevel="0" collapsed="false">
      <c r="A998" s="128" t="n">
        <v>996</v>
      </c>
      <c r="B998" s="135" t="n">
        <v>0.25</v>
      </c>
      <c r="C998" s="135" t="n">
        <v>0.777476</v>
      </c>
      <c r="D998" s="135" t="n">
        <v>0.557</v>
      </c>
      <c r="E998" s="135" t="n">
        <v>0.078</v>
      </c>
      <c r="F998" s="135" t="n">
        <v>1</v>
      </c>
      <c r="G998" s="135" t="n">
        <v>0.2761</v>
      </c>
    </row>
    <row r="999" customFormat="false" ht="13.8" hidden="false" customHeight="false" outlineLevel="0" collapsed="false">
      <c r="A999" s="128" t="n">
        <v>997</v>
      </c>
      <c r="B999" s="135" t="n">
        <v>0.227</v>
      </c>
      <c r="C999" s="135" t="n">
        <v>0.779835</v>
      </c>
      <c r="D999" s="135" t="n">
        <v>0.5205</v>
      </c>
      <c r="E999" s="135" t="n">
        <v>0.084</v>
      </c>
      <c r="F999" s="135" t="n">
        <v>1</v>
      </c>
      <c r="G999" s="135" t="n">
        <v>0.2644</v>
      </c>
    </row>
    <row r="1000" customFormat="false" ht="13.8" hidden="false" customHeight="false" outlineLevel="0" collapsed="false">
      <c r="A1000" s="128" t="n">
        <v>998</v>
      </c>
      <c r="B1000" s="135" t="n">
        <v>0.171</v>
      </c>
      <c r="C1000" s="135" t="n">
        <v>0.781248</v>
      </c>
      <c r="D1000" s="135" t="n">
        <v>0.4343</v>
      </c>
      <c r="E1000" s="135" t="n">
        <v>0.06</v>
      </c>
      <c r="F1000" s="135" t="n">
        <v>1</v>
      </c>
      <c r="G1000" s="135" t="n">
        <v>0.1988</v>
      </c>
    </row>
    <row r="1001" customFormat="false" ht="13.8" hidden="false" customHeight="false" outlineLevel="0" collapsed="false">
      <c r="A1001" s="128" t="n">
        <v>999</v>
      </c>
      <c r="B1001" s="135" t="n">
        <v>0.082</v>
      </c>
      <c r="C1001" s="135" t="n">
        <v>0.780777</v>
      </c>
      <c r="D1001" s="135" t="n">
        <v>0.3333</v>
      </c>
      <c r="E1001" s="135" t="n">
        <v>0.029</v>
      </c>
      <c r="F1001" s="135" t="n">
        <v>1</v>
      </c>
      <c r="G1001" s="135" t="n">
        <v>0.1474</v>
      </c>
    </row>
    <row r="1002" customFormat="false" ht="13.8" hidden="false" customHeight="false" outlineLevel="0" collapsed="false">
      <c r="A1002" s="128" t="n">
        <v>1000</v>
      </c>
      <c r="B1002" s="135" t="n">
        <v>0.01</v>
      </c>
      <c r="C1002" s="135" t="n">
        <v>0.783761</v>
      </c>
      <c r="D1002" s="135" t="n">
        <v>0.3004</v>
      </c>
      <c r="E1002" s="135" t="n">
        <v>0.002</v>
      </c>
      <c r="F1002" s="135" t="n">
        <v>1</v>
      </c>
      <c r="G1002" s="135" t="n">
        <v>0.1496</v>
      </c>
    </row>
    <row r="1003" customFormat="false" ht="13.8" hidden="false" customHeight="false" outlineLevel="0" collapsed="false">
      <c r="A1003" s="128" t="n">
        <v>1001</v>
      </c>
      <c r="B1003" s="135" t="n">
        <v>0</v>
      </c>
      <c r="C1003" s="135" t="n">
        <v>0.786736</v>
      </c>
      <c r="D1003" s="135" t="n">
        <v>0.2936</v>
      </c>
      <c r="E1003" s="135" t="n">
        <v>0</v>
      </c>
      <c r="F1003" s="135" t="n">
        <v>1</v>
      </c>
      <c r="G1003" s="135" t="n">
        <v>0.1435</v>
      </c>
    </row>
    <row r="1004" customFormat="false" ht="13.8" hidden="false" customHeight="false" outlineLevel="0" collapsed="false">
      <c r="A1004" s="128" t="n">
        <v>1002</v>
      </c>
      <c r="B1004" s="135" t="n">
        <v>0</v>
      </c>
      <c r="C1004" s="135" t="n">
        <v>0.788744</v>
      </c>
      <c r="D1004" s="135" t="n">
        <v>0.2931</v>
      </c>
      <c r="E1004" s="135" t="n">
        <v>0</v>
      </c>
      <c r="F1004" s="135" t="n">
        <v>1</v>
      </c>
      <c r="G1004" s="135" t="n">
        <v>0.1292</v>
      </c>
    </row>
    <row r="1005" customFormat="false" ht="13.8" hidden="false" customHeight="false" outlineLevel="0" collapsed="false">
      <c r="A1005" s="128" t="n">
        <v>1003</v>
      </c>
      <c r="B1005" s="135" t="n">
        <v>0</v>
      </c>
      <c r="C1005" s="135" t="n">
        <v>0.790143</v>
      </c>
      <c r="D1005" s="135" t="n">
        <v>0.2944</v>
      </c>
      <c r="E1005" s="135" t="n">
        <v>0</v>
      </c>
      <c r="F1005" s="135" t="n">
        <v>1</v>
      </c>
      <c r="G1005" s="135" t="n">
        <v>0.1275</v>
      </c>
    </row>
    <row r="1006" customFormat="false" ht="13.8" hidden="false" customHeight="false" outlineLevel="0" collapsed="false">
      <c r="A1006" s="128" t="n">
        <v>1004</v>
      </c>
      <c r="B1006" s="135" t="n">
        <v>0</v>
      </c>
      <c r="C1006" s="135" t="n">
        <v>0.787811</v>
      </c>
      <c r="D1006" s="135" t="n">
        <v>0.2954</v>
      </c>
      <c r="E1006" s="135" t="n">
        <v>0</v>
      </c>
      <c r="F1006" s="135" t="n">
        <v>1</v>
      </c>
      <c r="G1006" s="135" t="n">
        <v>0.1359</v>
      </c>
    </row>
    <row r="1007" customFormat="false" ht="13.8" hidden="false" customHeight="false" outlineLevel="0" collapsed="false">
      <c r="A1007" s="128" t="n">
        <v>1005</v>
      </c>
      <c r="B1007" s="135" t="n">
        <v>0</v>
      </c>
      <c r="C1007" s="135" t="n">
        <v>0.784066</v>
      </c>
      <c r="D1007" s="135" t="n">
        <v>0.2682</v>
      </c>
      <c r="E1007" s="135" t="n">
        <v>0</v>
      </c>
      <c r="F1007" s="135" t="n">
        <v>1</v>
      </c>
      <c r="G1007" s="135" t="n">
        <v>0.1293</v>
      </c>
    </row>
    <row r="1008" customFormat="false" ht="13.8" hidden="false" customHeight="false" outlineLevel="0" collapsed="false">
      <c r="A1008" s="128" t="n">
        <v>1006</v>
      </c>
      <c r="B1008" s="135" t="n">
        <v>0</v>
      </c>
      <c r="C1008" s="135" t="n">
        <v>0.775584</v>
      </c>
      <c r="D1008" s="135" t="n">
        <v>0.2504</v>
      </c>
      <c r="E1008" s="135" t="n">
        <v>0</v>
      </c>
      <c r="F1008" s="135" t="n">
        <v>1</v>
      </c>
      <c r="G1008" s="135" t="n">
        <v>0.1201</v>
      </c>
    </row>
    <row r="1009" customFormat="false" ht="13.8" hidden="false" customHeight="false" outlineLevel="0" collapsed="false">
      <c r="A1009" s="128" t="n">
        <v>1007</v>
      </c>
      <c r="B1009" s="135" t="n">
        <v>0</v>
      </c>
      <c r="C1009" s="135" t="n">
        <v>0.772739</v>
      </c>
      <c r="D1009" s="135" t="n">
        <v>0.2333</v>
      </c>
      <c r="E1009" s="135" t="n">
        <v>0</v>
      </c>
      <c r="F1009" s="135" t="n">
        <v>1</v>
      </c>
      <c r="G1009" s="135" t="n">
        <v>0.1194</v>
      </c>
    </row>
    <row r="1010" customFormat="false" ht="13.8" hidden="false" customHeight="false" outlineLevel="0" collapsed="false">
      <c r="A1010" s="128" t="n">
        <v>1008</v>
      </c>
      <c r="B1010" s="135" t="n">
        <v>0</v>
      </c>
      <c r="C1010" s="135" t="n">
        <v>0.774163</v>
      </c>
      <c r="D1010" s="135" t="n">
        <v>0.2011</v>
      </c>
      <c r="E1010" s="135" t="n">
        <v>0</v>
      </c>
      <c r="F1010" s="135" t="n">
        <v>1</v>
      </c>
      <c r="G1010" s="135" t="n">
        <v>0.1241</v>
      </c>
    </row>
    <row r="1011" customFormat="false" ht="13.8" hidden="false" customHeight="false" outlineLevel="0" collapsed="false">
      <c r="A1011" s="128" t="n">
        <v>1009</v>
      </c>
      <c r="B1011" s="135" t="n">
        <v>0</v>
      </c>
      <c r="C1011" s="135" t="n">
        <v>0.77653</v>
      </c>
      <c r="D1011" s="135" t="n">
        <v>0.1779</v>
      </c>
      <c r="E1011" s="135" t="n">
        <v>0</v>
      </c>
      <c r="F1011" s="135" t="n">
        <v>1</v>
      </c>
      <c r="G1011" s="135" t="n">
        <v>0.144</v>
      </c>
    </row>
    <row r="1012" customFormat="false" ht="13.8" hidden="false" customHeight="false" outlineLevel="0" collapsed="false">
      <c r="A1012" s="128" t="n">
        <v>1010</v>
      </c>
      <c r="B1012" s="135" t="n">
        <v>0</v>
      </c>
      <c r="C1012" s="135" t="n">
        <v>0.779529</v>
      </c>
      <c r="D1012" s="135" t="n">
        <v>0.144</v>
      </c>
      <c r="E1012" s="135" t="n">
        <v>0</v>
      </c>
      <c r="F1012" s="135" t="n">
        <v>1</v>
      </c>
      <c r="G1012" s="135" t="n">
        <v>0.1463</v>
      </c>
    </row>
    <row r="1013" customFormat="false" ht="13.8" hidden="false" customHeight="false" outlineLevel="0" collapsed="false">
      <c r="A1013" s="128" t="n">
        <v>1011</v>
      </c>
      <c r="B1013" s="135" t="n">
        <v>0</v>
      </c>
      <c r="C1013" s="135" t="n">
        <v>0.782517</v>
      </c>
      <c r="D1013" s="135" t="n">
        <v>0.134</v>
      </c>
      <c r="E1013" s="135" t="n">
        <v>0</v>
      </c>
      <c r="F1013" s="135" t="n">
        <v>1</v>
      </c>
      <c r="G1013" s="135" t="n">
        <v>0.1665</v>
      </c>
    </row>
    <row r="1014" customFormat="false" ht="13.8" hidden="false" customHeight="false" outlineLevel="0" collapsed="false">
      <c r="A1014" s="128" t="n">
        <v>1012</v>
      </c>
      <c r="B1014" s="135" t="n">
        <v>0</v>
      </c>
      <c r="C1014" s="135" t="n">
        <v>0.784535</v>
      </c>
      <c r="D1014" s="135" t="n">
        <v>0.1227</v>
      </c>
      <c r="E1014" s="135" t="n">
        <v>0</v>
      </c>
      <c r="F1014" s="135" t="n">
        <v>1</v>
      </c>
      <c r="G1014" s="135" t="n">
        <v>0.1575</v>
      </c>
    </row>
    <row r="1015" customFormat="false" ht="13.8" hidden="false" customHeight="false" outlineLevel="0" collapsed="false">
      <c r="A1015" s="128" t="n">
        <v>1013</v>
      </c>
      <c r="B1015" s="135" t="n">
        <v>0</v>
      </c>
      <c r="C1015" s="135" t="n">
        <v>0.780306</v>
      </c>
      <c r="D1015" s="135" t="n">
        <v>0.1226</v>
      </c>
      <c r="E1015" s="135" t="n">
        <v>0</v>
      </c>
      <c r="F1015" s="135" t="n">
        <v>1</v>
      </c>
      <c r="G1015" s="135" t="n">
        <v>0.1491</v>
      </c>
    </row>
    <row r="1016" customFormat="false" ht="13.8" hidden="false" customHeight="false" outlineLevel="0" collapsed="false">
      <c r="A1016" s="128" t="n">
        <v>1014</v>
      </c>
      <c r="B1016" s="135" t="n">
        <v>0</v>
      </c>
      <c r="C1016" s="135" t="n">
        <v>0.777476</v>
      </c>
      <c r="D1016" s="135" t="n">
        <v>0.1243</v>
      </c>
      <c r="E1016" s="135" t="n">
        <v>0</v>
      </c>
      <c r="F1016" s="135" t="n">
        <v>1</v>
      </c>
      <c r="G1016" s="135" t="n">
        <v>0.1456</v>
      </c>
    </row>
    <row r="1017" customFormat="false" ht="13.8" hidden="false" customHeight="false" outlineLevel="0" collapsed="false">
      <c r="A1017" s="128" t="n">
        <v>1015</v>
      </c>
      <c r="B1017" s="135" t="n">
        <v>0.002</v>
      </c>
      <c r="C1017" s="135" t="n">
        <v>0.773214</v>
      </c>
      <c r="D1017" s="135" t="n">
        <v>0.1199</v>
      </c>
      <c r="E1017" s="135" t="n">
        <v>0</v>
      </c>
      <c r="F1017" s="135" t="n">
        <v>1</v>
      </c>
      <c r="G1017" s="135" t="n">
        <v>0.1338</v>
      </c>
    </row>
    <row r="1018" customFormat="false" ht="13.8" hidden="false" customHeight="false" outlineLevel="0" collapsed="false">
      <c r="A1018" s="128" t="n">
        <v>1016</v>
      </c>
      <c r="B1018" s="135" t="n">
        <v>0.046</v>
      </c>
      <c r="C1018" s="135" t="n">
        <v>0.771789</v>
      </c>
      <c r="D1018" s="135" t="n">
        <v>0.1139</v>
      </c>
      <c r="E1018" s="135" t="n">
        <v>0.024</v>
      </c>
      <c r="F1018" s="135" t="n">
        <v>1</v>
      </c>
      <c r="G1018" s="135" t="n">
        <v>0.1143</v>
      </c>
    </row>
    <row r="1019" customFormat="false" ht="13.8" hidden="false" customHeight="false" outlineLevel="0" collapsed="false">
      <c r="A1019" s="128" t="n">
        <v>1017</v>
      </c>
      <c r="B1019" s="135" t="n">
        <v>0.131</v>
      </c>
      <c r="C1019" s="135" t="n">
        <v>0.773689</v>
      </c>
      <c r="D1019" s="135" t="n">
        <v>0.0993</v>
      </c>
      <c r="E1019" s="135" t="n">
        <v>0.079</v>
      </c>
      <c r="F1019" s="135" t="n">
        <v>1</v>
      </c>
      <c r="G1019" s="135" t="n">
        <v>0.0883</v>
      </c>
    </row>
    <row r="1020" customFormat="false" ht="13.8" hidden="false" customHeight="false" outlineLevel="0" collapsed="false">
      <c r="A1020" s="128" t="n">
        <v>1018</v>
      </c>
      <c r="B1020" s="135" t="n">
        <v>0.267</v>
      </c>
      <c r="C1020" s="135" t="n">
        <v>0.771314</v>
      </c>
      <c r="D1020" s="135" t="n">
        <v>0.0807</v>
      </c>
      <c r="E1020" s="135" t="n">
        <v>0.137</v>
      </c>
      <c r="F1020" s="135" t="n">
        <v>1</v>
      </c>
      <c r="G1020" s="135" t="n">
        <v>0.0719</v>
      </c>
    </row>
    <row r="1021" customFormat="false" ht="13.8" hidden="false" customHeight="false" outlineLevel="0" collapsed="false">
      <c r="A1021" s="128" t="n">
        <v>1019</v>
      </c>
      <c r="B1021" s="135" t="n">
        <v>0.357</v>
      </c>
      <c r="C1021" s="135" t="n">
        <v>0.773214</v>
      </c>
      <c r="D1021" s="135" t="n">
        <v>0.0734</v>
      </c>
      <c r="E1021" s="135" t="n">
        <v>0.18</v>
      </c>
      <c r="F1021" s="135" t="n">
        <v>1</v>
      </c>
      <c r="G1021" s="135" t="n">
        <v>0.062</v>
      </c>
    </row>
    <row r="1022" customFormat="false" ht="13.8" hidden="false" customHeight="false" outlineLevel="0" collapsed="false">
      <c r="A1022" s="128" t="n">
        <v>1020</v>
      </c>
      <c r="B1022" s="135" t="n">
        <v>0.373</v>
      </c>
      <c r="C1022" s="135" t="n">
        <v>0.772739</v>
      </c>
      <c r="D1022" s="135" t="n">
        <v>0.0537</v>
      </c>
      <c r="E1022" s="135" t="n">
        <v>0.209</v>
      </c>
      <c r="F1022" s="135" t="n">
        <v>1</v>
      </c>
      <c r="G1022" s="135" t="n">
        <v>0.0512</v>
      </c>
    </row>
    <row r="1023" customFormat="false" ht="13.8" hidden="false" customHeight="false" outlineLevel="0" collapsed="false">
      <c r="A1023" s="128" t="n">
        <v>1021</v>
      </c>
      <c r="B1023" s="135" t="n">
        <v>0.323</v>
      </c>
      <c r="C1023" s="135" t="n">
        <v>0.775111</v>
      </c>
      <c r="D1023" s="135" t="n">
        <v>0.0318</v>
      </c>
      <c r="E1023" s="135" t="n">
        <v>0.199</v>
      </c>
      <c r="F1023" s="135" t="n">
        <v>1</v>
      </c>
      <c r="G1023" s="135" t="n">
        <v>0.0362</v>
      </c>
    </row>
    <row r="1024" customFormat="false" ht="13.8" hidden="false" customHeight="false" outlineLevel="0" collapsed="false">
      <c r="A1024" s="128" t="n">
        <v>1022</v>
      </c>
      <c r="B1024" s="135" t="n">
        <v>0.224</v>
      </c>
      <c r="C1024" s="135" t="n">
        <v>0.778113</v>
      </c>
      <c r="D1024" s="135" t="n">
        <v>0.0163</v>
      </c>
      <c r="E1024" s="135" t="n">
        <v>0.153</v>
      </c>
      <c r="F1024" s="135" t="n">
        <v>1</v>
      </c>
      <c r="G1024" s="135" t="n">
        <v>0.0214</v>
      </c>
    </row>
    <row r="1025" customFormat="false" ht="13.8" hidden="false" customHeight="false" outlineLevel="0" collapsed="false">
      <c r="A1025" s="128" t="n">
        <v>1023</v>
      </c>
      <c r="B1025" s="135" t="n">
        <v>0.106</v>
      </c>
      <c r="C1025" s="135" t="n">
        <v>0.779835</v>
      </c>
      <c r="D1025" s="135" t="n">
        <v>0.0072</v>
      </c>
      <c r="E1025" s="135" t="n">
        <v>0.072</v>
      </c>
      <c r="F1025" s="135" t="n">
        <v>1</v>
      </c>
      <c r="G1025" s="135" t="n">
        <v>0.0095</v>
      </c>
    </row>
    <row r="1026" customFormat="false" ht="13.8" hidden="false" customHeight="false" outlineLevel="0" collapsed="false">
      <c r="A1026" s="128" t="n">
        <v>1024</v>
      </c>
      <c r="B1026" s="135" t="n">
        <v>0.015</v>
      </c>
      <c r="C1026" s="135" t="n">
        <v>0.77842</v>
      </c>
      <c r="D1026" s="135" t="n">
        <v>0.0058</v>
      </c>
      <c r="E1026" s="135" t="n">
        <v>0.01</v>
      </c>
      <c r="F1026" s="135" t="n">
        <v>1</v>
      </c>
      <c r="G1026" s="135" t="n">
        <v>0.0047</v>
      </c>
    </row>
    <row r="1027" customFormat="false" ht="13.8" hidden="false" customHeight="false" outlineLevel="0" collapsed="false">
      <c r="A1027" s="128" t="n">
        <v>1025</v>
      </c>
      <c r="B1027" s="135" t="n">
        <v>0</v>
      </c>
      <c r="C1027" s="135" t="n">
        <v>0.77842</v>
      </c>
      <c r="D1027" s="135" t="n">
        <v>0.0161</v>
      </c>
      <c r="E1027" s="135" t="n">
        <v>0</v>
      </c>
      <c r="F1027" s="135" t="n">
        <v>1</v>
      </c>
      <c r="G1027" s="135" t="n">
        <v>0.0018</v>
      </c>
    </row>
    <row r="1028" customFormat="false" ht="13.8" hidden="false" customHeight="false" outlineLevel="0" collapsed="false">
      <c r="A1028" s="128" t="n">
        <v>1026</v>
      </c>
      <c r="B1028" s="135" t="n">
        <v>0</v>
      </c>
      <c r="C1028" s="135" t="n">
        <v>0.774163</v>
      </c>
      <c r="D1028" s="135" t="n">
        <v>0.0378</v>
      </c>
      <c r="E1028" s="135" t="n">
        <v>0</v>
      </c>
      <c r="F1028" s="135" t="n">
        <v>1</v>
      </c>
      <c r="G1028" s="135" t="n">
        <v>0.0005</v>
      </c>
    </row>
    <row r="1029" customFormat="false" ht="13.8" hidden="false" customHeight="false" outlineLevel="0" collapsed="false">
      <c r="A1029" s="128" t="n">
        <v>1027</v>
      </c>
      <c r="B1029" s="135" t="n">
        <v>0</v>
      </c>
      <c r="C1029" s="135" t="n">
        <v>0.776057</v>
      </c>
      <c r="D1029" s="135" t="n">
        <v>0.0589</v>
      </c>
      <c r="E1029" s="135" t="n">
        <v>0</v>
      </c>
      <c r="F1029" s="135" t="n">
        <v>1</v>
      </c>
      <c r="G1029" s="135" t="n">
        <v>0.001</v>
      </c>
    </row>
    <row r="1030" customFormat="false" ht="13.8" hidden="false" customHeight="false" outlineLevel="0" collapsed="false">
      <c r="A1030" s="128" t="n">
        <v>1028</v>
      </c>
      <c r="B1030" s="135" t="n">
        <v>0</v>
      </c>
      <c r="C1030" s="135" t="n">
        <v>0.775111</v>
      </c>
      <c r="D1030" s="135" t="n">
        <v>0.072</v>
      </c>
      <c r="E1030" s="135" t="n">
        <v>0</v>
      </c>
      <c r="F1030" s="135" t="n">
        <v>1</v>
      </c>
      <c r="G1030" s="135" t="n">
        <v>0.0031</v>
      </c>
    </row>
    <row r="1031" customFormat="false" ht="13.8" hidden="false" customHeight="false" outlineLevel="0" collapsed="false">
      <c r="A1031" s="128" t="n">
        <v>1029</v>
      </c>
      <c r="B1031" s="135" t="n">
        <v>0</v>
      </c>
      <c r="C1031" s="135" t="n">
        <v>0.773214</v>
      </c>
      <c r="D1031" s="135" t="n">
        <v>0.075</v>
      </c>
      <c r="E1031" s="135" t="n">
        <v>0</v>
      </c>
      <c r="F1031" s="135" t="n">
        <v>1</v>
      </c>
      <c r="G1031" s="135" t="n">
        <v>0.0057</v>
      </c>
    </row>
    <row r="1032" customFormat="false" ht="13.8" hidden="false" customHeight="false" outlineLevel="0" collapsed="false">
      <c r="A1032" s="128" t="n">
        <v>1030</v>
      </c>
      <c r="B1032" s="135" t="n">
        <v>0</v>
      </c>
      <c r="C1032" s="135" t="n">
        <v>0.768457</v>
      </c>
      <c r="D1032" s="135" t="n">
        <v>0.0626</v>
      </c>
      <c r="E1032" s="135" t="n">
        <v>0</v>
      </c>
      <c r="F1032" s="135" t="n">
        <v>1</v>
      </c>
      <c r="G1032" s="135" t="n">
        <v>0.0084</v>
      </c>
    </row>
    <row r="1033" customFormat="false" ht="13.8" hidden="false" customHeight="false" outlineLevel="0" collapsed="false">
      <c r="A1033" s="128" t="n">
        <v>1031</v>
      </c>
      <c r="B1033" s="135" t="n">
        <v>0</v>
      </c>
      <c r="C1033" s="135" t="n">
        <v>0.762238</v>
      </c>
      <c r="D1033" s="135" t="n">
        <v>0.0414</v>
      </c>
      <c r="E1033" s="135" t="n">
        <v>0</v>
      </c>
      <c r="F1033" s="135" t="n">
        <v>1</v>
      </c>
      <c r="G1033" s="135" t="n">
        <v>0.0097</v>
      </c>
    </row>
    <row r="1034" customFormat="false" ht="13.8" hidden="false" customHeight="false" outlineLevel="0" collapsed="false">
      <c r="A1034" s="128" t="n">
        <v>1032</v>
      </c>
      <c r="B1034" s="135" t="n">
        <v>0</v>
      </c>
      <c r="C1034" s="135" t="n">
        <v>0.75791</v>
      </c>
      <c r="D1034" s="135" t="n">
        <v>0.0246</v>
      </c>
      <c r="E1034" s="135" t="n">
        <v>0</v>
      </c>
      <c r="F1034" s="135" t="n">
        <v>1</v>
      </c>
      <c r="G1034" s="135" t="n">
        <v>0.0084</v>
      </c>
    </row>
    <row r="1035" customFormat="false" ht="13.8" hidden="false" customHeight="false" outlineLevel="0" collapsed="false">
      <c r="A1035" s="128" t="n">
        <v>1033</v>
      </c>
      <c r="B1035" s="135" t="n">
        <v>0</v>
      </c>
      <c r="C1035" s="135" t="n">
        <v>0.760797</v>
      </c>
      <c r="D1035" s="135" t="n">
        <v>0.0158</v>
      </c>
      <c r="E1035" s="135" t="n">
        <v>0</v>
      </c>
      <c r="F1035" s="135" t="n">
        <v>1</v>
      </c>
      <c r="G1035" s="135" t="n">
        <v>0.0064</v>
      </c>
    </row>
    <row r="1036" customFormat="false" ht="13.8" hidden="false" customHeight="false" outlineLevel="0" collapsed="false">
      <c r="A1036" s="128" t="n">
        <v>1034</v>
      </c>
      <c r="B1036" s="135" t="n">
        <v>0</v>
      </c>
      <c r="C1036" s="135" t="n">
        <v>0.763844</v>
      </c>
      <c r="D1036" s="135" t="n">
        <v>0.0131</v>
      </c>
      <c r="E1036" s="135" t="n">
        <v>0</v>
      </c>
      <c r="F1036" s="135" t="n">
        <v>1</v>
      </c>
      <c r="G1036" s="135" t="n">
        <v>0.006</v>
      </c>
    </row>
    <row r="1037" customFormat="false" ht="13.8" hidden="false" customHeight="false" outlineLevel="0" collapsed="false">
      <c r="A1037" s="128" t="n">
        <v>1035</v>
      </c>
      <c r="B1037" s="135" t="n">
        <v>0</v>
      </c>
      <c r="C1037" s="135" t="n">
        <v>0.766882</v>
      </c>
      <c r="D1037" s="135" t="n">
        <v>0.0145</v>
      </c>
      <c r="E1037" s="135" t="n">
        <v>0</v>
      </c>
      <c r="F1037" s="135" t="n">
        <v>1</v>
      </c>
      <c r="G1037" s="135" t="n">
        <v>0.0073</v>
      </c>
    </row>
    <row r="1038" customFormat="false" ht="13.8" hidden="false" customHeight="false" outlineLevel="0" collapsed="false">
      <c r="A1038" s="128" t="n">
        <v>1036</v>
      </c>
      <c r="B1038" s="135" t="n">
        <v>0</v>
      </c>
      <c r="C1038" s="135" t="n">
        <v>0.76991</v>
      </c>
      <c r="D1038" s="135" t="n">
        <v>0.0185</v>
      </c>
      <c r="E1038" s="135" t="n">
        <v>0</v>
      </c>
      <c r="F1038" s="135" t="n">
        <v>1</v>
      </c>
      <c r="G1038" s="135" t="n">
        <v>0.0097</v>
      </c>
    </row>
    <row r="1039" customFormat="false" ht="13.8" hidden="false" customHeight="false" outlineLevel="0" collapsed="false">
      <c r="A1039" s="128" t="n">
        <v>1037</v>
      </c>
      <c r="B1039" s="135" t="n">
        <v>0</v>
      </c>
      <c r="C1039" s="135" t="n">
        <v>0.772929</v>
      </c>
      <c r="D1039" s="135" t="n">
        <v>0.0245</v>
      </c>
      <c r="E1039" s="135" t="n">
        <v>0</v>
      </c>
      <c r="F1039" s="135" t="n">
        <v>1</v>
      </c>
      <c r="G1039" s="135" t="n">
        <v>0.012</v>
      </c>
    </row>
    <row r="1040" customFormat="false" ht="13.8" hidden="false" customHeight="false" outlineLevel="0" collapsed="false">
      <c r="A1040" s="128" t="n">
        <v>1038</v>
      </c>
      <c r="B1040" s="135" t="n">
        <v>0</v>
      </c>
      <c r="C1040" s="135" t="n">
        <v>0.764155</v>
      </c>
      <c r="D1040" s="135" t="n">
        <v>0.0308</v>
      </c>
      <c r="E1040" s="135" t="n">
        <v>0</v>
      </c>
      <c r="F1040" s="135" t="n">
        <v>1</v>
      </c>
      <c r="G1040" s="135" t="n">
        <v>0.0148</v>
      </c>
    </row>
    <row r="1041" customFormat="false" ht="13.8" hidden="false" customHeight="false" outlineLevel="0" collapsed="false">
      <c r="A1041" s="128" t="n">
        <v>1039</v>
      </c>
      <c r="B1041" s="135" t="n">
        <v>0.005</v>
      </c>
      <c r="C1041" s="135" t="n">
        <v>0.757428</v>
      </c>
      <c r="D1041" s="135" t="n">
        <v>0.0335</v>
      </c>
      <c r="E1041" s="135" t="n">
        <v>0.001</v>
      </c>
      <c r="F1041" s="135" t="n">
        <v>1</v>
      </c>
      <c r="G1041" s="135" t="n">
        <v>0.0163</v>
      </c>
    </row>
    <row r="1042" customFormat="false" ht="13.8" hidden="false" customHeight="false" outlineLevel="0" collapsed="false">
      <c r="A1042" s="128" t="n">
        <v>1040</v>
      </c>
      <c r="B1042" s="135" t="n">
        <v>0.082</v>
      </c>
      <c r="C1042" s="135" t="n">
        <v>0.749688</v>
      </c>
      <c r="D1042" s="135" t="n">
        <v>0.0209</v>
      </c>
      <c r="E1042" s="135" t="n">
        <v>0.058</v>
      </c>
      <c r="F1042" s="135" t="n">
        <v>1</v>
      </c>
      <c r="G1042" s="135" t="n">
        <v>0.0127</v>
      </c>
    </row>
    <row r="1043" customFormat="false" ht="13.8" hidden="false" customHeight="false" outlineLevel="0" collapsed="false">
      <c r="A1043" s="128" t="n">
        <v>1041</v>
      </c>
      <c r="B1043" s="135" t="n">
        <v>0.24</v>
      </c>
      <c r="C1043" s="135" t="n">
        <v>0.748231</v>
      </c>
      <c r="D1043" s="135" t="n">
        <v>0.0146</v>
      </c>
      <c r="E1043" s="135" t="n">
        <v>0.163</v>
      </c>
      <c r="F1043" s="135" t="n">
        <v>1</v>
      </c>
      <c r="G1043" s="135" t="n">
        <v>0.0115</v>
      </c>
    </row>
    <row r="1044" customFormat="false" ht="13.8" hidden="false" customHeight="false" outlineLevel="0" collapsed="false">
      <c r="A1044" s="128" t="n">
        <v>1042</v>
      </c>
      <c r="B1044" s="135" t="n">
        <v>0.42</v>
      </c>
      <c r="C1044" s="135" t="n">
        <v>0.751313</v>
      </c>
      <c r="D1044" s="135" t="n">
        <v>0.0303</v>
      </c>
      <c r="E1044" s="135" t="n">
        <v>0.31</v>
      </c>
      <c r="F1044" s="135" t="n">
        <v>1</v>
      </c>
      <c r="G1044" s="135" t="n">
        <v>0.0124</v>
      </c>
    </row>
    <row r="1045" customFormat="false" ht="13.8" hidden="false" customHeight="false" outlineLevel="0" collapsed="false">
      <c r="A1045" s="128" t="n">
        <v>1043</v>
      </c>
      <c r="B1045" s="135" t="n">
        <v>0.493</v>
      </c>
      <c r="C1045" s="135" t="n">
        <v>0.754049</v>
      </c>
      <c r="D1045" s="135" t="n">
        <v>0.0484</v>
      </c>
      <c r="E1045" s="135" t="n">
        <v>0.392</v>
      </c>
      <c r="F1045" s="135" t="n">
        <v>1</v>
      </c>
      <c r="G1045" s="135" t="n">
        <v>0.0174</v>
      </c>
    </row>
    <row r="1046" customFormat="false" ht="13.8" hidden="false" customHeight="false" outlineLevel="0" collapsed="false">
      <c r="A1046" s="128" t="n">
        <v>1044</v>
      </c>
      <c r="B1046" s="135" t="n">
        <v>0.487</v>
      </c>
      <c r="C1046" s="135" t="n">
        <v>0.751628</v>
      </c>
      <c r="D1046" s="135" t="n">
        <v>0.0551</v>
      </c>
      <c r="E1046" s="135" t="n">
        <v>0.4</v>
      </c>
      <c r="F1046" s="135" t="n">
        <v>1</v>
      </c>
      <c r="G1046" s="135" t="n">
        <v>0.0265</v>
      </c>
    </row>
    <row r="1047" customFormat="false" ht="13.8" hidden="false" customHeight="false" outlineLevel="0" collapsed="false">
      <c r="A1047" s="128" t="n">
        <v>1045</v>
      </c>
      <c r="B1047" s="135" t="n">
        <v>0.433</v>
      </c>
      <c r="C1047" s="135" t="n">
        <v>0.750174</v>
      </c>
      <c r="D1047" s="135" t="n">
        <v>0.0575</v>
      </c>
      <c r="E1047" s="135" t="n">
        <v>0.341</v>
      </c>
      <c r="F1047" s="135" t="n">
        <v>1</v>
      </c>
      <c r="G1047" s="135" t="n">
        <v>0.0281</v>
      </c>
    </row>
    <row r="1048" customFormat="false" ht="13.8" hidden="false" customHeight="false" outlineLevel="0" collapsed="false">
      <c r="A1048" s="128" t="n">
        <v>1046</v>
      </c>
      <c r="B1048" s="135" t="n">
        <v>0.324</v>
      </c>
      <c r="C1048" s="135" t="n">
        <v>0.749688</v>
      </c>
      <c r="D1048" s="135" t="n">
        <v>0.0678</v>
      </c>
      <c r="E1048" s="135" t="n">
        <v>0.279</v>
      </c>
      <c r="F1048" s="135" t="n">
        <v>1</v>
      </c>
      <c r="G1048" s="135" t="n">
        <v>0.0368</v>
      </c>
    </row>
    <row r="1049" customFormat="false" ht="13.8" hidden="false" customHeight="false" outlineLevel="0" collapsed="false">
      <c r="A1049" s="128" t="n">
        <v>1047</v>
      </c>
      <c r="B1049" s="135" t="n">
        <v>0.153</v>
      </c>
      <c r="C1049" s="135" t="n">
        <v>0.748717</v>
      </c>
      <c r="D1049" s="135" t="n">
        <v>0.077</v>
      </c>
      <c r="E1049" s="135" t="n">
        <v>0.158</v>
      </c>
      <c r="F1049" s="135" t="n">
        <v>1</v>
      </c>
      <c r="G1049" s="135" t="n">
        <v>0.0586</v>
      </c>
    </row>
    <row r="1050" customFormat="false" ht="13.8" hidden="false" customHeight="false" outlineLevel="0" collapsed="false">
      <c r="A1050" s="128" t="n">
        <v>1048</v>
      </c>
      <c r="B1050" s="135" t="n">
        <v>0.023</v>
      </c>
      <c r="C1050" s="135" t="n">
        <v>0.741895</v>
      </c>
      <c r="D1050" s="135" t="n">
        <v>0.1492</v>
      </c>
      <c r="E1050" s="135" t="n">
        <v>0.029</v>
      </c>
      <c r="F1050" s="135" t="n">
        <v>1</v>
      </c>
      <c r="G1050" s="135" t="n">
        <v>0.1387</v>
      </c>
    </row>
    <row r="1051" customFormat="false" ht="13.8" hidden="false" customHeight="false" outlineLevel="0" collapsed="false">
      <c r="A1051" s="128" t="n">
        <v>1049</v>
      </c>
      <c r="B1051" s="135" t="n">
        <v>0</v>
      </c>
      <c r="C1051" s="135" t="n">
        <v>0.740917</v>
      </c>
      <c r="D1051" s="135" t="n">
        <v>0.2603</v>
      </c>
      <c r="E1051" s="135" t="n">
        <v>0</v>
      </c>
      <c r="F1051" s="135" t="n">
        <v>1</v>
      </c>
      <c r="G1051" s="135" t="n">
        <v>0.2547</v>
      </c>
    </row>
    <row r="1052" customFormat="false" ht="13.8" hidden="false" customHeight="false" outlineLevel="0" collapsed="false">
      <c r="A1052" s="128" t="n">
        <v>1050</v>
      </c>
      <c r="B1052" s="135" t="n">
        <v>0</v>
      </c>
      <c r="C1052" s="135" t="n">
        <v>0.73847</v>
      </c>
      <c r="D1052" s="135" t="n">
        <v>0.3151</v>
      </c>
      <c r="E1052" s="135" t="n">
        <v>0</v>
      </c>
      <c r="F1052" s="135" t="n">
        <v>1</v>
      </c>
      <c r="G1052" s="135" t="n">
        <v>0.3163</v>
      </c>
    </row>
    <row r="1053" customFormat="false" ht="13.8" hidden="false" customHeight="false" outlineLevel="0" collapsed="false">
      <c r="A1053" s="128" t="n">
        <v>1051</v>
      </c>
      <c r="B1053" s="135" t="n">
        <v>0</v>
      </c>
      <c r="C1053" s="135" t="n">
        <v>0.739939</v>
      </c>
      <c r="D1053" s="135" t="n">
        <v>0.318</v>
      </c>
      <c r="E1053" s="135" t="n">
        <v>0</v>
      </c>
      <c r="F1053" s="135" t="n">
        <v>1</v>
      </c>
      <c r="G1053" s="135" t="n">
        <v>0.3322</v>
      </c>
    </row>
    <row r="1054" customFormat="false" ht="13.8" hidden="false" customHeight="false" outlineLevel="0" collapsed="false">
      <c r="A1054" s="128" t="n">
        <v>1052</v>
      </c>
      <c r="B1054" s="135" t="n">
        <v>0</v>
      </c>
      <c r="C1054" s="135" t="n">
        <v>0.742872</v>
      </c>
      <c r="D1054" s="135" t="n">
        <v>0.288</v>
      </c>
      <c r="E1054" s="135" t="n">
        <v>0</v>
      </c>
      <c r="F1054" s="135" t="n">
        <v>1</v>
      </c>
      <c r="G1054" s="135" t="n">
        <v>0.3224</v>
      </c>
    </row>
    <row r="1055" customFormat="false" ht="13.8" hidden="false" customHeight="false" outlineLevel="0" collapsed="false">
      <c r="A1055" s="128" t="n">
        <v>1053</v>
      </c>
      <c r="B1055" s="135" t="n">
        <v>0</v>
      </c>
      <c r="C1055" s="135" t="n">
        <v>0.741895</v>
      </c>
      <c r="D1055" s="135" t="n">
        <v>0.2589</v>
      </c>
      <c r="E1055" s="135" t="n">
        <v>0</v>
      </c>
      <c r="F1055" s="135" t="n">
        <v>1</v>
      </c>
      <c r="G1055" s="135" t="n">
        <v>0.3028</v>
      </c>
    </row>
    <row r="1056" customFormat="false" ht="13.8" hidden="false" customHeight="false" outlineLevel="0" collapsed="false">
      <c r="A1056" s="128" t="n">
        <v>1054</v>
      </c>
      <c r="B1056" s="135" t="n">
        <v>0</v>
      </c>
      <c r="C1056" s="135" t="n">
        <v>0.741895</v>
      </c>
      <c r="D1056" s="135" t="n">
        <v>0.2071</v>
      </c>
      <c r="E1056" s="135" t="n">
        <v>0</v>
      </c>
      <c r="F1056" s="135" t="n">
        <v>1</v>
      </c>
      <c r="G1056" s="135" t="n">
        <v>0.282</v>
      </c>
    </row>
    <row r="1057" customFormat="false" ht="13.8" hidden="false" customHeight="false" outlineLevel="0" collapsed="false">
      <c r="A1057" s="128" t="n">
        <v>1055</v>
      </c>
      <c r="B1057" s="135" t="n">
        <v>0</v>
      </c>
      <c r="C1057" s="135" t="n">
        <v>0.740428</v>
      </c>
      <c r="D1057" s="135" t="n">
        <v>0.1774</v>
      </c>
      <c r="E1057" s="135" t="n">
        <v>0</v>
      </c>
      <c r="F1057" s="135" t="n">
        <v>1</v>
      </c>
      <c r="G1057" s="135" t="n">
        <v>0.2437</v>
      </c>
    </row>
    <row r="1058" customFormat="false" ht="13.8" hidden="false" customHeight="false" outlineLevel="0" collapsed="false">
      <c r="A1058" s="128" t="n">
        <v>1056</v>
      </c>
      <c r="B1058" s="135" t="n">
        <v>0</v>
      </c>
      <c r="C1058" s="135" t="n">
        <v>0.739939</v>
      </c>
      <c r="D1058" s="135" t="n">
        <v>0.1586</v>
      </c>
      <c r="E1058" s="135" t="n">
        <v>0</v>
      </c>
      <c r="F1058" s="135" t="n">
        <v>1</v>
      </c>
      <c r="G1058" s="135" t="n">
        <v>0.2184</v>
      </c>
    </row>
    <row r="1059" customFormat="false" ht="13.8" hidden="false" customHeight="false" outlineLevel="0" collapsed="false">
      <c r="A1059" s="128" t="n">
        <v>1057</v>
      </c>
      <c r="B1059" s="135" t="n">
        <v>0</v>
      </c>
      <c r="C1059" s="135" t="n">
        <v>0.737979</v>
      </c>
      <c r="D1059" s="135" t="n">
        <v>0.1581</v>
      </c>
      <c r="E1059" s="135" t="n">
        <v>0</v>
      </c>
      <c r="F1059" s="135" t="n">
        <v>1</v>
      </c>
      <c r="G1059" s="135" t="n">
        <v>0.2179</v>
      </c>
    </row>
    <row r="1060" customFormat="false" ht="13.8" hidden="false" customHeight="false" outlineLevel="0" collapsed="false">
      <c r="A1060" s="128" t="n">
        <v>1058</v>
      </c>
      <c r="B1060" s="135" t="n">
        <v>0</v>
      </c>
      <c r="C1060" s="135" t="n">
        <v>0.735035</v>
      </c>
      <c r="D1060" s="135" t="n">
        <v>0.1666</v>
      </c>
      <c r="E1060" s="135" t="n">
        <v>0</v>
      </c>
      <c r="F1060" s="135" t="n">
        <v>1</v>
      </c>
      <c r="G1060" s="135" t="n">
        <v>0.2168</v>
      </c>
    </row>
    <row r="1061" customFormat="false" ht="13.8" hidden="false" customHeight="false" outlineLevel="0" collapsed="false">
      <c r="A1061" s="128" t="n">
        <v>1059</v>
      </c>
      <c r="B1061" s="135" t="n">
        <v>0</v>
      </c>
      <c r="C1061" s="135" t="n">
        <v>0.73159</v>
      </c>
      <c r="D1061" s="135" t="n">
        <v>0.1806</v>
      </c>
      <c r="E1061" s="135" t="n">
        <v>0</v>
      </c>
      <c r="F1061" s="135" t="n">
        <v>1</v>
      </c>
      <c r="G1061" s="135" t="n">
        <v>0.2271</v>
      </c>
    </row>
    <row r="1062" customFormat="false" ht="13.8" hidden="false" customHeight="false" outlineLevel="0" collapsed="false">
      <c r="A1062" s="128" t="n">
        <v>1060</v>
      </c>
      <c r="B1062" s="135" t="n">
        <v>0</v>
      </c>
      <c r="C1062" s="135" t="n">
        <v>0.730111</v>
      </c>
      <c r="D1062" s="135" t="n">
        <v>0.2014</v>
      </c>
      <c r="E1062" s="135" t="n">
        <v>0</v>
      </c>
      <c r="F1062" s="135" t="n">
        <v>1</v>
      </c>
      <c r="G1062" s="135" t="n">
        <v>0.255</v>
      </c>
    </row>
    <row r="1063" customFormat="false" ht="13.8" hidden="false" customHeight="false" outlineLevel="0" collapsed="false">
      <c r="A1063" s="128" t="n">
        <v>1061</v>
      </c>
      <c r="B1063" s="135" t="n">
        <v>0</v>
      </c>
      <c r="C1063" s="135" t="n">
        <v>0.729124</v>
      </c>
      <c r="D1063" s="135" t="n">
        <v>0.2172</v>
      </c>
      <c r="E1063" s="135" t="n">
        <v>0</v>
      </c>
      <c r="F1063" s="135" t="n">
        <v>1</v>
      </c>
      <c r="G1063" s="135" t="n">
        <v>0.2799</v>
      </c>
    </row>
    <row r="1064" customFormat="false" ht="13.8" hidden="false" customHeight="false" outlineLevel="0" collapsed="false">
      <c r="A1064" s="128" t="n">
        <v>1062</v>
      </c>
      <c r="B1064" s="135" t="n">
        <v>0</v>
      </c>
      <c r="C1064" s="135" t="n">
        <v>0.732255</v>
      </c>
      <c r="D1064" s="135" t="n">
        <v>0.2202</v>
      </c>
      <c r="E1064" s="135" t="n">
        <v>0</v>
      </c>
      <c r="F1064" s="135" t="n">
        <v>1</v>
      </c>
      <c r="G1064" s="135" t="n">
        <v>0.3045</v>
      </c>
    </row>
    <row r="1065" customFormat="false" ht="13.8" hidden="false" customHeight="false" outlineLevel="0" collapsed="false">
      <c r="A1065" s="128" t="n">
        <v>1063</v>
      </c>
      <c r="B1065" s="135" t="n">
        <v>0.001</v>
      </c>
      <c r="C1065" s="135" t="n">
        <v>0.728631</v>
      </c>
      <c r="D1065" s="135" t="n">
        <v>0.2118</v>
      </c>
      <c r="E1065" s="135" t="n">
        <v>0</v>
      </c>
      <c r="F1065" s="135" t="n">
        <v>1</v>
      </c>
      <c r="G1065" s="135" t="n">
        <v>0.326</v>
      </c>
    </row>
    <row r="1066" customFormat="false" ht="13.8" hidden="false" customHeight="false" outlineLevel="0" collapsed="false">
      <c r="A1066" s="128" t="n">
        <v>1064</v>
      </c>
      <c r="B1066" s="135" t="n">
        <v>0.032</v>
      </c>
      <c r="C1066" s="135" t="n">
        <v>0.723188</v>
      </c>
      <c r="D1066" s="135" t="n">
        <v>0.1846</v>
      </c>
      <c r="E1066" s="135" t="n">
        <v>0.019</v>
      </c>
      <c r="F1066" s="135" t="n">
        <v>1</v>
      </c>
      <c r="G1066" s="135" t="n">
        <v>0.329</v>
      </c>
    </row>
    <row r="1067" customFormat="false" ht="13.8" hidden="false" customHeight="false" outlineLevel="0" collapsed="false">
      <c r="A1067" s="128" t="n">
        <v>1065</v>
      </c>
      <c r="B1067" s="135" t="n">
        <v>0.078</v>
      </c>
      <c r="C1067" s="135" t="n">
        <v>0.721204</v>
      </c>
      <c r="D1067" s="135" t="n">
        <v>0.1941</v>
      </c>
      <c r="E1067" s="135" t="n">
        <v>0.052</v>
      </c>
      <c r="F1067" s="135" t="n">
        <v>1</v>
      </c>
      <c r="G1067" s="135" t="n">
        <v>0.3914</v>
      </c>
    </row>
    <row r="1068" customFormat="false" ht="13.8" hidden="false" customHeight="false" outlineLevel="0" collapsed="false">
      <c r="A1068" s="128" t="n">
        <v>1066</v>
      </c>
      <c r="B1068" s="135" t="n">
        <v>0.129</v>
      </c>
      <c r="C1068" s="135" t="n">
        <v>0.722692</v>
      </c>
      <c r="D1068" s="135" t="n">
        <v>0.1787</v>
      </c>
      <c r="E1068" s="135" t="n">
        <v>0.085</v>
      </c>
      <c r="F1068" s="135" t="n">
        <v>1</v>
      </c>
      <c r="G1068" s="135" t="n">
        <v>0.4045</v>
      </c>
    </row>
    <row r="1069" customFormat="false" ht="13.8" hidden="false" customHeight="false" outlineLevel="0" collapsed="false">
      <c r="A1069" s="128" t="n">
        <v>1067</v>
      </c>
      <c r="B1069" s="135" t="n">
        <v>0.166</v>
      </c>
      <c r="C1069" s="135" t="n">
        <v>0.718222</v>
      </c>
      <c r="D1069" s="135" t="n">
        <v>0.1715</v>
      </c>
      <c r="E1069" s="135" t="n">
        <v>0.113</v>
      </c>
      <c r="F1069" s="135" t="n">
        <v>1</v>
      </c>
      <c r="G1069" s="135" t="n">
        <v>0.4418</v>
      </c>
    </row>
    <row r="1070" customFormat="false" ht="13.8" hidden="false" customHeight="false" outlineLevel="0" collapsed="false">
      <c r="A1070" s="128" t="n">
        <v>1068</v>
      </c>
      <c r="B1070" s="135" t="n">
        <v>0.163</v>
      </c>
      <c r="C1070" s="135" t="n">
        <v>0.708741</v>
      </c>
      <c r="D1070" s="135" t="n">
        <v>0.1596</v>
      </c>
      <c r="E1070" s="135" t="n">
        <v>0.115</v>
      </c>
      <c r="F1070" s="135" t="n">
        <v>1</v>
      </c>
      <c r="G1070" s="135" t="n">
        <v>0.4597</v>
      </c>
    </row>
    <row r="1071" customFormat="false" ht="13.8" hidden="false" customHeight="false" outlineLevel="0" collapsed="false">
      <c r="A1071" s="128" t="n">
        <v>1069</v>
      </c>
      <c r="B1071" s="135" t="n">
        <v>0.143</v>
      </c>
      <c r="C1071" s="135" t="n">
        <v>0.704732</v>
      </c>
      <c r="D1071" s="135" t="n">
        <v>0.1375</v>
      </c>
      <c r="E1071" s="135" t="n">
        <v>0.094</v>
      </c>
      <c r="F1071" s="135" t="n">
        <v>1</v>
      </c>
      <c r="G1071" s="135" t="n">
        <v>0.4571</v>
      </c>
    </row>
    <row r="1072" customFormat="false" ht="13.8" hidden="false" customHeight="false" outlineLevel="0" collapsed="false">
      <c r="A1072" s="128" t="n">
        <v>1070</v>
      </c>
      <c r="B1072" s="135" t="n">
        <v>0.104</v>
      </c>
      <c r="C1072" s="135" t="n">
        <v>0.702221</v>
      </c>
      <c r="D1072" s="135" t="n">
        <v>0.1037</v>
      </c>
      <c r="E1072" s="135" t="n">
        <v>0.064</v>
      </c>
      <c r="F1072" s="135" t="n">
        <v>1</v>
      </c>
      <c r="G1072" s="135" t="n">
        <v>0.4108</v>
      </c>
    </row>
    <row r="1073" customFormat="false" ht="13.8" hidden="false" customHeight="false" outlineLevel="0" collapsed="false">
      <c r="A1073" s="128" t="n">
        <v>1071</v>
      </c>
      <c r="B1073" s="135" t="n">
        <v>0.052</v>
      </c>
      <c r="C1073" s="135" t="n">
        <v>0.705409</v>
      </c>
      <c r="D1073" s="135" t="n">
        <v>0.0731</v>
      </c>
      <c r="E1073" s="135" t="n">
        <v>0.032</v>
      </c>
      <c r="F1073" s="135" t="n">
        <v>1</v>
      </c>
      <c r="G1073" s="135" t="n">
        <v>0.3621</v>
      </c>
    </row>
    <row r="1074" customFormat="false" ht="13.8" hidden="false" customHeight="false" outlineLevel="0" collapsed="false">
      <c r="A1074" s="128" t="n">
        <v>1072</v>
      </c>
      <c r="B1074" s="135" t="n">
        <v>0.007</v>
      </c>
      <c r="C1074" s="135" t="n">
        <v>0.706737</v>
      </c>
      <c r="D1074" s="135" t="n">
        <v>0.0717</v>
      </c>
      <c r="E1074" s="135" t="n">
        <v>0.003</v>
      </c>
      <c r="F1074" s="135" t="n">
        <v>1</v>
      </c>
      <c r="G1074" s="135" t="n">
        <v>0.3687</v>
      </c>
    </row>
    <row r="1075" customFormat="false" ht="13.8" hidden="false" customHeight="false" outlineLevel="0" collapsed="false">
      <c r="A1075" s="128" t="n">
        <v>1073</v>
      </c>
      <c r="B1075" s="135" t="n">
        <v>0</v>
      </c>
      <c r="C1075" s="135" t="n">
        <v>0.707739</v>
      </c>
      <c r="D1075" s="135" t="n">
        <v>0.0741</v>
      </c>
      <c r="E1075" s="135" t="n">
        <v>0</v>
      </c>
      <c r="F1075" s="135" t="n">
        <v>1</v>
      </c>
      <c r="G1075" s="135" t="n">
        <v>0.3546</v>
      </c>
    </row>
    <row r="1076" customFormat="false" ht="13.8" hidden="false" customHeight="false" outlineLevel="0" collapsed="false">
      <c r="A1076" s="128" t="n">
        <v>1074</v>
      </c>
      <c r="B1076" s="135" t="n">
        <v>0</v>
      </c>
      <c r="C1076" s="135" t="n">
        <v>0.70423</v>
      </c>
      <c r="D1076" s="135" t="n">
        <v>0.0659</v>
      </c>
      <c r="E1076" s="135" t="n">
        <v>0</v>
      </c>
      <c r="F1076" s="135" t="n">
        <v>1</v>
      </c>
      <c r="G1076" s="135" t="n">
        <v>0.3209</v>
      </c>
    </row>
    <row r="1077" customFormat="false" ht="13.8" hidden="false" customHeight="false" outlineLevel="0" collapsed="false">
      <c r="A1077" s="128" t="n">
        <v>1075</v>
      </c>
      <c r="B1077" s="135" t="n">
        <v>0</v>
      </c>
      <c r="C1077" s="135" t="n">
        <v>0.706236</v>
      </c>
      <c r="D1077" s="135" t="n">
        <v>0.0544</v>
      </c>
      <c r="E1077" s="135" t="n">
        <v>0</v>
      </c>
      <c r="F1077" s="135" t="n">
        <v>1</v>
      </c>
      <c r="G1077" s="135" t="n">
        <v>0.2989</v>
      </c>
    </row>
    <row r="1078" customFormat="false" ht="13.8" hidden="false" customHeight="false" outlineLevel="0" collapsed="false">
      <c r="A1078" s="128" t="n">
        <v>1076</v>
      </c>
      <c r="B1078" s="135" t="n">
        <v>0</v>
      </c>
      <c r="C1078" s="135" t="n">
        <v>0.707739</v>
      </c>
      <c r="D1078" s="135" t="n">
        <v>0.045</v>
      </c>
      <c r="E1078" s="135" t="n">
        <v>0</v>
      </c>
      <c r="F1078" s="135" t="n">
        <v>1</v>
      </c>
      <c r="G1078" s="135" t="n">
        <v>0.2862</v>
      </c>
    </row>
    <row r="1079" customFormat="false" ht="13.8" hidden="false" customHeight="false" outlineLevel="0" collapsed="false">
      <c r="A1079" s="128" t="n">
        <v>1077</v>
      </c>
      <c r="B1079" s="135" t="n">
        <v>0</v>
      </c>
      <c r="C1079" s="135" t="n">
        <v>0.709241</v>
      </c>
      <c r="D1079" s="135" t="n">
        <v>0.0394</v>
      </c>
      <c r="E1079" s="135" t="n">
        <v>0</v>
      </c>
      <c r="F1079" s="135" t="n">
        <v>1</v>
      </c>
      <c r="G1079" s="135" t="n">
        <v>0.2783</v>
      </c>
    </row>
    <row r="1080" customFormat="false" ht="13.8" hidden="false" customHeight="false" outlineLevel="0" collapsed="false">
      <c r="A1080" s="128" t="n">
        <v>1078</v>
      </c>
      <c r="B1080" s="135" t="n">
        <v>0</v>
      </c>
      <c r="C1080" s="135" t="n">
        <v>0.704732</v>
      </c>
      <c r="D1080" s="135" t="n">
        <v>0.0423</v>
      </c>
      <c r="E1080" s="135" t="n">
        <v>0</v>
      </c>
      <c r="F1080" s="135" t="n">
        <v>1</v>
      </c>
      <c r="G1080" s="135" t="n">
        <v>0.2843</v>
      </c>
    </row>
    <row r="1081" customFormat="false" ht="13.8" hidden="false" customHeight="false" outlineLevel="0" collapsed="false">
      <c r="A1081" s="128" t="n">
        <v>1079</v>
      </c>
      <c r="B1081" s="135" t="n">
        <v>0</v>
      </c>
      <c r="C1081" s="135" t="n">
        <v>0.704732</v>
      </c>
      <c r="D1081" s="135" t="n">
        <v>0.0527</v>
      </c>
      <c r="E1081" s="135" t="n">
        <v>0</v>
      </c>
      <c r="F1081" s="135" t="n">
        <v>1</v>
      </c>
      <c r="G1081" s="135" t="n">
        <v>0.2958</v>
      </c>
    </row>
    <row r="1082" customFormat="false" ht="13.8" hidden="false" customHeight="false" outlineLevel="0" collapsed="false">
      <c r="A1082" s="128" t="n">
        <v>1080</v>
      </c>
      <c r="B1082" s="135" t="n">
        <v>0</v>
      </c>
      <c r="C1082" s="135" t="n">
        <v>0.699203</v>
      </c>
      <c r="D1082" s="135" t="n">
        <v>0.0643</v>
      </c>
      <c r="E1082" s="135" t="n">
        <v>0</v>
      </c>
      <c r="F1082" s="135" t="n">
        <v>1</v>
      </c>
      <c r="G1082" s="135" t="n">
        <v>0.3044</v>
      </c>
    </row>
    <row r="1083" customFormat="false" ht="13.8" hidden="false" customHeight="false" outlineLevel="0" collapsed="false">
      <c r="A1083" s="128" t="n">
        <v>1081</v>
      </c>
      <c r="B1083" s="135" t="n">
        <v>0</v>
      </c>
      <c r="C1083" s="135" t="n">
        <v>0.698196</v>
      </c>
      <c r="D1083" s="135" t="n">
        <v>0.0714</v>
      </c>
      <c r="E1083" s="135" t="n">
        <v>0</v>
      </c>
      <c r="F1083" s="135" t="n">
        <v>1</v>
      </c>
      <c r="G1083" s="135" t="n">
        <v>0.3109</v>
      </c>
    </row>
    <row r="1084" customFormat="false" ht="13.8" hidden="false" customHeight="false" outlineLevel="0" collapsed="false">
      <c r="A1084" s="128" t="n">
        <v>1082</v>
      </c>
      <c r="B1084" s="135" t="n">
        <v>0</v>
      </c>
      <c r="C1084" s="135" t="n">
        <v>0.701216</v>
      </c>
      <c r="D1084" s="135" t="n">
        <v>0.0716</v>
      </c>
      <c r="E1084" s="135" t="n">
        <v>0</v>
      </c>
      <c r="F1084" s="135" t="n">
        <v>1</v>
      </c>
      <c r="G1084" s="135" t="n">
        <v>0.3117</v>
      </c>
    </row>
    <row r="1085" customFormat="false" ht="13.8" hidden="false" customHeight="false" outlineLevel="0" collapsed="false">
      <c r="A1085" s="128" t="n">
        <v>1083</v>
      </c>
      <c r="B1085" s="135" t="n">
        <v>0</v>
      </c>
      <c r="C1085" s="135" t="n">
        <v>0.704405</v>
      </c>
      <c r="D1085" s="135" t="n">
        <v>0.0654</v>
      </c>
      <c r="E1085" s="135" t="n">
        <v>0</v>
      </c>
      <c r="F1085" s="135" t="n">
        <v>1</v>
      </c>
      <c r="G1085" s="135" t="n">
        <v>0.3041</v>
      </c>
    </row>
    <row r="1086" customFormat="false" ht="13.8" hidden="false" customHeight="false" outlineLevel="0" collapsed="false">
      <c r="A1086" s="128" t="n">
        <v>1084</v>
      </c>
      <c r="B1086" s="135" t="n">
        <v>0</v>
      </c>
      <c r="C1086" s="135" t="n">
        <v>0.707589</v>
      </c>
      <c r="D1086" s="135" t="n">
        <v>0.0599</v>
      </c>
      <c r="E1086" s="135" t="n">
        <v>0</v>
      </c>
      <c r="F1086" s="135" t="n">
        <v>1</v>
      </c>
      <c r="G1086" s="135" t="n">
        <v>0.2989</v>
      </c>
    </row>
    <row r="1087" customFormat="false" ht="13.8" hidden="false" customHeight="false" outlineLevel="0" collapsed="false">
      <c r="A1087" s="128" t="n">
        <v>1085</v>
      </c>
      <c r="B1087" s="135" t="n">
        <v>0</v>
      </c>
      <c r="C1087" s="135" t="n">
        <v>0.710242</v>
      </c>
      <c r="D1087" s="135" t="n">
        <v>0.0632</v>
      </c>
      <c r="E1087" s="135" t="n">
        <v>0</v>
      </c>
      <c r="F1087" s="135" t="n">
        <v>1</v>
      </c>
      <c r="G1087" s="135" t="n">
        <v>0.3017</v>
      </c>
    </row>
    <row r="1088" customFormat="false" ht="13.8" hidden="false" customHeight="false" outlineLevel="0" collapsed="false">
      <c r="A1088" s="128" t="n">
        <v>1086</v>
      </c>
      <c r="B1088" s="135" t="n">
        <v>0</v>
      </c>
      <c r="C1088" s="135" t="n">
        <v>0.70423</v>
      </c>
      <c r="D1088" s="135" t="n">
        <v>0.0693</v>
      </c>
      <c r="E1088" s="135" t="n">
        <v>0</v>
      </c>
      <c r="F1088" s="135" t="n">
        <v>1</v>
      </c>
      <c r="G1088" s="135" t="n">
        <v>0.2975</v>
      </c>
    </row>
    <row r="1089" customFormat="false" ht="13.8" hidden="false" customHeight="false" outlineLevel="0" collapsed="false">
      <c r="A1089" s="128" t="n">
        <v>1087</v>
      </c>
      <c r="B1089" s="135" t="n">
        <v>0.001</v>
      </c>
      <c r="C1089" s="135" t="n">
        <v>0.70021</v>
      </c>
      <c r="D1089" s="135" t="n">
        <v>0.0718</v>
      </c>
      <c r="E1089" s="135" t="n">
        <v>0</v>
      </c>
      <c r="F1089" s="135" t="n">
        <v>1</v>
      </c>
      <c r="G1089" s="135" t="n">
        <v>0.2998</v>
      </c>
    </row>
    <row r="1090" customFormat="false" ht="13.8" hidden="false" customHeight="false" outlineLevel="0" collapsed="false">
      <c r="A1090" s="128" t="n">
        <v>1088</v>
      </c>
      <c r="B1090" s="135" t="n">
        <v>0.026</v>
      </c>
      <c r="C1090" s="135" t="n">
        <v>0.698196</v>
      </c>
      <c r="D1090" s="135" t="n">
        <v>0.069</v>
      </c>
      <c r="E1090" s="135" t="n">
        <v>0.026</v>
      </c>
      <c r="F1090" s="135" t="n">
        <v>1</v>
      </c>
      <c r="G1090" s="135" t="n">
        <v>0.2926</v>
      </c>
    </row>
    <row r="1091" customFormat="false" ht="13.8" hidden="false" customHeight="false" outlineLevel="0" collapsed="false">
      <c r="A1091" s="128" t="n">
        <v>1089</v>
      </c>
      <c r="B1091" s="135" t="n">
        <v>0.081</v>
      </c>
      <c r="C1091" s="135" t="n">
        <v>0.698196</v>
      </c>
      <c r="D1091" s="135" t="n">
        <v>0.083</v>
      </c>
      <c r="E1091" s="135" t="n">
        <v>0.072</v>
      </c>
      <c r="F1091" s="135" t="n">
        <v>1</v>
      </c>
      <c r="G1091" s="135" t="n">
        <v>0.3406</v>
      </c>
    </row>
    <row r="1092" customFormat="false" ht="13.8" hidden="false" customHeight="false" outlineLevel="0" collapsed="false">
      <c r="A1092" s="128" t="n">
        <v>1090</v>
      </c>
      <c r="B1092" s="135" t="n">
        <v>0.159</v>
      </c>
      <c r="C1092" s="135" t="n">
        <v>0.701392</v>
      </c>
      <c r="D1092" s="135" t="n">
        <v>0.1142</v>
      </c>
      <c r="E1092" s="135" t="n">
        <v>0.118</v>
      </c>
      <c r="F1092" s="135" t="n">
        <v>1</v>
      </c>
      <c r="G1092" s="135" t="n">
        <v>0.3801</v>
      </c>
    </row>
    <row r="1093" customFormat="false" ht="13.8" hidden="false" customHeight="false" outlineLevel="0" collapsed="false">
      <c r="A1093" s="128" t="n">
        <v>1091</v>
      </c>
      <c r="B1093" s="135" t="n">
        <v>0.194</v>
      </c>
      <c r="C1093" s="135" t="n">
        <v>0.704581</v>
      </c>
      <c r="D1093" s="135" t="n">
        <v>0.1414</v>
      </c>
      <c r="E1093" s="135" t="n">
        <v>0.148</v>
      </c>
      <c r="F1093" s="135" t="n">
        <v>1</v>
      </c>
      <c r="G1093" s="135" t="n">
        <v>0.3776</v>
      </c>
    </row>
    <row r="1094" customFormat="false" ht="13.8" hidden="false" customHeight="false" outlineLevel="0" collapsed="false">
      <c r="A1094" s="128" t="n">
        <v>1092</v>
      </c>
      <c r="B1094" s="135" t="n">
        <v>0.193</v>
      </c>
      <c r="C1094" s="135" t="n">
        <v>0.707764</v>
      </c>
      <c r="D1094" s="135" t="n">
        <v>0.1618</v>
      </c>
      <c r="E1094" s="135" t="n">
        <v>0.174</v>
      </c>
      <c r="F1094" s="135" t="n">
        <v>1</v>
      </c>
      <c r="G1094" s="135" t="n">
        <v>0.3765</v>
      </c>
    </row>
    <row r="1095" customFormat="false" ht="13.8" hidden="false" customHeight="false" outlineLevel="0" collapsed="false">
      <c r="A1095" s="128" t="n">
        <v>1093</v>
      </c>
      <c r="B1095" s="135" t="n">
        <v>0.167</v>
      </c>
      <c r="C1095" s="135" t="n">
        <v>0.710942</v>
      </c>
      <c r="D1095" s="135" t="n">
        <v>0.1825</v>
      </c>
      <c r="E1095" s="135" t="n">
        <v>0.167</v>
      </c>
      <c r="F1095" s="135" t="n">
        <v>1</v>
      </c>
      <c r="G1095" s="135" t="n">
        <v>0.3867</v>
      </c>
    </row>
    <row r="1096" customFormat="false" ht="13.8" hidden="false" customHeight="false" outlineLevel="0" collapsed="false">
      <c r="A1096" s="128" t="n">
        <v>1094</v>
      </c>
      <c r="B1096" s="135" t="n">
        <v>0.113</v>
      </c>
      <c r="C1096" s="135" t="n">
        <v>0.714112</v>
      </c>
      <c r="D1096" s="135" t="n">
        <v>0.2039</v>
      </c>
      <c r="E1096" s="135" t="n">
        <v>0.129</v>
      </c>
      <c r="F1096" s="135" t="n">
        <v>1</v>
      </c>
      <c r="G1096" s="135" t="n">
        <v>0.3985</v>
      </c>
    </row>
    <row r="1097" customFormat="false" ht="13.8" hidden="false" customHeight="false" outlineLevel="0" collapsed="false">
      <c r="A1097" s="128" t="n">
        <v>1095</v>
      </c>
      <c r="B1097" s="135" t="n">
        <v>0.054</v>
      </c>
      <c r="C1097" s="135" t="n">
        <v>0.70824</v>
      </c>
      <c r="D1097" s="135" t="n">
        <v>0.2011</v>
      </c>
      <c r="E1097" s="135" t="n">
        <v>0.074</v>
      </c>
      <c r="F1097" s="135" t="n">
        <v>1</v>
      </c>
      <c r="G1097" s="135" t="n">
        <v>0.3859</v>
      </c>
    </row>
    <row r="1098" customFormat="false" ht="13.8" hidden="false" customHeight="false" outlineLevel="0" collapsed="false">
      <c r="A1098" s="128" t="n">
        <v>1096</v>
      </c>
      <c r="B1098" s="135" t="n">
        <v>0.008</v>
      </c>
      <c r="C1098" s="135" t="n">
        <v>0.705735</v>
      </c>
      <c r="D1098" s="135" t="n">
        <v>0.2219</v>
      </c>
      <c r="E1098" s="135" t="n">
        <v>0.016</v>
      </c>
      <c r="F1098" s="135" t="n">
        <v>1</v>
      </c>
      <c r="G1098" s="135" t="n">
        <v>0.3596</v>
      </c>
    </row>
    <row r="1099" customFormat="false" ht="13.8" hidden="false" customHeight="false" outlineLevel="0" collapsed="false">
      <c r="A1099" s="128" t="n">
        <v>1097</v>
      </c>
      <c r="B1099" s="135" t="n">
        <v>0</v>
      </c>
      <c r="C1099" s="135" t="n">
        <v>0.699707</v>
      </c>
      <c r="D1099" s="135" t="n">
        <v>0.2621</v>
      </c>
      <c r="E1099" s="135" t="n">
        <v>0</v>
      </c>
      <c r="F1099" s="135" t="n">
        <v>1</v>
      </c>
      <c r="G1099" s="135" t="n">
        <v>0.3746</v>
      </c>
    </row>
    <row r="1100" customFormat="false" ht="13.8" hidden="false" customHeight="false" outlineLevel="0" collapsed="false">
      <c r="A1100" s="128" t="n">
        <v>1098</v>
      </c>
      <c r="B1100" s="135" t="n">
        <v>0</v>
      </c>
      <c r="C1100" s="135" t="n">
        <v>0.702723</v>
      </c>
      <c r="D1100" s="135" t="n">
        <v>0.2707</v>
      </c>
      <c r="E1100" s="135" t="n">
        <v>0</v>
      </c>
      <c r="F1100" s="135" t="n">
        <v>1</v>
      </c>
      <c r="G1100" s="135" t="n">
        <v>0.3501</v>
      </c>
    </row>
    <row r="1101" customFormat="false" ht="13.8" hidden="false" customHeight="false" outlineLevel="0" collapsed="false">
      <c r="A1101" s="128" t="n">
        <v>1099</v>
      </c>
      <c r="B1101" s="135" t="n">
        <v>0</v>
      </c>
      <c r="C1101" s="135" t="n">
        <v>0.702221</v>
      </c>
      <c r="D1101" s="135" t="n">
        <v>0.2685</v>
      </c>
      <c r="E1101" s="135" t="n">
        <v>0</v>
      </c>
      <c r="F1101" s="135" t="n">
        <v>1</v>
      </c>
      <c r="G1101" s="135" t="n">
        <v>0.32</v>
      </c>
    </row>
    <row r="1102" customFormat="false" ht="13.8" hidden="false" customHeight="false" outlineLevel="0" collapsed="false">
      <c r="A1102" s="128" t="n">
        <v>1100</v>
      </c>
      <c r="B1102" s="135" t="n">
        <v>0</v>
      </c>
      <c r="C1102" s="135" t="n">
        <v>0.703728</v>
      </c>
      <c r="D1102" s="135" t="n">
        <v>0.2637</v>
      </c>
      <c r="E1102" s="135" t="n">
        <v>0</v>
      </c>
      <c r="F1102" s="135" t="n">
        <v>1</v>
      </c>
      <c r="G1102" s="135" t="n">
        <v>0.2831</v>
      </c>
    </row>
    <row r="1103" customFormat="false" ht="13.8" hidden="false" customHeight="false" outlineLevel="0" collapsed="false">
      <c r="A1103" s="128" t="n">
        <v>1101</v>
      </c>
      <c r="B1103" s="135" t="n">
        <v>0</v>
      </c>
      <c r="C1103" s="135" t="n">
        <v>0.705233</v>
      </c>
      <c r="D1103" s="135" t="n">
        <v>0.2472</v>
      </c>
      <c r="E1103" s="135" t="n">
        <v>0</v>
      </c>
      <c r="F1103" s="135" t="n">
        <v>1</v>
      </c>
      <c r="G1103" s="135" t="n">
        <v>0.2411</v>
      </c>
    </row>
    <row r="1104" customFormat="false" ht="13.8" hidden="false" customHeight="false" outlineLevel="0" collapsed="false">
      <c r="A1104" s="128" t="n">
        <v>1102</v>
      </c>
      <c r="B1104" s="135" t="n">
        <v>0</v>
      </c>
      <c r="C1104" s="135" t="n">
        <v>0.708415</v>
      </c>
      <c r="D1104" s="135" t="n">
        <v>0.2317</v>
      </c>
      <c r="E1104" s="135" t="n">
        <v>0</v>
      </c>
      <c r="F1104" s="135" t="n">
        <v>1</v>
      </c>
      <c r="G1104" s="135" t="n">
        <v>0.216</v>
      </c>
    </row>
    <row r="1105" customFormat="false" ht="13.8" hidden="false" customHeight="false" outlineLevel="0" collapsed="false">
      <c r="A1105" s="128" t="n">
        <v>1103</v>
      </c>
      <c r="B1105" s="135" t="n">
        <v>0</v>
      </c>
      <c r="C1105" s="135" t="n">
        <v>0.709241</v>
      </c>
      <c r="D1105" s="135" t="n">
        <v>0.196</v>
      </c>
      <c r="E1105" s="135" t="n">
        <v>0</v>
      </c>
      <c r="F1105" s="135" t="n">
        <v>1</v>
      </c>
      <c r="G1105" s="135" t="n">
        <v>0.1908</v>
      </c>
    </row>
    <row r="1106" customFormat="false" ht="13.8" hidden="false" customHeight="false" outlineLevel="0" collapsed="false">
      <c r="A1106" s="128" t="n">
        <v>1104</v>
      </c>
      <c r="B1106" s="135" t="n">
        <v>0</v>
      </c>
      <c r="C1106" s="135" t="n">
        <v>0.709741</v>
      </c>
      <c r="D1106" s="135" t="n">
        <v>0.183</v>
      </c>
      <c r="E1106" s="135" t="n">
        <v>0</v>
      </c>
      <c r="F1106" s="135" t="n">
        <v>1</v>
      </c>
      <c r="G1106" s="135" t="n">
        <v>0.1732</v>
      </c>
    </row>
    <row r="1107" customFormat="false" ht="13.8" hidden="false" customHeight="false" outlineLevel="0" collapsed="false">
      <c r="A1107" s="128" t="n">
        <v>1105</v>
      </c>
      <c r="B1107" s="135" t="n">
        <v>0</v>
      </c>
      <c r="C1107" s="135" t="n">
        <v>0.70824</v>
      </c>
      <c r="D1107" s="135" t="n">
        <v>0.1753</v>
      </c>
      <c r="E1107" s="135" t="n">
        <v>0</v>
      </c>
      <c r="F1107" s="135" t="n">
        <v>1</v>
      </c>
      <c r="G1107" s="135" t="n">
        <v>0.1712</v>
      </c>
    </row>
    <row r="1108" customFormat="false" ht="13.8" hidden="false" customHeight="false" outlineLevel="0" collapsed="false">
      <c r="A1108" s="128" t="n">
        <v>1106</v>
      </c>
      <c r="B1108" s="135" t="n">
        <v>0</v>
      </c>
      <c r="C1108" s="135" t="n">
        <v>0.711241</v>
      </c>
      <c r="D1108" s="135" t="n">
        <v>0.168</v>
      </c>
      <c r="E1108" s="135" t="n">
        <v>0</v>
      </c>
      <c r="F1108" s="135" t="n">
        <v>1</v>
      </c>
      <c r="G1108" s="135" t="n">
        <v>0.1717</v>
      </c>
    </row>
    <row r="1109" customFormat="false" ht="13.8" hidden="false" customHeight="false" outlineLevel="0" collapsed="false">
      <c r="A1109" s="128" t="n">
        <v>1107</v>
      </c>
      <c r="B1109" s="135" t="n">
        <v>0</v>
      </c>
      <c r="C1109" s="135" t="n">
        <v>0.714412</v>
      </c>
      <c r="D1109" s="135" t="n">
        <v>0.164</v>
      </c>
      <c r="E1109" s="135" t="n">
        <v>0</v>
      </c>
      <c r="F1109" s="135" t="n">
        <v>1</v>
      </c>
      <c r="G1109" s="135" t="n">
        <v>0.1666</v>
      </c>
    </row>
    <row r="1110" customFormat="false" ht="13.8" hidden="false" customHeight="false" outlineLevel="0" collapsed="false">
      <c r="A1110" s="128" t="n">
        <v>1108</v>
      </c>
      <c r="B1110" s="135" t="n">
        <v>0</v>
      </c>
      <c r="C1110" s="135" t="n">
        <v>0.716231</v>
      </c>
      <c r="D1110" s="135" t="n">
        <v>0.1501</v>
      </c>
      <c r="E1110" s="135" t="n">
        <v>0</v>
      </c>
      <c r="F1110" s="135" t="n">
        <v>1</v>
      </c>
      <c r="G1110" s="135" t="n">
        <v>0.1607</v>
      </c>
    </row>
    <row r="1111" customFormat="false" ht="13.8" hidden="false" customHeight="false" outlineLevel="0" collapsed="false">
      <c r="A1111" s="128" t="n">
        <v>1109</v>
      </c>
      <c r="B1111" s="135" t="n">
        <v>0</v>
      </c>
      <c r="C1111" s="135" t="n">
        <v>0.716231</v>
      </c>
      <c r="D1111" s="135" t="n">
        <v>0.1384</v>
      </c>
      <c r="E1111" s="135" t="n">
        <v>0</v>
      </c>
      <c r="F1111" s="135" t="n">
        <v>1</v>
      </c>
      <c r="G1111" s="135" t="n">
        <v>0.1461</v>
      </c>
    </row>
    <row r="1112" customFormat="false" ht="13.8" hidden="false" customHeight="false" outlineLevel="0" collapsed="false">
      <c r="A1112" s="128" t="n">
        <v>1110</v>
      </c>
      <c r="B1112" s="135" t="n">
        <v>0</v>
      </c>
      <c r="C1112" s="135" t="n">
        <v>0.715733</v>
      </c>
      <c r="D1112" s="135" t="n">
        <v>0.1256</v>
      </c>
      <c r="E1112" s="135" t="n">
        <v>0</v>
      </c>
      <c r="F1112" s="135" t="n">
        <v>1</v>
      </c>
      <c r="G1112" s="135" t="n">
        <v>0.1145</v>
      </c>
    </row>
    <row r="1113" customFormat="false" ht="13.8" hidden="false" customHeight="false" outlineLevel="0" collapsed="false">
      <c r="A1113" s="128" t="n">
        <v>1111</v>
      </c>
      <c r="B1113" s="135" t="n">
        <v>0.023</v>
      </c>
      <c r="C1113" s="135" t="n">
        <v>0.716729</v>
      </c>
      <c r="D1113" s="135" t="n">
        <v>0.0931</v>
      </c>
      <c r="E1113" s="135" t="n">
        <v>0.026</v>
      </c>
      <c r="F1113" s="135" t="n">
        <v>1</v>
      </c>
      <c r="G1113" s="135" t="n">
        <v>0.0773</v>
      </c>
    </row>
    <row r="1114" customFormat="false" ht="13.8" hidden="false" customHeight="false" outlineLevel="0" collapsed="false">
      <c r="A1114" s="128" t="n">
        <v>1112</v>
      </c>
      <c r="B1114" s="135" t="n">
        <v>0.174</v>
      </c>
      <c r="C1114" s="135" t="n">
        <v>0.719888</v>
      </c>
      <c r="D1114" s="135" t="n">
        <v>0.0371</v>
      </c>
      <c r="E1114" s="135" t="n">
        <v>0.235</v>
      </c>
      <c r="F1114" s="135" t="n">
        <v>1</v>
      </c>
      <c r="G1114" s="135" t="n">
        <v>0.0327</v>
      </c>
    </row>
    <row r="1115" customFormat="false" ht="13.8" hidden="false" customHeight="false" outlineLevel="0" collapsed="false">
      <c r="A1115" s="128" t="n">
        <v>1113</v>
      </c>
      <c r="B1115" s="135" t="n">
        <v>0.32</v>
      </c>
      <c r="C1115" s="135" t="n">
        <v>0.719217</v>
      </c>
      <c r="D1115" s="135" t="n">
        <v>0.0201</v>
      </c>
      <c r="E1115" s="135" t="n">
        <v>0.391</v>
      </c>
      <c r="F1115" s="135" t="n">
        <v>1</v>
      </c>
      <c r="G1115" s="135" t="n">
        <v>0.0115</v>
      </c>
    </row>
    <row r="1116" customFormat="false" ht="13.8" hidden="false" customHeight="false" outlineLevel="0" collapsed="false">
      <c r="A1116" s="128" t="n">
        <v>1114</v>
      </c>
      <c r="B1116" s="135" t="n">
        <v>0.424</v>
      </c>
      <c r="C1116" s="135" t="n">
        <v>0.72237</v>
      </c>
      <c r="D1116" s="135" t="n">
        <v>0.0073</v>
      </c>
      <c r="E1116" s="135" t="n">
        <v>0.497</v>
      </c>
      <c r="F1116" s="135" t="n">
        <v>1</v>
      </c>
      <c r="G1116" s="135" t="n">
        <v>0.005</v>
      </c>
    </row>
    <row r="1117" customFormat="false" ht="13.8" hidden="false" customHeight="false" outlineLevel="0" collapsed="false">
      <c r="A1117" s="128" t="n">
        <v>1115</v>
      </c>
      <c r="B1117" s="135" t="n">
        <v>0.485</v>
      </c>
      <c r="C1117" s="135" t="n">
        <v>0.725516</v>
      </c>
      <c r="D1117" s="135" t="n">
        <v>0.0024</v>
      </c>
      <c r="E1117" s="135" t="n">
        <v>0.552</v>
      </c>
      <c r="F1117" s="135" t="n">
        <v>1</v>
      </c>
      <c r="G1117" s="135" t="n">
        <v>0.0029</v>
      </c>
    </row>
    <row r="1118" customFormat="false" ht="13.8" hidden="false" customHeight="false" outlineLevel="0" collapsed="false">
      <c r="A1118" s="128" t="n">
        <v>1116</v>
      </c>
      <c r="B1118" s="135" t="n">
        <v>0.498</v>
      </c>
      <c r="C1118" s="135" t="n">
        <v>0.723684</v>
      </c>
      <c r="D1118" s="135" t="n">
        <v>0.0025</v>
      </c>
      <c r="E1118" s="135" t="n">
        <v>0.555</v>
      </c>
      <c r="F1118" s="135" t="n">
        <v>1</v>
      </c>
      <c r="G1118" s="135" t="n">
        <v>0.0027</v>
      </c>
    </row>
    <row r="1119" customFormat="false" ht="13.8" hidden="false" customHeight="false" outlineLevel="0" collapsed="false">
      <c r="A1119" s="128" t="n">
        <v>1117</v>
      </c>
      <c r="B1119" s="135" t="n">
        <v>0.457</v>
      </c>
      <c r="C1119" s="135" t="n">
        <v>0.72517</v>
      </c>
      <c r="D1119" s="135" t="n">
        <v>0.0036</v>
      </c>
      <c r="E1119" s="135" t="n">
        <v>0.506</v>
      </c>
      <c r="F1119" s="135" t="n">
        <v>1</v>
      </c>
      <c r="G1119" s="135" t="n">
        <v>0.0028</v>
      </c>
    </row>
    <row r="1120" customFormat="false" ht="13.8" hidden="false" customHeight="false" outlineLevel="0" collapsed="false">
      <c r="A1120" s="128" t="n">
        <v>1118</v>
      </c>
      <c r="B1120" s="135" t="n">
        <v>0.348</v>
      </c>
      <c r="C1120" s="135" t="n">
        <v>0.723684</v>
      </c>
      <c r="D1120" s="135" t="n">
        <v>0.0041</v>
      </c>
      <c r="E1120" s="135" t="n">
        <v>0.406</v>
      </c>
      <c r="F1120" s="135" t="n">
        <v>1</v>
      </c>
      <c r="G1120" s="135" t="n">
        <v>0.0026</v>
      </c>
    </row>
    <row r="1121" customFormat="false" ht="13.8" hidden="false" customHeight="false" outlineLevel="0" collapsed="false">
      <c r="A1121" s="128" t="n">
        <v>1119</v>
      </c>
      <c r="B1121" s="135" t="n">
        <v>0.207</v>
      </c>
      <c r="C1121" s="135" t="n">
        <v>0.725665</v>
      </c>
      <c r="D1121" s="135" t="n">
        <v>0.0036</v>
      </c>
      <c r="E1121" s="135" t="n">
        <v>0.255</v>
      </c>
      <c r="F1121" s="135" t="n">
        <v>1</v>
      </c>
      <c r="G1121" s="135" t="n">
        <v>0.0024</v>
      </c>
    </row>
    <row r="1122" customFormat="false" ht="13.8" hidden="false" customHeight="false" outlineLevel="0" collapsed="false">
      <c r="A1122" s="128" t="n">
        <v>1120</v>
      </c>
      <c r="B1122" s="135" t="n">
        <v>0.052</v>
      </c>
      <c r="C1122" s="135" t="n">
        <v>0.728804</v>
      </c>
      <c r="D1122" s="135" t="n">
        <v>0.0043</v>
      </c>
      <c r="E1122" s="135" t="n">
        <v>0.069</v>
      </c>
      <c r="F1122" s="135" t="n">
        <v>1</v>
      </c>
      <c r="G1122" s="135" t="n">
        <v>0.0028</v>
      </c>
    </row>
    <row r="1123" customFormat="false" ht="13.8" hidden="false" customHeight="false" outlineLevel="0" collapsed="false">
      <c r="A1123" s="128" t="n">
        <v>1121</v>
      </c>
      <c r="B1123" s="135" t="n">
        <v>0</v>
      </c>
      <c r="C1123" s="135" t="n">
        <v>0.731935</v>
      </c>
      <c r="D1123" s="135" t="n">
        <v>0.0048</v>
      </c>
      <c r="E1123" s="135" t="n">
        <v>0</v>
      </c>
      <c r="F1123" s="135" t="n">
        <v>1</v>
      </c>
      <c r="G1123" s="135" t="n">
        <v>0.0029</v>
      </c>
    </row>
    <row r="1124" customFormat="false" ht="13.8" hidden="false" customHeight="false" outlineLevel="0" collapsed="false">
      <c r="A1124" s="128" t="n">
        <v>1122</v>
      </c>
      <c r="B1124" s="135" t="n">
        <v>0</v>
      </c>
      <c r="C1124" s="135" t="n">
        <v>0.735059</v>
      </c>
      <c r="D1124" s="135" t="n">
        <v>0.0056</v>
      </c>
      <c r="E1124" s="135" t="n">
        <v>0</v>
      </c>
      <c r="F1124" s="135" t="n">
        <v>1</v>
      </c>
      <c r="G1124" s="135" t="n">
        <v>0.006</v>
      </c>
    </row>
    <row r="1125" customFormat="false" ht="13.8" hidden="false" customHeight="false" outlineLevel="0" collapsed="false">
      <c r="A1125" s="128" t="n">
        <v>1123</v>
      </c>
      <c r="B1125" s="135" t="n">
        <v>0</v>
      </c>
      <c r="C1125" s="135" t="n">
        <v>0.73356</v>
      </c>
      <c r="D1125" s="135" t="n">
        <v>0.0085</v>
      </c>
      <c r="E1125" s="135" t="n">
        <v>0</v>
      </c>
      <c r="F1125" s="135" t="n">
        <v>1</v>
      </c>
      <c r="G1125" s="135" t="n">
        <v>0.0141</v>
      </c>
    </row>
    <row r="1126" customFormat="false" ht="13.8" hidden="false" customHeight="false" outlineLevel="0" collapsed="false">
      <c r="A1126" s="128" t="n">
        <v>1124</v>
      </c>
      <c r="B1126" s="135" t="n">
        <v>0</v>
      </c>
      <c r="C1126" s="135" t="n">
        <v>0.727643</v>
      </c>
      <c r="D1126" s="135" t="n">
        <v>0.0125</v>
      </c>
      <c r="E1126" s="135" t="n">
        <v>0</v>
      </c>
      <c r="F1126" s="135" t="n">
        <v>1</v>
      </c>
      <c r="G1126" s="135" t="n">
        <v>0.0269</v>
      </c>
    </row>
    <row r="1127" customFormat="false" ht="13.8" hidden="false" customHeight="false" outlineLevel="0" collapsed="false">
      <c r="A1127" s="128" t="n">
        <v>1125</v>
      </c>
      <c r="B1127" s="135" t="n">
        <v>0</v>
      </c>
      <c r="C1127" s="135" t="n">
        <v>0.730111</v>
      </c>
      <c r="D1127" s="135" t="n">
        <v>0.0178</v>
      </c>
      <c r="E1127" s="135" t="n">
        <v>0</v>
      </c>
      <c r="F1127" s="135" t="n">
        <v>1</v>
      </c>
      <c r="G1127" s="135" t="n">
        <v>0.0447</v>
      </c>
    </row>
    <row r="1128" customFormat="false" ht="13.8" hidden="false" customHeight="false" outlineLevel="0" collapsed="false">
      <c r="A1128" s="128" t="n">
        <v>1126</v>
      </c>
      <c r="B1128" s="135" t="n">
        <v>0</v>
      </c>
      <c r="C1128" s="135" t="n">
        <v>0.732575</v>
      </c>
      <c r="D1128" s="135" t="n">
        <v>0.0272</v>
      </c>
      <c r="E1128" s="135" t="n">
        <v>0</v>
      </c>
      <c r="F1128" s="135" t="n">
        <v>1</v>
      </c>
      <c r="G1128" s="135" t="n">
        <v>0.0634</v>
      </c>
    </row>
    <row r="1129" customFormat="false" ht="13.8" hidden="false" customHeight="false" outlineLevel="0" collapsed="false">
      <c r="A1129" s="128" t="n">
        <v>1127</v>
      </c>
      <c r="B1129" s="135" t="n">
        <v>0</v>
      </c>
      <c r="C1129" s="135" t="n">
        <v>0.734543</v>
      </c>
      <c r="D1129" s="135" t="n">
        <v>0.0439</v>
      </c>
      <c r="E1129" s="135" t="n">
        <v>0</v>
      </c>
      <c r="F1129" s="135" t="n">
        <v>1</v>
      </c>
      <c r="G1129" s="135" t="n">
        <v>0.0772</v>
      </c>
    </row>
    <row r="1130" customFormat="false" ht="13.8" hidden="false" customHeight="false" outlineLevel="0" collapsed="false">
      <c r="A1130" s="128" t="n">
        <v>1128</v>
      </c>
      <c r="B1130" s="135" t="n">
        <v>0</v>
      </c>
      <c r="C1130" s="135" t="n">
        <v>0.736017</v>
      </c>
      <c r="D1130" s="135" t="n">
        <v>0.0674</v>
      </c>
      <c r="E1130" s="135" t="n">
        <v>0</v>
      </c>
      <c r="F1130" s="135" t="n">
        <v>1</v>
      </c>
      <c r="G1130" s="135" t="n">
        <v>0.0843</v>
      </c>
    </row>
    <row r="1131" customFormat="false" ht="13.8" hidden="false" customHeight="false" outlineLevel="0" collapsed="false">
      <c r="A1131" s="128" t="n">
        <v>1129</v>
      </c>
      <c r="B1131" s="135" t="n">
        <v>0</v>
      </c>
      <c r="C1131" s="135" t="n">
        <v>0.736017</v>
      </c>
      <c r="D1131" s="135" t="n">
        <v>0.1007</v>
      </c>
      <c r="E1131" s="135" t="n">
        <v>0</v>
      </c>
      <c r="F1131" s="135" t="n">
        <v>1</v>
      </c>
      <c r="G1131" s="135" t="n">
        <v>0.0911</v>
      </c>
    </row>
    <row r="1132" customFormat="false" ht="13.8" hidden="false" customHeight="false" outlineLevel="0" collapsed="false">
      <c r="A1132" s="128" t="n">
        <v>1130</v>
      </c>
      <c r="B1132" s="135" t="n">
        <v>0</v>
      </c>
      <c r="C1132" s="135" t="n">
        <v>0.73847</v>
      </c>
      <c r="D1132" s="135" t="n">
        <v>0.1339</v>
      </c>
      <c r="E1132" s="135" t="n">
        <v>0</v>
      </c>
      <c r="F1132" s="135" t="n">
        <v>1</v>
      </c>
      <c r="G1132" s="135" t="n">
        <v>0.1106</v>
      </c>
    </row>
    <row r="1133" customFormat="false" ht="13.8" hidden="false" customHeight="false" outlineLevel="0" collapsed="false">
      <c r="A1133" s="128" t="n">
        <v>1131</v>
      </c>
      <c r="B1133" s="135" t="n">
        <v>0</v>
      </c>
      <c r="C1133" s="135" t="n">
        <v>0.741577</v>
      </c>
      <c r="D1133" s="135" t="n">
        <v>0.1569</v>
      </c>
      <c r="E1133" s="135" t="n">
        <v>0</v>
      </c>
      <c r="F1133" s="135" t="n">
        <v>1</v>
      </c>
      <c r="G1133" s="135" t="n">
        <v>0.144</v>
      </c>
    </row>
    <row r="1134" customFormat="false" ht="13.8" hidden="false" customHeight="false" outlineLevel="0" collapsed="false">
      <c r="A1134" s="128" t="n">
        <v>1132</v>
      </c>
      <c r="B1134" s="135" t="n">
        <v>0</v>
      </c>
      <c r="C1134" s="135" t="n">
        <v>0.743848</v>
      </c>
      <c r="D1134" s="135" t="n">
        <v>0.1513</v>
      </c>
      <c r="E1134" s="135" t="n">
        <v>0</v>
      </c>
      <c r="F1134" s="135" t="n">
        <v>1</v>
      </c>
      <c r="G1134" s="135" t="n">
        <v>0.162</v>
      </c>
    </row>
    <row r="1135" customFormat="false" ht="13.8" hidden="false" customHeight="false" outlineLevel="0" collapsed="false">
      <c r="A1135" s="128" t="n">
        <v>1133</v>
      </c>
      <c r="B1135" s="135" t="n">
        <v>0</v>
      </c>
      <c r="C1135" s="135" t="n">
        <v>0.742872</v>
      </c>
      <c r="D1135" s="135" t="n">
        <v>0.1397</v>
      </c>
      <c r="E1135" s="135" t="n">
        <v>0</v>
      </c>
      <c r="F1135" s="135" t="n">
        <v>1</v>
      </c>
      <c r="G1135" s="135" t="n">
        <v>0.1654</v>
      </c>
    </row>
    <row r="1136" customFormat="false" ht="13.8" hidden="false" customHeight="false" outlineLevel="0" collapsed="false">
      <c r="A1136" s="128" t="n">
        <v>1134</v>
      </c>
      <c r="B1136" s="135" t="n">
        <v>0</v>
      </c>
      <c r="C1136" s="135" t="n">
        <v>0.736999</v>
      </c>
      <c r="D1136" s="135" t="n">
        <v>0.1375</v>
      </c>
      <c r="E1136" s="135" t="n">
        <v>0</v>
      </c>
      <c r="F1136" s="135" t="n">
        <v>1</v>
      </c>
      <c r="G1136" s="135" t="n">
        <v>0.1842</v>
      </c>
    </row>
    <row r="1137" customFormat="false" ht="13.8" hidden="false" customHeight="false" outlineLevel="0" collapsed="false">
      <c r="A1137" s="128" t="n">
        <v>1135</v>
      </c>
      <c r="B1137" s="135" t="n">
        <v>0.023</v>
      </c>
      <c r="C1137" s="135" t="n">
        <v>0.730111</v>
      </c>
      <c r="D1137" s="135" t="n">
        <v>0.1411</v>
      </c>
      <c r="E1137" s="135" t="n">
        <v>0.024</v>
      </c>
      <c r="F1137" s="135" t="n">
        <v>1</v>
      </c>
      <c r="G1137" s="135" t="n">
        <v>0.2074</v>
      </c>
    </row>
    <row r="1138" customFormat="false" ht="13.8" hidden="false" customHeight="false" outlineLevel="0" collapsed="false">
      <c r="A1138" s="128" t="n">
        <v>1136</v>
      </c>
      <c r="B1138" s="135" t="n">
        <v>0.151</v>
      </c>
      <c r="C1138" s="135" t="n">
        <v>0.728631</v>
      </c>
      <c r="D1138" s="135" t="n">
        <v>0.1809</v>
      </c>
      <c r="E1138" s="135" t="n">
        <v>0.21</v>
      </c>
      <c r="F1138" s="135" t="n">
        <v>1</v>
      </c>
      <c r="G1138" s="135" t="n">
        <v>0.228</v>
      </c>
    </row>
    <row r="1139" customFormat="false" ht="13.8" hidden="false" customHeight="false" outlineLevel="0" collapsed="false">
      <c r="A1139" s="128" t="n">
        <v>1137</v>
      </c>
      <c r="B1139" s="135" t="n">
        <v>0.337</v>
      </c>
      <c r="C1139" s="135" t="n">
        <v>0.722196</v>
      </c>
      <c r="D1139" s="135" t="n">
        <v>0.2831</v>
      </c>
      <c r="E1139" s="135" t="n">
        <v>0.39</v>
      </c>
      <c r="F1139" s="135" t="n">
        <v>1</v>
      </c>
      <c r="G1139" s="135" t="n">
        <v>0.2814</v>
      </c>
    </row>
    <row r="1140" customFormat="false" ht="13.8" hidden="false" customHeight="false" outlineLevel="0" collapsed="false">
      <c r="A1140" s="128" t="n">
        <v>1138</v>
      </c>
      <c r="B1140" s="135" t="n">
        <v>0.449</v>
      </c>
      <c r="C1140" s="135" t="n">
        <v>0.718719</v>
      </c>
      <c r="D1140" s="135" t="n">
        <v>0.3799</v>
      </c>
      <c r="E1140" s="135" t="n">
        <v>0.495</v>
      </c>
      <c r="F1140" s="135" t="n">
        <v>1</v>
      </c>
      <c r="G1140" s="135" t="n">
        <v>0.3377</v>
      </c>
    </row>
    <row r="1141" customFormat="false" ht="13.8" hidden="false" customHeight="false" outlineLevel="0" collapsed="false">
      <c r="A1141" s="128" t="n">
        <v>1139</v>
      </c>
      <c r="B1141" s="135" t="n">
        <v>0.463</v>
      </c>
      <c r="C1141" s="135" t="n">
        <v>0.718719</v>
      </c>
      <c r="D1141" s="135" t="n">
        <v>0.4429</v>
      </c>
      <c r="E1141" s="135" t="n">
        <v>0.549</v>
      </c>
      <c r="F1141" s="135" t="n">
        <v>1</v>
      </c>
      <c r="G1141" s="135" t="n">
        <v>0.362</v>
      </c>
    </row>
    <row r="1142" customFormat="false" ht="13.8" hidden="false" customHeight="false" outlineLevel="0" collapsed="false">
      <c r="A1142" s="128" t="n">
        <v>1140</v>
      </c>
      <c r="B1142" s="135" t="n">
        <v>0.405</v>
      </c>
      <c r="C1142" s="135" t="n">
        <v>0.721874</v>
      </c>
      <c r="D1142" s="135" t="n">
        <v>0.4703</v>
      </c>
      <c r="E1142" s="135" t="n">
        <v>0.55</v>
      </c>
      <c r="F1142" s="135" t="n">
        <v>1</v>
      </c>
      <c r="G1142" s="135" t="n">
        <v>0.3692</v>
      </c>
    </row>
    <row r="1143" customFormat="false" ht="13.8" hidden="false" customHeight="false" outlineLevel="0" collapsed="false">
      <c r="A1143" s="128" t="n">
        <v>1141</v>
      </c>
      <c r="B1143" s="135" t="n">
        <v>0.259</v>
      </c>
      <c r="C1143" s="135" t="n">
        <v>0.725021</v>
      </c>
      <c r="D1143" s="135" t="n">
        <v>0.4688</v>
      </c>
      <c r="E1143" s="135" t="n">
        <v>0.483</v>
      </c>
      <c r="F1143" s="135" t="n">
        <v>1</v>
      </c>
      <c r="G1143" s="135" t="n">
        <v>0.37</v>
      </c>
    </row>
    <row r="1144" customFormat="false" ht="13.8" hidden="false" customHeight="false" outlineLevel="0" collapsed="false">
      <c r="A1144" s="128" t="n">
        <v>1142</v>
      </c>
      <c r="B1144" s="135" t="n">
        <v>0.134</v>
      </c>
      <c r="C1144" s="135" t="n">
        <v>0.728162</v>
      </c>
      <c r="D1144" s="135" t="n">
        <v>0.4177</v>
      </c>
      <c r="E1144" s="135" t="n">
        <v>0.359</v>
      </c>
      <c r="F1144" s="135" t="n">
        <v>1</v>
      </c>
      <c r="G1144" s="135" t="n">
        <v>0.3611</v>
      </c>
    </row>
    <row r="1145" customFormat="false" ht="13.8" hidden="false" customHeight="false" outlineLevel="0" collapsed="false">
      <c r="A1145" s="128" t="n">
        <v>1143</v>
      </c>
      <c r="B1145" s="135" t="n">
        <v>0.054</v>
      </c>
      <c r="C1145" s="135" t="n">
        <v>0.729618</v>
      </c>
      <c r="D1145" s="135" t="n">
        <v>0.3216</v>
      </c>
      <c r="E1145" s="135" t="n">
        <v>0.151</v>
      </c>
      <c r="F1145" s="135" t="n">
        <v>1</v>
      </c>
      <c r="G1145" s="135" t="n">
        <v>0.3331</v>
      </c>
    </row>
    <row r="1146" customFormat="false" ht="13.8" hidden="false" customHeight="false" outlineLevel="0" collapsed="false">
      <c r="A1146" s="128" t="n">
        <v>1144</v>
      </c>
      <c r="B1146" s="135" t="n">
        <v>0.007</v>
      </c>
      <c r="C1146" s="135" t="n">
        <v>0.726654</v>
      </c>
      <c r="D1146" s="135" t="n">
        <v>0.2941</v>
      </c>
      <c r="E1146" s="135" t="n">
        <v>0.02</v>
      </c>
      <c r="F1146" s="135" t="n">
        <v>1</v>
      </c>
      <c r="G1146" s="135" t="n">
        <v>0.3548</v>
      </c>
    </row>
    <row r="1147" customFormat="false" ht="13.8" hidden="false" customHeight="false" outlineLevel="0" collapsed="false">
      <c r="A1147" s="128" t="n">
        <v>1145</v>
      </c>
      <c r="B1147" s="135" t="n">
        <v>0</v>
      </c>
      <c r="C1147" s="135" t="n">
        <v>0.716231</v>
      </c>
      <c r="D1147" s="135" t="n">
        <v>0.2894</v>
      </c>
      <c r="E1147" s="135" t="n">
        <v>0</v>
      </c>
      <c r="F1147" s="135" t="n">
        <v>1</v>
      </c>
      <c r="G1147" s="135" t="n">
        <v>0.386</v>
      </c>
    </row>
    <row r="1148" customFormat="false" ht="13.8" hidden="false" customHeight="false" outlineLevel="0" collapsed="false">
      <c r="A1148" s="128" t="n">
        <v>1146</v>
      </c>
      <c r="B1148" s="135" t="n">
        <v>0</v>
      </c>
      <c r="C1148" s="135" t="n">
        <v>0.709741</v>
      </c>
      <c r="D1148" s="135" t="n">
        <v>0.2278</v>
      </c>
      <c r="E1148" s="135" t="n">
        <v>0</v>
      </c>
      <c r="F1148" s="135" t="n">
        <v>1</v>
      </c>
      <c r="G1148" s="135" t="n">
        <v>0.3387</v>
      </c>
    </row>
    <row r="1149" customFormat="false" ht="13.8" hidden="false" customHeight="false" outlineLevel="0" collapsed="false">
      <c r="A1149" s="128" t="n">
        <v>1147</v>
      </c>
      <c r="B1149" s="135" t="n">
        <v>0</v>
      </c>
      <c r="C1149" s="135" t="n">
        <v>0.707739</v>
      </c>
      <c r="D1149" s="135" t="n">
        <v>0.1767</v>
      </c>
      <c r="E1149" s="135" t="n">
        <v>0</v>
      </c>
      <c r="F1149" s="135" t="n">
        <v>1</v>
      </c>
      <c r="G1149" s="135" t="n">
        <v>0.2863</v>
      </c>
    </row>
    <row r="1150" customFormat="false" ht="13.8" hidden="false" customHeight="false" outlineLevel="0" collapsed="false">
      <c r="A1150" s="128" t="n">
        <v>1148</v>
      </c>
      <c r="B1150" s="135" t="n">
        <v>0</v>
      </c>
      <c r="C1150" s="135" t="n">
        <v>0.704732</v>
      </c>
      <c r="D1150" s="135" t="n">
        <v>0.1338</v>
      </c>
      <c r="E1150" s="135" t="n">
        <v>0</v>
      </c>
      <c r="F1150" s="135" t="n">
        <v>1</v>
      </c>
      <c r="G1150" s="135" t="n">
        <v>0.2603</v>
      </c>
    </row>
    <row r="1151" customFormat="false" ht="13.8" hidden="false" customHeight="false" outlineLevel="0" collapsed="false">
      <c r="A1151" s="128" t="n">
        <v>1149</v>
      </c>
      <c r="B1151" s="135" t="n">
        <v>0</v>
      </c>
      <c r="C1151" s="135" t="n">
        <v>0.697693</v>
      </c>
      <c r="D1151" s="135" t="n">
        <v>0.0977</v>
      </c>
      <c r="E1151" s="135" t="n">
        <v>0</v>
      </c>
      <c r="F1151" s="135" t="n">
        <v>1</v>
      </c>
      <c r="G1151" s="135" t="n">
        <v>0.2218</v>
      </c>
    </row>
    <row r="1152" customFormat="false" ht="13.8" hidden="false" customHeight="false" outlineLevel="0" collapsed="false">
      <c r="A1152" s="128" t="n">
        <v>1150</v>
      </c>
      <c r="B1152" s="135" t="n">
        <v>0</v>
      </c>
      <c r="C1152" s="135" t="n">
        <v>0.693153</v>
      </c>
      <c r="D1152" s="135" t="n">
        <v>0.0811</v>
      </c>
      <c r="E1152" s="135" t="n">
        <v>0</v>
      </c>
      <c r="F1152" s="135" t="n">
        <v>1</v>
      </c>
      <c r="G1152" s="135" t="n">
        <v>0.1756</v>
      </c>
    </row>
    <row r="1153" customFormat="false" ht="13.8" hidden="false" customHeight="false" outlineLevel="0" collapsed="false">
      <c r="A1153" s="128" t="n">
        <v>1151</v>
      </c>
      <c r="B1153" s="135" t="n">
        <v>0</v>
      </c>
      <c r="C1153" s="135" t="n">
        <v>0.688096</v>
      </c>
      <c r="D1153" s="135" t="n">
        <v>0.0809</v>
      </c>
      <c r="E1153" s="135" t="n">
        <v>0</v>
      </c>
      <c r="F1153" s="135" t="n">
        <v>1</v>
      </c>
      <c r="G1153" s="135" t="n">
        <v>0.1112</v>
      </c>
    </row>
    <row r="1154" customFormat="false" ht="13.8" hidden="false" customHeight="false" outlineLevel="0" collapsed="false">
      <c r="A1154" s="128" t="n">
        <v>1152</v>
      </c>
      <c r="B1154" s="135" t="n">
        <v>0</v>
      </c>
      <c r="C1154" s="135" t="n">
        <v>0.683027</v>
      </c>
      <c r="D1154" s="135" t="n">
        <v>0.0889</v>
      </c>
      <c r="E1154" s="135" t="n">
        <v>0</v>
      </c>
      <c r="F1154" s="135" t="n">
        <v>1</v>
      </c>
      <c r="G1154" s="135" t="n">
        <v>0.0564</v>
      </c>
    </row>
    <row r="1155" customFormat="false" ht="13.8" hidden="false" customHeight="false" outlineLevel="0" collapsed="false">
      <c r="A1155" s="128" t="n">
        <v>1153</v>
      </c>
      <c r="B1155" s="135" t="n">
        <v>0</v>
      </c>
      <c r="C1155" s="135" t="n">
        <v>0.686247</v>
      </c>
      <c r="D1155" s="135" t="n">
        <v>0.1091</v>
      </c>
      <c r="E1155" s="135" t="n">
        <v>0</v>
      </c>
      <c r="F1155" s="135" t="n">
        <v>1</v>
      </c>
      <c r="G1155" s="135" t="n">
        <v>0.0286</v>
      </c>
    </row>
    <row r="1156" customFormat="false" ht="13.8" hidden="false" customHeight="false" outlineLevel="0" collapsed="false">
      <c r="A1156" s="128" t="n">
        <v>1154</v>
      </c>
      <c r="B1156" s="135" t="n">
        <v>0</v>
      </c>
      <c r="C1156" s="135" t="n">
        <v>0.689463</v>
      </c>
      <c r="D1156" s="135" t="n">
        <v>0.1308</v>
      </c>
      <c r="E1156" s="135" t="n">
        <v>0</v>
      </c>
      <c r="F1156" s="135" t="n">
        <v>1</v>
      </c>
      <c r="G1156" s="135" t="n">
        <v>0.0273</v>
      </c>
    </row>
    <row r="1157" customFormat="false" ht="13.8" hidden="false" customHeight="false" outlineLevel="0" collapsed="false">
      <c r="A1157" s="128" t="n">
        <v>1155</v>
      </c>
      <c r="B1157" s="135" t="n">
        <v>0</v>
      </c>
      <c r="C1157" s="135" t="n">
        <v>0.692673</v>
      </c>
      <c r="D1157" s="135" t="n">
        <v>0.1313</v>
      </c>
      <c r="E1157" s="135" t="n">
        <v>0</v>
      </c>
      <c r="F1157" s="135" t="n">
        <v>1</v>
      </c>
      <c r="G1157" s="135" t="n">
        <v>0.0543</v>
      </c>
    </row>
    <row r="1158" customFormat="false" ht="13.8" hidden="false" customHeight="false" outlineLevel="0" collapsed="false">
      <c r="A1158" s="128" t="n">
        <v>1156</v>
      </c>
      <c r="B1158" s="135" t="n">
        <v>0</v>
      </c>
      <c r="C1158" s="135" t="n">
        <v>0.695878</v>
      </c>
      <c r="D1158" s="135" t="n">
        <v>0.1129</v>
      </c>
      <c r="E1158" s="135" t="n">
        <v>0</v>
      </c>
      <c r="F1158" s="135" t="n">
        <v>1</v>
      </c>
      <c r="G1158" s="135" t="n">
        <v>0.0827</v>
      </c>
    </row>
    <row r="1159" customFormat="false" ht="13.8" hidden="false" customHeight="false" outlineLevel="0" collapsed="false">
      <c r="A1159" s="128" t="n">
        <v>1157</v>
      </c>
      <c r="B1159" s="135" t="n">
        <v>0</v>
      </c>
      <c r="C1159" s="135" t="n">
        <v>0.699078</v>
      </c>
      <c r="D1159" s="135" t="n">
        <v>0.0996</v>
      </c>
      <c r="E1159" s="135" t="n">
        <v>0</v>
      </c>
      <c r="F1159" s="135" t="n">
        <v>1</v>
      </c>
      <c r="G1159" s="135" t="n">
        <v>0.085</v>
      </c>
    </row>
    <row r="1160" customFormat="false" ht="13.8" hidden="false" customHeight="false" outlineLevel="0" collapsed="false">
      <c r="A1160" s="128" t="n">
        <v>1158</v>
      </c>
      <c r="B1160" s="135" t="n">
        <v>0</v>
      </c>
      <c r="C1160" s="135" t="n">
        <v>0.702271</v>
      </c>
      <c r="D1160" s="135" t="n">
        <v>0.0974</v>
      </c>
      <c r="E1160" s="135" t="n">
        <v>0</v>
      </c>
      <c r="F1160" s="135" t="n">
        <v>1</v>
      </c>
      <c r="G1160" s="135" t="n">
        <v>0.0769</v>
      </c>
    </row>
    <row r="1161" customFormat="false" ht="13.8" hidden="false" customHeight="false" outlineLevel="0" collapsed="false">
      <c r="A1161" s="128" t="n">
        <v>1159</v>
      </c>
      <c r="B1161" s="135" t="n">
        <v>0.011</v>
      </c>
      <c r="C1161" s="135" t="n">
        <v>0.697189</v>
      </c>
      <c r="D1161" s="135" t="n">
        <v>0.0929</v>
      </c>
      <c r="E1161" s="135" t="n">
        <v>0.003</v>
      </c>
      <c r="F1161" s="135" t="n">
        <v>1</v>
      </c>
      <c r="G1161" s="135" t="n">
        <v>0.0702</v>
      </c>
    </row>
    <row r="1162" customFormat="false" ht="13.8" hidden="false" customHeight="false" outlineLevel="0" collapsed="false">
      <c r="A1162" s="128" t="n">
        <v>1160</v>
      </c>
      <c r="B1162" s="135" t="n">
        <v>0.094</v>
      </c>
      <c r="C1162" s="135" t="n">
        <v>0.689109</v>
      </c>
      <c r="D1162" s="135" t="n">
        <v>0.071</v>
      </c>
      <c r="E1162" s="135" t="n">
        <v>0.052</v>
      </c>
      <c r="F1162" s="135" t="n">
        <v>1</v>
      </c>
      <c r="G1162" s="135" t="n">
        <v>0.0624</v>
      </c>
    </row>
    <row r="1163" customFormat="false" ht="13.8" hidden="false" customHeight="false" outlineLevel="0" collapsed="false">
      <c r="A1163" s="128" t="n">
        <v>1161</v>
      </c>
      <c r="B1163" s="135" t="n">
        <v>0.241</v>
      </c>
      <c r="C1163" s="135" t="n">
        <v>0.68759</v>
      </c>
      <c r="D1163" s="135" t="n">
        <v>0.0532</v>
      </c>
      <c r="E1163" s="135" t="n">
        <v>0.141</v>
      </c>
      <c r="F1163" s="135" t="n">
        <v>1</v>
      </c>
      <c r="G1163" s="135" t="n">
        <v>0.0766</v>
      </c>
    </row>
    <row r="1164" customFormat="false" ht="13.8" hidden="false" customHeight="false" outlineLevel="0" collapsed="false">
      <c r="A1164" s="128" t="n">
        <v>1162</v>
      </c>
      <c r="B1164" s="135" t="n">
        <v>0.412</v>
      </c>
      <c r="C1164" s="135" t="n">
        <v>0.690626</v>
      </c>
      <c r="D1164" s="135" t="n">
        <v>0.0507</v>
      </c>
      <c r="E1164" s="135" t="n">
        <v>0.276</v>
      </c>
      <c r="F1164" s="135" t="n">
        <v>1</v>
      </c>
      <c r="G1164" s="135" t="n">
        <v>0.0838</v>
      </c>
    </row>
    <row r="1165" customFormat="false" ht="13.8" hidden="false" customHeight="false" outlineLevel="0" collapsed="false">
      <c r="A1165" s="128" t="n">
        <v>1163</v>
      </c>
      <c r="B1165" s="135" t="n">
        <v>0.492</v>
      </c>
      <c r="C1165" s="135" t="n">
        <v>0.693835</v>
      </c>
      <c r="D1165" s="135" t="n">
        <v>0.0491</v>
      </c>
      <c r="E1165" s="135" t="n">
        <v>0.374</v>
      </c>
      <c r="F1165" s="135" t="n">
        <v>1</v>
      </c>
      <c r="G1165" s="135" t="n">
        <v>0.0799</v>
      </c>
    </row>
    <row r="1166" customFormat="false" ht="13.8" hidden="false" customHeight="false" outlineLevel="0" collapsed="false">
      <c r="A1166" s="128" t="n">
        <v>1164</v>
      </c>
      <c r="B1166" s="135" t="n">
        <v>0.494</v>
      </c>
      <c r="C1166" s="135" t="n">
        <v>0.697038</v>
      </c>
      <c r="D1166" s="135" t="n">
        <v>0.0496</v>
      </c>
      <c r="E1166" s="135" t="n">
        <v>0.405</v>
      </c>
      <c r="F1166" s="135" t="n">
        <v>1</v>
      </c>
      <c r="G1166" s="135" t="n">
        <v>0.0758</v>
      </c>
    </row>
    <row r="1167" customFormat="false" ht="13.8" hidden="false" customHeight="false" outlineLevel="0" collapsed="false">
      <c r="A1167" s="128" t="n">
        <v>1165</v>
      </c>
      <c r="B1167" s="135" t="n">
        <v>0.422</v>
      </c>
      <c r="C1167" s="135" t="n">
        <v>0.700235</v>
      </c>
      <c r="D1167" s="135" t="n">
        <v>0.0456</v>
      </c>
      <c r="E1167" s="135" t="n">
        <v>0.325</v>
      </c>
      <c r="F1167" s="135" t="n">
        <v>1</v>
      </c>
      <c r="G1167" s="135" t="n">
        <v>0.0678</v>
      </c>
    </row>
    <row r="1168" customFormat="false" ht="13.8" hidden="false" customHeight="false" outlineLevel="0" collapsed="false">
      <c r="A1168" s="128" t="n">
        <v>1166</v>
      </c>
      <c r="B1168" s="135" t="n">
        <v>0.274</v>
      </c>
      <c r="C1168" s="135" t="n">
        <v>0.701718</v>
      </c>
      <c r="D1168" s="135" t="n">
        <v>0.0307</v>
      </c>
      <c r="E1168" s="135" t="n">
        <v>0.21</v>
      </c>
      <c r="F1168" s="135" t="n">
        <v>1</v>
      </c>
      <c r="G1168" s="135" t="n">
        <v>0.0514</v>
      </c>
    </row>
    <row r="1169" customFormat="false" ht="13.8" hidden="false" customHeight="false" outlineLevel="0" collapsed="false">
      <c r="A1169" s="128" t="n">
        <v>1167</v>
      </c>
      <c r="B1169" s="135" t="n">
        <v>0.151</v>
      </c>
      <c r="C1169" s="135" t="n">
        <v>0.693153</v>
      </c>
      <c r="D1169" s="135" t="n">
        <v>0.0111</v>
      </c>
      <c r="E1169" s="135" t="n">
        <v>0.098</v>
      </c>
      <c r="F1169" s="135" t="n">
        <v>1</v>
      </c>
      <c r="G1169" s="135" t="n">
        <v>0.0292</v>
      </c>
    </row>
    <row r="1170" customFormat="false" ht="13.8" hidden="false" customHeight="false" outlineLevel="0" collapsed="false">
      <c r="A1170" s="128" t="n">
        <v>1168</v>
      </c>
      <c r="B1170" s="135" t="n">
        <v>0.034</v>
      </c>
      <c r="C1170" s="135" t="n">
        <v>0.696357</v>
      </c>
      <c r="D1170" s="135" t="n">
        <v>0.0041</v>
      </c>
      <c r="E1170" s="135" t="n">
        <v>0.019</v>
      </c>
      <c r="F1170" s="135" t="n">
        <v>1</v>
      </c>
      <c r="G1170" s="135" t="n">
        <v>0.017</v>
      </c>
    </row>
    <row r="1171" customFormat="false" ht="13.8" hidden="false" customHeight="false" outlineLevel="0" collapsed="false">
      <c r="A1171" s="128" t="n">
        <v>1169</v>
      </c>
      <c r="B1171" s="135" t="n">
        <v>0</v>
      </c>
      <c r="C1171" s="135" t="n">
        <v>0.699556</v>
      </c>
      <c r="D1171" s="135" t="n">
        <v>0.0015</v>
      </c>
      <c r="E1171" s="135" t="n">
        <v>0</v>
      </c>
      <c r="F1171" s="135" t="n">
        <v>1</v>
      </c>
      <c r="G1171" s="135" t="n">
        <v>0.009</v>
      </c>
    </row>
    <row r="1172" customFormat="false" ht="13.8" hidden="false" customHeight="false" outlineLevel="0" collapsed="false">
      <c r="A1172" s="128" t="n">
        <v>1170</v>
      </c>
      <c r="B1172" s="135" t="n">
        <v>0</v>
      </c>
      <c r="C1172" s="135" t="n">
        <v>0.702748</v>
      </c>
      <c r="D1172" s="135" t="n">
        <v>0.0008</v>
      </c>
      <c r="E1172" s="135" t="n">
        <v>0</v>
      </c>
      <c r="F1172" s="135" t="n">
        <v>1</v>
      </c>
      <c r="G1172" s="135" t="n">
        <v>0.0047</v>
      </c>
    </row>
    <row r="1173" customFormat="false" ht="13.8" hidden="false" customHeight="false" outlineLevel="0" collapsed="false">
      <c r="A1173" s="128" t="n">
        <v>1171</v>
      </c>
      <c r="B1173" s="135" t="n">
        <v>0</v>
      </c>
      <c r="C1173" s="135" t="n">
        <v>0.700713</v>
      </c>
      <c r="D1173" s="135" t="n">
        <v>0.0031</v>
      </c>
      <c r="E1173" s="135" t="n">
        <v>0</v>
      </c>
      <c r="F1173" s="135" t="n">
        <v>1</v>
      </c>
      <c r="G1173" s="135" t="n">
        <v>0.0035</v>
      </c>
    </row>
    <row r="1174" customFormat="false" ht="13.8" hidden="false" customHeight="false" outlineLevel="0" collapsed="false">
      <c r="A1174" s="128" t="n">
        <v>1172</v>
      </c>
      <c r="B1174" s="135" t="n">
        <v>0</v>
      </c>
      <c r="C1174" s="135" t="n">
        <v>0.693658</v>
      </c>
      <c r="D1174" s="135" t="n">
        <v>0.0066</v>
      </c>
      <c r="E1174" s="135" t="n">
        <v>0</v>
      </c>
      <c r="F1174" s="135" t="n">
        <v>1</v>
      </c>
      <c r="G1174" s="135" t="n">
        <v>0.0061</v>
      </c>
    </row>
    <row r="1175" customFormat="false" ht="13.8" hidden="false" customHeight="false" outlineLevel="0" collapsed="false">
      <c r="A1175" s="128" t="n">
        <v>1173</v>
      </c>
      <c r="B1175" s="135" t="n">
        <v>0</v>
      </c>
      <c r="C1175" s="135" t="n">
        <v>0.692648</v>
      </c>
      <c r="D1175" s="135" t="n">
        <v>0.0095</v>
      </c>
      <c r="E1175" s="135" t="n">
        <v>0</v>
      </c>
      <c r="F1175" s="135" t="n">
        <v>1</v>
      </c>
      <c r="G1175" s="135" t="n">
        <v>0.0094</v>
      </c>
    </row>
    <row r="1176" customFormat="false" ht="13.8" hidden="false" customHeight="false" outlineLevel="0" collapsed="false">
      <c r="A1176" s="128" t="n">
        <v>1174</v>
      </c>
      <c r="B1176" s="135" t="n">
        <v>0</v>
      </c>
      <c r="C1176" s="135" t="n">
        <v>0.690121</v>
      </c>
      <c r="D1176" s="135" t="n">
        <v>0.0108</v>
      </c>
      <c r="E1176" s="135" t="n">
        <v>0</v>
      </c>
      <c r="F1176" s="135" t="n">
        <v>1</v>
      </c>
      <c r="G1176" s="135" t="n">
        <v>0.0087</v>
      </c>
    </row>
    <row r="1177" customFormat="false" ht="13.8" hidden="false" customHeight="false" outlineLevel="0" collapsed="false">
      <c r="A1177" s="128" t="n">
        <v>1175</v>
      </c>
      <c r="B1177" s="135" t="n">
        <v>0</v>
      </c>
      <c r="C1177" s="135" t="n">
        <v>0.689615</v>
      </c>
      <c r="D1177" s="135" t="n">
        <v>0.0107</v>
      </c>
      <c r="E1177" s="135" t="n">
        <v>0</v>
      </c>
      <c r="F1177" s="135" t="n">
        <v>1</v>
      </c>
      <c r="G1177" s="135" t="n">
        <v>0.005</v>
      </c>
    </row>
    <row r="1178" customFormat="false" ht="13.8" hidden="false" customHeight="false" outlineLevel="0" collapsed="false">
      <c r="A1178" s="128" t="n">
        <v>1176</v>
      </c>
      <c r="B1178" s="135" t="n">
        <v>0</v>
      </c>
      <c r="C1178" s="135" t="n">
        <v>0.692143</v>
      </c>
      <c r="D1178" s="135" t="n">
        <v>0.0103</v>
      </c>
      <c r="E1178" s="135" t="n">
        <v>0</v>
      </c>
      <c r="F1178" s="135" t="n">
        <v>1</v>
      </c>
      <c r="G1178" s="135" t="n">
        <v>0.0023</v>
      </c>
    </row>
    <row r="1179" customFormat="false" ht="13.8" hidden="false" customHeight="false" outlineLevel="0" collapsed="false">
      <c r="A1179" s="128" t="n">
        <v>1177</v>
      </c>
      <c r="B1179" s="135" t="n">
        <v>0</v>
      </c>
      <c r="C1179" s="135" t="n">
        <v>0.691637</v>
      </c>
      <c r="D1179" s="135" t="n">
        <v>0.0075</v>
      </c>
      <c r="E1179" s="135" t="n">
        <v>0</v>
      </c>
      <c r="F1179" s="135" t="n">
        <v>1</v>
      </c>
      <c r="G1179" s="135" t="n">
        <v>0.0008</v>
      </c>
    </row>
    <row r="1180" customFormat="false" ht="13.8" hidden="false" customHeight="false" outlineLevel="0" collapsed="false">
      <c r="A1180" s="128" t="n">
        <v>1178</v>
      </c>
      <c r="B1180" s="135" t="n">
        <v>0</v>
      </c>
      <c r="C1180" s="135" t="n">
        <v>0.690121</v>
      </c>
      <c r="D1180" s="135" t="n">
        <v>0.0032</v>
      </c>
      <c r="E1180" s="135" t="n">
        <v>0</v>
      </c>
      <c r="F1180" s="135" t="n">
        <v>1</v>
      </c>
      <c r="G1180" s="135" t="n">
        <v>0.0003</v>
      </c>
    </row>
    <row r="1181" customFormat="false" ht="13.8" hidden="false" customHeight="false" outlineLevel="0" collapsed="false">
      <c r="A1181" s="128" t="n">
        <v>1179</v>
      </c>
      <c r="B1181" s="135" t="n">
        <v>0</v>
      </c>
      <c r="C1181" s="135" t="n">
        <v>0.688096</v>
      </c>
      <c r="D1181" s="135" t="n">
        <v>0.0007</v>
      </c>
      <c r="E1181" s="135" t="n">
        <v>0</v>
      </c>
      <c r="F1181" s="135" t="n">
        <v>1</v>
      </c>
      <c r="G1181" s="135" t="n">
        <v>0.0002</v>
      </c>
    </row>
    <row r="1182" customFormat="false" ht="13.8" hidden="false" customHeight="false" outlineLevel="0" collapsed="false">
      <c r="A1182" s="128" t="n">
        <v>1180</v>
      </c>
      <c r="B1182" s="135" t="n">
        <v>0</v>
      </c>
      <c r="C1182" s="135" t="n">
        <v>0.688096</v>
      </c>
      <c r="D1182" s="135" t="n">
        <v>0.0003</v>
      </c>
      <c r="E1182" s="135" t="n">
        <v>0</v>
      </c>
      <c r="F1182" s="135" t="n">
        <v>1</v>
      </c>
      <c r="G1182" s="135" t="n">
        <v>0.0002</v>
      </c>
    </row>
    <row r="1183" customFormat="false" ht="13.8" hidden="false" customHeight="false" outlineLevel="0" collapsed="false">
      <c r="A1183" s="128" t="n">
        <v>1181</v>
      </c>
      <c r="B1183" s="135" t="n">
        <v>0</v>
      </c>
      <c r="C1183" s="135" t="n">
        <v>0.687084</v>
      </c>
      <c r="D1183" s="135" t="n">
        <v>0.0003</v>
      </c>
      <c r="E1183" s="135" t="n">
        <v>0</v>
      </c>
      <c r="F1183" s="135" t="n">
        <v>1</v>
      </c>
      <c r="G1183" s="135" t="n">
        <v>0.0003</v>
      </c>
    </row>
    <row r="1184" customFormat="false" ht="13.8" hidden="false" customHeight="false" outlineLevel="0" collapsed="false">
      <c r="A1184" s="128" t="n">
        <v>1182</v>
      </c>
      <c r="B1184" s="135" t="n">
        <v>0</v>
      </c>
      <c r="C1184" s="135" t="n">
        <v>0.684042</v>
      </c>
      <c r="D1184" s="135" t="n">
        <v>0.0006</v>
      </c>
      <c r="E1184" s="135" t="n">
        <v>0</v>
      </c>
      <c r="F1184" s="135" t="n">
        <v>1</v>
      </c>
      <c r="G1184" s="135" t="n">
        <v>0.0006</v>
      </c>
    </row>
    <row r="1185" customFormat="false" ht="13.8" hidden="false" customHeight="false" outlineLevel="0" collapsed="false">
      <c r="A1185" s="128" t="n">
        <v>1183</v>
      </c>
      <c r="B1185" s="135" t="n">
        <v>0.02</v>
      </c>
      <c r="C1185" s="135" t="n">
        <v>0.678454</v>
      </c>
      <c r="D1185" s="135" t="n">
        <v>0.001</v>
      </c>
      <c r="E1185" s="135" t="n">
        <v>0.011</v>
      </c>
      <c r="F1185" s="135" t="n">
        <v>1</v>
      </c>
      <c r="G1185" s="135" t="n">
        <v>0.0013</v>
      </c>
    </row>
    <row r="1186" customFormat="false" ht="13.8" hidden="false" customHeight="false" outlineLevel="0" collapsed="false">
      <c r="A1186" s="128" t="n">
        <v>1184</v>
      </c>
      <c r="B1186" s="135" t="n">
        <v>0.113</v>
      </c>
      <c r="C1186" s="135" t="n">
        <v>0.676928</v>
      </c>
      <c r="D1186" s="135" t="n">
        <v>0.0008</v>
      </c>
      <c r="E1186" s="135" t="n">
        <v>0.093</v>
      </c>
      <c r="F1186" s="135" t="n">
        <v>1</v>
      </c>
      <c r="G1186" s="135" t="n">
        <v>0.0021</v>
      </c>
    </row>
    <row r="1187" customFormat="false" ht="13.8" hidden="false" customHeight="false" outlineLevel="0" collapsed="false">
      <c r="A1187" s="128" t="n">
        <v>1185</v>
      </c>
      <c r="B1187" s="135" t="n">
        <v>0.21</v>
      </c>
      <c r="C1187" s="135" t="n">
        <v>0.671833</v>
      </c>
      <c r="D1187" s="135" t="n">
        <v>0.0005</v>
      </c>
      <c r="E1187" s="135" t="n">
        <v>0.185</v>
      </c>
      <c r="F1187" s="135" t="n">
        <v>1</v>
      </c>
      <c r="G1187" s="135" t="n">
        <v>0.0018</v>
      </c>
    </row>
    <row r="1188" customFormat="false" ht="13.8" hidden="false" customHeight="false" outlineLevel="0" collapsed="false">
      <c r="A1188" s="128" t="n">
        <v>1186</v>
      </c>
      <c r="B1188" s="135" t="n">
        <v>0.283</v>
      </c>
      <c r="C1188" s="135" t="n">
        <v>0.671323</v>
      </c>
      <c r="D1188" s="135" t="n">
        <v>0.0018</v>
      </c>
      <c r="E1188" s="135" t="n">
        <v>0.274</v>
      </c>
      <c r="F1188" s="135" t="n">
        <v>1</v>
      </c>
      <c r="G1188" s="135" t="n">
        <v>0.002</v>
      </c>
    </row>
    <row r="1189" customFormat="false" ht="13.8" hidden="false" customHeight="false" outlineLevel="0" collapsed="false">
      <c r="A1189" s="128" t="n">
        <v>1187</v>
      </c>
      <c r="B1189" s="135" t="n">
        <v>0.319</v>
      </c>
      <c r="C1189" s="135" t="n">
        <v>0.67456</v>
      </c>
      <c r="D1189" s="135" t="n">
        <v>0.0054</v>
      </c>
      <c r="E1189" s="135" t="n">
        <v>0.336</v>
      </c>
      <c r="F1189" s="135" t="n">
        <v>1</v>
      </c>
      <c r="G1189" s="135" t="n">
        <v>0.004</v>
      </c>
    </row>
    <row r="1190" customFormat="false" ht="13.8" hidden="false" customHeight="false" outlineLevel="0" collapsed="false">
      <c r="A1190" s="128" t="n">
        <v>1188</v>
      </c>
      <c r="B1190" s="135" t="n">
        <v>0.308</v>
      </c>
      <c r="C1190" s="135" t="n">
        <v>0.677793</v>
      </c>
      <c r="D1190" s="135" t="n">
        <v>0.0133</v>
      </c>
      <c r="E1190" s="135" t="n">
        <v>0.349</v>
      </c>
      <c r="F1190" s="135" t="n">
        <v>1</v>
      </c>
      <c r="G1190" s="135" t="n">
        <v>0.0069</v>
      </c>
    </row>
    <row r="1191" customFormat="false" ht="13.8" hidden="false" customHeight="false" outlineLevel="0" collapsed="false">
      <c r="A1191" s="128" t="n">
        <v>1189</v>
      </c>
      <c r="B1191" s="135" t="n">
        <v>0.271</v>
      </c>
      <c r="C1191" s="135" t="n">
        <v>0.681021</v>
      </c>
      <c r="D1191" s="135" t="n">
        <v>0.0237</v>
      </c>
      <c r="E1191" s="135" t="n">
        <v>0.306</v>
      </c>
      <c r="F1191" s="135" t="n">
        <v>1</v>
      </c>
      <c r="G1191" s="135" t="n">
        <v>0.0094</v>
      </c>
    </row>
    <row r="1192" customFormat="false" ht="13.8" hidden="false" customHeight="false" outlineLevel="0" collapsed="false">
      <c r="A1192" s="128" t="n">
        <v>1190</v>
      </c>
      <c r="B1192" s="135" t="n">
        <v>0.214</v>
      </c>
      <c r="C1192" s="135" t="n">
        <v>0.680996</v>
      </c>
      <c r="D1192" s="135" t="n">
        <v>0.0283</v>
      </c>
      <c r="E1192" s="135" t="n">
        <v>0.207</v>
      </c>
      <c r="F1192" s="135" t="n">
        <v>1</v>
      </c>
      <c r="G1192" s="135" t="n">
        <v>0.0115</v>
      </c>
    </row>
    <row r="1193" customFormat="false" ht="13.8" hidden="false" customHeight="false" outlineLevel="0" collapsed="false">
      <c r="A1193" s="128" t="n">
        <v>1191</v>
      </c>
      <c r="B1193" s="135" t="n">
        <v>0.127</v>
      </c>
      <c r="C1193" s="135" t="n">
        <v>0.678454</v>
      </c>
      <c r="D1193" s="135" t="n">
        <v>0.0287</v>
      </c>
      <c r="E1193" s="135" t="n">
        <v>0.105</v>
      </c>
      <c r="F1193" s="135" t="n">
        <v>1</v>
      </c>
      <c r="G1193" s="135" t="n">
        <v>0.0131</v>
      </c>
    </row>
    <row r="1194" customFormat="false" ht="13.8" hidden="false" customHeight="false" outlineLevel="0" collapsed="false">
      <c r="A1194" s="128" t="n">
        <v>1192</v>
      </c>
      <c r="B1194" s="135" t="n">
        <v>0.029</v>
      </c>
      <c r="C1194" s="135" t="n">
        <v>0.672343</v>
      </c>
      <c r="D1194" s="135" t="n">
        <v>0.0363</v>
      </c>
      <c r="E1194" s="135" t="n">
        <v>0.025</v>
      </c>
      <c r="F1194" s="135" t="n">
        <v>1</v>
      </c>
      <c r="G1194" s="135" t="n">
        <v>0.0173</v>
      </c>
    </row>
    <row r="1195" customFormat="false" ht="13.8" hidden="false" customHeight="false" outlineLevel="0" collapsed="false">
      <c r="A1195" s="128" t="n">
        <v>1193</v>
      </c>
      <c r="B1195" s="135" t="n">
        <v>0</v>
      </c>
      <c r="C1195" s="135" t="n">
        <v>0.669792</v>
      </c>
      <c r="D1195" s="135" t="n">
        <v>0.0431</v>
      </c>
      <c r="E1195" s="135" t="n">
        <v>0</v>
      </c>
      <c r="F1195" s="135" t="n">
        <v>1</v>
      </c>
      <c r="G1195" s="135" t="n">
        <v>0.0236</v>
      </c>
    </row>
    <row r="1196" customFormat="false" ht="13.8" hidden="false" customHeight="false" outlineLevel="0" collapsed="false">
      <c r="A1196" s="128" t="n">
        <v>1194</v>
      </c>
      <c r="B1196" s="135" t="n">
        <v>0</v>
      </c>
      <c r="C1196" s="135" t="n">
        <v>0.673031</v>
      </c>
      <c r="D1196" s="135" t="n">
        <v>0.0536</v>
      </c>
      <c r="E1196" s="135" t="n">
        <v>0</v>
      </c>
      <c r="F1196" s="135" t="n">
        <v>1</v>
      </c>
      <c r="G1196" s="135" t="n">
        <v>0.0392</v>
      </c>
    </row>
    <row r="1197" customFormat="false" ht="13.8" hidden="false" customHeight="false" outlineLevel="0" collapsed="false">
      <c r="A1197" s="128" t="n">
        <v>1195</v>
      </c>
      <c r="B1197" s="135" t="n">
        <v>0</v>
      </c>
      <c r="C1197" s="135" t="n">
        <v>0.676266</v>
      </c>
      <c r="D1197" s="135" t="n">
        <v>0.0809</v>
      </c>
      <c r="E1197" s="135" t="n">
        <v>0</v>
      </c>
      <c r="F1197" s="135" t="n">
        <v>1</v>
      </c>
      <c r="G1197" s="135" t="n">
        <v>0.0686</v>
      </c>
    </row>
    <row r="1198" customFormat="false" ht="13.8" hidden="false" customHeight="false" outlineLevel="0" collapsed="false">
      <c r="A1198" s="128" t="n">
        <v>1196</v>
      </c>
      <c r="B1198" s="135" t="n">
        <v>0</v>
      </c>
      <c r="C1198" s="135" t="n">
        <v>0.678963</v>
      </c>
      <c r="D1198" s="135" t="n">
        <v>0.1246</v>
      </c>
      <c r="E1198" s="135" t="n">
        <v>0</v>
      </c>
      <c r="F1198" s="135" t="n">
        <v>1</v>
      </c>
      <c r="G1198" s="135" t="n">
        <v>0.0965</v>
      </c>
    </row>
    <row r="1199" customFormat="false" ht="13.8" hidden="false" customHeight="false" outlineLevel="0" collapsed="false">
      <c r="A1199" s="128" t="n">
        <v>1197</v>
      </c>
      <c r="B1199" s="135" t="n">
        <v>0</v>
      </c>
      <c r="C1199" s="135" t="n">
        <v>0.676928</v>
      </c>
      <c r="D1199" s="135" t="n">
        <v>0.1528</v>
      </c>
      <c r="E1199" s="135" t="n">
        <v>0</v>
      </c>
      <c r="F1199" s="135" t="n">
        <v>1</v>
      </c>
      <c r="G1199" s="135" t="n">
        <v>0.109</v>
      </c>
    </row>
    <row r="1200" customFormat="false" ht="13.8" hidden="false" customHeight="false" outlineLevel="0" collapsed="false">
      <c r="A1200" s="128" t="n">
        <v>1198</v>
      </c>
      <c r="B1200" s="135" t="n">
        <v>0</v>
      </c>
      <c r="C1200" s="135" t="n">
        <v>0.666728</v>
      </c>
      <c r="D1200" s="135" t="n">
        <v>0.1528</v>
      </c>
      <c r="E1200" s="135" t="n">
        <v>0</v>
      </c>
      <c r="F1200" s="135" t="n">
        <v>1</v>
      </c>
      <c r="G1200" s="135" t="n">
        <v>0.1091</v>
      </c>
    </row>
    <row r="1201" customFormat="false" ht="13.8" hidden="false" customHeight="false" outlineLevel="0" collapsed="false">
      <c r="A1201" s="128" t="n">
        <v>1199</v>
      </c>
      <c r="B1201" s="135" t="n">
        <v>0</v>
      </c>
      <c r="C1201" s="135" t="n">
        <v>0.661101</v>
      </c>
      <c r="D1201" s="135" t="n">
        <v>0.1374</v>
      </c>
      <c r="E1201" s="135" t="n">
        <v>0</v>
      </c>
      <c r="F1201" s="135" t="n">
        <v>1</v>
      </c>
      <c r="G1201" s="135" t="n">
        <v>0.109</v>
      </c>
    </row>
    <row r="1202" customFormat="false" ht="13.8" hidden="false" customHeight="false" outlineLevel="0" collapsed="false">
      <c r="A1202" s="128" t="n">
        <v>1200</v>
      </c>
      <c r="B1202" s="135" t="n">
        <v>0</v>
      </c>
      <c r="C1202" s="135" t="n">
        <v>0.664172</v>
      </c>
      <c r="D1202" s="135" t="n">
        <v>0.1336</v>
      </c>
      <c r="E1202" s="135" t="n">
        <v>0</v>
      </c>
      <c r="F1202" s="135" t="n">
        <v>1</v>
      </c>
      <c r="G1202" s="135" t="n">
        <v>0.11</v>
      </c>
    </row>
    <row r="1203" customFormat="false" ht="13.8" hidden="false" customHeight="false" outlineLevel="0" collapsed="false">
      <c r="A1203" s="128" t="n">
        <v>1201</v>
      </c>
      <c r="B1203" s="135" t="n">
        <v>0</v>
      </c>
      <c r="C1203" s="135" t="n">
        <v>0.667418</v>
      </c>
      <c r="D1203" s="135" t="n">
        <v>0.1344</v>
      </c>
      <c r="E1203" s="135" t="n">
        <v>0</v>
      </c>
      <c r="F1203" s="135" t="n">
        <v>1</v>
      </c>
      <c r="G1203" s="135" t="n">
        <v>0.1109</v>
      </c>
    </row>
    <row r="1204" customFormat="false" ht="13.8" hidden="false" customHeight="false" outlineLevel="0" collapsed="false">
      <c r="A1204" s="128" t="n">
        <v>1202</v>
      </c>
      <c r="B1204" s="135" t="n">
        <v>0</v>
      </c>
      <c r="C1204" s="135" t="n">
        <v>0.67066</v>
      </c>
      <c r="D1204" s="135" t="n">
        <v>0.1416</v>
      </c>
      <c r="E1204" s="135" t="n">
        <v>0</v>
      </c>
      <c r="F1204" s="135" t="n">
        <v>1</v>
      </c>
      <c r="G1204" s="135" t="n">
        <v>0.1262</v>
      </c>
    </row>
    <row r="1205" customFormat="false" ht="13.8" hidden="false" customHeight="false" outlineLevel="0" collapsed="false">
      <c r="A1205" s="128" t="n">
        <v>1203</v>
      </c>
      <c r="B1205" s="135" t="n">
        <v>0</v>
      </c>
      <c r="C1205" s="135" t="n">
        <v>0.673898</v>
      </c>
      <c r="D1205" s="135" t="n">
        <v>0.1539</v>
      </c>
      <c r="E1205" s="135" t="n">
        <v>0</v>
      </c>
      <c r="F1205" s="135" t="n">
        <v>1</v>
      </c>
      <c r="G1205" s="135" t="n">
        <v>0.1788</v>
      </c>
    </row>
    <row r="1206" customFormat="false" ht="13.8" hidden="false" customHeight="false" outlineLevel="0" collapsed="false">
      <c r="A1206" s="128" t="n">
        <v>1204</v>
      </c>
      <c r="B1206" s="135" t="n">
        <v>0</v>
      </c>
      <c r="C1206" s="135" t="n">
        <v>0.677131</v>
      </c>
      <c r="D1206" s="135" t="n">
        <v>0.1587</v>
      </c>
      <c r="E1206" s="135" t="n">
        <v>0</v>
      </c>
      <c r="F1206" s="135" t="n">
        <v>1</v>
      </c>
      <c r="G1206" s="135" t="n">
        <v>0.2535</v>
      </c>
    </row>
    <row r="1207" customFormat="false" ht="13.8" hidden="false" customHeight="false" outlineLevel="0" collapsed="false">
      <c r="A1207" s="128" t="n">
        <v>1205</v>
      </c>
      <c r="B1207" s="135" t="n">
        <v>0</v>
      </c>
      <c r="C1207" s="135" t="n">
        <v>0.680361</v>
      </c>
      <c r="D1207" s="135" t="n">
        <v>0.1892</v>
      </c>
      <c r="E1207" s="135" t="n">
        <v>0</v>
      </c>
      <c r="F1207" s="135" t="n">
        <v>1</v>
      </c>
      <c r="G1207" s="135" t="n">
        <v>0.3235</v>
      </c>
    </row>
    <row r="1208" customFormat="false" ht="13.8" hidden="false" customHeight="false" outlineLevel="0" collapsed="false">
      <c r="A1208" s="128" t="n">
        <v>1206</v>
      </c>
      <c r="B1208" s="135" t="n">
        <v>0</v>
      </c>
      <c r="C1208" s="135" t="n">
        <v>0.676928</v>
      </c>
      <c r="D1208" s="135" t="n">
        <v>0.2255</v>
      </c>
      <c r="E1208" s="135" t="n">
        <v>0</v>
      </c>
      <c r="F1208" s="135" t="n">
        <v>1</v>
      </c>
      <c r="G1208" s="135" t="n">
        <v>0.4195</v>
      </c>
    </row>
    <row r="1209" customFormat="false" ht="13.8" hidden="false" customHeight="false" outlineLevel="0" collapsed="false">
      <c r="A1209" s="128" t="n">
        <v>1207</v>
      </c>
      <c r="B1209" s="135" t="n">
        <v>0.011</v>
      </c>
      <c r="C1209" s="135" t="n">
        <v>0.678454</v>
      </c>
      <c r="D1209" s="135" t="n">
        <v>0.2931</v>
      </c>
      <c r="E1209" s="135" t="n">
        <v>0.002</v>
      </c>
      <c r="F1209" s="135" t="n">
        <v>1</v>
      </c>
      <c r="G1209" s="135" t="n">
        <v>0.5165</v>
      </c>
    </row>
    <row r="1210" customFormat="false" ht="13.8" hidden="false" customHeight="false" outlineLevel="0" collapsed="false">
      <c r="A1210" s="128" t="n">
        <v>1208</v>
      </c>
      <c r="B1210" s="135" t="n">
        <v>0.075</v>
      </c>
      <c r="C1210" s="135" t="n">
        <v>0.681682</v>
      </c>
      <c r="D1210" s="135" t="n">
        <v>0.3625</v>
      </c>
      <c r="E1210" s="135" t="n">
        <v>0.034</v>
      </c>
      <c r="F1210" s="135" t="n">
        <v>1</v>
      </c>
      <c r="G1210" s="135" t="n">
        <v>0.6161</v>
      </c>
    </row>
    <row r="1211" customFormat="false" ht="13.8" hidden="false" customHeight="false" outlineLevel="0" collapsed="false">
      <c r="A1211" s="128" t="n">
        <v>1209</v>
      </c>
      <c r="B1211" s="135" t="n">
        <v>0.128</v>
      </c>
      <c r="C1211" s="135" t="n">
        <v>0.684904</v>
      </c>
      <c r="D1211" s="135" t="n">
        <v>0.4424</v>
      </c>
      <c r="E1211" s="135" t="n">
        <v>0.059</v>
      </c>
      <c r="F1211" s="135" t="n">
        <v>1</v>
      </c>
      <c r="G1211" s="135" t="n">
        <v>0.6637</v>
      </c>
    </row>
    <row r="1212" customFormat="false" ht="13.8" hidden="false" customHeight="false" outlineLevel="0" collapsed="false">
      <c r="A1212" s="128" t="n">
        <v>1210</v>
      </c>
      <c r="B1212" s="135" t="n">
        <v>0.113</v>
      </c>
      <c r="C1212" s="135" t="n">
        <v>0.688096</v>
      </c>
      <c r="D1212" s="135" t="n">
        <v>0.5615</v>
      </c>
      <c r="E1212" s="135" t="n">
        <v>0.056</v>
      </c>
      <c r="F1212" s="135" t="n">
        <v>1</v>
      </c>
      <c r="G1212" s="135" t="n">
        <v>0.7268</v>
      </c>
    </row>
    <row r="1213" customFormat="false" ht="13.8" hidden="false" customHeight="false" outlineLevel="0" collapsed="false">
      <c r="A1213" s="128" t="n">
        <v>1211</v>
      </c>
      <c r="B1213" s="135" t="n">
        <v>0.083</v>
      </c>
      <c r="C1213" s="135" t="n">
        <v>0.683534</v>
      </c>
      <c r="D1213" s="135" t="n">
        <v>0.6352</v>
      </c>
      <c r="E1213" s="135" t="n">
        <v>0.051</v>
      </c>
      <c r="F1213" s="135" t="n">
        <v>1</v>
      </c>
      <c r="G1213" s="135" t="n">
        <v>0.7741</v>
      </c>
    </row>
    <row r="1214" customFormat="false" ht="13.8" hidden="false" customHeight="false" outlineLevel="0" collapsed="false">
      <c r="A1214" s="128" t="n">
        <v>1212</v>
      </c>
      <c r="B1214" s="135" t="n">
        <v>0.06</v>
      </c>
      <c r="C1214" s="135" t="n">
        <v>0.677946</v>
      </c>
      <c r="D1214" s="135" t="n">
        <v>0.6593</v>
      </c>
      <c r="E1214" s="135" t="n">
        <v>0.048</v>
      </c>
      <c r="F1214" s="135" t="n">
        <v>1</v>
      </c>
      <c r="G1214" s="135" t="n">
        <v>0.7086</v>
      </c>
    </row>
    <row r="1215" customFormat="false" ht="13.8" hidden="false" customHeight="false" outlineLevel="0" collapsed="false">
      <c r="A1215" s="128" t="n">
        <v>1213</v>
      </c>
      <c r="B1215" s="135" t="n">
        <v>0.038</v>
      </c>
      <c r="C1215" s="135" t="n">
        <v>0.67591</v>
      </c>
      <c r="D1215" s="135" t="n">
        <v>0.645</v>
      </c>
      <c r="E1215" s="135" t="n">
        <v>0.039</v>
      </c>
      <c r="F1215" s="135" t="n">
        <v>1</v>
      </c>
      <c r="G1215" s="135" t="n">
        <v>0.6616</v>
      </c>
    </row>
    <row r="1216" customFormat="false" ht="13.8" hidden="false" customHeight="false" outlineLevel="0" collapsed="false">
      <c r="A1216" s="128" t="n">
        <v>1214</v>
      </c>
      <c r="B1216" s="135" t="n">
        <v>0.017</v>
      </c>
      <c r="C1216" s="135" t="n">
        <v>0.670813</v>
      </c>
      <c r="D1216" s="135" t="n">
        <v>0.5972</v>
      </c>
      <c r="E1216" s="135" t="n">
        <v>0.027</v>
      </c>
      <c r="F1216" s="135" t="n">
        <v>1</v>
      </c>
      <c r="G1216" s="135" t="n">
        <v>0.6099</v>
      </c>
    </row>
    <row r="1217" customFormat="false" ht="13.8" hidden="false" customHeight="false" outlineLevel="0" collapsed="false">
      <c r="A1217" s="128" t="n">
        <v>1215</v>
      </c>
      <c r="B1217" s="135" t="n">
        <v>0.005</v>
      </c>
      <c r="C1217" s="135" t="n">
        <v>0.666728</v>
      </c>
      <c r="D1217" s="135" t="n">
        <v>0.53</v>
      </c>
      <c r="E1217" s="135" t="n">
        <v>0.016</v>
      </c>
      <c r="F1217" s="135" t="n">
        <v>1</v>
      </c>
      <c r="G1217" s="135" t="n">
        <v>0.5531</v>
      </c>
    </row>
    <row r="1218" customFormat="false" ht="13.8" hidden="false" customHeight="false" outlineLevel="0" collapsed="false">
      <c r="A1218" s="128" t="n">
        <v>1216</v>
      </c>
      <c r="B1218" s="135" t="n">
        <v>0</v>
      </c>
      <c r="C1218" s="135" t="n">
        <v>0.660589</v>
      </c>
      <c r="D1218" s="135" t="n">
        <v>0.4792</v>
      </c>
      <c r="E1218" s="135" t="n">
        <v>0.001</v>
      </c>
      <c r="F1218" s="135" t="n">
        <v>1</v>
      </c>
      <c r="G1218" s="135" t="n">
        <v>0.5116</v>
      </c>
    </row>
    <row r="1219" customFormat="false" ht="13.8" hidden="false" customHeight="false" outlineLevel="0" collapsed="false">
      <c r="A1219" s="128" t="n">
        <v>1217</v>
      </c>
      <c r="B1219" s="135" t="n">
        <v>0</v>
      </c>
      <c r="C1219" s="135" t="n">
        <v>0.65854</v>
      </c>
      <c r="D1219" s="135" t="n">
        <v>0.4287</v>
      </c>
      <c r="E1219" s="135" t="n">
        <v>0</v>
      </c>
      <c r="F1219" s="135" t="n">
        <v>1</v>
      </c>
      <c r="G1219" s="135" t="n">
        <v>0.4978</v>
      </c>
    </row>
    <row r="1220" customFormat="false" ht="13.8" hidden="false" customHeight="false" outlineLevel="0" collapsed="false">
      <c r="A1220" s="128" t="n">
        <v>1218</v>
      </c>
      <c r="B1220" s="135" t="n">
        <v>0</v>
      </c>
      <c r="C1220" s="135" t="n">
        <v>0.660077</v>
      </c>
      <c r="D1220" s="135" t="n">
        <v>0.395</v>
      </c>
      <c r="E1220" s="135" t="n">
        <v>0</v>
      </c>
      <c r="F1220" s="135" t="n">
        <v>1</v>
      </c>
      <c r="G1220" s="135" t="n">
        <v>0.4782</v>
      </c>
    </row>
    <row r="1221" customFormat="false" ht="13.8" hidden="false" customHeight="false" outlineLevel="0" collapsed="false">
      <c r="A1221" s="128" t="n">
        <v>1219</v>
      </c>
      <c r="B1221" s="135" t="n">
        <v>0</v>
      </c>
      <c r="C1221" s="135" t="n">
        <v>0.663327</v>
      </c>
      <c r="D1221" s="135" t="n">
        <v>0.3881</v>
      </c>
      <c r="E1221" s="135" t="n">
        <v>0</v>
      </c>
      <c r="F1221" s="135" t="n">
        <v>1</v>
      </c>
      <c r="G1221" s="135" t="n">
        <v>0.4496</v>
      </c>
    </row>
    <row r="1222" customFormat="false" ht="13.8" hidden="false" customHeight="false" outlineLevel="0" collapsed="false">
      <c r="A1222" s="128" t="n">
        <v>1220</v>
      </c>
      <c r="B1222" s="135" t="n">
        <v>0</v>
      </c>
      <c r="C1222" s="135" t="n">
        <v>0.666575</v>
      </c>
      <c r="D1222" s="135" t="n">
        <v>0.3816</v>
      </c>
      <c r="E1222" s="135" t="n">
        <v>0</v>
      </c>
      <c r="F1222" s="135" t="n">
        <v>1</v>
      </c>
      <c r="G1222" s="135" t="n">
        <v>0.4415</v>
      </c>
    </row>
    <row r="1223" customFormat="false" ht="13.8" hidden="false" customHeight="false" outlineLevel="0" collapsed="false">
      <c r="A1223" s="128" t="n">
        <v>1221</v>
      </c>
      <c r="B1223" s="135" t="n">
        <v>0</v>
      </c>
      <c r="C1223" s="135" t="n">
        <v>0.669818</v>
      </c>
      <c r="D1223" s="135" t="n">
        <v>0.383</v>
      </c>
      <c r="E1223" s="135" t="n">
        <v>0</v>
      </c>
      <c r="F1223" s="135" t="n">
        <v>1</v>
      </c>
      <c r="G1223" s="135" t="n">
        <v>0.4196</v>
      </c>
    </row>
    <row r="1224" customFormat="false" ht="13.8" hidden="false" customHeight="false" outlineLevel="0" collapsed="false">
      <c r="A1224" s="128" t="n">
        <v>1222</v>
      </c>
      <c r="B1224" s="135" t="n">
        <v>0</v>
      </c>
      <c r="C1224" s="135" t="n">
        <v>0.671833</v>
      </c>
      <c r="D1224" s="135" t="n">
        <v>0.3842</v>
      </c>
      <c r="E1224" s="135" t="n">
        <v>0</v>
      </c>
      <c r="F1224" s="135" t="n">
        <v>1</v>
      </c>
      <c r="G1224" s="135" t="n">
        <v>0.4151</v>
      </c>
    </row>
    <row r="1225" customFormat="false" ht="13.8" hidden="false" customHeight="false" outlineLevel="0" collapsed="false">
      <c r="A1225" s="128" t="n">
        <v>1223</v>
      </c>
      <c r="B1225" s="135" t="n">
        <v>0</v>
      </c>
      <c r="C1225" s="135" t="n">
        <v>0.670303</v>
      </c>
      <c r="D1225" s="135" t="n">
        <v>0.3868</v>
      </c>
      <c r="E1225" s="135" t="n">
        <v>0</v>
      </c>
      <c r="F1225" s="135" t="n">
        <v>1</v>
      </c>
      <c r="G1225" s="135" t="n">
        <v>0.408</v>
      </c>
    </row>
    <row r="1226" customFormat="false" ht="13.8" hidden="false" customHeight="false" outlineLevel="0" collapsed="false">
      <c r="A1226" s="128" t="n">
        <v>1224</v>
      </c>
      <c r="B1226" s="135" t="n">
        <v>0</v>
      </c>
      <c r="C1226" s="135" t="n">
        <v>0.669792</v>
      </c>
      <c r="D1226" s="135" t="n">
        <v>0.3765</v>
      </c>
      <c r="E1226" s="135" t="n">
        <v>0</v>
      </c>
      <c r="F1226" s="135" t="n">
        <v>1</v>
      </c>
      <c r="G1226" s="135" t="n">
        <v>0.4049</v>
      </c>
    </row>
    <row r="1227" customFormat="false" ht="13.8" hidden="false" customHeight="false" outlineLevel="0" collapsed="false">
      <c r="A1227" s="128" t="n">
        <v>1225</v>
      </c>
      <c r="B1227" s="135" t="n">
        <v>0</v>
      </c>
      <c r="C1227" s="135" t="n">
        <v>0.673031</v>
      </c>
      <c r="D1227" s="135" t="n">
        <v>0.3607</v>
      </c>
      <c r="E1227" s="135" t="n">
        <v>0</v>
      </c>
      <c r="F1227" s="135" t="n">
        <v>1</v>
      </c>
      <c r="G1227" s="135" t="n">
        <v>0.404</v>
      </c>
    </row>
    <row r="1228" customFormat="false" ht="13.8" hidden="false" customHeight="false" outlineLevel="0" collapsed="false">
      <c r="A1228" s="128" t="n">
        <v>1226</v>
      </c>
      <c r="B1228" s="135" t="n">
        <v>0</v>
      </c>
      <c r="C1228" s="135" t="n">
        <v>0.676266</v>
      </c>
      <c r="D1228" s="135" t="n">
        <v>0.388</v>
      </c>
      <c r="E1228" s="135" t="n">
        <v>0</v>
      </c>
      <c r="F1228" s="135" t="n">
        <v>1</v>
      </c>
      <c r="G1228" s="135" t="n">
        <v>0.4173</v>
      </c>
    </row>
    <row r="1229" customFormat="false" ht="13.8" hidden="false" customHeight="false" outlineLevel="0" collapsed="false">
      <c r="A1229" s="128" t="n">
        <v>1227</v>
      </c>
      <c r="B1229" s="135" t="n">
        <v>0</v>
      </c>
      <c r="C1229" s="135" t="n">
        <v>0.679497</v>
      </c>
      <c r="D1229" s="135" t="n">
        <v>0.4767</v>
      </c>
      <c r="E1229" s="135" t="n">
        <v>0</v>
      </c>
      <c r="F1229" s="135" t="n">
        <v>1</v>
      </c>
      <c r="G1229" s="135" t="n">
        <v>0.5111</v>
      </c>
    </row>
    <row r="1230" customFormat="false" ht="13.8" hidden="false" customHeight="false" outlineLevel="0" collapsed="false">
      <c r="A1230" s="128" t="n">
        <v>1228</v>
      </c>
      <c r="B1230" s="135" t="n">
        <v>0</v>
      </c>
      <c r="C1230" s="135" t="n">
        <v>0.682722</v>
      </c>
      <c r="D1230" s="135" t="n">
        <v>0.542</v>
      </c>
      <c r="E1230" s="135" t="n">
        <v>0</v>
      </c>
      <c r="F1230" s="135" t="n">
        <v>1</v>
      </c>
      <c r="G1230" s="135" t="n">
        <v>0.5863</v>
      </c>
    </row>
    <row r="1231" customFormat="false" ht="13.8" hidden="false" customHeight="false" outlineLevel="0" collapsed="false">
      <c r="A1231" s="128" t="n">
        <v>1229</v>
      </c>
      <c r="B1231" s="135" t="n">
        <v>0</v>
      </c>
      <c r="C1231" s="135" t="n">
        <v>0.685943</v>
      </c>
      <c r="D1231" s="135" t="n">
        <v>0.6136</v>
      </c>
      <c r="E1231" s="135" t="n">
        <v>0</v>
      </c>
      <c r="F1231" s="135" t="n">
        <v>1</v>
      </c>
      <c r="G1231" s="135" t="n">
        <v>0.6533</v>
      </c>
    </row>
    <row r="1232" customFormat="false" ht="13.8" hidden="false" customHeight="false" outlineLevel="0" collapsed="false">
      <c r="A1232" s="128" t="n">
        <v>1230</v>
      </c>
      <c r="B1232" s="135" t="n">
        <v>0</v>
      </c>
      <c r="C1232" s="135" t="n">
        <v>0.689159</v>
      </c>
      <c r="D1232" s="135" t="n">
        <v>0.6161</v>
      </c>
      <c r="E1232" s="135" t="n">
        <v>0</v>
      </c>
      <c r="F1232" s="135" t="n">
        <v>1</v>
      </c>
      <c r="G1232" s="135" t="n">
        <v>0.6964</v>
      </c>
    </row>
    <row r="1233" customFormat="false" ht="13.8" hidden="false" customHeight="false" outlineLevel="0" collapsed="false">
      <c r="A1233" s="128" t="n">
        <v>1231</v>
      </c>
      <c r="B1233" s="135" t="n">
        <v>0.005</v>
      </c>
      <c r="C1233" s="135" t="n">
        <v>0.69237</v>
      </c>
      <c r="D1233" s="135" t="n">
        <v>0.6009</v>
      </c>
      <c r="E1233" s="135" t="n">
        <v>0.004</v>
      </c>
      <c r="F1233" s="135" t="n">
        <v>1</v>
      </c>
      <c r="G1233" s="135" t="n">
        <v>0.7019</v>
      </c>
    </row>
    <row r="1234" customFormat="false" ht="13.8" hidden="false" customHeight="false" outlineLevel="0" collapsed="false">
      <c r="A1234" s="128" t="n">
        <v>1232</v>
      </c>
      <c r="B1234" s="135" t="n">
        <v>0.062</v>
      </c>
      <c r="C1234" s="135" t="n">
        <v>0.695576</v>
      </c>
      <c r="D1234" s="135" t="n">
        <v>0.5375</v>
      </c>
      <c r="E1234" s="135" t="n">
        <v>0.075</v>
      </c>
      <c r="F1234" s="135" t="n">
        <v>1</v>
      </c>
      <c r="G1234" s="135" t="n">
        <v>0.6515</v>
      </c>
    </row>
    <row r="1235" customFormat="false" ht="13.8" hidden="false" customHeight="false" outlineLevel="0" collapsed="false">
      <c r="A1235" s="128" t="n">
        <v>1233</v>
      </c>
      <c r="B1235" s="135" t="n">
        <v>0.146</v>
      </c>
      <c r="C1235" s="135" t="n">
        <v>0.698776</v>
      </c>
      <c r="D1235" s="135" t="n">
        <v>0.4761</v>
      </c>
      <c r="E1235" s="135" t="n">
        <v>0.142</v>
      </c>
      <c r="F1235" s="135" t="n">
        <v>1</v>
      </c>
      <c r="G1235" s="135" t="n">
        <v>0.5719</v>
      </c>
    </row>
    <row r="1236" customFormat="false" ht="13.8" hidden="false" customHeight="false" outlineLevel="0" collapsed="false">
      <c r="A1236" s="128" t="n">
        <v>1234</v>
      </c>
      <c r="B1236" s="135" t="n">
        <v>0.194</v>
      </c>
      <c r="C1236" s="135" t="n">
        <v>0.70197</v>
      </c>
      <c r="D1236" s="135" t="n">
        <v>0.4588</v>
      </c>
      <c r="E1236" s="135" t="n">
        <v>0.176</v>
      </c>
      <c r="F1236" s="135" t="n">
        <v>1</v>
      </c>
      <c r="G1236" s="135" t="n">
        <v>0.5199</v>
      </c>
    </row>
    <row r="1237" customFormat="false" ht="13.8" hidden="false" customHeight="false" outlineLevel="0" collapsed="false">
      <c r="A1237" s="128" t="n">
        <v>1235</v>
      </c>
      <c r="B1237" s="135" t="n">
        <v>0.202</v>
      </c>
      <c r="C1237" s="135" t="n">
        <v>0.705158</v>
      </c>
      <c r="D1237" s="135" t="n">
        <v>0.4355</v>
      </c>
      <c r="E1237" s="135" t="n">
        <v>0.162</v>
      </c>
      <c r="F1237" s="135" t="n">
        <v>1</v>
      </c>
      <c r="G1237" s="135" t="n">
        <v>0.5229</v>
      </c>
    </row>
    <row r="1238" customFormat="false" ht="13.8" hidden="false" customHeight="false" outlineLevel="0" collapsed="false">
      <c r="A1238" s="128" t="n">
        <v>1236</v>
      </c>
      <c r="B1238" s="135" t="n">
        <v>0.14</v>
      </c>
      <c r="C1238" s="135" t="n">
        <v>0.70834</v>
      </c>
      <c r="D1238" s="135" t="n">
        <v>0.357</v>
      </c>
      <c r="E1238" s="135" t="n">
        <v>0.125</v>
      </c>
      <c r="F1238" s="135" t="n">
        <v>1</v>
      </c>
      <c r="G1238" s="135" t="n">
        <v>0.4878</v>
      </c>
    </row>
    <row r="1239" customFormat="false" ht="13.8" hidden="false" customHeight="false" outlineLevel="0" collapsed="false">
      <c r="A1239" s="128" t="n">
        <v>1237</v>
      </c>
      <c r="B1239" s="135" t="n">
        <v>0.093</v>
      </c>
      <c r="C1239" s="135" t="n">
        <v>0.711516</v>
      </c>
      <c r="D1239" s="135" t="n">
        <v>0.2585</v>
      </c>
      <c r="E1239" s="135" t="n">
        <v>0.093</v>
      </c>
      <c r="F1239" s="135" t="n">
        <v>1</v>
      </c>
      <c r="G1239" s="135" t="n">
        <v>0.3854</v>
      </c>
    </row>
    <row r="1240" customFormat="false" ht="13.8" hidden="false" customHeight="false" outlineLevel="0" collapsed="false">
      <c r="A1240" s="128" t="n">
        <v>1238</v>
      </c>
      <c r="B1240" s="135" t="n">
        <v>0.063</v>
      </c>
      <c r="C1240" s="135" t="n">
        <v>0.714686</v>
      </c>
      <c r="D1240" s="135" t="n">
        <v>0.213</v>
      </c>
      <c r="E1240" s="135" t="n">
        <v>0.061</v>
      </c>
      <c r="F1240" s="135" t="n">
        <v>1</v>
      </c>
      <c r="G1240" s="135" t="n">
        <v>0.289</v>
      </c>
    </row>
    <row r="1241" customFormat="false" ht="13.8" hidden="false" customHeight="false" outlineLevel="0" collapsed="false">
      <c r="A1241" s="128" t="n">
        <v>1239</v>
      </c>
      <c r="B1241" s="135" t="n">
        <v>0.022</v>
      </c>
      <c r="C1241" s="135" t="n">
        <v>0.717849</v>
      </c>
      <c r="D1241" s="135" t="n">
        <v>0.2328</v>
      </c>
      <c r="E1241" s="135" t="n">
        <v>0.025</v>
      </c>
      <c r="F1241" s="135" t="n">
        <v>1</v>
      </c>
      <c r="G1241" s="135" t="n">
        <v>0.2144</v>
      </c>
    </row>
    <row r="1242" customFormat="false" ht="13.8" hidden="false" customHeight="false" outlineLevel="0" collapsed="false">
      <c r="A1242" s="128" t="n">
        <v>1240</v>
      </c>
      <c r="B1242" s="135" t="n">
        <v>0.002</v>
      </c>
      <c r="C1242" s="135" t="n">
        <v>0.721005</v>
      </c>
      <c r="D1242" s="135" t="n">
        <v>0.301</v>
      </c>
      <c r="E1242" s="135" t="n">
        <v>0.004</v>
      </c>
      <c r="F1242" s="135" t="n">
        <v>1</v>
      </c>
      <c r="G1242" s="135" t="n">
        <v>0.1968</v>
      </c>
    </row>
    <row r="1243" customFormat="false" ht="13.8" hidden="false" customHeight="false" outlineLevel="0" collapsed="false">
      <c r="A1243" s="128" t="n">
        <v>1241</v>
      </c>
      <c r="B1243" s="135" t="n">
        <v>0</v>
      </c>
      <c r="C1243" s="135" t="n">
        <v>0.724155</v>
      </c>
      <c r="D1243" s="135" t="n">
        <v>0.3932</v>
      </c>
      <c r="E1243" s="135" t="n">
        <v>0</v>
      </c>
      <c r="F1243" s="135" t="n">
        <v>1</v>
      </c>
      <c r="G1243" s="135" t="n">
        <v>0.2266</v>
      </c>
    </row>
    <row r="1244" customFormat="false" ht="13.8" hidden="false" customHeight="false" outlineLevel="0" collapsed="false">
      <c r="A1244" s="128" t="n">
        <v>1242</v>
      </c>
      <c r="B1244" s="135" t="n">
        <v>0</v>
      </c>
      <c r="C1244" s="135" t="n">
        <v>0.727297</v>
      </c>
      <c r="D1244" s="135" t="n">
        <v>0.5036</v>
      </c>
      <c r="E1244" s="135" t="n">
        <v>0</v>
      </c>
      <c r="F1244" s="135" t="n">
        <v>1</v>
      </c>
      <c r="G1244" s="135" t="n">
        <v>0.2652</v>
      </c>
    </row>
    <row r="1245" customFormat="false" ht="13.8" hidden="false" customHeight="false" outlineLevel="0" collapsed="false">
      <c r="A1245" s="128" t="n">
        <v>1243</v>
      </c>
      <c r="B1245" s="135" t="n">
        <v>0</v>
      </c>
      <c r="C1245" s="135" t="n">
        <v>0.730432</v>
      </c>
      <c r="D1245" s="135" t="n">
        <v>0.6177</v>
      </c>
      <c r="E1245" s="135" t="n">
        <v>0</v>
      </c>
      <c r="F1245" s="135" t="n">
        <v>1</v>
      </c>
      <c r="G1245" s="135" t="n">
        <v>0.319</v>
      </c>
    </row>
    <row r="1246" customFormat="false" ht="13.8" hidden="false" customHeight="false" outlineLevel="0" collapsed="false">
      <c r="A1246" s="128" t="n">
        <v>1244</v>
      </c>
      <c r="B1246" s="135" t="n">
        <v>0</v>
      </c>
      <c r="C1246" s="135" t="n">
        <v>0.73356</v>
      </c>
      <c r="D1246" s="135" t="n">
        <v>0.7141</v>
      </c>
      <c r="E1246" s="135" t="n">
        <v>0</v>
      </c>
      <c r="F1246" s="135" t="n">
        <v>1</v>
      </c>
      <c r="G1246" s="135" t="n">
        <v>0.3865</v>
      </c>
    </row>
    <row r="1247" customFormat="false" ht="13.8" hidden="false" customHeight="false" outlineLevel="0" collapsed="false">
      <c r="A1247" s="128" t="n">
        <v>1245</v>
      </c>
      <c r="B1247" s="135" t="n">
        <v>0</v>
      </c>
      <c r="C1247" s="135" t="n">
        <v>0.73668</v>
      </c>
      <c r="D1247" s="135" t="n">
        <v>0.776</v>
      </c>
      <c r="E1247" s="135" t="n">
        <v>0</v>
      </c>
      <c r="F1247" s="135" t="n">
        <v>1</v>
      </c>
      <c r="G1247" s="135" t="n">
        <v>0.4869</v>
      </c>
    </row>
    <row r="1248" customFormat="false" ht="13.8" hidden="false" customHeight="false" outlineLevel="0" collapsed="false">
      <c r="A1248" s="128" t="n">
        <v>1246</v>
      </c>
      <c r="B1248" s="135" t="n">
        <v>0</v>
      </c>
      <c r="C1248" s="135" t="n">
        <v>0.739792</v>
      </c>
      <c r="D1248" s="135" t="n">
        <v>0.8248</v>
      </c>
      <c r="E1248" s="135" t="n">
        <v>0</v>
      </c>
      <c r="F1248" s="135" t="n">
        <v>1</v>
      </c>
      <c r="G1248" s="135" t="n">
        <v>0.6398</v>
      </c>
    </row>
    <row r="1249" customFormat="false" ht="13.8" hidden="false" customHeight="false" outlineLevel="0" collapsed="false">
      <c r="A1249" s="128" t="n">
        <v>1247</v>
      </c>
      <c r="B1249" s="135" t="n">
        <v>0</v>
      </c>
      <c r="C1249" s="135" t="n">
        <v>0.742897</v>
      </c>
      <c r="D1249" s="135" t="n">
        <v>0.8906</v>
      </c>
      <c r="E1249" s="135" t="n">
        <v>0</v>
      </c>
      <c r="F1249" s="135" t="n">
        <v>1</v>
      </c>
      <c r="G1249" s="135" t="n">
        <v>0.7371</v>
      </c>
    </row>
    <row r="1250" customFormat="false" ht="13.8" hidden="false" customHeight="false" outlineLevel="0" collapsed="false">
      <c r="A1250" s="128" t="n">
        <v>1248</v>
      </c>
      <c r="B1250" s="135" t="n">
        <v>0</v>
      </c>
      <c r="C1250" s="135" t="n">
        <v>0.745993</v>
      </c>
      <c r="D1250" s="135" t="n">
        <v>0.9089</v>
      </c>
      <c r="E1250" s="135" t="n">
        <v>0</v>
      </c>
      <c r="F1250" s="135" t="n">
        <v>1</v>
      </c>
      <c r="G1250" s="135" t="n">
        <v>0.7506</v>
      </c>
    </row>
    <row r="1251" customFormat="false" ht="13.8" hidden="false" customHeight="false" outlineLevel="0" collapsed="false">
      <c r="A1251" s="128" t="n">
        <v>1249</v>
      </c>
      <c r="B1251" s="135" t="n">
        <v>0</v>
      </c>
      <c r="C1251" s="135" t="n">
        <v>0.749081</v>
      </c>
      <c r="D1251" s="135" t="n">
        <v>0.9039</v>
      </c>
      <c r="E1251" s="135" t="n">
        <v>0</v>
      </c>
      <c r="F1251" s="135" t="n">
        <v>1</v>
      </c>
      <c r="G1251" s="135" t="n">
        <v>0.6958</v>
      </c>
    </row>
    <row r="1252" customFormat="false" ht="13.8" hidden="false" customHeight="false" outlineLevel="0" collapsed="false">
      <c r="A1252" s="128" t="n">
        <v>1250</v>
      </c>
      <c r="B1252" s="135" t="n">
        <v>0</v>
      </c>
      <c r="C1252" s="135" t="n">
        <v>0.752161</v>
      </c>
      <c r="D1252" s="135" t="n">
        <v>0.9009</v>
      </c>
      <c r="E1252" s="135" t="n">
        <v>0</v>
      </c>
      <c r="F1252" s="135" t="n">
        <v>1</v>
      </c>
      <c r="G1252" s="135" t="n">
        <v>0.6736</v>
      </c>
    </row>
    <row r="1253" customFormat="false" ht="13.8" hidden="false" customHeight="false" outlineLevel="0" collapsed="false">
      <c r="A1253" s="128" t="n">
        <v>1251</v>
      </c>
      <c r="B1253" s="135" t="n">
        <v>0</v>
      </c>
      <c r="C1253" s="135" t="n">
        <v>0.755233</v>
      </c>
      <c r="D1253" s="135" t="n">
        <v>0.89</v>
      </c>
      <c r="E1253" s="135" t="n">
        <v>0</v>
      </c>
      <c r="F1253" s="135" t="n">
        <v>1</v>
      </c>
      <c r="G1253" s="135" t="n">
        <v>0.6751</v>
      </c>
    </row>
    <row r="1254" customFormat="false" ht="13.8" hidden="false" customHeight="false" outlineLevel="0" collapsed="false">
      <c r="A1254" s="128" t="n">
        <v>1252</v>
      </c>
      <c r="B1254" s="135" t="n">
        <v>0</v>
      </c>
      <c r="C1254" s="135" t="n">
        <v>0.758296</v>
      </c>
      <c r="D1254" s="135" t="n">
        <v>0.8636</v>
      </c>
      <c r="E1254" s="135" t="n">
        <v>0</v>
      </c>
      <c r="F1254" s="135" t="n">
        <v>1</v>
      </c>
      <c r="G1254" s="135" t="n">
        <v>0.6334</v>
      </c>
    </row>
    <row r="1255" customFormat="false" ht="13.8" hidden="false" customHeight="false" outlineLevel="0" collapsed="false">
      <c r="A1255" s="128" t="n">
        <v>1253</v>
      </c>
      <c r="B1255" s="135" t="n">
        <v>0</v>
      </c>
      <c r="C1255" s="135" t="n">
        <v>0.76135</v>
      </c>
      <c r="D1255" s="135" t="n">
        <v>0.815</v>
      </c>
      <c r="E1255" s="135" t="n">
        <v>0</v>
      </c>
      <c r="F1255" s="135" t="n">
        <v>1</v>
      </c>
      <c r="G1255" s="135" t="n">
        <v>0.6009</v>
      </c>
    </row>
    <row r="1256" customFormat="false" ht="13.8" hidden="false" customHeight="false" outlineLevel="0" collapsed="false">
      <c r="A1256" s="128" t="n">
        <v>1254</v>
      </c>
      <c r="B1256" s="135" t="n">
        <v>0</v>
      </c>
      <c r="C1256" s="135" t="n">
        <v>0.764395</v>
      </c>
      <c r="D1256" s="135" t="n">
        <v>0.7535</v>
      </c>
      <c r="E1256" s="135" t="n">
        <v>0</v>
      </c>
      <c r="F1256" s="135" t="n">
        <v>1</v>
      </c>
      <c r="G1256" s="135" t="n">
        <v>0.5737</v>
      </c>
    </row>
    <row r="1257" customFormat="false" ht="13.8" hidden="false" customHeight="false" outlineLevel="0" collapsed="false">
      <c r="A1257" s="128" t="n">
        <v>1255</v>
      </c>
      <c r="B1257" s="135" t="n">
        <v>0.003</v>
      </c>
      <c r="C1257" s="135" t="n">
        <v>0.767431</v>
      </c>
      <c r="D1257" s="135" t="n">
        <v>0.6979</v>
      </c>
      <c r="E1257" s="135" t="n">
        <v>0.003</v>
      </c>
      <c r="F1257" s="135" t="n">
        <v>1</v>
      </c>
      <c r="G1257" s="135" t="n">
        <v>0.5644</v>
      </c>
    </row>
    <row r="1258" customFormat="false" ht="13.8" hidden="false" customHeight="false" outlineLevel="0" collapsed="false">
      <c r="A1258" s="128" t="n">
        <v>1256</v>
      </c>
      <c r="B1258" s="135" t="n">
        <v>0.026</v>
      </c>
      <c r="C1258" s="135" t="n">
        <v>0.770458</v>
      </c>
      <c r="D1258" s="135" t="n">
        <v>0.6463</v>
      </c>
      <c r="E1258" s="135" t="n">
        <v>0.034</v>
      </c>
      <c r="F1258" s="135" t="n">
        <v>1</v>
      </c>
      <c r="G1258" s="135" t="n">
        <v>0.5442</v>
      </c>
    </row>
    <row r="1259" customFormat="false" ht="13.8" hidden="false" customHeight="false" outlineLevel="0" collapsed="false">
      <c r="A1259" s="128" t="n">
        <v>1257</v>
      </c>
      <c r="B1259" s="135" t="n">
        <v>0.071</v>
      </c>
      <c r="C1259" s="135" t="n">
        <v>0.773475</v>
      </c>
      <c r="D1259" s="135" t="n">
        <v>0.6276</v>
      </c>
      <c r="E1259" s="135" t="n">
        <v>0.078</v>
      </c>
      <c r="F1259" s="135" t="n">
        <v>1</v>
      </c>
      <c r="G1259" s="135" t="n">
        <v>0.5774</v>
      </c>
    </row>
    <row r="1260" customFormat="false" ht="13.8" hidden="false" customHeight="false" outlineLevel="0" collapsed="false">
      <c r="A1260" s="128" t="n">
        <v>1258</v>
      </c>
      <c r="B1260" s="135" t="n">
        <v>0.124</v>
      </c>
      <c r="C1260" s="135" t="n">
        <v>0.776483</v>
      </c>
      <c r="D1260" s="135" t="n">
        <v>0.6041</v>
      </c>
      <c r="E1260" s="135" t="n">
        <v>0.141</v>
      </c>
      <c r="F1260" s="135" t="n">
        <v>1</v>
      </c>
      <c r="G1260" s="135" t="n">
        <v>0.6139</v>
      </c>
    </row>
    <row r="1261" customFormat="false" ht="13.8" hidden="false" customHeight="false" outlineLevel="0" collapsed="false">
      <c r="A1261" s="128" t="n">
        <v>1259</v>
      </c>
      <c r="B1261" s="135" t="n">
        <v>0.138</v>
      </c>
      <c r="C1261" s="135" t="n">
        <v>0.779482</v>
      </c>
      <c r="D1261" s="135" t="n">
        <v>0.5281</v>
      </c>
      <c r="E1261" s="135" t="n">
        <v>0.219</v>
      </c>
      <c r="F1261" s="135" t="n">
        <v>1</v>
      </c>
      <c r="G1261" s="135" t="n">
        <v>0.6135</v>
      </c>
    </row>
    <row r="1262" customFormat="false" ht="13.8" hidden="false" customHeight="false" outlineLevel="0" collapsed="false">
      <c r="A1262" s="128" t="n">
        <v>1260</v>
      </c>
      <c r="B1262" s="135" t="n">
        <v>0.149</v>
      </c>
      <c r="C1262" s="135" t="n">
        <v>0.78247</v>
      </c>
      <c r="D1262" s="135" t="n">
        <v>0.4565</v>
      </c>
      <c r="E1262" s="135" t="n">
        <v>0.22</v>
      </c>
      <c r="F1262" s="135" t="n">
        <v>1</v>
      </c>
      <c r="G1262" s="135" t="n">
        <v>0.6149</v>
      </c>
    </row>
    <row r="1263" customFormat="false" ht="13.8" hidden="false" customHeight="false" outlineLevel="0" collapsed="false">
      <c r="A1263" s="128" t="n">
        <v>1261</v>
      </c>
      <c r="B1263" s="135" t="n">
        <v>0.134</v>
      </c>
      <c r="C1263" s="135" t="n">
        <v>0.785449</v>
      </c>
      <c r="D1263" s="135" t="n">
        <v>0.4022</v>
      </c>
      <c r="E1263" s="135" t="n">
        <v>0.179</v>
      </c>
      <c r="F1263" s="135" t="n">
        <v>1</v>
      </c>
      <c r="G1263" s="135" t="n">
        <v>0.5982</v>
      </c>
    </row>
    <row r="1264" customFormat="false" ht="13.8" hidden="false" customHeight="false" outlineLevel="0" collapsed="false">
      <c r="A1264" s="128" t="n">
        <v>1262</v>
      </c>
      <c r="B1264" s="135" t="n">
        <v>0.089</v>
      </c>
      <c r="C1264" s="135" t="n">
        <v>0.788418</v>
      </c>
      <c r="D1264" s="135" t="n">
        <v>0.3205</v>
      </c>
      <c r="E1264" s="135" t="n">
        <v>0.132</v>
      </c>
      <c r="F1264" s="135" t="n">
        <v>1</v>
      </c>
      <c r="G1264" s="135" t="n">
        <v>0.524</v>
      </c>
    </row>
    <row r="1265" customFormat="false" ht="13.8" hidden="false" customHeight="false" outlineLevel="0" collapsed="false">
      <c r="A1265" s="128" t="n">
        <v>1263</v>
      </c>
      <c r="B1265" s="135" t="n">
        <v>0.049</v>
      </c>
      <c r="C1265" s="135" t="n">
        <v>0.791376</v>
      </c>
      <c r="D1265" s="135" t="n">
        <v>0.2089</v>
      </c>
      <c r="E1265" s="135" t="n">
        <v>0.08</v>
      </c>
      <c r="F1265" s="135" t="n">
        <v>1</v>
      </c>
      <c r="G1265" s="135" t="n">
        <v>0.4453</v>
      </c>
    </row>
    <row r="1266" customFormat="false" ht="13.8" hidden="false" customHeight="false" outlineLevel="0" collapsed="false">
      <c r="A1266" s="128" t="n">
        <v>1264</v>
      </c>
      <c r="B1266" s="135" t="n">
        <v>0.011</v>
      </c>
      <c r="C1266" s="135" t="n">
        <v>0.794325</v>
      </c>
      <c r="D1266" s="135" t="n">
        <v>0.1528</v>
      </c>
      <c r="E1266" s="135" t="n">
        <v>0.024</v>
      </c>
      <c r="F1266" s="135" t="n">
        <v>1</v>
      </c>
      <c r="G1266" s="135" t="n">
        <v>0.4569</v>
      </c>
    </row>
    <row r="1267" customFormat="false" ht="13.8" hidden="false" customHeight="false" outlineLevel="0" collapsed="false">
      <c r="A1267" s="128" t="n">
        <v>1265</v>
      </c>
      <c r="B1267" s="135" t="n">
        <v>0</v>
      </c>
      <c r="C1267" s="135" t="n">
        <v>0.797263</v>
      </c>
      <c r="D1267" s="135" t="n">
        <v>0.1727</v>
      </c>
      <c r="E1267" s="135" t="n">
        <v>0</v>
      </c>
      <c r="F1267" s="135" t="n">
        <v>1</v>
      </c>
      <c r="G1267" s="135" t="n">
        <v>0.5277</v>
      </c>
    </row>
    <row r="1268" customFormat="false" ht="13.8" hidden="false" customHeight="false" outlineLevel="0" collapsed="false">
      <c r="A1268" s="128" t="n">
        <v>1266</v>
      </c>
      <c r="B1268" s="135" t="n">
        <v>0</v>
      </c>
      <c r="C1268" s="135" t="n">
        <v>0.80019</v>
      </c>
      <c r="D1268" s="135" t="n">
        <v>0.1963</v>
      </c>
      <c r="E1268" s="135" t="n">
        <v>0</v>
      </c>
      <c r="F1268" s="135" t="n">
        <v>1</v>
      </c>
      <c r="G1268" s="135" t="n">
        <v>0.5827</v>
      </c>
    </row>
    <row r="1269" customFormat="false" ht="13.8" hidden="false" customHeight="false" outlineLevel="0" collapsed="false">
      <c r="A1269" s="128" t="n">
        <v>1267</v>
      </c>
      <c r="B1269" s="135" t="n">
        <v>0</v>
      </c>
      <c r="C1269" s="135" t="n">
        <v>0.803107</v>
      </c>
      <c r="D1269" s="135" t="n">
        <v>0.2104</v>
      </c>
      <c r="E1269" s="135" t="n">
        <v>0</v>
      </c>
      <c r="F1269" s="135" t="n">
        <v>1</v>
      </c>
      <c r="G1269" s="135" t="n">
        <v>0.6058</v>
      </c>
    </row>
    <row r="1270" customFormat="false" ht="13.8" hidden="false" customHeight="false" outlineLevel="0" collapsed="false">
      <c r="A1270" s="128" t="n">
        <v>1268</v>
      </c>
      <c r="B1270" s="135" t="n">
        <v>0</v>
      </c>
      <c r="C1270" s="135" t="n">
        <v>0.806013</v>
      </c>
      <c r="D1270" s="135" t="n">
        <v>0.2292</v>
      </c>
      <c r="E1270" s="135" t="n">
        <v>0</v>
      </c>
      <c r="F1270" s="135" t="n">
        <v>1</v>
      </c>
      <c r="G1270" s="135" t="n">
        <v>0.6173</v>
      </c>
    </row>
    <row r="1271" customFormat="false" ht="13.8" hidden="false" customHeight="false" outlineLevel="0" collapsed="false">
      <c r="A1271" s="128" t="n">
        <v>1269</v>
      </c>
      <c r="B1271" s="135" t="n">
        <v>0</v>
      </c>
      <c r="C1271" s="135" t="n">
        <v>0.808909</v>
      </c>
      <c r="D1271" s="135" t="n">
        <v>0.2422</v>
      </c>
      <c r="E1271" s="135" t="n">
        <v>0</v>
      </c>
      <c r="F1271" s="135" t="n">
        <v>1</v>
      </c>
      <c r="G1271" s="135" t="n">
        <v>0.6418</v>
      </c>
    </row>
    <row r="1272" customFormat="false" ht="13.8" hidden="false" customHeight="false" outlineLevel="0" collapsed="false">
      <c r="A1272" s="128" t="n">
        <v>1270</v>
      </c>
      <c r="B1272" s="135" t="n">
        <v>0</v>
      </c>
      <c r="C1272" s="135" t="n">
        <v>0.811793</v>
      </c>
      <c r="D1272" s="135" t="n">
        <v>0.2508</v>
      </c>
      <c r="E1272" s="135" t="n">
        <v>0</v>
      </c>
      <c r="F1272" s="135" t="n">
        <v>1</v>
      </c>
      <c r="G1272" s="135" t="n">
        <v>0.6426</v>
      </c>
    </row>
    <row r="1273" customFormat="false" ht="13.8" hidden="false" customHeight="false" outlineLevel="0" collapsed="false">
      <c r="A1273" s="128" t="n">
        <v>1271</v>
      </c>
      <c r="B1273" s="135" t="n">
        <v>0</v>
      </c>
      <c r="C1273" s="135" t="n">
        <v>0.814666</v>
      </c>
      <c r="D1273" s="135" t="n">
        <v>0.2567</v>
      </c>
      <c r="E1273" s="135" t="n">
        <v>0</v>
      </c>
      <c r="F1273" s="135" t="n">
        <v>1</v>
      </c>
      <c r="G1273" s="135" t="n">
        <v>0.6285</v>
      </c>
    </row>
    <row r="1274" customFormat="false" ht="13.8" hidden="false" customHeight="false" outlineLevel="0" collapsed="false">
      <c r="A1274" s="128" t="n">
        <v>1272</v>
      </c>
      <c r="B1274" s="135" t="n">
        <v>0</v>
      </c>
      <c r="C1274" s="135" t="n">
        <v>0.817528</v>
      </c>
      <c r="D1274" s="135" t="n">
        <v>0.2663</v>
      </c>
      <c r="E1274" s="135" t="n">
        <v>0</v>
      </c>
      <c r="F1274" s="135" t="n">
        <v>1</v>
      </c>
      <c r="G1274" s="135" t="n">
        <v>0.6006</v>
      </c>
    </row>
    <row r="1275" customFormat="false" ht="13.8" hidden="false" customHeight="false" outlineLevel="0" collapsed="false">
      <c r="A1275" s="128" t="n">
        <v>1273</v>
      </c>
      <c r="B1275" s="135" t="n">
        <v>0</v>
      </c>
      <c r="C1275" s="135" t="n">
        <v>0.820379</v>
      </c>
      <c r="D1275" s="135" t="n">
        <v>0.2588</v>
      </c>
      <c r="E1275" s="135" t="n">
        <v>0</v>
      </c>
      <c r="F1275" s="135" t="n">
        <v>1</v>
      </c>
      <c r="G1275" s="135" t="n">
        <v>0.5598</v>
      </c>
    </row>
    <row r="1276" customFormat="false" ht="13.8" hidden="false" customHeight="false" outlineLevel="0" collapsed="false">
      <c r="A1276" s="128" t="n">
        <v>1274</v>
      </c>
      <c r="B1276" s="135" t="n">
        <v>0</v>
      </c>
      <c r="C1276" s="135" t="n">
        <v>0.823219</v>
      </c>
      <c r="D1276" s="135" t="n">
        <v>0.2479</v>
      </c>
      <c r="E1276" s="135" t="n">
        <v>0</v>
      </c>
      <c r="F1276" s="135" t="n">
        <v>1</v>
      </c>
      <c r="G1276" s="135" t="n">
        <v>0.5052</v>
      </c>
    </row>
    <row r="1277" customFormat="false" ht="13.8" hidden="false" customHeight="false" outlineLevel="0" collapsed="false">
      <c r="A1277" s="128" t="n">
        <v>1275</v>
      </c>
      <c r="B1277" s="135" t="n">
        <v>0</v>
      </c>
      <c r="C1277" s="135" t="n">
        <v>0.826047</v>
      </c>
      <c r="D1277" s="135" t="n">
        <v>0.2276</v>
      </c>
      <c r="E1277" s="135" t="n">
        <v>0</v>
      </c>
      <c r="F1277" s="135" t="n">
        <v>1</v>
      </c>
      <c r="G1277" s="135" t="n">
        <v>0.4382</v>
      </c>
    </row>
    <row r="1278" customFormat="false" ht="13.8" hidden="false" customHeight="false" outlineLevel="0" collapsed="false">
      <c r="A1278" s="128" t="n">
        <v>1276</v>
      </c>
      <c r="B1278" s="135" t="n">
        <v>0</v>
      </c>
      <c r="C1278" s="135" t="n">
        <v>0.828863</v>
      </c>
      <c r="D1278" s="135" t="n">
        <v>0.2012</v>
      </c>
      <c r="E1278" s="135" t="n">
        <v>0</v>
      </c>
      <c r="F1278" s="135" t="n">
        <v>1</v>
      </c>
      <c r="G1278" s="135" t="n">
        <v>0.3927</v>
      </c>
    </row>
    <row r="1279" customFormat="false" ht="13.8" hidden="false" customHeight="false" outlineLevel="0" collapsed="false">
      <c r="A1279" s="128" t="n">
        <v>1277</v>
      </c>
      <c r="B1279" s="135" t="n">
        <v>0</v>
      </c>
      <c r="C1279" s="135" t="n">
        <v>0.831668</v>
      </c>
      <c r="D1279" s="135" t="n">
        <v>0.1875</v>
      </c>
      <c r="E1279" s="135" t="n">
        <v>0</v>
      </c>
      <c r="F1279" s="135" t="n">
        <v>1</v>
      </c>
      <c r="G1279" s="135" t="n">
        <v>0.3868</v>
      </c>
    </row>
    <row r="1280" customFormat="false" ht="13.8" hidden="false" customHeight="false" outlineLevel="0" collapsed="false">
      <c r="A1280" s="128" t="n">
        <v>1278</v>
      </c>
      <c r="B1280" s="135" t="n">
        <v>0</v>
      </c>
      <c r="C1280" s="135" t="n">
        <v>0.834461</v>
      </c>
      <c r="D1280" s="135" t="n">
        <v>0.1726</v>
      </c>
      <c r="E1280" s="135" t="n">
        <v>0</v>
      </c>
      <c r="F1280" s="135" t="n">
        <v>1</v>
      </c>
      <c r="G1280" s="135" t="n">
        <v>0.3852</v>
      </c>
    </row>
    <row r="1281" customFormat="false" ht="13.8" hidden="false" customHeight="false" outlineLevel="0" collapsed="false">
      <c r="A1281" s="128" t="n">
        <v>1279</v>
      </c>
      <c r="B1281" s="135" t="n">
        <v>0.008</v>
      </c>
      <c r="C1281" s="135" t="n">
        <v>0.837242</v>
      </c>
      <c r="D1281" s="135" t="n">
        <v>0.1649</v>
      </c>
      <c r="E1281" s="135" t="n">
        <v>0.002</v>
      </c>
      <c r="F1281" s="135" t="n">
        <v>1</v>
      </c>
      <c r="G1281" s="135" t="n">
        <v>0.3926</v>
      </c>
    </row>
    <row r="1282" customFormat="false" ht="13.8" hidden="false" customHeight="false" outlineLevel="0" collapsed="false">
      <c r="A1282" s="128" t="n">
        <v>1280</v>
      </c>
      <c r="B1282" s="135" t="n">
        <v>0.055</v>
      </c>
      <c r="C1282" s="135" t="n">
        <v>0.840011</v>
      </c>
      <c r="D1282" s="135" t="n">
        <v>0.1638</v>
      </c>
      <c r="E1282" s="135" t="n">
        <v>0.027</v>
      </c>
      <c r="F1282" s="135" t="n">
        <v>1</v>
      </c>
      <c r="G1282" s="135" t="n">
        <v>0.374</v>
      </c>
    </row>
    <row r="1283" customFormat="false" ht="13.8" hidden="false" customHeight="false" outlineLevel="0" collapsed="false">
      <c r="A1283" s="128" t="n">
        <v>1281</v>
      </c>
      <c r="B1283" s="135" t="n">
        <v>0.12</v>
      </c>
      <c r="C1283" s="135" t="n">
        <v>0.842768</v>
      </c>
      <c r="D1283" s="135" t="n">
        <v>0.1618</v>
      </c>
      <c r="E1283" s="135" t="n">
        <v>0.066</v>
      </c>
      <c r="F1283" s="135" t="n">
        <v>1</v>
      </c>
      <c r="G1283" s="135" t="n">
        <v>0.4117</v>
      </c>
    </row>
    <row r="1284" customFormat="false" ht="13.8" hidden="false" customHeight="false" outlineLevel="0" collapsed="false">
      <c r="A1284" s="128" t="n">
        <v>1282</v>
      </c>
      <c r="B1284" s="135" t="n">
        <v>0.234</v>
      </c>
      <c r="C1284" s="135" t="n">
        <v>0.845513</v>
      </c>
      <c r="D1284" s="135" t="n">
        <v>0.1741</v>
      </c>
      <c r="E1284" s="135" t="n">
        <v>0.099</v>
      </c>
      <c r="F1284" s="135" t="n">
        <v>1</v>
      </c>
      <c r="G1284" s="135" t="n">
        <v>0.4629</v>
      </c>
    </row>
    <row r="1285" customFormat="false" ht="13.8" hidden="false" customHeight="false" outlineLevel="0" collapsed="false">
      <c r="A1285" s="128" t="n">
        <v>1283</v>
      </c>
      <c r="B1285" s="135" t="n">
        <v>0.343</v>
      </c>
      <c r="C1285" s="135" t="n">
        <v>0.847966</v>
      </c>
      <c r="D1285" s="135" t="n">
        <v>0.1945</v>
      </c>
      <c r="E1285" s="135" t="n">
        <v>0.12</v>
      </c>
      <c r="F1285" s="135" t="n">
        <v>1</v>
      </c>
      <c r="G1285" s="135" t="n">
        <v>0.463</v>
      </c>
    </row>
    <row r="1286" customFormat="false" ht="13.8" hidden="false" customHeight="false" outlineLevel="0" collapsed="false">
      <c r="A1286" s="128" t="n">
        <v>1284</v>
      </c>
      <c r="B1286" s="135" t="n">
        <v>0.414</v>
      </c>
      <c r="C1286" s="135" t="n">
        <v>0.850688</v>
      </c>
      <c r="D1286" s="135" t="n">
        <v>0.2018</v>
      </c>
      <c r="E1286" s="135" t="n">
        <v>0.211</v>
      </c>
      <c r="F1286" s="135" t="n">
        <v>1</v>
      </c>
      <c r="G1286" s="135" t="n">
        <v>0.4768</v>
      </c>
    </row>
    <row r="1287" customFormat="false" ht="13.8" hidden="false" customHeight="false" outlineLevel="0" collapsed="false">
      <c r="A1287" s="128" t="n">
        <v>1285</v>
      </c>
      <c r="B1287" s="135" t="n">
        <v>0.395</v>
      </c>
      <c r="C1287" s="135" t="n">
        <v>0.853397</v>
      </c>
      <c r="D1287" s="135" t="n">
        <v>0.2123</v>
      </c>
      <c r="E1287" s="135" t="n">
        <v>0.295</v>
      </c>
      <c r="F1287" s="135" t="n">
        <v>1</v>
      </c>
      <c r="G1287" s="135" t="n">
        <v>0.49</v>
      </c>
    </row>
    <row r="1288" customFormat="false" ht="13.8" hidden="false" customHeight="false" outlineLevel="0" collapsed="false">
      <c r="A1288" s="128" t="n">
        <v>1286</v>
      </c>
      <c r="B1288" s="135" t="n">
        <v>0.304</v>
      </c>
      <c r="C1288" s="135" t="n">
        <v>0.856094</v>
      </c>
      <c r="D1288" s="135" t="n">
        <v>0.217</v>
      </c>
      <c r="E1288" s="135" t="n">
        <v>0.283</v>
      </c>
      <c r="F1288" s="135" t="n">
        <v>1</v>
      </c>
      <c r="G1288" s="135" t="n">
        <v>0.4917</v>
      </c>
    </row>
    <row r="1289" customFormat="false" ht="13.8" hidden="false" customHeight="false" outlineLevel="0" collapsed="false">
      <c r="A1289" s="128" t="n">
        <v>1287</v>
      </c>
      <c r="B1289" s="135" t="n">
        <v>0.18</v>
      </c>
      <c r="C1289" s="135" t="n">
        <v>0.850966</v>
      </c>
      <c r="D1289" s="135" t="n">
        <v>0.2089</v>
      </c>
      <c r="E1289" s="135" t="n">
        <v>0.166</v>
      </c>
      <c r="F1289" s="135" t="n">
        <v>1</v>
      </c>
      <c r="G1289" s="135" t="n">
        <v>0.4565</v>
      </c>
    </row>
    <row r="1290" customFormat="false" ht="13.8" hidden="false" customHeight="false" outlineLevel="0" collapsed="false">
      <c r="A1290" s="128" t="n">
        <v>1288</v>
      </c>
      <c r="B1290" s="135" t="n">
        <v>0.048</v>
      </c>
      <c r="C1290" s="135" t="n">
        <v>0.853525</v>
      </c>
      <c r="D1290" s="135" t="n">
        <v>0.1877</v>
      </c>
      <c r="E1290" s="135" t="n">
        <v>0.041</v>
      </c>
      <c r="F1290" s="135" t="n">
        <v>1</v>
      </c>
      <c r="G1290" s="135" t="n">
        <v>0.4072</v>
      </c>
    </row>
    <row r="1291" customFormat="false" ht="13.8" hidden="false" customHeight="false" outlineLevel="0" collapsed="false">
      <c r="A1291" s="128" t="n">
        <v>1289</v>
      </c>
      <c r="B1291" s="135" t="n">
        <v>0</v>
      </c>
      <c r="C1291" s="135" t="n">
        <v>0.853525</v>
      </c>
      <c r="D1291" s="135" t="n">
        <v>0.2464</v>
      </c>
      <c r="E1291" s="135" t="n">
        <v>0</v>
      </c>
      <c r="F1291" s="135" t="n">
        <v>1</v>
      </c>
      <c r="G1291" s="135" t="n">
        <v>0.4182</v>
      </c>
    </row>
    <row r="1292" customFormat="false" ht="13.8" hidden="false" customHeight="false" outlineLevel="0" collapsed="false">
      <c r="A1292" s="128" t="n">
        <v>1290</v>
      </c>
      <c r="B1292" s="135" t="n">
        <v>0</v>
      </c>
      <c r="C1292" s="135" t="n">
        <v>0.855649</v>
      </c>
      <c r="D1292" s="135" t="n">
        <v>0.3078</v>
      </c>
      <c r="E1292" s="135" t="n">
        <v>0</v>
      </c>
      <c r="F1292" s="135" t="n">
        <v>1</v>
      </c>
      <c r="G1292" s="135" t="n">
        <v>0.4277</v>
      </c>
    </row>
    <row r="1293" customFormat="false" ht="13.8" hidden="false" customHeight="false" outlineLevel="0" collapsed="false">
      <c r="A1293" s="128" t="n">
        <v>1291</v>
      </c>
      <c r="B1293" s="135" t="n">
        <v>0</v>
      </c>
      <c r="C1293" s="135" t="n">
        <v>0.858188</v>
      </c>
      <c r="D1293" s="135" t="n">
        <v>0.3289</v>
      </c>
      <c r="E1293" s="135" t="n">
        <v>0</v>
      </c>
      <c r="F1293" s="135" t="n">
        <v>1</v>
      </c>
      <c r="G1293" s="135" t="n">
        <v>0.4547</v>
      </c>
    </row>
    <row r="1294" customFormat="false" ht="13.8" hidden="false" customHeight="false" outlineLevel="0" collapsed="false">
      <c r="A1294" s="128" t="n">
        <v>1292</v>
      </c>
      <c r="B1294" s="135" t="n">
        <v>0</v>
      </c>
      <c r="C1294" s="135" t="n">
        <v>0.852247</v>
      </c>
      <c r="D1294" s="135" t="n">
        <v>0.3162</v>
      </c>
      <c r="E1294" s="135" t="n">
        <v>0</v>
      </c>
      <c r="F1294" s="135" t="n">
        <v>1</v>
      </c>
      <c r="G1294" s="135" t="n">
        <v>0.4588</v>
      </c>
    </row>
    <row r="1295" customFormat="false" ht="13.8" hidden="false" customHeight="false" outlineLevel="0" collapsed="false">
      <c r="A1295" s="128" t="n">
        <v>1293</v>
      </c>
      <c r="B1295" s="135" t="n">
        <v>0</v>
      </c>
      <c r="C1295" s="135" t="n">
        <v>0.844088</v>
      </c>
      <c r="D1295" s="135" t="n">
        <v>0.3189</v>
      </c>
      <c r="E1295" s="135" t="n">
        <v>0</v>
      </c>
      <c r="F1295" s="135" t="n">
        <v>1</v>
      </c>
      <c r="G1295" s="135" t="n">
        <v>0.4311</v>
      </c>
    </row>
    <row r="1296" customFormat="false" ht="13.8" hidden="false" customHeight="false" outlineLevel="0" collapsed="false">
      <c r="A1296" s="128" t="n">
        <v>1294</v>
      </c>
      <c r="B1296" s="135" t="n">
        <v>0</v>
      </c>
      <c r="C1296" s="135" t="n">
        <v>0.845815</v>
      </c>
      <c r="D1296" s="135" t="n">
        <v>0.3152</v>
      </c>
      <c r="E1296" s="135" t="n">
        <v>0</v>
      </c>
      <c r="F1296" s="135" t="n">
        <v>1</v>
      </c>
      <c r="G1296" s="135" t="n">
        <v>0.4478</v>
      </c>
    </row>
    <row r="1297" customFormat="false" ht="13.8" hidden="false" customHeight="false" outlineLevel="0" collapsed="false">
      <c r="A1297" s="128" t="n">
        <v>1295</v>
      </c>
      <c r="B1297" s="135" t="n">
        <v>0</v>
      </c>
      <c r="C1297" s="135" t="n">
        <v>0.848546</v>
      </c>
      <c r="D1297" s="135" t="n">
        <v>0.3066</v>
      </c>
      <c r="E1297" s="135" t="n">
        <v>0</v>
      </c>
      <c r="F1297" s="135" t="n">
        <v>1</v>
      </c>
      <c r="G1297" s="135" t="n">
        <v>0.4318</v>
      </c>
    </row>
    <row r="1298" customFormat="false" ht="13.8" hidden="false" customHeight="false" outlineLevel="0" collapsed="false">
      <c r="A1298" s="128" t="n">
        <v>1296</v>
      </c>
      <c r="B1298" s="135" t="n">
        <v>0</v>
      </c>
      <c r="C1298" s="135" t="n">
        <v>0.851265</v>
      </c>
      <c r="D1298" s="135" t="n">
        <v>0.292</v>
      </c>
      <c r="E1298" s="135" t="n">
        <v>0</v>
      </c>
      <c r="F1298" s="135" t="n">
        <v>1</v>
      </c>
      <c r="G1298" s="135" t="n">
        <v>0.4282</v>
      </c>
    </row>
    <row r="1299" customFormat="false" ht="13.8" hidden="false" customHeight="false" outlineLevel="0" collapsed="false">
      <c r="A1299" s="128" t="n">
        <v>1297</v>
      </c>
      <c r="B1299" s="135" t="n">
        <v>0</v>
      </c>
      <c r="C1299" s="135" t="n">
        <v>0.853972</v>
      </c>
      <c r="D1299" s="135" t="n">
        <v>0.2966</v>
      </c>
      <c r="E1299" s="135" t="n">
        <v>0</v>
      </c>
      <c r="F1299" s="135" t="n">
        <v>1</v>
      </c>
      <c r="G1299" s="135" t="n">
        <v>0.4425</v>
      </c>
    </row>
    <row r="1300" customFormat="false" ht="13.8" hidden="false" customHeight="false" outlineLevel="0" collapsed="false">
      <c r="A1300" s="128" t="n">
        <v>1298</v>
      </c>
      <c r="B1300" s="135" t="n">
        <v>0</v>
      </c>
      <c r="C1300" s="135" t="n">
        <v>0.856497</v>
      </c>
      <c r="D1300" s="135" t="n">
        <v>0.3008</v>
      </c>
      <c r="E1300" s="135" t="n">
        <v>0</v>
      </c>
      <c r="F1300" s="135" t="n">
        <v>1</v>
      </c>
      <c r="G1300" s="135" t="n">
        <v>0.4558</v>
      </c>
    </row>
    <row r="1301" customFormat="false" ht="13.8" hidden="false" customHeight="false" outlineLevel="0" collapsed="false">
      <c r="A1301" s="128" t="n">
        <v>1299</v>
      </c>
      <c r="B1301" s="135" t="n">
        <v>0</v>
      </c>
      <c r="C1301" s="135" t="n">
        <v>0.857343</v>
      </c>
      <c r="D1301" s="135" t="n">
        <v>0.3148</v>
      </c>
      <c r="E1301" s="135" t="n">
        <v>0</v>
      </c>
      <c r="F1301" s="135" t="n">
        <v>1</v>
      </c>
      <c r="G1301" s="135" t="n">
        <v>0.4674</v>
      </c>
    </row>
    <row r="1302" customFormat="false" ht="13.8" hidden="false" customHeight="false" outlineLevel="0" collapsed="false">
      <c r="A1302" s="128" t="n">
        <v>1300</v>
      </c>
      <c r="B1302" s="135" t="n">
        <v>0</v>
      </c>
      <c r="C1302" s="135" t="n">
        <v>0.85692</v>
      </c>
      <c r="D1302" s="135" t="n">
        <v>0.3128</v>
      </c>
      <c r="E1302" s="135" t="n">
        <v>0</v>
      </c>
      <c r="F1302" s="135" t="n">
        <v>1</v>
      </c>
      <c r="G1302" s="135" t="n">
        <v>0.4835</v>
      </c>
    </row>
    <row r="1303" customFormat="false" ht="13.8" hidden="false" customHeight="false" outlineLevel="0" collapsed="false">
      <c r="A1303" s="128" t="n">
        <v>1301</v>
      </c>
      <c r="B1303" s="135" t="n">
        <v>0</v>
      </c>
      <c r="C1303" s="135" t="n">
        <v>0.853525</v>
      </c>
      <c r="D1303" s="135" t="n">
        <v>0.3191</v>
      </c>
      <c r="E1303" s="135" t="n">
        <v>0</v>
      </c>
      <c r="F1303" s="135" t="n">
        <v>1</v>
      </c>
      <c r="G1303" s="135" t="n">
        <v>0.4686</v>
      </c>
    </row>
    <row r="1304" customFormat="false" ht="13.8" hidden="false" customHeight="false" outlineLevel="0" collapsed="false">
      <c r="A1304" s="128" t="n">
        <v>1302</v>
      </c>
      <c r="B1304" s="135" t="n">
        <v>0</v>
      </c>
      <c r="C1304" s="135" t="n">
        <v>0.850538</v>
      </c>
      <c r="D1304" s="135" t="n">
        <v>0.3286</v>
      </c>
      <c r="E1304" s="135" t="n">
        <v>0</v>
      </c>
      <c r="F1304" s="135" t="n">
        <v>1</v>
      </c>
      <c r="G1304" s="135" t="n">
        <v>0.453</v>
      </c>
    </row>
    <row r="1305" customFormat="false" ht="13.8" hidden="false" customHeight="false" outlineLevel="0" collapsed="false">
      <c r="A1305" s="128" t="n">
        <v>1303</v>
      </c>
      <c r="B1305" s="135" t="n">
        <v>0.015</v>
      </c>
      <c r="C1305" s="135" t="n">
        <v>0.85182</v>
      </c>
      <c r="D1305" s="135" t="n">
        <v>0.3161</v>
      </c>
      <c r="E1305" s="135" t="n">
        <v>0.015</v>
      </c>
      <c r="F1305" s="135" t="n">
        <v>1</v>
      </c>
      <c r="G1305" s="135" t="n">
        <v>0.4682</v>
      </c>
    </row>
    <row r="1306" customFormat="false" ht="13.8" hidden="false" customHeight="false" outlineLevel="0" collapsed="false">
      <c r="A1306" s="128" t="n">
        <v>1304</v>
      </c>
      <c r="B1306" s="135" t="n">
        <v>0.082</v>
      </c>
      <c r="C1306" s="135" t="n">
        <v>0.850538</v>
      </c>
      <c r="D1306" s="135" t="n">
        <v>0.3047</v>
      </c>
      <c r="E1306" s="135" t="n">
        <v>0.101</v>
      </c>
      <c r="F1306" s="135" t="n">
        <v>1</v>
      </c>
      <c r="G1306" s="135" t="n">
        <v>0.4578</v>
      </c>
    </row>
    <row r="1307" customFormat="false" ht="13.8" hidden="false" customHeight="false" outlineLevel="0" collapsed="false">
      <c r="A1307" s="128" t="n">
        <v>1305</v>
      </c>
      <c r="B1307" s="135" t="n">
        <v>0.222</v>
      </c>
      <c r="C1307" s="135" t="n">
        <v>0.844952</v>
      </c>
      <c r="D1307" s="135" t="n">
        <v>0.3667</v>
      </c>
      <c r="E1307" s="135" t="n">
        <v>0.216</v>
      </c>
      <c r="F1307" s="135" t="n">
        <v>1</v>
      </c>
      <c r="G1307" s="135" t="n">
        <v>0.5165</v>
      </c>
    </row>
    <row r="1308" customFormat="false" ht="13.8" hidden="false" customHeight="false" outlineLevel="0" collapsed="false">
      <c r="A1308" s="128" t="n">
        <v>1306</v>
      </c>
      <c r="B1308" s="135" t="n">
        <v>0.355</v>
      </c>
      <c r="C1308" s="135" t="n">
        <v>0.840185</v>
      </c>
      <c r="D1308" s="135" t="n">
        <v>0.4316</v>
      </c>
      <c r="E1308" s="135" t="n">
        <v>0.344</v>
      </c>
      <c r="F1308" s="135" t="n">
        <v>1</v>
      </c>
      <c r="G1308" s="135" t="n">
        <v>0.5794</v>
      </c>
    </row>
    <row r="1309" customFormat="false" ht="13.8" hidden="false" customHeight="false" outlineLevel="0" collapsed="false">
      <c r="A1309" s="128" t="n">
        <v>1307</v>
      </c>
      <c r="B1309" s="135" t="n">
        <v>0.366</v>
      </c>
      <c r="C1309" s="135" t="n">
        <v>0.835382</v>
      </c>
      <c r="D1309" s="135" t="n">
        <v>0.4107</v>
      </c>
      <c r="E1309" s="135" t="n">
        <v>0.374</v>
      </c>
      <c r="F1309" s="135" t="n">
        <v>1</v>
      </c>
      <c r="G1309" s="135" t="n">
        <v>0.5687</v>
      </c>
    </row>
    <row r="1310" customFormat="false" ht="13.8" hidden="false" customHeight="false" outlineLevel="0" collapsed="false">
      <c r="A1310" s="128" t="n">
        <v>1308</v>
      </c>
      <c r="B1310" s="135" t="n">
        <v>0.348</v>
      </c>
      <c r="C1310" s="135" t="n">
        <v>0.834943</v>
      </c>
      <c r="D1310" s="135" t="n">
        <v>0.3815</v>
      </c>
      <c r="E1310" s="135" t="n">
        <v>0.356</v>
      </c>
      <c r="F1310" s="135" t="n">
        <v>1</v>
      </c>
      <c r="G1310" s="135" t="n">
        <v>0.5422</v>
      </c>
    </row>
    <row r="1311" customFormat="false" ht="13.8" hidden="false" customHeight="false" outlineLevel="0" collapsed="false">
      <c r="A1311" s="128" t="n">
        <v>1309</v>
      </c>
      <c r="B1311" s="135" t="n">
        <v>0.3</v>
      </c>
      <c r="C1311" s="135" t="n">
        <v>0.834943</v>
      </c>
      <c r="D1311" s="135" t="n">
        <v>0.355</v>
      </c>
      <c r="E1311" s="135" t="n">
        <v>0.317</v>
      </c>
      <c r="F1311" s="135" t="n">
        <v>1</v>
      </c>
      <c r="G1311" s="135" t="n">
        <v>0.515</v>
      </c>
    </row>
    <row r="1312" customFormat="false" ht="13.8" hidden="false" customHeight="false" outlineLevel="0" collapsed="false">
      <c r="A1312" s="128" t="n">
        <v>1310</v>
      </c>
      <c r="B1312" s="135" t="n">
        <v>0.227</v>
      </c>
      <c r="C1312" s="135" t="n">
        <v>0.836695</v>
      </c>
      <c r="D1312" s="135" t="n">
        <v>0.3225</v>
      </c>
      <c r="E1312" s="135" t="n">
        <v>0.238</v>
      </c>
      <c r="F1312" s="135" t="n">
        <v>1</v>
      </c>
      <c r="G1312" s="135" t="n">
        <v>0.4765</v>
      </c>
    </row>
    <row r="1313" customFormat="false" ht="13.8" hidden="false" customHeight="false" outlineLevel="0" collapsed="false">
      <c r="A1313" s="128" t="n">
        <v>1311</v>
      </c>
      <c r="B1313" s="135" t="n">
        <v>0.138</v>
      </c>
      <c r="C1313" s="135" t="n">
        <v>0.836258</v>
      </c>
      <c r="D1313" s="135" t="n">
        <v>0.2401</v>
      </c>
      <c r="E1313" s="135" t="n">
        <v>0.138</v>
      </c>
      <c r="F1313" s="135" t="n">
        <v>1</v>
      </c>
      <c r="G1313" s="135" t="n">
        <v>0.3935</v>
      </c>
    </row>
    <row r="1314" customFormat="false" ht="13.8" hidden="false" customHeight="false" outlineLevel="0" collapsed="false">
      <c r="A1314" s="128" t="n">
        <v>1312</v>
      </c>
      <c r="B1314" s="135" t="n">
        <v>0.04</v>
      </c>
      <c r="C1314" s="135" t="n">
        <v>0.832747</v>
      </c>
      <c r="D1314" s="135" t="n">
        <v>0.1827</v>
      </c>
      <c r="E1314" s="135" t="n">
        <v>0.035</v>
      </c>
      <c r="F1314" s="135" t="n">
        <v>1</v>
      </c>
      <c r="G1314" s="135" t="n">
        <v>0.3121</v>
      </c>
    </row>
    <row r="1315" customFormat="false" ht="13.8" hidden="false" customHeight="false" outlineLevel="0" collapsed="false">
      <c r="A1315" s="128" t="n">
        <v>1313</v>
      </c>
      <c r="B1315" s="135" t="n">
        <v>0</v>
      </c>
      <c r="C1315" s="135" t="n">
        <v>0.830543</v>
      </c>
      <c r="D1315" s="135" t="n">
        <v>0.2215</v>
      </c>
      <c r="E1315" s="135" t="n">
        <v>0</v>
      </c>
      <c r="F1315" s="135" t="n">
        <v>1</v>
      </c>
      <c r="G1315" s="135" t="n">
        <v>0.3425</v>
      </c>
    </row>
    <row r="1316" customFormat="false" ht="13.8" hidden="false" customHeight="false" outlineLevel="0" collapsed="false">
      <c r="A1316" s="128" t="n">
        <v>1314</v>
      </c>
      <c r="B1316" s="135" t="n">
        <v>0</v>
      </c>
      <c r="C1316" s="135" t="n">
        <v>0.828332</v>
      </c>
      <c r="D1316" s="135" t="n">
        <v>0.2504</v>
      </c>
      <c r="E1316" s="135" t="n">
        <v>0</v>
      </c>
      <c r="F1316" s="135" t="n">
        <v>1</v>
      </c>
      <c r="G1316" s="135" t="n">
        <v>0.3695</v>
      </c>
    </row>
    <row r="1317" customFormat="false" ht="13.8" hidden="false" customHeight="false" outlineLevel="0" collapsed="false">
      <c r="A1317" s="128" t="n">
        <v>1315</v>
      </c>
      <c r="B1317" s="135" t="n">
        <v>0</v>
      </c>
      <c r="C1317" s="135" t="n">
        <v>0.823442</v>
      </c>
      <c r="D1317" s="135" t="n">
        <v>0.2552</v>
      </c>
      <c r="E1317" s="135" t="n">
        <v>0</v>
      </c>
      <c r="F1317" s="135" t="n">
        <v>1</v>
      </c>
      <c r="G1317" s="135" t="n">
        <v>0.3753</v>
      </c>
    </row>
    <row r="1318" customFormat="false" ht="13.8" hidden="false" customHeight="false" outlineLevel="0" collapsed="false">
      <c r="A1318" s="128" t="n">
        <v>1316</v>
      </c>
      <c r="B1318" s="135" t="n">
        <v>0</v>
      </c>
      <c r="C1318" s="135" t="n">
        <v>0.814011</v>
      </c>
      <c r="D1318" s="135" t="n">
        <v>0.2493</v>
      </c>
      <c r="E1318" s="135" t="n">
        <v>0</v>
      </c>
      <c r="F1318" s="135" t="n">
        <v>1</v>
      </c>
      <c r="G1318" s="135" t="n">
        <v>0.3682</v>
      </c>
    </row>
    <row r="1319" customFormat="false" ht="13.8" hidden="false" customHeight="false" outlineLevel="0" collapsed="false">
      <c r="A1319" s="128" t="n">
        <v>1317</v>
      </c>
      <c r="B1319" s="135" t="n">
        <v>0</v>
      </c>
      <c r="C1319" s="135" t="n">
        <v>0.813107</v>
      </c>
      <c r="D1319" s="135" t="n">
        <v>0.2356</v>
      </c>
      <c r="E1319" s="135" t="n">
        <v>0</v>
      </c>
      <c r="F1319" s="135" t="n">
        <v>1</v>
      </c>
      <c r="G1319" s="135" t="n">
        <v>0.3397</v>
      </c>
    </row>
    <row r="1320" customFormat="false" ht="13.8" hidden="false" customHeight="false" outlineLevel="0" collapsed="false">
      <c r="A1320" s="128" t="n">
        <v>1318</v>
      </c>
      <c r="B1320" s="135" t="n">
        <v>0</v>
      </c>
      <c r="C1320" s="135" t="n">
        <v>0.815975</v>
      </c>
      <c r="D1320" s="135" t="n">
        <v>0.2194</v>
      </c>
      <c r="E1320" s="135" t="n">
        <v>0</v>
      </c>
      <c r="F1320" s="135" t="n">
        <v>1</v>
      </c>
      <c r="G1320" s="135" t="n">
        <v>0.2991</v>
      </c>
    </row>
    <row r="1321" customFormat="false" ht="13.8" hidden="false" customHeight="false" outlineLevel="0" collapsed="false">
      <c r="A1321" s="128" t="n">
        <v>1319</v>
      </c>
      <c r="B1321" s="135" t="n">
        <v>0</v>
      </c>
      <c r="C1321" s="135" t="n">
        <v>0.818517</v>
      </c>
      <c r="D1321" s="135" t="n">
        <v>0.1992</v>
      </c>
      <c r="E1321" s="135" t="n">
        <v>0</v>
      </c>
      <c r="F1321" s="135" t="n">
        <v>1</v>
      </c>
      <c r="G1321" s="135" t="n">
        <v>0.2506</v>
      </c>
    </row>
    <row r="1322" customFormat="false" ht="13.8" hidden="false" customHeight="false" outlineLevel="0" collapsed="false">
      <c r="A1322" s="128" t="n">
        <v>1320</v>
      </c>
      <c r="B1322" s="135" t="n">
        <v>0</v>
      </c>
      <c r="C1322" s="135" t="n">
        <v>0.811748</v>
      </c>
      <c r="D1322" s="135" t="n">
        <v>0.1729</v>
      </c>
      <c r="E1322" s="135" t="n">
        <v>0</v>
      </c>
      <c r="F1322" s="135" t="n">
        <v>1</v>
      </c>
      <c r="G1322" s="135" t="n">
        <v>0.2136</v>
      </c>
    </row>
    <row r="1323" customFormat="false" ht="13.8" hidden="false" customHeight="false" outlineLevel="0" collapsed="false">
      <c r="A1323" s="128" t="n">
        <v>1321</v>
      </c>
      <c r="B1323" s="135" t="n">
        <v>0</v>
      </c>
      <c r="C1323" s="135" t="n">
        <v>0.812654</v>
      </c>
      <c r="D1323" s="135" t="n">
        <v>0.1397</v>
      </c>
      <c r="E1323" s="135" t="n">
        <v>0</v>
      </c>
      <c r="F1323" s="135" t="n">
        <v>1</v>
      </c>
      <c r="G1323" s="135" t="n">
        <v>0.1853</v>
      </c>
    </row>
    <row r="1324" customFormat="false" ht="13.8" hidden="false" customHeight="false" outlineLevel="0" collapsed="false">
      <c r="A1324" s="128" t="n">
        <v>1322</v>
      </c>
      <c r="B1324" s="135" t="n">
        <v>0</v>
      </c>
      <c r="C1324" s="135" t="n">
        <v>0.815524</v>
      </c>
      <c r="D1324" s="135" t="n">
        <v>0.1103</v>
      </c>
      <c r="E1324" s="135" t="n">
        <v>0</v>
      </c>
      <c r="F1324" s="135" t="n">
        <v>1</v>
      </c>
      <c r="G1324" s="135" t="n">
        <v>0.1653</v>
      </c>
    </row>
    <row r="1325" customFormat="false" ht="13.8" hidden="false" customHeight="false" outlineLevel="0" collapsed="false">
      <c r="A1325" s="128" t="n">
        <v>1323</v>
      </c>
      <c r="B1325" s="135" t="n">
        <v>0</v>
      </c>
      <c r="C1325" s="135" t="n">
        <v>0.815366</v>
      </c>
      <c r="D1325" s="135" t="n">
        <v>0.0848</v>
      </c>
      <c r="E1325" s="135" t="n">
        <v>0</v>
      </c>
      <c r="F1325" s="135" t="n">
        <v>1</v>
      </c>
      <c r="G1325" s="135" t="n">
        <v>0.1411</v>
      </c>
    </row>
    <row r="1326" customFormat="false" ht="13.8" hidden="false" customHeight="false" outlineLevel="0" collapsed="false">
      <c r="A1326" s="128" t="n">
        <v>1324</v>
      </c>
      <c r="B1326" s="135" t="n">
        <v>0</v>
      </c>
      <c r="C1326" s="135" t="n">
        <v>0.811294</v>
      </c>
      <c r="D1326" s="135" t="n">
        <v>0.0682</v>
      </c>
      <c r="E1326" s="135" t="n">
        <v>0</v>
      </c>
      <c r="F1326" s="135" t="n">
        <v>1</v>
      </c>
      <c r="G1326" s="135" t="n">
        <v>0.1361</v>
      </c>
    </row>
    <row r="1327" customFormat="false" ht="13.8" hidden="false" customHeight="false" outlineLevel="0" collapsed="false">
      <c r="A1327" s="128" t="n">
        <v>1325</v>
      </c>
      <c r="B1327" s="135" t="n">
        <v>0</v>
      </c>
      <c r="C1327" s="135" t="n">
        <v>0.8072</v>
      </c>
      <c r="D1327" s="135" t="n">
        <v>0.0623</v>
      </c>
      <c r="E1327" s="135" t="n">
        <v>0</v>
      </c>
      <c r="F1327" s="135" t="n">
        <v>1</v>
      </c>
      <c r="G1327" s="135" t="n">
        <v>0.1518</v>
      </c>
    </row>
    <row r="1328" customFormat="false" ht="13.8" hidden="false" customHeight="false" outlineLevel="0" collapsed="false">
      <c r="A1328" s="128" t="n">
        <v>1326</v>
      </c>
      <c r="B1328" s="135" t="n">
        <v>0</v>
      </c>
      <c r="C1328" s="135" t="n">
        <v>0.803543</v>
      </c>
      <c r="D1328" s="135" t="n">
        <v>0.0611</v>
      </c>
      <c r="E1328" s="135" t="n">
        <v>0</v>
      </c>
      <c r="F1328" s="135" t="n">
        <v>1</v>
      </c>
      <c r="G1328" s="135" t="n">
        <v>0.1571</v>
      </c>
    </row>
    <row r="1329" customFormat="false" ht="13.8" hidden="false" customHeight="false" outlineLevel="0" collapsed="false">
      <c r="A1329" s="128" t="n">
        <v>1327</v>
      </c>
      <c r="B1329" s="135" t="n">
        <v>0.024</v>
      </c>
      <c r="C1329" s="135" t="n">
        <v>0.803543</v>
      </c>
      <c r="D1329" s="135" t="n">
        <v>0.0546</v>
      </c>
      <c r="E1329" s="135" t="n">
        <v>0.009</v>
      </c>
      <c r="F1329" s="135" t="n">
        <v>1</v>
      </c>
      <c r="G1329" s="135" t="n">
        <v>0.1572</v>
      </c>
    </row>
    <row r="1330" customFormat="false" ht="13.8" hidden="false" customHeight="false" outlineLevel="0" collapsed="false">
      <c r="A1330" s="128" t="n">
        <v>1328</v>
      </c>
      <c r="B1330" s="135" t="n">
        <v>0.101</v>
      </c>
      <c r="C1330" s="135" t="n">
        <v>0.803543</v>
      </c>
      <c r="D1330" s="135" t="n">
        <v>0.0382</v>
      </c>
      <c r="E1330" s="135" t="n">
        <v>0.062</v>
      </c>
      <c r="F1330" s="135" t="n">
        <v>1</v>
      </c>
      <c r="G1330" s="135" t="n">
        <v>0.1582</v>
      </c>
    </row>
    <row r="1331" customFormat="false" ht="13.8" hidden="false" customHeight="false" outlineLevel="0" collapsed="false">
      <c r="A1331" s="128" t="n">
        <v>1329</v>
      </c>
      <c r="B1331" s="135" t="n">
        <v>0.185</v>
      </c>
      <c r="C1331" s="135" t="n">
        <v>0.800328</v>
      </c>
      <c r="D1331" s="135" t="n">
        <v>0.0461</v>
      </c>
      <c r="E1331" s="135" t="n">
        <v>0.124</v>
      </c>
      <c r="F1331" s="135" t="n">
        <v>1</v>
      </c>
      <c r="G1331" s="135" t="n">
        <v>0.1676</v>
      </c>
    </row>
    <row r="1332" customFormat="false" ht="13.8" hidden="false" customHeight="false" outlineLevel="0" collapsed="false">
      <c r="A1332" s="128" t="n">
        <v>1330</v>
      </c>
      <c r="B1332" s="135" t="n">
        <v>0.258</v>
      </c>
      <c r="C1332" s="135" t="n">
        <v>0.791074</v>
      </c>
      <c r="D1332" s="135" t="n">
        <v>0.0761</v>
      </c>
      <c r="E1332" s="135" t="n">
        <v>0.183</v>
      </c>
      <c r="F1332" s="135" t="n">
        <v>1</v>
      </c>
      <c r="G1332" s="135" t="n">
        <v>0.1911</v>
      </c>
    </row>
    <row r="1333" customFormat="false" ht="13.8" hidden="false" customHeight="false" outlineLevel="0" collapsed="false">
      <c r="A1333" s="128" t="n">
        <v>1331</v>
      </c>
      <c r="B1333" s="135" t="n">
        <v>0.311</v>
      </c>
      <c r="C1333" s="135" t="n">
        <v>0.789677</v>
      </c>
      <c r="D1333" s="135" t="n">
        <v>0.1058</v>
      </c>
      <c r="E1333" s="135" t="n">
        <v>0.213</v>
      </c>
      <c r="F1333" s="135" t="n">
        <v>1</v>
      </c>
      <c r="G1333" s="135" t="n">
        <v>0.2014</v>
      </c>
    </row>
    <row r="1334" customFormat="false" ht="13.8" hidden="false" customHeight="false" outlineLevel="0" collapsed="false">
      <c r="A1334" s="128" t="n">
        <v>1332</v>
      </c>
      <c r="B1334" s="135" t="n">
        <v>0.327</v>
      </c>
      <c r="C1334" s="135" t="n">
        <v>0.792469</v>
      </c>
      <c r="D1334" s="135" t="n">
        <v>0.1246</v>
      </c>
      <c r="E1334" s="135" t="n">
        <v>0.21</v>
      </c>
      <c r="F1334" s="135" t="n">
        <v>1</v>
      </c>
      <c r="G1334" s="135" t="n">
        <v>0.1907</v>
      </c>
    </row>
    <row r="1335" customFormat="false" ht="13.8" hidden="false" customHeight="false" outlineLevel="0" collapsed="false">
      <c r="A1335" s="128" t="n">
        <v>1333</v>
      </c>
      <c r="B1335" s="135" t="n">
        <v>0.269</v>
      </c>
      <c r="C1335" s="135" t="n">
        <v>0.795413</v>
      </c>
      <c r="D1335" s="135" t="n">
        <v>0.1323</v>
      </c>
      <c r="E1335" s="135" t="n">
        <v>0.2</v>
      </c>
      <c r="F1335" s="135" t="n">
        <v>1</v>
      </c>
      <c r="G1335" s="135" t="n">
        <v>0.1793</v>
      </c>
    </row>
    <row r="1336" customFormat="false" ht="13.8" hidden="false" customHeight="false" outlineLevel="0" collapsed="false">
      <c r="A1336" s="128" t="n">
        <v>1334</v>
      </c>
      <c r="B1336" s="135" t="n">
        <v>0.189</v>
      </c>
      <c r="C1336" s="135" t="n">
        <v>0.798347</v>
      </c>
      <c r="D1336" s="135" t="n">
        <v>0.1265</v>
      </c>
      <c r="E1336" s="135" t="n">
        <v>0.14</v>
      </c>
      <c r="F1336" s="135" t="n">
        <v>1</v>
      </c>
      <c r="G1336" s="135" t="n">
        <v>0.1661</v>
      </c>
    </row>
    <row r="1337" customFormat="false" ht="13.8" hidden="false" customHeight="false" outlineLevel="0" collapsed="false">
      <c r="A1337" s="128" t="n">
        <v>1335</v>
      </c>
      <c r="B1337" s="135" t="n">
        <v>0.103</v>
      </c>
      <c r="C1337" s="135" t="n">
        <v>0.797563</v>
      </c>
      <c r="D1337" s="135" t="n">
        <v>0.0907</v>
      </c>
      <c r="E1337" s="135" t="n">
        <v>0.088</v>
      </c>
      <c r="F1337" s="135" t="n">
        <v>1</v>
      </c>
      <c r="G1337" s="135" t="n">
        <v>0.1398</v>
      </c>
    </row>
    <row r="1338" customFormat="false" ht="13.8" hidden="false" customHeight="false" outlineLevel="0" collapsed="false">
      <c r="A1338" s="128" t="n">
        <v>1336</v>
      </c>
      <c r="B1338" s="135" t="n">
        <v>0.031</v>
      </c>
      <c r="C1338" s="135" t="n">
        <v>0.797563</v>
      </c>
      <c r="D1338" s="135" t="n">
        <v>0.0735</v>
      </c>
      <c r="E1338" s="135" t="n">
        <v>0.032</v>
      </c>
      <c r="F1338" s="135" t="n">
        <v>1</v>
      </c>
      <c r="G1338" s="135" t="n">
        <v>0.1283</v>
      </c>
    </row>
    <row r="1339" customFormat="false" ht="13.8" hidden="false" customHeight="false" outlineLevel="0" collapsed="false">
      <c r="A1339" s="128" t="n">
        <v>1337</v>
      </c>
      <c r="B1339" s="135" t="n">
        <v>0</v>
      </c>
      <c r="C1339" s="135" t="n">
        <v>0.787811</v>
      </c>
      <c r="D1339" s="135" t="n">
        <v>0.1044</v>
      </c>
      <c r="E1339" s="135" t="n">
        <v>0</v>
      </c>
      <c r="F1339" s="135" t="n">
        <v>1</v>
      </c>
      <c r="G1339" s="135" t="n">
        <v>0.1787</v>
      </c>
    </row>
    <row r="1340" customFormat="false" ht="13.8" hidden="false" customHeight="false" outlineLevel="0" collapsed="false">
      <c r="A1340" s="128" t="n">
        <v>1338</v>
      </c>
      <c r="B1340" s="135" t="n">
        <v>0</v>
      </c>
      <c r="C1340" s="135" t="n">
        <v>0.785941</v>
      </c>
      <c r="D1340" s="135" t="n">
        <v>0.1501</v>
      </c>
      <c r="E1340" s="135" t="n">
        <v>0</v>
      </c>
      <c r="F1340" s="135" t="n">
        <v>1</v>
      </c>
      <c r="G1340" s="135" t="n">
        <v>0.2286</v>
      </c>
    </row>
    <row r="1341" customFormat="false" ht="13.8" hidden="false" customHeight="false" outlineLevel="0" collapsed="false">
      <c r="A1341" s="128" t="n">
        <v>1339</v>
      </c>
      <c r="B1341" s="135" t="n">
        <v>0</v>
      </c>
      <c r="C1341" s="135" t="n">
        <v>0.788908</v>
      </c>
      <c r="D1341" s="135" t="n">
        <v>0.1902</v>
      </c>
      <c r="E1341" s="135" t="n">
        <v>0</v>
      </c>
      <c r="F1341" s="135" t="n">
        <v>1</v>
      </c>
      <c r="G1341" s="135" t="n">
        <v>0.2466</v>
      </c>
    </row>
    <row r="1342" customFormat="false" ht="13.8" hidden="false" customHeight="false" outlineLevel="0" collapsed="false">
      <c r="A1342" s="128" t="n">
        <v>1340</v>
      </c>
      <c r="B1342" s="135" t="n">
        <v>0</v>
      </c>
      <c r="C1342" s="135" t="n">
        <v>0.791865</v>
      </c>
      <c r="D1342" s="135" t="n">
        <v>0.1965</v>
      </c>
      <c r="E1342" s="135" t="n">
        <v>0</v>
      </c>
      <c r="F1342" s="135" t="n">
        <v>1</v>
      </c>
      <c r="G1342" s="135" t="n">
        <v>0.2381</v>
      </c>
    </row>
    <row r="1343" customFormat="false" ht="13.8" hidden="false" customHeight="false" outlineLevel="0" collapsed="false">
      <c r="A1343" s="128" t="n">
        <v>1341</v>
      </c>
      <c r="B1343" s="135" t="n">
        <v>0</v>
      </c>
      <c r="C1343" s="135" t="n">
        <v>0.791539</v>
      </c>
      <c r="D1343" s="135" t="n">
        <v>0.1938</v>
      </c>
      <c r="E1343" s="135" t="n">
        <v>0</v>
      </c>
      <c r="F1343" s="135" t="n">
        <v>1</v>
      </c>
      <c r="G1343" s="135" t="n">
        <v>0.2229</v>
      </c>
    </row>
    <row r="1344" customFormat="false" ht="13.8" hidden="false" customHeight="false" outlineLevel="0" collapsed="false">
      <c r="A1344" s="128" t="n">
        <v>1342</v>
      </c>
      <c r="B1344" s="135" t="n">
        <v>0</v>
      </c>
      <c r="C1344" s="135" t="n">
        <v>0.790609</v>
      </c>
      <c r="D1344" s="135" t="n">
        <v>0.1954</v>
      </c>
      <c r="E1344" s="135" t="n">
        <v>0</v>
      </c>
      <c r="F1344" s="135" t="n">
        <v>1</v>
      </c>
      <c r="G1344" s="135" t="n">
        <v>0.2123</v>
      </c>
    </row>
    <row r="1345" customFormat="false" ht="13.8" hidden="false" customHeight="false" outlineLevel="0" collapsed="false">
      <c r="A1345" s="128" t="n">
        <v>1343</v>
      </c>
      <c r="B1345" s="135" t="n">
        <v>0</v>
      </c>
      <c r="C1345" s="135" t="n">
        <v>0.788744</v>
      </c>
      <c r="D1345" s="135" t="n">
        <v>0.1949</v>
      </c>
      <c r="E1345" s="135" t="n">
        <v>0</v>
      </c>
      <c r="F1345" s="135" t="n">
        <v>1</v>
      </c>
      <c r="G1345" s="135" t="n">
        <v>0.1983</v>
      </c>
    </row>
    <row r="1346" customFormat="false" ht="13.8" hidden="false" customHeight="false" outlineLevel="0" collapsed="false">
      <c r="A1346" s="128" t="n">
        <v>1344</v>
      </c>
      <c r="B1346" s="135" t="n">
        <v>0</v>
      </c>
      <c r="C1346" s="135" t="n">
        <v>0.785941</v>
      </c>
      <c r="D1346" s="135" t="n">
        <v>0.1829</v>
      </c>
      <c r="E1346" s="135" t="n">
        <v>0</v>
      </c>
      <c r="F1346" s="135" t="n">
        <v>1</v>
      </c>
      <c r="G1346" s="135" t="n">
        <v>0.1877</v>
      </c>
    </row>
    <row r="1347" customFormat="false" ht="13.8" hidden="false" customHeight="false" outlineLevel="0" collapsed="false">
      <c r="A1347" s="128" t="n">
        <v>1345</v>
      </c>
      <c r="B1347" s="135" t="n">
        <v>0</v>
      </c>
      <c r="C1347" s="135" t="n">
        <v>0.784535</v>
      </c>
      <c r="D1347" s="135" t="n">
        <v>0.1733</v>
      </c>
      <c r="E1347" s="135" t="n">
        <v>0</v>
      </c>
      <c r="F1347" s="135" t="n">
        <v>1</v>
      </c>
      <c r="G1347" s="135" t="n">
        <v>0.1751</v>
      </c>
    </row>
    <row r="1348" customFormat="false" ht="13.8" hidden="false" customHeight="false" outlineLevel="0" collapsed="false">
      <c r="A1348" s="128" t="n">
        <v>1346</v>
      </c>
      <c r="B1348" s="135" t="n">
        <v>0</v>
      </c>
      <c r="C1348" s="135" t="n">
        <v>0.784066</v>
      </c>
      <c r="D1348" s="135" t="n">
        <v>0.1688</v>
      </c>
      <c r="E1348" s="135" t="n">
        <v>0</v>
      </c>
      <c r="F1348" s="135" t="n">
        <v>1</v>
      </c>
      <c r="G1348" s="135" t="n">
        <v>0.1833</v>
      </c>
    </row>
    <row r="1349" customFormat="false" ht="13.8" hidden="false" customHeight="false" outlineLevel="0" collapsed="false">
      <c r="A1349" s="128" t="n">
        <v>1347</v>
      </c>
      <c r="B1349" s="135" t="n">
        <v>0</v>
      </c>
      <c r="C1349" s="135" t="n">
        <v>0.782188</v>
      </c>
      <c r="D1349" s="135" t="n">
        <v>0.172</v>
      </c>
      <c r="E1349" s="135" t="n">
        <v>0</v>
      </c>
      <c r="F1349" s="135" t="n">
        <v>1</v>
      </c>
      <c r="G1349" s="135" t="n">
        <v>0.1864</v>
      </c>
    </row>
    <row r="1350" customFormat="false" ht="13.8" hidden="false" customHeight="false" outlineLevel="0" collapsed="false">
      <c r="A1350" s="128" t="n">
        <v>1348</v>
      </c>
      <c r="B1350" s="135" t="n">
        <v>0</v>
      </c>
      <c r="C1350" s="135" t="n">
        <v>0.785004</v>
      </c>
      <c r="D1350" s="135" t="n">
        <v>0.1762</v>
      </c>
      <c r="E1350" s="135" t="n">
        <v>0</v>
      </c>
      <c r="F1350" s="135" t="n">
        <v>1</v>
      </c>
      <c r="G1350" s="135" t="n">
        <v>0.1987</v>
      </c>
    </row>
    <row r="1351" customFormat="false" ht="13.8" hidden="false" customHeight="false" outlineLevel="0" collapsed="false">
      <c r="A1351" s="128" t="n">
        <v>1349</v>
      </c>
      <c r="B1351" s="135" t="n">
        <v>0</v>
      </c>
      <c r="C1351" s="135" t="n">
        <v>0.787344</v>
      </c>
      <c r="D1351" s="135" t="n">
        <v>0.1706</v>
      </c>
      <c r="E1351" s="135" t="n">
        <v>0</v>
      </c>
      <c r="F1351" s="135" t="n">
        <v>1</v>
      </c>
      <c r="G1351" s="135" t="n">
        <v>0.199</v>
      </c>
    </row>
    <row r="1352" customFormat="false" ht="13.8" hidden="false" customHeight="false" outlineLevel="0" collapsed="false">
      <c r="A1352" s="128" t="n">
        <v>1350</v>
      </c>
      <c r="B1352" s="135" t="n">
        <v>0</v>
      </c>
      <c r="C1352" s="135" t="n">
        <v>0.788278</v>
      </c>
      <c r="D1352" s="135" t="n">
        <v>0.1566</v>
      </c>
      <c r="E1352" s="135" t="n">
        <v>0</v>
      </c>
      <c r="F1352" s="135" t="n">
        <v>1</v>
      </c>
      <c r="G1352" s="135" t="n">
        <v>0.193</v>
      </c>
    </row>
    <row r="1353" customFormat="false" ht="13.8" hidden="false" customHeight="false" outlineLevel="0" collapsed="false">
      <c r="A1353" s="128" t="n">
        <v>1351</v>
      </c>
      <c r="B1353" s="135" t="n">
        <v>0.017</v>
      </c>
      <c r="C1353" s="135" t="n">
        <v>0.785004</v>
      </c>
      <c r="D1353" s="135" t="n">
        <v>0.1278</v>
      </c>
      <c r="E1353" s="135" t="n">
        <v>0.007</v>
      </c>
      <c r="F1353" s="135" t="n">
        <v>1</v>
      </c>
      <c r="G1353" s="135" t="n">
        <v>0.1825</v>
      </c>
    </row>
    <row r="1354" customFormat="false" ht="13.8" hidden="false" customHeight="false" outlineLevel="0" collapsed="false">
      <c r="A1354" s="128" t="n">
        <v>1352</v>
      </c>
      <c r="B1354" s="135" t="n">
        <v>0.077</v>
      </c>
      <c r="C1354" s="135" t="n">
        <v>0.783597</v>
      </c>
      <c r="D1354" s="135" t="n">
        <v>0.1013</v>
      </c>
      <c r="E1354" s="135" t="n">
        <v>0.051</v>
      </c>
      <c r="F1354" s="135" t="n">
        <v>1</v>
      </c>
      <c r="G1354" s="135" t="n">
        <v>0.1802</v>
      </c>
    </row>
    <row r="1355" customFormat="false" ht="13.8" hidden="false" customHeight="false" outlineLevel="0" collapsed="false">
      <c r="A1355" s="128" t="n">
        <v>1353</v>
      </c>
      <c r="B1355" s="135" t="n">
        <v>0.146</v>
      </c>
      <c r="C1355" s="135" t="n">
        <v>0.775584</v>
      </c>
      <c r="D1355" s="135" t="n">
        <v>0.105</v>
      </c>
      <c r="E1355" s="135" t="n">
        <v>0.113</v>
      </c>
      <c r="F1355" s="135" t="n">
        <v>1</v>
      </c>
      <c r="G1355" s="135" t="n">
        <v>0.193</v>
      </c>
    </row>
    <row r="1356" customFormat="false" ht="13.8" hidden="false" customHeight="false" outlineLevel="0" collapsed="false">
      <c r="A1356" s="128" t="n">
        <v>1354</v>
      </c>
      <c r="B1356" s="135" t="n">
        <v>0.211</v>
      </c>
      <c r="C1356" s="135" t="n">
        <v>0.777003</v>
      </c>
      <c r="D1356" s="135" t="n">
        <v>0.1149</v>
      </c>
      <c r="E1356" s="135" t="n">
        <v>0.226</v>
      </c>
      <c r="F1356" s="135" t="n">
        <v>1</v>
      </c>
      <c r="G1356" s="135" t="n">
        <v>0.2224</v>
      </c>
    </row>
    <row r="1357" customFormat="false" ht="13.8" hidden="false" customHeight="false" outlineLevel="0" collapsed="false">
      <c r="A1357" s="128" t="n">
        <v>1355</v>
      </c>
      <c r="B1357" s="135" t="n">
        <v>0.252</v>
      </c>
      <c r="C1357" s="135" t="n">
        <v>0.775111</v>
      </c>
      <c r="D1357" s="135" t="n">
        <v>0.102</v>
      </c>
      <c r="E1357" s="135" t="n">
        <v>0.357</v>
      </c>
      <c r="F1357" s="135" t="n">
        <v>1</v>
      </c>
      <c r="G1357" s="135" t="n">
        <v>0.209</v>
      </c>
    </row>
    <row r="1358" customFormat="false" ht="13.8" hidden="false" customHeight="false" outlineLevel="0" collapsed="false">
      <c r="A1358" s="128" t="n">
        <v>1356</v>
      </c>
      <c r="B1358" s="135" t="n">
        <v>0.256</v>
      </c>
      <c r="C1358" s="135" t="n">
        <v>0.776057</v>
      </c>
      <c r="D1358" s="135" t="n">
        <v>0.0861</v>
      </c>
      <c r="E1358" s="135" t="n">
        <v>0.38</v>
      </c>
      <c r="F1358" s="135" t="n">
        <v>1</v>
      </c>
      <c r="G1358" s="135" t="n">
        <v>0.1791</v>
      </c>
    </row>
    <row r="1359" customFormat="false" ht="13.8" hidden="false" customHeight="false" outlineLevel="0" collapsed="false">
      <c r="A1359" s="128" t="n">
        <v>1357</v>
      </c>
      <c r="B1359" s="135" t="n">
        <v>0.236</v>
      </c>
      <c r="C1359" s="135" t="n">
        <v>0.777476</v>
      </c>
      <c r="D1359" s="135" t="n">
        <v>0.0678</v>
      </c>
      <c r="E1359" s="135" t="n">
        <v>0.357</v>
      </c>
      <c r="F1359" s="135" t="n">
        <v>1</v>
      </c>
      <c r="G1359" s="135" t="n">
        <v>0.1468</v>
      </c>
    </row>
    <row r="1360" customFormat="false" ht="13.8" hidden="false" customHeight="false" outlineLevel="0" collapsed="false">
      <c r="A1360" s="128" t="n">
        <v>1358</v>
      </c>
      <c r="B1360" s="135" t="n">
        <v>0.202</v>
      </c>
      <c r="C1360" s="135" t="n">
        <v>0.771789</v>
      </c>
      <c r="D1360" s="135" t="n">
        <v>0.0467</v>
      </c>
      <c r="E1360" s="135" t="n">
        <v>0.291</v>
      </c>
      <c r="F1360" s="135" t="n">
        <v>1</v>
      </c>
      <c r="G1360" s="135" t="n">
        <v>0.1173</v>
      </c>
    </row>
    <row r="1361" customFormat="false" ht="13.8" hidden="false" customHeight="false" outlineLevel="0" collapsed="false">
      <c r="A1361" s="128" t="n">
        <v>1359</v>
      </c>
      <c r="B1361" s="135" t="n">
        <v>0.142</v>
      </c>
      <c r="C1361" s="135" t="n">
        <v>0.764634</v>
      </c>
      <c r="D1361" s="135" t="n">
        <v>0.0267</v>
      </c>
      <c r="E1361" s="135" t="n">
        <v>0.19</v>
      </c>
      <c r="F1361" s="135" t="n">
        <v>1</v>
      </c>
      <c r="G1361" s="135" t="n">
        <v>0.0917</v>
      </c>
    </row>
    <row r="1362" customFormat="false" ht="13.8" hidden="false" customHeight="false" outlineLevel="0" collapsed="false">
      <c r="A1362" s="128" t="n">
        <v>1360</v>
      </c>
      <c r="B1362" s="135" t="n">
        <v>0.048</v>
      </c>
      <c r="C1362" s="135" t="n">
        <v>0.760317</v>
      </c>
      <c r="D1362" s="135" t="n">
        <v>0.0165</v>
      </c>
      <c r="E1362" s="135" t="n">
        <v>0.055</v>
      </c>
      <c r="F1362" s="135" t="n">
        <v>1</v>
      </c>
      <c r="G1362" s="135" t="n">
        <v>0.0738</v>
      </c>
    </row>
    <row r="1363" customFormat="false" ht="13.8" hidden="false" customHeight="false" outlineLevel="0" collapsed="false">
      <c r="A1363" s="128" t="n">
        <v>1361</v>
      </c>
      <c r="B1363" s="135" t="n">
        <v>0</v>
      </c>
      <c r="C1363" s="135" t="n">
        <v>0.762717</v>
      </c>
      <c r="D1363" s="135" t="n">
        <v>0.0149</v>
      </c>
      <c r="E1363" s="135" t="n">
        <v>0</v>
      </c>
      <c r="F1363" s="135" t="n">
        <v>1</v>
      </c>
      <c r="G1363" s="135" t="n">
        <v>0.0724</v>
      </c>
    </row>
    <row r="1364" customFormat="false" ht="13.8" hidden="false" customHeight="false" outlineLevel="0" collapsed="false">
      <c r="A1364" s="128" t="n">
        <v>1362</v>
      </c>
      <c r="B1364" s="135" t="n">
        <v>0</v>
      </c>
      <c r="C1364" s="135" t="n">
        <v>0.765758</v>
      </c>
      <c r="D1364" s="135" t="n">
        <v>0.0134</v>
      </c>
      <c r="E1364" s="135" t="n">
        <v>0</v>
      </c>
      <c r="F1364" s="135" t="n">
        <v>1</v>
      </c>
      <c r="G1364" s="135" t="n">
        <v>0.0749</v>
      </c>
    </row>
    <row r="1365" customFormat="false" ht="13.8" hidden="false" customHeight="false" outlineLevel="0" collapsed="false">
      <c r="A1365" s="128" t="n">
        <v>1363</v>
      </c>
      <c r="B1365" s="135" t="n">
        <v>0</v>
      </c>
      <c r="C1365" s="135" t="n">
        <v>0.76879</v>
      </c>
      <c r="D1365" s="135" t="n">
        <v>0.0131</v>
      </c>
      <c r="E1365" s="135" t="n">
        <v>0</v>
      </c>
      <c r="F1365" s="135" t="n">
        <v>1</v>
      </c>
      <c r="G1365" s="135" t="n">
        <v>0.0817</v>
      </c>
    </row>
    <row r="1366" customFormat="false" ht="13.8" hidden="false" customHeight="false" outlineLevel="0" collapsed="false">
      <c r="A1366" s="128" t="n">
        <v>1364</v>
      </c>
      <c r="B1366" s="135" t="n">
        <v>0</v>
      </c>
      <c r="C1366" s="135" t="n">
        <v>0.76941</v>
      </c>
      <c r="D1366" s="135" t="n">
        <v>0.015</v>
      </c>
      <c r="E1366" s="135" t="n">
        <v>0</v>
      </c>
      <c r="F1366" s="135" t="n">
        <v>1</v>
      </c>
      <c r="G1366" s="135" t="n">
        <v>0.0916</v>
      </c>
    </row>
    <row r="1367" customFormat="false" ht="13.8" hidden="false" customHeight="false" outlineLevel="0" collapsed="false">
      <c r="A1367" s="128" t="n">
        <v>1365</v>
      </c>
      <c r="B1367" s="135" t="n">
        <v>0</v>
      </c>
      <c r="C1367" s="135" t="n">
        <v>0.763197</v>
      </c>
      <c r="D1367" s="135" t="n">
        <v>0.0204</v>
      </c>
      <c r="E1367" s="135" t="n">
        <v>0</v>
      </c>
      <c r="F1367" s="135" t="n">
        <v>1</v>
      </c>
      <c r="G1367" s="135" t="n">
        <v>0.0974</v>
      </c>
    </row>
    <row r="1368" customFormat="false" ht="13.8" hidden="false" customHeight="false" outlineLevel="0" collapsed="false">
      <c r="A1368" s="128" t="n">
        <v>1366</v>
      </c>
      <c r="B1368" s="135" t="n">
        <v>0</v>
      </c>
      <c r="C1368" s="135" t="n">
        <v>0.760797</v>
      </c>
      <c r="D1368" s="135" t="n">
        <v>0.0273</v>
      </c>
      <c r="E1368" s="135" t="n">
        <v>0</v>
      </c>
      <c r="F1368" s="135" t="n">
        <v>1</v>
      </c>
      <c r="G1368" s="135" t="n">
        <v>0.0955</v>
      </c>
    </row>
    <row r="1369" customFormat="false" ht="13.8" hidden="false" customHeight="false" outlineLevel="0" collapsed="false">
      <c r="A1369" s="128" t="n">
        <v>1367</v>
      </c>
      <c r="B1369" s="135" t="n">
        <v>0</v>
      </c>
      <c r="C1369" s="135" t="n">
        <v>0.758873</v>
      </c>
      <c r="D1369" s="135" t="n">
        <v>0.031</v>
      </c>
      <c r="E1369" s="135" t="n">
        <v>0</v>
      </c>
      <c r="F1369" s="135" t="n">
        <v>1</v>
      </c>
      <c r="G1369" s="135" t="n">
        <v>0.0881</v>
      </c>
    </row>
    <row r="1370" customFormat="false" ht="13.8" hidden="false" customHeight="false" outlineLevel="0" collapsed="false">
      <c r="A1370" s="128" t="n">
        <v>1368</v>
      </c>
      <c r="B1370" s="135" t="n">
        <v>0</v>
      </c>
      <c r="C1370" s="135" t="n">
        <v>0.75791</v>
      </c>
      <c r="D1370" s="135" t="n">
        <v>0.03</v>
      </c>
      <c r="E1370" s="135" t="n">
        <v>0</v>
      </c>
      <c r="F1370" s="135" t="n">
        <v>1</v>
      </c>
      <c r="G1370" s="135" t="n">
        <v>0.0766</v>
      </c>
    </row>
    <row r="1371" customFormat="false" ht="13.8" hidden="false" customHeight="false" outlineLevel="0" collapsed="false">
      <c r="A1371" s="128" t="n">
        <v>1369</v>
      </c>
      <c r="B1371" s="135" t="n">
        <v>0</v>
      </c>
      <c r="C1371" s="135" t="n">
        <v>0.757428</v>
      </c>
      <c r="D1371" s="135" t="n">
        <v>0.0264</v>
      </c>
      <c r="E1371" s="135" t="n">
        <v>0</v>
      </c>
      <c r="F1371" s="135" t="n">
        <v>1</v>
      </c>
      <c r="G1371" s="135" t="n">
        <v>0.0626</v>
      </c>
    </row>
    <row r="1372" customFormat="false" ht="13.8" hidden="false" customHeight="false" outlineLevel="0" collapsed="false">
      <c r="A1372" s="128" t="n">
        <v>1370</v>
      </c>
      <c r="B1372" s="135" t="n">
        <v>0</v>
      </c>
      <c r="C1372" s="135" t="n">
        <v>0.758392</v>
      </c>
      <c r="D1372" s="135" t="n">
        <v>0.0239</v>
      </c>
      <c r="E1372" s="135" t="n">
        <v>0</v>
      </c>
      <c r="F1372" s="135" t="n">
        <v>1</v>
      </c>
      <c r="G1372" s="135" t="n">
        <v>0.0488</v>
      </c>
    </row>
    <row r="1373" customFormat="false" ht="13.8" hidden="false" customHeight="false" outlineLevel="0" collapsed="false">
      <c r="A1373" s="128" t="n">
        <v>1371</v>
      </c>
      <c r="B1373" s="135" t="n">
        <v>0</v>
      </c>
      <c r="C1373" s="135" t="n">
        <v>0.759355</v>
      </c>
      <c r="D1373" s="135" t="n">
        <v>0.0266</v>
      </c>
      <c r="E1373" s="135" t="n">
        <v>0</v>
      </c>
      <c r="F1373" s="135" t="n">
        <v>1</v>
      </c>
      <c r="G1373" s="135" t="n">
        <v>0.0358</v>
      </c>
    </row>
    <row r="1374" customFormat="false" ht="13.8" hidden="false" customHeight="false" outlineLevel="0" collapsed="false">
      <c r="A1374" s="128" t="n">
        <v>1372</v>
      </c>
      <c r="B1374" s="135" t="n">
        <v>0</v>
      </c>
      <c r="C1374" s="135" t="n">
        <v>0.756464</v>
      </c>
      <c r="D1374" s="135" t="n">
        <v>0.037</v>
      </c>
      <c r="E1374" s="135" t="n">
        <v>0</v>
      </c>
      <c r="F1374" s="135" t="n">
        <v>1</v>
      </c>
      <c r="G1374" s="135" t="n">
        <v>0.0258</v>
      </c>
    </row>
    <row r="1375" customFormat="false" ht="13.8" hidden="false" customHeight="false" outlineLevel="0" collapsed="false">
      <c r="A1375" s="128" t="n">
        <v>1373</v>
      </c>
      <c r="B1375" s="135" t="n">
        <v>0</v>
      </c>
      <c r="C1375" s="135" t="n">
        <v>0.756464</v>
      </c>
      <c r="D1375" s="135" t="n">
        <v>0.0529</v>
      </c>
      <c r="E1375" s="135" t="n">
        <v>0</v>
      </c>
      <c r="F1375" s="135" t="n">
        <v>1</v>
      </c>
      <c r="G1375" s="135" t="n">
        <v>0.0201</v>
      </c>
    </row>
    <row r="1376" customFormat="false" ht="13.8" hidden="false" customHeight="false" outlineLevel="0" collapsed="false">
      <c r="A1376" s="128" t="n">
        <v>1374</v>
      </c>
      <c r="B1376" s="135" t="n">
        <v>0</v>
      </c>
      <c r="C1376" s="135" t="n">
        <v>0.750659</v>
      </c>
      <c r="D1376" s="135" t="n">
        <v>0.0707</v>
      </c>
      <c r="E1376" s="135" t="n">
        <v>0</v>
      </c>
      <c r="F1376" s="135" t="n">
        <v>1</v>
      </c>
      <c r="G1376" s="135" t="n">
        <v>0.0178</v>
      </c>
    </row>
    <row r="1377" customFormat="false" ht="13.8" hidden="false" customHeight="false" outlineLevel="0" collapsed="false">
      <c r="A1377" s="128" t="n">
        <v>1375</v>
      </c>
      <c r="B1377" s="135" t="n">
        <v>0.055</v>
      </c>
      <c r="C1377" s="135" t="n">
        <v>0.752597</v>
      </c>
      <c r="D1377" s="135" t="n">
        <v>0.0702</v>
      </c>
      <c r="E1377" s="135" t="n">
        <v>0.054</v>
      </c>
      <c r="F1377" s="135" t="n">
        <v>1</v>
      </c>
      <c r="G1377" s="135" t="n">
        <v>0.0172</v>
      </c>
    </row>
    <row r="1378" customFormat="false" ht="13.8" hidden="false" customHeight="false" outlineLevel="0" collapsed="false">
      <c r="A1378" s="128" t="n">
        <v>1376</v>
      </c>
      <c r="B1378" s="135" t="n">
        <v>0.174</v>
      </c>
      <c r="C1378" s="135" t="n">
        <v>0.754532</v>
      </c>
      <c r="D1378" s="135" t="n">
        <v>0.0373</v>
      </c>
      <c r="E1378" s="135" t="n">
        <v>0.178</v>
      </c>
      <c r="F1378" s="135" t="n">
        <v>1</v>
      </c>
      <c r="G1378" s="135" t="n">
        <v>0.0084</v>
      </c>
    </row>
    <row r="1379" customFormat="false" ht="13.8" hidden="false" customHeight="false" outlineLevel="0" collapsed="false">
      <c r="A1379" s="128" t="n">
        <v>1377</v>
      </c>
      <c r="B1379" s="135" t="n">
        <v>0.299</v>
      </c>
      <c r="C1379" s="135" t="n">
        <v>0.756946</v>
      </c>
      <c r="D1379" s="135" t="n">
        <v>0.0471</v>
      </c>
      <c r="E1379" s="135" t="n">
        <v>0.303</v>
      </c>
      <c r="F1379" s="135" t="n">
        <v>1</v>
      </c>
      <c r="G1379" s="135" t="n">
        <v>0.0053</v>
      </c>
    </row>
    <row r="1380" customFormat="false" ht="13.8" hidden="false" customHeight="false" outlineLevel="0" collapsed="false">
      <c r="A1380" s="128" t="n">
        <v>1378</v>
      </c>
      <c r="B1380" s="135" t="n">
        <v>0.369</v>
      </c>
      <c r="C1380" s="135" t="n">
        <v>0.757428</v>
      </c>
      <c r="D1380" s="135" t="n">
        <v>0.0785</v>
      </c>
      <c r="E1380" s="135" t="n">
        <v>0.37</v>
      </c>
      <c r="F1380" s="135" t="n">
        <v>1</v>
      </c>
      <c r="G1380" s="135" t="n">
        <v>0.0092</v>
      </c>
    </row>
    <row r="1381" customFormat="false" ht="13.8" hidden="false" customHeight="false" outlineLevel="0" collapsed="false">
      <c r="A1381" s="128" t="n">
        <v>1379</v>
      </c>
      <c r="B1381" s="135" t="n">
        <v>0.366</v>
      </c>
      <c r="C1381" s="135" t="n">
        <v>0.760485</v>
      </c>
      <c r="D1381" s="135" t="n">
        <v>0.0851</v>
      </c>
      <c r="E1381" s="135" t="n">
        <v>0.361</v>
      </c>
      <c r="F1381" s="135" t="n">
        <v>1</v>
      </c>
      <c r="G1381" s="135" t="n">
        <v>0.0094</v>
      </c>
    </row>
    <row r="1382" customFormat="false" ht="13.8" hidden="false" customHeight="false" outlineLevel="0" collapsed="false">
      <c r="A1382" s="128" t="n">
        <v>1380</v>
      </c>
      <c r="B1382" s="135" t="n">
        <v>0.336</v>
      </c>
      <c r="C1382" s="135" t="n">
        <v>0.757428</v>
      </c>
      <c r="D1382" s="135" t="n">
        <v>0.0815</v>
      </c>
      <c r="E1382" s="135" t="n">
        <v>0.339</v>
      </c>
      <c r="F1382" s="135" t="n">
        <v>1</v>
      </c>
      <c r="G1382" s="135" t="n">
        <v>0.0082</v>
      </c>
    </row>
    <row r="1383" customFormat="false" ht="13.8" hidden="false" customHeight="false" outlineLevel="0" collapsed="false">
      <c r="A1383" s="128" t="n">
        <v>1381</v>
      </c>
      <c r="B1383" s="135" t="n">
        <v>0.296</v>
      </c>
      <c r="C1383" s="135" t="n">
        <v>0.754532</v>
      </c>
      <c r="D1383" s="135" t="n">
        <v>0.0766</v>
      </c>
      <c r="E1383" s="135" t="n">
        <v>0.291</v>
      </c>
      <c r="F1383" s="135" t="n">
        <v>1</v>
      </c>
      <c r="G1383" s="135" t="n">
        <v>0.0066</v>
      </c>
    </row>
    <row r="1384" customFormat="false" ht="13.8" hidden="false" customHeight="false" outlineLevel="0" collapsed="false">
      <c r="A1384" s="128" t="n">
        <v>1382</v>
      </c>
      <c r="B1384" s="135" t="n">
        <v>0.224</v>
      </c>
      <c r="C1384" s="135" t="n">
        <v>0.749688</v>
      </c>
      <c r="D1384" s="135" t="n">
        <v>0.0744</v>
      </c>
      <c r="E1384" s="135" t="n">
        <v>0.208</v>
      </c>
      <c r="F1384" s="135" t="n">
        <v>1</v>
      </c>
      <c r="G1384" s="135" t="n">
        <v>0.0063</v>
      </c>
    </row>
    <row r="1385" customFormat="false" ht="13.8" hidden="false" customHeight="false" outlineLevel="0" collapsed="false">
      <c r="A1385" s="128" t="n">
        <v>1383</v>
      </c>
      <c r="B1385" s="135" t="n">
        <v>0.133</v>
      </c>
      <c r="C1385" s="135" t="n">
        <v>0.743848</v>
      </c>
      <c r="D1385" s="135" t="n">
        <v>0.0714</v>
      </c>
      <c r="E1385" s="135" t="n">
        <v>0.111</v>
      </c>
      <c r="F1385" s="135" t="n">
        <v>1</v>
      </c>
      <c r="G1385" s="135" t="n">
        <v>0.0094</v>
      </c>
    </row>
    <row r="1386" customFormat="false" ht="13.8" hidden="false" customHeight="false" outlineLevel="0" collapsed="false">
      <c r="A1386" s="128" t="n">
        <v>1384</v>
      </c>
      <c r="B1386" s="135" t="n">
        <v>0.043</v>
      </c>
      <c r="C1386" s="135" t="n">
        <v>0.73847</v>
      </c>
      <c r="D1386" s="135" t="n">
        <v>0.1215</v>
      </c>
      <c r="E1386" s="135" t="n">
        <v>0.035</v>
      </c>
      <c r="F1386" s="135" t="n">
        <v>1</v>
      </c>
      <c r="G1386" s="135" t="n">
        <v>0.0247</v>
      </c>
    </row>
    <row r="1387" customFormat="false" ht="13.8" hidden="false" customHeight="false" outlineLevel="0" collapsed="false">
      <c r="A1387" s="128" t="n">
        <v>1385</v>
      </c>
      <c r="B1387" s="135" t="n">
        <v>0</v>
      </c>
      <c r="C1387" s="135" t="n">
        <v>0.732575</v>
      </c>
      <c r="D1387" s="135" t="n">
        <v>0.1964</v>
      </c>
      <c r="E1387" s="135" t="n">
        <v>0</v>
      </c>
      <c r="F1387" s="135" t="n">
        <v>1</v>
      </c>
      <c r="G1387" s="135" t="n">
        <v>0.0522</v>
      </c>
    </row>
    <row r="1388" customFormat="false" ht="13.8" hidden="false" customHeight="false" outlineLevel="0" collapsed="false">
      <c r="A1388" s="128" t="n">
        <v>1386</v>
      </c>
      <c r="B1388" s="135" t="n">
        <v>0</v>
      </c>
      <c r="C1388" s="135" t="n">
        <v>0.727643</v>
      </c>
      <c r="D1388" s="135" t="n">
        <v>0.2279</v>
      </c>
      <c r="E1388" s="135" t="n">
        <v>0</v>
      </c>
      <c r="F1388" s="135" t="n">
        <v>1</v>
      </c>
      <c r="G1388" s="135" t="n">
        <v>0.0783</v>
      </c>
    </row>
    <row r="1389" customFormat="false" ht="13.8" hidden="false" customHeight="false" outlineLevel="0" collapsed="false">
      <c r="A1389" s="128" t="n">
        <v>1387</v>
      </c>
      <c r="B1389" s="135" t="n">
        <v>0</v>
      </c>
      <c r="C1389" s="135" t="n">
        <v>0.727643</v>
      </c>
      <c r="D1389" s="135" t="n">
        <v>0.212</v>
      </c>
      <c r="E1389" s="135" t="n">
        <v>0</v>
      </c>
      <c r="F1389" s="135" t="n">
        <v>1</v>
      </c>
      <c r="G1389" s="135" t="n">
        <v>0.0913</v>
      </c>
    </row>
    <row r="1390" customFormat="false" ht="13.8" hidden="false" customHeight="false" outlineLevel="0" collapsed="false">
      <c r="A1390" s="128" t="n">
        <v>1388</v>
      </c>
      <c r="B1390" s="135" t="n">
        <v>0</v>
      </c>
      <c r="C1390" s="135" t="n">
        <v>0.726159</v>
      </c>
      <c r="D1390" s="135" t="n">
        <v>0.176</v>
      </c>
      <c r="E1390" s="135" t="n">
        <v>0</v>
      </c>
      <c r="F1390" s="135" t="n">
        <v>1</v>
      </c>
      <c r="G1390" s="135" t="n">
        <v>0.0916</v>
      </c>
    </row>
    <row r="1391" customFormat="false" ht="13.8" hidden="false" customHeight="false" outlineLevel="0" collapsed="false">
      <c r="A1391" s="128" t="n">
        <v>1389</v>
      </c>
      <c r="B1391" s="135" t="n">
        <v>0</v>
      </c>
      <c r="C1391" s="135" t="n">
        <v>0.726159</v>
      </c>
      <c r="D1391" s="135" t="n">
        <v>0.1368</v>
      </c>
      <c r="E1391" s="135" t="n">
        <v>0</v>
      </c>
      <c r="F1391" s="135" t="n">
        <v>1</v>
      </c>
      <c r="G1391" s="135" t="n">
        <v>0.0829</v>
      </c>
    </row>
    <row r="1392" customFormat="false" ht="13.8" hidden="false" customHeight="false" outlineLevel="0" collapsed="false">
      <c r="A1392" s="128" t="n">
        <v>1390</v>
      </c>
      <c r="B1392" s="135" t="n">
        <v>0</v>
      </c>
      <c r="C1392" s="135" t="n">
        <v>0.727643</v>
      </c>
      <c r="D1392" s="135" t="n">
        <v>0.1025</v>
      </c>
      <c r="E1392" s="135" t="n">
        <v>0</v>
      </c>
      <c r="F1392" s="135" t="n">
        <v>1</v>
      </c>
      <c r="G1392" s="135" t="n">
        <v>0.0686</v>
      </c>
    </row>
    <row r="1393" customFormat="false" ht="13.8" hidden="false" customHeight="false" outlineLevel="0" collapsed="false">
      <c r="A1393" s="128" t="n">
        <v>1391</v>
      </c>
      <c r="B1393" s="135" t="n">
        <v>0</v>
      </c>
      <c r="C1393" s="135" t="n">
        <v>0.730111</v>
      </c>
      <c r="D1393" s="135" t="n">
        <v>0.0705</v>
      </c>
      <c r="E1393" s="135" t="n">
        <v>0</v>
      </c>
      <c r="F1393" s="135" t="n">
        <v>1</v>
      </c>
      <c r="G1393" s="135" t="n">
        <v>0.0513</v>
      </c>
    </row>
    <row r="1394" customFormat="false" ht="13.8" hidden="false" customHeight="false" outlineLevel="0" collapsed="false">
      <c r="A1394" s="128" t="n">
        <v>1392</v>
      </c>
      <c r="B1394" s="135" t="n">
        <v>0</v>
      </c>
      <c r="C1394" s="135" t="n">
        <v>0.730111</v>
      </c>
      <c r="D1394" s="135" t="n">
        <v>0.0479</v>
      </c>
      <c r="E1394" s="135" t="n">
        <v>0</v>
      </c>
      <c r="F1394" s="135" t="n">
        <v>1</v>
      </c>
      <c r="G1394" s="135" t="n">
        <v>0.0372</v>
      </c>
    </row>
    <row r="1395" customFormat="false" ht="13.8" hidden="false" customHeight="false" outlineLevel="0" collapsed="false">
      <c r="A1395" s="128" t="n">
        <v>1393</v>
      </c>
      <c r="B1395" s="135" t="n">
        <v>0</v>
      </c>
      <c r="C1395" s="135" t="n">
        <v>0.732575</v>
      </c>
      <c r="D1395" s="135" t="n">
        <v>0.0389</v>
      </c>
      <c r="E1395" s="135" t="n">
        <v>0</v>
      </c>
      <c r="F1395" s="135" t="n">
        <v>1</v>
      </c>
      <c r="G1395" s="135" t="n">
        <v>0.0304</v>
      </c>
    </row>
    <row r="1396" customFormat="false" ht="13.8" hidden="false" customHeight="false" outlineLevel="0" collapsed="false">
      <c r="A1396" s="128" t="n">
        <v>1394</v>
      </c>
      <c r="B1396" s="135" t="n">
        <v>0</v>
      </c>
      <c r="C1396" s="135" t="n">
        <v>0.731097</v>
      </c>
      <c r="D1396" s="135" t="n">
        <v>0.0399</v>
      </c>
      <c r="E1396" s="135" t="n">
        <v>0</v>
      </c>
      <c r="F1396" s="135" t="n">
        <v>1</v>
      </c>
      <c r="G1396" s="135" t="n">
        <v>0.0307</v>
      </c>
    </row>
    <row r="1397" customFormat="false" ht="13.8" hidden="false" customHeight="false" outlineLevel="0" collapsed="false">
      <c r="A1397" s="128" t="n">
        <v>1395</v>
      </c>
      <c r="B1397" s="135" t="n">
        <v>0</v>
      </c>
      <c r="C1397" s="135" t="n">
        <v>0.730111</v>
      </c>
      <c r="D1397" s="135" t="n">
        <v>0.0485</v>
      </c>
      <c r="E1397" s="135" t="n">
        <v>0</v>
      </c>
      <c r="F1397" s="135" t="n">
        <v>1</v>
      </c>
      <c r="G1397" s="135" t="n">
        <v>0.0364</v>
      </c>
    </row>
    <row r="1398" customFormat="false" ht="13.8" hidden="false" customHeight="false" outlineLevel="0" collapsed="false">
      <c r="A1398" s="128" t="n">
        <v>1396</v>
      </c>
      <c r="B1398" s="135" t="n">
        <v>0</v>
      </c>
      <c r="C1398" s="135" t="n">
        <v>0.729618</v>
      </c>
      <c r="D1398" s="135" t="n">
        <v>0.0564</v>
      </c>
      <c r="E1398" s="135" t="n">
        <v>0</v>
      </c>
      <c r="F1398" s="135" t="n">
        <v>1</v>
      </c>
      <c r="G1398" s="135" t="n">
        <v>0.0411</v>
      </c>
    </row>
    <row r="1399" customFormat="false" ht="13.8" hidden="false" customHeight="false" outlineLevel="0" collapsed="false">
      <c r="A1399" s="128" t="n">
        <v>1397</v>
      </c>
      <c r="B1399" s="135" t="n">
        <v>0</v>
      </c>
      <c r="C1399" s="135" t="n">
        <v>0.728137</v>
      </c>
      <c r="D1399" s="135" t="n">
        <v>0.061</v>
      </c>
      <c r="E1399" s="135" t="n">
        <v>0</v>
      </c>
      <c r="F1399" s="135" t="n">
        <v>1</v>
      </c>
      <c r="G1399" s="135" t="n">
        <v>0.0429</v>
      </c>
    </row>
    <row r="1400" customFormat="false" ht="13.8" hidden="false" customHeight="false" outlineLevel="0" collapsed="false">
      <c r="A1400" s="128" t="n">
        <v>1398</v>
      </c>
      <c r="B1400" s="135" t="n">
        <v>0.001</v>
      </c>
      <c r="C1400" s="135" t="n">
        <v>0.723188</v>
      </c>
      <c r="D1400" s="135" t="n">
        <v>0.068</v>
      </c>
      <c r="E1400" s="135" t="n">
        <v>0</v>
      </c>
      <c r="F1400" s="135" t="n">
        <v>1</v>
      </c>
      <c r="G1400" s="135" t="n">
        <v>0.0432</v>
      </c>
    </row>
    <row r="1401" customFormat="false" ht="13.8" hidden="false" customHeight="false" outlineLevel="0" collapsed="false">
      <c r="A1401" s="128" t="n">
        <v>1399</v>
      </c>
      <c r="B1401" s="135" t="n">
        <v>0.077</v>
      </c>
      <c r="C1401" s="135" t="n">
        <v>0.718222</v>
      </c>
      <c r="D1401" s="135" t="n">
        <v>0.0604</v>
      </c>
      <c r="E1401" s="135" t="n">
        <v>0.05</v>
      </c>
      <c r="F1401" s="135" t="n">
        <v>1</v>
      </c>
      <c r="G1401" s="135" t="n">
        <v>0.0348</v>
      </c>
    </row>
    <row r="1402" customFormat="false" ht="13.8" hidden="false" customHeight="false" outlineLevel="0" collapsed="false">
      <c r="A1402" s="128" t="n">
        <v>1400</v>
      </c>
      <c r="B1402" s="135" t="n">
        <v>0.247</v>
      </c>
      <c r="C1402" s="135" t="n">
        <v>0.711241</v>
      </c>
      <c r="D1402" s="135" t="n">
        <v>0.025</v>
      </c>
      <c r="E1402" s="135" t="n">
        <v>0.184</v>
      </c>
      <c r="F1402" s="135" t="n">
        <v>1</v>
      </c>
      <c r="G1402" s="135" t="n">
        <v>0.0171</v>
      </c>
    </row>
    <row r="1403" customFormat="false" ht="13.8" hidden="false" customHeight="false" outlineLevel="0" collapsed="false">
      <c r="A1403" s="128" t="n">
        <v>1401</v>
      </c>
      <c r="B1403" s="135" t="n">
        <v>0.397</v>
      </c>
      <c r="C1403" s="135" t="n">
        <v>0.705233</v>
      </c>
      <c r="D1403" s="135" t="n">
        <v>0.0251</v>
      </c>
      <c r="E1403" s="135" t="n">
        <v>0.385</v>
      </c>
      <c r="F1403" s="135" t="n">
        <v>1</v>
      </c>
      <c r="G1403" s="135" t="n">
        <v>0.0151</v>
      </c>
    </row>
    <row r="1404" customFormat="false" ht="13.8" hidden="false" customHeight="false" outlineLevel="0" collapsed="false">
      <c r="A1404" s="128" t="n">
        <v>1402</v>
      </c>
      <c r="B1404" s="135" t="n">
        <v>0.506</v>
      </c>
      <c r="C1404" s="135" t="n">
        <v>0.705735</v>
      </c>
      <c r="D1404" s="135" t="n">
        <v>0.0292</v>
      </c>
      <c r="E1404" s="135" t="n">
        <v>0.499</v>
      </c>
      <c r="F1404" s="135" t="n">
        <v>1</v>
      </c>
      <c r="G1404" s="135" t="n">
        <v>0.0112</v>
      </c>
    </row>
    <row r="1405" customFormat="false" ht="13.8" hidden="false" customHeight="false" outlineLevel="0" collapsed="false">
      <c r="A1405" s="128" t="n">
        <v>1403</v>
      </c>
      <c r="B1405" s="135" t="n">
        <v>0.55</v>
      </c>
      <c r="C1405" s="135" t="n">
        <v>0.70824</v>
      </c>
      <c r="D1405" s="135" t="n">
        <v>0.0261</v>
      </c>
      <c r="E1405" s="135" t="n">
        <v>0.532</v>
      </c>
      <c r="F1405" s="135" t="n">
        <v>1</v>
      </c>
      <c r="G1405" s="135" t="n">
        <v>0.0055</v>
      </c>
    </row>
    <row r="1406" customFormat="false" ht="13.8" hidden="false" customHeight="false" outlineLevel="0" collapsed="false">
      <c r="A1406" s="128" t="n">
        <v>1404</v>
      </c>
      <c r="B1406" s="135" t="n">
        <v>0.535</v>
      </c>
      <c r="C1406" s="135" t="n">
        <v>0.711416</v>
      </c>
      <c r="D1406" s="135" t="n">
        <v>0.0306</v>
      </c>
      <c r="E1406" s="135" t="n">
        <v>0.536</v>
      </c>
      <c r="F1406" s="135" t="n">
        <v>1</v>
      </c>
      <c r="G1406" s="135" t="n">
        <v>0.0037</v>
      </c>
    </row>
    <row r="1407" customFormat="false" ht="13.8" hidden="false" customHeight="false" outlineLevel="0" collapsed="false">
      <c r="A1407" s="128" t="n">
        <v>1405</v>
      </c>
      <c r="B1407" s="135" t="n">
        <v>0.464</v>
      </c>
      <c r="C1407" s="135" t="n">
        <v>0.714586</v>
      </c>
      <c r="D1407" s="135" t="n">
        <v>0.0432</v>
      </c>
      <c r="E1407" s="135" t="n">
        <v>0.494</v>
      </c>
      <c r="F1407" s="135" t="n">
        <v>1</v>
      </c>
      <c r="G1407" s="135" t="n">
        <v>0.0062</v>
      </c>
    </row>
    <row r="1408" customFormat="false" ht="13.8" hidden="false" customHeight="false" outlineLevel="0" collapsed="false">
      <c r="A1408" s="128" t="n">
        <v>1406</v>
      </c>
      <c r="B1408" s="135" t="n">
        <v>0.36</v>
      </c>
      <c r="C1408" s="135" t="n">
        <v>0.710242</v>
      </c>
      <c r="D1408" s="135" t="n">
        <v>0.0622</v>
      </c>
      <c r="E1408" s="135" t="n">
        <v>0.405</v>
      </c>
      <c r="F1408" s="135" t="n">
        <v>1</v>
      </c>
      <c r="G1408" s="135" t="n">
        <v>0.0177</v>
      </c>
    </row>
    <row r="1409" customFormat="false" ht="13.8" hidden="false" customHeight="false" outlineLevel="0" collapsed="false">
      <c r="A1409" s="128" t="n">
        <v>1407</v>
      </c>
      <c r="B1409" s="135" t="n">
        <v>0.222</v>
      </c>
      <c r="C1409" s="135" t="n">
        <v>0.703226</v>
      </c>
      <c r="D1409" s="135" t="n">
        <v>0.0742</v>
      </c>
      <c r="E1409" s="135" t="n">
        <v>0.275</v>
      </c>
      <c r="F1409" s="135" t="n">
        <v>1</v>
      </c>
      <c r="G1409" s="135" t="n">
        <v>0.0388</v>
      </c>
    </row>
    <row r="1410" customFormat="false" ht="13.8" hidden="false" customHeight="false" outlineLevel="0" collapsed="false">
      <c r="A1410" s="128" t="n">
        <v>1408</v>
      </c>
      <c r="B1410" s="135" t="n">
        <v>0.071</v>
      </c>
      <c r="C1410" s="135" t="n">
        <v>0.700713</v>
      </c>
      <c r="D1410" s="135" t="n">
        <v>0.1218</v>
      </c>
      <c r="E1410" s="135" t="n">
        <v>0.113</v>
      </c>
      <c r="F1410" s="135" t="n">
        <v>1</v>
      </c>
      <c r="G1410" s="135" t="n">
        <v>0.075</v>
      </c>
    </row>
    <row r="1411" customFormat="false" ht="13.8" hidden="false" customHeight="false" outlineLevel="0" collapsed="false">
      <c r="A1411" s="128" t="n">
        <v>1409</v>
      </c>
      <c r="B1411" s="135" t="n">
        <v>0</v>
      </c>
      <c r="C1411" s="135" t="n">
        <v>0.702221</v>
      </c>
      <c r="D1411" s="135" t="n">
        <v>0.2268</v>
      </c>
      <c r="E1411" s="135" t="n">
        <v>0.003</v>
      </c>
      <c r="F1411" s="135" t="n">
        <v>1</v>
      </c>
      <c r="G1411" s="135" t="n">
        <v>0.1148</v>
      </c>
    </row>
    <row r="1412" customFormat="false" ht="13.8" hidden="false" customHeight="false" outlineLevel="0" collapsed="false">
      <c r="A1412" s="128" t="n">
        <v>1410</v>
      </c>
      <c r="B1412" s="135" t="n">
        <v>0</v>
      </c>
      <c r="C1412" s="135" t="n">
        <v>0.702221</v>
      </c>
      <c r="D1412" s="135" t="n">
        <v>0.3059</v>
      </c>
      <c r="E1412" s="135" t="n">
        <v>0</v>
      </c>
      <c r="F1412" s="135" t="n">
        <v>1</v>
      </c>
      <c r="G1412" s="135" t="n">
        <v>0.1371</v>
      </c>
    </row>
    <row r="1413" customFormat="false" ht="13.8" hidden="false" customHeight="false" outlineLevel="0" collapsed="false">
      <c r="A1413" s="128" t="n">
        <v>1411</v>
      </c>
      <c r="B1413" s="135" t="n">
        <v>0</v>
      </c>
      <c r="C1413" s="135" t="n">
        <v>0.702723</v>
      </c>
      <c r="D1413" s="135" t="n">
        <v>0.2976</v>
      </c>
      <c r="E1413" s="135" t="n">
        <v>0</v>
      </c>
      <c r="F1413" s="135" t="n">
        <v>1</v>
      </c>
      <c r="G1413" s="135" t="n">
        <v>0.1419</v>
      </c>
    </row>
    <row r="1414" customFormat="false" ht="13.8" hidden="false" customHeight="false" outlineLevel="0" collapsed="false">
      <c r="A1414" s="128" t="n">
        <v>1412</v>
      </c>
      <c r="B1414" s="135" t="n">
        <v>0</v>
      </c>
      <c r="C1414" s="135" t="n">
        <v>0.699203</v>
      </c>
      <c r="D1414" s="135" t="n">
        <v>0.2606</v>
      </c>
      <c r="E1414" s="135" t="n">
        <v>0</v>
      </c>
      <c r="F1414" s="135" t="n">
        <v>1</v>
      </c>
      <c r="G1414" s="135" t="n">
        <v>0.1233</v>
      </c>
    </row>
    <row r="1415" customFormat="false" ht="13.8" hidden="false" customHeight="false" outlineLevel="0" collapsed="false">
      <c r="A1415" s="128" t="n">
        <v>1413</v>
      </c>
      <c r="B1415" s="135" t="n">
        <v>0</v>
      </c>
      <c r="C1415" s="135" t="n">
        <v>0.698196</v>
      </c>
      <c r="D1415" s="135" t="n">
        <v>0.2439</v>
      </c>
      <c r="E1415" s="135" t="n">
        <v>0</v>
      </c>
      <c r="F1415" s="135" t="n">
        <v>1</v>
      </c>
      <c r="G1415" s="135" t="n">
        <v>0.0994</v>
      </c>
    </row>
    <row r="1416" customFormat="false" ht="13.8" hidden="false" customHeight="false" outlineLevel="0" collapsed="false">
      <c r="A1416" s="128" t="n">
        <v>1414</v>
      </c>
      <c r="B1416" s="135" t="n">
        <v>0</v>
      </c>
      <c r="C1416" s="135" t="n">
        <v>0.698196</v>
      </c>
      <c r="D1416" s="135" t="n">
        <v>0.2418</v>
      </c>
      <c r="E1416" s="135" t="n">
        <v>0</v>
      </c>
      <c r="F1416" s="135" t="n">
        <v>1</v>
      </c>
      <c r="G1416" s="135" t="n">
        <v>0.0839</v>
      </c>
    </row>
    <row r="1417" customFormat="false" ht="13.8" hidden="false" customHeight="false" outlineLevel="0" collapsed="false">
      <c r="A1417" s="128" t="n">
        <v>1415</v>
      </c>
      <c r="B1417" s="135" t="n">
        <v>0</v>
      </c>
      <c r="C1417" s="135" t="n">
        <v>0.698196</v>
      </c>
      <c r="D1417" s="135" t="n">
        <v>0.2323</v>
      </c>
      <c r="E1417" s="135" t="n">
        <v>0</v>
      </c>
      <c r="F1417" s="135" t="n">
        <v>1</v>
      </c>
      <c r="G1417" s="135" t="n">
        <v>0.0744</v>
      </c>
    </row>
    <row r="1418" customFormat="false" ht="13.8" hidden="false" customHeight="false" outlineLevel="0" collapsed="false">
      <c r="A1418" s="128" t="n">
        <v>1416</v>
      </c>
      <c r="B1418" s="135" t="n">
        <v>0</v>
      </c>
      <c r="C1418" s="135" t="n">
        <v>0.697189</v>
      </c>
      <c r="D1418" s="135" t="n">
        <v>0.228</v>
      </c>
      <c r="E1418" s="135" t="n">
        <v>0</v>
      </c>
      <c r="F1418" s="135" t="n">
        <v>1</v>
      </c>
      <c r="G1418" s="135" t="n">
        <v>0.0679</v>
      </c>
    </row>
    <row r="1419" customFormat="false" ht="13.8" hidden="false" customHeight="false" outlineLevel="0" collapsed="false">
      <c r="A1419" s="128" t="n">
        <v>1417</v>
      </c>
      <c r="B1419" s="135" t="n">
        <v>0</v>
      </c>
      <c r="C1419" s="135" t="n">
        <v>0.714412</v>
      </c>
      <c r="D1419" s="135" t="n">
        <v>0.219</v>
      </c>
      <c r="E1419" s="135" t="n">
        <v>0</v>
      </c>
      <c r="F1419" s="135" t="n">
        <v>1</v>
      </c>
      <c r="G1419" s="135" t="n">
        <v>0.0618</v>
      </c>
    </row>
    <row r="1420" customFormat="false" ht="13.8" hidden="false" customHeight="false" outlineLevel="0" collapsed="false">
      <c r="A1420" s="128" t="n">
        <v>1418</v>
      </c>
      <c r="B1420" s="135" t="n">
        <v>0</v>
      </c>
      <c r="C1420" s="135" t="n">
        <v>0.717575</v>
      </c>
      <c r="D1420" s="135" t="n">
        <v>0.2081</v>
      </c>
      <c r="E1420" s="135" t="n">
        <v>0</v>
      </c>
      <c r="F1420" s="135" t="n">
        <v>1</v>
      </c>
      <c r="G1420" s="135" t="n">
        <v>0.0653</v>
      </c>
    </row>
    <row r="1421" customFormat="false" ht="13.8" hidden="false" customHeight="false" outlineLevel="0" collapsed="false">
      <c r="A1421" s="128" t="n">
        <v>1419</v>
      </c>
      <c r="B1421" s="135" t="n">
        <v>0</v>
      </c>
      <c r="C1421" s="135" t="n">
        <v>0.720732</v>
      </c>
      <c r="D1421" s="135" t="n">
        <v>0.194</v>
      </c>
      <c r="E1421" s="135" t="n">
        <v>0</v>
      </c>
      <c r="F1421" s="135" t="n">
        <v>1</v>
      </c>
      <c r="G1421" s="135" t="n">
        <v>0.0741</v>
      </c>
    </row>
    <row r="1422" customFormat="false" ht="13.8" hidden="false" customHeight="false" outlineLevel="0" collapsed="false">
      <c r="A1422" s="128" t="n">
        <v>1420</v>
      </c>
      <c r="B1422" s="135" t="n">
        <v>0</v>
      </c>
      <c r="C1422" s="135" t="n">
        <v>0.723882</v>
      </c>
      <c r="D1422" s="135" t="n">
        <v>0.1824</v>
      </c>
      <c r="E1422" s="135" t="n">
        <v>0</v>
      </c>
      <c r="F1422" s="135" t="n">
        <v>1</v>
      </c>
      <c r="G1422" s="135" t="n">
        <v>0.0743</v>
      </c>
    </row>
    <row r="1423" customFormat="false" ht="13.8" hidden="false" customHeight="false" outlineLevel="0" collapsed="false">
      <c r="A1423" s="128" t="n">
        <v>1421</v>
      </c>
      <c r="B1423" s="135" t="n">
        <v>0</v>
      </c>
      <c r="C1423" s="135" t="n">
        <v>0.724179</v>
      </c>
      <c r="D1423" s="135" t="n">
        <v>0.2128</v>
      </c>
      <c r="E1423" s="135" t="n">
        <v>0</v>
      </c>
      <c r="F1423" s="135" t="n">
        <v>1</v>
      </c>
      <c r="G1423" s="135" t="n">
        <v>0.0737</v>
      </c>
    </row>
    <row r="1424" customFormat="false" ht="13.8" hidden="false" customHeight="false" outlineLevel="0" collapsed="false">
      <c r="A1424" s="128" t="n">
        <v>1422</v>
      </c>
      <c r="B1424" s="135" t="n">
        <v>0</v>
      </c>
      <c r="C1424" s="135" t="n">
        <v>0.720211</v>
      </c>
      <c r="D1424" s="135" t="n">
        <v>0.2246</v>
      </c>
      <c r="E1424" s="135" t="n">
        <v>0</v>
      </c>
      <c r="F1424" s="135" t="n">
        <v>1</v>
      </c>
      <c r="G1424" s="135" t="n">
        <v>0.0741</v>
      </c>
    </row>
    <row r="1425" customFormat="false" ht="13.8" hidden="false" customHeight="false" outlineLevel="0" collapsed="false">
      <c r="A1425" s="128" t="n">
        <v>1423</v>
      </c>
      <c r="B1425" s="135" t="n">
        <v>0.034</v>
      </c>
      <c r="C1425" s="135" t="n">
        <v>0.723362</v>
      </c>
      <c r="D1425" s="135" t="n">
        <v>0.1928</v>
      </c>
      <c r="E1425" s="135" t="n">
        <v>0.038</v>
      </c>
      <c r="F1425" s="135" t="n">
        <v>1</v>
      </c>
      <c r="G1425" s="135" t="n">
        <v>0.0725</v>
      </c>
    </row>
    <row r="1426" customFormat="false" ht="13.8" hidden="false" customHeight="false" outlineLevel="0" collapsed="false">
      <c r="A1426" s="128" t="n">
        <v>1424</v>
      </c>
      <c r="B1426" s="135" t="n">
        <v>0.111</v>
      </c>
      <c r="C1426" s="135" t="n">
        <v>0.726506</v>
      </c>
      <c r="D1426" s="135" t="n">
        <v>0.1849</v>
      </c>
      <c r="E1426" s="135" t="n">
        <v>0.137</v>
      </c>
      <c r="F1426" s="135" t="n">
        <v>1</v>
      </c>
      <c r="G1426" s="135" t="n">
        <v>0.0845</v>
      </c>
    </row>
    <row r="1427" customFormat="false" ht="13.8" hidden="false" customHeight="false" outlineLevel="0" collapsed="false">
      <c r="A1427" s="128" t="n">
        <v>1425</v>
      </c>
      <c r="B1427" s="135" t="n">
        <v>0.226</v>
      </c>
      <c r="C1427" s="135" t="n">
        <v>0.729643</v>
      </c>
      <c r="D1427" s="135" t="n">
        <v>0.2715</v>
      </c>
      <c r="E1427" s="135" t="n">
        <v>0.312</v>
      </c>
      <c r="F1427" s="135" t="n">
        <v>1</v>
      </c>
      <c r="G1427" s="135" t="n">
        <v>0.1182</v>
      </c>
    </row>
    <row r="1428" customFormat="false" ht="13.8" hidden="false" customHeight="false" outlineLevel="0" collapsed="false">
      <c r="A1428" s="128" t="n">
        <v>1426</v>
      </c>
      <c r="B1428" s="135" t="n">
        <v>0.325</v>
      </c>
      <c r="C1428" s="135" t="n">
        <v>0.731097</v>
      </c>
      <c r="D1428" s="135" t="n">
        <v>0.3622</v>
      </c>
      <c r="E1428" s="135" t="n">
        <v>0.484</v>
      </c>
      <c r="F1428" s="135" t="n">
        <v>1</v>
      </c>
      <c r="G1428" s="135" t="n">
        <v>0.1458</v>
      </c>
    </row>
    <row r="1429" customFormat="false" ht="13.8" hidden="false" customHeight="false" outlineLevel="0" collapsed="false">
      <c r="A1429" s="128" t="n">
        <v>1427</v>
      </c>
      <c r="B1429" s="135" t="n">
        <v>0.342</v>
      </c>
      <c r="C1429" s="135" t="n">
        <v>0.732575</v>
      </c>
      <c r="D1429" s="135" t="n">
        <v>0.3746</v>
      </c>
      <c r="E1429" s="135" t="n">
        <v>0.516</v>
      </c>
      <c r="F1429" s="135" t="n">
        <v>1</v>
      </c>
      <c r="G1429" s="135" t="n">
        <v>0.1632</v>
      </c>
    </row>
    <row r="1430" customFormat="false" ht="13.8" hidden="false" customHeight="false" outlineLevel="0" collapsed="false">
      <c r="A1430" s="128" t="n">
        <v>1428</v>
      </c>
      <c r="B1430" s="135" t="n">
        <v>0.327</v>
      </c>
      <c r="C1430" s="135" t="n">
        <v>0.735698</v>
      </c>
      <c r="D1430" s="135" t="n">
        <v>0.361</v>
      </c>
      <c r="E1430" s="135" t="n">
        <v>0.508</v>
      </c>
      <c r="F1430" s="135" t="n">
        <v>1</v>
      </c>
      <c r="G1430" s="135" t="n">
        <v>0.1707</v>
      </c>
    </row>
    <row r="1431" customFormat="false" ht="13.8" hidden="false" customHeight="false" outlineLevel="0" collapsed="false">
      <c r="A1431" s="128" t="n">
        <v>1429</v>
      </c>
      <c r="B1431" s="135" t="n">
        <v>0.298</v>
      </c>
      <c r="C1431" s="135" t="n">
        <v>0.738813</v>
      </c>
      <c r="D1431" s="135" t="n">
        <v>0.3569</v>
      </c>
      <c r="E1431" s="135" t="n">
        <v>0.478</v>
      </c>
      <c r="F1431" s="135" t="n">
        <v>1</v>
      </c>
      <c r="G1431" s="135" t="n">
        <v>0.1842</v>
      </c>
    </row>
    <row r="1432" customFormat="false" ht="13.8" hidden="false" customHeight="false" outlineLevel="0" collapsed="false">
      <c r="A1432" s="128" t="n">
        <v>1430</v>
      </c>
      <c r="B1432" s="135" t="n">
        <v>0.231</v>
      </c>
      <c r="C1432" s="135" t="n">
        <v>0.741406</v>
      </c>
      <c r="D1432" s="135" t="n">
        <v>0.3485</v>
      </c>
      <c r="E1432" s="135" t="n">
        <v>0.412</v>
      </c>
      <c r="F1432" s="135" t="n">
        <v>1</v>
      </c>
      <c r="G1432" s="135" t="n">
        <v>0.2077</v>
      </c>
    </row>
    <row r="1433" customFormat="false" ht="13.8" hidden="false" customHeight="false" outlineLevel="0" collapsed="false">
      <c r="A1433" s="128" t="n">
        <v>1431</v>
      </c>
      <c r="B1433" s="135" t="n">
        <v>0.131</v>
      </c>
      <c r="C1433" s="135" t="n">
        <v>0.74336</v>
      </c>
      <c r="D1433" s="135" t="n">
        <v>0.2962</v>
      </c>
      <c r="E1433" s="135" t="n">
        <v>0.286</v>
      </c>
      <c r="F1433" s="135" t="n">
        <v>1</v>
      </c>
      <c r="G1433" s="135" t="n">
        <v>0.23</v>
      </c>
    </row>
    <row r="1434" customFormat="false" ht="13.8" hidden="false" customHeight="false" outlineLevel="0" collapsed="false">
      <c r="A1434" s="128" t="n">
        <v>1432</v>
      </c>
      <c r="B1434" s="135" t="n">
        <v>0.043</v>
      </c>
      <c r="C1434" s="135" t="n">
        <v>0.741406</v>
      </c>
      <c r="D1434" s="135" t="n">
        <v>0.2621</v>
      </c>
      <c r="E1434" s="135" t="n">
        <v>0.115</v>
      </c>
      <c r="F1434" s="135" t="n">
        <v>1</v>
      </c>
      <c r="G1434" s="135" t="n">
        <v>0.2263</v>
      </c>
    </row>
    <row r="1435" customFormat="false" ht="13.8" hidden="false" customHeight="false" outlineLevel="0" collapsed="false">
      <c r="A1435" s="128" t="n">
        <v>1433</v>
      </c>
      <c r="B1435" s="135" t="n">
        <v>0</v>
      </c>
      <c r="C1435" s="135" t="n">
        <v>0.744507</v>
      </c>
      <c r="D1435" s="135" t="n">
        <v>0.2961</v>
      </c>
      <c r="E1435" s="135" t="n">
        <v>0.003</v>
      </c>
      <c r="F1435" s="135" t="n">
        <v>1</v>
      </c>
      <c r="G1435" s="135" t="n">
        <v>0.2776</v>
      </c>
    </row>
    <row r="1436" customFormat="false" ht="13.8" hidden="false" customHeight="false" outlineLevel="0" collapsed="false">
      <c r="A1436" s="128" t="n">
        <v>1434</v>
      </c>
      <c r="B1436" s="135" t="n">
        <v>0</v>
      </c>
      <c r="C1436" s="135" t="n">
        <v>0.746772</v>
      </c>
      <c r="D1436" s="135" t="n">
        <v>0.2901</v>
      </c>
      <c r="E1436" s="135" t="n">
        <v>0</v>
      </c>
      <c r="F1436" s="135" t="n">
        <v>1</v>
      </c>
      <c r="G1436" s="135" t="n">
        <v>0.3251</v>
      </c>
    </row>
    <row r="1437" customFormat="false" ht="13.8" hidden="false" customHeight="false" outlineLevel="0" collapsed="false">
      <c r="A1437" s="128" t="n">
        <v>1435</v>
      </c>
      <c r="B1437" s="135" t="n">
        <v>0</v>
      </c>
      <c r="C1437" s="135" t="n">
        <v>0.745311</v>
      </c>
      <c r="D1437" s="135" t="n">
        <v>0.2635</v>
      </c>
      <c r="E1437" s="135" t="n">
        <v>0</v>
      </c>
      <c r="F1437" s="135" t="n">
        <v>1</v>
      </c>
      <c r="G1437" s="135" t="n">
        <v>0.3161</v>
      </c>
    </row>
    <row r="1438" customFormat="false" ht="13.8" hidden="false" customHeight="false" outlineLevel="0" collapsed="false">
      <c r="A1438" s="128" t="n">
        <v>1436</v>
      </c>
      <c r="B1438" s="135" t="n">
        <v>0</v>
      </c>
      <c r="C1438" s="135" t="n">
        <v>0.739939</v>
      </c>
      <c r="D1438" s="135" t="n">
        <v>0.232</v>
      </c>
      <c r="E1438" s="135" t="n">
        <v>0</v>
      </c>
      <c r="F1438" s="135" t="n">
        <v>1</v>
      </c>
      <c r="G1438" s="135" t="n">
        <v>0.2887</v>
      </c>
    </row>
    <row r="1439" customFormat="false" ht="13.8" hidden="false" customHeight="false" outlineLevel="0" collapsed="false">
      <c r="A1439" s="128" t="n">
        <v>1437</v>
      </c>
      <c r="B1439" s="135" t="n">
        <v>0</v>
      </c>
      <c r="C1439" s="135" t="n">
        <v>0.73896</v>
      </c>
      <c r="D1439" s="135" t="n">
        <v>0.2094</v>
      </c>
      <c r="E1439" s="135" t="n">
        <v>0</v>
      </c>
      <c r="F1439" s="135" t="n">
        <v>1</v>
      </c>
      <c r="G1439" s="135" t="n">
        <v>0.2714</v>
      </c>
    </row>
    <row r="1440" customFormat="false" ht="13.8" hidden="false" customHeight="false" outlineLevel="0" collapsed="false">
      <c r="A1440" s="128" t="n">
        <v>1438</v>
      </c>
      <c r="B1440" s="135" t="n">
        <v>0</v>
      </c>
      <c r="C1440" s="135" t="n">
        <v>0.73847</v>
      </c>
      <c r="D1440" s="135" t="n">
        <v>0.197</v>
      </c>
      <c r="E1440" s="135" t="n">
        <v>0</v>
      </c>
      <c r="F1440" s="135" t="n">
        <v>1</v>
      </c>
      <c r="G1440" s="135" t="n">
        <v>0.2607</v>
      </c>
    </row>
    <row r="1441" customFormat="false" ht="13.8" hidden="false" customHeight="false" outlineLevel="0" collapsed="false">
      <c r="A1441" s="128" t="n">
        <v>1439</v>
      </c>
      <c r="B1441" s="135" t="n">
        <v>0</v>
      </c>
      <c r="C1441" s="135" t="n">
        <v>0.73896</v>
      </c>
      <c r="D1441" s="135" t="n">
        <v>0.1869</v>
      </c>
      <c r="E1441" s="135" t="n">
        <v>0</v>
      </c>
      <c r="F1441" s="135" t="n">
        <v>1</v>
      </c>
      <c r="G1441" s="135" t="n">
        <v>0.2592</v>
      </c>
    </row>
    <row r="1442" customFormat="false" ht="13.8" hidden="false" customHeight="false" outlineLevel="0" collapsed="false">
      <c r="A1442" s="128" t="n">
        <v>1440</v>
      </c>
      <c r="B1442" s="135" t="n">
        <v>0</v>
      </c>
      <c r="C1442" s="135" t="n">
        <v>0.736508</v>
      </c>
      <c r="D1442" s="135" t="n">
        <v>0.1737</v>
      </c>
      <c r="E1442" s="135" t="n">
        <v>0</v>
      </c>
      <c r="F1442" s="135" t="n">
        <v>1</v>
      </c>
      <c r="G1442" s="135" t="n">
        <v>0.2483</v>
      </c>
    </row>
    <row r="1443" customFormat="false" ht="13.8" hidden="false" customHeight="false" outlineLevel="0" collapsed="false">
      <c r="A1443" s="128" t="n">
        <v>1441</v>
      </c>
      <c r="B1443" s="135" t="n">
        <v>0</v>
      </c>
      <c r="C1443" s="135" t="n">
        <v>0.73847</v>
      </c>
      <c r="D1443" s="135" t="n">
        <v>0.1565</v>
      </c>
      <c r="E1443" s="135" t="n">
        <v>0</v>
      </c>
      <c r="F1443" s="135" t="n">
        <v>1</v>
      </c>
      <c r="G1443" s="135" t="n">
        <v>0.2325</v>
      </c>
    </row>
    <row r="1444" customFormat="false" ht="13.8" hidden="false" customHeight="false" outlineLevel="0" collapsed="false">
      <c r="A1444" s="128" t="n">
        <v>1442</v>
      </c>
      <c r="B1444" s="135" t="n">
        <v>0</v>
      </c>
      <c r="C1444" s="135" t="n">
        <v>0.740917</v>
      </c>
      <c r="D1444" s="135" t="n">
        <v>0.1345</v>
      </c>
      <c r="E1444" s="135" t="n">
        <v>0</v>
      </c>
      <c r="F1444" s="135" t="n">
        <v>1</v>
      </c>
      <c r="G1444" s="135" t="n">
        <v>0.206</v>
      </c>
    </row>
    <row r="1445" customFormat="false" ht="13.8" hidden="false" customHeight="false" outlineLevel="0" collapsed="false">
      <c r="A1445" s="128" t="n">
        <v>1443</v>
      </c>
      <c r="B1445" s="135" t="n">
        <v>0</v>
      </c>
      <c r="C1445" s="135" t="n">
        <v>0.744019</v>
      </c>
      <c r="D1445" s="135" t="n">
        <v>0.1209</v>
      </c>
      <c r="E1445" s="135" t="n">
        <v>0</v>
      </c>
      <c r="F1445" s="135" t="n">
        <v>1</v>
      </c>
      <c r="G1445" s="135" t="n">
        <v>0.1875</v>
      </c>
    </row>
    <row r="1446" customFormat="false" ht="13.8" hidden="false" customHeight="false" outlineLevel="0" collapsed="false">
      <c r="A1446" s="128" t="n">
        <v>1444</v>
      </c>
      <c r="B1446" s="135" t="n">
        <v>0</v>
      </c>
      <c r="C1446" s="135" t="n">
        <v>0.745311</v>
      </c>
      <c r="D1446" s="135" t="n">
        <v>0.1009</v>
      </c>
      <c r="E1446" s="135" t="n">
        <v>0</v>
      </c>
      <c r="F1446" s="135" t="n">
        <v>1</v>
      </c>
      <c r="G1446" s="135" t="n">
        <v>0.1791</v>
      </c>
    </row>
    <row r="1447" customFormat="false" ht="13.8" hidden="false" customHeight="false" outlineLevel="0" collapsed="false">
      <c r="A1447" s="128" t="n">
        <v>1445</v>
      </c>
      <c r="B1447" s="135" t="n">
        <v>0</v>
      </c>
      <c r="C1447" s="135" t="n">
        <v>0.744336</v>
      </c>
      <c r="D1447" s="135" t="n">
        <v>0.0822</v>
      </c>
      <c r="E1447" s="135" t="n">
        <v>0</v>
      </c>
      <c r="F1447" s="135" t="n">
        <v>1</v>
      </c>
      <c r="G1447" s="135" t="n">
        <v>0.1648</v>
      </c>
    </row>
    <row r="1448" customFormat="false" ht="13.8" hidden="false" customHeight="false" outlineLevel="0" collapsed="false">
      <c r="A1448" s="128" t="n">
        <v>1446</v>
      </c>
      <c r="B1448" s="135" t="n">
        <v>0</v>
      </c>
      <c r="C1448" s="135" t="n">
        <v>0.745311</v>
      </c>
      <c r="D1448" s="135" t="n">
        <v>0.0657</v>
      </c>
      <c r="E1448" s="135" t="n">
        <v>0</v>
      </c>
      <c r="F1448" s="135" t="n">
        <v>1</v>
      </c>
      <c r="G1448" s="135" t="n">
        <v>0.1459</v>
      </c>
    </row>
    <row r="1449" customFormat="false" ht="13.8" hidden="false" customHeight="false" outlineLevel="0" collapsed="false">
      <c r="A1449" s="128" t="n">
        <v>1447</v>
      </c>
      <c r="B1449" s="135" t="n">
        <v>0.041</v>
      </c>
      <c r="C1449" s="135" t="n">
        <v>0.744336</v>
      </c>
      <c r="D1449" s="135" t="n">
        <v>0.0501</v>
      </c>
      <c r="E1449" s="135" t="n">
        <v>0.081</v>
      </c>
      <c r="F1449" s="135" t="n">
        <v>1</v>
      </c>
      <c r="G1449" s="135" t="n">
        <v>0.1151</v>
      </c>
    </row>
    <row r="1450" customFormat="false" ht="13.8" hidden="false" customHeight="false" outlineLevel="0" collapsed="false">
      <c r="A1450" s="128" t="n">
        <v>1448</v>
      </c>
      <c r="B1450" s="135" t="n">
        <v>0.159</v>
      </c>
      <c r="C1450" s="135" t="n">
        <v>0.743848</v>
      </c>
      <c r="D1450" s="135" t="n">
        <v>0.0363</v>
      </c>
      <c r="E1450" s="135" t="n">
        <v>0.247</v>
      </c>
      <c r="F1450" s="135" t="n">
        <v>1</v>
      </c>
      <c r="G1450" s="135" t="n">
        <v>0.0863</v>
      </c>
    </row>
    <row r="1451" customFormat="false" ht="13.8" hidden="false" customHeight="false" outlineLevel="0" collapsed="false">
      <c r="A1451" s="128" t="n">
        <v>1449</v>
      </c>
      <c r="B1451" s="135" t="n">
        <v>0.276</v>
      </c>
      <c r="C1451" s="135" t="n">
        <v>0.741895</v>
      </c>
      <c r="D1451" s="135" t="n">
        <v>0.0313</v>
      </c>
      <c r="E1451" s="135" t="n">
        <v>0.407</v>
      </c>
      <c r="F1451" s="135" t="n">
        <v>1</v>
      </c>
      <c r="G1451" s="135" t="n">
        <v>0.0813</v>
      </c>
    </row>
    <row r="1452" customFormat="false" ht="13.8" hidden="false" customHeight="false" outlineLevel="0" collapsed="false">
      <c r="A1452" s="128" t="n">
        <v>1450</v>
      </c>
      <c r="B1452" s="135" t="n">
        <v>0.342</v>
      </c>
      <c r="C1452" s="135" t="n">
        <v>0.743848</v>
      </c>
      <c r="D1452" s="135" t="n">
        <v>0.0256</v>
      </c>
      <c r="E1452" s="135" t="n">
        <v>0.533</v>
      </c>
      <c r="F1452" s="135" t="n">
        <v>1</v>
      </c>
      <c r="G1452" s="135" t="n">
        <v>0.0572</v>
      </c>
    </row>
    <row r="1453" customFormat="false" ht="13.8" hidden="false" customHeight="false" outlineLevel="0" collapsed="false">
      <c r="A1453" s="128" t="n">
        <v>1451</v>
      </c>
      <c r="B1453" s="135" t="n">
        <v>0.411</v>
      </c>
      <c r="C1453" s="135" t="n">
        <v>0.74336</v>
      </c>
      <c r="D1453" s="135" t="n">
        <v>0.0175</v>
      </c>
      <c r="E1453" s="135" t="n">
        <v>0.597</v>
      </c>
      <c r="F1453" s="135" t="n">
        <v>1</v>
      </c>
      <c r="G1453" s="135" t="n">
        <v>0.0416</v>
      </c>
    </row>
    <row r="1454" customFormat="false" ht="13.8" hidden="false" customHeight="false" outlineLevel="0" collapsed="false">
      <c r="A1454" s="128" t="n">
        <v>1452</v>
      </c>
      <c r="B1454" s="135" t="n">
        <v>0.457</v>
      </c>
      <c r="C1454" s="135" t="n">
        <v>0.743848</v>
      </c>
      <c r="D1454" s="135" t="n">
        <v>0.0097</v>
      </c>
      <c r="E1454" s="135" t="n">
        <v>0.6</v>
      </c>
      <c r="F1454" s="135" t="n">
        <v>1</v>
      </c>
      <c r="G1454" s="135" t="n">
        <v>0.0295</v>
      </c>
    </row>
    <row r="1455" customFormat="false" ht="13.8" hidden="false" customHeight="false" outlineLevel="0" collapsed="false">
      <c r="A1455" s="128" t="n">
        <v>1453</v>
      </c>
      <c r="B1455" s="135" t="n">
        <v>0.436</v>
      </c>
      <c r="C1455" s="135" t="n">
        <v>0.746772</v>
      </c>
      <c r="D1455" s="135" t="n">
        <v>0.0085</v>
      </c>
      <c r="E1455" s="135" t="n">
        <v>0.535</v>
      </c>
      <c r="F1455" s="135" t="n">
        <v>1</v>
      </c>
      <c r="G1455" s="135" t="n">
        <v>0.0175</v>
      </c>
    </row>
    <row r="1456" customFormat="false" ht="13.8" hidden="false" customHeight="false" outlineLevel="0" collapsed="false">
      <c r="A1456" s="128" t="n">
        <v>1454</v>
      </c>
      <c r="B1456" s="135" t="n">
        <v>0.373</v>
      </c>
      <c r="C1456" s="135" t="n">
        <v>0.749858</v>
      </c>
      <c r="D1456" s="135" t="n">
        <v>0.0155</v>
      </c>
      <c r="E1456" s="135" t="n">
        <v>0.398</v>
      </c>
      <c r="F1456" s="135" t="n">
        <v>1</v>
      </c>
      <c r="G1456" s="135" t="n">
        <v>0.0135</v>
      </c>
    </row>
    <row r="1457" customFormat="false" ht="13.8" hidden="false" customHeight="false" outlineLevel="0" collapsed="false">
      <c r="A1457" s="128" t="n">
        <v>1455</v>
      </c>
      <c r="B1457" s="135" t="n">
        <v>0.234</v>
      </c>
      <c r="C1457" s="135" t="n">
        <v>0.750174</v>
      </c>
      <c r="D1457" s="135" t="n">
        <v>0.0252</v>
      </c>
      <c r="E1457" s="135" t="n">
        <v>0.224</v>
      </c>
      <c r="F1457" s="135" t="n">
        <v>1</v>
      </c>
      <c r="G1457" s="135" t="n">
        <v>0.0153</v>
      </c>
    </row>
    <row r="1458" customFormat="false" ht="13.8" hidden="false" customHeight="false" outlineLevel="0" collapsed="false">
      <c r="A1458" s="128" t="n">
        <v>1456</v>
      </c>
      <c r="B1458" s="135" t="n">
        <v>0.087</v>
      </c>
      <c r="C1458" s="135" t="n">
        <v>0.745798</v>
      </c>
      <c r="D1458" s="135" t="n">
        <v>0.0313</v>
      </c>
      <c r="E1458" s="135" t="n">
        <v>0.066</v>
      </c>
      <c r="F1458" s="135" t="n">
        <v>1</v>
      </c>
      <c r="G1458" s="135" t="n">
        <v>0.0259</v>
      </c>
    </row>
    <row r="1459" customFormat="false" ht="13.8" hidden="false" customHeight="false" outlineLevel="0" collapsed="false">
      <c r="A1459" s="128" t="n">
        <v>1457</v>
      </c>
      <c r="B1459" s="135" t="n">
        <v>0.002</v>
      </c>
      <c r="C1459" s="135" t="n">
        <v>0.74336</v>
      </c>
      <c r="D1459" s="135" t="n">
        <v>0.0507</v>
      </c>
      <c r="E1459" s="135" t="n">
        <v>0.001</v>
      </c>
      <c r="F1459" s="135" t="n">
        <v>1</v>
      </c>
      <c r="G1459" s="135" t="n">
        <v>0.05</v>
      </c>
    </row>
    <row r="1460" customFormat="false" ht="13.8" hidden="false" customHeight="false" outlineLevel="0" collapsed="false">
      <c r="A1460" s="128" t="n">
        <v>1458</v>
      </c>
      <c r="B1460" s="135" t="n">
        <v>0</v>
      </c>
      <c r="C1460" s="135" t="n">
        <v>0.74336</v>
      </c>
      <c r="D1460" s="135" t="n">
        <v>0.0788</v>
      </c>
      <c r="E1460" s="135" t="n">
        <v>0</v>
      </c>
      <c r="F1460" s="135" t="n">
        <v>1</v>
      </c>
      <c r="G1460" s="135" t="n">
        <v>0.0838</v>
      </c>
    </row>
    <row r="1461" customFormat="false" ht="13.8" hidden="false" customHeight="false" outlineLevel="0" collapsed="false">
      <c r="A1461" s="128" t="n">
        <v>1459</v>
      </c>
      <c r="B1461" s="135" t="n">
        <v>0</v>
      </c>
      <c r="C1461" s="135" t="n">
        <v>0.746456</v>
      </c>
      <c r="D1461" s="135" t="n">
        <v>0.124</v>
      </c>
      <c r="E1461" s="135" t="n">
        <v>0</v>
      </c>
      <c r="F1461" s="135" t="n">
        <v>1</v>
      </c>
      <c r="G1461" s="135" t="n">
        <v>0.1355</v>
      </c>
    </row>
    <row r="1462" customFormat="false" ht="13.8" hidden="false" customHeight="false" outlineLevel="0" collapsed="false">
      <c r="A1462" s="128" t="n">
        <v>1460</v>
      </c>
      <c r="B1462" s="135" t="n">
        <v>0</v>
      </c>
      <c r="C1462" s="135" t="n">
        <v>0.749543</v>
      </c>
      <c r="D1462" s="135" t="n">
        <v>0.1836</v>
      </c>
      <c r="E1462" s="135" t="n">
        <v>0</v>
      </c>
      <c r="F1462" s="135" t="n">
        <v>1</v>
      </c>
      <c r="G1462" s="135" t="n">
        <v>0.1974</v>
      </c>
    </row>
    <row r="1463" customFormat="false" ht="13.8" hidden="false" customHeight="false" outlineLevel="0" collapsed="false">
      <c r="A1463" s="128" t="n">
        <v>1461</v>
      </c>
      <c r="B1463" s="135" t="n">
        <v>0</v>
      </c>
      <c r="C1463" s="135" t="n">
        <v>0.746772</v>
      </c>
      <c r="D1463" s="135" t="n">
        <v>0.2171</v>
      </c>
      <c r="E1463" s="135" t="n">
        <v>0</v>
      </c>
      <c r="F1463" s="135" t="n">
        <v>1</v>
      </c>
      <c r="G1463" s="135" t="n">
        <v>0.2412</v>
      </c>
    </row>
    <row r="1464" customFormat="false" ht="13.8" hidden="false" customHeight="false" outlineLevel="0" collapsed="false">
      <c r="A1464" s="128" t="n">
        <v>1462</v>
      </c>
      <c r="B1464" s="135" t="n">
        <v>0</v>
      </c>
      <c r="C1464" s="135" t="n">
        <v>0.743848</v>
      </c>
      <c r="D1464" s="135" t="n">
        <v>0.2159</v>
      </c>
      <c r="E1464" s="135" t="n">
        <v>0</v>
      </c>
      <c r="F1464" s="135" t="n">
        <v>1</v>
      </c>
      <c r="G1464" s="135" t="n">
        <v>0.2597</v>
      </c>
    </row>
    <row r="1465" customFormat="false" ht="13.8" hidden="false" customHeight="false" outlineLevel="0" collapsed="false">
      <c r="A1465" s="128" t="n">
        <v>1463</v>
      </c>
      <c r="B1465" s="135" t="n">
        <v>0</v>
      </c>
      <c r="C1465" s="135" t="n">
        <v>0.745798</v>
      </c>
      <c r="D1465" s="135" t="n">
        <v>0.2106</v>
      </c>
      <c r="E1465" s="135" t="n">
        <v>0</v>
      </c>
      <c r="F1465" s="135" t="n">
        <v>1</v>
      </c>
      <c r="G1465" s="135" t="n">
        <v>0.2755</v>
      </c>
    </row>
    <row r="1466" customFormat="false" ht="13.8" hidden="false" customHeight="false" outlineLevel="0" collapsed="false">
      <c r="A1466" s="128" t="n">
        <v>1464</v>
      </c>
      <c r="B1466" s="135" t="n">
        <v>0</v>
      </c>
      <c r="C1466" s="135" t="n">
        <v>0.747745</v>
      </c>
      <c r="D1466" s="135" t="n">
        <v>0.2123</v>
      </c>
      <c r="E1466" s="135" t="n">
        <v>0</v>
      </c>
      <c r="F1466" s="135" t="n">
        <v>1</v>
      </c>
      <c r="G1466" s="135" t="n">
        <v>0.29</v>
      </c>
    </row>
    <row r="1467" customFormat="false" ht="13.8" hidden="false" customHeight="false" outlineLevel="0" collapsed="false">
      <c r="A1467" s="128" t="n">
        <v>1465</v>
      </c>
      <c r="B1467" s="135" t="n">
        <v>0</v>
      </c>
      <c r="C1467" s="135" t="n">
        <v>0.746772</v>
      </c>
      <c r="D1467" s="135" t="n">
        <v>0.2135</v>
      </c>
      <c r="E1467" s="135" t="n">
        <v>0</v>
      </c>
      <c r="F1467" s="135" t="n">
        <v>1</v>
      </c>
      <c r="G1467" s="135" t="n">
        <v>0.3015</v>
      </c>
    </row>
    <row r="1468" customFormat="false" ht="13.8" hidden="false" customHeight="false" outlineLevel="0" collapsed="false">
      <c r="A1468" s="128" t="n">
        <v>1466</v>
      </c>
      <c r="B1468" s="135" t="n">
        <v>0</v>
      </c>
      <c r="C1468" s="135" t="n">
        <v>0.744824</v>
      </c>
      <c r="D1468" s="135" t="n">
        <v>0.2196</v>
      </c>
      <c r="E1468" s="135" t="n">
        <v>0</v>
      </c>
      <c r="F1468" s="135" t="n">
        <v>1</v>
      </c>
      <c r="G1468" s="135" t="n">
        <v>0.3212</v>
      </c>
    </row>
    <row r="1469" customFormat="false" ht="13.8" hidden="false" customHeight="false" outlineLevel="0" collapsed="false">
      <c r="A1469" s="128" t="n">
        <v>1467</v>
      </c>
      <c r="B1469" s="135" t="n">
        <v>0</v>
      </c>
      <c r="C1469" s="135" t="n">
        <v>0.746772</v>
      </c>
      <c r="D1469" s="135" t="n">
        <v>0.2458</v>
      </c>
      <c r="E1469" s="135" t="n">
        <v>0</v>
      </c>
      <c r="F1469" s="135" t="n">
        <v>1</v>
      </c>
      <c r="G1469" s="135" t="n">
        <v>0.3373</v>
      </c>
    </row>
    <row r="1470" customFormat="false" ht="13.8" hidden="false" customHeight="false" outlineLevel="0" collapsed="false">
      <c r="A1470" s="128" t="n">
        <v>1468</v>
      </c>
      <c r="B1470" s="135" t="n">
        <v>0</v>
      </c>
      <c r="C1470" s="135" t="n">
        <v>0.749858</v>
      </c>
      <c r="D1470" s="135" t="n">
        <v>0.2699</v>
      </c>
      <c r="E1470" s="135" t="n">
        <v>0</v>
      </c>
      <c r="F1470" s="135" t="n">
        <v>1</v>
      </c>
      <c r="G1470" s="135" t="n">
        <v>0.3428</v>
      </c>
    </row>
    <row r="1471" customFormat="false" ht="13.8" hidden="false" customHeight="false" outlineLevel="0" collapsed="false">
      <c r="A1471" s="128" t="n">
        <v>1469</v>
      </c>
      <c r="B1471" s="135" t="n">
        <v>0</v>
      </c>
      <c r="C1471" s="135" t="n">
        <v>0.752936</v>
      </c>
      <c r="D1471" s="135" t="n">
        <v>0.2808</v>
      </c>
      <c r="E1471" s="135" t="n">
        <v>0</v>
      </c>
      <c r="F1471" s="135" t="n">
        <v>1</v>
      </c>
      <c r="G1471" s="135" t="n">
        <v>0.3468</v>
      </c>
    </row>
    <row r="1472" customFormat="false" ht="13.8" hidden="false" customHeight="false" outlineLevel="0" collapsed="false">
      <c r="A1472" s="128" t="n">
        <v>1470</v>
      </c>
      <c r="B1472" s="135" t="n">
        <v>0</v>
      </c>
      <c r="C1472" s="135" t="n">
        <v>0.756005</v>
      </c>
      <c r="D1472" s="135" t="n">
        <v>0.2866</v>
      </c>
      <c r="E1472" s="135" t="n">
        <v>0</v>
      </c>
      <c r="F1472" s="135" t="n">
        <v>1</v>
      </c>
      <c r="G1472" s="135" t="n">
        <v>0.3514</v>
      </c>
    </row>
    <row r="1473" customFormat="false" ht="13.8" hidden="false" customHeight="false" outlineLevel="0" collapsed="false">
      <c r="A1473" s="128" t="n">
        <v>1471</v>
      </c>
      <c r="B1473" s="135" t="n">
        <v>0.019</v>
      </c>
      <c r="C1473" s="135" t="n">
        <v>0.759066</v>
      </c>
      <c r="D1473" s="135" t="n">
        <v>0.2866</v>
      </c>
      <c r="E1473" s="135" t="n">
        <v>0.002</v>
      </c>
      <c r="F1473" s="135" t="n">
        <v>1</v>
      </c>
      <c r="G1473" s="135" t="n">
        <v>0.384</v>
      </c>
    </row>
    <row r="1474" customFormat="false" ht="13.8" hidden="false" customHeight="false" outlineLevel="0" collapsed="false">
      <c r="A1474" s="128" t="n">
        <v>1472</v>
      </c>
      <c r="B1474" s="135" t="n">
        <v>0.072</v>
      </c>
      <c r="C1474" s="135" t="n">
        <v>0.762118</v>
      </c>
      <c r="D1474" s="135" t="n">
        <v>0.2786</v>
      </c>
      <c r="E1474" s="135" t="n">
        <v>0.012</v>
      </c>
      <c r="F1474" s="135" t="n">
        <v>1</v>
      </c>
      <c r="G1474" s="135" t="n">
        <v>0.4243</v>
      </c>
    </row>
    <row r="1475" customFormat="false" ht="13.8" hidden="false" customHeight="false" outlineLevel="0" collapsed="false">
      <c r="A1475" s="128" t="n">
        <v>1473</v>
      </c>
      <c r="B1475" s="135" t="n">
        <v>0.122</v>
      </c>
      <c r="C1475" s="135" t="n">
        <v>0.765161</v>
      </c>
      <c r="D1475" s="135" t="n">
        <v>0.295</v>
      </c>
      <c r="E1475" s="135" t="n">
        <v>0.023</v>
      </c>
      <c r="F1475" s="135" t="n">
        <v>1</v>
      </c>
      <c r="G1475" s="135" t="n">
        <v>0.4795</v>
      </c>
    </row>
    <row r="1476" customFormat="false" ht="13.8" hidden="false" customHeight="false" outlineLevel="0" collapsed="false">
      <c r="A1476" s="128" t="n">
        <v>1474</v>
      </c>
      <c r="B1476" s="135" t="n">
        <v>0.17</v>
      </c>
      <c r="C1476" s="135" t="n">
        <v>0.768194</v>
      </c>
      <c r="D1476" s="135" t="n">
        <v>0.3734</v>
      </c>
      <c r="E1476" s="135" t="n">
        <v>0.037</v>
      </c>
      <c r="F1476" s="135" t="n">
        <v>1</v>
      </c>
      <c r="G1476" s="135" t="n">
        <v>0.5117</v>
      </c>
    </row>
    <row r="1477" customFormat="false" ht="13.8" hidden="false" customHeight="false" outlineLevel="0" collapsed="false">
      <c r="A1477" s="128" t="n">
        <v>1475</v>
      </c>
      <c r="B1477" s="135" t="n">
        <v>0.227</v>
      </c>
      <c r="C1477" s="135" t="n">
        <v>0.771219</v>
      </c>
      <c r="D1477" s="135" t="n">
        <v>0.4114</v>
      </c>
      <c r="E1477" s="135" t="n">
        <v>0.054</v>
      </c>
      <c r="F1477" s="135" t="n">
        <v>1</v>
      </c>
      <c r="G1477" s="135" t="n">
        <v>0.5231</v>
      </c>
    </row>
    <row r="1478" customFormat="false" ht="13.8" hidden="false" customHeight="false" outlineLevel="0" collapsed="false">
      <c r="A1478" s="128" t="n">
        <v>1476</v>
      </c>
      <c r="B1478" s="135" t="n">
        <v>0.237</v>
      </c>
      <c r="C1478" s="135" t="n">
        <v>0.774234</v>
      </c>
      <c r="D1478" s="135" t="n">
        <v>0.4418</v>
      </c>
      <c r="E1478" s="135" t="n">
        <v>0.06</v>
      </c>
      <c r="F1478" s="135" t="n">
        <v>1</v>
      </c>
      <c r="G1478" s="135" t="n">
        <v>0.5166</v>
      </c>
    </row>
    <row r="1479" customFormat="false" ht="13.8" hidden="false" customHeight="false" outlineLevel="0" collapsed="false">
      <c r="A1479" s="128" t="n">
        <v>1477</v>
      </c>
      <c r="B1479" s="135" t="n">
        <v>0.175</v>
      </c>
      <c r="C1479" s="135" t="n">
        <v>0.77724</v>
      </c>
      <c r="D1479" s="135" t="n">
        <v>0.4242</v>
      </c>
      <c r="E1479" s="135" t="n">
        <v>0.053</v>
      </c>
      <c r="F1479" s="135" t="n">
        <v>1</v>
      </c>
      <c r="G1479" s="135" t="n">
        <v>0.4911</v>
      </c>
    </row>
    <row r="1480" customFormat="false" ht="13.8" hidden="false" customHeight="false" outlineLevel="0" collapsed="false">
      <c r="A1480" s="128" t="n">
        <v>1478</v>
      </c>
      <c r="B1480" s="135" t="n">
        <v>0.099</v>
      </c>
      <c r="C1480" s="135" t="n">
        <v>0.780236</v>
      </c>
      <c r="D1480" s="135" t="n">
        <v>0.3667</v>
      </c>
      <c r="E1480" s="135" t="n">
        <v>0.043</v>
      </c>
      <c r="F1480" s="135" t="n">
        <v>1</v>
      </c>
      <c r="G1480" s="135" t="n">
        <v>0.4795</v>
      </c>
    </row>
    <row r="1481" customFormat="false" ht="13.8" hidden="false" customHeight="false" outlineLevel="0" collapsed="false">
      <c r="A1481" s="128" t="n">
        <v>1479</v>
      </c>
      <c r="B1481" s="135" t="n">
        <v>0.05</v>
      </c>
      <c r="C1481" s="135" t="n">
        <v>0.783222</v>
      </c>
      <c r="D1481" s="135" t="n">
        <v>0.3097</v>
      </c>
      <c r="E1481" s="135" t="n">
        <v>0.034</v>
      </c>
      <c r="F1481" s="135" t="n">
        <v>1</v>
      </c>
      <c r="G1481" s="135" t="n">
        <v>0.4592</v>
      </c>
    </row>
    <row r="1482" customFormat="false" ht="13.8" hidden="false" customHeight="false" outlineLevel="0" collapsed="false">
      <c r="A1482" s="128" t="n">
        <v>1480</v>
      </c>
      <c r="B1482" s="135" t="n">
        <v>0.014</v>
      </c>
      <c r="C1482" s="135" t="n">
        <v>0.786198</v>
      </c>
      <c r="D1482" s="135" t="n">
        <v>0.2664</v>
      </c>
      <c r="E1482" s="135" t="n">
        <v>0.021</v>
      </c>
      <c r="F1482" s="135" t="n">
        <v>1</v>
      </c>
      <c r="G1482" s="135" t="n">
        <v>0.4286</v>
      </c>
    </row>
    <row r="1483" customFormat="false" ht="13.8" hidden="false" customHeight="false" outlineLevel="0" collapsed="false">
      <c r="A1483" s="128" t="n">
        <v>1481</v>
      </c>
      <c r="B1483" s="135" t="n">
        <v>0</v>
      </c>
      <c r="C1483" s="135" t="n">
        <v>0.789164</v>
      </c>
      <c r="D1483" s="135" t="n">
        <v>0.2346</v>
      </c>
      <c r="E1483" s="135" t="n">
        <v>0.001</v>
      </c>
      <c r="F1483" s="135" t="n">
        <v>1</v>
      </c>
      <c r="G1483" s="135" t="n">
        <v>0.3841</v>
      </c>
    </row>
    <row r="1484" customFormat="false" ht="13.8" hidden="false" customHeight="false" outlineLevel="0" collapsed="false">
      <c r="A1484" s="128" t="n">
        <v>1482</v>
      </c>
      <c r="B1484" s="135" t="n">
        <v>0</v>
      </c>
      <c r="C1484" s="135" t="n">
        <v>0.79212</v>
      </c>
      <c r="D1484" s="135" t="n">
        <v>0.2145</v>
      </c>
      <c r="E1484" s="135" t="n">
        <v>0</v>
      </c>
      <c r="F1484" s="135" t="n">
        <v>1</v>
      </c>
      <c r="G1484" s="135" t="n">
        <v>0.3379</v>
      </c>
    </row>
    <row r="1485" customFormat="false" ht="13.8" hidden="false" customHeight="false" outlineLevel="0" collapsed="false">
      <c r="A1485" s="128" t="n">
        <v>1483</v>
      </c>
      <c r="B1485" s="135" t="n">
        <v>0</v>
      </c>
      <c r="C1485" s="135" t="n">
        <v>0.795066</v>
      </c>
      <c r="D1485" s="135" t="n">
        <v>0.1714</v>
      </c>
      <c r="E1485" s="135" t="n">
        <v>0</v>
      </c>
      <c r="F1485" s="135" t="n">
        <v>1</v>
      </c>
      <c r="G1485" s="135" t="n">
        <v>0.2787</v>
      </c>
    </row>
    <row r="1486" customFormat="false" ht="13.8" hidden="false" customHeight="false" outlineLevel="0" collapsed="false">
      <c r="A1486" s="128" t="n">
        <v>1484</v>
      </c>
      <c r="B1486" s="135" t="n">
        <v>0</v>
      </c>
      <c r="C1486" s="135" t="n">
        <v>0.797563</v>
      </c>
      <c r="D1486" s="135" t="n">
        <v>0.1248</v>
      </c>
      <c r="E1486" s="135" t="n">
        <v>0</v>
      </c>
      <c r="F1486" s="135" t="n">
        <v>1</v>
      </c>
      <c r="G1486" s="135" t="n">
        <v>0.2208</v>
      </c>
    </row>
    <row r="1487" customFormat="false" ht="13.8" hidden="false" customHeight="false" outlineLevel="0" collapsed="false">
      <c r="A1487" s="128" t="n">
        <v>1485</v>
      </c>
      <c r="B1487" s="135" t="n">
        <v>0</v>
      </c>
      <c r="C1487" s="135" t="n">
        <v>0.795251</v>
      </c>
      <c r="D1487" s="135" t="n">
        <v>0.0785</v>
      </c>
      <c r="E1487" s="135" t="n">
        <v>0</v>
      </c>
      <c r="F1487" s="135" t="n">
        <v>1</v>
      </c>
      <c r="G1487" s="135" t="n">
        <v>0.1643</v>
      </c>
    </row>
    <row r="1488" customFormat="false" ht="13.8" hidden="false" customHeight="false" outlineLevel="0" collapsed="false">
      <c r="A1488" s="128" t="n">
        <v>1486</v>
      </c>
      <c r="B1488" s="135" t="n">
        <v>0</v>
      </c>
      <c r="C1488" s="135" t="n">
        <v>0.796639</v>
      </c>
      <c r="D1488" s="135" t="n">
        <v>0.0614</v>
      </c>
      <c r="E1488" s="135" t="n">
        <v>0</v>
      </c>
      <c r="F1488" s="135" t="n">
        <v>1</v>
      </c>
      <c r="G1488" s="135" t="n">
        <v>0.1257</v>
      </c>
    </row>
    <row r="1489" customFormat="false" ht="13.8" hidden="false" customHeight="false" outlineLevel="0" collapsed="false">
      <c r="A1489" s="128" t="n">
        <v>1487</v>
      </c>
      <c r="B1489" s="135" t="n">
        <v>0</v>
      </c>
      <c r="C1489" s="135" t="n">
        <v>0.795714</v>
      </c>
      <c r="D1489" s="135" t="n">
        <v>0.0539</v>
      </c>
      <c r="E1489" s="135" t="n">
        <v>0</v>
      </c>
      <c r="F1489" s="135" t="n">
        <v>1</v>
      </c>
      <c r="G1489" s="135" t="n">
        <v>0.093</v>
      </c>
    </row>
    <row r="1490" customFormat="false" ht="13.8" hidden="false" customHeight="false" outlineLevel="0" collapsed="false">
      <c r="A1490" s="128" t="n">
        <v>1488</v>
      </c>
      <c r="B1490" s="135" t="n">
        <v>0</v>
      </c>
      <c r="C1490" s="135" t="n">
        <v>0.796639</v>
      </c>
      <c r="D1490" s="135" t="n">
        <v>0.0471</v>
      </c>
      <c r="E1490" s="135" t="n">
        <v>0</v>
      </c>
      <c r="F1490" s="135" t="n">
        <v>1</v>
      </c>
      <c r="G1490" s="135" t="n">
        <v>0.0815</v>
      </c>
    </row>
    <row r="1491" customFormat="false" ht="13.8" hidden="false" customHeight="false" outlineLevel="0" collapsed="false">
      <c r="A1491" s="128" t="n">
        <v>1489</v>
      </c>
      <c r="B1491" s="135" t="n">
        <v>0</v>
      </c>
      <c r="C1491" s="135" t="n">
        <v>0.799569</v>
      </c>
      <c r="D1491" s="135" t="n">
        <v>0.0476</v>
      </c>
      <c r="E1491" s="135" t="n">
        <v>0</v>
      </c>
      <c r="F1491" s="135" t="n">
        <v>1</v>
      </c>
      <c r="G1491" s="135" t="n">
        <v>0.0841</v>
      </c>
    </row>
    <row r="1492" customFormat="false" ht="13.8" hidden="false" customHeight="false" outlineLevel="0" collapsed="false">
      <c r="A1492" s="128" t="n">
        <v>1490</v>
      </c>
      <c r="B1492" s="135" t="n">
        <v>0</v>
      </c>
      <c r="C1492" s="135" t="n">
        <v>0.802488</v>
      </c>
      <c r="D1492" s="135" t="n">
        <v>0.0541</v>
      </c>
      <c r="E1492" s="135" t="n">
        <v>0</v>
      </c>
      <c r="F1492" s="135" t="n">
        <v>1</v>
      </c>
      <c r="G1492" s="135" t="n">
        <v>0.0783</v>
      </c>
    </row>
    <row r="1493" customFormat="false" ht="13.8" hidden="false" customHeight="false" outlineLevel="0" collapsed="false">
      <c r="A1493" s="128" t="n">
        <v>1491</v>
      </c>
      <c r="B1493" s="135" t="n">
        <v>0</v>
      </c>
      <c r="C1493" s="135" t="n">
        <v>0.805396</v>
      </c>
      <c r="D1493" s="135" t="n">
        <v>0.0557</v>
      </c>
      <c r="E1493" s="135" t="n">
        <v>0</v>
      </c>
      <c r="F1493" s="135" t="n">
        <v>1</v>
      </c>
      <c r="G1493" s="135" t="n">
        <v>0.0823</v>
      </c>
    </row>
    <row r="1494" customFormat="false" ht="13.8" hidden="false" customHeight="false" outlineLevel="0" collapsed="false">
      <c r="A1494" s="128" t="n">
        <v>1492</v>
      </c>
      <c r="B1494" s="135" t="n">
        <v>0</v>
      </c>
      <c r="C1494" s="135" t="n">
        <v>0.808294</v>
      </c>
      <c r="D1494" s="135" t="n">
        <v>0.0523</v>
      </c>
      <c r="E1494" s="135" t="n">
        <v>0</v>
      </c>
      <c r="F1494" s="135" t="n">
        <v>1</v>
      </c>
      <c r="G1494" s="135" t="n">
        <v>0.0878</v>
      </c>
    </row>
    <row r="1495" customFormat="false" ht="13.8" hidden="false" customHeight="false" outlineLevel="0" collapsed="false">
      <c r="A1495" s="128" t="n">
        <v>1493</v>
      </c>
      <c r="B1495" s="135" t="n">
        <v>0</v>
      </c>
      <c r="C1495" s="135" t="n">
        <v>0.811181</v>
      </c>
      <c r="D1495" s="135" t="n">
        <v>0.0485</v>
      </c>
      <c r="E1495" s="135" t="n">
        <v>0</v>
      </c>
      <c r="F1495" s="135" t="n">
        <v>1</v>
      </c>
      <c r="G1495" s="135" t="n">
        <v>0.0919</v>
      </c>
    </row>
    <row r="1496" customFormat="false" ht="13.8" hidden="false" customHeight="false" outlineLevel="0" collapsed="false">
      <c r="A1496" s="128" t="n">
        <v>1494</v>
      </c>
      <c r="B1496" s="135" t="n">
        <v>0</v>
      </c>
      <c r="C1496" s="135" t="n">
        <v>0.814056</v>
      </c>
      <c r="D1496" s="135" t="n">
        <v>0.0437</v>
      </c>
      <c r="E1496" s="135" t="n">
        <v>0</v>
      </c>
      <c r="F1496" s="135" t="n">
        <v>1</v>
      </c>
      <c r="G1496" s="135" t="n">
        <v>0.0979</v>
      </c>
    </row>
    <row r="1497" customFormat="false" ht="13.8" hidden="false" customHeight="false" outlineLevel="0" collapsed="false">
      <c r="A1497" s="128" t="n">
        <v>1495</v>
      </c>
      <c r="B1497" s="135" t="n">
        <v>0.016</v>
      </c>
      <c r="C1497" s="135" t="n">
        <v>0.816921</v>
      </c>
      <c r="D1497" s="135" t="n">
        <v>0.035</v>
      </c>
      <c r="E1497" s="135" t="n">
        <v>0.014</v>
      </c>
      <c r="F1497" s="135" t="n">
        <v>1</v>
      </c>
      <c r="G1497" s="135" t="n">
        <v>0.0973</v>
      </c>
    </row>
    <row r="1498" customFormat="false" ht="13.8" hidden="false" customHeight="false" outlineLevel="0" collapsed="false">
      <c r="A1498" s="128" t="n">
        <v>1496</v>
      </c>
      <c r="B1498" s="135" t="n">
        <v>0.064</v>
      </c>
      <c r="C1498" s="135" t="n">
        <v>0.819774</v>
      </c>
      <c r="D1498" s="135" t="n">
        <v>0.0155</v>
      </c>
      <c r="E1498" s="135" t="n">
        <v>0.056</v>
      </c>
      <c r="F1498" s="135" t="n">
        <v>1</v>
      </c>
      <c r="G1498" s="135" t="n">
        <v>0.0793</v>
      </c>
    </row>
    <row r="1499" customFormat="false" ht="13.8" hidden="false" customHeight="false" outlineLevel="0" collapsed="false">
      <c r="A1499" s="128" t="n">
        <v>1497</v>
      </c>
      <c r="B1499" s="135" t="n">
        <v>0.142</v>
      </c>
      <c r="C1499" s="135" t="n">
        <v>0.822616</v>
      </c>
      <c r="D1499" s="135" t="n">
        <v>0.0076</v>
      </c>
      <c r="E1499" s="135" t="n">
        <v>0.105</v>
      </c>
      <c r="F1499" s="135" t="n">
        <v>1</v>
      </c>
      <c r="G1499" s="135" t="n">
        <v>0.064</v>
      </c>
    </row>
    <row r="1500" customFormat="false" ht="13.8" hidden="false" customHeight="false" outlineLevel="0" collapsed="false">
      <c r="A1500" s="128" t="n">
        <v>1498</v>
      </c>
      <c r="B1500" s="135" t="n">
        <v>0.229</v>
      </c>
      <c r="C1500" s="135" t="n">
        <v>0.825446</v>
      </c>
      <c r="D1500" s="135" t="n">
        <v>0.0056</v>
      </c>
      <c r="E1500" s="135" t="n">
        <v>0.152</v>
      </c>
      <c r="F1500" s="135" t="n">
        <v>1</v>
      </c>
      <c r="G1500" s="135" t="n">
        <v>0.0572</v>
      </c>
    </row>
    <row r="1501" customFormat="false" ht="13.8" hidden="false" customHeight="false" outlineLevel="0" collapsed="false">
      <c r="A1501" s="128" t="n">
        <v>1499</v>
      </c>
      <c r="B1501" s="135" t="n">
        <v>0.311</v>
      </c>
      <c r="C1501" s="135" t="n">
        <v>0.828265</v>
      </c>
      <c r="D1501" s="135" t="n">
        <v>0.0044</v>
      </c>
      <c r="E1501" s="135" t="n">
        <v>0.212</v>
      </c>
      <c r="F1501" s="135" t="n">
        <v>1</v>
      </c>
      <c r="G1501" s="135" t="n">
        <v>0.0581</v>
      </c>
    </row>
    <row r="1502" customFormat="false" ht="13.8" hidden="false" customHeight="false" outlineLevel="0" collapsed="false">
      <c r="A1502" s="128" t="n">
        <v>1500</v>
      </c>
      <c r="B1502" s="135" t="n">
        <v>0.336</v>
      </c>
      <c r="C1502" s="135" t="n">
        <v>0.831072</v>
      </c>
      <c r="D1502" s="135" t="n">
        <v>0.0042</v>
      </c>
      <c r="E1502" s="135" t="n">
        <v>0.243</v>
      </c>
      <c r="F1502" s="135" t="n">
        <v>1</v>
      </c>
      <c r="G1502" s="135" t="n">
        <v>0.0605</v>
      </c>
    </row>
    <row r="1503" customFormat="false" ht="13.8" hidden="false" customHeight="false" outlineLevel="0" collapsed="false">
      <c r="A1503" s="128" t="n">
        <v>1501</v>
      </c>
      <c r="B1503" s="135" t="n">
        <v>0.3</v>
      </c>
      <c r="C1503" s="135" t="n">
        <v>0.833868</v>
      </c>
      <c r="D1503" s="135" t="n">
        <v>0.0039</v>
      </c>
      <c r="E1503" s="135" t="n">
        <v>0.259</v>
      </c>
      <c r="F1503" s="135" t="n">
        <v>1</v>
      </c>
      <c r="G1503" s="135" t="n">
        <v>0.0574</v>
      </c>
    </row>
    <row r="1504" customFormat="false" ht="13.8" hidden="false" customHeight="false" outlineLevel="0" collapsed="false">
      <c r="A1504" s="128" t="n">
        <v>1502</v>
      </c>
      <c r="B1504" s="135" t="n">
        <v>0.227</v>
      </c>
      <c r="C1504" s="135" t="n">
        <v>0.836651</v>
      </c>
      <c r="D1504" s="135" t="n">
        <v>0.0027</v>
      </c>
      <c r="E1504" s="135" t="n">
        <v>0.225</v>
      </c>
      <c r="F1504" s="135" t="n">
        <v>1</v>
      </c>
      <c r="G1504" s="135" t="n">
        <v>0.0509</v>
      </c>
    </row>
    <row r="1505" customFormat="false" ht="13.8" hidden="false" customHeight="false" outlineLevel="0" collapsed="false">
      <c r="A1505" s="128" t="n">
        <v>1503</v>
      </c>
      <c r="B1505" s="135" t="n">
        <v>0.129</v>
      </c>
      <c r="C1505" s="135" t="n">
        <v>0.838442</v>
      </c>
      <c r="D1505" s="135" t="n">
        <v>0.0013</v>
      </c>
      <c r="E1505" s="135" t="n">
        <v>0.132</v>
      </c>
      <c r="F1505" s="135" t="n">
        <v>1</v>
      </c>
      <c r="G1505" s="135" t="n">
        <v>0.0454</v>
      </c>
    </row>
    <row r="1506" customFormat="false" ht="13.8" hidden="false" customHeight="false" outlineLevel="0" collapsed="false">
      <c r="A1506" s="128" t="n">
        <v>1504</v>
      </c>
      <c r="B1506" s="135" t="n">
        <v>0.044</v>
      </c>
      <c r="C1506" s="135" t="n">
        <v>0.839314</v>
      </c>
      <c r="D1506" s="135" t="n">
        <v>0.001</v>
      </c>
      <c r="E1506" s="135" t="n">
        <v>0.048</v>
      </c>
      <c r="F1506" s="135" t="n">
        <v>1</v>
      </c>
      <c r="G1506" s="135" t="n">
        <v>0.0473</v>
      </c>
    </row>
    <row r="1507" customFormat="false" ht="13.8" hidden="false" customHeight="false" outlineLevel="0" collapsed="false">
      <c r="A1507" s="128" t="n">
        <v>1505</v>
      </c>
      <c r="B1507" s="135" t="n">
        <v>0.001</v>
      </c>
      <c r="C1507" s="135" t="n">
        <v>0.841488</v>
      </c>
      <c r="D1507" s="135" t="n">
        <v>0.0015</v>
      </c>
      <c r="E1507" s="135" t="n">
        <v>0.002</v>
      </c>
      <c r="F1507" s="135" t="n">
        <v>1</v>
      </c>
      <c r="G1507" s="135" t="n">
        <v>0.0553</v>
      </c>
    </row>
    <row r="1508" customFormat="false" ht="13.8" hidden="false" customHeight="false" outlineLevel="0" collapsed="false">
      <c r="A1508" s="128" t="n">
        <v>1506</v>
      </c>
      <c r="B1508" s="135" t="n">
        <v>0</v>
      </c>
      <c r="C1508" s="135" t="n">
        <v>0.843655</v>
      </c>
      <c r="D1508" s="135" t="n">
        <v>0.003</v>
      </c>
      <c r="E1508" s="135" t="n">
        <v>0</v>
      </c>
      <c r="F1508" s="135" t="n">
        <v>1</v>
      </c>
      <c r="G1508" s="135" t="n">
        <v>0.0574</v>
      </c>
    </row>
    <row r="1509" customFormat="false" ht="13.8" hidden="false" customHeight="false" outlineLevel="0" collapsed="false">
      <c r="A1509" s="128" t="n">
        <v>1507</v>
      </c>
      <c r="B1509" s="135" t="n">
        <v>0</v>
      </c>
      <c r="C1509" s="135" t="n">
        <v>0.841054</v>
      </c>
      <c r="D1509" s="135" t="n">
        <v>0.0074</v>
      </c>
      <c r="E1509" s="135" t="n">
        <v>0</v>
      </c>
      <c r="F1509" s="135" t="n">
        <v>1</v>
      </c>
      <c r="G1509" s="135" t="n">
        <v>0.0521</v>
      </c>
    </row>
    <row r="1510" customFormat="false" ht="13.8" hidden="false" customHeight="false" outlineLevel="0" collapsed="false">
      <c r="A1510" s="128" t="n">
        <v>1508</v>
      </c>
      <c r="B1510" s="135" t="n">
        <v>0</v>
      </c>
      <c r="C1510" s="135" t="n">
        <v>0.838878</v>
      </c>
      <c r="D1510" s="135" t="n">
        <v>0.0165</v>
      </c>
      <c r="E1510" s="135" t="n">
        <v>0</v>
      </c>
      <c r="F1510" s="135" t="n">
        <v>1</v>
      </c>
      <c r="G1510" s="135" t="n">
        <v>0.0443</v>
      </c>
    </row>
    <row r="1511" customFormat="false" ht="13.8" hidden="false" customHeight="false" outlineLevel="0" collapsed="false">
      <c r="A1511" s="128" t="n">
        <v>1509</v>
      </c>
      <c r="B1511" s="135" t="n">
        <v>0</v>
      </c>
      <c r="C1511" s="135" t="n">
        <v>0.837132</v>
      </c>
      <c r="D1511" s="135" t="n">
        <v>0.0286</v>
      </c>
      <c r="E1511" s="135" t="n">
        <v>0</v>
      </c>
      <c r="F1511" s="135" t="n">
        <v>1</v>
      </c>
      <c r="G1511" s="135" t="n">
        <v>0.0361</v>
      </c>
    </row>
    <row r="1512" customFormat="false" ht="13.8" hidden="false" customHeight="false" outlineLevel="0" collapsed="false">
      <c r="A1512" s="128" t="n">
        <v>1510</v>
      </c>
      <c r="B1512" s="135" t="n">
        <v>0</v>
      </c>
      <c r="C1512" s="135" t="n">
        <v>0.830101</v>
      </c>
      <c r="D1512" s="135" t="n">
        <v>0.0435</v>
      </c>
      <c r="E1512" s="135" t="n">
        <v>0</v>
      </c>
      <c r="F1512" s="135" t="n">
        <v>1</v>
      </c>
      <c r="G1512" s="135" t="n">
        <v>0.0334</v>
      </c>
    </row>
    <row r="1513" customFormat="false" ht="13.8" hidden="false" customHeight="false" outlineLevel="0" collapsed="false">
      <c r="A1513" s="128" t="n">
        <v>1511</v>
      </c>
      <c r="B1513" s="135" t="n">
        <v>0</v>
      </c>
      <c r="C1513" s="135" t="n">
        <v>0.823888</v>
      </c>
      <c r="D1513" s="135" t="n">
        <v>0.0587</v>
      </c>
      <c r="E1513" s="135" t="n">
        <v>0</v>
      </c>
      <c r="F1513" s="135" t="n">
        <v>1</v>
      </c>
      <c r="G1513" s="135" t="n">
        <v>0.0391</v>
      </c>
    </row>
    <row r="1514" customFormat="false" ht="13.8" hidden="false" customHeight="false" outlineLevel="0" collapsed="false">
      <c r="A1514" s="128" t="n">
        <v>1512</v>
      </c>
      <c r="B1514" s="135" t="n">
        <v>0</v>
      </c>
      <c r="C1514" s="135" t="n">
        <v>0.822549</v>
      </c>
      <c r="D1514" s="135" t="n">
        <v>0.0726</v>
      </c>
      <c r="E1514" s="135" t="n">
        <v>0</v>
      </c>
      <c r="F1514" s="135" t="n">
        <v>1</v>
      </c>
      <c r="G1514" s="135" t="n">
        <v>0.0498</v>
      </c>
    </row>
    <row r="1515" customFormat="false" ht="13.8" hidden="false" customHeight="false" outlineLevel="0" collapsed="false">
      <c r="A1515" s="128" t="n">
        <v>1513</v>
      </c>
      <c r="B1515" s="135" t="n">
        <v>0</v>
      </c>
      <c r="C1515" s="135" t="n">
        <v>0.825224</v>
      </c>
      <c r="D1515" s="135" t="n">
        <v>0.0855</v>
      </c>
      <c r="E1515" s="135" t="n">
        <v>0</v>
      </c>
      <c r="F1515" s="135" t="n">
        <v>1</v>
      </c>
      <c r="G1515" s="135" t="n">
        <v>0.0593</v>
      </c>
    </row>
    <row r="1516" customFormat="false" ht="13.8" hidden="false" customHeight="false" outlineLevel="0" collapsed="false">
      <c r="A1516" s="128" t="n">
        <v>1514</v>
      </c>
      <c r="B1516" s="135" t="n">
        <v>0</v>
      </c>
      <c r="C1516" s="135" t="n">
        <v>0.828044</v>
      </c>
      <c r="D1516" s="135" t="n">
        <v>0.0924</v>
      </c>
      <c r="E1516" s="135" t="n">
        <v>0</v>
      </c>
      <c r="F1516" s="135" t="n">
        <v>1</v>
      </c>
      <c r="G1516" s="135" t="n">
        <v>0.0601</v>
      </c>
    </row>
    <row r="1517" customFormat="false" ht="13.8" hidden="false" customHeight="false" outlineLevel="0" collapsed="false">
      <c r="A1517" s="128" t="n">
        <v>1515</v>
      </c>
      <c r="B1517" s="135" t="n">
        <v>0</v>
      </c>
      <c r="C1517" s="135" t="n">
        <v>0.827889</v>
      </c>
      <c r="D1517" s="135" t="n">
        <v>0.0853</v>
      </c>
      <c r="E1517" s="135" t="n">
        <v>0</v>
      </c>
      <c r="F1517" s="135" t="n">
        <v>1</v>
      </c>
      <c r="G1517" s="135" t="n">
        <v>0.0509</v>
      </c>
    </row>
    <row r="1518" customFormat="false" ht="13.8" hidden="false" customHeight="false" outlineLevel="0" collapsed="false">
      <c r="A1518" s="128" t="n">
        <v>1516</v>
      </c>
      <c r="B1518" s="135" t="n">
        <v>0</v>
      </c>
      <c r="C1518" s="135" t="n">
        <v>0.823888</v>
      </c>
      <c r="D1518" s="135" t="n">
        <v>0.0588</v>
      </c>
      <c r="E1518" s="135" t="n">
        <v>0</v>
      </c>
      <c r="F1518" s="135" t="n">
        <v>1</v>
      </c>
      <c r="G1518" s="135" t="n">
        <v>0.04</v>
      </c>
    </row>
    <row r="1519" customFormat="false" ht="13.8" hidden="false" customHeight="false" outlineLevel="0" collapsed="false">
      <c r="A1519" s="128" t="n">
        <v>1517</v>
      </c>
      <c r="B1519" s="135" t="n">
        <v>0</v>
      </c>
      <c r="C1519" s="135" t="n">
        <v>0.818517</v>
      </c>
      <c r="D1519" s="135" t="n">
        <v>0.0286</v>
      </c>
      <c r="E1519" s="135" t="n">
        <v>0</v>
      </c>
      <c r="F1519" s="135" t="n">
        <v>1</v>
      </c>
      <c r="G1519" s="135" t="n">
        <v>0.0285</v>
      </c>
    </row>
    <row r="1520" customFormat="false" ht="13.8" hidden="false" customHeight="false" outlineLevel="0" collapsed="false">
      <c r="A1520" s="128" t="n">
        <v>1518</v>
      </c>
      <c r="B1520" s="135" t="n">
        <v>0.001</v>
      </c>
      <c r="C1520" s="135" t="n">
        <v>0.816718</v>
      </c>
      <c r="D1520" s="135" t="n">
        <v>0.011</v>
      </c>
      <c r="E1520" s="135" t="n">
        <v>0</v>
      </c>
      <c r="F1520" s="135" t="n">
        <v>1</v>
      </c>
      <c r="G1520" s="135" t="n">
        <v>0.0216</v>
      </c>
    </row>
    <row r="1521" customFormat="false" ht="13.8" hidden="false" customHeight="false" outlineLevel="0" collapsed="false">
      <c r="A1521" s="128" t="n">
        <v>1519</v>
      </c>
      <c r="B1521" s="135" t="n">
        <v>0.088</v>
      </c>
      <c r="C1521" s="135" t="n">
        <v>0.815366</v>
      </c>
      <c r="D1521" s="135" t="n">
        <v>0.0043</v>
      </c>
      <c r="E1521" s="135" t="n">
        <v>0.039</v>
      </c>
      <c r="F1521" s="135" t="n">
        <v>1</v>
      </c>
      <c r="G1521" s="135" t="n">
        <v>0.019</v>
      </c>
    </row>
    <row r="1522" customFormat="false" ht="13.8" hidden="false" customHeight="false" outlineLevel="0" collapsed="false">
      <c r="A1522" s="128" t="n">
        <v>1520</v>
      </c>
      <c r="B1522" s="135" t="n">
        <v>0.23</v>
      </c>
      <c r="C1522" s="135" t="n">
        <v>0.816268</v>
      </c>
      <c r="D1522" s="135" t="n">
        <v>0.0016</v>
      </c>
      <c r="E1522" s="135" t="n">
        <v>0.129</v>
      </c>
      <c r="F1522" s="135" t="n">
        <v>1</v>
      </c>
      <c r="G1522" s="135" t="n">
        <v>0.0175</v>
      </c>
    </row>
    <row r="1523" customFormat="false" ht="13.8" hidden="false" customHeight="false" outlineLevel="0" collapsed="false">
      <c r="A1523" s="128" t="n">
        <v>1521</v>
      </c>
      <c r="B1523" s="135" t="n">
        <v>0.395</v>
      </c>
      <c r="C1523" s="135" t="n">
        <v>0.809932</v>
      </c>
      <c r="D1523" s="135" t="n">
        <v>0.0063</v>
      </c>
      <c r="E1523" s="135" t="n">
        <v>0.271</v>
      </c>
      <c r="F1523" s="135" t="n">
        <v>1</v>
      </c>
      <c r="G1523" s="135" t="n">
        <v>0.023</v>
      </c>
    </row>
    <row r="1524" customFormat="false" ht="13.8" hidden="false" customHeight="false" outlineLevel="0" collapsed="false">
      <c r="A1524" s="128" t="n">
        <v>1522</v>
      </c>
      <c r="B1524" s="135" t="n">
        <v>0.538</v>
      </c>
      <c r="C1524" s="135" t="n">
        <v>0.804001</v>
      </c>
      <c r="D1524" s="135" t="n">
        <v>0.0219</v>
      </c>
      <c r="E1524" s="135" t="n">
        <v>0.456</v>
      </c>
      <c r="F1524" s="135" t="n">
        <v>1</v>
      </c>
      <c r="G1524" s="135" t="n">
        <v>0.0358</v>
      </c>
    </row>
    <row r="1525" customFormat="false" ht="13.8" hidden="false" customHeight="false" outlineLevel="0" collapsed="false">
      <c r="A1525" s="128" t="n">
        <v>1523</v>
      </c>
      <c r="B1525" s="135" t="n">
        <v>0.587</v>
      </c>
      <c r="C1525" s="135" t="n">
        <v>0.797563</v>
      </c>
      <c r="D1525" s="135" t="n">
        <v>0.0388</v>
      </c>
      <c r="E1525" s="135" t="n">
        <v>0.541</v>
      </c>
      <c r="F1525" s="135" t="n">
        <v>1</v>
      </c>
      <c r="G1525" s="135" t="n">
        <v>0.0472</v>
      </c>
    </row>
    <row r="1526" customFormat="false" ht="13.8" hidden="false" customHeight="false" outlineLevel="0" collapsed="false">
      <c r="A1526" s="128" t="n">
        <v>1524</v>
      </c>
      <c r="B1526" s="135" t="n">
        <v>0.589</v>
      </c>
      <c r="C1526" s="135" t="n">
        <v>0.799408</v>
      </c>
      <c r="D1526" s="135" t="n">
        <v>0.0579</v>
      </c>
      <c r="E1526" s="135" t="n">
        <v>0.543</v>
      </c>
      <c r="F1526" s="135" t="n">
        <v>1</v>
      </c>
      <c r="G1526" s="135" t="n">
        <v>0.0592</v>
      </c>
    </row>
    <row r="1527" customFormat="false" ht="13.8" hidden="false" customHeight="false" outlineLevel="0" collapsed="false">
      <c r="A1527" s="128" t="n">
        <v>1525</v>
      </c>
      <c r="B1527" s="135" t="n">
        <v>0.551</v>
      </c>
      <c r="C1527" s="135" t="n">
        <v>0.802327</v>
      </c>
      <c r="D1527" s="135" t="n">
        <v>0.0851</v>
      </c>
      <c r="E1527" s="135" t="n">
        <v>0.48</v>
      </c>
      <c r="F1527" s="135" t="n">
        <v>1</v>
      </c>
      <c r="G1527" s="135" t="n">
        <v>0.0791</v>
      </c>
    </row>
    <row r="1528" customFormat="false" ht="13.8" hidden="false" customHeight="false" outlineLevel="0" collapsed="false">
      <c r="A1528" s="128" t="n">
        <v>1526</v>
      </c>
      <c r="B1528" s="135" t="n">
        <v>0.458</v>
      </c>
      <c r="C1528" s="135" t="n">
        <v>0.801708</v>
      </c>
      <c r="D1528" s="135" t="n">
        <v>0.1233</v>
      </c>
      <c r="E1528" s="135" t="n">
        <v>0.374</v>
      </c>
      <c r="F1528" s="135" t="n">
        <v>1</v>
      </c>
      <c r="G1528" s="135" t="n">
        <v>0.1081</v>
      </c>
    </row>
    <row r="1529" customFormat="false" ht="13.8" hidden="false" customHeight="false" outlineLevel="0" collapsed="false">
      <c r="A1529" s="128" t="n">
        <v>1527</v>
      </c>
      <c r="B1529" s="135" t="n">
        <v>0.303</v>
      </c>
      <c r="C1529" s="135" t="n">
        <v>0.800788</v>
      </c>
      <c r="D1529" s="135" t="n">
        <v>0.1452</v>
      </c>
      <c r="E1529" s="135" t="n">
        <v>0.231</v>
      </c>
      <c r="F1529" s="135" t="n">
        <v>1</v>
      </c>
      <c r="G1529" s="135" t="n">
        <v>0.1207</v>
      </c>
    </row>
    <row r="1530" customFormat="false" ht="13.8" hidden="false" customHeight="false" outlineLevel="0" collapsed="false">
      <c r="A1530" s="128" t="n">
        <v>1528</v>
      </c>
      <c r="B1530" s="135" t="n">
        <v>0.119</v>
      </c>
      <c r="C1530" s="135" t="n">
        <v>0.795251</v>
      </c>
      <c r="D1530" s="135" t="n">
        <v>0.1537</v>
      </c>
      <c r="E1530" s="135" t="n">
        <v>0.082</v>
      </c>
      <c r="F1530" s="135" t="n">
        <v>1</v>
      </c>
      <c r="G1530" s="135" t="n">
        <v>0.1227</v>
      </c>
    </row>
    <row r="1531" customFormat="false" ht="13.8" hidden="false" customHeight="false" outlineLevel="0" collapsed="false">
      <c r="A1531" s="128" t="n">
        <v>1529</v>
      </c>
      <c r="B1531" s="135" t="n">
        <v>0.005</v>
      </c>
      <c r="C1531" s="135" t="n">
        <v>0.793861</v>
      </c>
      <c r="D1531" s="135" t="n">
        <v>0.2542</v>
      </c>
      <c r="E1531" s="135" t="n">
        <v>0.004</v>
      </c>
      <c r="F1531" s="135" t="n">
        <v>1</v>
      </c>
      <c r="G1531" s="135" t="n">
        <v>0.2333</v>
      </c>
    </row>
    <row r="1532" customFormat="false" ht="13.8" hidden="false" customHeight="false" outlineLevel="0" collapsed="false">
      <c r="A1532" s="128" t="n">
        <v>1530</v>
      </c>
      <c r="B1532" s="135" t="n">
        <v>0</v>
      </c>
      <c r="C1532" s="135" t="n">
        <v>0.791539</v>
      </c>
      <c r="D1532" s="135" t="n">
        <v>0.3862</v>
      </c>
      <c r="E1532" s="135" t="n">
        <v>0</v>
      </c>
      <c r="F1532" s="135" t="n">
        <v>1</v>
      </c>
      <c r="G1532" s="135" t="n">
        <v>0.3737</v>
      </c>
    </row>
    <row r="1533" customFormat="false" ht="13.8" hidden="false" customHeight="false" outlineLevel="0" collapsed="false">
      <c r="A1533" s="128" t="n">
        <v>1531</v>
      </c>
      <c r="B1533" s="135" t="n">
        <v>0</v>
      </c>
      <c r="C1533" s="135" t="n">
        <v>0.791539</v>
      </c>
      <c r="D1533" s="135" t="n">
        <v>0.4295</v>
      </c>
      <c r="E1533" s="135" t="n">
        <v>0</v>
      </c>
      <c r="F1533" s="135" t="n">
        <v>1</v>
      </c>
      <c r="G1533" s="135" t="n">
        <v>0.437</v>
      </c>
    </row>
    <row r="1534" customFormat="false" ht="13.8" hidden="false" customHeight="false" outlineLevel="0" collapsed="false">
      <c r="A1534" s="128" t="n">
        <v>1532</v>
      </c>
      <c r="B1534" s="135" t="n">
        <v>0</v>
      </c>
      <c r="C1534" s="135" t="n">
        <v>0.792469</v>
      </c>
      <c r="D1534" s="135" t="n">
        <v>0.4042</v>
      </c>
      <c r="E1534" s="135" t="n">
        <v>0</v>
      </c>
      <c r="F1534" s="135" t="n">
        <v>1</v>
      </c>
      <c r="G1534" s="135" t="n">
        <v>0.4428</v>
      </c>
    </row>
    <row r="1535" customFormat="false" ht="13.8" hidden="false" customHeight="false" outlineLevel="0" collapsed="false">
      <c r="A1535" s="128" t="n">
        <v>1533</v>
      </c>
      <c r="B1535" s="135" t="n">
        <v>0</v>
      </c>
      <c r="C1535" s="135" t="n">
        <v>0.795413</v>
      </c>
      <c r="D1535" s="135" t="n">
        <v>0.3337</v>
      </c>
      <c r="E1535" s="135" t="n">
        <v>0</v>
      </c>
      <c r="F1535" s="135" t="n">
        <v>1</v>
      </c>
      <c r="G1535" s="135" t="n">
        <v>0.4245</v>
      </c>
    </row>
    <row r="1536" customFormat="false" ht="13.8" hidden="false" customHeight="false" outlineLevel="0" collapsed="false">
      <c r="A1536" s="128" t="n">
        <v>1534</v>
      </c>
      <c r="B1536" s="135" t="n">
        <v>0</v>
      </c>
      <c r="C1536" s="135" t="n">
        <v>0.796639</v>
      </c>
      <c r="D1536" s="135" t="n">
        <v>0.2779</v>
      </c>
      <c r="E1536" s="135" t="n">
        <v>0</v>
      </c>
      <c r="F1536" s="135" t="n">
        <v>1</v>
      </c>
      <c r="G1536" s="135" t="n">
        <v>0.3697</v>
      </c>
    </row>
    <row r="1537" customFormat="false" ht="13.8" hidden="false" customHeight="false" outlineLevel="0" collapsed="false">
      <c r="A1537" s="128" t="n">
        <v>1535</v>
      </c>
      <c r="B1537" s="135" t="n">
        <v>0</v>
      </c>
      <c r="C1537" s="135" t="n">
        <v>0.792004</v>
      </c>
      <c r="D1537" s="135" t="n">
        <v>0.2687</v>
      </c>
      <c r="E1537" s="135" t="n">
        <v>0</v>
      </c>
      <c r="F1537" s="135" t="n">
        <v>1</v>
      </c>
      <c r="G1537" s="135" t="n">
        <v>0.3491</v>
      </c>
    </row>
    <row r="1538" customFormat="false" ht="13.8" hidden="false" customHeight="false" outlineLevel="0" collapsed="false">
      <c r="A1538" s="128" t="n">
        <v>1536</v>
      </c>
      <c r="B1538" s="135" t="n">
        <v>0</v>
      </c>
      <c r="C1538" s="135" t="n">
        <v>0.787811</v>
      </c>
      <c r="D1538" s="135" t="n">
        <v>0.2798</v>
      </c>
      <c r="E1538" s="135" t="n">
        <v>0</v>
      </c>
      <c r="F1538" s="135" t="n">
        <v>1</v>
      </c>
      <c r="G1538" s="135" t="n">
        <v>0.3551</v>
      </c>
    </row>
    <row r="1539" customFormat="false" ht="13.8" hidden="false" customHeight="false" outlineLevel="0" collapsed="false">
      <c r="A1539" s="128" t="n">
        <v>1537</v>
      </c>
      <c r="B1539" s="135" t="n">
        <v>0</v>
      </c>
      <c r="C1539" s="135" t="n">
        <v>0.782658</v>
      </c>
      <c r="D1539" s="135" t="n">
        <v>0.2891</v>
      </c>
      <c r="E1539" s="135" t="n">
        <v>0</v>
      </c>
      <c r="F1539" s="135" t="n">
        <v>1</v>
      </c>
      <c r="G1539" s="135" t="n">
        <v>0.3577</v>
      </c>
    </row>
    <row r="1540" customFormat="false" ht="13.8" hidden="false" customHeight="false" outlineLevel="0" collapsed="false">
      <c r="A1540" s="128" t="n">
        <v>1538</v>
      </c>
      <c r="B1540" s="135" t="n">
        <v>0</v>
      </c>
      <c r="C1540" s="135" t="n">
        <v>0.782658</v>
      </c>
      <c r="D1540" s="135" t="n">
        <v>0.2453</v>
      </c>
      <c r="E1540" s="135" t="n">
        <v>0</v>
      </c>
      <c r="F1540" s="135" t="n">
        <v>1</v>
      </c>
      <c r="G1540" s="135" t="n">
        <v>0.3381</v>
      </c>
    </row>
    <row r="1541" customFormat="false" ht="13.8" hidden="false" customHeight="false" outlineLevel="0" collapsed="false">
      <c r="A1541" s="128" t="n">
        <v>1539</v>
      </c>
      <c r="B1541" s="135" t="n">
        <v>0</v>
      </c>
      <c r="C1541" s="135" t="n">
        <v>0.785636</v>
      </c>
      <c r="D1541" s="135" t="n">
        <v>0.2098</v>
      </c>
      <c r="E1541" s="135" t="n">
        <v>0</v>
      </c>
      <c r="F1541" s="135" t="n">
        <v>1</v>
      </c>
      <c r="G1541" s="135" t="n">
        <v>0.3042</v>
      </c>
    </row>
    <row r="1542" customFormat="false" ht="13.8" hidden="false" customHeight="false" outlineLevel="0" collapsed="false">
      <c r="A1542" s="128" t="n">
        <v>1540</v>
      </c>
      <c r="B1542" s="135" t="n">
        <v>0</v>
      </c>
      <c r="C1542" s="135" t="n">
        <v>0.787344</v>
      </c>
      <c r="D1542" s="135" t="n">
        <v>0.1989</v>
      </c>
      <c r="E1542" s="135" t="n">
        <v>0</v>
      </c>
      <c r="F1542" s="135" t="n">
        <v>1</v>
      </c>
      <c r="G1542" s="135" t="n">
        <v>0.2845</v>
      </c>
    </row>
    <row r="1543" customFormat="false" ht="13.8" hidden="false" customHeight="false" outlineLevel="0" collapsed="false">
      <c r="A1543" s="128" t="n">
        <v>1541</v>
      </c>
      <c r="B1543" s="135" t="n">
        <v>0</v>
      </c>
      <c r="C1543" s="135" t="n">
        <v>0.785004</v>
      </c>
      <c r="D1543" s="135" t="n">
        <v>0.1933</v>
      </c>
      <c r="E1543" s="135" t="n">
        <v>0</v>
      </c>
      <c r="F1543" s="135" t="n">
        <v>1</v>
      </c>
      <c r="G1543" s="135" t="n">
        <v>0.276</v>
      </c>
    </row>
    <row r="1544" customFormat="false" ht="13.8" hidden="false" customHeight="false" outlineLevel="0" collapsed="false">
      <c r="A1544" s="128" t="n">
        <v>1542</v>
      </c>
      <c r="B1544" s="135" t="n">
        <v>0</v>
      </c>
      <c r="C1544" s="135" t="n">
        <v>0.779364</v>
      </c>
      <c r="D1544" s="135" t="n">
        <v>0.177</v>
      </c>
      <c r="E1544" s="135" t="n">
        <v>0</v>
      </c>
      <c r="F1544" s="135" t="n">
        <v>1</v>
      </c>
      <c r="G1544" s="135" t="n">
        <v>0.273</v>
      </c>
    </row>
    <row r="1545" customFormat="false" ht="13.8" hidden="false" customHeight="false" outlineLevel="0" collapsed="false">
      <c r="A1545" s="128" t="n">
        <v>1543</v>
      </c>
      <c r="B1545" s="135" t="n">
        <v>0.032</v>
      </c>
      <c r="C1545" s="135" t="n">
        <v>0.771789</v>
      </c>
      <c r="D1545" s="135" t="n">
        <v>0.1561</v>
      </c>
      <c r="E1545" s="135" t="n">
        <v>0.015</v>
      </c>
      <c r="F1545" s="135" t="n">
        <v>1</v>
      </c>
      <c r="G1545" s="135" t="n">
        <v>0.2802</v>
      </c>
    </row>
    <row r="1546" customFormat="false" ht="13.8" hidden="false" customHeight="false" outlineLevel="0" collapsed="false">
      <c r="A1546" s="128" t="n">
        <v>1544</v>
      </c>
      <c r="B1546" s="135" t="n">
        <v>0.104</v>
      </c>
      <c r="C1546" s="135" t="n">
        <v>0.765591</v>
      </c>
      <c r="D1546" s="135" t="n">
        <v>0.1277</v>
      </c>
      <c r="E1546" s="135" t="n">
        <v>0.059</v>
      </c>
      <c r="F1546" s="135" t="n">
        <v>1</v>
      </c>
      <c r="G1546" s="135" t="n">
        <v>0.2639</v>
      </c>
    </row>
    <row r="1547" customFormat="false" ht="13.8" hidden="false" customHeight="false" outlineLevel="0" collapsed="false">
      <c r="A1547" s="128" t="n">
        <v>1545</v>
      </c>
      <c r="B1547" s="135" t="n">
        <v>0.216</v>
      </c>
      <c r="C1547" s="135" t="n">
        <v>0.764634</v>
      </c>
      <c r="D1547" s="135" t="n">
        <v>0.1349</v>
      </c>
      <c r="E1547" s="135" t="n">
        <v>0.11</v>
      </c>
      <c r="F1547" s="135" t="n">
        <v>1</v>
      </c>
      <c r="G1547" s="135" t="n">
        <v>0.307</v>
      </c>
    </row>
    <row r="1548" customFormat="false" ht="13.8" hidden="false" customHeight="false" outlineLevel="0" collapsed="false">
      <c r="A1548" s="128" t="n">
        <v>1546</v>
      </c>
      <c r="B1548" s="135" t="n">
        <v>0.325</v>
      </c>
      <c r="C1548" s="135" t="n">
        <v>0.761758</v>
      </c>
      <c r="D1548" s="135" t="n">
        <v>0.1381</v>
      </c>
      <c r="E1548" s="135" t="n">
        <v>0.179</v>
      </c>
      <c r="F1548" s="135" t="n">
        <v>1</v>
      </c>
      <c r="G1548" s="135" t="n">
        <v>0.3229</v>
      </c>
    </row>
    <row r="1549" customFormat="false" ht="13.8" hidden="false" customHeight="false" outlineLevel="0" collapsed="false">
      <c r="A1549" s="128" t="n">
        <v>1547</v>
      </c>
      <c r="B1549" s="135" t="n">
        <v>0.411</v>
      </c>
      <c r="C1549" s="135" t="n">
        <v>0.757428</v>
      </c>
      <c r="D1549" s="135" t="n">
        <v>0.1533</v>
      </c>
      <c r="E1549" s="135" t="n">
        <v>0.238</v>
      </c>
      <c r="F1549" s="135" t="n">
        <v>1</v>
      </c>
      <c r="G1549" s="135" t="n">
        <v>0.3431</v>
      </c>
    </row>
    <row r="1550" customFormat="false" ht="13.8" hidden="false" customHeight="false" outlineLevel="0" collapsed="false">
      <c r="A1550" s="128" t="n">
        <v>1548</v>
      </c>
      <c r="B1550" s="135" t="n">
        <v>0.425</v>
      </c>
      <c r="C1550" s="135" t="n">
        <v>0.760485</v>
      </c>
      <c r="D1550" s="135" t="n">
        <v>0.1716</v>
      </c>
      <c r="E1550" s="135" t="n">
        <v>0.277</v>
      </c>
      <c r="F1550" s="135" t="n">
        <v>1</v>
      </c>
      <c r="G1550" s="135" t="n">
        <v>0.3504</v>
      </c>
    </row>
    <row r="1551" customFormat="false" ht="13.8" hidden="false" customHeight="false" outlineLevel="0" collapsed="false">
      <c r="A1551" s="128" t="n">
        <v>1549</v>
      </c>
      <c r="B1551" s="135" t="n">
        <v>0.354</v>
      </c>
      <c r="C1551" s="135" t="n">
        <v>0.763532</v>
      </c>
      <c r="D1551" s="135" t="n">
        <v>0.163</v>
      </c>
      <c r="E1551" s="135" t="n">
        <v>0.239</v>
      </c>
      <c r="F1551" s="135" t="n">
        <v>1</v>
      </c>
      <c r="G1551" s="135" t="n">
        <v>0.3397</v>
      </c>
    </row>
    <row r="1552" customFormat="false" ht="13.8" hidden="false" customHeight="false" outlineLevel="0" collapsed="false">
      <c r="A1552" s="128" t="n">
        <v>1550</v>
      </c>
      <c r="B1552" s="135" t="n">
        <v>0.18</v>
      </c>
      <c r="C1552" s="135" t="n">
        <v>0.762717</v>
      </c>
      <c r="D1552" s="135" t="n">
        <v>0.1166</v>
      </c>
      <c r="E1552" s="135" t="n">
        <v>0.135</v>
      </c>
      <c r="F1552" s="135" t="n">
        <v>1</v>
      </c>
      <c r="G1552" s="135" t="n">
        <v>0.2831</v>
      </c>
    </row>
    <row r="1553" customFormat="false" ht="13.8" hidden="false" customHeight="false" outlineLevel="0" collapsed="false">
      <c r="A1553" s="128" t="n">
        <v>1551</v>
      </c>
      <c r="B1553" s="135" t="n">
        <v>0.083</v>
      </c>
      <c r="C1553" s="135" t="n">
        <v>0.758873</v>
      </c>
      <c r="D1553" s="135" t="n">
        <v>0.0765</v>
      </c>
      <c r="E1553" s="135" t="n">
        <v>0.05</v>
      </c>
      <c r="F1553" s="135" t="n">
        <v>1</v>
      </c>
      <c r="G1553" s="135" t="n">
        <v>0.2051</v>
      </c>
    </row>
    <row r="1554" customFormat="false" ht="13.8" hidden="false" customHeight="false" outlineLevel="0" collapsed="false">
      <c r="A1554" s="128" t="n">
        <v>1552</v>
      </c>
      <c r="B1554" s="135" t="n">
        <v>0.027</v>
      </c>
      <c r="C1554" s="135" t="n">
        <v>0.751144</v>
      </c>
      <c r="D1554" s="135" t="n">
        <v>0.0737</v>
      </c>
      <c r="E1554" s="135" t="n">
        <v>0.015</v>
      </c>
      <c r="F1554" s="135" t="n">
        <v>1</v>
      </c>
      <c r="G1554" s="135" t="n">
        <v>0.1937</v>
      </c>
    </row>
    <row r="1555" customFormat="false" ht="13.8" hidden="false" customHeight="false" outlineLevel="0" collapsed="false">
      <c r="A1555" s="128" t="n">
        <v>1553</v>
      </c>
      <c r="B1555" s="135" t="n">
        <v>0</v>
      </c>
      <c r="C1555" s="135" t="n">
        <v>0.747745</v>
      </c>
      <c r="D1555" s="135" t="n">
        <v>0.0991</v>
      </c>
      <c r="E1555" s="135" t="n">
        <v>0</v>
      </c>
      <c r="F1555" s="135" t="n">
        <v>1</v>
      </c>
      <c r="G1555" s="135" t="n">
        <v>0.2285</v>
      </c>
    </row>
    <row r="1556" customFormat="false" ht="13.8" hidden="false" customHeight="false" outlineLevel="0" collapsed="false">
      <c r="A1556" s="128" t="n">
        <v>1554</v>
      </c>
      <c r="B1556" s="135" t="n">
        <v>0</v>
      </c>
      <c r="C1556" s="135" t="n">
        <v>0.749688</v>
      </c>
      <c r="D1556" s="135" t="n">
        <v>0.1042</v>
      </c>
      <c r="E1556" s="135" t="n">
        <v>0</v>
      </c>
      <c r="F1556" s="135" t="n">
        <v>1</v>
      </c>
      <c r="G1556" s="135" t="n">
        <v>0.2543</v>
      </c>
    </row>
    <row r="1557" customFormat="false" ht="13.8" hidden="false" customHeight="false" outlineLevel="0" collapsed="false">
      <c r="A1557" s="128" t="n">
        <v>1555</v>
      </c>
      <c r="B1557" s="135" t="n">
        <v>0</v>
      </c>
      <c r="C1557" s="135" t="n">
        <v>0.752767</v>
      </c>
      <c r="D1557" s="135" t="n">
        <v>0.0865</v>
      </c>
      <c r="E1557" s="135" t="n">
        <v>0</v>
      </c>
      <c r="F1557" s="135" t="n">
        <v>1</v>
      </c>
      <c r="G1557" s="135" t="n">
        <v>0.241</v>
      </c>
    </row>
    <row r="1558" customFormat="false" ht="13.8" hidden="false" customHeight="false" outlineLevel="0" collapsed="false">
      <c r="A1558" s="128" t="n">
        <v>1556</v>
      </c>
      <c r="B1558" s="135" t="n">
        <v>0</v>
      </c>
      <c r="C1558" s="135" t="n">
        <v>0.755498</v>
      </c>
      <c r="D1558" s="135" t="n">
        <v>0.0653</v>
      </c>
      <c r="E1558" s="135" t="n">
        <v>0</v>
      </c>
      <c r="F1558" s="135" t="n">
        <v>1</v>
      </c>
      <c r="G1558" s="135" t="n">
        <v>0.2103</v>
      </c>
    </row>
    <row r="1559" customFormat="false" ht="13.8" hidden="false" customHeight="false" outlineLevel="0" collapsed="false">
      <c r="A1559" s="128" t="n">
        <v>1557</v>
      </c>
      <c r="B1559" s="135" t="n">
        <v>0</v>
      </c>
      <c r="C1559" s="135" t="n">
        <v>0.755015</v>
      </c>
      <c r="D1559" s="135" t="n">
        <v>0.0502</v>
      </c>
      <c r="E1559" s="135" t="n">
        <v>0</v>
      </c>
      <c r="F1559" s="135" t="n">
        <v>1</v>
      </c>
      <c r="G1559" s="135" t="n">
        <v>0.176</v>
      </c>
    </row>
    <row r="1560" customFormat="false" ht="13.8" hidden="false" customHeight="false" outlineLevel="0" collapsed="false">
      <c r="A1560" s="128" t="n">
        <v>1558</v>
      </c>
      <c r="B1560" s="135" t="n">
        <v>0</v>
      </c>
      <c r="C1560" s="135" t="n">
        <v>0.754049</v>
      </c>
      <c r="D1560" s="135" t="n">
        <v>0.0364</v>
      </c>
      <c r="E1560" s="135" t="n">
        <v>0</v>
      </c>
      <c r="F1560" s="135" t="n">
        <v>1</v>
      </c>
      <c r="G1560" s="135" t="n">
        <v>0.1531</v>
      </c>
    </row>
    <row r="1561" customFormat="false" ht="13.8" hidden="false" customHeight="false" outlineLevel="0" collapsed="false">
      <c r="A1561" s="128" t="n">
        <v>1559</v>
      </c>
      <c r="B1561" s="135" t="n">
        <v>0</v>
      </c>
      <c r="C1561" s="135" t="n">
        <v>0.748717</v>
      </c>
      <c r="D1561" s="135" t="n">
        <v>0.0253</v>
      </c>
      <c r="E1561" s="135" t="n">
        <v>0</v>
      </c>
      <c r="F1561" s="135" t="n">
        <v>1</v>
      </c>
      <c r="G1561" s="135" t="n">
        <v>0.1293</v>
      </c>
    </row>
    <row r="1562" customFormat="false" ht="13.8" hidden="false" customHeight="false" outlineLevel="0" collapsed="false">
      <c r="A1562" s="128" t="n">
        <v>1560</v>
      </c>
      <c r="B1562" s="135" t="n">
        <v>0</v>
      </c>
      <c r="C1562" s="135" t="n">
        <v>0.744336</v>
      </c>
      <c r="D1562" s="135" t="n">
        <v>0.0177</v>
      </c>
      <c r="E1562" s="135" t="n">
        <v>0</v>
      </c>
      <c r="F1562" s="135" t="n">
        <v>1</v>
      </c>
      <c r="G1562" s="135" t="n">
        <v>0.1069</v>
      </c>
    </row>
    <row r="1563" customFormat="false" ht="13.8" hidden="false" customHeight="false" outlineLevel="0" collapsed="false">
      <c r="A1563" s="128" t="n">
        <v>1561</v>
      </c>
      <c r="B1563" s="135" t="n">
        <v>0</v>
      </c>
      <c r="C1563" s="135" t="n">
        <v>0.742384</v>
      </c>
      <c r="D1563" s="135" t="n">
        <v>0.0128</v>
      </c>
      <c r="E1563" s="135" t="n">
        <v>0</v>
      </c>
      <c r="F1563" s="135" t="n">
        <v>1</v>
      </c>
      <c r="G1563" s="135" t="n">
        <v>0.0852</v>
      </c>
    </row>
    <row r="1564" customFormat="false" ht="13.8" hidden="false" customHeight="false" outlineLevel="0" collapsed="false">
      <c r="A1564" s="128" t="n">
        <v>1562</v>
      </c>
      <c r="B1564" s="135" t="n">
        <v>0</v>
      </c>
      <c r="C1564" s="135" t="n">
        <v>0.744824</v>
      </c>
      <c r="D1564" s="135" t="n">
        <v>0.0114</v>
      </c>
      <c r="E1564" s="135" t="n">
        <v>0</v>
      </c>
      <c r="F1564" s="135" t="n">
        <v>1</v>
      </c>
      <c r="G1564" s="135" t="n">
        <v>0.0692</v>
      </c>
    </row>
    <row r="1565" customFormat="false" ht="13.8" hidden="false" customHeight="false" outlineLevel="0" collapsed="false">
      <c r="A1565" s="128" t="n">
        <v>1563</v>
      </c>
      <c r="B1565" s="135" t="n">
        <v>0</v>
      </c>
      <c r="C1565" s="135" t="n">
        <v>0.747915</v>
      </c>
      <c r="D1565" s="135" t="n">
        <v>0.0144</v>
      </c>
      <c r="E1565" s="135" t="n">
        <v>0</v>
      </c>
      <c r="F1565" s="135" t="n">
        <v>1</v>
      </c>
      <c r="G1565" s="135" t="n">
        <v>0.061</v>
      </c>
    </row>
    <row r="1566" customFormat="false" ht="13.8" hidden="false" customHeight="false" outlineLevel="0" collapsed="false">
      <c r="A1566" s="128" t="n">
        <v>1564</v>
      </c>
      <c r="B1566" s="135" t="n">
        <v>0</v>
      </c>
      <c r="C1566" s="135" t="n">
        <v>0.750998</v>
      </c>
      <c r="D1566" s="135" t="n">
        <v>0.0177</v>
      </c>
      <c r="E1566" s="135" t="n">
        <v>0</v>
      </c>
      <c r="F1566" s="135" t="n">
        <v>1</v>
      </c>
      <c r="G1566" s="135" t="n">
        <v>0.0513</v>
      </c>
    </row>
    <row r="1567" customFormat="false" ht="13.8" hidden="false" customHeight="false" outlineLevel="0" collapsed="false">
      <c r="A1567" s="128" t="n">
        <v>1565</v>
      </c>
      <c r="B1567" s="135" t="n">
        <v>0</v>
      </c>
      <c r="C1567" s="135" t="n">
        <v>0.751144</v>
      </c>
      <c r="D1567" s="135" t="n">
        <v>0.0192</v>
      </c>
      <c r="E1567" s="135" t="n">
        <v>0</v>
      </c>
      <c r="F1567" s="135" t="n">
        <v>1</v>
      </c>
      <c r="G1567" s="135" t="n">
        <v>0.0445</v>
      </c>
    </row>
    <row r="1568" customFormat="false" ht="13.8" hidden="false" customHeight="false" outlineLevel="0" collapsed="false">
      <c r="A1568" s="128" t="n">
        <v>1566</v>
      </c>
      <c r="B1568" s="135" t="n">
        <v>0</v>
      </c>
      <c r="C1568" s="135" t="n">
        <v>0.745311</v>
      </c>
      <c r="D1568" s="135" t="n">
        <v>0.0224</v>
      </c>
      <c r="E1568" s="135" t="n">
        <v>0</v>
      </c>
      <c r="F1568" s="135" t="n">
        <v>1</v>
      </c>
      <c r="G1568" s="135" t="n">
        <v>0.0408</v>
      </c>
    </row>
    <row r="1569" customFormat="false" ht="13.8" hidden="false" customHeight="false" outlineLevel="0" collapsed="false">
      <c r="A1569" s="128" t="n">
        <v>1567</v>
      </c>
      <c r="B1569" s="135" t="n">
        <v>0.004</v>
      </c>
      <c r="C1569" s="135" t="n">
        <v>0.737979</v>
      </c>
      <c r="D1569" s="135" t="n">
        <v>0.0326</v>
      </c>
      <c r="E1569" s="135" t="n">
        <v>0.003</v>
      </c>
      <c r="F1569" s="135" t="n">
        <v>1</v>
      </c>
      <c r="G1569" s="135" t="n">
        <v>0.0379</v>
      </c>
    </row>
    <row r="1570" customFormat="false" ht="13.8" hidden="false" customHeight="false" outlineLevel="0" collapsed="false">
      <c r="A1570" s="128" t="n">
        <v>1568</v>
      </c>
      <c r="B1570" s="135" t="n">
        <v>0.019</v>
      </c>
      <c r="C1570" s="135" t="n">
        <v>0.735035</v>
      </c>
      <c r="D1570" s="135" t="n">
        <v>0.0495</v>
      </c>
      <c r="E1570" s="135" t="n">
        <v>0.017</v>
      </c>
      <c r="F1570" s="135" t="n">
        <v>1</v>
      </c>
      <c r="G1570" s="135" t="n">
        <v>0.037</v>
      </c>
    </row>
    <row r="1571" customFormat="false" ht="13.8" hidden="false" customHeight="false" outlineLevel="0" collapsed="false">
      <c r="A1571" s="128" t="n">
        <v>1569</v>
      </c>
      <c r="B1571" s="135" t="n">
        <v>0.037</v>
      </c>
      <c r="C1571" s="135" t="n">
        <v>0.729618</v>
      </c>
      <c r="D1571" s="135" t="n">
        <v>0.0789</v>
      </c>
      <c r="E1571" s="135" t="n">
        <v>0.039</v>
      </c>
      <c r="F1571" s="135" t="n">
        <v>1</v>
      </c>
      <c r="G1571" s="135" t="n">
        <v>0.04</v>
      </c>
    </row>
    <row r="1572" customFormat="false" ht="13.8" hidden="false" customHeight="false" outlineLevel="0" collapsed="false">
      <c r="A1572" s="128" t="n">
        <v>1570</v>
      </c>
      <c r="B1572" s="135" t="n">
        <v>0.056</v>
      </c>
      <c r="C1572" s="135" t="n">
        <v>0.727643</v>
      </c>
      <c r="D1572" s="135" t="n">
        <v>0.1333</v>
      </c>
      <c r="E1572" s="135" t="n">
        <v>0.06</v>
      </c>
      <c r="F1572" s="135" t="n">
        <v>1</v>
      </c>
      <c r="G1572" s="135" t="n">
        <v>0.0531</v>
      </c>
    </row>
    <row r="1573" customFormat="false" ht="13.8" hidden="false" customHeight="false" outlineLevel="0" collapsed="false">
      <c r="A1573" s="128" t="n">
        <v>1571</v>
      </c>
      <c r="B1573" s="135" t="n">
        <v>0.081</v>
      </c>
      <c r="C1573" s="135" t="n">
        <v>0.730777</v>
      </c>
      <c r="D1573" s="135" t="n">
        <v>0.1932</v>
      </c>
      <c r="E1573" s="135" t="n">
        <v>0.072</v>
      </c>
      <c r="F1573" s="135" t="n">
        <v>1</v>
      </c>
      <c r="G1573" s="135" t="n">
        <v>0.0695</v>
      </c>
    </row>
    <row r="1574" customFormat="false" ht="13.8" hidden="false" customHeight="false" outlineLevel="0" collapsed="false">
      <c r="A1574" s="128" t="n">
        <v>1572</v>
      </c>
      <c r="B1574" s="135" t="n">
        <v>0.107</v>
      </c>
      <c r="C1574" s="135" t="n">
        <v>0.733904</v>
      </c>
      <c r="D1574" s="135" t="n">
        <v>0.2421</v>
      </c>
      <c r="E1574" s="135" t="n">
        <v>0.074</v>
      </c>
      <c r="F1574" s="135" t="n">
        <v>1</v>
      </c>
      <c r="G1574" s="135" t="n">
        <v>0.0939</v>
      </c>
    </row>
    <row r="1575" customFormat="false" ht="13.8" hidden="false" customHeight="false" outlineLevel="0" collapsed="false">
      <c r="A1575" s="128" t="n">
        <v>1573</v>
      </c>
      <c r="B1575" s="135" t="n">
        <v>0.131</v>
      </c>
      <c r="C1575" s="135" t="n">
        <v>0.737023</v>
      </c>
      <c r="D1575" s="135" t="n">
        <v>0.2652</v>
      </c>
      <c r="E1575" s="135" t="n">
        <v>0.065</v>
      </c>
      <c r="F1575" s="135" t="n">
        <v>1</v>
      </c>
      <c r="G1575" s="135" t="n">
        <v>0.1266</v>
      </c>
    </row>
    <row r="1576" customFormat="false" ht="13.8" hidden="false" customHeight="false" outlineLevel="0" collapsed="false">
      <c r="A1576" s="128" t="n">
        <v>1574</v>
      </c>
      <c r="B1576" s="135" t="n">
        <v>0.14</v>
      </c>
      <c r="C1576" s="135" t="n">
        <v>0.736999</v>
      </c>
      <c r="D1576" s="135" t="n">
        <v>0.2625</v>
      </c>
      <c r="E1576" s="135" t="n">
        <v>0.054</v>
      </c>
      <c r="F1576" s="135" t="n">
        <v>1</v>
      </c>
      <c r="G1576" s="135" t="n">
        <v>0.1523</v>
      </c>
    </row>
    <row r="1577" customFormat="false" ht="13.8" hidden="false" customHeight="false" outlineLevel="0" collapsed="false">
      <c r="A1577" s="128" t="n">
        <v>1575</v>
      </c>
      <c r="B1577" s="135" t="n">
        <v>0.104</v>
      </c>
      <c r="C1577" s="135" t="n">
        <v>0.736999</v>
      </c>
      <c r="D1577" s="135" t="n">
        <v>0.21</v>
      </c>
      <c r="E1577" s="135" t="n">
        <v>0.038</v>
      </c>
      <c r="F1577" s="135" t="n">
        <v>1</v>
      </c>
      <c r="G1577" s="135" t="n">
        <v>0.1413</v>
      </c>
    </row>
    <row r="1578" customFormat="false" ht="13.8" hidden="false" customHeight="false" outlineLevel="0" collapsed="false">
      <c r="A1578" s="128" t="n">
        <v>1576</v>
      </c>
      <c r="B1578" s="135" t="n">
        <v>0.047</v>
      </c>
      <c r="C1578" s="135" t="n">
        <v>0.737979</v>
      </c>
      <c r="D1578" s="135" t="n">
        <v>0.143</v>
      </c>
      <c r="E1578" s="135" t="n">
        <v>0.019</v>
      </c>
      <c r="F1578" s="135" t="n">
        <v>1</v>
      </c>
      <c r="G1578" s="135" t="n">
        <v>0.1256</v>
      </c>
    </row>
    <row r="1579" customFormat="false" ht="13.8" hidden="false" customHeight="false" outlineLevel="0" collapsed="false">
      <c r="A1579" s="128" t="n">
        <v>1577</v>
      </c>
      <c r="B1579" s="135" t="n">
        <v>0.002</v>
      </c>
      <c r="C1579" s="135" t="n">
        <v>0.73847</v>
      </c>
      <c r="D1579" s="135" t="n">
        <v>0.1391</v>
      </c>
      <c r="E1579" s="135" t="n">
        <v>0.001</v>
      </c>
      <c r="F1579" s="135" t="n">
        <v>1</v>
      </c>
      <c r="G1579" s="135" t="n">
        <v>0.1405</v>
      </c>
    </row>
    <row r="1580" customFormat="false" ht="13.8" hidden="false" customHeight="false" outlineLevel="0" collapsed="false">
      <c r="A1580" s="128" t="n">
        <v>1578</v>
      </c>
      <c r="B1580" s="135" t="n">
        <v>0</v>
      </c>
      <c r="C1580" s="135" t="n">
        <v>0.741577</v>
      </c>
      <c r="D1580" s="135" t="n">
        <v>0.1581</v>
      </c>
      <c r="E1580" s="135" t="n">
        <v>0</v>
      </c>
      <c r="F1580" s="135" t="n">
        <v>1</v>
      </c>
      <c r="G1580" s="135" t="n">
        <v>0.1698</v>
      </c>
    </row>
    <row r="1581" customFormat="false" ht="13.8" hidden="false" customHeight="false" outlineLevel="0" collapsed="false">
      <c r="A1581" s="128" t="n">
        <v>1579</v>
      </c>
      <c r="B1581" s="135" t="n">
        <v>0</v>
      </c>
      <c r="C1581" s="135" t="n">
        <v>0.741895</v>
      </c>
      <c r="D1581" s="135" t="n">
        <v>0.1786</v>
      </c>
      <c r="E1581" s="135" t="n">
        <v>0</v>
      </c>
      <c r="F1581" s="135" t="n">
        <v>1</v>
      </c>
      <c r="G1581" s="135" t="n">
        <v>0.2048</v>
      </c>
    </row>
    <row r="1582" customFormat="false" ht="13.8" hidden="false" customHeight="false" outlineLevel="0" collapsed="false">
      <c r="A1582" s="128" t="n">
        <v>1580</v>
      </c>
      <c r="B1582" s="135" t="n">
        <v>0</v>
      </c>
      <c r="C1582" s="135" t="n">
        <v>0.74336</v>
      </c>
      <c r="D1582" s="135" t="n">
        <v>0.2022</v>
      </c>
      <c r="E1582" s="135" t="n">
        <v>0</v>
      </c>
      <c r="F1582" s="135" t="n">
        <v>1</v>
      </c>
      <c r="G1582" s="135" t="n">
        <v>0.2302</v>
      </c>
    </row>
    <row r="1583" customFormat="false" ht="13.8" hidden="false" customHeight="false" outlineLevel="0" collapsed="false">
      <c r="A1583" s="128" t="n">
        <v>1581</v>
      </c>
      <c r="B1583" s="135" t="n">
        <v>0</v>
      </c>
      <c r="C1583" s="135" t="n">
        <v>0.739449</v>
      </c>
      <c r="D1583" s="135" t="n">
        <v>0.2214</v>
      </c>
      <c r="E1583" s="135" t="n">
        <v>0</v>
      </c>
      <c r="F1583" s="135" t="n">
        <v>1</v>
      </c>
      <c r="G1583" s="135" t="n">
        <v>0.2375</v>
      </c>
    </row>
    <row r="1584" customFormat="false" ht="13.8" hidden="false" customHeight="false" outlineLevel="0" collapsed="false">
      <c r="A1584" s="128" t="n">
        <v>1582</v>
      </c>
      <c r="B1584" s="135" t="n">
        <v>0</v>
      </c>
      <c r="C1584" s="135" t="n">
        <v>0.735526</v>
      </c>
      <c r="D1584" s="135" t="n">
        <v>0.2266</v>
      </c>
      <c r="E1584" s="135" t="n">
        <v>0</v>
      </c>
      <c r="F1584" s="135" t="n">
        <v>1</v>
      </c>
      <c r="G1584" s="135" t="n">
        <v>0.2395</v>
      </c>
    </row>
    <row r="1585" customFormat="false" ht="13.8" hidden="false" customHeight="false" outlineLevel="0" collapsed="false">
      <c r="A1585" s="128" t="n">
        <v>1583</v>
      </c>
      <c r="B1585" s="135" t="n">
        <v>0</v>
      </c>
      <c r="C1585" s="135" t="n">
        <v>0.73356</v>
      </c>
      <c r="D1585" s="135" t="n">
        <v>0.2064</v>
      </c>
      <c r="E1585" s="135" t="n">
        <v>0</v>
      </c>
      <c r="F1585" s="135" t="n">
        <v>1</v>
      </c>
      <c r="G1585" s="135" t="n">
        <v>0.231</v>
      </c>
    </row>
    <row r="1586" customFormat="false" ht="13.8" hidden="false" customHeight="false" outlineLevel="0" collapsed="false">
      <c r="A1586" s="128" t="n">
        <v>1584</v>
      </c>
      <c r="B1586" s="135" t="n">
        <v>0</v>
      </c>
      <c r="C1586" s="135" t="n">
        <v>0.732083</v>
      </c>
      <c r="D1586" s="135" t="n">
        <v>0.1753</v>
      </c>
      <c r="E1586" s="135" t="n">
        <v>0</v>
      </c>
      <c r="F1586" s="135" t="n">
        <v>1</v>
      </c>
      <c r="G1586" s="135" t="n">
        <v>0.2054</v>
      </c>
    </row>
    <row r="1587" customFormat="false" ht="13.8" hidden="false" customHeight="false" outlineLevel="0" collapsed="false">
      <c r="A1587" s="128" t="n">
        <v>1585</v>
      </c>
      <c r="B1587" s="135" t="n">
        <v>0</v>
      </c>
      <c r="C1587" s="135" t="n">
        <v>0.734543</v>
      </c>
      <c r="D1587" s="135" t="n">
        <v>0.1449</v>
      </c>
      <c r="E1587" s="135" t="n">
        <v>0</v>
      </c>
      <c r="F1587" s="135" t="n">
        <v>1</v>
      </c>
      <c r="G1587" s="135" t="n">
        <v>0.1778</v>
      </c>
    </row>
    <row r="1588" customFormat="false" ht="13.8" hidden="false" customHeight="false" outlineLevel="0" collapsed="false">
      <c r="A1588" s="128" t="n">
        <v>1586</v>
      </c>
      <c r="B1588" s="135" t="n">
        <v>0</v>
      </c>
      <c r="C1588" s="135" t="n">
        <v>0.737661</v>
      </c>
      <c r="D1588" s="135" t="n">
        <v>0.1169</v>
      </c>
      <c r="E1588" s="135" t="n">
        <v>0</v>
      </c>
      <c r="F1588" s="135" t="n">
        <v>1</v>
      </c>
      <c r="G1588" s="135" t="n">
        <v>0.1505</v>
      </c>
    </row>
    <row r="1589" customFormat="false" ht="13.8" hidden="false" customHeight="false" outlineLevel="0" collapsed="false">
      <c r="A1589" s="128" t="n">
        <v>1587</v>
      </c>
      <c r="B1589" s="135" t="n">
        <v>0</v>
      </c>
      <c r="C1589" s="135" t="n">
        <v>0.740771</v>
      </c>
      <c r="D1589" s="135" t="n">
        <v>0.0908</v>
      </c>
      <c r="E1589" s="135" t="n">
        <v>0</v>
      </c>
      <c r="F1589" s="135" t="n">
        <v>1</v>
      </c>
      <c r="G1589" s="135" t="n">
        <v>0.1237</v>
      </c>
    </row>
    <row r="1590" customFormat="false" ht="13.8" hidden="false" customHeight="false" outlineLevel="0" collapsed="false">
      <c r="A1590" s="128" t="n">
        <v>1588</v>
      </c>
      <c r="B1590" s="135" t="n">
        <v>0</v>
      </c>
      <c r="C1590" s="135" t="n">
        <v>0.743848</v>
      </c>
      <c r="D1590" s="135" t="n">
        <v>0.0701</v>
      </c>
      <c r="E1590" s="135" t="n">
        <v>0</v>
      </c>
      <c r="F1590" s="135" t="n">
        <v>1</v>
      </c>
      <c r="G1590" s="135" t="n">
        <v>0.1099</v>
      </c>
    </row>
    <row r="1591" customFormat="false" ht="13.8" hidden="false" customHeight="false" outlineLevel="0" collapsed="false">
      <c r="A1591" s="128" t="n">
        <v>1589</v>
      </c>
      <c r="B1591" s="135" t="n">
        <v>0</v>
      </c>
      <c r="C1591" s="135" t="n">
        <v>0.73847</v>
      </c>
      <c r="D1591" s="135" t="n">
        <v>0.0584</v>
      </c>
      <c r="E1591" s="135" t="n">
        <v>0</v>
      </c>
      <c r="F1591" s="135" t="n">
        <v>1</v>
      </c>
      <c r="G1591" s="135" t="n">
        <v>0.1015</v>
      </c>
    </row>
    <row r="1592" customFormat="false" ht="13.8" hidden="false" customHeight="false" outlineLevel="0" collapsed="false">
      <c r="A1592" s="128" t="n">
        <v>1590</v>
      </c>
      <c r="B1592" s="135" t="n">
        <v>0</v>
      </c>
      <c r="C1592" s="135" t="n">
        <v>0.736999</v>
      </c>
      <c r="D1592" s="135" t="n">
        <v>0.0496</v>
      </c>
      <c r="E1592" s="135" t="n">
        <v>0</v>
      </c>
      <c r="F1592" s="135" t="n">
        <v>1</v>
      </c>
      <c r="G1592" s="135" t="n">
        <v>0.1015</v>
      </c>
    </row>
    <row r="1593" customFormat="false" ht="13.8" hidden="false" customHeight="false" outlineLevel="0" collapsed="false">
      <c r="A1593" s="128" t="n">
        <v>1591</v>
      </c>
      <c r="B1593" s="135" t="n">
        <v>0.049</v>
      </c>
      <c r="C1593" s="135" t="n">
        <v>0.737489</v>
      </c>
      <c r="D1593" s="135" t="n">
        <v>0.0288</v>
      </c>
      <c r="E1593" s="135" t="n">
        <v>0.019</v>
      </c>
      <c r="F1593" s="135" t="n">
        <v>1</v>
      </c>
      <c r="G1593" s="135" t="n">
        <v>0.097</v>
      </c>
    </row>
    <row r="1594" customFormat="false" ht="13.8" hidden="false" customHeight="false" outlineLevel="0" collapsed="false">
      <c r="A1594" s="128" t="n">
        <v>1592</v>
      </c>
      <c r="B1594" s="135" t="n">
        <v>0.138</v>
      </c>
      <c r="C1594" s="135" t="n">
        <v>0.737979</v>
      </c>
      <c r="D1594" s="135" t="n">
        <v>0.0121</v>
      </c>
      <c r="E1594" s="135" t="n">
        <v>0.072</v>
      </c>
      <c r="F1594" s="135" t="n">
        <v>1</v>
      </c>
      <c r="G1594" s="135" t="n">
        <v>0.0938</v>
      </c>
    </row>
    <row r="1595" customFormat="false" ht="13.8" hidden="false" customHeight="false" outlineLevel="0" collapsed="false">
      <c r="A1595" s="128" t="n">
        <v>1593</v>
      </c>
      <c r="B1595" s="135" t="n">
        <v>0.237</v>
      </c>
      <c r="C1595" s="135" t="n">
        <v>0.737489</v>
      </c>
      <c r="D1595" s="135" t="n">
        <v>0.0127</v>
      </c>
      <c r="E1595" s="135" t="n">
        <v>0.141</v>
      </c>
      <c r="F1595" s="135" t="n">
        <v>1</v>
      </c>
      <c r="G1595" s="135" t="n">
        <v>0.1013</v>
      </c>
    </row>
    <row r="1596" customFormat="false" ht="13.8" hidden="false" customHeight="false" outlineLevel="0" collapsed="false">
      <c r="A1596" s="128" t="n">
        <v>1594</v>
      </c>
      <c r="B1596" s="135" t="n">
        <v>0.352</v>
      </c>
      <c r="C1596" s="135" t="n">
        <v>0.739449</v>
      </c>
      <c r="D1596" s="135" t="n">
        <v>0.0139</v>
      </c>
      <c r="E1596" s="135" t="n">
        <v>0.287</v>
      </c>
      <c r="F1596" s="135" t="n">
        <v>1</v>
      </c>
      <c r="G1596" s="135" t="n">
        <v>0.1159</v>
      </c>
    </row>
    <row r="1597" customFormat="false" ht="13.8" hidden="false" customHeight="false" outlineLevel="0" collapsed="false">
      <c r="A1597" s="128" t="n">
        <v>1595</v>
      </c>
      <c r="B1597" s="135" t="n">
        <v>0.356</v>
      </c>
      <c r="C1597" s="135" t="n">
        <v>0.739939</v>
      </c>
      <c r="D1597" s="135" t="n">
        <v>0.0104</v>
      </c>
      <c r="E1597" s="135" t="n">
        <v>0.417</v>
      </c>
      <c r="F1597" s="135" t="n">
        <v>1</v>
      </c>
      <c r="G1597" s="135" t="n">
        <v>0.114</v>
      </c>
    </row>
    <row r="1598" customFormat="false" ht="13.8" hidden="false" customHeight="false" outlineLevel="0" collapsed="false">
      <c r="A1598" s="128" t="n">
        <v>1596</v>
      </c>
      <c r="B1598" s="135" t="n">
        <v>0.337</v>
      </c>
      <c r="C1598" s="135" t="n">
        <v>0.73847</v>
      </c>
      <c r="D1598" s="135" t="n">
        <v>0.0061</v>
      </c>
      <c r="E1598" s="135" t="n">
        <v>0.433</v>
      </c>
      <c r="F1598" s="135" t="n">
        <v>1</v>
      </c>
      <c r="G1598" s="135" t="n">
        <v>0.1001</v>
      </c>
    </row>
    <row r="1599" customFormat="false" ht="13.8" hidden="false" customHeight="false" outlineLevel="0" collapsed="false">
      <c r="A1599" s="128" t="n">
        <v>1597</v>
      </c>
      <c r="B1599" s="135" t="n">
        <v>0.292</v>
      </c>
      <c r="C1599" s="135" t="n">
        <v>0.736508</v>
      </c>
      <c r="D1599" s="135" t="n">
        <v>0.0032</v>
      </c>
      <c r="E1599" s="135" t="n">
        <v>0.402</v>
      </c>
      <c r="F1599" s="135" t="n">
        <v>1</v>
      </c>
      <c r="G1599" s="135" t="n">
        <v>0.0829</v>
      </c>
    </row>
    <row r="1600" customFormat="false" ht="13.8" hidden="false" customHeight="false" outlineLevel="0" collapsed="false">
      <c r="A1600" s="128" t="n">
        <v>1598</v>
      </c>
      <c r="B1600" s="135" t="n">
        <v>0.227</v>
      </c>
      <c r="C1600" s="135" t="n">
        <v>0.737489</v>
      </c>
      <c r="D1600" s="135" t="n">
        <v>0.0016</v>
      </c>
      <c r="E1600" s="135" t="n">
        <v>0.317</v>
      </c>
      <c r="F1600" s="135" t="n">
        <v>1</v>
      </c>
      <c r="G1600" s="135" t="n">
        <v>0.0671</v>
      </c>
    </row>
    <row r="1601" customFormat="false" ht="13.8" hidden="false" customHeight="false" outlineLevel="0" collapsed="false">
      <c r="A1601" s="128" t="n">
        <v>1599</v>
      </c>
      <c r="B1601" s="135" t="n">
        <v>0.142</v>
      </c>
      <c r="C1601" s="135" t="n">
        <v>0.73847</v>
      </c>
      <c r="D1601" s="135" t="n">
        <v>0.0009</v>
      </c>
      <c r="E1601" s="135" t="n">
        <v>0.228</v>
      </c>
      <c r="F1601" s="135" t="n">
        <v>1</v>
      </c>
      <c r="G1601" s="135" t="n">
        <v>0.0579</v>
      </c>
    </row>
    <row r="1602" customFormat="false" ht="13.8" hidden="false" customHeight="false" outlineLevel="0" collapsed="false">
      <c r="A1602" s="128" t="n">
        <v>1600</v>
      </c>
      <c r="B1602" s="135" t="n">
        <v>0.058</v>
      </c>
      <c r="C1602" s="135" t="n">
        <v>0.737489</v>
      </c>
      <c r="D1602" s="135" t="n">
        <v>0.0005</v>
      </c>
      <c r="E1602" s="135" t="n">
        <v>0.105</v>
      </c>
      <c r="F1602" s="135" t="n">
        <v>1</v>
      </c>
      <c r="G1602" s="135" t="n">
        <v>0.0509</v>
      </c>
    </row>
    <row r="1603" customFormat="false" ht="13.8" hidden="false" customHeight="false" outlineLevel="0" collapsed="false">
      <c r="A1603" s="128" t="n">
        <v>1601</v>
      </c>
      <c r="B1603" s="135" t="n">
        <v>0.003</v>
      </c>
      <c r="C1603" s="135" t="n">
        <v>0.740599</v>
      </c>
      <c r="D1603" s="135" t="n">
        <v>0.0004</v>
      </c>
      <c r="E1603" s="135" t="n">
        <v>0.01</v>
      </c>
      <c r="F1603" s="135" t="n">
        <v>1</v>
      </c>
      <c r="G1603" s="135" t="n">
        <v>0.0498</v>
      </c>
    </row>
    <row r="1604" customFormat="false" ht="13.8" hidden="false" customHeight="false" outlineLevel="0" collapsed="false">
      <c r="A1604" s="128" t="n">
        <v>1602</v>
      </c>
      <c r="B1604" s="135" t="n">
        <v>0</v>
      </c>
      <c r="C1604" s="135" t="n">
        <v>0.743702</v>
      </c>
      <c r="D1604" s="135" t="n">
        <v>0.0004</v>
      </c>
      <c r="E1604" s="135" t="n">
        <v>0</v>
      </c>
      <c r="F1604" s="135" t="n">
        <v>1</v>
      </c>
      <c r="G1604" s="135" t="n">
        <v>0.0532</v>
      </c>
    </row>
    <row r="1605" customFormat="false" ht="13.8" hidden="false" customHeight="false" outlineLevel="0" collapsed="false">
      <c r="A1605" s="128" t="n">
        <v>1603</v>
      </c>
      <c r="B1605" s="135" t="n">
        <v>0</v>
      </c>
      <c r="C1605" s="135" t="n">
        <v>0.74336</v>
      </c>
      <c r="D1605" s="135" t="n">
        <v>0.0006</v>
      </c>
      <c r="E1605" s="135" t="n">
        <v>0</v>
      </c>
      <c r="F1605" s="135" t="n">
        <v>1</v>
      </c>
      <c r="G1605" s="135" t="n">
        <v>0.0571</v>
      </c>
    </row>
    <row r="1606" customFormat="false" ht="13.8" hidden="false" customHeight="false" outlineLevel="0" collapsed="false">
      <c r="A1606" s="128" t="n">
        <v>1604</v>
      </c>
      <c r="B1606" s="135" t="n">
        <v>0</v>
      </c>
      <c r="C1606" s="135" t="n">
        <v>0.736999</v>
      </c>
      <c r="D1606" s="135" t="n">
        <v>0.0006</v>
      </c>
      <c r="E1606" s="135" t="n">
        <v>0</v>
      </c>
      <c r="F1606" s="135" t="n">
        <v>1</v>
      </c>
      <c r="G1606" s="135" t="n">
        <v>0.058</v>
      </c>
    </row>
    <row r="1607" customFormat="false" ht="13.8" hidden="false" customHeight="false" outlineLevel="0" collapsed="false">
      <c r="A1607" s="128" t="n">
        <v>1605</v>
      </c>
      <c r="B1607" s="135" t="n">
        <v>0</v>
      </c>
      <c r="C1607" s="135" t="n">
        <v>0.729124</v>
      </c>
      <c r="D1607" s="135" t="n">
        <v>0.0004</v>
      </c>
      <c r="E1607" s="135" t="n">
        <v>0</v>
      </c>
      <c r="F1607" s="135" t="n">
        <v>1</v>
      </c>
      <c r="G1607" s="135" t="n">
        <v>0.0533</v>
      </c>
    </row>
    <row r="1608" customFormat="false" ht="13.8" hidden="false" customHeight="false" outlineLevel="0" collapsed="false">
      <c r="A1608" s="128" t="n">
        <v>1606</v>
      </c>
      <c r="B1608" s="135" t="n">
        <v>0</v>
      </c>
      <c r="C1608" s="135" t="n">
        <v>0.724179</v>
      </c>
      <c r="D1608" s="135" t="n">
        <v>0.0004</v>
      </c>
      <c r="E1608" s="135" t="n">
        <v>0</v>
      </c>
      <c r="F1608" s="135" t="n">
        <v>1</v>
      </c>
      <c r="G1608" s="135" t="n">
        <v>0.047</v>
      </c>
    </row>
    <row r="1609" customFormat="false" ht="13.8" hidden="false" customHeight="false" outlineLevel="0" collapsed="false">
      <c r="A1609" s="128" t="n">
        <v>1607</v>
      </c>
      <c r="B1609" s="135" t="n">
        <v>0</v>
      </c>
      <c r="C1609" s="135" t="n">
        <v>0.720707</v>
      </c>
      <c r="D1609" s="135" t="n">
        <v>0.0005</v>
      </c>
      <c r="E1609" s="135" t="n">
        <v>0</v>
      </c>
      <c r="F1609" s="135" t="n">
        <v>1</v>
      </c>
      <c r="G1609" s="135" t="n">
        <v>0.0433</v>
      </c>
    </row>
    <row r="1610" customFormat="false" ht="13.8" hidden="false" customHeight="false" outlineLevel="0" collapsed="false">
      <c r="A1610" s="128" t="n">
        <v>1608</v>
      </c>
      <c r="B1610" s="135" t="n">
        <v>0</v>
      </c>
      <c r="C1610" s="135" t="n">
        <v>0.720211</v>
      </c>
      <c r="D1610" s="135" t="n">
        <v>0.0007</v>
      </c>
      <c r="E1610" s="135" t="n">
        <v>0</v>
      </c>
      <c r="F1610" s="135" t="n">
        <v>1</v>
      </c>
      <c r="G1610" s="135" t="n">
        <v>0.0414</v>
      </c>
    </row>
    <row r="1611" customFormat="false" ht="13.8" hidden="false" customHeight="false" outlineLevel="0" collapsed="false">
      <c r="A1611" s="128" t="n">
        <v>1609</v>
      </c>
      <c r="B1611" s="135" t="n">
        <v>0</v>
      </c>
      <c r="C1611" s="135" t="n">
        <v>0.723188</v>
      </c>
      <c r="D1611" s="135" t="n">
        <v>0.0007</v>
      </c>
      <c r="E1611" s="135" t="n">
        <v>0</v>
      </c>
      <c r="F1611" s="135" t="n">
        <v>1</v>
      </c>
      <c r="G1611" s="135" t="n">
        <v>0.0389</v>
      </c>
    </row>
    <row r="1612" customFormat="false" ht="13.8" hidden="false" customHeight="false" outlineLevel="0" collapsed="false">
      <c r="A1612" s="128" t="n">
        <v>1610</v>
      </c>
      <c r="B1612" s="135" t="n">
        <v>0</v>
      </c>
      <c r="C1612" s="135" t="n">
        <v>0.726333</v>
      </c>
      <c r="D1612" s="135" t="n">
        <v>0.0008</v>
      </c>
      <c r="E1612" s="135" t="n">
        <v>0</v>
      </c>
      <c r="F1612" s="135" t="n">
        <v>1</v>
      </c>
      <c r="G1612" s="135" t="n">
        <v>0.0367</v>
      </c>
    </row>
    <row r="1613" customFormat="false" ht="13.8" hidden="false" customHeight="false" outlineLevel="0" collapsed="false">
      <c r="A1613" s="128" t="n">
        <v>1611</v>
      </c>
      <c r="B1613" s="135" t="n">
        <v>0</v>
      </c>
      <c r="C1613" s="135" t="n">
        <v>0.72947</v>
      </c>
      <c r="D1613" s="135" t="n">
        <v>0.0013</v>
      </c>
      <c r="E1613" s="135" t="n">
        <v>0</v>
      </c>
      <c r="F1613" s="135" t="n">
        <v>1</v>
      </c>
      <c r="G1613" s="135" t="n">
        <v>0.0364</v>
      </c>
    </row>
    <row r="1614" customFormat="false" ht="13.8" hidden="false" customHeight="false" outlineLevel="0" collapsed="false">
      <c r="A1614" s="128" t="n">
        <v>1612</v>
      </c>
      <c r="B1614" s="135" t="n">
        <v>0</v>
      </c>
      <c r="C1614" s="135" t="n">
        <v>0.730111</v>
      </c>
      <c r="D1614" s="135" t="n">
        <v>0.0023</v>
      </c>
      <c r="E1614" s="135" t="n">
        <v>0</v>
      </c>
      <c r="F1614" s="135" t="n">
        <v>1</v>
      </c>
      <c r="G1614" s="135" t="n">
        <v>0.0357</v>
      </c>
    </row>
    <row r="1615" customFormat="false" ht="13.8" hidden="false" customHeight="false" outlineLevel="0" collapsed="false">
      <c r="A1615" s="128" t="n">
        <v>1613</v>
      </c>
      <c r="B1615" s="135" t="n">
        <v>0</v>
      </c>
      <c r="C1615" s="135" t="n">
        <v>0.729124</v>
      </c>
      <c r="D1615" s="135" t="n">
        <v>0.0034</v>
      </c>
      <c r="E1615" s="135" t="n">
        <v>0</v>
      </c>
      <c r="F1615" s="135" t="n">
        <v>1</v>
      </c>
      <c r="G1615" s="135" t="n">
        <v>0.0322</v>
      </c>
    </row>
    <row r="1616" customFormat="false" ht="13.8" hidden="false" customHeight="false" outlineLevel="0" collapsed="false">
      <c r="A1616" s="128" t="n">
        <v>1614</v>
      </c>
      <c r="B1616" s="135" t="n">
        <v>0.002</v>
      </c>
      <c r="C1616" s="135" t="n">
        <v>0.725665</v>
      </c>
      <c r="D1616" s="135" t="n">
        <v>0.0045</v>
      </c>
      <c r="E1616" s="135" t="n">
        <v>0.001</v>
      </c>
      <c r="F1616" s="135" t="n">
        <v>1</v>
      </c>
      <c r="G1616" s="135" t="n">
        <v>0.0286</v>
      </c>
    </row>
    <row r="1617" customFormat="false" ht="13.8" hidden="false" customHeight="false" outlineLevel="0" collapsed="false">
      <c r="A1617" s="128" t="n">
        <v>1615</v>
      </c>
      <c r="B1617" s="135" t="n">
        <v>0.081</v>
      </c>
      <c r="C1617" s="135" t="n">
        <v>0.723188</v>
      </c>
      <c r="D1617" s="135" t="n">
        <v>0.0021</v>
      </c>
      <c r="E1617" s="135" t="n">
        <v>0.085</v>
      </c>
      <c r="F1617" s="135" t="n">
        <v>1</v>
      </c>
      <c r="G1617" s="135" t="n">
        <v>0.0246</v>
      </c>
    </row>
    <row r="1618" customFormat="false" ht="13.8" hidden="false" customHeight="false" outlineLevel="0" collapsed="false">
      <c r="A1618" s="128" t="n">
        <v>1616</v>
      </c>
      <c r="B1618" s="135" t="n">
        <v>0.203</v>
      </c>
      <c r="C1618" s="135" t="n">
        <v>0.7217</v>
      </c>
      <c r="D1618" s="135" t="n">
        <v>0.0002</v>
      </c>
      <c r="E1618" s="135" t="n">
        <v>0.223</v>
      </c>
      <c r="F1618" s="135" t="n">
        <v>1</v>
      </c>
      <c r="G1618" s="135" t="n">
        <v>0.0171</v>
      </c>
    </row>
    <row r="1619" customFormat="false" ht="13.8" hidden="false" customHeight="false" outlineLevel="0" collapsed="false">
      <c r="A1619" s="128" t="n">
        <v>1617</v>
      </c>
      <c r="B1619" s="135" t="n">
        <v>0.365</v>
      </c>
      <c r="C1619" s="135" t="n">
        <v>0.714736</v>
      </c>
      <c r="D1619" s="135" t="n">
        <v>0.0011</v>
      </c>
      <c r="E1619" s="135" t="n">
        <v>0.41</v>
      </c>
      <c r="F1619" s="135" t="n">
        <v>1</v>
      </c>
      <c r="G1619" s="135" t="n">
        <v>0.0278</v>
      </c>
    </row>
    <row r="1620" customFormat="false" ht="13.8" hidden="false" customHeight="false" outlineLevel="0" collapsed="false">
      <c r="A1620" s="128" t="n">
        <v>1618</v>
      </c>
      <c r="B1620" s="135" t="n">
        <v>0.44</v>
      </c>
      <c r="C1620" s="135" t="n">
        <v>0.710742</v>
      </c>
      <c r="D1620" s="135" t="n">
        <v>0.0044</v>
      </c>
      <c r="E1620" s="135" t="n">
        <v>0.503</v>
      </c>
      <c r="F1620" s="135" t="n">
        <v>1</v>
      </c>
      <c r="G1620" s="135" t="n">
        <v>0.0552</v>
      </c>
    </row>
    <row r="1621" customFormat="false" ht="13.8" hidden="false" customHeight="false" outlineLevel="0" collapsed="false">
      <c r="A1621" s="128" t="n">
        <v>1619</v>
      </c>
      <c r="B1621" s="135" t="n">
        <v>0.455</v>
      </c>
      <c r="C1621" s="135" t="n">
        <v>0.713913</v>
      </c>
      <c r="D1621" s="135" t="n">
        <v>0.0095</v>
      </c>
      <c r="E1621" s="135" t="n">
        <v>0.508</v>
      </c>
      <c r="F1621" s="135" t="n">
        <v>1</v>
      </c>
      <c r="G1621" s="135" t="n">
        <v>0.0771</v>
      </c>
    </row>
    <row r="1622" customFormat="false" ht="13.8" hidden="false" customHeight="false" outlineLevel="0" collapsed="false">
      <c r="A1622" s="128" t="n">
        <v>1620</v>
      </c>
      <c r="B1622" s="135" t="n">
        <v>0.45</v>
      </c>
      <c r="C1622" s="135" t="n">
        <v>0.714237</v>
      </c>
      <c r="D1622" s="135" t="n">
        <v>0.0154</v>
      </c>
      <c r="E1622" s="135" t="n">
        <v>0.504</v>
      </c>
      <c r="F1622" s="135" t="n">
        <v>1</v>
      </c>
      <c r="G1622" s="135" t="n">
        <v>0.0945</v>
      </c>
    </row>
    <row r="1623" customFormat="false" ht="13.8" hidden="false" customHeight="false" outlineLevel="0" collapsed="false">
      <c r="A1623" s="128" t="n">
        <v>1621</v>
      </c>
      <c r="B1623" s="135" t="n">
        <v>0.409</v>
      </c>
      <c r="C1623" s="135" t="n">
        <v>0.71274</v>
      </c>
      <c r="D1623" s="135" t="n">
        <v>0.021</v>
      </c>
      <c r="E1623" s="135" t="n">
        <v>0.466</v>
      </c>
      <c r="F1623" s="135" t="n">
        <v>1</v>
      </c>
      <c r="G1623" s="135" t="n">
        <v>0.1025</v>
      </c>
    </row>
    <row r="1624" customFormat="false" ht="13.8" hidden="false" customHeight="false" outlineLevel="0" collapsed="false">
      <c r="A1624" s="128" t="n">
        <v>1622</v>
      </c>
      <c r="B1624" s="135" t="n">
        <v>0.332</v>
      </c>
      <c r="C1624" s="135" t="n">
        <v>0.715234</v>
      </c>
      <c r="D1624" s="135" t="n">
        <v>0.0237</v>
      </c>
      <c r="E1624" s="135" t="n">
        <v>0.376</v>
      </c>
      <c r="F1624" s="135" t="n">
        <v>1</v>
      </c>
      <c r="G1624" s="135" t="n">
        <v>0.1014</v>
      </c>
    </row>
    <row r="1625" customFormat="false" ht="13.8" hidden="false" customHeight="false" outlineLevel="0" collapsed="false">
      <c r="A1625" s="128" t="n">
        <v>1623</v>
      </c>
      <c r="B1625" s="135" t="n">
        <v>0.229</v>
      </c>
      <c r="C1625" s="135" t="n">
        <v>0.713239</v>
      </c>
      <c r="D1625" s="135" t="n">
        <v>0.0239</v>
      </c>
      <c r="E1625" s="135" t="n">
        <v>0.258</v>
      </c>
      <c r="F1625" s="135" t="n">
        <v>1</v>
      </c>
      <c r="G1625" s="135" t="n">
        <v>0.0935</v>
      </c>
    </row>
    <row r="1626" customFormat="false" ht="13.8" hidden="false" customHeight="false" outlineLevel="0" collapsed="false">
      <c r="A1626" s="128" t="n">
        <v>1624</v>
      </c>
      <c r="B1626" s="135" t="n">
        <v>0.103</v>
      </c>
      <c r="C1626" s="135" t="n">
        <v>0.714736</v>
      </c>
      <c r="D1626" s="135" t="n">
        <v>0.0215</v>
      </c>
      <c r="E1626" s="135" t="n">
        <v>0.116</v>
      </c>
      <c r="F1626" s="135" t="n">
        <v>1</v>
      </c>
      <c r="G1626" s="135" t="n">
        <v>0.0757</v>
      </c>
    </row>
    <row r="1627" customFormat="false" ht="13.8" hidden="false" customHeight="false" outlineLevel="0" collapsed="false">
      <c r="A1627" s="128" t="n">
        <v>1625</v>
      </c>
      <c r="B1627" s="135" t="n">
        <v>0.011</v>
      </c>
      <c r="C1627" s="135" t="n">
        <v>0.716231</v>
      </c>
      <c r="D1627" s="135" t="n">
        <v>0.0246</v>
      </c>
      <c r="E1627" s="135" t="n">
        <v>0.012</v>
      </c>
      <c r="F1627" s="135" t="n">
        <v>1</v>
      </c>
      <c r="G1627" s="135" t="n">
        <v>0.0788</v>
      </c>
    </row>
    <row r="1628" customFormat="false" ht="13.8" hidden="false" customHeight="false" outlineLevel="0" collapsed="false">
      <c r="A1628" s="128" t="n">
        <v>1626</v>
      </c>
      <c r="B1628" s="135" t="n">
        <v>0</v>
      </c>
      <c r="C1628" s="135" t="n">
        <v>0.716729</v>
      </c>
      <c r="D1628" s="135" t="n">
        <v>0.0329</v>
      </c>
      <c r="E1628" s="135" t="n">
        <v>0</v>
      </c>
      <c r="F1628" s="135" t="n">
        <v>1</v>
      </c>
      <c r="G1628" s="135" t="n">
        <v>0.1048</v>
      </c>
    </row>
    <row r="1629" customFormat="false" ht="13.8" hidden="false" customHeight="false" outlineLevel="0" collapsed="false">
      <c r="A1629" s="128" t="n">
        <v>1627</v>
      </c>
      <c r="B1629" s="135" t="n">
        <v>0</v>
      </c>
      <c r="C1629" s="135" t="n">
        <v>0.716231</v>
      </c>
      <c r="D1629" s="135" t="n">
        <v>0.0447</v>
      </c>
      <c r="E1629" s="135" t="n">
        <v>0</v>
      </c>
      <c r="F1629" s="135" t="n">
        <v>1</v>
      </c>
      <c r="G1629" s="135" t="n">
        <v>0.1414</v>
      </c>
    </row>
    <row r="1630" customFormat="false" ht="13.8" hidden="false" customHeight="false" outlineLevel="0" collapsed="false">
      <c r="A1630" s="128" t="n">
        <v>1628</v>
      </c>
      <c r="B1630" s="135" t="n">
        <v>0</v>
      </c>
      <c r="C1630" s="135" t="n">
        <v>0.710742</v>
      </c>
      <c r="D1630" s="135" t="n">
        <v>0.0554</v>
      </c>
      <c r="E1630" s="135" t="n">
        <v>0</v>
      </c>
      <c r="F1630" s="135" t="n">
        <v>1</v>
      </c>
      <c r="G1630" s="135" t="n">
        <v>0.1709</v>
      </c>
    </row>
    <row r="1631" customFormat="false" ht="13.8" hidden="false" customHeight="false" outlineLevel="0" collapsed="false">
      <c r="A1631" s="128" t="n">
        <v>1629</v>
      </c>
      <c r="B1631" s="135" t="n">
        <v>0</v>
      </c>
      <c r="C1631" s="135" t="n">
        <v>0.701718</v>
      </c>
      <c r="D1631" s="135" t="n">
        <v>0.0612</v>
      </c>
      <c r="E1631" s="135" t="n">
        <v>0</v>
      </c>
      <c r="F1631" s="135" t="n">
        <v>1</v>
      </c>
      <c r="G1631" s="135" t="n">
        <v>0.1785</v>
      </c>
    </row>
    <row r="1632" customFormat="false" ht="13.8" hidden="false" customHeight="false" outlineLevel="0" collapsed="false">
      <c r="A1632" s="128" t="n">
        <v>1630</v>
      </c>
      <c r="B1632" s="135" t="n">
        <v>0</v>
      </c>
      <c r="C1632" s="135" t="n">
        <v>0.6987</v>
      </c>
      <c r="D1632" s="135" t="n">
        <v>0.0617</v>
      </c>
      <c r="E1632" s="135" t="n">
        <v>0</v>
      </c>
      <c r="F1632" s="135" t="n">
        <v>1</v>
      </c>
      <c r="G1632" s="135" t="n">
        <v>0.1714</v>
      </c>
    </row>
    <row r="1633" customFormat="false" ht="13.8" hidden="false" customHeight="false" outlineLevel="0" collapsed="false">
      <c r="A1633" s="128" t="n">
        <v>1631</v>
      </c>
      <c r="B1633" s="135" t="n">
        <v>0</v>
      </c>
      <c r="C1633" s="135" t="n">
        <v>0.698196</v>
      </c>
      <c r="D1633" s="135" t="n">
        <v>0.0571</v>
      </c>
      <c r="E1633" s="135" t="n">
        <v>0</v>
      </c>
      <c r="F1633" s="135" t="n">
        <v>1</v>
      </c>
      <c r="G1633" s="135" t="n">
        <v>0.1566</v>
      </c>
    </row>
    <row r="1634" customFormat="false" ht="13.8" hidden="false" customHeight="false" outlineLevel="0" collapsed="false">
      <c r="A1634" s="128" t="n">
        <v>1632</v>
      </c>
      <c r="B1634" s="135" t="n">
        <v>0</v>
      </c>
      <c r="C1634" s="135" t="n">
        <v>0.698196</v>
      </c>
      <c r="D1634" s="135" t="n">
        <v>0.0507</v>
      </c>
      <c r="E1634" s="135" t="n">
        <v>0</v>
      </c>
      <c r="F1634" s="135" t="n">
        <v>1</v>
      </c>
      <c r="G1634" s="135" t="n">
        <v>0.1397</v>
      </c>
    </row>
    <row r="1635" customFormat="false" ht="13.8" hidden="false" customHeight="false" outlineLevel="0" collapsed="false">
      <c r="A1635" s="128" t="n">
        <v>1633</v>
      </c>
      <c r="B1635" s="135" t="n">
        <v>0</v>
      </c>
      <c r="C1635" s="135" t="n">
        <v>0.70021</v>
      </c>
      <c r="D1635" s="135" t="n">
        <v>0.0449</v>
      </c>
      <c r="E1635" s="135" t="n">
        <v>0</v>
      </c>
      <c r="F1635" s="135" t="n">
        <v>0.994128</v>
      </c>
      <c r="G1635" s="135" t="n">
        <v>0.1234</v>
      </c>
    </row>
    <row r="1636" customFormat="false" ht="13.8" hidden="false" customHeight="false" outlineLevel="0" collapsed="false">
      <c r="A1636" s="128" t="n">
        <v>1634</v>
      </c>
      <c r="B1636" s="135" t="n">
        <v>0</v>
      </c>
      <c r="C1636" s="135" t="n">
        <v>0.703401</v>
      </c>
      <c r="D1636" s="135" t="n">
        <v>0.0401</v>
      </c>
      <c r="E1636" s="135" t="n">
        <v>0</v>
      </c>
      <c r="F1636" s="135" t="n">
        <v>0.989899</v>
      </c>
      <c r="G1636" s="135" t="n">
        <v>0.1043</v>
      </c>
    </row>
    <row r="1637" customFormat="false" ht="13.8" hidden="false" customHeight="false" outlineLevel="0" collapsed="false">
      <c r="A1637" s="128" t="n">
        <v>1635</v>
      </c>
      <c r="B1637" s="135" t="n">
        <v>0</v>
      </c>
      <c r="C1637" s="135" t="n">
        <v>0.706587</v>
      </c>
      <c r="D1637" s="135" t="n">
        <v>0.0348</v>
      </c>
      <c r="E1637" s="135" t="n">
        <v>0</v>
      </c>
      <c r="F1637" s="135" t="n">
        <v>0.985642</v>
      </c>
      <c r="G1637" s="135" t="n">
        <v>0.0807</v>
      </c>
    </row>
    <row r="1638" customFormat="false" ht="13.8" hidden="false" customHeight="false" outlineLevel="0" collapsed="false">
      <c r="A1638" s="128" t="n">
        <v>1636</v>
      </c>
      <c r="B1638" s="135" t="n">
        <v>0</v>
      </c>
      <c r="C1638" s="135" t="n">
        <v>0.709741</v>
      </c>
      <c r="D1638" s="135" t="n">
        <v>0.0287</v>
      </c>
      <c r="E1638" s="135" t="n">
        <v>0</v>
      </c>
      <c r="F1638" s="135" t="n">
        <v>0.973792</v>
      </c>
      <c r="G1638" s="135" t="n">
        <v>0.0617</v>
      </c>
    </row>
    <row r="1639" customFormat="false" ht="13.8" hidden="false" customHeight="false" outlineLevel="0" collapsed="false">
      <c r="A1639" s="128" t="n">
        <v>1637</v>
      </c>
      <c r="B1639" s="135" t="n">
        <v>0</v>
      </c>
      <c r="C1639" s="135" t="n">
        <v>0.707238</v>
      </c>
      <c r="D1639" s="135" t="n">
        <v>0.026</v>
      </c>
      <c r="E1639" s="135" t="n">
        <v>0</v>
      </c>
      <c r="F1639" s="135" t="n">
        <v>0.972705</v>
      </c>
      <c r="G1639" s="135" t="n">
        <v>0.0537</v>
      </c>
    </row>
    <row r="1640" customFormat="false" ht="13.8" hidden="false" customHeight="false" outlineLevel="0" collapsed="false">
      <c r="A1640" s="128" t="n">
        <v>1638</v>
      </c>
      <c r="B1640" s="135" t="n">
        <v>0.005</v>
      </c>
      <c r="C1640" s="135" t="n">
        <v>0.701718</v>
      </c>
      <c r="D1640" s="135" t="n">
        <v>0.0324</v>
      </c>
      <c r="E1640" s="135" t="n">
        <v>0.001</v>
      </c>
      <c r="F1640" s="135" t="n">
        <v>0.970525</v>
      </c>
      <c r="G1640" s="135" t="n">
        <v>0.0537</v>
      </c>
    </row>
    <row r="1641" customFormat="false" ht="13.8" hidden="false" customHeight="false" outlineLevel="0" collapsed="false">
      <c r="A1641" s="128" t="n">
        <v>1639</v>
      </c>
      <c r="B1641" s="135" t="n">
        <v>0.134</v>
      </c>
      <c r="C1641" s="135" t="n">
        <v>0.699707</v>
      </c>
      <c r="D1641" s="135" t="n">
        <v>0.0307</v>
      </c>
      <c r="E1641" s="135" t="n">
        <v>0.071</v>
      </c>
      <c r="F1641" s="135" t="n">
        <v>0.975962</v>
      </c>
      <c r="G1641" s="135" t="n">
        <v>0.0542</v>
      </c>
    </row>
    <row r="1642" customFormat="false" ht="13.8" hidden="false" customHeight="false" outlineLevel="0" collapsed="false">
      <c r="A1642" s="128" t="n">
        <v>1640</v>
      </c>
      <c r="B1642" s="135" t="n">
        <v>0.301</v>
      </c>
      <c r="C1642" s="135" t="n">
        <v>0.694668</v>
      </c>
      <c r="D1642" s="135" t="n">
        <v>0.0134</v>
      </c>
      <c r="E1642" s="135" t="n">
        <v>0.259</v>
      </c>
      <c r="F1642" s="135" t="n">
        <v>0.985055</v>
      </c>
      <c r="G1642" s="135" t="n">
        <v>0.049</v>
      </c>
    </row>
    <row r="1643" customFormat="false" ht="13.8" hidden="false" customHeight="false" outlineLevel="0" collapsed="false">
      <c r="A1643" s="128" t="n">
        <v>1641</v>
      </c>
      <c r="B1643" s="135" t="n">
        <v>0.444</v>
      </c>
      <c r="C1643" s="135" t="n">
        <v>0.694163</v>
      </c>
      <c r="D1643" s="135" t="n">
        <v>0.0415</v>
      </c>
      <c r="E1643" s="135" t="n">
        <v>0.44</v>
      </c>
      <c r="F1643" s="135" t="n">
        <v>0.994023</v>
      </c>
      <c r="G1643" s="135" t="n">
        <v>0.082</v>
      </c>
    </row>
    <row r="1644" customFormat="false" ht="13.8" hidden="false" customHeight="false" outlineLevel="0" collapsed="false">
      <c r="A1644" s="128" t="n">
        <v>1642</v>
      </c>
      <c r="B1644" s="135" t="n">
        <v>0.541</v>
      </c>
      <c r="C1644" s="135" t="n">
        <v>0.695172</v>
      </c>
      <c r="D1644" s="135" t="n">
        <v>0.072</v>
      </c>
      <c r="E1644" s="135" t="n">
        <v>0.537</v>
      </c>
      <c r="F1644" s="135" t="n">
        <v>1</v>
      </c>
      <c r="G1644" s="135" t="n">
        <v>0.1246</v>
      </c>
    </row>
    <row r="1645" customFormat="false" ht="13.8" hidden="false" customHeight="false" outlineLevel="0" collapsed="false">
      <c r="A1645" s="128" t="n">
        <v>1643</v>
      </c>
      <c r="B1645" s="135" t="n">
        <v>0.572</v>
      </c>
      <c r="C1645" s="135" t="n">
        <v>0.695676</v>
      </c>
      <c r="D1645" s="135" t="n">
        <v>0.0753</v>
      </c>
      <c r="E1645" s="135" t="n">
        <v>0.528</v>
      </c>
      <c r="F1645" s="135" t="n">
        <v>1</v>
      </c>
      <c r="G1645" s="135" t="n">
        <v>0.124</v>
      </c>
    </row>
    <row r="1646" customFormat="false" ht="13.8" hidden="false" customHeight="false" outlineLevel="0" collapsed="false">
      <c r="A1646" s="128" t="n">
        <v>1644</v>
      </c>
      <c r="B1646" s="135" t="n">
        <v>0.581</v>
      </c>
      <c r="C1646" s="135" t="n">
        <v>0.696181</v>
      </c>
      <c r="D1646" s="135" t="n">
        <v>0.0709</v>
      </c>
      <c r="E1646" s="135" t="n">
        <v>0.521</v>
      </c>
      <c r="F1646" s="135" t="n">
        <v>1</v>
      </c>
      <c r="G1646" s="135" t="n">
        <v>0.1123</v>
      </c>
    </row>
    <row r="1647" customFormat="false" ht="13.8" hidden="false" customHeight="false" outlineLevel="0" collapsed="false">
      <c r="A1647" s="128" t="n">
        <v>1645</v>
      </c>
      <c r="B1647" s="135" t="n">
        <v>0.54</v>
      </c>
      <c r="C1647" s="135" t="n">
        <v>0.69938</v>
      </c>
      <c r="D1647" s="135" t="n">
        <v>0.0675</v>
      </c>
      <c r="E1647" s="135" t="n">
        <v>0.481</v>
      </c>
      <c r="F1647" s="135" t="n">
        <v>1</v>
      </c>
      <c r="G1647" s="135" t="n">
        <v>0.0996</v>
      </c>
    </row>
    <row r="1648" customFormat="false" ht="13.8" hidden="false" customHeight="false" outlineLevel="0" collapsed="false">
      <c r="A1648" s="128" t="n">
        <v>1646</v>
      </c>
      <c r="B1648" s="135" t="n">
        <v>0.455</v>
      </c>
      <c r="C1648" s="135" t="n">
        <v>0.702573</v>
      </c>
      <c r="D1648" s="135" t="n">
        <v>0.0753</v>
      </c>
      <c r="E1648" s="135" t="n">
        <v>0.411</v>
      </c>
      <c r="F1648" s="135" t="n">
        <v>1</v>
      </c>
      <c r="G1648" s="135" t="n">
        <v>0.0954</v>
      </c>
    </row>
    <row r="1649" customFormat="false" ht="13.8" hidden="false" customHeight="false" outlineLevel="0" collapsed="false">
      <c r="A1649" s="128" t="n">
        <v>1647</v>
      </c>
      <c r="B1649" s="135" t="n">
        <v>0.32</v>
      </c>
      <c r="C1649" s="135" t="n">
        <v>0.70576</v>
      </c>
      <c r="D1649" s="135" t="n">
        <v>0.1007</v>
      </c>
      <c r="E1649" s="135" t="n">
        <v>0.299</v>
      </c>
      <c r="F1649" s="135" t="n">
        <v>0.987774</v>
      </c>
      <c r="G1649" s="135" t="n">
        <v>0.1071</v>
      </c>
    </row>
    <row r="1650" customFormat="false" ht="13.8" hidden="false" customHeight="false" outlineLevel="0" collapsed="false">
      <c r="A1650" s="128" t="n">
        <v>1648</v>
      </c>
      <c r="B1650" s="135" t="n">
        <v>0.153</v>
      </c>
      <c r="C1650" s="135" t="n">
        <v>0.708941</v>
      </c>
      <c r="D1650" s="135" t="n">
        <v>0.1342</v>
      </c>
      <c r="E1650" s="135" t="n">
        <v>0.152</v>
      </c>
      <c r="F1650" s="135" t="n">
        <v>0.963943</v>
      </c>
      <c r="G1650" s="135" t="n">
        <v>0.1464</v>
      </c>
    </row>
    <row r="1651" customFormat="false" ht="13.8" hidden="false" customHeight="false" outlineLevel="0" collapsed="false">
      <c r="A1651" s="128" t="n">
        <v>1649</v>
      </c>
      <c r="B1651" s="135" t="n">
        <v>0.021</v>
      </c>
      <c r="C1651" s="135" t="n">
        <v>0.706737</v>
      </c>
      <c r="D1651" s="135" t="n">
        <v>0.2142</v>
      </c>
      <c r="E1651" s="135" t="n">
        <v>0.023</v>
      </c>
      <c r="F1651" s="135" t="n">
        <v>0.948355</v>
      </c>
      <c r="G1651" s="135" t="n">
        <v>0.2545</v>
      </c>
    </row>
    <row r="1652" customFormat="false" ht="13.8" hidden="false" customHeight="false" outlineLevel="0" collapsed="false">
      <c r="A1652" s="128" t="n">
        <v>1650</v>
      </c>
      <c r="B1652" s="135" t="n">
        <v>0</v>
      </c>
      <c r="C1652" s="135" t="n">
        <v>0.699707</v>
      </c>
      <c r="D1652" s="135" t="n">
        <v>0.297</v>
      </c>
      <c r="E1652" s="135" t="n">
        <v>0</v>
      </c>
      <c r="F1652" s="135" t="n">
        <v>0.932451</v>
      </c>
      <c r="G1652" s="135" t="n">
        <v>0.3577</v>
      </c>
    </row>
    <row r="1653" customFormat="false" ht="13.8" hidden="false" customHeight="false" outlineLevel="0" collapsed="false">
      <c r="A1653" s="128" t="n">
        <v>1651</v>
      </c>
      <c r="B1653" s="135" t="n">
        <v>0</v>
      </c>
      <c r="C1653" s="135" t="n">
        <v>0.696685</v>
      </c>
      <c r="D1653" s="135" t="n">
        <v>0.2965</v>
      </c>
      <c r="E1653" s="135" t="n">
        <v>0</v>
      </c>
      <c r="F1653" s="135" t="n">
        <v>0.923226</v>
      </c>
      <c r="G1653" s="135" t="n">
        <v>0.372</v>
      </c>
    </row>
    <row r="1654" customFormat="false" ht="13.8" hidden="false" customHeight="false" outlineLevel="0" collapsed="false">
      <c r="A1654" s="128" t="n">
        <v>1652</v>
      </c>
      <c r="B1654" s="135" t="n">
        <v>0</v>
      </c>
      <c r="C1654" s="135" t="n">
        <v>0.689109</v>
      </c>
      <c r="D1654" s="135" t="n">
        <v>0.2591</v>
      </c>
      <c r="E1654" s="135" t="n">
        <v>0</v>
      </c>
      <c r="F1654" s="135" t="n">
        <v>0.917412</v>
      </c>
      <c r="G1654" s="135" t="n">
        <v>0.3372</v>
      </c>
    </row>
    <row r="1655" customFormat="false" ht="13.8" hidden="false" customHeight="false" outlineLevel="0" collapsed="false">
      <c r="A1655" s="128" t="n">
        <v>1653</v>
      </c>
      <c r="B1655" s="135" t="n">
        <v>0</v>
      </c>
      <c r="C1655" s="135" t="n">
        <v>0.688603</v>
      </c>
      <c r="D1655" s="135" t="n">
        <v>0.2199</v>
      </c>
      <c r="E1655" s="135" t="n">
        <v>0</v>
      </c>
      <c r="F1655" s="135" t="n">
        <v>0.916245</v>
      </c>
      <c r="G1655" s="135" t="n">
        <v>0.2919</v>
      </c>
    </row>
    <row r="1656" customFormat="false" ht="13.8" hidden="false" customHeight="false" outlineLevel="0" collapsed="false">
      <c r="A1656" s="128" t="n">
        <v>1654</v>
      </c>
      <c r="B1656" s="135" t="n">
        <v>0</v>
      </c>
      <c r="C1656" s="135" t="n">
        <v>0.684549</v>
      </c>
      <c r="D1656" s="135" t="n">
        <v>0.1902</v>
      </c>
      <c r="E1656" s="135" t="n">
        <v>0</v>
      </c>
      <c r="F1656" s="135" t="n">
        <v>0.915076</v>
      </c>
      <c r="G1656" s="135" t="n">
        <v>0.2519</v>
      </c>
    </row>
    <row r="1657" customFormat="false" ht="13.8" hidden="false" customHeight="false" outlineLevel="0" collapsed="false">
      <c r="A1657" s="128" t="n">
        <v>1655</v>
      </c>
      <c r="B1657" s="135" t="n">
        <v>0</v>
      </c>
      <c r="C1657" s="135" t="n">
        <v>0.68607</v>
      </c>
      <c r="D1657" s="135" t="n">
        <v>0.1689</v>
      </c>
      <c r="E1657" s="135" t="n">
        <v>0</v>
      </c>
      <c r="F1657" s="135" t="n">
        <v>0.917412</v>
      </c>
      <c r="G1657" s="135" t="n">
        <v>0.221</v>
      </c>
    </row>
    <row r="1658" customFormat="false" ht="13.8" hidden="false" customHeight="false" outlineLevel="0" collapsed="false">
      <c r="A1658" s="128" t="n">
        <v>1656</v>
      </c>
      <c r="B1658" s="135" t="n">
        <v>0</v>
      </c>
      <c r="C1658" s="135" t="n">
        <v>0.68759</v>
      </c>
      <c r="D1658" s="135" t="n">
        <v>0.1454</v>
      </c>
      <c r="E1658" s="135" t="n">
        <v>0</v>
      </c>
      <c r="F1658" s="135" t="n">
        <v>0.927216</v>
      </c>
      <c r="G1658" s="135" t="n">
        <v>0.1938</v>
      </c>
    </row>
    <row r="1659" customFormat="false" ht="13.8" hidden="false" customHeight="false" outlineLevel="0" collapsed="false">
      <c r="A1659" s="128" t="n">
        <v>1657</v>
      </c>
      <c r="B1659" s="135" t="n">
        <v>0</v>
      </c>
      <c r="C1659" s="135" t="n">
        <v>0.690121</v>
      </c>
      <c r="D1659" s="135" t="n">
        <v>0.1125</v>
      </c>
      <c r="E1659" s="135" t="n">
        <v>0</v>
      </c>
      <c r="F1659" s="135" t="n">
        <v>0.936912</v>
      </c>
      <c r="G1659" s="135" t="n">
        <v>0.1537</v>
      </c>
    </row>
    <row r="1660" customFormat="false" ht="13.8" hidden="false" customHeight="false" outlineLevel="0" collapsed="false">
      <c r="A1660" s="128" t="n">
        <v>1658</v>
      </c>
      <c r="B1660" s="135" t="n">
        <v>0</v>
      </c>
      <c r="C1660" s="135" t="n">
        <v>0.692143</v>
      </c>
      <c r="D1660" s="135" t="n">
        <v>0.0881</v>
      </c>
      <c r="E1660" s="135" t="n">
        <v>0</v>
      </c>
      <c r="F1660" s="135" t="n">
        <v>0.946496</v>
      </c>
      <c r="G1660" s="135" t="n">
        <v>0.1186</v>
      </c>
    </row>
    <row r="1661" customFormat="false" ht="13.8" hidden="false" customHeight="false" outlineLevel="0" collapsed="false">
      <c r="A1661" s="128" t="n">
        <v>1659</v>
      </c>
      <c r="B1661" s="135" t="n">
        <v>0</v>
      </c>
      <c r="C1661" s="135" t="n">
        <v>0.691132</v>
      </c>
      <c r="D1661" s="135" t="n">
        <v>0.0802</v>
      </c>
      <c r="E1661" s="135" t="n">
        <v>0</v>
      </c>
      <c r="F1661" s="135" t="n">
        <v>0.955966</v>
      </c>
      <c r="G1661" s="135" t="n">
        <v>0.102</v>
      </c>
    </row>
    <row r="1662" customFormat="false" ht="13.8" hidden="false" customHeight="false" outlineLevel="0" collapsed="false">
      <c r="A1662" s="128" t="n">
        <v>1660</v>
      </c>
      <c r="B1662" s="135" t="n">
        <v>0</v>
      </c>
      <c r="C1662" s="135" t="n">
        <v>0.68759</v>
      </c>
      <c r="D1662" s="135" t="n">
        <v>0.0694</v>
      </c>
      <c r="E1662" s="135" t="n">
        <v>0</v>
      </c>
      <c r="F1662" s="135" t="n">
        <v>0.965319</v>
      </c>
      <c r="G1662" s="135" t="n">
        <v>0.0954</v>
      </c>
    </row>
    <row r="1663" customFormat="false" ht="13.8" hidden="false" customHeight="false" outlineLevel="0" collapsed="false">
      <c r="A1663" s="128" t="n">
        <v>1661</v>
      </c>
      <c r="B1663" s="135" t="n">
        <v>0</v>
      </c>
      <c r="C1663" s="135" t="n">
        <v>0.680996</v>
      </c>
      <c r="D1663" s="135" t="n">
        <v>0.0628</v>
      </c>
      <c r="E1663" s="135" t="n">
        <v>0</v>
      </c>
      <c r="F1663" s="135" t="n">
        <v>0.968338</v>
      </c>
      <c r="G1663" s="135" t="n">
        <v>0.0922</v>
      </c>
    </row>
    <row r="1664" customFormat="false" ht="13.8" hidden="false" customHeight="false" outlineLevel="0" collapsed="false">
      <c r="A1664" s="128" t="n">
        <v>1662</v>
      </c>
      <c r="B1664" s="135" t="n">
        <v>0</v>
      </c>
      <c r="C1664" s="135" t="n">
        <v>0.675401</v>
      </c>
      <c r="D1664" s="135" t="n">
        <v>0.0637</v>
      </c>
      <c r="E1664" s="135" t="n">
        <v>0</v>
      </c>
      <c r="F1664" s="135" t="n">
        <v>0.958413</v>
      </c>
      <c r="G1664" s="135" t="n">
        <v>0.0909</v>
      </c>
    </row>
    <row r="1665" customFormat="false" ht="13.8" hidden="false" customHeight="false" outlineLevel="0" collapsed="false">
      <c r="A1665" s="128" t="n">
        <v>1663</v>
      </c>
      <c r="B1665" s="135" t="n">
        <v>0.035</v>
      </c>
      <c r="C1665" s="135" t="n">
        <v>0.671323</v>
      </c>
      <c r="D1665" s="135" t="n">
        <v>0.0551</v>
      </c>
      <c r="E1665" s="135" t="n">
        <v>0.031</v>
      </c>
      <c r="F1665" s="135" t="n">
        <v>0.948355</v>
      </c>
      <c r="G1665" s="135" t="n">
        <v>0.0836</v>
      </c>
    </row>
    <row r="1666" customFormat="false" ht="13.8" hidden="false" customHeight="false" outlineLevel="0" collapsed="false">
      <c r="A1666" s="128" t="n">
        <v>1664</v>
      </c>
      <c r="B1666" s="135" t="n">
        <v>0.114</v>
      </c>
      <c r="C1666" s="135" t="n">
        <v>0.66826</v>
      </c>
      <c r="D1666" s="135" t="n">
        <v>0.0549</v>
      </c>
      <c r="E1666" s="135" t="n">
        <v>0.104</v>
      </c>
      <c r="F1666" s="135" t="n">
        <v>0.941577</v>
      </c>
      <c r="G1666" s="135" t="n">
        <v>0.0915</v>
      </c>
    </row>
    <row r="1667" customFormat="false" ht="13.8" hidden="false" customHeight="false" outlineLevel="0" collapsed="false">
      <c r="A1667" s="128" t="n">
        <v>1665</v>
      </c>
      <c r="B1667" s="135" t="n">
        <v>0.225</v>
      </c>
      <c r="C1667" s="135" t="n">
        <v>0.666217</v>
      </c>
      <c r="D1667" s="135" t="n">
        <v>0.0714</v>
      </c>
      <c r="E1667" s="135" t="n">
        <v>0.206</v>
      </c>
      <c r="F1667" s="135" t="n">
        <v>0.934742</v>
      </c>
      <c r="G1667" s="135" t="n">
        <v>0.1046</v>
      </c>
    </row>
    <row r="1668" customFormat="false" ht="13.8" hidden="false" customHeight="false" outlineLevel="0" collapsed="false">
      <c r="A1668" s="128" t="n">
        <v>1666</v>
      </c>
      <c r="B1668" s="135" t="n">
        <v>0.322</v>
      </c>
      <c r="C1668" s="135" t="n">
        <v>0.66826</v>
      </c>
      <c r="D1668" s="135" t="n">
        <v>0.0862</v>
      </c>
      <c r="E1668" s="135" t="n">
        <v>0.341</v>
      </c>
      <c r="F1668" s="135" t="n">
        <v>0.931303</v>
      </c>
      <c r="G1668" s="135" t="n">
        <v>0.1272</v>
      </c>
    </row>
    <row r="1669" customFormat="false" ht="13.8" hidden="false" customHeight="false" outlineLevel="0" collapsed="false">
      <c r="A1669" s="128" t="n">
        <v>1667</v>
      </c>
      <c r="B1669" s="135" t="n">
        <v>0.356</v>
      </c>
      <c r="C1669" s="135" t="n">
        <v>0.670813</v>
      </c>
      <c r="D1669" s="135" t="n">
        <v>0.0864</v>
      </c>
      <c r="E1669" s="135" t="n">
        <v>0.423</v>
      </c>
      <c r="F1669" s="135" t="n">
        <v>0.917412</v>
      </c>
      <c r="G1669" s="135" t="n">
        <v>0.1345</v>
      </c>
    </row>
    <row r="1670" customFormat="false" ht="13.8" hidden="false" customHeight="false" outlineLevel="0" collapsed="false">
      <c r="A1670" s="128" t="n">
        <v>1668</v>
      </c>
      <c r="B1670" s="135" t="n">
        <v>0.355</v>
      </c>
      <c r="C1670" s="135" t="n">
        <v>0.674051</v>
      </c>
      <c r="D1670" s="135" t="n">
        <v>0.0728</v>
      </c>
      <c r="E1670" s="135" t="n">
        <v>0.48</v>
      </c>
      <c r="F1670" s="135" t="n">
        <v>0.909211</v>
      </c>
      <c r="G1670" s="135" t="n">
        <v>0.1319</v>
      </c>
    </row>
    <row r="1671" customFormat="false" ht="13.8" hidden="false" customHeight="false" outlineLevel="0" collapsed="false">
      <c r="A1671" s="128" t="n">
        <v>1669</v>
      </c>
      <c r="B1671" s="135" t="n">
        <v>0.32</v>
      </c>
      <c r="C1671" s="135" t="n">
        <v>0.677284</v>
      </c>
      <c r="D1671" s="135" t="n">
        <v>0.0593</v>
      </c>
      <c r="E1671" s="135" t="n">
        <v>0.433</v>
      </c>
      <c r="F1671" s="135" t="n">
        <v>0.898564</v>
      </c>
      <c r="G1671" s="135" t="n">
        <v>0.1396</v>
      </c>
    </row>
    <row r="1672" customFormat="false" ht="13.8" hidden="false" customHeight="false" outlineLevel="0" collapsed="false">
      <c r="A1672" s="128" t="n">
        <v>1670</v>
      </c>
      <c r="B1672" s="135" t="n">
        <v>0.247</v>
      </c>
      <c r="C1672" s="135" t="n">
        <v>0.680513</v>
      </c>
      <c r="D1672" s="135" t="n">
        <v>0.057</v>
      </c>
      <c r="E1672" s="135" t="n">
        <v>0.336</v>
      </c>
      <c r="F1672" s="135" t="n">
        <v>0.892601</v>
      </c>
      <c r="G1672" s="135" t="n">
        <v>0.1636</v>
      </c>
    </row>
    <row r="1673" customFormat="false" ht="13.8" hidden="false" customHeight="false" outlineLevel="0" collapsed="false">
      <c r="A1673" s="128" t="n">
        <v>1671</v>
      </c>
      <c r="B1673" s="135" t="n">
        <v>0.148</v>
      </c>
      <c r="C1673" s="135" t="n">
        <v>0.683534</v>
      </c>
      <c r="D1673" s="135" t="n">
        <v>0.0642</v>
      </c>
      <c r="E1673" s="135" t="n">
        <v>0.188</v>
      </c>
      <c r="F1673" s="135" t="n">
        <v>0.891404</v>
      </c>
      <c r="G1673" s="135" t="n">
        <v>0.1963</v>
      </c>
    </row>
    <row r="1674" customFormat="false" ht="13.8" hidden="false" customHeight="false" outlineLevel="0" collapsed="false">
      <c r="A1674" s="128" t="n">
        <v>1672</v>
      </c>
      <c r="B1674" s="135" t="n">
        <v>0.064</v>
      </c>
      <c r="C1674" s="135" t="n">
        <v>0.684549</v>
      </c>
      <c r="D1674" s="135" t="n">
        <v>0.0733</v>
      </c>
      <c r="E1674" s="135" t="n">
        <v>0.089</v>
      </c>
      <c r="F1674" s="135" t="n">
        <v>0.891404</v>
      </c>
      <c r="G1674" s="135" t="n">
        <v>0.2127</v>
      </c>
    </row>
    <row r="1675" customFormat="false" ht="13.8" hidden="false" customHeight="false" outlineLevel="0" collapsed="false">
      <c r="A1675" s="128" t="n">
        <v>1673</v>
      </c>
      <c r="B1675" s="135" t="n">
        <v>0.006</v>
      </c>
      <c r="C1675" s="135" t="n">
        <v>0.683027</v>
      </c>
      <c r="D1675" s="135" t="n">
        <v>0.127</v>
      </c>
      <c r="E1675" s="135" t="n">
        <v>0.013</v>
      </c>
      <c r="F1675" s="135" t="n">
        <v>0.90094</v>
      </c>
      <c r="G1675" s="135" t="n">
        <v>0.25</v>
      </c>
    </row>
    <row r="1676" customFormat="false" ht="13.8" hidden="false" customHeight="false" outlineLevel="0" collapsed="false">
      <c r="A1676" s="128" t="n">
        <v>1674</v>
      </c>
      <c r="B1676" s="135" t="n">
        <v>0</v>
      </c>
      <c r="C1676" s="135" t="n">
        <v>0.686247</v>
      </c>
      <c r="D1676" s="135" t="n">
        <v>0.1962</v>
      </c>
      <c r="E1676" s="135" t="n">
        <v>0</v>
      </c>
      <c r="F1676" s="135" t="n">
        <v>0.906855</v>
      </c>
      <c r="G1676" s="135" t="n">
        <v>0.2991</v>
      </c>
    </row>
    <row r="1677" customFormat="false" ht="13.8" hidden="false" customHeight="false" outlineLevel="0" collapsed="false">
      <c r="A1677" s="128" t="n">
        <v>1675</v>
      </c>
      <c r="B1677" s="135" t="n">
        <v>0</v>
      </c>
      <c r="C1677" s="135" t="n">
        <v>0.688096</v>
      </c>
      <c r="D1677" s="135" t="n">
        <v>0.2202</v>
      </c>
      <c r="E1677" s="135" t="n">
        <v>0</v>
      </c>
      <c r="F1677" s="135" t="n">
        <v>0.916245</v>
      </c>
      <c r="G1677" s="135" t="n">
        <v>0.2909</v>
      </c>
    </row>
    <row r="1678" customFormat="false" ht="13.8" hidden="false" customHeight="false" outlineLevel="0" collapsed="false">
      <c r="A1678" s="128" t="n">
        <v>1676</v>
      </c>
      <c r="B1678" s="135" t="n">
        <v>0</v>
      </c>
      <c r="C1678" s="135" t="n">
        <v>0.688096</v>
      </c>
      <c r="D1678" s="135" t="n">
        <v>0.2078</v>
      </c>
      <c r="E1678" s="135" t="n">
        <v>0</v>
      </c>
      <c r="F1678" s="135" t="n">
        <v>0.918578</v>
      </c>
      <c r="G1678" s="135" t="n">
        <v>0.2592</v>
      </c>
    </row>
    <row r="1679" customFormat="false" ht="13.8" hidden="false" customHeight="false" outlineLevel="0" collapsed="false">
      <c r="A1679" s="128" t="n">
        <v>1677</v>
      </c>
      <c r="B1679" s="135" t="n">
        <v>0</v>
      </c>
      <c r="C1679" s="135" t="n">
        <v>0.678963</v>
      </c>
      <c r="D1679" s="135" t="n">
        <v>0.1809</v>
      </c>
      <c r="E1679" s="135" t="n">
        <v>0</v>
      </c>
      <c r="F1679" s="135" t="n">
        <v>0.919742</v>
      </c>
      <c r="G1679" s="135" t="n">
        <v>0.2175</v>
      </c>
    </row>
    <row r="1680" customFormat="false" ht="13.8" hidden="false" customHeight="false" outlineLevel="0" collapsed="false">
      <c r="A1680" s="128" t="n">
        <v>1678</v>
      </c>
      <c r="B1680" s="135" t="n">
        <v>0</v>
      </c>
      <c r="C1680" s="135" t="n">
        <v>0.674382</v>
      </c>
      <c r="D1680" s="135" t="n">
        <v>0.1588</v>
      </c>
      <c r="E1680" s="135" t="n">
        <v>0</v>
      </c>
      <c r="F1680" s="135" t="n">
        <v>0.909211</v>
      </c>
      <c r="G1680" s="135" t="n">
        <v>0.1759</v>
      </c>
    </row>
    <row r="1681" customFormat="false" ht="13.8" hidden="false" customHeight="false" outlineLevel="0" collapsed="false">
      <c r="A1681" s="128" t="n">
        <v>1679</v>
      </c>
      <c r="B1681" s="135" t="n">
        <v>0</v>
      </c>
      <c r="C1681" s="135" t="n">
        <v>0.672343</v>
      </c>
      <c r="D1681" s="135" t="n">
        <v>0.1353</v>
      </c>
      <c r="E1681" s="135" t="n">
        <v>0</v>
      </c>
      <c r="F1681" s="135" t="n">
        <v>0.89499</v>
      </c>
      <c r="G1681" s="135" t="n">
        <v>0.1602</v>
      </c>
    </row>
    <row r="1682" customFormat="false" ht="13.8" hidden="false" customHeight="false" outlineLevel="0" collapsed="false">
      <c r="A1682" s="128" t="n">
        <v>1680</v>
      </c>
      <c r="B1682" s="135" t="n">
        <v>0</v>
      </c>
      <c r="C1682" s="135" t="n">
        <v>0.671323</v>
      </c>
      <c r="D1682" s="135" t="n">
        <v>0.1109</v>
      </c>
      <c r="E1682" s="135" t="n">
        <v>0</v>
      </c>
      <c r="F1682" s="135" t="n">
        <v>0.890206</v>
      </c>
      <c r="G1682" s="135" t="n">
        <v>0.1495</v>
      </c>
    </row>
    <row r="1683" customFormat="false" ht="13.8" hidden="false" customHeight="false" outlineLevel="0" collapsed="false">
      <c r="A1683" s="128" t="n">
        <v>1681</v>
      </c>
      <c r="B1683" s="135" t="n">
        <v>0</v>
      </c>
      <c r="C1683" s="135" t="n">
        <v>0.669792</v>
      </c>
      <c r="D1683" s="135" t="n">
        <v>0.0979</v>
      </c>
      <c r="E1683" s="135" t="n">
        <v>0</v>
      </c>
      <c r="F1683" s="135" t="n">
        <v>0.886604</v>
      </c>
      <c r="G1683" s="135" t="n">
        <v>0.1458</v>
      </c>
    </row>
    <row r="1684" customFormat="false" ht="13.8" hidden="false" customHeight="false" outlineLevel="0" collapsed="false">
      <c r="A1684" s="128" t="n">
        <v>1682</v>
      </c>
      <c r="B1684" s="135" t="n">
        <v>0</v>
      </c>
      <c r="C1684" s="135" t="n">
        <v>0.672853</v>
      </c>
      <c r="D1684" s="135" t="n">
        <v>0.0938</v>
      </c>
      <c r="E1684" s="135" t="n">
        <v>0</v>
      </c>
      <c r="F1684" s="135" t="n">
        <v>0.884196</v>
      </c>
      <c r="G1684" s="135" t="n">
        <v>0.1469</v>
      </c>
    </row>
    <row r="1685" customFormat="false" ht="13.8" hidden="false" customHeight="false" outlineLevel="0" collapsed="false">
      <c r="A1685" s="128" t="n">
        <v>1683</v>
      </c>
      <c r="B1685" s="135" t="n">
        <v>0</v>
      </c>
      <c r="C1685" s="135" t="n">
        <v>0.67591</v>
      </c>
      <c r="D1685" s="135" t="n">
        <v>0.0955</v>
      </c>
      <c r="E1685" s="135" t="n">
        <v>0</v>
      </c>
      <c r="F1685" s="135" t="n">
        <v>0.885401</v>
      </c>
      <c r="G1685" s="135" t="n">
        <v>0.153</v>
      </c>
    </row>
    <row r="1686" customFormat="false" ht="13.8" hidden="false" customHeight="false" outlineLevel="0" collapsed="false">
      <c r="A1686" s="128" t="n">
        <v>1684</v>
      </c>
      <c r="B1686" s="135" t="n">
        <v>0</v>
      </c>
      <c r="C1686" s="135" t="n">
        <v>0.679141</v>
      </c>
      <c r="D1686" s="135" t="n">
        <v>0.0936</v>
      </c>
      <c r="E1686" s="135" t="n">
        <v>0</v>
      </c>
      <c r="F1686" s="135" t="n">
        <v>0.88299</v>
      </c>
      <c r="G1686" s="135" t="n">
        <v>0.1594</v>
      </c>
    </row>
    <row r="1687" customFormat="false" ht="13.8" hidden="false" customHeight="false" outlineLevel="0" collapsed="false">
      <c r="A1687" s="128" t="n">
        <v>1685</v>
      </c>
      <c r="B1687" s="135" t="n">
        <v>0</v>
      </c>
      <c r="C1687" s="135" t="n">
        <v>0.678963</v>
      </c>
      <c r="D1687" s="135" t="n">
        <v>0.0913</v>
      </c>
      <c r="E1687" s="135" t="n">
        <v>0</v>
      </c>
      <c r="F1687" s="135" t="n">
        <v>0.880574</v>
      </c>
      <c r="G1687" s="135" t="n">
        <v>0.1667</v>
      </c>
    </row>
    <row r="1688" customFormat="false" ht="13.8" hidden="false" customHeight="false" outlineLevel="0" collapsed="false">
      <c r="A1688" s="128" t="n">
        <v>1686</v>
      </c>
      <c r="B1688" s="135" t="n">
        <v>0.002</v>
      </c>
      <c r="C1688" s="135" t="n">
        <v>0.674891</v>
      </c>
      <c r="D1688" s="135" t="n">
        <v>0.0919</v>
      </c>
      <c r="E1688" s="135" t="n">
        <v>0.001</v>
      </c>
      <c r="F1688" s="135" t="n">
        <v>0.878154</v>
      </c>
      <c r="G1688" s="135" t="n">
        <v>0.1758</v>
      </c>
    </row>
    <row r="1689" customFormat="false" ht="13.8" hidden="false" customHeight="false" outlineLevel="0" collapsed="false">
      <c r="A1689" s="128" t="n">
        <v>1687</v>
      </c>
      <c r="B1689" s="135" t="n">
        <v>0.074</v>
      </c>
      <c r="C1689" s="135" t="n">
        <v>0.673363</v>
      </c>
      <c r="D1689" s="135" t="n">
        <v>0.0649</v>
      </c>
      <c r="E1689" s="135" t="n">
        <v>0.069</v>
      </c>
      <c r="F1689" s="135" t="n">
        <v>0.88299</v>
      </c>
      <c r="G1689" s="135" t="n">
        <v>0.1511</v>
      </c>
    </row>
    <row r="1690" customFormat="false" ht="13.8" hidden="false" customHeight="false" outlineLevel="0" collapsed="false">
      <c r="A1690" s="128" t="n">
        <v>1688</v>
      </c>
      <c r="B1690" s="135" t="n">
        <v>0.21</v>
      </c>
      <c r="C1690" s="135" t="n">
        <v>0.670303</v>
      </c>
      <c r="D1690" s="135" t="n">
        <v>0.0754</v>
      </c>
      <c r="E1690" s="135" t="n">
        <v>0.182</v>
      </c>
      <c r="F1690" s="135" t="n">
        <v>0.891404</v>
      </c>
      <c r="G1690" s="135" t="n">
        <v>0.1716</v>
      </c>
    </row>
    <row r="1691" customFormat="false" ht="13.8" hidden="false" customHeight="false" outlineLevel="0" collapsed="false">
      <c r="A1691" s="128" t="n">
        <v>1689</v>
      </c>
      <c r="B1691" s="135" t="n">
        <v>0.343</v>
      </c>
      <c r="C1691" s="135" t="n">
        <v>0.673541</v>
      </c>
      <c r="D1691" s="135" t="n">
        <v>0.0733</v>
      </c>
      <c r="E1691" s="135" t="n">
        <v>0.334</v>
      </c>
      <c r="F1691" s="135" t="n">
        <v>0.898564</v>
      </c>
      <c r="G1691" s="135" t="n">
        <v>0.1743</v>
      </c>
    </row>
    <row r="1692" customFormat="false" ht="13.8" hidden="false" customHeight="false" outlineLevel="0" collapsed="false">
      <c r="A1692" s="128" t="n">
        <v>1690</v>
      </c>
      <c r="B1692" s="135" t="n">
        <v>0.417</v>
      </c>
      <c r="C1692" s="135" t="n">
        <v>0.67591</v>
      </c>
      <c r="D1692" s="135" t="n">
        <v>0.0595</v>
      </c>
      <c r="E1692" s="135" t="n">
        <v>0.453</v>
      </c>
      <c r="F1692" s="135" t="n">
        <v>0.908564</v>
      </c>
      <c r="G1692" s="135" t="n">
        <v>0.161</v>
      </c>
    </row>
    <row r="1693" customFormat="false" ht="13.8" hidden="false" customHeight="false" outlineLevel="0" collapsed="false">
      <c r="A1693" s="128" t="n">
        <v>1691</v>
      </c>
      <c r="B1693" s="135" t="n">
        <v>0.394</v>
      </c>
      <c r="C1693" s="135" t="n">
        <v>0.67591</v>
      </c>
      <c r="D1693" s="135" t="n">
        <v>0.0524</v>
      </c>
      <c r="E1693" s="135" t="n">
        <v>0.543</v>
      </c>
      <c r="F1693" s="135" t="n">
        <v>0.918462</v>
      </c>
      <c r="G1693" s="135" t="n">
        <v>0.1509</v>
      </c>
    </row>
    <row r="1694" customFormat="false" ht="13.8" hidden="false" customHeight="false" outlineLevel="0" collapsed="false">
      <c r="A1694" s="128" t="n">
        <v>1692</v>
      </c>
      <c r="B1694" s="135" t="n">
        <v>0.357</v>
      </c>
      <c r="C1694" s="135" t="n">
        <v>0.679141</v>
      </c>
      <c r="D1694" s="135" t="n">
        <v>0.0501</v>
      </c>
      <c r="E1694" s="135" t="n">
        <v>0.569</v>
      </c>
      <c r="F1694" s="135" t="n">
        <v>0.924385</v>
      </c>
      <c r="G1694" s="135" t="n">
        <v>0.1435</v>
      </c>
    </row>
    <row r="1695" customFormat="false" ht="13.8" hidden="false" customHeight="false" outlineLevel="0" collapsed="false">
      <c r="A1695" s="128" t="n">
        <v>1693</v>
      </c>
      <c r="B1695" s="135" t="n">
        <v>0.314</v>
      </c>
      <c r="C1695" s="135" t="n">
        <v>0.679471</v>
      </c>
      <c r="D1695" s="135" t="n">
        <v>0.0523</v>
      </c>
      <c r="E1695" s="135" t="n">
        <v>0.543</v>
      </c>
      <c r="F1695" s="135" t="n">
        <v>0.911562</v>
      </c>
      <c r="G1695" s="135" t="n">
        <v>0.1422</v>
      </c>
    </row>
    <row r="1696" customFormat="false" ht="13.8" hidden="false" customHeight="false" outlineLevel="0" collapsed="false">
      <c r="A1696" s="128" t="n">
        <v>1694</v>
      </c>
      <c r="B1696" s="135" t="n">
        <v>0.245</v>
      </c>
      <c r="C1696" s="135" t="n">
        <v>0.682012</v>
      </c>
      <c r="D1696" s="135" t="n">
        <v>0.059</v>
      </c>
      <c r="E1696" s="135" t="n">
        <v>0.456</v>
      </c>
      <c r="F1696" s="135" t="n">
        <v>0.875728</v>
      </c>
      <c r="G1696" s="135" t="n">
        <v>0.1479</v>
      </c>
    </row>
    <row r="1697" customFormat="false" ht="13.8" hidden="false" customHeight="false" outlineLevel="0" collapsed="false">
      <c r="A1697" s="128" t="n">
        <v>1695</v>
      </c>
      <c r="B1697" s="135" t="n">
        <v>0.177</v>
      </c>
      <c r="C1697" s="135" t="n">
        <v>0.680488</v>
      </c>
      <c r="D1697" s="135" t="n">
        <v>0.0692</v>
      </c>
      <c r="E1697" s="135" t="n">
        <v>0.326</v>
      </c>
      <c r="F1697" s="135" t="n">
        <v>0.85244</v>
      </c>
      <c r="G1697" s="135" t="n">
        <v>0.1583</v>
      </c>
    </row>
    <row r="1698" customFormat="false" ht="13.8" hidden="false" customHeight="false" outlineLevel="0" collapsed="false">
      <c r="A1698" s="128" t="n">
        <v>1696</v>
      </c>
      <c r="B1698" s="135" t="n">
        <v>0.083</v>
      </c>
      <c r="C1698" s="135" t="n">
        <v>0.675401</v>
      </c>
      <c r="D1698" s="135" t="n">
        <v>0.0774</v>
      </c>
      <c r="E1698" s="135" t="n">
        <v>0.168</v>
      </c>
      <c r="F1698" s="135" t="n">
        <v>0.837522</v>
      </c>
      <c r="G1698" s="135" t="n">
        <v>0.1598</v>
      </c>
    </row>
    <row r="1699" customFormat="false" ht="13.8" hidden="false" customHeight="false" outlineLevel="0" collapsed="false">
      <c r="A1699" s="128" t="n">
        <v>1697</v>
      </c>
      <c r="B1699" s="135" t="n">
        <v>0.011</v>
      </c>
      <c r="C1699" s="135" t="n">
        <v>0.672343</v>
      </c>
      <c r="D1699" s="135" t="n">
        <v>0.1022</v>
      </c>
      <c r="E1699" s="135" t="n">
        <v>0.026</v>
      </c>
      <c r="F1699" s="135" t="n">
        <v>0.836272</v>
      </c>
      <c r="G1699" s="135" t="n">
        <v>0.161</v>
      </c>
    </row>
    <row r="1700" customFormat="false" ht="13.8" hidden="false" customHeight="false" outlineLevel="0" collapsed="false">
      <c r="A1700" s="128" t="n">
        <v>1698</v>
      </c>
      <c r="B1700" s="135" t="n">
        <v>0</v>
      </c>
      <c r="C1700" s="135" t="n">
        <v>0.669792</v>
      </c>
      <c r="D1700" s="135" t="n">
        <v>0.1503</v>
      </c>
      <c r="E1700" s="135" t="n">
        <v>0</v>
      </c>
      <c r="F1700" s="135" t="n">
        <v>0.831262</v>
      </c>
      <c r="G1700" s="135" t="n">
        <v>0.1818</v>
      </c>
    </row>
    <row r="1701" customFormat="false" ht="13.8" hidden="false" customHeight="false" outlineLevel="0" collapsed="false">
      <c r="A1701" s="128" t="n">
        <v>1699</v>
      </c>
      <c r="B1701" s="135" t="n">
        <v>0</v>
      </c>
      <c r="C1701" s="135" t="n">
        <v>0.669792</v>
      </c>
      <c r="D1701" s="135" t="n">
        <v>0.1702</v>
      </c>
      <c r="E1701" s="135" t="n">
        <v>0</v>
      </c>
      <c r="F1701" s="135" t="n">
        <v>0.835021</v>
      </c>
      <c r="G1701" s="135" t="n">
        <v>0.1681</v>
      </c>
    </row>
    <row r="1702" customFormat="false" ht="13.8" hidden="false" customHeight="false" outlineLevel="0" collapsed="false">
      <c r="A1702" s="128" t="n">
        <v>1700</v>
      </c>
      <c r="B1702" s="135" t="n">
        <v>0</v>
      </c>
      <c r="C1702" s="135" t="n">
        <v>0.669792</v>
      </c>
      <c r="D1702" s="135" t="n">
        <v>0.1651</v>
      </c>
      <c r="E1702" s="135" t="n">
        <v>0</v>
      </c>
      <c r="F1702" s="135" t="n">
        <v>0.84556</v>
      </c>
      <c r="G1702" s="135" t="n">
        <v>0.1471</v>
      </c>
    </row>
    <row r="1703" customFormat="false" ht="13.8" hidden="false" customHeight="false" outlineLevel="0" collapsed="false">
      <c r="A1703" s="128" t="n">
        <v>1701</v>
      </c>
      <c r="B1703" s="135" t="n">
        <v>0</v>
      </c>
      <c r="C1703" s="135" t="n">
        <v>0.673031</v>
      </c>
      <c r="D1703" s="135" t="n">
        <v>0.1542</v>
      </c>
      <c r="E1703" s="135" t="n">
        <v>0</v>
      </c>
      <c r="F1703" s="135" t="n">
        <v>0.856022</v>
      </c>
      <c r="G1703" s="135" t="n">
        <v>0.1255</v>
      </c>
    </row>
    <row r="1704" customFormat="false" ht="13.8" hidden="false" customHeight="false" outlineLevel="0" collapsed="false">
      <c r="A1704" s="128" t="n">
        <v>1702</v>
      </c>
      <c r="B1704" s="135" t="n">
        <v>0</v>
      </c>
      <c r="C1704" s="135" t="n">
        <v>0.669792</v>
      </c>
      <c r="D1704" s="135" t="n">
        <v>0.136</v>
      </c>
      <c r="E1704" s="135" t="n">
        <v>0</v>
      </c>
      <c r="F1704" s="135" t="n">
        <v>0.866403</v>
      </c>
      <c r="G1704" s="135" t="n">
        <v>0.1134</v>
      </c>
    </row>
    <row r="1705" customFormat="false" ht="13.8" hidden="false" customHeight="false" outlineLevel="0" collapsed="false">
      <c r="A1705" s="128" t="n">
        <v>1703</v>
      </c>
      <c r="B1705" s="135" t="n">
        <v>0</v>
      </c>
      <c r="C1705" s="135" t="n">
        <v>0.66826</v>
      </c>
      <c r="D1705" s="135" t="n">
        <v>0.1279</v>
      </c>
      <c r="E1705" s="135" t="n">
        <v>0</v>
      </c>
      <c r="F1705" s="135" t="n">
        <v>0.875728</v>
      </c>
      <c r="G1705" s="135" t="n">
        <v>0.105</v>
      </c>
    </row>
    <row r="1706" customFormat="false" ht="13.8" hidden="false" customHeight="false" outlineLevel="0" collapsed="false">
      <c r="A1706" s="128" t="n">
        <v>1704</v>
      </c>
      <c r="B1706" s="135" t="n">
        <v>0</v>
      </c>
      <c r="C1706" s="135" t="n">
        <v>0.662125</v>
      </c>
      <c r="D1706" s="135" t="n">
        <v>0.1184</v>
      </c>
      <c r="E1706" s="135" t="n">
        <v>0</v>
      </c>
      <c r="F1706" s="135" t="n">
        <v>0.876941</v>
      </c>
      <c r="G1706" s="135" t="n">
        <v>0.1003</v>
      </c>
    </row>
    <row r="1707" customFormat="false" ht="13.8" hidden="false" customHeight="false" outlineLevel="0" collapsed="false">
      <c r="A1707" s="128" t="n">
        <v>1705</v>
      </c>
      <c r="B1707" s="135" t="n">
        <v>0</v>
      </c>
      <c r="C1707" s="135" t="n">
        <v>0.661613</v>
      </c>
      <c r="D1707" s="135" t="n">
        <v>0.1091</v>
      </c>
      <c r="E1707" s="135" t="n">
        <v>0</v>
      </c>
      <c r="F1707" s="135" t="n">
        <v>0.873297</v>
      </c>
      <c r="G1707" s="135" t="n">
        <v>0.0957</v>
      </c>
    </row>
    <row r="1708" customFormat="false" ht="13.8" hidden="false" customHeight="false" outlineLevel="0" collapsed="false">
      <c r="A1708" s="128" t="n">
        <v>1706</v>
      </c>
      <c r="B1708" s="135" t="n">
        <v>0</v>
      </c>
      <c r="C1708" s="135" t="n">
        <v>0.662637</v>
      </c>
      <c r="D1708" s="135" t="n">
        <v>0.1051</v>
      </c>
      <c r="E1708" s="135" t="n">
        <v>0</v>
      </c>
      <c r="F1708" s="135" t="n">
        <v>0.862297</v>
      </c>
      <c r="G1708" s="135" t="n">
        <v>0.0938</v>
      </c>
    </row>
    <row r="1709" customFormat="false" ht="13.8" hidden="false" customHeight="false" outlineLevel="0" collapsed="false">
      <c r="A1709" s="128" t="n">
        <v>1707</v>
      </c>
      <c r="B1709" s="135" t="n">
        <v>0</v>
      </c>
      <c r="C1709" s="135" t="n">
        <v>0.665706</v>
      </c>
      <c r="D1709" s="135" t="n">
        <v>0.1038</v>
      </c>
      <c r="E1709" s="135" t="n">
        <v>0</v>
      </c>
      <c r="F1709" s="135" t="n">
        <v>0.833769</v>
      </c>
      <c r="G1709" s="135" t="n">
        <v>0.0963</v>
      </c>
    </row>
    <row r="1710" customFormat="false" ht="13.8" hidden="false" customHeight="false" outlineLevel="0" collapsed="false">
      <c r="A1710" s="128" t="n">
        <v>1708</v>
      </c>
      <c r="B1710" s="135" t="n">
        <v>0</v>
      </c>
      <c r="C1710" s="135" t="n">
        <v>0.668771</v>
      </c>
      <c r="D1710" s="135" t="n">
        <v>0.1067</v>
      </c>
      <c r="E1710" s="135" t="n">
        <v>0</v>
      </c>
      <c r="F1710" s="135" t="n">
        <v>0.804712</v>
      </c>
      <c r="G1710" s="135" t="n">
        <v>0.1003</v>
      </c>
    </row>
    <row r="1711" customFormat="false" ht="13.8" hidden="false" customHeight="false" outlineLevel="0" collapsed="false">
      <c r="A1711" s="128" t="n">
        <v>1709</v>
      </c>
      <c r="B1711" s="135" t="n">
        <v>0</v>
      </c>
      <c r="C1711" s="135" t="n">
        <v>0.669792</v>
      </c>
      <c r="D1711" s="135" t="n">
        <v>0.1072</v>
      </c>
      <c r="E1711" s="135" t="n">
        <v>0</v>
      </c>
      <c r="F1711" s="135" t="n">
        <v>0.771355</v>
      </c>
      <c r="G1711" s="135" t="n">
        <v>0.1004</v>
      </c>
    </row>
    <row r="1712" customFormat="false" ht="13.8" hidden="false" customHeight="false" outlineLevel="0" collapsed="false">
      <c r="A1712" s="128" t="n">
        <v>1710</v>
      </c>
      <c r="B1712" s="135" t="n">
        <v>0.003</v>
      </c>
      <c r="C1712" s="135" t="n">
        <v>0.669282</v>
      </c>
      <c r="D1712" s="135" t="n">
        <v>0.1001</v>
      </c>
      <c r="E1712" s="135" t="n">
        <v>0.004</v>
      </c>
      <c r="F1712" s="135" t="n">
        <v>0.746719</v>
      </c>
      <c r="G1712" s="135" t="n">
        <v>0.0987</v>
      </c>
    </row>
    <row r="1713" customFormat="false" ht="13.8" hidden="false" customHeight="false" outlineLevel="0" collapsed="false">
      <c r="A1713" s="128" t="n">
        <v>1711</v>
      </c>
      <c r="B1713" s="135" t="n">
        <v>0.067</v>
      </c>
      <c r="C1713" s="135" t="n">
        <v>0.667239</v>
      </c>
      <c r="D1713" s="135" t="n">
        <v>0.0713</v>
      </c>
      <c r="E1713" s="135" t="n">
        <v>0.086</v>
      </c>
      <c r="F1713" s="135" t="n">
        <v>0.757697</v>
      </c>
      <c r="G1713" s="135" t="n">
        <v>0.0709</v>
      </c>
    </row>
    <row r="1714" customFormat="false" ht="13.8" hidden="false" customHeight="false" outlineLevel="0" collapsed="false">
      <c r="A1714" s="128" t="n">
        <v>1712</v>
      </c>
      <c r="B1714" s="135" t="n">
        <v>0.173</v>
      </c>
      <c r="C1714" s="135" t="n">
        <v>0.659564</v>
      </c>
      <c r="D1714" s="135" t="n">
        <v>0.085</v>
      </c>
      <c r="E1714" s="135" t="n">
        <v>0.203</v>
      </c>
      <c r="F1714" s="135" t="n">
        <v>0.768641</v>
      </c>
      <c r="G1714" s="135" t="n">
        <v>0.0719</v>
      </c>
    </row>
    <row r="1715" customFormat="false" ht="13.8" hidden="false" customHeight="false" outlineLevel="0" collapsed="false">
      <c r="A1715" s="128" t="n">
        <v>1713</v>
      </c>
      <c r="B1715" s="135" t="n">
        <v>0.272</v>
      </c>
      <c r="C1715" s="135" t="n">
        <v>0.652897</v>
      </c>
      <c r="D1715" s="135" t="n">
        <v>0.0692</v>
      </c>
      <c r="E1715" s="135" t="n">
        <v>0.371</v>
      </c>
      <c r="F1715" s="135" t="n">
        <v>0.779544</v>
      </c>
      <c r="G1715" s="135" t="n">
        <v>0.0665</v>
      </c>
    </row>
    <row r="1716" customFormat="false" ht="13.8" hidden="false" customHeight="false" outlineLevel="0" collapsed="false">
      <c r="A1716" s="128" t="n">
        <v>1714</v>
      </c>
      <c r="B1716" s="135" t="n">
        <v>0.283</v>
      </c>
      <c r="C1716" s="135" t="n">
        <v>0.651357</v>
      </c>
      <c r="D1716" s="135" t="n">
        <v>0.0554</v>
      </c>
      <c r="E1716" s="135" t="n">
        <v>0.49</v>
      </c>
      <c r="F1716" s="135" t="n">
        <v>0.790401</v>
      </c>
      <c r="G1716" s="135" t="n">
        <v>0.0663</v>
      </c>
    </row>
    <row r="1717" customFormat="false" ht="13.8" hidden="false" customHeight="false" outlineLevel="0" collapsed="false">
      <c r="A1717" s="128" t="n">
        <v>1715</v>
      </c>
      <c r="B1717" s="135" t="n">
        <v>0.312</v>
      </c>
      <c r="C1717" s="135" t="n">
        <v>0.649816</v>
      </c>
      <c r="D1717" s="135" t="n">
        <v>0.049</v>
      </c>
      <c r="E1717" s="135" t="n">
        <v>0.546</v>
      </c>
      <c r="F1717" s="135" t="n">
        <v>0.801207</v>
      </c>
      <c r="G1717" s="135" t="n">
        <v>0.068</v>
      </c>
    </row>
    <row r="1718" customFormat="false" ht="13.8" hidden="false" customHeight="false" outlineLevel="0" collapsed="false">
      <c r="A1718" s="128" t="n">
        <v>1716</v>
      </c>
      <c r="B1718" s="135" t="n">
        <v>0.306</v>
      </c>
      <c r="C1718" s="135" t="n">
        <v>0.652897</v>
      </c>
      <c r="D1718" s="135" t="n">
        <v>0.0486</v>
      </c>
      <c r="E1718" s="135" t="n">
        <v>0.556</v>
      </c>
      <c r="F1718" s="135" t="n">
        <v>0.811957</v>
      </c>
      <c r="G1718" s="135" t="n">
        <v>0.0719</v>
      </c>
    </row>
    <row r="1719" customFormat="false" ht="13.8" hidden="false" customHeight="false" outlineLevel="0" collapsed="false">
      <c r="A1719" s="128" t="n">
        <v>1717</v>
      </c>
      <c r="B1719" s="135" t="n">
        <v>0.303</v>
      </c>
      <c r="C1719" s="135" t="n">
        <v>0.656156</v>
      </c>
      <c r="D1719" s="135" t="n">
        <v>0.0529</v>
      </c>
      <c r="E1719" s="135" t="n">
        <v>0.521</v>
      </c>
      <c r="F1719" s="135" t="n">
        <v>0.822646</v>
      </c>
      <c r="G1719" s="135" t="n">
        <v>0.0801</v>
      </c>
    </row>
    <row r="1720" customFormat="false" ht="13.8" hidden="false" customHeight="false" outlineLevel="0" collapsed="false">
      <c r="A1720" s="128" t="n">
        <v>1718</v>
      </c>
      <c r="B1720" s="135" t="n">
        <v>0.242</v>
      </c>
      <c r="C1720" s="135" t="n">
        <v>0.657002</v>
      </c>
      <c r="D1720" s="135" t="n">
        <v>0.0598</v>
      </c>
      <c r="E1720" s="135" t="n">
        <v>0.442</v>
      </c>
      <c r="F1720" s="135" t="n">
        <v>0.827494</v>
      </c>
      <c r="G1720" s="135" t="n">
        <v>0.091</v>
      </c>
    </row>
    <row r="1721" customFormat="false" ht="13.8" hidden="false" customHeight="false" outlineLevel="0" collapsed="false">
      <c r="A1721" s="128" t="n">
        <v>1719</v>
      </c>
      <c r="B1721" s="135" t="n">
        <v>0.169</v>
      </c>
      <c r="C1721" s="135" t="n">
        <v>0.658027</v>
      </c>
      <c r="D1721" s="135" t="n">
        <v>0.0665</v>
      </c>
      <c r="E1721" s="135" t="n">
        <v>0.321</v>
      </c>
      <c r="F1721" s="135" t="n">
        <v>0.821195</v>
      </c>
      <c r="G1721" s="135" t="n">
        <v>0.1</v>
      </c>
    </row>
    <row r="1722" customFormat="false" ht="13.8" hidden="false" customHeight="false" outlineLevel="0" collapsed="false">
      <c r="A1722" s="128" t="n">
        <v>1720</v>
      </c>
      <c r="B1722" s="135" t="n">
        <v>0.081</v>
      </c>
      <c r="C1722" s="135" t="n">
        <v>0.65495</v>
      </c>
      <c r="D1722" s="135" t="n">
        <v>0.0656</v>
      </c>
      <c r="E1722" s="135" t="n">
        <v>0.168</v>
      </c>
      <c r="F1722" s="135" t="n">
        <v>0.813606</v>
      </c>
      <c r="G1722" s="135" t="n">
        <v>0.0963</v>
      </c>
    </row>
    <row r="1723" customFormat="false" ht="13.8" hidden="false" customHeight="false" outlineLevel="0" collapsed="false">
      <c r="A1723" s="128" t="n">
        <v>1721</v>
      </c>
      <c r="B1723" s="135" t="n">
        <v>0.013</v>
      </c>
      <c r="C1723" s="135" t="n">
        <v>0.650843</v>
      </c>
      <c r="D1723" s="135" t="n">
        <v>0.0721</v>
      </c>
      <c r="E1723" s="135" t="n">
        <v>0.031</v>
      </c>
      <c r="F1723" s="135" t="n">
        <v>0.808529</v>
      </c>
      <c r="G1723" s="135" t="n">
        <v>0.0907</v>
      </c>
    </row>
    <row r="1724" customFormat="false" ht="13.8" hidden="false" customHeight="false" outlineLevel="0" collapsed="false">
      <c r="A1724" s="128" t="n">
        <v>1722</v>
      </c>
      <c r="B1724" s="135" t="n">
        <v>0</v>
      </c>
      <c r="C1724" s="135" t="n">
        <v>0.645703</v>
      </c>
      <c r="D1724" s="135" t="n">
        <v>0.11</v>
      </c>
      <c r="E1724" s="135" t="n">
        <v>0</v>
      </c>
      <c r="F1724" s="135" t="n">
        <v>0.805985</v>
      </c>
      <c r="G1724" s="135" t="n">
        <v>0.1095</v>
      </c>
    </row>
    <row r="1725" customFormat="false" ht="13.8" hidden="false" customHeight="false" outlineLevel="0" collapsed="false">
      <c r="A1725" s="128" t="n">
        <v>1723</v>
      </c>
      <c r="B1725" s="135" t="n">
        <v>0</v>
      </c>
      <c r="C1725" s="135" t="n">
        <v>0.640041</v>
      </c>
      <c r="D1725" s="135" t="n">
        <v>0.1368</v>
      </c>
      <c r="E1725" s="135" t="n">
        <v>0</v>
      </c>
      <c r="F1725" s="135" t="n">
        <v>0.809799</v>
      </c>
      <c r="G1725" s="135" t="n">
        <v>0.1067</v>
      </c>
    </row>
    <row r="1726" customFormat="false" ht="13.8" hidden="false" customHeight="false" outlineLevel="0" collapsed="false">
      <c r="A1726" s="128" t="n">
        <v>1724</v>
      </c>
      <c r="B1726" s="135" t="n">
        <v>0</v>
      </c>
      <c r="C1726" s="135" t="n">
        <v>0.641586</v>
      </c>
      <c r="D1726" s="135" t="n">
        <v>0.1499</v>
      </c>
      <c r="E1726" s="135" t="n">
        <v>0</v>
      </c>
      <c r="F1726" s="135" t="n">
        <v>0.8205</v>
      </c>
      <c r="G1726" s="135" t="n">
        <v>0.0928</v>
      </c>
    </row>
    <row r="1727" customFormat="false" ht="13.8" hidden="false" customHeight="false" outlineLevel="0" collapsed="false">
      <c r="A1727" s="128" t="n">
        <v>1725</v>
      </c>
      <c r="B1727" s="135" t="n">
        <v>0</v>
      </c>
      <c r="C1727" s="135" t="n">
        <v>0.641071</v>
      </c>
      <c r="D1727" s="135" t="n">
        <v>0.1429</v>
      </c>
      <c r="E1727" s="135" t="n">
        <v>0</v>
      </c>
      <c r="F1727" s="135" t="n">
        <v>0.831136</v>
      </c>
      <c r="G1727" s="135" t="n">
        <v>0.074</v>
      </c>
    </row>
    <row r="1728" customFormat="false" ht="13.8" hidden="false" customHeight="false" outlineLevel="0" collapsed="false">
      <c r="A1728" s="128" t="n">
        <v>1726</v>
      </c>
      <c r="B1728" s="135" t="n">
        <v>0</v>
      </c>
      <c r="C1728" s="135" t="n">
        <v>0.635919</v>
      </c>
      <c r="D1728" s="135" t="n">
        <v>0.1211</v>
      </c>
      <c r="E1728" s="135" t="n">
        <v>0</v>
      </c>
      <c r="F1728" s="135" t="n">
        <v>0.827494</v>
      </c>
      <c r="G1728" s="135" t="n">
        <v>0.0555</v>
      </c>
    </row>
    <row r="1729" customFormat="false" ht="13.8" hidden="false" customHeight="false" outlineLevel="0" collapsed="false">
      <c r="A1729" s="128" t="n">
        <v>1727</v>
      </c>
      <c r="B1729" s="135" t="n">
        <v>0</v>
      </c>
      <c r="C1729" s="135" t="n">
        <v>0.634372</v>
      </c>
      <c r="D1729" s="135" t="n">
        <v>0.1066</v>
      </c>
      <c r="E1729" s="135" t="n">
        <v>0</v>
      </c>
      <c r="F1729" s="135" t="n">
        <v>0.805985</v>
      </c>
      <c r="G1729" s="135" t="n">
        <v>0.0437</v>
      </c>
    </row>
    <row r="1730" customFormat="false" ht="13.8" hidden="false" customHeight="false" outlineLevel="0" collapsed="false">
      <c r="A1730" s="128" t="n">
        <v>1728</v>
      </c>
      <c r="B1730" s="135" t="n">
        <v>0</v>
      </c>
      <c r="C1730" s="135" t="n">
        <v>0.633856</v>
      </c>
      <c r="D1730" s="135" t="n">
        <v>0.0914</v>
      </c>
      <c r="E1730" s="135" t="n">
        <v>0</v>
      </c>
      <c r="F1730" s="135" t="n">
        <v>0.773937</v>
      </c>
      <c r="G1730" s="135" t="n">
        <v>0.0371</v>
      </c>
    </row>
    <row r="1731" customFormat="false" ht="13.8" hidden="false" customHeight="false" outlineLevel="0" collapsed="false">
      <c r="A1731" s="128" t="n">
        <v>1729</v>
      </c>
      <c r="B1731" s="135" t="n">
        <v>0</v>
      </c>
      <c r="C1731" s="135" t="n">
        <v>0.634372</v>
      </c>
      <c r="D1731" s="135" t="n">
        <v>0.0764</v>
      </c>
      <c r="E1731" s="135" t="n">
        <v>0</v>
      </c>
      <c r="F1731" s="135" t="n">
        <v>0.737601</v>
      </c>
      <c r="G1731" s="135" t="n">
        <v>0.0352</v>
      </c>
    </row>
    <row r="1732" customFormat="false" ht="13.8" hidden="false" customHeight="false" outlineLevel="0" collapsed="false">
      <c r="A1732" s="128" t="n">
        <v>1730</v>
      </c>
      <c r="B1732" s="135" t="n">
        <v>0</v>
      </c>
      <c r="C1732" s="135" t="n">
        <v>0.635919</v>
      </c>
      <c r="D1732" s="135" t="n">
        <v>0.0653</v>
      </c>
      <c r="E1732" s="135" t="n">
        <v>0</v>
      </c>
      <c r="F1732" s="135" t="n">
        <v>0.723241</v>
      </c>
      <c r="G1732" s="135" t="n">
        <v>0.0332</v>
      </c>
    </row>
    <row r="1733" customFormat="false" ht="13.8" hidden="false" customHeight="false" outlineLevel="0" collapsed="false">
      <c r="A1733" s="128" t="n">
        <v>1731</v>
      </c>
      <c r="B1733" s="135" t="n">
        <v>0</v>
      </c>
      <c r="C1733" s="135" t="n">
        <v>0.639191</v>
      </c>
      <c r="D1733" s="135" t="n">
        <v>0.0598</v>
      </c>
      <c r="E1733" s="135" t="n">
        <v>0</v>
      </c>
      <c r="F1733" s="135" t="n">
        <v>0.725855</v>
      </c>
      <c r="G1733" s="135" t="n">
        <v>0.0329</v>
      </c>
    </row>
    <row r="1734" customFormat="false" ht="13.8" hidden="false" customHeight="false" outlineLevel="0" collapsed="false">
      <c r="A1734" s="128" t="n">
        <v>1732</v>
      </c>
      <c r="B1734" s="135" t="n">
        <v>0</v>
      </c>
      <c r="C1734" s="135" t="n">
        <v>0.642461</v>
      </c>
      <c r="D1734" s="135" t="n">
        <v>0.0569</v>
      </c>
      <c r="E1734" s="135" t="n">
        <v>0</v>
      </c>
      <c r="F1734" s="135" t="n">
        <v>0.728467</v>
      </c>
      <c r="G1734" s="135" t="n">
        <v>0.0389</v>
      </c>
    </row>
    <row r="1735" customFormat="false" ht="13.8" hidden="false" customHeight="false" outlineLevel="0" collapsed="false">
      <c r="A1735" s="128" t="n">
        <v>1733</v>
      </c>
      <c r="B1735" s="135" t="n">
        <v>0</v>
      </c>
      <c r="C1735" s="135" t="n">
        <v>0.645729</v>
      </c>
      <c r="D1735" s="135" t="n">
        <v>0.0613</v>
      </c>
      <c r="E1735" s="135" t="n">
        <v>0</v>
      </c>
      <c r="F1735" s="135" t="n">
        <v>0.739492</v>
      </c>
      <c r="G1735" s="135" t="n">
        <v>0.0515</v>
      </c>
    </row>
    <row r="1736" customFormat="false" ht="13.8" hidden="false" customHeight="false" outlineLevel="0" collapsed="false">
      <c r="A1736" s="128" t="n">
        <v>1734</v>
      </c>
      <c r="B1736" s="135" t="n">
        <v>0.005</v>
      </c>
      <c r="C1736" s="135" t="n">
        <v>0.645189</v>
      </c>
      <c r="D1736" s="135" t="n">
        <v>0.0645</v>
      </c>
      <c r="E1736" s="135" t="n">
        <v>0.002</v>
      </c>
      <c r="F1736" s="135" t="n">
        <v>0.75049</v>
      </c>
      <c r="G1736" s="135" t="n">
        <v>0.0587</v>
      </c>
    </row>
    <row r="1737" customFormat="false" ht="13.8" hidden="false" customHeight="false" outlineLevel="0" collapsed="false">
      <c r="A1737" s="128" t="n">
        <v>1735</v>
      </c>
      <c r="B1737" s="135" t="n">
        <v>0.088</v>
      </c>
      <c r="C1737" s="135" t="n">
        <v>0.63798</v>
      </c>
      <c r="D1737" s="135" t="n">
        <v>0.0621</v>
      </c>
      <c r="E1737" s="135" t="n">
        <v>0.064</v>
      </c>
      <c r="F1737" s="135" t="n">
        <v>0.761457</v>
      </c>
      <c r="G1737" s="135" t="n">
        <v>0.049</v>
      </c>
    </row>
    <row r="1738" customFormat="false" ht="13.8" hidden="false" customHeight="false" outlineLevel="0" collapsed="false">
      <c r="A1738" s="128" t="n">
        <v>1736</v>
      </c>
      <c r="B1738" s="135" t="n">
        <v>0.213</v>
      </c>
      <c r="C1738" s="135" t="n">
        <v>0.633341</v>
      </c>
      <c r="D1738" s="135" t="n">
        <v>0.0601</v>
      </c>
      <c r="E1738" s="135" t="n">
        <v>0.162</v>
      </c>
      <c r="F1738" s="135" t="n">
        <v>0.772388</v>
      </c>
      <c r="G1738" s="135" t="n">
        <v>0.0383</v>
      </c>
    </row>
    <row r="1739" customFormat="false" ht="13.8" hidden="false" customHeight="false" outlineLevel="0" collapsed="false">
      <c r="A1739" s="128" t="n">
        <v>1737</v>
      </c>
      <c r="B1739" s="135" t="n">
        <v>0.358</v>
      </c>
      <c r="C1739" s="135" t="n">
        <v>0.630761</v>
      </c>
      <c r="D1739" s="135" t="n">
        <v>0.06</v>
      </c>
      <c r="E1739" s="135" t="n">
        <v>0.298</v>
      </c>
      <c r="F1739" s="135" t="n">
        <v>0.783276</v>
      </c>
      <c r="G1739" s="135" t="n">
        <v>0.0363</v>
      </c>
    </row>
    <row r="1740" customFormat="false" ht="13.8" hidden="false" customHeight="false" outlineLevel="0" collapsed="false">
      <c r="A1740" s="128" t="n">
        <v>1738</v>
      </c>
      <c r="B1740" s="135" t="n">
        <v>0.492</v>
      </c>
      <c r="C1740" s="135" t="n">
        <v>0.634037</v>
      </c>
      <c r="D1740" s="135" t="n">
        <v>0.0536</v>
      </c>
      <c r="E1740" s="135" t="n">
        <v>0.471</v>
      </c>
      <c r="F1740" s="135" t="n">
        <v>0.78424</v>
      </c>
      <c r="G1740" s="135" t="n">
        <v>0.0421</v>
      </c>
    </row>
    <row r="1741" customFormat="false" ht="13.8" hidden="false" customHeight="false" outlineLevel="0" collapsed="false">
      <c r="A1741" s="128" t="n">
        <v>1739</v>
      </c>
      <c r="B1741" s="135" t="n">
        <v>0.587</v>
      </c>
      <c r="C1741" s="135" t="n">
        <v>0.63731</v>
      </c>
      <c r="D1741" s="135" t="n">
        <v>0.0456</v>
      </c>
      <c r="E1741" s="135" t="n">
        <v>0.564</v>
      </c>
      <c r="F1741" s="135" t="n">
        <v>0.755816</v>
      </c>
      <c r="G1741" s="135" t="n">
        <v>0.0466</v>
      </c>
    </row>
    <row r="1742" customFormat="false" ht="13.8" hidden="false" customHeight="false" outlineLevel="0" collapsed="false">
      <c r="A1742" s="128" t="n">
        <v>1740</v>
      </c>
      <c r="B1742" s="135" t="n">
        <v>0.6</v>
      </c>
      <c r="C1742" s="135" t="n">
        <v>0.640582</v>
      </c>
      <c r="D1742" s="135" t="n">
        <v>0.0408</v>
      </c>
      <c r="E1742" s="135" t="n">
        <v>0.584</v>
      </c>
      <c r="F1742" s="135" t="n">
        <v>0.745417</v>
      </c>
      <c r="G1742" s="135" t="n">
        <v>0.0468</v>
      </c>
    </row>
    <row r="1743" customFormat="false" ht="13.8" hidden="false" customHeight="false" outlineLevel="0" collapsed="false">
      <c r="A1743" s="128" t="n">
        <v>1741</v>
      </c>
      <c r="B1743" s="135" t="n">
        <v>0.576</v>
      </c>
      <c r="C1743" s="135" t="n">
        <v>0.640041</v>
      </c>
      <c r="D1743" s="135" t="n">
        <v>0.0398</v>
      </c>
      <c r="E1743" s="135" t="n">
        <v>0.559</v>
      </c>
      <c r="F1743" s="135" t="n">
        <v>0.740208</v>
      </c>
      <c r="G1743" s="135" t="n">
        <v>0.0489</v>
      </c>
    </row>
    <row r="1744" customFormat="false" ht="13.8" hidden="false" customHeight="false" outlineLevel="0" collapsed="false">
      <c r="A1744" s="128" t="n">
        <v>1742</v>
      </c>
      <c r="B1744" s="135" t="n">
        <v>0.487</v>
      </c>
      <c r="C1744" s="135" t="n">
        <v>0.642101</v>
      </c>
      <c r="D1744" s="135" t="n">
        <v>0.0452</v>
      </c>
      <c r="E1744" s="135" t="n">
        <v>0.479</v>
      </c>
      <c r="F1744" s="135" t="n">
        <v>0.724548</v>
      </c>
      <c r="G1744" s="135" t="n">
        <v>0.0547</v>
      </c>
    </row>
    <row r="1745" customFormat="false" ht="13.8" hidden="false" customHeight="false" outlineLevel="0" collapsed="false">
      <c r="A1745" s="128" t="n">
        <v>1743</v>
      </c>
      <c r="B1745" s="135" t="n">
        <v>0.357</v>
      </c>
      <c r="C1745" s="135" t="n">
        <v>0.641586</v>
      </c>
      <c r="D1745" s="135" t="n">
        <v>0.056</v>
      </c>
      <c r="E1745" s="135" t="n">
        <v>0.35</v>
      </c>
      <c r="F1745" s="135" t="n">
        <v>0.73558</v>
      </c>
      <c r="G1745" s="135" t="n">
        <v>0.0621</v>
      </c>
    </row>
    <row r="1746" customFormat="false" ht="13.8" hidden="false" customHeight="false" outlineLevel="0" collapsed="false">
      <c r="A1746" s="128" t="n">
        <v>1744</v>
      </c>
      <c r="B1746" s="135" t="n">
        <v>0.185</v>
      </c>
      <c r="C1746" s="135" t="n">
        <v>0.641071</v>
      </c>
      <c r="D1746" s="135" t="n">
        <v>0.0661</v>
      </c>
      <c r="E1746" s="135" t="n">
        <v>0.192</v>
      </c>
      <c r="F1746" s="135" t="n">
        <v>0.746589</v>
      </c>
      <c r="G1746" s="135" t="n">
        <v>0.0644</v>
      </c>
    </row>
    <row r="1747" customFormat="false" ht="13.8" hidden="false" customHeight="false" outlineLevel="0" collapsed="false">
      <c r="A1747" s="128" t="n">
        <v>1745</v>
      </c>
      <c r="B1747" s="135" t="n">
        <v>0.035</v>
      </c>
      <c r="C1747" s="135" t="n">
        <v>0.64416</v>
      </c>
      <c r="D1747" s="135" t="n">
        <v>0.0833</v>
      </c>
      <c r="E1747" s="135" t="n">
        <v>0.039</v>
      </c>
      <c r="F1747" s="135" t="n">
        <v>0.757568</v>
      </c>
      <c r="G1747" s="135" t="n">
        <v>0.0744</v>
      </c>
    </row>
    <row r="1748" customFormat="false" ht="13.8" hidden="false" customHeight="false" outlineLevel="0" collapsed="false">
      <c r="A1748" s="128" t="n">
        <v>1746</v>
      </c>
      <c r="B1748" s="135" t="n">
        <v>0</v>
      </c>
      <c r="C1748" s="135" t="n">
        <v>0.64313</v>
      </c>
      <c r="D1748" s="135" t="n">
        <v>0.1204</v>
      </c>
      <c r="E1748" s="135" t="n">
        <v>0</v>
      </c>
      <c r="F1748" s="135" t="n">
        <v>0.768512</v>
      </c>
      <c r="G1748" s="135" t="n">
        <v>0.0955</v>
      </c>
    </row>
    <row r="1749" customFormat="false" ht="13.8" hidden="false" customHeight="false" outlineLevel="0" collapsed="false">
      <c r="A1749" s="128" t="n">
        <v>1747</v>
      </c>
      <c r="B1749" s="135" t="n">
        <v>0</v>
      </c>
      <c r="C1749" s="135" t="n">
        <v>0.642616</v>
      </c>
      <c r="D1749" s="135" t="n">
        <v>0.1299</v>
      </c>
      <c r="E1749" s="135" t="n">
        <v>0</v>
      </c>
      <c r="F1749" s="135" t="n">
        <v>0.779415</v>
      </c>
      <c r="G1749" s="135" t="n">
        <v>0.0883</v>
      </c>
    </row>
    <row r="1750" customFormat="false" ht="13.8" hidden="false" customHeight="false" outlineLevel="0" collapsed="false">
      <c r="A1750" s="128" t="n">
        <v>1748</v>
      </c>
      <c r="B1750" s="135" t="n">
        <v>0</v>
      </c>
      <c r="C1750" s="135" t="n">
        <v>0.63798</v>
      </c>
      <c r="D1750" s="135" t="n">
        <v>0.1151</v>
      </c>
      <c r="E1750" s="135" t="n">
        <v>0</v>
      </c>
      <c r="F1750" s="135" t="n">
        <v>0.786809</v>
      </c>
      <c r="G1750" s="135" t="n">
        <v>0.0664</v>
      </c>
    </row>
    <row r="1751" customFormat="false" ht="13.8" hidden="false" customHeight="false" outlineLevel="0" collapsed="false">
      <c r="A1751" s="128" t="n">
        <v>1749</v>
      </c>
      <c r="B1751" s="135" t="n">
        <v>0</v>
      </c>
      <c r="C1751" s="135" t="n">
        <v>0.633341</v>
      </c>
      <c r="D1751" s="135" t="n">
        <v>0.0873</v>
      </c>
      <c r="E1751" s="135" t="n">
        <v>0</v>
      </c>
      <c r="F1751" s="135" t="n">
        <v>0.770063</v>
      </c>
      <c r="G1751" s="135" t="n">
        <v>0.0387</v>
      </c>
    </row>
    <row r="1752" customFormat="false" ht="13.8" hidden="false" customHeight="false" outlineLevel="0" collapsed="false">
      <c r="A1752" s="128" t="n">
        <v>1750</v>
      </c>
      <c r="B1752" s="135" t="n">
        <v>0</v>
      </c>
      <c r="C1752" s="135" t="n">
        <v>0.629213</v>
      </c>
      <c r="D1752" s="135" t="n">
        <v>0.0601</v>
      </c>
      <c r="E1752" s="135" t="n">
        <v>0</v>
      </c>
      <c r="F1752" s="135" t="n">
        <v>0.754518</v>
      </c>
      <c r="G1752" s="135" t="n">
        <v>0.0193</v>
      </c>
    </row>
    <row r="1753" customFormat="false" ht="13.8" hidden="false" customHeight="false" outlineLevel="0" collapsed="false">
      <c r="A1753" s="128" t="n">
        <v>1751</v>
      </c>
      <c r="B1753" s="135" t="n">
        <v>0</v>
      </c>
      <c r="C1753" s="135" t="n">
        <v>0.628697</v>
      </c>
      <c r="D1753" s="135" t="n">
        <v>0.043</v>
      </c>
      <c r="E1753" s="135" t="n">
        <v>0</v>
      </c>
      <c r="F1753" s="135" t="n">
        <v>0.731078</v>
      </c>
      <c r="G1753" s="135" t="n">
        <v>0.009</v>
      </c>
    </row>
    <row r="1754" customFormat="false" ht="13.8" hidden="false" customHeight="false" outlineLevel="0" collapsed="false">
      <c r="A1754" s="128" t="n">
        <v>1752</v>
      </c>
      <c r="B1754" s="135" t="n">
        <v>0</v>
      </c>
      <c r="C1754" s="135" t="n">
        <v>0.628697</v>
      </c>
      <c r="D1754" s="135" t="n">
        <v>0.0338</v>
      </c>
      <c r="E1754" s="135" t="n">
        <v>0</v>
      </c>
      <c r="F1754" s="135" t="n">
        <v>0.719319</v>
      </c>
      <c r="G1754" s="135" t="n">
        <v>0.0054</v>
      </c>
    </row>
    <row r="1755" customFormat="false" ht="13.8" hidden="false" customHeight="false" outlineLevel="0" collapsed="false">
      <c r="A1755" s="128" t="n">
        <v>1753</v>
      </c>
      <c r="B1755" s="135" t="n">
        <v>0</v>
      </c>
      <c r="C1755" s="135" t="n">
        <v>0.631793</v>
      </c>
      <c r="D1755" s="135" t="n">
        <v>0.027</v>
      </c>
      <c r="E1755" s="135" t="n">
        <v>0</v>
      </c>
      <c r="F1755" s="135" t="n">
        <v>0.714086</v>
      </c>
      <c r="G1755" s="135" t="n">
        <v>0.0065</v>
      </c>
    </row>
    <row r="1756" customFormat="false" ht="13.8" hidden="false" customHeight="false" outlineLevel="0" collapsed="false">
      <c r="A1756" s="128" t="n">
        <v>1754</v>
      </c>
      <c r="B1756" s="135" t="n">
        <v>0</v>
      </c>
      <c r="C1756" s="135" t="n">
        <v>0.634888</v>
      </c>
      <c r="D1756" s="135" t="n">
        <v>0.0216</v>
      </c>
      <c r="E1756" s="135" t="n">
        <v>0</v>
      </c>
      <c r="F1756" s="135" t="n">
        <v>0.719319</v>
      </c>
      <c r="G1756" s="135" t="n">
        <v>0.0101</v>
      </c>
    </row>
    <row r="1757" customFormat="false" ht="13.8" hidden="false" customHeight="false" outlineLevel="0" collapsed="false">
      <c r="A1757" s="128" t="n">
        <v>1755</v>
      </c>
      <c r="B1757" s="135" t="n">
        <v>0</v>
      </c>
      <c r="C1757" s="135" t="n">
        <v>0.635919</v>
      </c>
      <c r="D1757" s="135" t="n">
        <v>0.0164</v>
      </c>
      <c r="E1757" s="135" t="n">
        <v>0</v>
      </c>
      <c r="F1757" s="135" t="n">
        <v>0.721934</v>
      </c>
      <c r="G1757" s="135" t="n">
        <v>0.0148</v>
      </c>
    </row>
    <row r="1758" customFormat="false" ht="13.8" hidden="false" customHeight="false" outlineLevel="0" collapsed="false">
      <c r="A1758" s="128" t="n">
        <v>1756</v>
      </c>
      <c r="B1758" s="135" t="n">
        <v>0</v>
      </c>
      <c r="C1758" s="135" t="n">
        <v>0.636434</v>
      </c>
      <c r="D1758" s="135" t="n">
        <v>0.0126</v>
      </c>
      <c r="E1758" s="135" t="n">
        <v>0</v>
      </c>
      <c r="F1758" s="135" t="n">
        <v>0.706232</v>
      </c>
      <c r="G1758" s="135" t="n">
        <v>0.0184</v>
      </c>
    </row>
    <row r="1759" customFormat="false" ht="13.8" hidden="false" customHeight="false" outlineLevel="0" collapsed="false">
      <c r="A1759" s="128" t="n">
        <v>1757</v>
      </c>
      <c r="B1759" s="135" t="n">
        <v>0</v>
      </c>
      <c r="C1759" s="135" t="n">
        <v>0.636434</v>
      </c>
      <c r="D1759" s="135" t="n">
        <v>0.0084</v>
      </c>
      <c r="E1759" s="135" t="n">
        <v>0</v>
      </c>
      <c r="F1759" s="135" t="n">
        <v>0.695754</v>
      </c>
      <c r="G1759" s="135" t="n">
        <v>0.0212</v>
      </c>
    </row>
    <row r="1760" customFormat="false" ht="13.8" hidden="false" customHeight="false" outlineLevel="0" collapsed="false">
      <c r="A1760" s="128" t="n">
        <v>1758</v>
      </c>
      <c r="B1760" s="135" t="n">
        <v>0.007</v>
      </c>
      <c r="C1760" s="135" t="n">
        <v>0.635403</v>
      </c>
      <c r="D1760" s="135" t="n">
        <v>0.0029</v>
      </c>
      <c r="E1760" s="135" t="n">
        <v>0.003</v>
      </c>
      <c r="F1760" s="135" t="n">
        <v>0.687892</v>
      </c>
      <c r="G1760" s="135" t="n">
        <v>0.0221</v>
      </c>
    </row>
    <row r="1761" customFormat="false" ht="13.8" hidden="false" customHeight="false" outlineLevel="0" collapsed="false">
      <c r="A1761" s="128" t="n">
        <v>1759</v>
      </c>
      <c r="B1761" s="135" t="n">
        <v>0.089</v>
      </c>
      <c r="C1761" s="135" t="n">
        <v>0.633856</v>
      </c>
      <c r="D1761" s="135" t="n">
        <v>0.0003</v>
      </c>
      <c r="E1761" s="135" t="n">
        <v>0.076</v>
      </c>
      <c r="F1761" s="135" t="n">
        <v>0.683962</v>
      </c>
      <c r="G1761" s="135" t="n">
        <v>0.0215</v>
      </c>
    </row>
    <row r="1762" customFormat="false" ht="13.8" hidden="false" customHeight="false" outlineLevel="0" collapsed="false">
      <c r="A1762" s="128" t="n">
        <v>1760</v>
      </c>
      <c r="B1762" s="135" t="n">
        <v>0.236</v>
      </c>
      <c r="C1762" s="135" t="n">
        <v>0.628697</v>
      </c>
      <c r="D1762" s="135" t="n">
        <v>0.0005</v>
      </c>
      <c r="E1762" s="135" t="n">
        <v>0.186</v>
      </c>
      <c r="F1762" s="135" t="n">
        <v>0.695033</v>
      </c>
      <c r="G1762" s="135" t="n">
        <v>0.0203</v>
      </c>
    </row>
    <row r="1763" customFormat="false" ht="13.8" hidden="false" customHeight="false" outlineLevel="0" collapsed="false">
      <c r="A1763" s="128" t="n">
        <v>1761</v>
      </c>
      <c r="B1763" s="135" t="n">
        <v>0.439</v>
      </c>
      <c r="C1763" s="135" t="n">
        <v>0.626632</v>
      </c>
      <c r="D1763" s="135" t="n">
        <v>0.0003</v>
      </c>
      <c r="E1763" s="135" t="n">
        <v>0.276</v>
      </c>
      <c r="F1763" s="135" t="n">
        <v>0.706101</v>
      </c>
      <c r="G1763" s="135" t="n">
        <v>0.0233</v>
      </c>
    </row>
    <row r="1764" customFormat="false" ht="13.8" hidden="false" customHeight="false" outlineLevel="0" collapsed="false">
      <c r="A1764" s="128" t="n">
        <v>1762</v>
      </c>
      <c r="B1764" s="135" t="n">
        <v>0.548</v>
      </c>
      <c r="C1764" s="135" t="n">
        <v>0.62991</v>
      </c>
      <c r="D1764" s="135" t="n">
        <v>0.0006</v>
      </c>
      <c r="E1764" s="135" t="n">
        <v>0.389</v>
      </c>
      <c r="F1764" s="135" t="n">
        <v>0.717161</v>
      </c>
      <c r="G1764" s="135" t="n">
        <v>0.0273</v>
      </c>
    </row>
    <row r="1765" customFormat="false" ht="13.8" hidden="false" customHeight="false" outlineLevel="0" collapsed="false">
      <c r="A1765" s="128" t="n">
        <v>1763</v>
      </c>
      <c r="B1765" s="135" t="n">
        <v>0.578</v>
      </c>
      <c r="C1765" s="135" t="n">
        <v>0.633186</v>
      </c>
      <c r="D1765" s="135" t="n">
        <v>0.0014</v>
      </c>
      <c r="E1765" s="135" t="n">
        <v>0.503</v>
      </c>
      <c r="F1765" s="135" t="n">
        <v>0.728206</v>
      </c>
      <c r="G1765" s="135" t="n">
        <v>0.0317</v>
      </c>
    </row>
    <row r="1766" customFormat="false" ht="13.8" hidden="false" customHeight="false" outlineLevel="0" collapsed="false">
      <c r="A1766" s="128" t="n">
        <v>1764</v>
      </c>
      <c r="B1766" s="135" t="n">
        <v>0.591</v>
      </c>
      <c r="C1766" s="135" t="n">
        <v>0.63646</v>
      </c>
      <c r="D1766" s="135" t="n">
        <v>0.0028</v>
      </c>
      <c r="E1766" s="135" t="n">
        <v>0.54</v>
      </c>
      <c r="F1766" s="135" t="n">
        <v>0.739231</v>
      </c>
      <c r="G1766" s="135" t="n">
        <v>0.0394</v>
      </c>
    </row>
    <row r="1767" customFormat="false" ht="13.8" hidden="false" customHeight="false" outlineLevel="0" collapsed="false">
      <c r="A1767" s="128" t="n">
        <v>1765</v>
      </c>
      <c r="B1767" s="135" t="n">
        <v>0.572</v>
      </c>
      <c r="C1767" s="135" t="n">
        <v>0.639732</v>
      </c>
      <c r="D1767" s="135" t="n">
        <v>0.0058</v>
      </c>
      <c r="E1767" s="135" t="n">
        <v>0.464</v>
      </c>
      <c r="F1767" s="135" t="n">
        <v>0.732384</v>
      </c>
      <c r="G1767" s="135" t="n">
        <v>0.0505</v>
      </c>
    </row>
    <row r="1768" customFormat="false" ht="13.8" hidden="false" customHeight="false" outlineLevel="0" collapsed="false">
      <c r="A1768" s="128" t="n">
        <v>1766</v>
      </c>
      <c r="B1768" s="135" t="n">
        <v>0.477</v>
      </c>
      <c r="C1768" s="135" t="n">
        <v>0.643002</v>
      </c>
      <c r="D1768" s="135" t="n">
        <v>0.0117</v>
      </c>
      <c r="E1768" s="135" t="n">
        <v>0.343</v>
      </c>
      <c r="F1768" s="135" t="n">
        <v>0.708851</v>
      </c>
      <c r="G1768" s="135" t="n">
        <v>0.0618</v>
      </c>
    </row>
    <row r="1769" customFormat="false" ht="13.8" hidden="false" customHeight="false" outlineLevel="0" collapsed="false">
      <c r="A1769" s="128" t="n">
        <v>1767</v>
      </c>
      <c r="B1769" s="135" t="n">
        <v>0.315</v>
      </c>
      <c r="C1769" s="135" t="n">
        <v>0.646269</v>
      </c>
      <c r="D1769" s="135" t="n">
        <v>0.0196</v>
      </c>
      <c r="E1769" s="135" t="n">
        <v>0.194</v>
      </c>
      <c r="F1769" s="135" t="n">
        <v>0.683962</v>
      </c>
      <c r="G1769" s="135" t="n">
        <v>0.071</v>
      </c>
    </row>
    <row r="1770" customFormat="false" ht="13.8" hidden="false" customHeight="false" outlineLevel="0" collapsed="false">
      <c r="A1770" s="128" t="n">
        <v>1768</v>
      </c>
      <c r="B1770" s="135" t="n">
        <v>0.129</v>
      </c>
      <c r="C1770" s="135" t="n">
        <v>0.648788</v>
      </c>
      <c r="D1770" s="135" t="n">
        <v>0.0256</v>
      </c>
      <c r="E1770" s="135" t="n">
        <v>0.071</v>
      </c>
      <c r="F1770" s="135" t="n">
        <v>0.668245</v>
      </c>
      <c r="G1770" s="135" t="n">
        <v>0.0739</v>
      </c>
    </row>
    <row r="1771" customFormat="false" ht="13.8" hidden="false" customHeight="false" outlineLevel="0" collapsed="false">
      <c r="A1771" s="128" t="n">
        <v>1769</v>
      </c>
      <c r="B1771" s="135" t="n">
        <v>0.015</v>
      </c>
      <c r="C1771" s="135" t="n">
        <v>0.651357</v>
      </c>
      <c r="D1771" s="135" t="n">
        <v>0.0334</v>
      </c>
      <c r="E1771" s="135" t="n">
        <v>0.008</v>
      </c>
      <c r="F1771" s="135" t="n">
        <v>0.665627</v>
      </c>
      <c r="G1771" s="135" t="n">
        <v>0.0735</v>
      </c>
    </row>
    <row r="1772" customFormat="false" ht="13.8" hidden="false" customHeight="false" outlineLevel="0" collapsed="false">
      <c r="A1772" s="128" t="n">
        <v>1770</v>
      </c>
      <c r="B1772" s="135" t="n">
        <v>0</v>
      </c>
      <c r="C1772" s="135" t="n">
        <v>0.650843</v>
      </c>
      <c r="D1772" s="135" t="n">
        <v>0.0496</v>
      </c>
      <c r="E1772" s="135" t="n">
        <v>0</v>
      </c>
      <c r="F1772" s="135" t="n">
        <v>0.676691</v>
      </c>
      <c r="G1772" s="135" t="n">
        <v>0.0819</v>
      </c>
    </row>
    <row r="1773" customFormat="false" ht="13.8" hidden="false" customHeight="false" outlineLevel="0" collapsed="false">
      <c r="A1773" s="128" t="n">
        <v>1771</v>
      </c>
      <c r="B1773" s="135" t="n">
        <v>0</v>
      </c>
      <c r="C1773" s="135" t="n">
        <v>0.65033</v>
      </c>
      <c r="D1773" s="135" t="n">
        <v>0.0645</v>
      </c>
      <c r="E1773" s="135" t="n">
        <v>0</v>
      </c>
      <c r="F1773" s="135" t="n">
        <v>0.687761</v>
      </c>
      <c r="G1773" s="135" t="n">
        <v>0.0895</v>
      </c>
    </row>
    <row r="1774" customFormat="false" ht="13.8" hidden="false" customHeight="false" outlineLevel="0" collapsed="false">
      <c r="A1774" s="128" t="n">
        <v>1772</v>
      </c>
      <c r="B1774" s="135" t="n">
        <v>0</v>
      </c>
      <c r="C1774" s="135" t="n">
        <v>0.650843</v>
      </c>
      <c r="D1774" s="135" t="n">
        <v>0.0781</v>
      </c>
      <c r="E1774" s="135" t="n">
        <v>0</v>
      </c>
      <c r="F1774" s="135" t="n">
        <v>0.698832</v>
      </c>
      <c r="G1774" s="135" t="n">
        <v>0.0961</v>
      </c>
    </row>
    <row r="1775" customFormat="false" ht="13.8" hidden="false" customHeight="false" outlineLevel="0" collapsed="false">
      <c r="A1775" s="128" t="n">
        <v>1773</v>
      </c>
      <c r="B1775" s="135" t="n">
        <v>0</v>
      </c>
      <c r="C1775" s="135" t="n">
        <v>0.642616</v>
      </c>
      <c r="D1775" s="135" t="n">
        <v>0.0903</v>
      </c>
      <c r="E1775" s="135" t="n">
        <v>0</v>
      </c>
      <c r="F1775" s="135" t="n">
        <v>0.709898</v>
      </c>
      <c r="G1775" s="135" t="n">
        <v>0.1041</v>
      </c>
    </row>
    <row r="1776" customFormat="false" ht="13.8" hidden="false" customHeight="false" outlineLevel="0" collapsed="false">
      <c r="A1776" s="128" t="n">
        <v>1774</v>
      </c>
      <c r="B1776" s="135" t="n">
        <v>0</v>
      </c>
      <c r="C1776" s="135" t="n">
        <v>0.640041</v>
      </c>
      <c r="D1776" s="135" t="n">
        <v>0.1008</v>
      </c>
      <c r="E1776" s="135" t="n">
        <v>0</v>
      </c>
      <c r="F1776" s="135" t="n">
        <v>0.720953</v>
      </c>
      <c r="G1776" s="135" t="n">
        <v>0.1129</v>
      </c>
    </row>
    <row r="1777" customFormat="false" ht="13.8" hidden="false" customHeight="false" outlineLevel="0" collapsed="false">
      <c r="A1777" s="128" t="n">
        <v>1775</v>
      </c>
      <c r="B1777" s="135" t="n">
        <v>0</v>
      </c>
      <c r="C1777" s="135" t="n">
        <v>0.639526</v>
      </c>
      <c r="D1777" s="135" t="n">
        <v>0.1098</v>
      </c>
      <c r="E1777" s="135" t="n">
        <v>0</v>
      </c>
      <c r="F1777" s="135" t="n">
        <v>0.731992</v>
      </c>
      <c r="G1777" s="135" t="n">
        <v>0.1174</v>
      </c>
    </row>
    <row r="1778" customFormat="false" ht="13.8" hidden="false" customHeight="false" outlineLevel="0" collapsed="false">
      <c r="A1778" s="128" t="n">
        <v>1776</v>
      </c>
      <c r="B1778" s="135" t="n">
        <v>0</v>
      </c>
      <c r="C1778" s="135" t="n">
        <v>0.641586</v>
      </c>
      <c r="D1778" s="135" t="n">
        <v>0.1133</v>
      </c>
      <c r="E1778" s="135" t="n">
        <v>0</v>
      </c>
      <c r="F1778" s="135" t="n">
        <v>0.743009</v>
      </c>
      <c r="G1778" s="135" t="n">
        <v>0.119</v>
      </c>
    </row>
    <row r="1779" customFormat="false" ht="13.8" hidden="false" customHeight="false" outlineLevel="0" collapsed="false">
      <c r="A1779" s="128" t="n">
        <v>1777</v>
      </c>
      <c r="B1779" s="135" t="n">
        <v>0</v>
      </c>
      <c r="C1779" s="135" t="n">
        <v>0.64416</v>
      </c>
      <c r="D1779" s="135" t="n">
        <v>0.1163</v>
      </c>
      <c r="E1779" s="135" t="n">
        <v>0</v>
      </c>
      <c r="F1779" s="135" t="n">
        <v>0.753998</v>
      </c>
      <c r="G1779" s="135" t="n">
        <v>0.1166</v>
      </c>
    </row>
    <row r="1780" customFormat="false" ht="13.8" hidden="false" customHeight="false" outlineLevel="0" collapsed="false">
      <c r="A1780" s="128" t="n">
        <v>1778</v>
      </c>
      <c r="B1780" s="135" t="n">
        <v>0</v>
      </c>
      <c r="C1780" s="135" t="n">
        <v>0.647246</v>
      </c>
      <c r="D1780" s="135" t="n">
        <v>0.1171</v>
      </c>
      <c r="E1780" s="135" t="n">
        <v>0</v>
      </c>
      <c r="F1780" s="135" t="n">
        <v>0.719319</v>
      </c>
      <c r="G1780" s="135" t="n">
        <v>0.1057</v>
      </c>
    </row>
    <row r="1781" customFormat="false" ht="13.8" hidden="false" customHeight="false" outlineLevel="0" collapsed="false">
      <c r="A1781" s="128" t="n">
        <v>1779</v>
      </c>
      <c r="B1781" s="135" t="n">
        <v>0</v>
      </c>
      <c r="C1781" s="135" t="n">
        <v>0.64776</v>
      </c>
      <c r="D1781" s="135" t="n">
        <v>0.1188</v>
      </c>
      <c r="E1781" s="135" t="n">
        <v>0</v>
      </c>
      <c r="F1781" s="135" t="n">
        <v>0.693133</v>
      </c>
      <c r="G1781" s="135" t="n">
        <v>0.0988</v>
      </c>
    </row>
    <row r="1782" customFormat="false" ht="13.8" hidden="false" customHeight="false" outlineLevel="0" collapsed="false">
      <c r="A1782" s="128" t="n">
        <v>1780</v>
      </c>
      <c r="B1782" s="135" t="n">
        <v>0</v>
      </c>
      <c r="C1782" s="135" t="n">
        <v>0.649302</v>
      </c>
      <c r="D1782" s="135" t="n">
        <v>0.1269</v>
      </c>
      <c r="E1782" s="135" t="n">
        <v>0</v>
      </c>
      <c r="F1782" s="135" t="n">
        <v>0.673482</v>
      </c>
      <c r="G1782" s="135" t="n">
        <v>0.0969</v>
      </c>
    </row>
    <row r="1783" customFormat="false" ht="13.8" hidden="false" customHeight="false" outlineLevel="0" collapsed="false">
      <c r="A1783" s="128" t="n">
        <v>1781</v>
      </c>
      <c r="B1783" s="135" t="n">
        <v>0</v>
      </c>
      <c r="C1783" s="135" t="n">
        <v>0.650843</v>
      </c>
      <c r="D1783" s="135" t="n">
        <v>0.1282</v>
      </c>
      <c r="E1783" s="135" t="n">
        <v>0</v>
      </c>
      <c r="F1783" s="135" t="n">
        <v>0.657779</v>
      </c>
      <c r="G1783" s="135" t="n">
        <v>0.1036</v>
      </c>
    </row>
    <row r="1784" customFormat="false" ht="13.8" hidden="false" customHeight="false" outlineLevel="0" collapsed="false">
      <c r="A1784" s="128" t="n">
        <v>1782</v>
      </c>
      <c r="B1784" s="135" t="n">
        <v>0.001</v>
      </c>
      <c r="C1784" s="135" t="n">
        <v>0.651357</v>
      </c>
      <c r="D1784" s="135" t="n">
        <v>0.1294</v>
      </c>
      <c r="E1784" s="135" t="n">
        <v>0.001</v>
      </c>
      <c r="F1784" s="135" t="n">
        <v>0.651244</v>
      </c>
      <c r="G1784" s="135" t="n">
        <v>0.122</v>
      </c>
    </row>
    <row r="1785" customFormat="false" ht="13.8" hidden="false" customHeight="false" outlineLevel="0" collapsed="false">
      <c r="A1785" s="128" t="n">
        <v>1783</v>
      </c>
      <c r="B1785" s="135" t="n">
        <v>0.037</v>
      </c>
      <c r="C1785" s="135" t="n">
        <v>0.649302</v>
      </c>
      <c r="D1785" s="135" t="n">
        <v>0.1285</v>
      </c>
      <c r="E1785" s="135" t="n">
        <v>0.04</v>
      </c>
      <c r="F1785" s="135" t="n">
        <v>0.643412</v>
      </c>
      <c r="G1785" s="135" t="n">
        <v>0.1362</v>
      </c>
    </row>
    <row r="1786" customFormat="false" ht="13.8" hidden="false" customHeight="false" outlineLevel="0" collapsed="false">
      <c r="A1786" s="128" t="n">
        <v>1784</v>
      </c>
      <c r="B1786" s="135" t="n">
        <v>0.137</v>
      </c>
      <c r="C1786" s="135" t="n">
        <v>0.65187</v>
      </c>
      <c r="D1786" s="135" t="n">
        <v>0.1797</v>
      </c>
      <c r="E1786" s="135" t="n">
        <v>0.141</v>
      </c>
      <c r="F1786" s="135" t="n">
        <v>0.653857</v>
      </c>
      <c r="G1786" s="135" t="n">
        <v>0.1894</v>
      </c>
    </row>
    <row r="1787" customFormat="false" ht="13.8" hidden="false" customHeight="false" outlineLevel="0" collapsed="false">
      <c r="A1787" s="128" t="n">
        <v>1785</v>
      </c>
      <c r="B1787" s="135" t="n">
        <v>0.316</v>
      </c>
      <c r="C1787" s="135" t="n">
        <v>0.646217</v>
      </c>
      <c r="D1787" s="135" t="n">
        <v>0.2185</v>
      </c>
      <c r="E1787" s="135" t="n">
        <v>0.336</v>
      </c>
      <c r="F1787" s="135" t="n">
        <v>0.664908</v>
      </c>
      <c r="G1787" s="135" t="n">
        <v>0.2747</v>
      </c>
    </row>
    <row r="1788" customFormat="false" ht="13.8" hidden="false" customHeight="false" outlineLevel="0" collapsed="false">
      <c r="A1788" s="128" t="n">
        <v>1786</v>
      </c>
      <c r="B1788" s="135" t="n">
        <v>0.402</v>
      </c>
      <c r="C1788" s="135" t="n">
        <v>0.646732</v>
      </c>
      <c r="D1788" s="135" t="n">
        <v>0.2316</v>
      </c>
      <c r="E1788" s="135" t="n">
        <v>0.52</v>
      </c>
      <c r="F1788" s="135" t="n">
        <v>0.675971</v>
      </c>
      <c r="G1788" s="135" t="n">
        <v>0.339</v>
      </c>
    </row>
    <row r="1789" customFormat="false" ht="13.8" hidden="false" customHeight="false" outlineLevel="0" collapsed="false">
      <c r="A1789" s="128" t="n">
        <v>1787</v>
      </c>
      <c r="B1789" s="135" t="n">
        <v>0.414</v>
      </c>
      <c r="C1789" s="135" t="n">
        <v>0.644674</v>
      </c>
      <c r="D1789" s="135" t="n">
        <v>0.227</v>
      </c>
      <c r="E1789" s="135" t="n">
        <v>0.592</v>
      </c>
      <c r="F1789" s="135" t="n">
        <v>0.687041</v>
      </c>
      <c r="G1789" s="135" t="n">
        <v>0.3683</v>
      </c>
    </row>
    <row r="1790" customFormat="false" ht="13.8" hidden="false" customHeight="false" outlineLevel="0" collapsed="false">
      <c r="A1790" s="128" t="n">
        <v>1788</v>
      </c>
      <c r="B1790" s="135" t="n">
        <v>0.419</v>
      </c>
      <c r="C1790" s="135" t="n">
        <v>0.64313</v>
      </c>
      <c r="D1790" s="135" t="n">
        <v>0.2158</v>
      </c>
      <c r="E1790" s="135" t="n">
        <v>0.598</v>
      </c>
      <c r="F1790" s="135" t="n">
        <v>0.698112</v>
      </c>
      <c r="G1790" s="135" t="n">
        <v>0.3855</v>
      </c>
    </row>
    <row r="1791" customFormat="false" ht="13.8" hidden="false" customHeight="false" outlineLevel="0" collapsed="false">
      <c r="A1791" s="128" t="n">
        <v>1789</v>
      </c>
      <c r="B1791" s="135" t="n">
        <v>0.388</v>
      </c>
      <c r="C1791" s="135" t="n">
        <v>0.642616</v>
      </c>
      <c r="D1791" s="135" t="n">
        <v>0.2123</v>
      </c>
      <c r="E1791" s="135" t="n">
        <v>0.563</v>
      </c>
      <c r="F1791" s="135" t="n">
        <v>0.709178</v>
      </c>
      <c r="G1791" s="135" t="n">
        <v>0.4006</v>
      </c>
    </row>
    <row r="1792" customFormat="false" ht="13.8" hidden="false" customHeight="false" outlineLevel="0" collapsed="false">
      <c r="A1792" s="128" t="n">
        <v>1790</v>
      </c>
      <c r="B1792" s="135" t="n">
        <v>0.325</v>
      </c>
      <c r="C1792" s="135" t="n">
        <v>0.641071</v>
      </c>
      <c r="D1792" s="135" t="n">
        <v>0.2147</v>
      </c>
      <c r="E1792" s="135" t="n">
        <v>0.482</v>
      </c>
      <c r="F1792" s="135" t="n">
        <v>0.720234</v>
      </c>
      <c r="G1792" s="135" t="n">
        <v>0.4224</v>
      </c>
    </row>
    <row r="1793" customFormat="false" ht="13.8" hidden="false" customHeight="false" outlineLevel="0" collapsed="false">
      <c r="A1793" s="128" t="n">
        <v>1791</v>
      </c>
      <c r="B1793" s="135" t="n">
        <v>0.219</v>
      </c>
      <c r="C1793" s="135" t="n">
        <v>0.64416</v>
      </c>
      <c r="D1793" s="135" t="n">
        <v>0.2225</v>
      </c>
      <c r="E1793" s="135" t="n">
        <v>0.357</v>
      </c>
      <c r="F1793" s="135" t="n">
        <v>0.731274</v>
      </c>
      <c r="G1793" s="135" t="n">
        <v>0.4364</v>
      </c>
    </row>
    <row r="1794" customFormat="false" ht="13.8" hidden="false" customHeight="false" outlineLevel="0" collapsed="false">
      <c r="A1794" s="128" t="n">
        <v>1792</v>
      </c>
      <c r="B1794" s="135" t="n">
        <v>0.099</v>
      </c>
      <c r="C1794" s="135" t="n">
        <v>0.647426</v>
      </c>
      <c r="D1794" s="135" t="n">
        <v>0.2031</v>
      </c>
      <c r="E1794" s="135" t="n">
        <v>0.196</v>
      </c>
      <c r="F1794" s="135" t="n">
        <v>0.737601</v>
      </c>
      <c r="G1794" s="135" t="n">
        <v>0.4157</v>
      </c>
    </row>
    <row r="1795" customFormat="false" ht="13.8" hidden="false" customHeight="false" outlineLevel="0" collapsed="false">
      <c r="A1795" s="128" t="n">
        <v>1793</v>
      </c>
      <c r="B1795" s="135" t="n">
        <v>0.016</v>
      </c>
      <c r="C1795" s="135" t="n">
        <v>0.650689</v>
      </c>
      <c r="D1795" s="135" t="n">
        <v>0.1879</v>
      </c>
      <c r="E1795" s="135" t="n">
        <v>0.043</v>
      </c>
      <c r="F1795" s="135" t="n">
        <v>0.714086</v>
      </c>
      <c r="G1795" s="135" t="n">
        <v>0.3493</v>
      </c>
    </row>
    <row r="1796" customFormat="false" ht="13.8" hidden="false" customHeight="false" outlineLevel="0" collapsed="false">
      <c r="A1796" s="128" t="n">
        <v>1794</v>
      </c>
      <c r="B1796" s="135" t="n">
        <v>0</v>
      </c>
      <c r="C1796" s="135" t="n">
        <v>0.651357</v>
      </c>
      <c r="D1796" s="135" t="n">
        <v>0.2351</v>
      </c>
      <c r="E1796" s="135" t="n">
        <v>0</v>
      </c>
      <c r="F1796" s="135" t="n">
        <v>0.683962</v>
      </c>
      <c r="G1796" s="135" t="n">
        <v>0.3035</v>
      </c>
    </row>
    <row r="1797" customFormat="false" ht="13.8" hidden="false" customHeight="false" outlineLevel="0" collapsed="false">
      <c r="A1797" s="128" t="n">
        <v>1795</v>
      </c>
      <c r="B1797" s="135" t="n">
        <v>0</v>
      </c>
      <c r="C1797" s="135" t="n">
        <v>0.65033</v>
      </c>
      <c r="D1797" s="135" t="n">
        <v>0.2399</v>
      </c>
      <c r="E1797" s="135" t="n">
        <v>0</v>
      </c>
      <c r="F1797" s="135" t="n">
        <v>0.656471</v>
      </c>
      <c r="G1797" s="135" t="n">
        <v>0.292</v>
      </c>
    </row>
    <row r="1798" customFormat="false" ht="13.8" hidden="false" customHeight="false" outlineLevel="0" collapsed="false">
      <c r="A1798" s="128" t="n">
        <v>1796</v>
      </c>
      <c r="B1798" s="135" t="n">
        <v>0</v>
      </c>
      <c r="C1798" s="135" t="n">
        <v>0.65033</v>
      </c>
      <c r="D1798" s="135" t="n">
        <v>0.238</v>
      </c>
      <c r="E1798" s="135" t="n">
        <v>0</v>
      </c>
      <c r="F1798" s="135" t="n">
        <v>0.635591</v>
      </c>
      <c r="G1798" s="135" t="n">
        <v>0.2806</v>
      </c>
    </row>
    <row r="1799" customFormat="false" ht="13.8" hidden="false" customHeight="false" outlineLevel="0" collapsed="false">
      <c r="A1799" s="128" t="n">
        <v>1797</v>
      </c>
      <c r="B1799" s="135" t="n">
        <v>0</v>
      </c>
      <c r="C1799" s="135" t="n">
        <v>0.646732</v>
      </c>
      <c r="D1799" s="135" t="n">
        <v>0.2218</v>
      </c>
      <c r="E1799" s="135" t="n">
        <v>0</v>
      </c>
      <c r="F1799" s="135" t="n">
        <v>0.627784</v>
      </c>
      <c r="G1799" s="135" t="n">
        <v>0.2653</v>
      </c>
    </row>
    <row r="1800" customFormat="false" ht="13.8" hidden="false" customHeight="false" outlineLevel="0" collapsed="false">
      <c r="A1800" s="128" t="n">
        <v>1798</v>
      </c>
      <c r="B1800" s="135" t="n">
        <v>0</v>
      </c>
      <c r="C1800" s="135" t="n">
        <v>0.639011</v>
      </c>
      <c r="D1800" s="135" t="n">
        <v>0.217</v>
      </c>
      <c r="E1800" s="135" t="n">
        <v>0</v>
      </c>
      <c r="F1800" s="135" t="n">
        <v>0.626485</v>
      </c>
      <c r="G1800" s="135" t="n">
        <v>0.2583</v>
      </c>
    </row>
    <row r="1801" customFormat="false" ht="13.8" hidden="false" customHeight="false" outlineLevel="0" collapsed="false">
      <c r="A1801" s="128" t="n">
        <v>1799</v>
      </c>
      <c r="B1801" s="135" t="n">
        <v>0</v>
      </c>
      <c r="C1801" s="135" t="n">
        <v>0.633341</v>
      </c>
      <c r="D1801" s="135" t="n">
        <v>0.2048</v>
      </c>
      <c r="E1801" s="135" t="n">
        <v>0</v>
      </c>
      <c r="F1801" s="135" t="n">
        <v>0.63748</v>
      </c>
      <c r="G1801" s="135" t="n">
        <v>0.2264</v>
      </c>
    </row>
    <row r="1802" customFormat="false" ht="13.8" hidden="false" customHeight="false" outlineLevel="0" collapsed="false">
      <c r="A1802" s="128" t="n">
        <v>1800</v>
      </c>
      <c r="B1802" s="135" t="n">
        <v>0</v>
      </c>
      <c r="C1802" s="135" t="n">
        <v>0.632825</v>
      </c>
      <c r="D1802" s="135" t="n">
        <v>0.1987</v>
      </c>
      <c r="E1802" s="135" t="n">
        <v>0</v>
      </c>
      <c r="F1802" s="135" t="n">
        <v>0.646021</v>
      </c>
      <c r="G1802" s="135" t="n">
        <v>0.1863</v>
      </c>
    </row>
    <row r="1803" customFormat="false" ht="13.8" hidden="false" customHeight="false" outlineLevel="0" collapsed="false">
      <c r="A1803" s="128" t="n">
        <v>1801</v>
      </c>
      <c r="B1803" s="135" t="n">
        <v>0</v>
      </c>
      <c r="C1803" s="135" t="n">
        <v>0.634888</v>
      </c>
      <c r="D1803" s="135" t="n">
        <v>0.1931</v>
      </c>
      <c r="E1803" s="135" t="n">
        <v>0</v>
      </c>
      <c r="F1803" s="135" t="n">
        <v>0.657059</v>
      </c>
      <c r="G1803" s="135" t="n">
        <v>0.1512</v>
      </c>
    </row>
    <row r="1804" customFormat="false" ht="13.8" hidden="false" customHeight="false" outlineLevel="0" collapsed="false">
      <c r="A1804" s="128" t="n">
        <v>1802</v>
      </c>
      <c r="B1804" s="135" t="n">
        <v>0</v>
      </c>
      <c r="C1804" s="135" t="n">
        <v>0.637465</v>
      </c>
      <c r="D1804" s="135" t="n">
        <v>0.1837</v>
      </c>
      <c r="E1804" s="135" t="n">
        <v>0</v>
      </c>
      <c r="F1804" s="135" t="n">
        <v>0.668114</v>
      </c>
      <c r="G1804" s="135" t="n">
        <v>0.1173</v>
      </c>
    </row>
    <row r="1805" customFormat="false" ht="13.8" hidden="false" customHeight="false" outlineLevel="0" collapsed="false">
      <c r="A1805" s="128" t="n">
        <v>1803</v>
      </c>
      <c r="B1805" s="135" t="n">
        <v>0</v>
      </c>
      <c r="C1805" s="135" t="n">
        <v>0.639526</v>
      </c>
      <c r="D1805" s="135" t="n">
        <v>0.1784</v>
      </c>
      <c r="E1805" s="135" t="n">
        <v>0</v>
      </c>
      <c r="F1805" s="135" t="n">
        <v>0.67918</v>
      </c>
      <c r="G1805" s="135" t="n">
        <v>0.0883</v>
      </c>
    </row>
    <row r="1806" customFormat="false" ht="13.8" hidden="false" customHeight="false" outlineLevel="0" collapsed="false">
      <c r="A1806" s="128" t="n">
        <v>1804</v>
      </c>
      <c r="B1806" s="135" t="n">
        <v>0</v>
      </c>
      <c r="C1806" s="135" t="n">
        <v>0.641071</v>
      </c>
      <c r="D1806" s="135" t="n">
        <v>0.1696</v>
      </c>
      <c r="E1806" s="135" t="n">
        <v>0</v>
      </c>
      <c r="F1806" s="135" t="n">
        <v>0.690251</v>
      </c>
      <c r="G1806" s="135" t="n">
        <v>0.0681</v>
      </c>
    </row>
    <row r="1807" customFormat="false" ht="13.8" hidden="false" customHeight="false" outlineLevel="0" collapsed="false">
      <c r="A1807" s="128" t="n">
        <v>1805</v>
      </c>
      <c r="B1807" s="135" t="n">
        <v>0</v>
      </c>
      <c r="C1807" s="135" t="n">
        <v>0.640556</v>
      </c>
      <c r="D1807" s="135" t="n">
        <v>0.1606</v>
      </c>
      <c r="E1807" s="135" t="n">
        <v>0</v>
      </c>
      <c r="F1807" s="135" t="n">
        <v>0.694443</v>
      </c>
      <c r="G1807" s="135" t="n">
        <v>0.0592</v>
      </c>
    </row>
    <row r="1808" customFormat="false" ht="13.8" hidden="false" customHeight="false" outlineLevel="0" collapsed="false">
      <c r="A1808" s="128" t="n">
        <v>1806</v>
      </c>
      <c r="B1808" s="135" t="n">
        <v>0.012</v>
      </c>
      <c r="C1808" s="135" t="n">
        <v>0.638496</v>
      </c>
      <c r="D1808" s="135" t="n">
        <v>0.1439</v>
      </c>
      <c r="E1808" s="135" t="n">
        <v>0.007</v>
      </c>
      <c r="F1808" s="135" t="n">
        <v>0.695754</v>
      </c>
      <c r="G1808" s="135" t="n">
        <v>0.0536</v>
      </c>
    </row>
    <row r="1809" customFormat="false" ht="13.8" hidden="false" customHeight="false" outlineLevel="0" collapsed="false">
      <c r="A1809" s="128" t="n">
        <v>1807</v>
      </c>
      <c r="B1809" s="135" t="n">
        <v>0.137</v>
      </c>
      <c r="C1809" s="135" t="n">
        <v>0.635403</v>
      </c>
      <c r="D1809" s="135" t="n">
        <v>0.1117</v>
      </c>
      <c r="E1809" s="135" t="n">
        <v>0.104</v>
      </c>
      <c r="F1809" s="135" t="n">
        <v>0.698374</v>
      </c>
      <c r="G1809" s="135" t="n">
        <v>0.0446</v>
      </c>
    </row>
    <row r="1810" customFormat="false" ht="13.8" hidden="false" customHeight="false" outlineLevel="0" collapsed="false">
      <c r="A1810" s="128" t="n">
        <v>1808</v>
      </c>
      <c r="B1810" s="135" t="n">
        <v>0.351</v>
      </c>
      <c r="C1810" s="135" t="n">
        <v>0.628181</v>
      </c>
      <c r="D1810" s="135" t="n">
        <v>0.107</v>
      </c>
      <c r="E1810" s="135" t="n">
        <v>0.332</v>
      </c>
      <c r="F1810" s="135" t="n">
        <v>0.699684</v>
      </c>
      <c r="G1810" s="135" t="n">
        <v>0.0378</v>
      </c>
    </row>
    <row r="1811" customFormat="false" ht="13.8" hidden="false" customHeight="false" outlineLevel="0" collapsed="false">
      <c r="A1811" s="128" t="n">
        <v>1809</v>
      </c>
      <c r="B1811" s="135" t="n">
        <v>0.498</v>
      </c>
      <c r="C1811" s="135" t="n">
        <v>0.627665</v>
      </c>
      <c r="D1811" s="135" t="n">
        <v>0.1552</v>
      </c>
      <c r="E1811" s="135" t="n">
        <v>0.486</v>
      </c>
      <c r="F1811" s="135" t="n">
        <v>0.680031</v>
      </c>
      <c r="G1811" s="135" t="n">
        <v>0.0496</v>
      </c>
    </row>
    <row r="1812" customFormat="false" ht="13.8" hidden="false" customHeight="false" outlineLevel="0" collapsed="false">
      <c r="A1812" s="128" t="n">
        <v>1810</v>
      </c>
      <c r="B1812" s="135" t="n">
        <v>0.599</v>
      </c>
      <c r="C1812" s="135" t="n">
        <v>0.629213</v>
      </c>
      <c r="D1812" s="135" t="n">
        <v>0.1837</v>
      </c>
      <c r="E1812" s="135" t="n">
        <v>0.586</v>
      </c>
      <c r="F1812" s="135" t="n">
        <v>0.661702</v>
      </c>
      <c r="G1812" s="135" t="n">
        <v>0.059</v>
      </c>
    </row>
    <row r="1813" customFormat="false" ht="13.8" hidden="false" customHeight="false" outlineLevel="0" collapsed="false">
      <c r="A1813" s="128" t="n">
        <v>1811</v>
      </c>
      <c r="B1813" s="135" t="n">
        <v>0.653</v>
      </c>
      <c r="C1813" s="135" t="n">
        <v>0.63249</v>
      </c>
      <c r="D1813" s="135" t="n">
        <v>0.1688</v>
      </c>
      <c r="E1813" s="135" t="n">
        <v>0.638</v>
      </c>
      <c r="F1813" s="135" t="n">
        <v>0.647326</v>
      </c>
      <c r="G1813" s="135" t="n">
        <v>0.0473</v>
      </c>
    </row>
    <row r="1814" customFormat="false" ht="13.8" hidden="false" customHeight="false" outlineLevel="0" collapsed="false">
      <c r="A1814" s="128" t="n">
        <v>1812</v>
      </c>
      <c r="B1814" s="135" t="n">
        <v>0.659</v>
      </c>
      <c r="C1814" s="135" t="n">
        <v>0.634888</v>
      </c>
      <c r="D1814" s="135" t="n">
        <v>0.1433</v>
      </c>
      <c r="E1814" s="135" t="n">
        <v>0.641</v>
      </c>
      <c r="F1814" s="135" t="n">
        <v>0.636894</v>
      </c>
      <c r="G1814" s="135" t="n">
        <v>0.0358</v>
      </c>
    </row>
    <row r="1815" customFormat="false" ht="13.8" hidden="false" customHeight="false" outlineLevel="0" collapsed="false">
      <c r="A1815" s="128" t="n">
        <v>1813</v>
      </c>
      <c r="B1815" s="135" t="n">
        <v>0.614</v>
      </c>
      <c r="C1815" s="135" t="n">
        <v>0.635403</v>
      </c>
      <c r="D1815" s="135" t="n">
        <v>0.1145</v>
      </c>
      <c r="E1815" s="135" t="n">
        <v>0.595</v>
      </c>
      <c r="F1815" s="135" t="n">
        <v>0.631686</v>
      </c>
      <c r="G1815" s="135" t="n">
        <v>0.0252</v>
      </c>
    </row>
    <row r="1816" customFormat="false" ht="13.8" hidden="false" customHeight="false" outlineLevel="0" collapsed="false">
      <c r="A1816" s="128" t="n">
        <v>1814</v>
      </c>
      <c r="B1816" s="135" t="n">
        <v>0.523</v>
      </c>
      <c r="C1816" s="135" t="n">
        <v>0.636434</v>
      </c>
      <c r="D1816" s="135" t="n">
        <v>0.0889</v>
      </c>
      <c r="E1816" s="135" t="n">
        <v>0.505</v>
      </c>
      <c r="F1816" s="135" t="n">
        <v>0.630385</v>
      </c>
      <c r="G1816" s="135" t="n">
        <v>0.017</v>
      </c>
    </row>
    <row r="1817" customFormat="false" ht="13.8" hidden="false" customHeight="false" outlineLevel="0" collapsed="false">
      <c r="A1817" s="128" t="n">
        <v>1815</v>
      </c>
      <c r="B1817" s="135" t="n">
        <v>0.388</v>
      </c>
      <c r="C1817" s="135" t="n">
        <v>0.636434</v>
      </c>
      <c r="D1817" s="135" t="n">
        <v>0.069</v>
      </c>
      <c r="E1817" s="135" t="n">
        <v>0.375</v>
      </c>
      <c r="F1817" s="135" t="n">
        <v>0.629084</v>
      </c>
      <c r="G1817" s="135" t="n">
        <v>0.0122</v>
      </c>
    </row>
    <row r="1818" customFormat="false" ht="13.8" hidden="false" customHeight="false" outlineLevel="0" collapsed="false">
      <c r="A1818" s="128" t="n">
        <v>1816</v>
      </c>
      <c r="B1818" s="135" t="n">
        <v>0.221</v>
      </c>
      <c r="C1818" s="135" t="n">
        <v>0.63695</v>
      </c>
      <c r="D1818" s="135" t="n">
        <v>0.053</v>
      </c>
      <c r="E1818" s="135" t="n">
        <v>0.214</v>
      </c>
      <c r="F1818" s="135" t="n">
        <v>0.621291</v>
      </c>
      <c r="G1818" s="135" t="n">
        <v>0.0115</v>
      </c>
    </row>
    <row r="1819" customFormat="false" ht="13.8" hidden="false" customHeight="false" outlineLevel="0" collapsed="false">
      <c r="A1819" s="128" t="n">
        <v>1817</v>
      </c>
      <c r="B1819" s="135" t="n">
        <v>0.054</v>
      </c>
      <c r="C1819" s="135" t="n">
        <v>0.63695</v>
      </c>
      <c r="D1819" s="135" t="n">
        <v>0.0537</v>
      </c>
      <c r="E1819" s="135" t="n">
        <v>0.054</v>
      </c>
      <c r="F1819" s="135" t="n">
        <v>0.618697</v>
      </c>
      <c r="G1819" s="135" t="n">
        <v>0.0243</v>
      </c>
    </row>
    <row r="1820" customFormat="false" ht="13.8" hidden="false" customHeight="false" outlineLevel="0" collapsed="false">
      <c r="A1820" s="128" t="n">
        <v>1818</v>
      </c>
      <c r="B1820" s="135" t="n">
        <v>0</v>
      </c>
      <c r="C1820" s="135" t="n">
        <v>0.634888</v>
      </c>
      <c r="D1820" s="135" t="n">
        <v>0.0702</v>
      </c>
      <c r="E1820" s="135" t="n">
        <v>0</v>
      </c>
      <c r="F1820" s="135" t="n">
        <v>0.614809</v>
      </c>
      <c r="G1820" s="135" t="n">
        <v>0.0465</v>
      </c>
    </row>
    <row r="1821" customFormat="false" ht="13.8" hidden="false" customHeight="false" outlineLevel="0" collapsed="false">
      <c r="A1821" s="128" t="n">
        <v>1819</v>
      </c>
      <c r="B1821" s="135" t="n">
        <v>0</v>
      </c>
      <c r="C1821" s="135" t="n">
        <v>0.634888</v>
      </c>
      <c r="D1821" s="135" t="n">
        <v>0.0792</v>
      </c>
      <c r="E1821" s="135" t="n">
        <v>0</v>
      </c>
      <c r="F1821" s="135" t="n">
        <v>0.614809</v>
      </c>
      <c r="G1821" s="135" t="n">
        <v>0.0547</v>
      </c>
    </row>
    <row r="1822" customFormat="false" ht="13.8" hidden="false" customHeight="false" outlineLevel="0" collapsed="false">
      <c r="A1822" s="128" t="n">
        <v>1820</v>
      </c>
      <c r="B1822" s="135" t="n">
        <v>0</v>
      </c>
      <c r="C1822" s="135" t="n">
        <v>0.638161</v>
      </c>
      <c r="D1822" s="135" t="n">
        <v>0.0775</v>
      </c>
      <c r="E1822" s="135" t="n">
        <v>0</v>
      </c>
      <c r="F1822" s="135" t="n">
        <v>0.618697</v>
      </c>
      <c r="G1822" s="135" t="n">
        <v>0.0469</v>
      </c>
    </row>
    <row r="1823" customFormat="false" ht="13.8" hidden="false" customHeight="false" outlineLevel="0" collapsed="false">
      <c r="A1823" s="128" t="n">
        <v>1821</v>
      </c>
      <c r="B1823" s="135" t="n">
        <v>0</v>
      </c>
      <c r="C1823" s="135" t="n">
        <v>0.63695</v>
      </c>
      <c r="D1823" s="135" t="n">
        <v>0.0669</v>
      </c>
      <c r="E1823" s="135" t="n">
        <v>0</v>
      </c>
      <c r="F1823" s="135" t="n">
        <v>0.62967</v>
      </c>
      <c r="G1823" s="135" t="n">
        <v>0.0337</v>
      </c>
    </row>
    <row r="1824" customFormat="false" ht="13.8" hidden="false" customHeight="false" outlineLevel="0" collapsed="false">
      <c r="A1824" s="128" t="n">
        <v>1822</v>
      </c>
      <c r="B1824" s="135" t="n">
        <v>0</v>
      </c>
      <c r="C1824" s="135" t="n">
        <v>0.632309</v>
      </c>
      <c r="D1824" s="135" t="n">
        <v>0.0534</v>
      </c>
      <c r="E1824" s="135" t="n">
        <v>0</v>
      </c>
      <c r="F1824" s="135" t="n">
        <v>0.630385</v>
      </c>
      <c r="G1824" s="135" t="n">
        <v>0.0246</v>
      </c>
    </row>
    <row r="1825" customFormat="false" ht="13.8" hidden="false" customHeight="false" outlineLevel="0" collapsed="false">
      <c r="A1825" s="128" t="n">
        <v>1823</v>
      </c>
      <c r="B1825" s="135" t="n">
        <v>0</v>
      </c>
      <c r="C1825" s="135" t="n">
        <v>0.626116</v>
      </c>
      <c r="D1825" s="135" t="n">
        <v>0.0383</v>
      </c>
      <c r="E1825" s="135" t="n">
        <v>0</v>
      </c>
      <c r="F1825" s="135" t="n">
        <v>0.635591</v>
      </c>
      <c r="G1825" s="135" t="n">
        <v>0.0236</v>
      </c>
    </row>
    <row r="1826" customFormat="false" ht="13.8" hidden="false" customHeight="false" outlineLevel="0" collapsed="false">
      <c r="A1826" s="128" t="n">
        <v>1824</v>
      </c>
      <c r="B1826" s="135" t="n">
        <v>0</v>
      </c>
      <c r="C1826" s="135" t="n">
        <v>0.6225</v>
      </c>
      <c r="D1826" s="135" t="n">
        <v>0.0244</v>
      </c>
      <c r="E1826" s="135" t="n">
        <v>0</v>
      </c>
      <c r="F1826" s="135" t="n">
        <v>0.640803</v>
      </c>
      <c r="G1826" s="135" t="n">
        <v>0.0287</v>
      </c>
    </row>
    <row r="1827" customFormat="false" ht="13.8" hidden="false" customHeight="false" outlineLevel="0" collapsed="false">
      <c r="A1827" s="128" t="n">
        <v>1825</v>
      </c>
      <c r="B1827" s="135" t="n">
        <v>0</v>
      </c>
      <c r="C1827" s="135" t="n">
        <v>0.62578</v>
      </c>
      <c r="D1827" s="135" t="n">
        <v>0.0134</v>
      </c>
      <c r="E1827" s="135" t="n">
        <v>0</v>
      </c>
      <c r="F1827" s="135" t="n">
        <v>0.651244</v>
      </c>
      <c r="G1827" s="135" t="n">
        <v>0.0352</v>
      </c>
    </row>
    <row r="1828" customFormat="false" ht="13.8" hidden="false" customHeight="false" outlineLevel="0" collapsed="false">
      <c r="A1828" s="128" t="n">
        <v>1826</v>
      </c>
      <c r="B1828" s="135" t="n">
        <v>0</v>
      </c>
      <c r="C1828" s="135" t="n">
        <v>0.629058</v>
      </c>
      <c r="D1828" s="135" t="n">
        <v>0.0059</v>
      </c>
      <c r="E1828" s="135" t="n">
        <v>0</v>
      </c>
      <c r="F1828" s="135" t="n">
        <v>0.662291</v>
      </c>
      <c r="G1828" s="135" t="n">
        <v>0.0413</v>
      </c>
    </row>
    <row r="1829" customFormat="false" ht="13.8" hidden="false" customHeight="false" outlineLevel="0" collapsed="false">
      <c r="A1829" s="128" t="n">
        <v>1827</v>
      </c>
      <c r="B1829" s="135" t="n">
        <v>0</v>
      </c>
      <c r="C1829" s="135" t="n">
        <v>0.632335</v>
      </c>
      <c r="D1829" s="135" t="n">
        <v>0.0022</v>
      </c>
      <c r="E1829" s="135" t="n">
        <v>0</v>
      </c>
      <c r="F1829" s="135" t="n">
        <v>0.673352</v>
      </c>
      <c r="G1829" s="135" t="n">
        <v>0.0464</v>
      </c>
    </row>
    <row r="1830" customFormat="false" ht="13.8" hidden="false" customHeight="false" outlineLevel="0" collapsed="false">
      <c r="A1830" s="128" t="n">
        <v>1828</v>
      </c>
      <c r="B1830" s="135" t="n">
        <v>0</v>
      </c>
      <c r="C1830" s="135" t="n">
        <v>0.635609</v>
      </c>
      <c r="D1830" s="135" t="n">
        <v>0.0014</v>
      </c>
      <c r="E1830" s="135" t="n">
        <v>0</v>
      </c>
      <c r="F1830" s="135" t="n">
        <v>0.68442</v>
      </c>
      <c r="G1830" s="135" t="n">
        <v>0.0527</v>
      </c>
    </row>
    <row r="1831" customFormat="false" ht="13.8" hidden="false" customHeight="false" outlineLevel="0" collapsed="false">
      <c r="A1831" s="128" t="n">
        <v>1829</v>
      </c>
      <c r="B1831" s="135" t="n">
        <v>0</v>
      </c>
      <c r="C1831" s="135" t="n">
        <v>0.638882</v>
      </c>
      <c r="D1831" s="135" t="n">
        <v>0.0022</v>
      </c>
      <c r="E1831" s="135" t="n">
        <v>0</v>
      </c>
      <c r="F1831" s="135" t="n">
        <v>0.686582</v>
      </c>
      <c r="G1831" s="135" t="n">
        <v>0.0606</v>
      </c>
    </row>
    <row r="1832" customFormat="false" ht="13.8" hidden="false" customHeight="false" outlineLevel="0" collapsed="false">
      <c r="A1832" s="128" t="n">
        <v>1830</v>
      </c>
      <c r="B1832" s="135" t="n">
        <v>0.03</v>
      </c>
      <c r="C1832" s="135" t="n">
        <v>0.641071</v>
      </c>
      <c r="D1832" s="135" t="n">
        <v>0.0043</v>
      </c>
      <c r="E1832" s="135" t="n">
        <v>0.023</v>
      </c>
      <c r="F1832" s="135" t="n">
        <v>0.676102</v>
      </c>
      <c r="G1832" s="135" t="n">
        <v>0.0675</v>
      </c>
    </row>
    <row r="1833" customFormat="false" ht="13.8" hidden="false" customHeight="false" outlineLevel="0" collapsed="false">
      <c r="A1833" s="128" t="n">
        <v>1831</v>
      </c>
      <c r="B1833" s="135" t="n">
        <v>0.188</v>
      </c>
      <c r="C1833" s="135" t="n">
        <v>0.639011</v>
      </c>
      <c r="D1833" s="135" t="n">
        <v>0.0031</v>
      </c>
      <c r="E1833" s="135" t="n">
        <v>0.179</v>
      </c>
      <c r="F1833" s="135" t="n">
        <v>0.659086</v>
      </c>
      <c r="G1833" s="135" t="n">
        <v>0.0581</v>
      </c>
    </row>
    <row r="1834" customFormat="false" ht="13.8" hidden="false" customHeight="false" outlineLevel="0" collapsed="false">
      <c r="A1834" s="128" t="n">
        <v>1832</v>
      </c>
      <c r="B1834" s="135" t="n">
        <v>0.352</v>
      </c>
      <c r="C1834" s="135" t="n">
        <v>0.630245</v>
      </c>
      <c r="D1834" s="135" t="n">
        <v>0.0011</v>
      </c>
      <c r="E1834" s="135" t="n">
        <v>0.347</v>
      </c>
      <c r="F1834" s="135" t="n">
        <v>0.649938</v>
      </c>
      <c r="G1834" s="135" t="n">
        <v>0.0419</v>
      </c>
    </row>
    <row r="1835" customFormat="false" ht="13.8" hidden="false" customHeight="false" outlineLevel="0" collapsed="false">
      <c r="A1835" s="128" t="n">
        <v>1833</v>
      </c>
      <c r="B1835" s="135" t="n">
        <v>0.491</v>
      </c>
      <c r="C1835" s="135" t="n">
        <v>0.626116</v>
      </c>
      <c r="D1835" s="135" t="n">
        <v>0.0038</v>
      </c>
      <c r="E1835" s="135" t="n">
        <v>0.489</v>
      </c>
      <c r="F1835" s="135" t="n">
        <v>0.632987</v>
      </c>
      <c r="G1835" s="135" t="n">
        <v>0.0511</v>
      </c>
    </row>
    <row r="1836" customFormat="false" ht="13.8" hidden="false" customHeight="false" outlineLevel="0" collapsed="false">
      <c r="A1836" s="128" t="n">
        <v>1834</v>
      </c>
      <c r="B1836" s="135" t="n">
        <v>0.588</v>
      </c>
      <c r="C1836" s="135" t="n">
        <v>0.624567</v>
      </c>
      <c r="D1836" s="135" t="n">
        <v>0.0042</v>
      </c>
      <c r="E1836" s="135" t="n">
        <v>0.585</v>
      </c>
      <c r="F1836" s="135" t="n">
        <v>0.609634</v>
      </c>
      <c r="G1836" s="135" t="n">
        <v>0.059</v>
      </c>
    </row>
    <row r="1837" customFormat="false" ht="13.8" hidden="false" customHeight="false" outlineLevel="0" collapsed="false">
      <c r="A1837" s="128" t="n">
        <v>1835</v>
      </c>
      <c r="B1837" s="135" t="n">
        <v>0.64</v>
      </c>
      <c r="C1837" s="135" t="n">
        <v>0.627845</v>
      </c>
      <c r="D1837" s="135" t="n">
        <v>0.0047</v>
      </c>
      <c r="E1837" s="135" t="n">
        <v>0.634</v>
      </c>
      <c r="F1837" s="135" t="n">
        <v>0.586464</v>
      </c>
      <c r="G1837" s="135" t="n">
        <v>0.0703</v>
      </c>
    </row>
    <row r="1838" customFormat="false" ht="13.8" hidden="false" customHeight="false" outlineLevel="0" collapsed="false">
      <c r="A1838" s="128" t="n">
        <v>1836</v>
      </c>
      <c r="B1838" s="135" t="n">
        <v>0.645</v>
      </c>
      <c r="C1838" s="135" t="n">
        <v>0.631122</v>
      </c>
      <c r="D1838" s="135" t="n">
        <v>0.0066</v>
      </c>
      <c r="E1838" s="135" t="n">
        <v>0.636</v>
      </c>
      <c r="F1838" s="135" t="n">
        <v>0.572417</v>
      </c>
      <c r="G1838" s="135" t="n">
        <v>0.0891</v>
      </c>
    </row>
    <row r="1839" customFormat="false" ht="13.8" hidden="false" customHeight="false" outlineLevel="0" collapsed="false">
      <c r="A1839" s="128" t="n">
        <v>1837</v>
      </c>
      <c r="B1839" s="135" t="n">
        <v>0.601</v>
      </c>
      <c r="C1839" s="135" t="n">
        <v>0.634372</v>
      </c>
      <c r="D1839" s="135" t="n">
        <v>0.0101</v>
      </c>
      <c r="E1839" s="135" t="n">
        <v>0.591</v>
      </c>
      <c r="F1839" s="135" t="n">
        <v>0.564796</v>
      </c>
      <c r="G1839" s="135" t="n">
        <v>0.1132</v>
      </c>
    </row>
    <row r="1840" customFormat="false" ht="13.8" hidden="false" customHeight="false" outlineLevel="0" collapsed="false">
      <c r="A1840" s="128" t="n">
        <v>1838</v>
      </c>
      <c r="B1840" s="135" t="n">
        <v>0.513</v>
      </c>
      <c r="C1840" s="135" t="n">
        <v>0.634888</v>
      </c>
      <c r="D1840" s="135" t="n">
        <v>0.0152</v>
      </c>
      <c r="E1840" s="135" t="n">
        <v>0.503</v>
      </c>
      <c r="F1840" s="135" t="n">
        <v>0.564796</v>
      </c>
      <c r="G1840" s="135" t="n">
        <v>0.1377</v>
      </c>
    </row>
    <row r="1841" customFormat="false" ht="13.8" hidden="false" customHeight="false" outlineLevel="0" collapsed="false">
      <c r="A1841" s="128" t="n">
        <v>1839</v>
      </c>
      <c r="B1841" s="135" t="n">
        <v>0.381</v>
      </c>
      <c r="C1841" s="135" t="n">
        <v>0.634888</v>
      </c>
      <c r="D1841" s="135" t="n">
        <v>0.0213</v>
      </c>
      <c r="E1841" s="135" t="n">
        <v>0.375</v>
      </c>
      <c r="F1841" s="135" t="n">
        <v>0.572417</v>
      </c>
      <c r="G1841" s="135" t="n">
        <v>0.1578</v>
      </c>
    </row>
    <row r="1842" customFormat="false" ht="13.8" hidden="false" customHeight="false" outlineLevel="0" collapsed="false">
      <c r="A1842" s="128" t="n">
        <v>1840</v>
      </c>
      <c r="B1842" s="135" t="n">
        <v>0.218</v>
      </c>
      <c r="C1842" s="135" t="n">
        <v>0.633341</v>
      </c>
      <c r="D1842" s="135" t="n">
        <v>0.0237</v>
      </c>
      <c r="E1842" s="135" t="n">
        <v>0.216</v>
      </c>
      <c r="F1842" s="135" t="n">
        <v>0.583199</v>
      </c>
      <c r="G1842" s="135" t="n">
        <v>0.1615</v>
      </c>
    </row>
    <row r="1843" customFormat="false" ht="13.8" hidden="false" customHeight="false" outlineLevel="0" collapsed="false">
      <c r="A1843" s="128" t="n">
        <v>1841</v>
      </c>
      <c r="B1843" s="135" t="n">
        <v>0.054</v>
      </c>
      <c r="C1843" s="135" t="n">
        <v>0.633856</v>
      </c>
      <c r="D1843" s="135" t="n">
        <v>0.0337</v>
      </c>
      <c r="E1843" s="135" t="n">
        <v>0.057</v>
      </c>
      <c r="F1843" s="135" t="n">
        <v>0.594035</v>
      </c>
      <c r="G1843" s="135" t="n">
        <v>0.175</v>
      </c>
    </row>
    <row r="1844" customFormat="false" ht="13.8" hidden="false" customHeight="false" outlineLevel="0" collapsed="false">
      <c r="A1844" s="128" t="n">
        <v>1842</v>
      </c>
      <c r="B1844" s="135" t="n">
        <v>0</v>
      </c>
      <c r="C1844" s="135" t="n">
        <v>0.63713</v>
      </c>
      <c r="D1844" s="135" t="n">
        <v>0.0512</v>
      </c>
      <c r="E1844" s="135" t="n">
        <v>0</v>
      </c>
      <c r="F1844" s="135" t="n">
        <v>0.604919</v>
      </c>
      <c r="G1844" s="135" t="n">
        <v>0.218</v>
      </c>
    </row>
    <row r="1845" customFormat="false" ht="13.8" hidden="false" customHeight="false" outlineLevel="0" collapsed="false">
      <c r="A1845" s="128" t="n">
        <v>1843</v>
      </c>
      <c r="B1845" s="135" t="n">
        <v>0</v>
      </c>
      <c r="C1845" s="135" t="n">
        <v>0.635403</v>
      </c>
      <c r="D1845" s="135" t="n">
        <v>0.071</v>
      </c>
      <c r="E1845" s="135" t="n">
        <v>0</v>
      </c>
      <c r="F1845" s="135" t="n">
        <v>0.615846</v>
      </c>
      <c r="G1845" s="135" t="n">
        <v>0.2578</v>
      </c>
    </row>
    <row r="1846" customFormat="false" ht="13.8" hidden="false" customHeight="false" outlineLevel="0" collapsed="false">
      <c r="A1846" s="128" t="n">
        <v>1844</v>
      </c>
      <c r="B1846" s="135" t="n">
        <v>0</v>
      </c>
      <c r="C1846" s="135" t="n">
        <v>0.631277</v>
      </c>
      <c r="D1846" s="135" t="n">
        <v>0.0906</v>
      </c>
      <c r="E1846" s="135" t="n">
        <v>0</v>
      </c>
      <c r="F1846" s="135" t="n">
        <v>0.62681</v>
      </c>
      <c r="G1846" s="135" t="n">
        <v>0.2869</v>
      </c>
    </row>
    <row r="1847" customFormat="false" ht="13.8" hidden="false" customHeight="false" outlineLevel="0" collapsed="false">
      <c r="A1847" s="128" t="n">
        <v>1845</v>
      </c>
      <c r="B1847" s="135" t="n">
        <v>0</v>
      </c>
      <c r="C1847" s="135" t="n">
        <v>0.627148</v>
      </c>
      <c r="D1847" s="135" t="n">
        <v>0.1097</v>
      </c>
      <c r="E1847" s="135" t="n">
        <v>0</v>
      </c>
      <c r="F1847" s="135" t="n">
        <v>0.637806</v>
      </c>
      <c r="G1847" s="135" t="n">
        <v>0.2968</v>
      </c>
    </row>
    <row r="1848" customFormat="false" ht="13.8" hidden="false" customHeight="false" outlineLevel="0" collapsed="false">
      <c r="A1848" s="128" t="n">
        <v>1846</v>
      </c>
      <c r="B1848" s="135" t="n">
        <v>0</v>
      </c>
      <c r="C1848" s="135" t="n">
        <v>0.624567</v>
      </c>
      <c r="D1848" s="135" t="n">
        <v>0.1383</v>
      </c>
      <c r="E1848" s="135" t="n">
        <v>0</v>
      </c>
      <c r="F1848" s="135" t="n">
        <v>0.648828</v>
      </c>
      <c r="G1848" s="135" t="n">
        <v>0.2935</v>
      </c>
    </row>
    <row r="1849" customFormat="false" ht="13.8" hidden="false" customHeight="false" outlineLevel="0" collapsed="false">
      <c r="A1849" s="128" t="n">
        <v>1847</v>
      </c>
      <c r="B1849" s="135" t="n">
        <v>0</v>
      </c>
      <c r="C1849" s="135" t="n">
        <v>0.626116</v>
      </c>
      <c r="D1849" s="135" t="n">
        <v>0.1705</v>
      </c>
      <c r="E1849" s="135" t="n">
        <v>0</v>
      </c>
      <c r="F1849" s="135" t="n">
        <v>0.659871</v>
      </c>
      <c r="G1849" s="135" t="n">
        <v>0.2652</v>
      </c>
    </row>
    <row r="1850" customFormat="false" ht="13.8" hidden="false" customHeight="false" outlineLevel="0" collapsed="false">
      <c r="A1850" s="128" t="n">
        <v>1848</v>
      </c>
      <c r="B1850" s="135" t="n">
        <v>0</v>
      </c>
      <c r="C1850" s="135" t="n">
        <v>0.628181</v>
      </c>
      <c r="D1850" s="135" t="n">
        <v>0.1973</v>
      </c>
      <c r="E1850" s="135" t="n">
        <v>0</v>
      </c>
      <c r="F1850" s="135" t="n">
        <v>0.651244</v>
      </c>
      <c r="G1850" s="135" t="n">
        <v>0.2216</v>
      </c>
    </row>
    <row r="1851" customFormat="false" ht="13.8" hidden="false" customHeight="false" outlineLevel="0" collapsed="false">
      <c r="A1851" s="128" t="n">
        <v>1849</v>
      </c>
      <c r="B1851" s="135" t="n">
        <v>0</v>
      </c>
      <c r="C1851" s="135" t="n">
        <v>0.630761</v>
      </c>
      <c r="D1851" s="135" t="n">
        <v>0.2134</v>
      </c>
      <c r="E1851" s="135" t="n">
        <v>0</v>
      </c>
      <c r="F1851" s="135" t="n">
        <v>0.630385</v>
      </c>
      <c r="G1851" s="135" t="n">
        <v>0.1885</v>
      </c>
    </row>
    <row r="1852" customFormat="false" ht="13.8" hidden="false" customHeight="false" outlineLevel="0" collapsed="false">
      <c r="A1852" s="128" t="n">
        <v>1850</v>
      </c>
      <c r="B1852" s="135" t="n">
        <v>0</v>
      </c>
      <c r="C1852" s="135" t="n">
        <v>0.634037</v>
      </c>
      <c r="D1852" s="135" t="n">
        <v>0.2134</v>
      </c>
      <c r="E1852" s="135" t="n">
        <v>0</v>
      </c>
      <c r="F1852" s="135" t="n">
        <v>0.607049</v>
      </c>
      <c r="G1852" s="135" t="n">
        <v>0.1558</v>
      </c>
    </row>
    <row r="1853" customFormat="false" ht="13.8" hidden="false" customHeight="false" outlineLevel="0" collapsed="false">
      <c r="A1853" s="128" t="n">
        <v>1851</v>
      </c>
      <c r="B1853" s="135" t="n">
        <v>0</v>
      </c>
      <c r="C1853" s="135" t="n">
        <v>0.631793</v>
      </c>
      <c r="D1853" s="135" t="n">
        <v>0.1983</v>
      </c>
      <c r="E1853" s="135" t="n">
        <v>0</v>
      </c>
      <c r="F1853" s="135" t="n">
        <v>0.585183</v>
      </c>
      <c r="G1853" s="135" t="n">
        <v>0.1374</v>
      </c>
    </row>
    <row r="1854" customFormat="false" ht="13.8" hidden="false" customHeight="false" outlineLevel="0" collapsed="false">
      <c r="A1854" s="128" t="n">
        <v>1852</v>
      </c>
      <c r="B1854" s="135" t="n">
        <v>0</v>
      </c>
      <c r="C1854" s="135" t="n">
        <v>0.627665</v>
      </c>
      <c r="D1854" s="135" t="n">
        <v>0.1706</v>
      </c>
      <c r="E1854" s="135" t="n">
        <v>0</v>
      </c>
      <c r="F1854" s="135" t="n">
        <v>0.566064</v>
      </c>
      <c r="G1854" s="135" t="n">
        <v>0.1226</v>
      </c>
    </row>
    <row r="1855" customFormat="false" ht="13.8" hidden="false" customHeight="false" outlineLevel="0" collapsed="false">
      <c r="A1855" s="128" t="n">
        <v>1853</v>
      </c>
      <c r="B1855" s="135" t="n">
        <v>0</v>
      </c>
      <c r="C1855" s="135" t="n">
        <v>0.623534</v>
      </c>
      <c r="D1855" s="135" t="n">
        <v>0.151</v>
      </c>
      <c r="E1855" s="135" t="n">
        <v>0</v>
      </c>
      <c r="F1855" s="135" t="n">
        <v>0.557207</v>
      </c>
      <c r="G1855" s="135" t="n">
        <v>0.1145</v>
      </c>
    </row>
    <row r="1856" customFormat="false" ht="13.8" hidden="false" customHeight="false" outlineLevel="0" collapsed="false">
      <c r="A1856" s="128" t="n">
        <v>1854</v>
      </c>
      <c r="B1856" s="135" t="n">
        <v>0.01</v>
      </c>
      <c r="C1856" s="135" t="n">
        <v>0.618883</v>
      </c>
      <c r="D1856" s="135" t="n">
        <v>0.1283</v>
      </c>
      <c r="E1856" s="135" t="n">
        <v>0</v>
      </c>
      <c r="F1856" s="135" t="n">
        <v>0.555945</v>
      </c>
      <c r="G1856" s="135" t="n">
        <v>0.1016</v>
      </c>
    </row>
    <row r="1857" customFormat="false" ht="13.8" hidden="false" customHeight="false" outlineLevel="0" collapsed="false">
      <c r="A1857" s="128" t="n">
        <v>1855</v>
      </c>
      <c r="B1857" s="135" t="n">
        <v>0.064</v>
      </c>
      <c r="C1857" s="135" t="n">
        <v>0.613714</v>
      </c>
      <c r="D1857" s="135" t="n">
        <v>0.1004</v>
      </c>
      <c r="E1857" s="135" t="n">
        <v>0.027</v>
      </c>
      <c r="F1857" s="135" t="n">
        <v>0.564796</v>
      </c>
      <c r="G1857" s="135" t="n">
        <v>0.0787</v>
      </c>
    </row>
    <row r="1858" customFormat="false" ht="13.8" hidden="false" customHeight="false" outlineLevel="0" collapsed="false">
      <c r="A1858" s="128" t="n">
        <v>1856</v>
      </c>
      <c r="B1858" s="135" t="n">
        <v>0.158</v>
      </c>
      <c r="C1858" s="135" t="n">
        <v>0.607509</v>
      </c>
      <c r="D1858" s="135" t="n">
        <v>0.1102</v>
      </c>
      <c r="E1858" s="135" t="n">
        <v>0.082</v>
      </c>
      <c r="F1858" s="135" t="n">
        <v>0.574964</v>
      </c>
      <c r="G1858" s="135" t="n">
        <v>0.0594</v>
      </c>
    </row>
    <row r="1859" customFormat="false" ht="13.8" hidden="false" customHeight="false" outlineLevel="0" collapsed="false">
      <c r="A1859" s="128" t="n">
        <v>1857</v>
      </c>
      <c r="B1859" s="135" t="n">
        <v>0.245</v>
      </c>
      <c r="C1859" s="135" t="n">
        <v>0.604405</v>
      </c>
      <c r="D1859" s="135" t="n">
        <v>0.0968</v>
      </c>
      <c r="E1859" s="135" t="n">
        <v>0.165</v>
      </c>
      <c r="F1859" s="135" t="n">
        <v>0.585759</v>
      </c>
      <c r="G1859" s="135" t="n">
        <v>0.0395</v>
      </c>
    </row>
    <row r="1860" customFormat="false" ht="13.8" hidden="false" customHeight="false" outlineLevel="0" collapsed="false">
      <c r="A1860" s="128" t="n">
        <v>1858</v>
      </c>
      <c r="B1860" s="135" t="n">
        <v>0.309</v>
      </c>
      <c r="C1860" s="135" t="n">
        <v>0.60769</v>
      </c>
      <c r="D1860" s="135" t="n">
        <v>0.0755</v>
      </c>
      <c r="E1860" s="135" t="n">
        <v>0.235</v>
      </c>
      <c r="F1860" s="135" t="n">
        <v>0.596607</v>
      </c>
      <c r="G1860" s="135" t="n">
        <v>0.0342</v>
      </c>
    </row>
    <row r="1861" customFormat="false" ht="13.8" hidden="false" customHeight="false" outlineLevel="0" collapsed="false">
      <c r="A1861" s="128" t="n">
        <v>1859</v>
      </c>
      <c r="B1861" s="135" t="n">
        <v>0.357</v>
      </c>
      <c r="C1861" s="135" t="n">
        <v>0.610612</v>
      </c>
      <c r="D1861" s="135" t="n">
        <v>0.0615</v>
      </c>
      <c r="E1861" s="135" t="n">
        <v>0.252</v>
      </c>
      <c r="F1861" s="135" t="n">
        <v>0.607501</v>
      </c>
      <c r="G1861" s="135" t="n">
        <v>0.0365</v>
      </c>
    </row>
    <row r="1862" customFormat="false" ht="13.8" hidden="false" customHeight="false" outlineLevel="0" collapsed="false">
      <c r="A1862" s="128" t="n">
        <v>1860</v>
      </c>
      <c r="B1862" s="135" t="n">
        <v>0.392</v>
      </c>
      <c r="C1862" s="135" t="n">
        <v>0.611646</v>
      </c>
      <c r="D1862" s="135" t="n">
        <v>0.0545</v>
      </c>
      <c r="E1862" s="135" t="n">
        <v>0.276</v>
      </c>
      <c r="F1862" s="135" t="n">
        <v>0.618437</v>
      </c>
      <c r="G1862" s="135" t="n">
        <v>0.0379</v>
      </c>
    </row>
    <row r="1863" customFormat="false" ht="13.8" hidden="false" customHeight="false" outlineLevel="0" collapsed="false">
      <c r="A1863" s="128" t="n">
        <v>1861</v>
      </c>
      <c r="B1863" s="135" t="n">
        <v>0.427</v>
      </c>
      <c r="C1863" s="135" t="n">
        <v>0.609577</v>
      </c>
      <c r="D1863" s="135" t="n">
        <v>0.0501</v>
      </c>
      <c r="E1863" s="135" t="n">
        <v>0.3</v>
      </c>
      <c r="F1863" s="135" t="n">
        <v>0.62941</v>
      </c>
      <c r="G1863" s="135" t="n">
        <v>0.0383</v>
      </c>
    </row>
    <row r="1864" customFormat="false" ht="13.8" hidden="false" customHeight="false" outlineLevel="0" collapsed="false">
      <c r="A1864" s="128" t="n">
        <v>1862</v>
      </c>
      <c r="B1864" s="135" t="n">
        <v>0.38</v>
      </c>
      <c r="C1864" s="135" t="n">
        <v>0.60906</v>
      </c>
      <c r="D1864" s="135" t="n">
        <v>0.0473</v>
      </c>
      <c r="E1864" s="135" t="n">
        <v>0.272</v>
      </c>
      <c r="F1864" s="135" t="n">
        <v>0.634289</v>
      </c>
      <c r="G1864" s="135" t="n">
        <v>0.0378</v>
      </c>
    </row>
    <row r="1865" customFormat="false" ht="13.8" hidden="false" customHeight="false" outlineLevel="0" collapsed="false">
      <c r="A1865" s="128" t="n">
        <v>1863</v>
      </c>
      <c r="B1865" s="135" t="n">
        <v>0.248</v>
      </c>
      <c r="C1865" s="135" t="n">
        <v>0.603371</v>
      </c>
      <c r="D1865" s="135" t="n">
        <v>0.0465</v>
      </c>
      <c r="E1865" s="135" t="n">
        <v>0.202</v>
      </c>
      <c r="F1865" s="135" t="n">
        <v>0.621291</v>
      </c>
      <c r="G1865" s="135" t="n">
        <v>0.0346</v>
      </c>
    </row>
    <row r="1866" customFormat="false" ht="13.8" hidden="false" customHeight="false" outlineLevel="0" collapsed="false">
      <c r="A1866" s="128" t="n">
        <v>1864</v>
      </c>
      <c r="B1866" s="135" t="n">
        <v>0.098</v>
      </c>
      <c r="C1866" s="135" t="n">
        <v>0.600267</v>
      </c>
      <c r="D1866" s="135" t="n">
        <v>0.0431</v>
      </c>
      <c r="E1866" s="135" t="n">
        <v>0.094</v>
      </c>
      <c r="F1866" s="135" t="n">
        <v>0.595449</v>
      </c>
      <c r="G1866" s="135" t="n">
        <v>0.0322</v>
      </c>
    </row>
    <row r="1867" customFormat="false" ht="13.8" hidden="false" customHeight="false" outlineLevel="0" collapsed="false">
      <c r="A1867" s="128" t="n">
        <v>1865</v>
      </c>
      <c r="B1867" s="135" t="n">
        <v>0.011</v>
      </c>
      <c r="C1867" s="135" t="n">
        <v>0.603552</v>
      </c>
      <c r="D1867" s="135" t="n">
        <v>0.041</v>
      </c>
      <c r="E1867" s="135" t="n">
        <v>0.02</v>
      </c>
      <c r="F1867" s="135" t="n">
        <v>0.57369</v>
      </c>
      <c r="G1867" s="135" t="n">
        <v>0.0371</v>
      </c>
    </row>
    <row r="1868" customFormat="false" ht="13.8" hidden="false" customHeight="false" outlineLevel="0" collapsed="false">
      <c r="A1868" s="128" t="n">
        <v>1866</v>
      </c>
      <c r="B1868" s="135" t="n">
        <v>0</v>
      </c>
      <c r="C1868" s="135" t="n">
        <v>0.602336</v>
      </c>
      <c r="D1868" s="135" t="n">
        <v>0.0496</v>
      </c>
      <c r="E1868" s="135" t="n">
        <v>0</v>
      </c>
      <c r="F1868" s="135" t="n">
        <v>0.562263</v>
      </c>
      <c r="G1868" s="135" t="n">
        <v>0.0468</v>
      </c>
    </row>
    <row r="1869" customFormat="false" ht="13.8" hidden="false" customHeight="false" outlineLevel="0" collapsed="false">
      <c r="A1869" s="128" t="n">
        <v>1867</v>
      </c>
      <c r="B1869" s="135" t="n">
        <v>0</v>
      </c>
      <c r="C1869" s="135" t="n">
        <v>0.605621</v>
      </c>
      <c r="D1869" s="135" t="n">
        <v>0.0497</v>
      </c>
      <c r="E1869" s="135" t="n">
        <v>0</v>
      </c>
      <c r="F1869" s="135" t="n">
        <v>0.559733</v>
      </c>
      <c r="G1869" s="135" t="n">
        <v>0.04</v>
      </c>
    </row>
    <row r="1870" customFormat="false" ht="13.8" hidden="false" customHeight="false" outlineLevel="0" collapsed="false">
      <c r="A1870" s="128" t="n">
        <v>1868</v>
      </c>
      <c r="B1870" s="135" t="n">
        <v>0</v>
      </c>
      <c r="C1870" s="135" t="n">
        <v>0.601819</v>
      </c>
      <c r="D1870" s="135" t="n">
        <v>0.0431</v>
      </c>
      <c r="E1870" s="135" t="n">
        <v>0</v>
      </c>
      <c r="F1870" s="135" t="n">
        <v>0.559733</v>
      </c>
      <c r="G1870" s="135" t="n">
        <v>0.0294</v>
      </c>
    </row>
    <row r="1871" customFormat="false" ht="13.8" hidden="false" customHeight="false" outlineLevel="0" collapsed="false">
      <c r="A1871" s="128" t="n">
        <v>1869</v>
      </c>
      <c r="B1871" s="135" t="n">
        <v>0</v>
      </c>
      <c r="C1871" s="135" t="n">
        <v>0.603888</v>
      </c>
      <c r="D1871" s="135" t="n">
        <v>0.0361</v>
      </c>
      <c r="E1871" s="135" t="n">
        <v>0</v>
      </c>
      <c r="F1871" s="135" t="n">
        <v>0.569874</v>
      </c>
      <c r="G1871" s="135" t="n">
        <v>0.0199</v>
      </c>
    </row>
    <row r="1872" customFormat="false" ht="13.8" hidden="false" customHeight="false" outlineLevel="0" collapsed="false">
      <c r="A1872" s="128" t="n">
        <v>1870</v>
      </c>
      <c r="B1872" s="135" t="n">
        <v>0</v>
      </c>
      <c r="C1872" s="135" t="n">
        <v>0.607172</v>
      </c>
      <c r="D1872" s="135" t="n">
        <v>0.0302</v>
      </c>
      <c r="E1872" s="135" t="n">
        <v>0</v>
      </c>
      <c r="F1872" s="135" t="n">
        <v>0.580642</v>
      </c>
      <c r="G1872" s="135" t="n">
        <v>0.0162</v>
      </c>
    </row>
    <row r="1873" customFormat="false" ht="13.8" hidden="false" customHeight="false" outlineLevel="0" collapsed="false">
      <c r="A1873" s="128" t="n">
        <v>1871</v>
      </c>
      <c r="B1873" s="135" t="n">
        <v>0</v>
      </c>
      <c r="C1873" s="135" t="n">
        <v>0.60544</v>
      </c>
      <c r="D1873" s="135" t="n">
        <v>0.0247</v>
      </c>
      <c r="E1873" s="135" t="n">
        <v>0</v>
      </c>
      <c r="F1873" s="135" t="n">
        <v>0.586464</v>
      </c>
      <c r="G1873" s="135" t="n">
        <v>0.0158</v>
      </c>
    </row>
    <row r="1874" customFormat="false" ht="13.8" hidden="false" customHeight="false" outlineLevel="0" collapsed="false">
      <c r="A1874" s="128" t="n">
        <v>1872</v>
      </c>
      <c r="B1874" s="135" t="n">
        <v>0</v>
      </c>
      <c r="C1874" s="135" t="n">
        <v>0.603371</v>
      </c>
      <c r="D1874" s="135" t="n">
        <v>0.0186</v>
      </c>
      <c r="E1874" s="135" t="n">
        <v>0</v>
      </c>
      <c r="F1874" s="135" t="n">
        <v>0.589028</v>
      </c>
      <c r="G1874" s="135" t="n">
        <v>0.013</v>
      </c>
    </row>
    <row r="1875" customFormat="false" ht="13.8" hidden="false" customHeight="false" outlineLevel="0" collapsed="false">
      <c r="A1875" s="128" t="n">
        <v>1873</v>
      </c>
      <c r="B1875" s="135" t="n">
        <v>0</v>
      </c>
      <c r="C1875" s="135" t="n">
        <v>0.601819</v>
      </c>
      <c r="D1875" s="135" t="n">
        <v>0.0128</v>
      </c>
      <c r="E1875" s="135" t="n">
        <v>0</v>
      </c>
      <c r="F1875" s="135" t="n">
        <v>0.587746</v>
      </c>
      <c r="G1875" s="135" t="n">
        <v>0.0092</v>
      </c>
    </row>
    <row r="1876" customFormat="false" ht="13.8" hidden="false" customHeight="false" outlineLevel="0" collapsed="false">
      <c r="A1876" s="128" t="n">
        <v>1874</v>
      </c>
      <c r="B1876" s="135" t="n">
        <v>0</v>
      </c>
      <c r="C1876" s="135" t="n">
        <v>0.603888</v>
      </c>
      <c r="D1876" s="135" t="n">
        <v>0.0089</v>
      </c>
      <c r="E1876" s="135" t="n">
        <v>0</v>
      </c>
      <c r="F1876" s="135" t="n">
        <v>0.590311</v>
      </c>
      <c r="G1876" s="135" t="n">
        <v>0.0064</v>
      </c>
    </row>
    <row r="1877" customFormat="false" ht="13.8" hidden="false" customHeight="false" outlineLevel="0" collapsed="false">
      <c r="A1877" s="128" t="n">
        <v>1875</v>
      </c>
      <c r="B1877" s="135" t="n">
        <v>0</v>
      </c>
      <c r="C1877" s="135" t="n">
        <v>0.607172</v>
      </c>
      <c r="D1877" s="135" t="n">
        <v>0.0068</v>
      </c>
      <c r="E1877" s="135" t="n">
        <v>0</v>
      </c>
      <c r="F1877" s="135" t="n">
        <v>0.590311</v>
      </c>
      <c r="G1877" s="135" t="n">
        <v>0.0062</v>
      </c>
    </row>
    <row r="1878" customFormat="false" ht="13.8" hidden="false" customHeight="false" outlineLevel="0" collapsed="false">
      <c r="A1878" s="128" t="n">
        <v>1876</v>
      </c>
      <c r="B1878" s="135" t="n">
        <v>0</v>
      </c>
      <c r="C1878" s="135" t="n">
        <v>0.610456</v>
      </c>
      <c r="D1878" s="135" t="n">
        <v>0.0051</v>
      </c>
      <c r="E1878" s="135" t="n">
        <v>0</v>
      </c>
      <c r="F1878" s="135" t="n">
        <v>0.598023</v>
      </c>
      <c r="G1878" s="135" t="n">
        <v>0.0088</v>
      </c>
    </row>
    <row r="1879" customFormat="false" ht="13.8" hidden="false" customHeight="false" outlineLevel="0" collapsed="false">
      <c r="A1879" s="128" t="n">
        <v>1877</v>
      </c>
      <c r="B1879" s="135" t="n">
        <v>0</v>
      </c>
      <c r="C1879" s="135" t="n">
        <v>0.61374</v>
      </c>
      <c r="D1879" s="135" t="n">
        <v>0.0035</v>
      </c>
      <c r="E1879" s="135" t="n">
        <v>0</v>
      </c>
      <c r="F1879" s="135" t="n">
        <v>0.59931</v>
      </c>
      <c r="G1879" s="135" t="n">
        <v>0.0141</v>
      </c>
    </row>
    <row r="1880" customFormat="false" ht="13.8" hidden="false" customHeight="false" outlineLevel="0" collapsed="false">
      <c r="A1880" s="128" t="n">
        <v>1878</v>
      </c>
      <c r="B1880" s="135" t="n">
        <v>0.007</v>
      </c>
      <c r="C1880" s="135" t="n">
        <v>0.613714</v>
      </c>
      <c r="D1880" s="135" t="n">
        <v>0.0019</v>
      </c>
      <c r="E1880" s="135" t="n">
        <v>0.004</v>
      </c>
      <c r="F1880" s="135" t="n">
        <v>0.600599</v>
      </c>
      <c r="G1880" s="135" t="n">
        <v>0.0226</v>
      </c>
    </row>
    <row r="1881" customFormat="false" ht="13.8" hidden="false" customHeight="false" outlineLevel="0" collapsed="false">
      <c r="A1881" s="128" t="n">
        <v>1879</v>
      </c>
      <c r="B1881" s="135" t="n">
        <v>0.069</v>
      </c>
      <c r="C1881" s="135" t="n">
        <v>0.611646</v>
      </c>
      <c r="D1881" s="135" t="n">
        <v>0.0003</v>
      </c>
      <c r="E1881" s="135" t="n">
        <v>0.045</v>
      </c>
      <c r="F1881" s="135" t="n">
        <v>0.600599</v>
      </c>
      <c r="G1881" s="135" t="n">
        <v>0.0308</v>
      </c>
    </row>
    <row r="1882" customFormat="false" ht="13.8" hidden="false" customHeight="false" outlineLevel="0" collapsed="false">
      <c r="A1882" s="128" t="n">
        <v>1880</v>
      </c>
      <c r="B1882" s="135" t="n">
        <v>0.173</v>
      </c>
      <c r="C1882" s="135" t="n">
        <v>0.606474</v>
      </c>
      <c r="D1882" s="135" t="n">
        <v>0.0011</v>
      </c>
      <c r="E1882" s="135" t="n">
        <v>0.11</v>
      </c>
      <c r="F1882" s="135" t="n">
        <v>0.586464</v>
      </c>
      <c r="G1882" s="135" t="n">
        <v>0.0414</v>
      </c>
    </row>
    <row r="1883" customFormat="false" ht="13.8" hidden="false" customHeight="false" outlineLevel="0" collapsed="false">
      <c r="A1883" s="128" t="n">
        <v>1881</v>
      </c>
      <c r="B1883" s="135" t="n">
        <v>0.32</v>
      </c>
      <c r="C1883" s="135" t="n">
        <v>0.600784</v>
      </c>
      <c r="D1883" s="135" t="n">
        <v>0.0025</v>
      </c>
      <c r="E1883" s="135" t="n">
        <v>0.173</v>
      </c>
      <c r="F1883" s="135" t="n">
        <v>0.568603</v>
      </c>
      <c r="G1883" s="135" t="n">
        <v>0.0545</v>
      </c>
    </row>
    <row r="1884" customFormat="false" ht="13.8" hidden="false" customHeight="false" outlineLevel="0" collapsed="false">
      <c r="A1884" s="128" t="n">
        <v>1882</v>
      </c>
      <c r="B1884" s="135" t="n">
        <v>0.41</v>
      </c>
      <c r="C1884" s="135" t="n">
        <v>0.59768</v>
      </c>
      <c r="D1884" s="135" t="n">
        <v>0.0053</v>
      </c>
      <c r="E1884" s="135" t="n">
        <v>0.243</v>
      </c>
      <c r="F1884" s="135" t="n">
        <v>0.540879</v>
      </c>
      <c r="G1884" s="135" t="n">
        <v>0.0745</v>
      </c>
    </row>
    <row r="1885" customFormat="false" ht="13.8" hidden="false" customHeight="false" outlineLevel="0" collapsed="false">
      <c r="A1885" s="128" t="n">
        <v>1883</v>
      </c>
      <c r="B1885" s="135" t="n">
        <v>0.495</v>
      </c>
      <c r="C1885" s="135" t="n">
        <v>0.599232</v>
      </c>
      <c r="D1885" s="135" t="n">
        <v>0.0093</v>
      </c>
      <c r="E1885" s="135" t="n">
        <v>0.383</v>
      </c>
      <c r="F1885" s="135" t="n">
        <v>0.532157</v>
      </c>
      <c r="G1885" s="135" t="n">
        <v>0.1046</v>
      </c>
    </row>
    <row r="1886" customFormat="false" ht="13.8" hidden="false" customHeight="false" outlineLevel="0" collapsed="false">
      <c r="A1886" s="128" t="n">
        <v>1884</v>
      </c>
      <c r="B1886" s="135" t="n">
        <v>0.544</v>
      </c>
      <c r="C1886" s="135" t="n">
        <v>0.602517</v>
      </c>
      <c r="D1886" s="135" t="n">
        <v>0.0148</v>
      </c>
      <c r="E1886" s="135" t="n">
        <v>0.526</v>
      </c>
      <c r="F1886" s="135" t="n">
        <v>0.52596</v>
      </c>
      <c r="G1886" s="135" t="n">
        <v>0.1419</v>
      </c>
    </row>
    <row r="1887" customFormat="false" ht="13.8" hidden="false" customHeight="false" outlineLevel="0" collapsed="false">
      <c r="A1887" s="128" t="n">
        <v>1885</v>
      </c>
      <c r="B1887" s="135" t="n">
        <v>0.503</v>
      </c>
      <c r="C1887" s="135" t="n">
        <v>0.605802</v>
      </c>
      <c r="D1887" s="135" t="n">
        <v>0.0224</v>
      </c>
      <c r="E1887" s="135" t="n">
        <v>0.503</v>
      </c>
      <c r="F1887" s="135" t="n">
        <v>0.528435</v>
      </c>
      <c r="G1887" s="135" t="n">
        <v>0.1826</v>
      </c>
    </row>
    <row r="1888" customFormat="false" ht="13.8" hidden="false" customHeight="false" outlineLevel="0" collapsed="false">
      <c r="A1888" s="128" t="n">
        <v>1886</v>
      </c>
      <c r="B1888" s="135" t="n">
        <v>0.432</v>
      </c>
      <c r="C1888" s="135" t="n">
        <v>0.609086</v>
      </c>
      <c r="D1888" s="135" t="n">
        <v>0.0319</v>
      </c>
      <c r="E1888" s="135" t="n">
        <v>0.445</v>
      </c>
      <c r="F1888" s="135" t="n">
        <v>0.532157</v>
      </c>
      <c r="G1888" s="135" t="n">
        <v>0.2201</v>
      </c>
    </row>
    <row r="1889" customFormat="false" ht="13.8" hidden="false" customHeight="false" outlineLevel="0" collapsed="false">
      <c r="A1889" s="128" t="n">
        <v>1887</v>
      </c>
      <c r="B1889" s="135" t="n">
        <v>0.326</v>
      </c>
      <c r="C1889" s="135" t="n">
        <v>0.61237</v>
      </c>
      <c r="D1889" s="135" t="n">
        <v>0.0421</v>
      </c>
      <c r="E1889" s="135" t="n">
        <v>0.347</v>
      </c>
      <c r="F1889" s="135" t="n">
        <v>0.537135</v>
      </c>
      <c r="G1889" s="135" t="n">
        <v>0.2465</v>
      </c>
    </row>
    <row r="1890" customFormat="false" ht="13.8" hidden="false" customHeight="false" outlineLevel="0" collapsed="false">
      <c r="A1890" s="128" t="n">
        <v>1888</v>
      </c>
      <c r="B1890" s="135" t="n">
        <v>0.182</v>
      </c>
      <c r="C1890" s="135" t="n">
        <v>0.610094</v>
      </c>
      <c r="D1890" s="135" t="n">
        <v>0.0523</v>
      </c>
      <c r="E1890" s="135" t="n">
        <v>0.201</v>
      </c>
      <c r="F1890" s="135" t="n">
        <v>0.547704</v>
      </c>
      <c r="G1890" s="135" t="n">
        <v>0.2623</v>
      </c>
    </row>
    <row r="1891" customFormat="false" ht="13.8" hidden="false" customHeight="false" outlineLevel="0" collapsed="false">
      <c r="A1891" s="128" t="n">
        <v>1889</v>
      </c>
      <c r="B1891" s="135" t="n">
        <v>0.044</v>
      </c>
      <c r="C1891" s="135" t="n">
        <v>0.603888</v>
      </c>
      <c r="D1891" s="135" t="n">
        <v>0.0732</v>
      </c>
      <c r="E1891" s="135" t="n">
        <v>0.048</v>
      </c>
      <c r="F1891" s="135" t="n">
        <v>0.558343</v>
      </c>
      <c r="G1891" s="135" t="n">
        <v>0.2693</v>
      </c>
    </row>
    <row r="1892" customFormat="false" ht="13.8" hidden="false" customHeight="false" outlineLevel="0" collapsed="false">
      <c r="A1892" s="128" t="n">
        <v>1890</v>
      </c>
      <c r="B1892" s="135" t="n">
        <v>0</v>
      </c>
      <c r="C1892" s="135" t="n">
        <v>0.601819</v>
      </c>
      <c r="D1892" s="135" t="n">
        <v>0.1313</v>
      </c>
      <c r="E1892" s="135" t="n">
        <v>0</v>
      </c>
      <c r="F1892" s="135" t="n">
        <v>0.569048</v>
      </c>
      <c r="G1892" s="135" t="n">
        <v>0.3047</v>
      </c>
    </row>
    <row r="1893" customFormat="false" ht="13.8" hidden="false" customHeight="false" outlineLevel="0" collapsed="false">
      <c r="A1893" s="128" t="n">
        <v>1891</v>
      </c>
      <c r="B1893" s="135" t="n">
        <v>0</v>
      </c>
      <c r="C1893" s="135" t="n">
        <v>0.601819</v>
      </c>
      <c r="D1893" s="135" t="n">
        <v>0.2031</v>
      </c>
      <c r="E1893" s="135" t="n">
        <v>0</v>
      </c>
      <c r="F1893" s="135" t="n">
        <v>0.579812</v>
      </c>
      <c r="G1893" s="135" t="n">
        <v>0.3285</v>
      </c>
    </row>
    <row r="1894" customFormat="false" ht="13.8" hidden="false" customHeight="false" outlineLevel="0" collapsed="false">
      <c r="A1894" s="128" t="n">
        <v>1892</v>
      </c>
      <c r="B1894" s="135" t="n">
        <v>0</v>
      </c>
      <c r="C1894" s="135" t="n">
        <v>0.605103</v>
      </c>
      <c r="D1894" s="135" t="n">
        <v>0.2555</v>
      </c>
      <c r="E1894" s="135" t="n">
        <v>0</v>
      </c>
      <c r="F1894" s="135" t="n">
        <v>0.583903</v>
      </c>
      <c r="G1894" s="135" t="n">
        <v>0.3157</v>
      </c>
    </row>
    <row r="1895" customFormat="false" ht="13.8" hidden="false" customHeight="false" outlineLevel="0" collapsed="false">
      <c r="A1895" s="128" t="n">
        <v>1893</v>
      </c>
      <c r="B1895" s="135" t="n">
        <v>0</v>
      </c>
      <c r="C1895" s="135" t="n">
        <v>0.608388</v>
      </c>
      <c r="D1895" s="135" t="n">
        <v>0.2735</v>
      </c>
      <c r="E1895" s="135" t="n">
        <v>0</v>
      </c>
      <c r="F1895" s="135" t="n">
        <v>0.583903</v>
      </c>
      <c r="G1895" s="135" t="n">
        <v>0.3125</v>
      </c>
    </row>
    <row r="1896" customFormat="false" ht="13.8" hidden="false" customHeight="false" outlineLevel="0" collapsed="false">
      <c r="A1896" s="128" t="n">
        <v>1894</v>
      </c>
      <c r="B1896" s="135" t="n">
        <v>0</v>
      </c>
      <c r="C1896" s="135" t="n">
        <v>0.611672</v>
      </c>
      <c r="D1896" s="135" t="n">
        <v>0.2701</v>
      </c>
      <c r="E1896" s="135" t="n">
        <v>0</v>
      </c>
      <c r="F1896" s="135" t="n">
        <v>0.585183</v>
      </c>
      <c r="G1896" s="135" t="n">
        <v>0.2881</v>
      </c>
    </row>
    <row r="1897" customFormat="false" ht="13.8" hidden="false" customHeight="false" outlineLevel="0" collapsed="false">
      <c r="A1897" s="128" t="n">
        <v>1895</v>
      </c>
      <c r="B1897" s="135" t="n">
        <v>0</v>
      </c>
      <c r="C1897" s="135" t="n">
        <v>0.614231</v>
      </c>
      <c r="D1897" s="135" t="n">
        <v>0.266</v>
      </c>
      <c r="E1897" s="135" t="n">
        <v>0</v>
      </c>
      <c r="F1897" s="135" t="n">
        <v>0.586464</v>
      </c>
      <c r="G1897" s="135" t="n">
        <v>0.2784</v>
      </c>
    </row>
    <row r="1898" customFormat="false" ht="13.8" hidden="false" customHeight="false" outlineLevel="0" collapsed="false">
      <c r="A1898" s="128" t="n">
        <v>1896</v>
      </c>
      <c r="B1898" s="135" t="n">
        <v>0</v>
      </c>
      <c r="C1898" s="135" t="n">
        <v>0.612163</v>
      </c>
      <c r="D1898" s="135" t="n">
        <v>0.2666</v>
      </c>
      <c r="E1898" s="135" t="n">
        <v>0</v>
      </c>
      <c r="F1898" s="135" t="n">
        <v>0.582624</v>
      </c>
      <c r="G1898" s="135" t="n">
        <v>0.2719</v>
      </c>
    </row>
    <row r="1899" customFormat="false" ht="13.8" hidden="false" customHeight="false" outlineLevel="0" collapsed="false">
      <c r="A1899" s="128" t="n">
        <v>1897</v>
      </c>
      <c r="B1899" s="135" t="n">
        <v>0</v>
      </c>
      <c r="C1899" s="135" t="n">
        <v>0.607509</v>
      </c>
      <c r="D1899" s="135" t="n">
        <v>0.2662</v>
      </c>
      <c r="E1899" s="135" t="n">
        <v>0</v>
      </c>
      <c r="F1899" s="135" t="n">
        <v>0.57879</v>
      </c>
      <c r="G1899" s="135" t="n">
        <v>0.2632</v>
      </c>
    </row>
    <row r="1900" customFormat="false" ht="13.8" hidden="false" customHeight="false" outlineLevel="0" collapsed="false">
      <c r="A1900" s="128" t="n">
        <v>1898</v>
      </c>
      <c r="B1900" s="135" t="n">
        <v>0</v>
      </c>
      <c r="C1900" s="135" t="n">
        <v>0.606991</v>
      </c>
      <c r="D1900" s="135" t="n">
        <v>0.2759</v>
      </c>
      <c r="E1900" s="135" t="n">
        <v>0</v>
      </c>
      <c r="F1900" s="135" t="n">
        <v>0.560998</v>
      </c>
      <c r="G1900" s="135" t="n">
        <v>0.288</v>
      </c>
    </row>
    <row r="1901" customFormat="false" ht="13.8" hidden="false" customHeight="false" outlineLevel="0" collapsed="false">
      <c r="A1901" s="128" t="n">
        <v>1899</v>
      </c>
      <c r="B1901" s="135" t="n">
        <v>0</v>
      </c>
      <c r="C1901" s="135" t="n">
        <v>0.608026</v>
      </c>
      <c r="D1901" s="135" t="n">
        <v>0.2806</v>
      </c>
      <c r="E1901" s="135" t="n">
        <v>0</v>
      </c>
      <c r="F1901" s="135" t="n">
        <v>0.53963</v>
      </c>
      <c r="G1901" s="135" t="n">
        <v>0.2928</v>
      </c>
    </row>
    <row r="1902" customFormat="false" ht="13.8" hidden="false" customHeight="false" outlineLevel="0" collapsed="false">
      <c r="A1902" s="128" t="n">
        <v>1900</v>
      </c>
      <c r="B1902" s="135" t="n">
        <v>0</v>
      </c>
      <c r="C1902" s="135" t="n">
        <v>0.609577</v>
      </c>
      <c r="D1902" s="135" t="n">
        <v>0.2864</v>
      </c>
      <c r="E1902" s="135" t="n">
        <v>0</v>
      </c>
      <c r="F1902" s="135" t="n">
        <v>0.518559</v>
      </c>
      <c r="G1902" s="135" t="n">
        <v>0.3098</v>
      </c>
    </row>
    <row r="1903" customFormat="false" ht="13.8" hidden="false" customHeight="false" outlineLevel="0" collapsed="false">
      <c r="A1903" s="128" t="n">
        <v>1901</v>
      </c>
      <c r="B1903" s="135" t="n">
        <v>0</v>
      </c>
      <c r="C1903" s="135" t="n">
        <v>0.612861</v>
      </c>
      <c r="D1903" s="135" t="n">
        <v>0.2934</v>
      </c>
      <c r="E1903" s="135" t="n">
        <v>0</v>
      </c>
      <c r="F1903" s="135" t="n">
        <v>0.503885</v>
      </c>
      <c r="G1903" s="135" t="n">
        <v>0.3477</v>
      </c>
    </row>
    <row r="1904" customFormat="false" ht="13.8" hidden="false" customHeight="false" outlineLevel="0" collapsed="false">
      <c r="A1904" s="128" t="n">
        <v>1902</v>
      </c>
      <c r="B1904" s="135" t="n">
        <v>0.002</v>
      </c>
      <c r="C1904" s="135" t="n">
        <v>0.616144</v>
      </c>
      <c r="D1904" s="135" t="n">
        <v>0.3103</v>
      </c>
      <c r="E1904" s="135" t="n">
        <v>0.001</v>
      </c>
      <c r="F1904" s="135" t="n">
        <v>0.494201</v>
      </c>
      <c r="G1904" s="135" t="n">
        <v>0.3456</v>
      </c>
    </row>
    <row r="1905" customFormat="false" ht="13.8" hidden="false" customHeight="false" outlineLevel="0" collapsed="false">
      <c r="A1905" s="128" t="n">
        <v>1903</v>
      </c>
      <c r="B1905" s="135" t="n">
        <v>0.031</v>
      </c>
      <c r="C1905" s="135" t="n">
        <v>0.613197</v>
      </c>
      <c r="D1905" s="135" t="n">
        <v>0.3208</v>
      </c>
      <c r="E1905" s="135" t="n">
        <v>0.024</v>
      </c>
      <c r="F1905" s="135" t="n">
        <v>0.495407</v>
      </c>
      <c r="G1905" s="135" t="n">
        <v>0.3333</v>
      </c>
    </row>
    <row r="1906" customFormat="false" ht="13.8" hidden="false" customHeight="false" outlineLevel="0" collapsed="false">
      <c r="A1906" s="128" t="n">
        <v>1904</v>
      </c>
      <c r="B1906" s="135" t="n">
        <v>0.086</v>
      </c>
      <c r="C1906" s="135" t="n">
        <v>0.60906</v>
      </c>
      <c r="D1906" s="135" t="n">
        <v>0.3852</v>
      </c>
      <c r="E1906" s="135" t="n">
        <v>0.071</v>
      </c>
      <c r="F1906" s="135" t="n">
        <v>0.505649</v>
      </c>
      <c r="G1906" s="135" t="n">
        <v>0.339</v>
      </c>
    </row>
    <row r="1907" customFormat="false" ht="13.8" hidden="false" customHeight="false" outlineLevel="0" collapsed="false">
      <c r="A1907" s="128" t="n">
        <v>1905</v>
      </c>
      <c r="B1907" s="135" t="n">
        <v>0.236</v>
      </c>
      <c r="C1907" s="135" t="n">
        <v>0.604922</v>
      </c>
      <c r="D1907" s="135" t="n">
        <v>0.4483</v>
      </c>
      <c r="E1907" s="135" t="n">
        <v>0.194</v>
      </c>
      <c r="F1907" s="135" t="n">
        <v>0.515979</v>
      </c>
      <c r="G1907" s="135" t="n">
        <v>0.3556</v>
      </c>
    </row>
    <row r="1908" customFormat="false" ht="13.8" hidden="false" customHeight="false" outlineLevel="0" collapsed="false">
      <c r="A1908" s="128" t="n">
        <v>1906</v>
      </c>
      <c r="B1908" s="135" t="n">
        <v>0.351</v>
      </c>
      <c r="C1908" s="135" t="n">
        <v>0.604922</v>
      </c>
      <c r="D1908" s="135" t="n">
        <v>0.4464</v>
      </c>
      <c r="E1908" s="135" t="n">
        <v>0.302</v>
      </c>
      <c r="F1908" s="135" t="n">
        <v>0.526392</v>
      </c>
      <c r="G1908" s="135" t="n">
        <v>0.3411</v>
      </c>
    </row>
    <row r="1909" customFormat="false" ht="13.8" hidden="false" customHeight="false" outlineLevel="0" collapsed="false">
      <c r="A1909" s="128" t="n">
        <v>1907</v>
      </c>
      <c r="B1909" s="135" t="n">
        <v>0.388</v>
      </c>
      <c r="C1909" s="135" t="n">
        <v>0.603888</v>
      </c>
      <c r="D1909" s="135" t="n">
        <v>0.4313</v>
      </c>
      <c r="E1909" s="135" t="n">
        <v>0.374</v>
      </c>
      <c r="F1909" s="135" t="n">
        <v>0.536885</v>
      </c>
      <c r="G1909" s="135" t="n">
        <v>0.3059</v>
      </c>
    </row>
    <row r="1910" customFormat="false" ht="13.8" hidden="false" customHeight="false" outlineLevel="0" collapsed="false">
      <c r="A1910" s="128" t="n">
        <v>1908</v>
      </c>
      <c r="B1910" s="135" t="n">
        <v>0.371</v>
      </c>
      <c r="C1910" s="135" t="n">
        <v>0.607172</v>
      </c>
      <c r="D1910" s="135" t="n">
        <v>0.4151</v>
      </c>
      <c r="E1910" s="135" t="n">
        <v>0.405</v>
      </c>
      <c r="F1910" s="135" t="n">
        <v>0.547453</v>
      </c>
      <c r="G1910" s="135" t="n">
        <v>0.2652</v>
      </c>
    </row>
    <row r="1911" customFormat="false" ht="13.8" hidden="false" customHeight="false" outlineLevel="0" collapsed="false">
      <c r="A1911" s="128" t="n">
        <v>1909</v>
      </c>
      <c r="B1911" s="135" t="n">
        <v>0.294</v>
      </c>
      <c r="C1911" s="135" t="n">
        <v>0.610456</v>
      </c>
      <c r="D1911" s="135" t="n">
        <v>0.389</v>
      </c>
      <c r="E1911" s="135" t="n">
        <v>0.401</v>
      </c>
      <c r="F1911" s="135" t="n">
        <v>0.558091</v>
      </c>
      <c r="G1911" s="135" t="n">
        <v>0.2248</v>
      </c>
    </row>
    <row r="1912" customFormat="false" ht="13.8" hidden="false" customHeight="false" outlineLevel="0" collapsed="false">
      <c r="A1912" s="128" t="n">
        <v>1910</v>
      </c>
      <c r="B1912" s="135" t="n">
        <v>0.245</v>
      </c>
      <c r="C1912" s="135" t="n">
        <v>0.61374</v>
      </c>
      <c r="D1912" s="135" t="n">
        <v>0.3526</v>
      </c>
      <c r="E1912" s="135" t="n">
        <v>0.33</v>
      </c>
      <c r="F1912" s="135" t="n">
        <v>0.568794</v>
      </c>
      <c r="G1912" s="135" t="n">
        <v>0.1895</v>
      </c>
    </row>
    <row r="1913" customFormat="false" ht="13.8" hidden="false" customHeight="false" outlineLevel="0" collapsed="false">
      <c r="A1913" s="128" t="n">
        <v>1911</v>
      </c>
      <c r="B1913" s="135" t="n">
        <v>0.152</v>
      </c>
      <c r="C1913" s="135" t="n">
        <v>0.615782</v>
      </c>
      <c r="D1913" s="135" t="n">
        <v>0.291</v>
      </c>
      <c r="E1913" s="135" t="n">
        <v>0.235</v>
      </c>
      <c r="F1913" s="135" t="n">
        <v>0.579557</v>
      </c>
      <c r="G1913" s="135" t="n">
        <v>0.1553</v>
      </c>
    </row>
    <row r="1914" customFormat="false" ht="13.8" hidden="false" customHeight="false" outlineLevel="0" collapsed="false">
      <c r="A1914" s="128" t="n">
        <v>1912</v>
      </c>
      <c r="B1914" s="135" t="n">
        <v>0.079</v>
      </c>
      <c r="C1914" s="135" t="n">
        <v>0.613197</v>
      </c>
      <c r="D1914" s="135" t="n">
        <v>0.1894</v>
      </c>
      <c r="E1914" s="135" t="n">
        <v>0.136</v>
      </c>
      <c r="F1914" s="135" t="n">
        <v>0.590375</v>
      </c>
      <c r="G1914" s="135" t="n">
        <v>0.1182</v>
      </c>
    </row>
    <row r="1915" customFormat="false" ht="13.8" hidden="false" customHeight="false" outlineLevel="0" collapsed="false">
      <c r="A1915" s="128" t="n">
        <v>1913</v>
      </c>
      <c r="B1915" s="135" t="n">
        <v>0.017</v>
      </c>
      <c r="C1915" s="135" t="n">
        <v>0.604405</v>
      </c>
      <c r="D1915" s="135" t="n">
        <v>0.1723</v>
      </c>
      <c r="E1915" s="135" t="n">
        <v>0.044</v>
      </c>
      <c r="F1915" s="135" t="n">
        <v>0.601243</v>
      </c>
      <c r="G1915" s="135" t="n">
        <v>0.1026</v>
      </c>
    </row>
    <row r="1916" customFormat="false" ht="13.8" hidden="false" customHeight="false" outlineLevel="0" collapsed="false">
      <c r="A1916" s="128" t="n">
        <v>1914</v>
      </c>
      <c r="B1916" s="135" t="n">
        <v>0</v>
      </c>
      <c r="C1916" s="135" t="n">
        <v>0.606991</v>
      </c>
      <c r="D1916" s="135" t="n">
        <v>0.2134</v>
      </c>
      <c r="E1916" s="135" t="n">
        <v>0</v>
      </c>
      <c r="F1916" s="135" t="n">
        <v>0.583903</v>
      </c>
      <c r="G1916" s="135" t="n">
        <v>0.1359</v>
      </c>
    </row>
    <row r="1917" customFormat="false" ht="13.8" hidden="false" customHeight="false" outlineLevel="0" collapsed="false">
      <c r="A1917" s="128" t="n">
        <v>1915</v>
      </c>
      <c r="B1917" s="135" t="n">
        <v>0</v>
      </c>
      <c r="C1917" s="135" t="n">
        <v>0.603371</v>
      </c>
      <c r="D1917" s="135" t="n">
        <v>0.2184</v>
      </c>
      <c r="E1917" s="135" t="n">
        <v>0</v>
      </c>
      <c r="F1917" s="135" t="n">
        <v>0.554684</v>
      </c>
      <c r="G1917" s="135" t="n">
        <v>0.1686</v>
      </c>
    </row>
    <row r="1918" customFormat="false" ht="13.8" hidden="false" customHeight="false" outlineLevel="0" collapsed="false">
      <c r="A1918" s="128" t="n">
        <v>1916</v>
      </c>
      <c r="B1918" s="135" t="n">
        <v>0</v>
      </c>
      <c r="C1918" s="135" t="n">
        <v>0.606655</v>
      </c>
      <c r="D1918" s="135" t="n">
        <v>0.2102</v>
      </c>
      <c r="E1918" s="135" t="n">
        <v>0</v>
      </c>
      <c r="F1918" s="135" t="n">
        <v>0.53963</v>
      </c>
      <c r="G1918" s="135" t="n">
        <v>0.1933</v>
      </c>
    </row>
    <row r="1919" customFormat="false" ht="13.8" hidden="false" customHeight="false" outlineLevel="0" collapsed="false">
      <c r="A1919" s="128" t="n">
        <v>1917</v>
      </c>
      <c r="B1919" s="135" t="n">
        <v>0</v>
      </c>
      <c r="C1919" s="135" t="n">
        <v>0.606991</v>
      </c>
      <c r="D1919" s="135" t="n">
        <v>0.195</v>
      </c>
      <c r="E1919" s="135" t="n">
        <v>0</v>
      </c>
      <c r="F1919" s="135" t="n">
        <v>0.51733</v>
      </c>
      <c r="G1919" s="135" t="n">
        <v>0.2223</v>
      </c>
    </row>
    <row r="1920" customFormat="false" ht="13.8" hidden="false" customHeight="false" outlineLevel="0" collapsed="false">
      <c r="A1920" s="128" t="n">
        <v>1918</v>
      </c>
      <c r="B1920" s="135" t="n">
        <v>0</v>
      </c>
      <c r="C1920" s="135" t="n">
        <v>0.60544</v>
      </c>
      <c r="D1920" s="135" t="n">
        <v>0.1931</v>
      </c>
      <c r="E1920" s="135" t="n">
        <v>0</v>
      </c>
      <c r="F1920" s="135" t="n">
        <v>0.50267</v>
      </c>
      <c r="G1920" s="135" t="n">
        <v>0.2606</v>
      </c>
    </row>
    <row r="1921" customFormat="false" ht="13.8" hidden="false" customHeight="false" outlineLevel="0" collapsed="false">
      <c r="A1921" s="128" t="n">
        <v>1919</v>
      </c>
      <c r="B1921" s="135" t="n">
        <v>0</v>
      </c>
      <c r="C1921" s="135" t="n">
        <v>0.608724</v>
      </c>
      <c r="D1921" s="135" t="n">
        <v>0.1988</v>
      </c>
      <c r="E1921" s="135" t="n">
        <v>0</v>
      </c>
      <c r="F1921" s="135" t="n">
        <v>0.495407</v>
      </c>
      <c r="G1921" s="135" t="n">
        <v>0.2672</v>
      </c>
    </row>
    <row r="1922" customFormat="false" ht="13.8" hidden="false" customHeight="false" outlineLevel="0" collapsed="false">
      <c r="A1922" s="128" t="n">
        <v>1920</v>
      </c>
      <c r="B1922" s="135" t="n">
        <v>0</v>
      </c>
      <c r="C1922" s="135" t="n">
        <v>0.606474</v>
      </c>
      <c r="D1922" s="135" t="n">
        <v>0.1947</v>
      </c>
      <c r="E1922" s="135" t="n">
        <v>0</v>
      </c>
      <c r="F1922" s="135" t="n">
        <v>0.500244</v>
      </c>
      <c r="G1922" s="135" t="n">
        <v>0.2505</v>
      </c>
    </row>
    <row r="1923" customFormat="false" ht="13.8" hidden="false" customHeight="false" outlineLevel="0" collapsed="false">
      <c r="A1923" s="128" t="n">
        <v>1921</v>
      </c>
      <c r="B1923" s="135" t="n">
        <v>0</v>
      </c>
      <c r="C1923" s="135" t="n">
        <v>0.605957</v>
      </c>
      <c r="D1923" s="135" t="n">
        <v>0.1812</v>
      </c>
      <c r="E1923" s="135" t="n">
        <v>0</v>
      </c>
      <c r="F1923" s="135" t="n">
        <v>0.510528</v>
      </c>
      <c r="G1923" s="135" t="n">
        <v>0.2225</v>
      </c>
    </row>
    <row r="1924" customFormat="false" ht="13.8" hidden="false" customHeight="false" outlineLevel="0" collapsed="false">
      <c r="A1924" s="128" t="n">
        <v>1922</v>
      </c>
      <c r="B1924" s="135" t="n">
        <v>0</v>
      </c>
      <c r="C1924" s="135" t="n">
        <v>0.60906</v>
      </c>
      <c r="D1924" s="135" t="n">
        <v>0.1683</v>
      </c>
      <c r="E1924" s="135" t="n">
        <v>0</v>
      </c>
      <c r="F1924" s="135" t="n">
        <v>0.520898</v>
      </c>
      <c r="G1924" s="135" t="n">
        <v>0.1991</v>
      </c>
    </row>
    <row r="1925" customFormat="false" ht="13.8" hidden="false" customHeight="false" outlineLevel="0" collapsed="false">
      <c r="A1925" s="128" t="n">
        <v>1923</v>
      </c>
      <c r="B1925" s="135" t="n">
        <v>0</v>
      </c>
      <c r="C1925" s="135" t="n">
        <v>0.610094</v>
      </c>
      <c r="D1925" s="135" t="n">
        <v>0.168</v>
      </c>
      <c r="E1925" s="135" t="n">
        <v>0</v>
      </c>
      <c r="F1925" s="135" t="n">
        <v>0.53135</v>
      </c>
      <c r="G1925" s="135" t="n">
        <v>0.2011</v>
      </c>
    </row>
    <row r="1926" customFormat="false" ht="13.8" hidden="false" customHeight="false" outlineLevel="0" collapsed="false">
      <c r="A1926" s="128" t="n">
        <v>1924</v>
      </c>
      <c r="B1926" s="135" t="n">
        <v>0</v>
      </c>
      <c r="C1926" s="135" t="n">
        <v>0.610094</v>
      </c>
      <c r="D1926" s="135" t="n">
        <v>0.1672</v>
      </c>
      <c r="E1926" s="135" t="n">
        <v>0</v>
      </c>
      <c r="F1926" s="135" t="n">
        <v>0.541879</v>
      </c>
      <c r="G1926" s="135" t="n">
        <v>0.2028</v>
      </c>
    </row>
    <row r="1927" customFormat="false" ht="13.8" hidden="false" customHeight="false" outlineLevel="0" collapsed="false">
      <c r="A1927" s="128" t="n">
        <v>1925</v>
      </c>
      <c r="B1927" s="135" t="n">
        <v>0</v>
      </c>
      <c r="C1927" s="135" t="n">
        <v>0.610094</v>
      </c>
      <c r="D1927" s="135" t="n">
        <v>0.1618</v>
      </c>
      <c r="E1927" s="135" t="n">
        <v>0</v>
      </c>
      <c r="F1927" s="135" t="n">
        <v>0.552165</v>
      </c>
      <c r="G1927" s="135" t="n">
        <v>0.2046</v>
      </c>
    </row>
    <row r="1928" customFormat="false" ht="13.8" hidden="false" customHeight="false" outlineLevel="0" collapsed="false">
      <c r="A1928" s="128" t="n">
        <v>1926</v>
      </c>
      <c r="B1928" s="135" t="n">
        <v>0.006</v>
      </c>
      <c r="C1928" s="135" t="n">
        <v>0.608026</v>
      </c>
      <c r="D1928" s="135" t="n">
        <v>0.1579</v>
      </c>
      <c r="E1928" s="135" t="n">
        <v>0.001</v>
      </c>
      <c r="F1928" s="135" t="n">
        <v>0.555945</v>
      </c>
      <c r="G1928" s="135" t="n">
        <v>0.2272</v>
      </c>
    </row>
    <row r="1929" customFormat="false" ht="13.8" hidden="false" customHeight="false" outlineLevel="0" collapsed="false">
      <c r="A1929" s="128" t="n">
        <v>1927</v>
      </c>
      <c r="B1929" s="135" t="n">
        <v>0.058</v>
      </c>
      <c r="C1929" s="135" t="n">
        <v>0.604405</v>
      </c>
      <c r="D1929" s="135" t="n">
        <v>0.1444</v>
      </c>
      <c r="E1929" s="135" t="n">
        <v>0.031</v>
      </c>
      <c r="F1929" s="135" t="n">
        <v>0.557207</v>
      </c>
      <c r="G1929" s="135" t="n">
        <v>0.2592</v>
      </c>
    </row>
    <row r="1930" customFormat="false" ht="13.8" hidden="false" customHeight="false" outlineLevel="0" collapsed="false">
      <c r="A1930" s="128" t="n">
        <v>1928</v>
      </c>
      <c r="B1930" s="135" t="n">
        <v>0.128</v>
      </c>
      <c r="C1930" s="135" t="n">
        <v>0.603888</v>
      </c>
      <c r="D1930" s="135" t="n">
        <v>0.2104</v>
      </c>
      <c r="E1930" s="135" t="n">
        <v>0.083</v>
      </c>
      <c r="F1930" s="135" t="n">
        <v>0.555945</v>
      </c>
      <c r="G1930" s="135" t="n">
        <v>0.3327</v>
      </c>
    </row>
    <row r="1931" customFormat="false" ht="13.8" hidden="false" customHeight="false" outlineLevel="0" collapsed="false">
      <c r="A1931" s="128" t="n">
        <v>1929</v>
      </c>
      <c r="B1931" s="135" t="n">
        <v>0.187</v>
      </c>
      <c r="C1931" s="135" t="n">
        <v>0.604922</v>
      </c>
      <c r="D1931" s="135" t="n">
        <v>0.2882</v>
      </c>
      <c r="E1931" s="135" t="n">
        <v>0.143</v>
      </c>
      <c r="F1931" s="135" t="n">
        <v>0.544632</v>
      </c>
      <c r="G1931" s="135" t="n">
        <v>0.4323</v>
      </c>
    </row>
    <row r="1932" customFormat="false" ht="13.8" hidden="false" customHeight="false" outlineLevel="0" collapsed="false">
      <c r="A1932" s="128" t="n">
        <v>1930</v>
      </c>
      <c r="B1932" s="135" t="n">
        <v>0.327</v>
      </c>
      <c r="C1932" s="135" t="n">
        <v>0.604405</v>
      </c>
      <c r="D1932" s="135" t="n">
        <v>0.3713</v>
      </c>
      <c r="E1932" s="135" t="n">
        <v>0.391</v>
      </c>
      <c r="F1932" s="135" t="n">
        <v>0.5334</v>
      </c>
      <c r="G1932" s="135" t="n">
        <v>0.5086</v>
      </c>
    </row>
    <row r="1933" customFormat="false" ht="13.8" hidden="false" customHeight="false" outlineLevel="0" collapsed="false">
      <c r="A1933" s="128" t="n">
        <v>1931</v>
      </c>
      <c r="B1933" s="135" t="n">
        <v>0.414</v>
      </c>
      <c r="C1933" s="135" t="n">
        <v>0.604922</v>
      </c>
      <c r="D1933" s="135" t="n">
        <v>0.4345</v>
      </c>
      <c r="E1933" s="135" t="n">
        <v>0.421</v>
      </c>
      <c r="F1933" s="135" t="n">
        <v>0.522254</v>
      </c>
      <c r="G1933" s="135" t="n">
        <v>0.5364</v>
      </c>
    </row>
    <row r="1934" customFormat="false" ht="13.8" hidden="false" customHeight="false" outlineLevel="0" collapsed="false">
      <c r="A1934" s="128" t="n">
        <v>1932</v>
      </c>
      <c r="B1934" s="135" t="n">
        <v>0.377</v>
      </c>
      <c r="C1934" s="135" t="n">
        <v>0.600784</v>
      </c>
      <c r="D1934" s="135" t="n">
        <v>0.4499</v>
      </c>
      <c r="E1934" s="135" t="n">
        <v>0.397</v>
      </c>
      <c r="F1934" s="135" t="n">
        <v>0.518559</v>
      </c>
      <c r="G1934" s="135" t="n">
        <v>0.5572</v>
      </c>
    </row>
    <row r="1935" customFormat="false" ht="13.8" hidden="false" customHeight="false" outlineLevel="0" collapsed="false">
      <c r="A1935" s="128" t="n">
        <v>1933</v>
      </c>
      <c r="B1935" s="135" t="n">
        <v>0.347</v>
      </c>
      <c r="C1935" s="135" t="n">
        <v>0.596646</v>
      </c>
      <c r="D1935" s="135" t="n">
        <v>0.4662</v>
      </c>
      <c r="E1935" s="135" t="n">
        <v>0.376</v>
      </c>
      <c r="F1935" s="135" t="n">
        <v>0.518559</v>
      </c>
      <c r="G1935" s="135" t="n">
        <v>0.5966</v>
      </c>
    </row>
    <row r="1936" customFormat="false" ht="13.8" hidden="false" customHeight="false" outlineLevel="0" collapsed="false">
      <c r="A1936" s="128" t="n">
        <v>1934</v>
      </c>
      <c r="B1936" s="135" t="n">
        <v>0.266</v>
      </c>
      <c r="C1936" s="135" t="n">
        <v>0.596646</v>
      </c>
      <c r="D1936" s="135" t="n">
        <v>0.4799</v>
      </c>
      <c r="E1936" s="135" t="n">
        <v>0.275</v>
      </c>
      <c r="F1936" s="135" t="n">
        <v>0.518559</v>
      </c>
      <c r="G1936" s="135" t="n">
        <v>0.6179</v>
      </c>
    </row>
    <row r="1937" customFormat="false" ht="13.8" hidden="false" customHeight="false" outlineLevel="0" collapsed="false">
      <c r="A1937" s="128" t="n">
        <v>1935</v>
      </c>
      <c r="B1937" s="135" t="n">
        <v>0.194</v>
      </c>
      <c r="C1937" s="135" t="n">
        <v>0.599232</v>
      </c>
      <c r="D1937" s="135" t="n">
        <v>0.4614</v>
      </c>
      <c r="E1937" s="135" t="n">
        <v>0.181</v>
      </c>
      <c r="F1937" s="135" t="n">
        <v>0.523488</v>
      </c>
      <c r="G1937" s="135" t="n">
        <v>0.6087</v>
      </c>
    </row>
    <row r="1938" customFormat="false" ht="13.8" hidden="false" customHeight="false" outlineLevel="0" collapsed="false">
      <c r="A1938" s="128" t="n">
        <v>1936</v>
      </c>
      <c r="B1938" s="135" t="n">
        <v>0.118</v>
      </c>
      <c r="C1938" s="135" t="n">
        <v>0.59975</v>
      </c>
      <c r="D1938" s="135" t="n">
        <v>0.3647</v>
      </c>
      <c r="E1938" s="135" t="n">
        <v>0.085</v>
      </c>
      <c r="F1938" s="135" t="n">
        <v>0.5334</v>
      </c>
      <c r="G1938" s="135" t="n">
        <v>0.5227</v>
      </c>
    </row>
    <row r="1939" customFormat="false" ht="13.8" hidden="false" customHeight="false" outlineLevel="0" collapsed="false">
      <c r="A1939" s="128" t="n">
        <v>1937</v>
      </c>
      <c r="B1939" s="135" t="n">
        <v>0.026</v>
      </c>
      <c r="C1939" s="135" t="n">
        <v>0.601819</v>
      </c>
      <c r="D1939" s="135" t="n">
        <v>0.3148</v>
      </c>
      <c r="E1939" s="135" t="n">
        <v>0.017</v>
      </c>
      <c r="F1939" s="135" t="n">
        <v>0.543943</v>
      </c>
      <c r="G1939" s="135" t="n">
        <v>0.4819</v>
      </c>
    </row>
    <row r="1940" customFormat="false" ht="13.8" hidden="false" customHeight="false" outlineLevel="0" collapsed="false">
      <c r="A1940" s="128" t="n">
        <v>1938</v>
      </c>
      <c r="B1940" s="135" t="n">
        <v>0</v>
      </c>
      <c r="C1940" s="135" t="n">
        <v>0.601301</v>
      </c>
      <c r="D1940" s="135" t="n">
        <v>0.3673</v>
      </c>
      <c r="E1940" s="135" t="n">
        <v>0</v>
      </c>
      <c r="F1940" s="135" t="n">
        <v>0.554558</v>
      </c>
      <c r="G1940" s="135" t="n">
        <v>0.4848</v>
      </c>
    </row>
    <row r="1941" customFormat="false" ht="13.8" hidden="false" customHeight="false" outlineLevel="0" collapsed="false">
      <c r="A1941" s="128" t="n">
        <v>1939</v>
      </c>
      <c r="B1941" s="135" t="n">
        <v>0</v>
      </c>
      <c r="C1941" s="135" t="n">
        <v>0.601301</v>
      </c>
      <c r="D1941" s="135" t="n">
        <v>0.3686</v>
      </c>
      <c r="E1941" s="135" t="n">
        <v>0</v>
      </c>
      <c r="F1941" s="135" t="n">
        <v>0.563529</v>
      </c>
      <c r="G1941" s="135" t="n">
        <v>0.4716</v>
      </c>
    </row>
    <row r="1942" customFormat="false" ht="13.8" hidden="false" customHeight="false" outlineLevel="0" collapsed="false">
      <c r="A1942" s="128" t="n">
        <v>1940</v>
      </c>
      <c r="B1942" s="135" t="n">
        <v>0</v>
      </c>
      <c r="C1942" s="135" t="n">
        <v>0.598198</v>
      </c>
      <c r="D1942" s="135" t="n">
        <v>0.327</v>
      </c>
      <c r="E1942" s="135" t="n">
        <v>0</v>
      </c>
      <c r="F1942" s="135" t="n">
        <v>0.560998</v>
      </c>
      <c r="G1942" s="135" t="n">
        <v>0.4511</v>
      </c>
    </row>
    <row r="1943" customFormat="false" ht="13.8" hidden="false" customHeight="false" outlineLevel="0" collapsed="false">
      <c r="A1943" s="128" t="n">
        <v>1941</v>
      </c>
      <c r="B1943" s="135" t="n">
        <v>0</v>
      </c>
      <c r="C1943" s="135" t="n">
        <v>0.600267</v>
      </c>
      <c r="D1943" s="135" t="n">
        <v>0.3155</v>
      </c>
      <c r="E1943" s="135" t="n">
        <v>0</v>
      </c>
      <c r="F1943" s="135" t="n">
        <v>0.54965</v>
      </c>
      <c r="G1943" s="135" t="n">
        <v>0.4264</v>
      </c>
    </row>
    <row r="1944" customFormat="false" ht="13.8" hidden="false" customHeight="false" outlineLevel="0" collapsed="false">
      <c r="A1944" s="128" t="n">
        <v>1942</v>
      </c>
      <c r="B1944" s="135" t="n">
        <v>0</v>
      </c>
      <c r="C1944" s="135" t="n">
        <v>0.59975</v>
      </c>
      <c r="D1944" s="135" t="n">
        <v>0.3206</v>
      </c>
      <c r="E1944" s="135" t="n">
        <v>0</v>
      </c>
      <c r="F1944" s="135" t="n">
        <v>0.534644</v>
      </c>
      <c r="G1944" s="135" t="n">
        <v>0.4103</v>
      </c>
    </row>
    <row r="1945" customFormat="false" ht="13.8" hidden="false" customHeight="false" outlineLevel="0" collapsed="false">
      <c r="A1945" s="128" t="n">
        <v>1943</v>
      </c>
      <c r="B1945" s="135" t="n">
        <v>0</v>
      </c>
      <c r="C1945" s="135" t="n">
        <v>0.601819</v>
      </c>
      <c r="D1945" s="135" t="n">
        <v>0.3407</v>
      </c>
      <c r="E1945" s="135" t="n">
        <v>0</v>
      </c>
      <c r="F1945" s="135" t="n">
        <v>0.514875</v>
      </c>
      <c r="G1945" s="135" t="n">
        <v>0.3945</v>
      </c>
    </row>
    <row r="1946" customFormat="false" ht="13.8" hidden="false" customHeight="false" outlineLevel="0" collapsed="false">
      <c r="A1946" s="128" t="n">
        <v>1944</v>
      </c>
      <c r="B1946" s="135" t="n">
        <v>0</v>
      </c>
      <c r="C1946" s="135" t="n">
        <v>0.604922</v>
      </c>
      <c r="D1946" s="135" t="n">
        <v>0.3511</v>
      </c>
      <c r="E1946" s="135" t="n">
        <v>0</v>
      </c>
      <c r="F1946" s="135" t="n">
        <v>0.500244</v>
      </c>
      <c r="G1946" s="135" t="n">
        <v>0.3605</v>
      </c>
    </row>
    <row r="1947" customFormat="false" ht="13.8" hidden="false" customHeight="false" outlineLevel="0" collapsed="false">
      <c r="A1947" s="128" t="n">
        <v>1945</v>
      </c>
      <c r="B1947" s="135" t="n">
        <v>0</v>
      </c>
      <c r="C1947" s="135" t="n">
        <v>0.608207</v>
      </c>
      <c r="D1947" s="135" t="n">
        <v>0.3184</v>
      </c>
      <c r="E1947" s="135" t="n">
        <v>0</v>
      </c>
      <c r="F1947" s="135" t="n">
        <v>0.490591</v>
      </c>
      <c r="G1947" s="135" t="n">
        <v>0.3088</v>
      </c>
    </row>
    <row r="1948" customFormat="false" ht="13.8" hidden="false" customHeight="false" outlineLevel="0" collapsed="false">
      <c r="A1948" s="128" t="n">
        <v>1946</v>
      </c>
      <c r="B1948" s="135" t="n">
        <v>0</v>
      </c>
      <c r="C1948" s="135" t="n">
        <v>0.611491</v>
      </c>
      <c r="D1948" s="135" t="n">
        <v>0.2792</v>
      </c>
      <c r="E1948" s="135" t="n">
        <v>0</v>
      </c>
      <c r="F1948" s="135" t="n">
        <v>0.483406</v>
      </c>
      <c r="G1948" s="135" t="n">
        <v>0.2806</v>
      </c>
    </row>
    <row r="1949" customFormat="false" ht="13.8" hidden="false" customHeight="false" outlineLevel="0" collapsed="false">
      <c r="A1949" s="128" t="n">
        <v>1947</v>
      </c>
      <c r="B1949" s="135" t="n">
        <v>0</v>
      </c>
      <c r="C1949" s="135" t="n">
        <v>0.614748</v>
      </c>
      <c r="D1949" s="135" t="n">
        <v>0.2652</v>
      </c>
      <c r="E1949" s="135" t="n">
        <v>0</v>
      </c>
      <c r="F1949" s="135" t="n">
        <v>0.492996</v>
      </c>
      <c r="G1949" s="135" t="n">
        <v>0.2601</v>
      </c>
    </row>
    <row r="1950" customFormat="false" ht="13.8" hidden="false" customHeight="false" outlineLevel="0" collapsed="false">
      <c r="A1950" s="128" t="n">
        <v>1948</v>
      </c>
      <c r="B1950" s="135" t="n">
        <v>0</v>
      </c>
      <c r="C1950" s="135" t="n">
        <v>0.605957</v>
      </c>
      <c r="D1950" s="135" t="n">
        <v>0.254</v>
      </c>
      <c r="E1950" s="135" t="n">
        <v>0</v>
      </c>
      <c r="F1950" s="135" t="n">
        <v>0.503217</v>
      </c>
      <c r="G1950" s="135" t="n">
        <v>0.2434</v>
      </c>
    </row>
    <row r="1951" customFormat="false" ht="13.8" hidden="false" customHeight="false" outlineLevel="0" collapsed="false">
      <c r="A1951" s="128" t="n">
        <v>1949</v>
      </c>
      <c r="B1951" s="135" t="n">
        <v>0</v>
      </c>
      <c r="C1951" s="135" t="n">
        <v>0.599232</v>
      </c>
      <c r="D1951" s="135" t="n">
        <v>0.2431</v>
      </c>
      <c r="E1951" s="135" t="n">
        <v>0</v>
      </c>
      <c r="F1951" s="135" t="n">
        <v>0.513526</v>
      </c>
      <c r="G1951" s="135" t="n">
        <v>0.2338</v>
      </c>
    </row>
    <row r="1952" customFormat="false" ht="13.8" hidden="false" customHeight="false" outlineLevel="0" collapsed="false">
      <c r="A1952" s="128" t="n">
        <v>1950</v>
      </c>
      <c r="B1952" s="135" t="n">
        <v>0.004</v>
      </c>
      <c r="C1952" s="135" t="n">
        <v>0.593543</v>
      </c>
      <c r="D1952" s="135" t="n">
        <v>0.2105</v>
      </c>
      <c r="E1952" s="135" t="n">
        <v>0.003</v>
      </c>
      <c r="F1952" s="135" t="n">
        <v>0.52392</v>
      </c>
      <c r="G1952" s="135" t="n">
        <v>0.202</v>
      </c>
    </row>
    <row r="1953" customFormat="false" ht="13.8" hidden="false" customHeight="false" outlineLevel="0" collapsed="false">
      <c r="A1953" s="128" t="n">
        <v>1951</v>
      </c>
      <c r="B1953" s="135" t="n">
        <v>0.044</v>
      </c>
      <c r="C1953" s="135" t="n">
        <v>0.589922</v>
      </c>
      <c r="D1953" s="135" t="n">
        <v>0.1731</v>
      </c>
      <c r="E1953" s="135" t="n">
        <v>0.032</v>
      </c>
      <c r="F1953" s="135" t="n">
        <v>0.534395</v>
      </c>
      <c r="G1953" s="135" t="n">
        <v>0.151</v>
      </c>
    </row>
    <row r="1954" customFormat="false" ht="13.8" hidden="false" customHeight="false" outlineLevel="0" collapsed="false">
      <c r="A1954" s="128" t="n">
        <v>1952</v>
      </c>
      <c r="B1954" s="135" t="n">
        <v>0.113</v>
      </c>
      <c r="C1954" s="135" t="n">
        <v>0.592508</v>
      </c>
      <c r="D1954" s="135" t="n">
        <v>0.1955</v>
      </c>
      <c r="E1954" s="135" t="n">
        <v>0.079</v>
      </c>
      <c r="F1954" s="135" t="n">
        <v>0.544945</v>
      </c>
      <c r="G1954" s="135" t="n">
        <v>0.1514</v>
      </c>
    </row>
    <row r="1955" customFormat="false" ht="13.8" hidden="false" customHeight="false" outlineLevel="0" collapsed="false">
      <c r="A1955" s="128" t="n">
        <v>1953</v>
      </c>
      <c r="B1955" s="135" t="n">
        <v>0.158</v>
      </c>
      <c r="C1955" s="135" t="n">
        <v>0.592508</v>
      </c>
      <c r="D1955" s="135" t="n">
        <v>0.1769</v>
      </c>
      <c r="E1955" s="135" t="n">
        <v>0.133</v>
      </c>
      <c r="F1955" s="135" t="n">
        <v>0.555567</v>
      </c>
      <c r="G1955" s="135" t="n">
        <v>0.1396</v>
      </c>
    </row>
    <row r="1956" customFormat="false" ht="13.8" hidden="false" customHeight="false" outlineLevel="0" collapsed="false">
      <c r="A1956" s="128" t="n">
        <v>1954</v>
      </c>
      <c r="B1956" s="135" t="n">
        <v>0.292</v>
      </c>
      <c r="C1956" s="135" t="n">
        <v>0.595792</v>
      </c>
      <c r="D1956" s="135" t="n">
        <v>0.168</v>
      </c>
      <c r="E1956" s="135" t="n">
        <v>0.178</v>
      </c>
      <c r="F1956" s="135" t="n">
        <v>0.560998</v>
      </c>
      <c r="G1956" s="135" t="n">
        <v>0.1163</v>
      </c>
    </row>
    <row r="1957" customFormat="false" ht="13.8" hidden="false" customHeight="false" outlineLevel="0" collapsed="false">
      <c r="A1957" s="128" t="n">
        <v>1955</v>
      </c>
      <c r="B1957" s="135" t="n">
        <v>0.492</v>
      </c>
      <c r="C1957" s="135" t="n">
        <v>0.599077</v>
      </c>
      <c r="D1957" s="135" t="n">
        <v>0.1581</v>
      </c>
      <c r="E1957" s="135" t="n">
        <v>0.247</v>
      </c>
      <c r="F1957" s="135" t="n">
        <v>0.54338</v>
      </c>
      <c r="G1957" s="135" t="n">
        <v>0.1033</v>
      </c>
    </row>
    <row r="1958" customFormat="false" ht="13.8" hidden="false" customHeight="false" outlineLevel="0" collapsed="false">
      <c r="A1958" s="128" t="n">
        <v>1956</v>
      </c>
      <c r="B1958" s="135" t="n">
        <v>0.485</v>
      </c>
      <c r="C1958" s="135" t="n">
        <v>0.602362</v>
      </c>
      <c r="D1958" s="135" t="n">
        <v>0.1421</v>
      </c>
      <c r="E1958" s="135" t="n">
        <v>0.279</v>
      </c>
      <c r="F1958" s="135" t="n">
        <v>0.527197</v>
      </c>
      <c r="G1958" s="135" t="n">
        <v>0.0951</v>
      </c>
    </row>
    <row r="1959" customFormat="false" ht="13.8" hidden="false" customHeight="false" outlineLevel="0" collapsed="false">
      <c r="A1959" s="128" t="n">
        <v>1957</v>
      </c>
      <c r="B1959" s="135" t="n">
        <v>0.402</v>
      </c>
      <c r="C1959" s="135" t="n">
        <v>0.602853</v>
      </c>
      <c r="D1959" s="135" t="n">
        <v>0.1286</v>
      </c>
      <c r="E1959" s="135" t="n">
        <v>0.286</v>
      </c>
      <c r="F1959" s="135" t="n">
        <v>0.513649</v>
      </c>
      <c r="G1959" s="135" t="n">
        <v>0.0856</v>
      </c>
    </row>
    <row r="1960" customFormat="false" ht="13.8" hidden="false" customHeight="false" outlineLevel="0" collapsed="false">
      <c r="A1960" s="128" t="n">
        <v>1958</v>
      </c>
      <c r="B1960" s="135" t="n">
        <v>0.294</v>
      </c>
      <c r="C1960" s="135" t="n">
        <v>0.601819</v>
      </c>
      <c r="D1960" s="135" t="n">
        <v>0.1129</v>
      </c>
      <c r="E1960" s="135" t="n">
        <v>0.246</v>
      </c>
      <c r="F1960" s="135" t="n">
        <v>0.508757</v>
      </c>
      <c r="G1960" s="135" t="n">
        <v>0.07</v>
      </c>
    </row>
    <row r="1961" customFormat="false" ht="13.8" hidden="false" customHeight="false" outlineLevel="0" collapsed="false">
      <c r="A1961" s="128" t="n">
        <v>1959</v>
      </c>
      <c r="B1961" s="135" t="n">
        <v>0.179</v>
      </c>
      <c r="C1961" s="135" t="n">
        <v>0.601819</v>
      </c>
      <c r="D1961" s="135" t="n">
        <v>0.0901</v>
      </c>
      <c r="E1961" s="135" t="n">
        <v>0.154</v>
      </c>
      <c r="F1961" s="135" t="n">
        <v>0.501457</v>
      </c>
      <c r="G1961" s="135" t="n">
        <v>0.0504</v>
      </c>
    </row>
    <row r="1962" customFormat="false" ht="13.8" hidden="false" customHeight="false" outlineLevel="0" collapsed="false">
      <c r="A1962" s="128" t="n">
        <v>1960</v>
      </c>
      <c r="B1962" s="135" t="n">
        <v>0.079</v>
      </c>
      <c r="C1962" s="135" t="n">
        <v>0.601301</v>
      </c>
      <c r="D1962" s="135" t="n">
        <v>0.0505</v>
      </c>
      <c r="E1962" s="135" t="n">
        <v>0.067</v>
      </c>
      <c r="F1962" s="135" t="n">
        <v>0.495407</v>
      </c>
      <c r="G1962" s="135" t="n">
        <v>0.0251</v>
      </c>
    </row>
    <row r="1963" customFormat="false" ht="13.8" hidden="false" customHeight="false" outlineLevel="0" collapsed="false">
      <c r="A1963" s="128" t="n">
        <v>1961</v>
      </c>
      <c r="B1963" s="135" t="n">
        <v>0.018</v>
      </c>
      <c r="C1963" s="135" t="n">
        <v>0.601301</v>
      </c>
      <c r="D1963" s="135" t="n">
        <v>0.0243</v>
      </c>
      <c r="E1963" s="135" t="n">
        <v>0.015</v>
      </c>
      <c r="F1963" s="135" t="n">
        <v>0.492996</v>
      </c>
      <c r="G1963" s="135" t="n">
        <v>0.0123</v>
      </c>
    </row>
    <row r="1964" customFormat="false" ht="13.8" hidden="false" customHeight="false" outlineLevel="0" collapsed="false">
      <c r="A1964" s="128" t="n">
        <v>1962</v>
      </c>
      <c r="B1964" s="135" t="n">
        <v>0</v>
      </c>
      <c r="C1964" s="135" t="n">
        <v>0.598715</v>
      </c>
      <c r="D1964" s="135" t="n">
        <v>0.0224</v>
      </c>
      <c r="E1964" s="135" t="n">
        <v>0</v>
      </c>
      <c r="F1964" s="135" t="n">
        <v>0.499033</v>
      </c>
      <c r="G1964" s="135" t="n">
        <v>0.0126</v>
      </c>
    </row>
    <row r="1965" customFormat="false" ht="13.8" hidden="false" customHeight="false" outlineLevel="0" collapsed="false">
      <c r="A1965" s="128" t="n">
        <v>1963</v>
      </c>
      <c r="B1965" s="135" t="n">
        <v>0</v>
      </c>
      <c r="C1965" s="135" t="n">
        <v>0.599232</v>
      </c>
      <c r="D1965" s="135" t="n">
        <v>0.0232</v>
      </c>
      <c r="E1965" s="135" t="n">
        <v>0</v>
      </c>
      <c r="F1965" s="135" t="n">
        <v>0.509307</v>
      </c>
      <c r="G1965" s="135" t="n">
        <v>0.0161</v>
      </c>
    </row>
    <row r="1966" customFormat="false" ht="13.8" hidden="false" customHeight="false" outlineLevel="0" collapsed="false">
      <c r="A1966" s="128" t="n">
        <v>1964</v>
      </c>
      <c r="B1966" s="135" t="n">
        <v>0</v>
      </c>
      <c r="C1966" s="135" t="n">
        <v>0.602517</v>
      </c>
      <c r="D1966" s="135" t="n">
        <v>0.0235</v>
      </c>
      <c r="E1966" s="135" t="n">
        <v>0</v>
      </c>
      <c r="F1966" s="135" t="n">
        <v>0.519667</v>
      </c>
      <c r="G1966" s="135" t="n">
        <v>0.022</v>
      </c>
    </row>
    <row r="1967" customFormat="false" ht="13.8" hidden="false" customHeight="false" outlineLevel="0" collapsed="false">
      <c r="A1967" s="128" t="n">
        <v>1965</v>
      </c>
      <c r="B1967" s="135" t="n">
        <v>0</v>
      </c>
      <c r="C1967" s="135" t="n">
        <v>0.605802</v>
      </c>
      <c r="D1967" s="135" t="n">
        <v>0.0217</v>
      </c>
      <c r="E1967" s="135" t="n">
        <v>0</v>
      </c>
      <c r="F1967" s="135" t="n">
        <v>0.530109</v>
      </c>
      <c r="G1967" s="135" t="n">
        <v>0.0314</v>
      </c>
    </row>
    <row r="1968" customFormat="false" ht="13.8" hidden="false" customHeight="false" outlineLevel="0" collapsed="false">
      <c r="A1968" s="128" t="n">
        <v>1966</v>
      </c>
      <c r="B1968" s="135" t="n">
        <v>0</v>
      </c>
      <c r="C1968" s="135" t="n">
        <v>0.602853</v>
      </c>
      <c r="D1968" s="135" t="n">
        <v>0.0184</v>
      </c>
      <c r="E1968" s="135" t="n">
        <v>0</v>
      </c>
      <c r="F1968" s="135" t="n">
        <v>0.540629</v>
      </c>
      <c r="G1968" s="135" t="n">
        <v>0.0425</v>
      </c>
    </row>
    <row r="1969" customFormat="false" ht="13.8" hidden="false" customHeight="false" outlineLevel="0" collapsed="false">
      <c r="A1969" s="128" t="n">
        <v>1967</v>
      </c>
      <c r="B1969" s="135" t="n">
        <v>0</v>
      </c>
      <c r="C1969" s="135" t="n">
        <v>0.597163</v>
      </c>
      <c r="D1969" s="135" t="n">
        <v>0.0165</v>
      </c>
      <c r="E1969" s="135" t="n">
        <v>0</v>
      </c>
      <c r="F1969" s="135" t="n">
        <v>0.551222</v>
      </c>
      <c r="G1969" s="135" t="n">
        <v>0.0525</v>
      </c>
    </row>
    <row r="1970" customFormat="false" ht="13.8" hidden="false" customHeight="false" outlineLevel="0" collapsed="false">
      <c r="A1970" s="128" t="n">
        <v>1968</v>
      </c>
      <c r="B1970" s="135" t="n">
        <v>0</v>
      </c>
      <c r="C1970" s="135" t="n">
        <v>0.596129</v>
      </c>
      <c r="D1970" s="135" t="n">
        <v>0.0185</v>
      </c>
      <c r="E1970" s="135" t="n">
        <v>0</v>
      </c>
      <c r="F1970" s="135" t="n">
        <v>0.561883</v>
      </c>
      <c r="G1970" s="135" t="n">
        <v>0.0591</v>
      </c>
    </row>
    <row r="1971" customFormat="false" ht="13.8" hidden="false" customHeight="false" outlineLevel="0" collapsed="false">
      <c r="A1971" s="128" t="n">
        <v>1969</v>
      </c>
      <c r="B1971" s="135" t="n">
        <v>0</v>
      </c>
      <c r="C1971" s="135" t="n">
        <v>0.598715</v>
      </c>
      <c r="D1971" s="135" t="n">
        <v>0.0228</v>
      </c>
      <c r="E1971" s="135" t="n">
        <v>0</v>
      </c>
      <c r="F1971" s="135" t="n">
        <v>0.572608</v>
      </c>
      <c r="G1971" s="135" t="n">
        <v>0.0611</v>
      </c>
    </row>
    <row r="1972" customFormat="false" ht="13.8" hidden="false" customHeight="false" outlineLevel="0" collapsed="false">
      <c r="A1972" s="128" t="n">
        <v>1970</v>
      </c>
      <c r="B1972" s="135" t="n">
        <v>0</v>
      </c>
      <c r="C1972" s="135" t="n">
        <v>0.602</v>
      </c>
      <c r="D1972" s="135" t="n">
        <v>0.0275</v>
      </c>
      <c r="E1972" s="135" t="n">
        <v>0</v>
      </c>
      <c r="F1972" s="135" t="n">
        <v>0.582624</v>
      </c>
      <c r="G1972" s="135" t="n">
        <v>0.0628</v>
      </c>
    </row>
    <row r="1973" customFormat="false" ht="13.8" hidden="false" customHeight="false" outlineLevel="0" collapsed="false">
      <c r="A1973" s="128" t="n">
        <v>1971</v>
      </c>
      <c r="B1973" s="135" t="n">
        <v>0</v>
      </c>
      <c r="C1973" s="135" t="n">
        <v>0.605284</v>
      </c>
      <c r="D1973" s="135" t="n">
        <v>0.0309</v>
      </c>
      <c r="E1973" s="135" t="n">
        <v>0</v>
      </c>
      <c r="F1973" s="135" t="n">
        <v>0.57369</v>
      </c>
      <c r="G1973" s="135" t="n">
        <v>0.0646</v>
      </c>
    </row>
    <row r="1974" customFormat="false" ht="13.8" hidden="false" customHeight="false" outlineLevel="0" collapsed="false">
      <c r="A1974" s="128" t="n">
        <v>1972</v>
      </c>
      <c r="B1974" s="135" t="n">
        <v>0</v>
      </c>
      <c r="C1974" s="135" t="n">
        <v>0.608543</v>
      </c>
      <c r="D1974" s="135" t="n">
        <v>0.0278</v>
      </c>
      <c r="E1974" s="135" t="n">
        <v>0</v>
      </c>
      <c r="F1974" s="135" t="n">
        <v>0.548394</v>
      </c>
      <c r="G1974" s="135" t="n">
        <v>0.0681</v>
      </c>
    </row>
    <row r="1975" customFormat="false" ht="13.8" hidden="false" customHeight="false" outlineLevel="0" collapsed="false">
      <c r="A1975" s="128" t="n">
        <v>1973</v>
      </c>
      <c r="B1975" s="135" t="n">
        <v>0</v>
      </c>
      <c r="C1975" s="135" t="n">
        <v>0.603371</v>
      </c>
      <c r="D1975" s="135" t="n">
        <v>0.0226</v>
      </c>
      <c r="E1975" s="135" t="n">
        <v>0</v>
      </c>
      <c r="F1975" s="135" t="n">
        <v>0.523488</v>
      </c>
      <c r="G1975" s="135" t="n">
        <v>0.0737</v>
      </c>
    </row>
    <row r="1976" customFormat="false" ht="13.8" hidden="false" customHeight="false" outlineLevel="0" collapsed="false">
      <c r="A1976" s="128" t="n">
        <v>1974</v>
      </c>
      <c r="B1976" s="135" t="n">
        <v>0.004</v>
      </c>
      <c r="C1976" s="135" t="n">
        <v>0.596646</v>
      </c>
      <c r="D1976" s="135" t="n">
        <v>0.0192</v>
      </c>
      <c r="E1976" s="135" t="n">
        <v>0.001</v>
      </c>
      <c r="F1976" s="135" t="n">
        <v>0.501457</v>
      </c>
      <c r="G1976" s="135" t="n">
        <v>0.0774</v>
      </c>
    </row>
    <row r="1977" customFormat="false" ht="13.8" hidden="false" customHeight="false" outlineLevel="0" collapsed="false">
      <c r="A1977" s="128" t="n">
        <v>1975</v>
      </c>
      <c r="B1977" s="135" t="n">
        <v>0.024</v>
      </c>
      <c r="C1977" s="135" t="n">
        <v>0.589405</v>
      </c>
      <c r="D1977" s="135" t="n">
        <v>0.0164</v>
      </c>
      <c r="E1977" s="135" t="n">
        <v>0.016</v>
      </c>
      <c r="F1977" s="135" t="n">
        <v>0.485796</v>
      </c>
      <c r="G1977" s="135" t="n">
        <v>0.0734</v>
      </c>
    </row>
    <row r="1978" customFormat="false" ht="13.8" hidden="false" customHeight="false" outlineLevel="0" collapsed="false">
      <c r="A1978" s="128" t="n">
        <v>1976</v>
      </c>
      <c r="B1978" s="135" t="n">
        <v>0.046</v>
      </c>
      <c r="C1978" s="135" t="n">
        <v>0.585269</v>
      </c>
      <c r="D1978" s="135" t="n">
        <v>0.0189</v>
      </c>
      <c r="E1978" s="135" t="n">
        <v>0.043</v>
      </c>
      <c r="F1978" s="135" t="n">
        <v>0.472721</v>
      </c>
      <c r="G1978" s="135" t="n">
        <v>0.0725</v>
      </c>
    </row>
    <row r="1979" customFormat="false" ht="13.8" hidden="false" customHeight="false" outlineLevel="0" collapsed="false">
      <c r="A1979" s="128" t="n">
        <v>1977</v>
      </c>
      <c r="B1979" s="135" t="n">
        <v>0.078</v>
      </c>
      <c r="C1979" s="135" t="n">
        <v>0.588552</v>
      </c>
      <c r="D1979" s="135" t="n">
        <v>0.0239</v>
      </c>
      <c r="E1979" s="135" t="n">
        <v>0.091</v>
      </c>
      <c r="F1979" s="135" t="n">
        <v>0.470361</v>
      </c>
      <c r="G1979" s="135" t="n">
        <v>0.0754</v>
      </c>
    </row>
    <row r="1980" customFormat="false" ht="13.8" hidden="false" customHeight="false" outlineLevel="0" collapsed="false">
      <c r="A1980" s="128" t="n">
        <v>1978</v>
      </c>
      <c r="B1980" s="135" t="n">
        <v>0.145</v>
      </c>
      <c r="C1980" s="135" t="n">
        <v>0.589922</v>
      </c>
      <c r="D1980" s="135" t="n">
        <v>0.0282</v>
      </c>
      <c r="E1980" s="135" t="n">
        <v>0.174</v>
      </c>
      <c r="F1980" s="135" t="n">
        <v>0.475085</v>
      </c>
      <c r="G1980" s="135" t="n">
        <v>0.0787</v>
      </c>
    </row>
    <row r="1981" customFormat="false" ht="13.8" hidden="false" customHeight="false" outlineLevel="0" collapsed="false">
      <c r="A1981" s="128" t="n">
        <v>1979</v>
      </c>
      <c r="B1981" s="135" t="n">
        <v>0.202</v>
      </c>
      <c r="C1981" s="135" t="n">
        <v>0.593206</v>
      </c>
      <c r="D1981" s="135" t="n">
        <v>0.033</v>
      </c>
      <c r="E1981" s="135" t="n">
        <v>0.266</v>
      </c>
      <c r="F1981" s="135" t="n">
        <v>0.485138</v>
      </c>
      <c r="G1981" s="135" t="n">
        <v>0.0826</v>
      </c>
    </row>
    <row r="1982" customFormat="false" ht="13.8" hidden="false" customHeight="false" outlineLevel="0" collapsed="false">
      <c r="A1982" s="128" t="n">
        <v>1980</v>
      </c>
      <c r="B1982" s="135" t="n">
        <v>0.259</v>
      </c>
      <c r="C1982" s="135" t="n">
        <v>0.596491</v>
      </c>
      <c r="D1982" s="135" t="n">
        <v>0.0413</v>
      </c>
      <c r="E1982" s="135" t="n">
        <v>0.332</v>
      </c>
      <c r="F1982" s="135" t="n">
        <v>0.495287</v>
      </c>
      <c r="G1982" s="135" t="n">
        <v>0.0846</v>
      </c>
    </row>
    <row r="1983" customFormat="false" ht="13.8" hidden="false" customHeight="false" outlineLevel="0" collapsed="false">
      <c r="A1983" s="128" t="n">
        <v>1981</v>
      </c>
      <c r="B1983" s="135" t="n">
        <v>0.327</v>
      </c>
      <c r="C1983" s="135" t="n">
        <v>0.599775</v>
      </c>
      <c r="D1983" s="135" t="n">
        <v>0.0524</v>
      </c>
      <c r="E1983" s="135" t="n">
        <v>0.411</v>
      </c>
      <c r="F1983" s="135" t="n">
        <v>0.505527</v>
      </c>
      <c r="G1983" s="135" t="n">
        <v>0.0863</v>
      </c>
    </row>
    <row r="1984" customFormat="false" ht="13.8" hidden="false" customHeight="false" outlineLevel="0" collapsed="false">
      <c r="A1984" s="128" t="n">
        <v>1982</v>
      </c>
      <c r="B1984" s="135" t="n">
        <v>0.334</v>
      </c>
      <c r="C1984" s="135" t="n">
        <v>0.60306</v>
      </c>
      <c r="D1984" s="135" t="n">
        <v>0.0643</v>
      </c>
      <c r="E1984" s="135" t="n">
        <v>0.4</v>
      </c>
      <c r="F1984" s="135" t="n">
        <v>0.515856</v>
      </c>
      <c r="G1984" s="135" t="n">
        <v>0.0884</v>
      </c>
    </row>
    <row r="1985" customFormat="false" ht="13.8" hidden="false" customHeight="false" outlineLevel="0" collapsed="false">
      <c r="A1985" s="128" t="n">
        <v>1983</v>
      </c>
      <c r="B1985" s="135" t="n">
        <v>0.217</v>
      </c>
      <c r="C1985" s="135" t="n">
        <v>0.604922</v>
      </c>
      <c r="D1985" s="135" t="n">
        <v>0.0709</v>
      </c>
      <c r="E1985" s="135" t="n">
        <v>0.315</v>
      </c>
      <c r="F1985" s="135" t="n">
        <v>0.526269</v>
      </c>
      <c r="G1985" s="135" t="n">
        <v>0.0858</v>
      </c>
    </row>
    <row r="1986" customFormat="false" ht="13.8" hidden="false" customHeight="false" outlineLevel="0" collapsed="false">
      <c r="A1986" s="128" t="n">
        <v>1984</v>
      </c>
      <c r="B1986" s="135" t="n">
        <v>0.116</v>
      </c>
      <c r="C1986" s="135" t="n">
        <v>0.602853</v>
      </c>
      <c r="D1986" s="135" t="n">
        <v>0.0664</v>
      </c>
      <c r="E1986" s="135" t="n">
        <v>0.183</v>
      </c>
      <c r="F1986" s="135" t="n">
        <v>0.536761</v>
      </c>
      <c r="G1986" s="135" t="n">
        <v>0.0806</v>
      </c>
    </row>
    <row r="1987" customFormat="false" ht="13.8" hidden="false" customHeight="false" outlineLevel="0" collapsed="false">
      <c r="A1987" s="128" t="n">
        <v>1985</v>
      </c>
      <c r="B1987" s="135" t="n">
        <v>0.034</v>
      </c>
      <c r="C1987" s="135" t="n">
        <v>0.59975</v>
      </c>
      <c r="D1987" s="135" t="n">
        <v>0.0573</v>
      </c>
      <c r="E1987" s="135" t="n">
        <v>0.059</v>
      </c>
      <c r="F1987" s="135" t="n">
        <v>0.547328</v>
      </c>
      <c r="G1987" s="135" t="n">
        <v>0.0717</v>
      </c>
    </row>
    <row r="1988" customFormat="false" ht="13.8" hidden="false" customHeight="false" outlineLevel="0" collapsed="false">
      <c r="A1988" s="128" t="n">
        <v>1986</v>
      </c>
      <c r="B1988" s="135" t="n">
        <v>0</v>
      </c>
      <c r="C1988" s="135" t="n">
        <v>0.588888</v>
      </c>
      <c r="D1988" s="135" t="n">
        <v>0.0746</v>
      </c>
      <c r="E1988" s="135" t="n">
        <v>0</v>
      </c>
      <c r="F1988" s="135" t="n">
        <v>0.557964</v>
      </c>
      <c r="G1988" s="135" t="n">
        <v>0.0852</v>
      </c>
    </row>
    <row r="1989" customFormat="false" ht="13.8" hidden="false" customHeight="false" outlineLevel="0" collapsed="false">
      <c r="A1989" s="128" t="n">
        <v>1987</v>
      </c>
      <c r="B1989" s="135" t="n">
        <v>0</v>
      </c>
      <c r="C1989" s="135" t="n">
        <v>0.588371</v>
      </c>
      <c r="D1989" s="135" t="n">
        <v>0.0852</v>
      </c>
      <c r="E1989" s="135" t="n">
        <v>0</v>
      </c>
      <c r="F1989" s="135" t="n">
        <v>0.555945</v>
      </c>
      <c r="G1989" s="135" t="n">
        <v>0.0952</v>
      </c>
    </row>
    <row r="1990" customFormat="false" ht="13.8" hidden="false" customHeight="false" outlineLevel="0" collapsed="false">
      <c r="A1990" s="128" t="n">
        <v>1988</v>
      </c>
      <c r="B1990" s="135" t="n">
        <v>0</v>
      </c>
      <c r="C1990" s="135" t="n">
        <v>0.587854</v>
      </c>
      <c r="D1990" s="135" t="n">
        <v>0.0886</v>
      </c>
      <c r="E1990" s="135" t="n">
        <v>0</v>
      </c>
      <c r="F1990" s="135" t="n">
        <v>0.54965</v>
      </c>
      <c r="G1990" s="135" t="n">
        <v>0.1018</v>
      </c>
    </row>
    <row r="1991" customFormat="false" ht="13.8" hidden="false" customHeight="false" outlineLevel="0" collapsed="false">
      <c r="A1991" s="128" t="n">
        <v>1989</v>
      </c>
      <c r="B1991" s="135" t="n">
        <v>0</v>
      </c>
      <c r="C1991" s="135" t="n">
        <v>0.591138</v>
      </c>
      <c r="D1991" s="135" t="n">
        <v>0.0868</v>
      </c>
      <c r="E1991" s="135" t="n">
        <v>0</v>
      </c>
      <c r="F1991" s="135" t="n">
        <v>0.513649</v>
      </c>
      <c r="G1991" s="135" t="n">
        <v>0.1018</v>
      </c>
    </row>
    <row r="1992" customFormat="false" ht="13.8" hidden="false" customHeight="false" outlineLevel="0" collapsed="false">
      <c r="A1992" s="128" t="n">
        <v>1990</v>
      </c>
      <c r="B1992" s="135" t="n">
        <v>0</v>
      </c>
      <c r="C1992" s="135" t="n">
        <v>0.594422</v>
      </c>
      <c r="D1992" s="135" t="n">
        <v>0.081</v>
      </c>
      <c r="E1992" s="135" t="n">
        <v>0</v>
      </c>
      <c r="F1992" s="135" t="n">
        <v>0.500244</v>
      </c>
      <c r="G1992" s="135" t="n">
        <v>0.0908</v>
      </c>
    </row>
    <row r="1993" customFormat="false" ht="13.8" hidden="false" customHeight="false" outlineLevel="0" collapsed="false">
      <c r="A1993" s="128" t="n">
        <v>1991</v>
      </c>
      <c r="B1993" s="135" t="n">
        <v>0</v>
      </c>
      <c r="C1993" s="135" t="n">
        <v>0.595611</v>
      </c>
      <c r="D1993" s="135" t="n">
        <v>0.0695</v>
      </c>
      <c r="E1993" s="135" t="n">
        <v>0</v>
      </c>
      <c r="F1993" s="135" t="n">
        <v>0.495407</v>
      </c>
      <c r="G1993" s="135" t="n">
        <v>0.073</v>
      </c>
    </row>
    <row r="1994" customFormat="false" ht="13.8" hidden="false" customHeight="false" outlineLevel="0" collapsed="false">
      <c r="A1994" s="128" t="n">
        <v>1992</v>
      </c>
      <c r="B1994" s="135" t="n">
        <v>0</v>
      </c>
      <c r="C1994" s="135" t="n">
        <v>0.596646</v>
      </c>
      <c r="D1994" s="135" t="n">
        <v>0.0543</v>
      </c>
      <c r="E1994" s="135" t="n">
        <v>0</v>
      </c>
      <c r="F1994" s="135" t="n">
        <v>0.48939</v>
      </c>
      <c r="G1994" s="135" t="n">
        <v>0.0504</v>
      </c>
    </row>
    <row r="1995" customFormat="false" ht="13.8" hidden="false" customHeight="false" outlineLevel="0" collapsed="false">
      <c r="A1995" s="128" t="n">
        <v>1993</v>
      </c>
      <c r="B1995" s="135" t="n">
        <v>0</v>
      </c>
      <c r="C1995" s="135" t="n">
        <v>0.59975</v>
      </c>
      <c r="D1995" s="135" t="n">
        <v>0.0413</v>
      </c>
      <c r="E1995" s="135" t="n">
        <v>0</v>
      </c>
      <c r="F1995" s="135" t="n">
        <v>0.482213</v>
      </c>
      <c r="G1995" s="135" t="n">
        <v>0.0289</v>
      </c>
    </row>
    <row r="1996" customFormat="false" ht="13.8" hidden="false" customHeight="false" outlineLevel="0" collapsed="false">
      <c r="A1996" s="128" t="n">
        <v>1994</v>
      </c>
      <c r="B1996" s="135" t="n">
        <v>0</v>
      </c>
      <c r="C1996" s="135" t="n">
        <v>0.601819</v>
      </c>
      <c r="D1996" s="135" t="n">
        <v>0.0324</v>
      </c>
      <c r="E1996" s="135" t="n">
        <v>0</v>
      </c>
      <c r="F1996" s="135" t="n">
        <v>0.47154</v>
      </c>
      <c r="G1996" s="135" t="n">
        <v>0.0141</v>
      </c>
    </row>
    <row r="1997" customFormat="false" ht="13.8" hidden="false" customHeight="false" outlineLevel="0" collapsed="false">
      <c r="A1997" s="128" t="n">
        <v>1995</v>
      </c>
      <c r="B1997" s="135" t="n">
        <v>0</v>
      </c>
      <c r="C1997" s="135" t="n">
        <v>0.601819</v>
      </c>
      <c r="D1997" s="135" t="n">
        <v>0.0241</v>
      </c>
      <c r="E1997" s="135" t="n">
        <v>0</v>
      </c>
      <c r="F1997" s="135" t="n">
        <v>0.470361</v>
      </c>
      <c r="G1997" s="135" t="n">
        <v>0.0057</v>
      </c>
    </row>
    <row r="1998" customFormat="false" ht="13.8" hidden="false" customHeight="false" outlineLevel="0" collapsed="false">
      <c r="A1998" s="128" t="n">
        <v>1996</v>
      </c>
      <c r="B1998" s="135" t="n">
        <v>0</v>
      </c>
      <c r="C1998" s="135" t="n">
        <v>0.600267</v>
      </c>
      <c r="D1998" s="135" t="n">
        <v>0.0162</v>
      </c>
      <c r="E1998" s="135" t="n">
        <v>0</v>
      </c>
      <c r="F1998" s="135" t="n">
        <v>0.473902</v>
      </c>
      <c r="G1998" s="135" t="n">
        <v>0.0026</v>
      </c>
    </row>
    <row r="1999" customFormat="false" ht="13.8" hidden="false" customHeight="false" outlineLevel="0" collapsed="false">
      <c r="A1999" s="128" t="n">
        <v>1997</v>
      </c>
      <c r="B1999" s="135" t="n">
        <v>0</v>
      </c>
      <c r="C1999" s="135" t="n">
        <v>0.596129</v>
      </c>
      <c r="D1999" s="135" t="n">
        <v>0.0093</v>
      </c>
      <c r="E1999" s="135" t="n">
        <v>0</v>
      </c>
      <c r="F1999" s="135" t="n">
        <v>0.483943</v>
      </c>
      <c r="G1999" s="135" t="n">
        <v>0.0016</v>
      </c>
    </row>
    <row r="2000" customFormat="false" ht="13.8" hidden="false" customHeight="false" outlineLevel="0" collapsed="false">
      <c r="A2000" s="128" t="n">
        <v>1998</v>
      </c>
      <c r="B2000" s="135" t="n">
        <v>0.009</v>
      </c>
      <c r="C2000" s="135" t="n">
        <v>0.595094</v>
      </c>
      <c r="D2000" s="135" t="n">
        <v>0.0037</v>
      </c>
      <c r="E2000" s="135" t="n">
        <v>0.017</v>
      </c>
      <c r="F2000" s="135" t="n">
        <v>0.494081</v>
      </c>
      <c r="G2000" s="135" t="n">
        <v>0.0008</v>
      </c>
    </row>
    <row r="2001" customFormat="false" ht="13.8" hidden="false" customHeight="false" outlineLevel="0" collapsed="false">
      <c r="A2001" s="128" t="n">
        <v>1999</v>
      </c>
      <c r="B2001" s="135" t="n">
        <v>0.054</v>
      </c>
      <c r="C2001" s="135" t="n">
        <v>0.589922</v>
      </c>
      <c r="D2001" s="135" t="n">
        <v>0.0012</v>
      </c>
      <c r="E2001" s="135" t="n">
        <v>0.082</v>
      </c>
      <c r="F2001" s="135" t="n">
        <v>0.504311</v>
      </c>
      <c r="G2001" s="135" t="n">
        <v>0.0003</v>
      </c>
    </row>
    <row r="2002" customFormat="false" ht="13.8" hidden="false" customHeight="false" outlineLevel="0" collapsed="false">
      <c r="A2002" s="128" t="n">
        <v>2000</v>
      </c>
      <c r="B2002" s="135" t="n">
        <v>0.121</v>
      </c>
      <c r="C2002" s="135" t="n">
        <v>0.587337</v>
      </c>
      <c r="D2002" s="135" t="n">
        <v>0.0011</v>
      </c>
      <c r="E2002" s="135" t="n">
        <v>0.176</v>
      </c>
      <c r="F2002" s="135" t="n">
        <v>0.514629</v>
      </c>
      <c r="G2002" s="135" t="n">
        <v>0.0004</v>
      </c>
    </row>
    <row r="2003" customFormat="false" ht="13.8" hidden="false" customHeight="false" outlineLevel="0" collapsed="false">
      <c r="A2003" s="128" t="n">
        <v>2001</v>
      </c>
      <c r="B2003" s="135" t="n">
        <v>0.258</v>
      </c>
      <c r="C2003" s="135" t="n">
        <v>0.589405</v>
      </c>
      <c r="D2003" s="135" t="n">
        <v>0.0014</v>
      </c>
      <c r="E2003" s="135" t="n">
        <v>0.362</v>
      </c>
      <c r="F2003" s="135" t="n">
        <v>0.525032</v>
      </c>
      <c r="G2003" s="135" t="n">
        <v>0.0003</v>
      </c>
    </row>
    <row r="2004" customFormat="false" ht="13.8" hidden="false" customHeight="false" outlineLevel="0" collapsed="false">
      <c r="A2004" s="128" t="n">
        <v>2002</v>
      </c>
      <c r="B2004" s="135" t="n">
        <v>0.454</v>
      </c>
      <c r="C2004" s="135" t="n">
        <v>0.592689</v>
      </c>
      <c r="D2004" s="135" t="n">
        <v>0.0009</v>
      </c>
      <c r="E2004" s="135" t="n">
        <v>0.506</v>
      </c>
      <c r="F2004" s="135" t="n">
        <v>0.535515</v>
      </c>
      <c r="G2004" s="135" t="n">
        <v>0.0002</v>
      </c>
    </row>
    <row r="2005" customFormat="false" ht="13.8" hidden="false" customHeight="false" outlineLevel="0" collapsed="false">
      <c r="A2005" s="128" t="n">
        <v>2003</v>
      </c>
      <c r="B2005" s="135" t="n">
        <v>0.522</v>
      </c>
      <c r="C2005" s="135" t="n">
        <v>0.595974</v>
      </c>
      <c r="D2005" s="135" t="n">
        <v>0.0008</v>
      </c>
      <c r="E2005" s="135" t="n">
        <v>0.575</v>
      </c>
      <c r="F2005" s="135" t="n">
        <v>0.546073</v>
      </c>
      <c r="G2005" s="135" t="n">
        <v>0.0009</v>
      </c>
    </row>
    <row r="2006" customFormat="false" ht="13.8" hidden="false" customHeight="false" outlineLevel="0" collapsed="false">
      <c r="A2006" s="128" t="n">
        <v>2004</v>
      </c>
      <c r="B2006" s="135" t="n">
        <v>0.537</v>
      </c>
      <c r="C2006" s="135" t="n">
        <v>0.599258</v>
      </c>
      <c r="D2006" s="135" t="n">
        <v>0.0015</v>
      </c>
      <c r="E2006" s="135" t="n">
        <v>0.566</v>
      </c>
      <c r="F2006" s="135" t="n">
        <v>0.555945</v>
      </c>
      <c r="G2006" s="135" t="n">
        <v>0.0034</v>
      </c>
    </row>
    <row r="2007" customFormat="false" ht="13.8" hidden="false" customHeight="false" outlineLevel="0" collapsed="false">
      <c r="A2007" s="128" t="n">
        <v>2005</v>
      </c>
      <c r="B2007" s="135" t="n">
        <v>0.483</v>
      </c>
      <c r="C2007" s="135" t="n">
        <v>0.601819</v>
      </c>
      <c r="D2007" s="135" t="n">
        <v>0.0038</v>
      </c>
      <c r="E2007" s="135" t="n">
        <v>0.519</v>
      </c>
      <c r="F2007" s="135" t="n">
        <v>0.557207</v>
      </c>
      <c r="G2007" s="135" t="n">
        <v>0.0077</v>
      </c>
    </row>
    <row r="2008" customFormat="false" ht="13.8" hidden="false" customHeight="false" outlineLevel="0" collapsed="false">
      <c r="A2008" s="128" t="n">
        <v>2006</v>
      </c>
      <c r="B2008" s="135" t="n">
        <v>0.412</v>
      </c>
      <c r="C2008" s="135" t="n">
        <v>0.600267</v>
      </c>
      <c r="D2008" s="135" t="n">
        <v>0.009</v>
      </c>
      <c r="E2008" s="135" t="n">
        <v>0.398</v>
      </c>
      <c r="F2008" s="135" t="n">
        <v>0.557207</v>
      </c>
      <c r="G2008" s="135" t="n">
        <v>0.0119</v>
      </c>
    </row>
    <row r="2009" customFormat="false" ht="13.8" hidden="false" customHeight="false" outlineLevel="0" collapsed="false">
      <c r="A2009" s="128" t="n">
        <v>2007</v>
      </c>
      <c r="B2009" s="135" t="n">
        <v>0.292</v>
      </c>
      <c r="C2009" s="135" t="n">
        <v>0.593543</v>
      </c>
      <c r="D2009" s="135" t="n">
        <v>0.0144</v>
      </c>
      <c r="E2009" s="135" t="n">
        <v>0.263</v>
      </c>
      <c r="F2009" s="135" t="n">
        <v>0.554684</v>
      </c>
      <c r="G2009" s="135" t="n">
        <v>0.0131</v>
      </c>
    </row>
    <row r="2010" customFormat="false" ht="13.8" hidden="false" customHeight="false" outlineLevel="0" collapsed="false">
      <c r="A2010" s="128" t="n">
        <v>2008</v>
      </c>
      <c r="B2010" s="135" t="n">
        <v>0.136</v>
      </c>
      <c r="C2010" s="135" t="n">
        <v>0.593025</v>
      </c>
      <c r="D2010" s="135" t="n">
        <v>0.0107</v>
      </c>
      <c r="E2010" s="135" t="n">
        <v>0.13</v>
      </c>
      <c r="F2010" s="135" t="n">
        <v>0.540879</v>
      </c>
      <c r="G2010" s="135" t="n">
        <v>0.0116</v>
      </c>
    </row>
    <row r="2011" customFormat="false" ht="13.8" hidden="false" customHeight="false" outlineLevel="0" collapsed="false">
      <c r="A2011" s="128" t="n">
        <v>2009</v>
      </c>
      <c r="B2011" s="135" t="n">
        <v>0.036</v>
      </c>
      <c r="C2011" s="135" t="n">
        <v>0.588888</v>
      </c>
      <c r="D2011" s="135" t="n">
        <v>0.0069</v>
      </c>
      <c r="E2011" s="135" t="n">
        <v>0.03</v>
      </c>
      <c r="F2011" s="135" t="n">
        <v>0.51979</v>
      </c>
      <c r="G2011" s="135" t="n">
        <v>0.0116</v>
      </c>
    </row>
    <row r="2012" customFormat="false" ht="13.8" hidden="false" customHeight="false" outlineLevel="0" collapsed="false">
      <c r="A2012" s="128" t="n">
        <v>2010</v>
      </c>
      <c r="B2012" s="135" t="n">
        <v>0</v>
      </c>
      <c r="C2012" s="135" t="n">
        <v>0.590439</v>
      </c>
      <c r="D2012" s="135" t="n">
        <v>0.0158</v>
      </c>
      <c r="E2012" s="135" t="n">
        <v>0</v>
      </c>
      <c r="F2012" s="135" t="n">
        <v>0.501457</v>
      </c>
      <c r="G2012" s="135" t="n">
        <v>0.0234</v>
      </c>
    </row>
    <row r="2013" customFormat="false" ht="13.8" hidden="false" customHeight="false" outlineLevel="0" collapsed="false">
      <c r="A2013" s="128" t="n">
        <v>2011</v>
      </c>
      <c r="B2013" s="135" t="n">
        <v>0</v>
      </c>
      <c r="C2013" s="135" t="n">
        <v>0.589922</v>
      </c>
      <c r="D2013" s="135" t="n">
        <v>0.0389</v>
      </c>
      <c r="E2013" s="135" t="n">
        <v>0</v>
      </c>
      <c r="F2013" s="135" t="n">
        <v>0.499033</v>
      </c>
      <c r="G2013" s="135" t="n">
        <v>0.0573</v>
      </c>
    </row>
    <row r="2014" customFormat="false" ht="13.8" hidden="false" customHeight="false" outlineLevel="0" collapsed="false">
      <c r="A2014" s="128" t="n">
        <v>2012</v>
      </c>
      <c r="B2014" s="135" t="n">
        <v>0</v>
      </c>
      <c r="C2014" s="135" t="n">
        <v>0.592508</v>
      </c>
      <c r="D2014" s="135" t="n">
        <v>0.078</v>
      </c>
      <c r="E2014" s="135" t="n">
        <v>0</v>
      </c>
      <c r="F2014" s="135" t="n">
        <v>0.503885</v>
      </c>
      <c r="G2014" s="135" t="n">
        <v>0.1128</v>
      </c>
    </row>
    <row r="2015" customFormat="false" ht="13.8" hidden="false" customHeight="false" outlineLevel="0" collapsed="false">
      <c r="A2015" s="128" t="n">
        <v>2013</v>
      </c>
      <c r="B2015" s="135" t="n">
        <v>0</v>
      </c>
      <c r="C2015" s="135" t="n">
        <v>0.595792</v>
      </c>
      <c r="D2015" s="135" t="n">
        <v>0.1172</v>
      </c>
      <c r="E2015" s="135" t="n">
        <v>0</v>
      </c>
      <c r="F2015" s="135" t="n">
        <v>0.505101</v>
      </c>
      <c r="G2015" s="135" t="n">
        <v>0.1607</v>
      </c>
    </row>
    <row r="2016" customFormat="false" ht="13.8" hidden="false" customHeight="false" outlineLevel="0" collapsed="false">
      <c r="A2016" s="128" t="n">
        <v>2014</v>
      </c>
      <c r="B2016" s="135" t="n">
        <v>0</v>
      </c>
      <c r="C2016" s="135" t="n">
        <v>0.599077</v>
      </c>
      <c r="D2016" s="135" t="n">
        <v>0.144</v>
      </c>
      <c r="E2016" s="135" t="n">
        <v>0</v>
      </c>
      <c r="F2016" s="135" t="n">
        <v>0.508757</v>
      </c>
      <c r="G2016" s="135" t="n">
        <v>0.1751</v>
      </c>
    </row>
    <row r="2017" customFormat="false" ht="13.8" hidden="false" customHeight="false" outlineLevel="0" collapsed="false">
      <c r="A2017" s="128" t="n">
        <v>2015</v>
      </c>
      <c r="B2017" s="135" t="n">
        <v>0</v>
      </c>
      <c r="C2017" s="135" t="n">
        <v>0.602362</v>
      </c>
      <c r="D2017" s="135" t="n">
        <v>0.1525</v>
      </c>
      <c r="E2017" s="135" t="n">
        <v>0</v>
      </c>
      <c r="F2017" s="135" t="n">
        <v>0.508757</v>
      </c>
      <c r="G2017" s="135" t="n">
        <v>0.1659</v>
      </c>
    </row>
    <row r="2018" customFormat="false" ht="13.8" hidden="false" customHeight="false" outlineLevel="0" collapsed="false">
      <c r="A2018" s="128" t="n">
        <v>2016</v>
      </c>
      <c r="B2018" s="135" t="n">
        <v>0</v>
      </c>
      <c r="C2018" s="135" t="n">
        <v>0.598198</v>
      </c>
      <c r="D2018" s="135" t="n">
        <v>0.1438</v>
      </c>
      <c r="E2018" s="135" t="n">
        <v>0</v>
      </c>
      <c r="F2018" s="135" t="n">
        <v>0.508757</v>
      </c>
      <c r="G2018" s="135" t="n">
        <v>0.1485</v>
      </c>
    </row>
    <row r="2019" customFormat="false" ht="13.8" hidden="false" customHeight="false" outlineLevel="0" collapsed="false">
      <c r="A2019" s="128" t="n">
        <v>2017</v>
      </c>
      <c r="B2019" s="135" t="n">
        <v>0</v>
      </c>
      <c r="C2019" s="135" t="n">
        <v>0.594577</v>
      </c>
      <c r="D2019" s="135" t="n">
        <v>0.1329</v>
      </c>
      <c r="E2019" s="135" t="n">
        <v>0</v>
      </c>
      <c r="F2019" s="135" t="n">
        <v>0.509978</v>
      </c>
      <c r="G2019" s="135" t="n">
        <v>0.1418</v>
      </c>
    </row>
    <row r="2020" customFormat="false" ht="13.8" hidden="false" customHeight="false" outlineLevel="0" collapsed="false">
      <c r="A2020" s="128" t="n">
        <v>2018</v>
      </c>
      <c r="B2020" s="135" t="n">
        <v>0</v>
      </c>
      <c r="C2020" s="135" t="n">
        <v>0.594577</v>
      </c>
      <c r="D2020" s="135" t="n">
        <v>0.1302</v>
      </c>
      <c r="E2020" s="135" t="n">
        <v>0</v>
      </c>
      <c r="F2020" s="135" t="n">
        <v>0.509978</v>
      </c>
      <c r="G2020" s="135" t="n">
        <v>0.1379</v>
      </c>
    </row>
    <row r="2021" customFormat="false" ht="13.8" hidden="false" customHeight="false" outlineLevel="0" collapsed="false">
      <c r="A2021" s="128" t="n">
        <v>2019</v>
      </c>
      <c r="B2021" s="135" t="n">
        <v>0</v>
      </c>
      <c r="C2021" s="135" t="n">
        <v>0.597163</v>
      </c>
      <c r="D2021" s="135" t="n">
        <v>0.1243</v>
      </c>
      <c r="E2021" s="135" t="n">
        <v>0</v>
      </c>
      <c r="F2021" s="135" t="n">
        <v>0.516102</v>
      </c>
      <c r="G2021" s="135" t="n">
        <v>0.127</v>
      </c>
    </row>
    <row r="2022" customFormat="false" ht="13.8" hidden="false" customHeight="false" outlineLevel="0" collapsed="false">
      <c r="A2022" s="128" t="n">
        <v>2020</v>
      </c>
      <c r="B2022" s="135" t="n">
        <v>0</v>
      </c>
      <c r="C2022" s="135" t="n">
        <v>0.600448</v>
      </c>
      <c r="D2022" s="135" t="n">
        <v>0.1155</v>
      </c>
      <c r="E2022" s="135" t="n">
        <v>0</v>
      </c>
      <c r="F2022" s="135" t="n">
        <v>0.518559</v>
      </c>
      <c r="G2022" s="135" t="n">
        <v>0.1185</v>
      </c>
    </row>
    <row r="2023" customFormat="false" ht="13.8" hidden="false" customHeight="false" outlineLevel="0" collapsed="false">
      <c r="A2023" s="128" t="n">
        <v>2021</v>
      </c>
      <c r="B2023" s="135" t="n">
        <v>0</v>
      </c>
      <c r="C2023" s="135" t="n">
        <v>0.603733</v>
      </c>
      <c r="D2023" s="135" t="n">
        <v>0.112</v>
      </c>
      <c r="E2023" s="135" t="n">
        <v>0</v>
      </c>
      <c r="F2023" s="135" t="n">
        <v>0.52596</v>
      </c>
      <c r="G2023" s="135" t="n">
        <v>0.11</v>
      </c>
    </row>
    <row r="2024" customFormat="false" ht="13.8" hidden="false" customHeight="false" outlineLevel="0" collapsed="false">
      <c r="A2024" s="128" t="n">
        <v>2022</v>
      </c>
      <c r="B2024" s="135" t="n">
        <v>0.012</v>
      </c>
      <c r="C2024" s="135" t="n">
        <v>0.60544</v>
      </c>
      <c r="D2024" s="135" t="n">
        <v>0.1039</v>
      </c>
      <c r="E2024" s="135" t="n">
        <v>0.007</v>
      </c>
      <c r="F2024" s="135" t="n">
        <v>0.532157</v>
      </c>
      <c r="G2024" s="135" t="n">
        <v>0.0969</v>
      </c>
    </row>
    <row r="2025" customFormat="false" ht="13.8" hidden="false" customHeight="false" outlineLevel="0" collapsed="false">
      <c r="A2025" s="128" t="n">
        <v>2023</v>
      </c>
      <c r="B2025" s="135" t="n">
        <v>0.064</v>
      </c>
      <c r="C2025" s="135" t="n">
        <v>0.60544</v>
      </c>
      <c r="D2025" s="135" t="n">
        <v>0.0671</v>
      </c>
      <c r="E2025" s="135" t="n">
        <v>0.046</v>
      </c>
      <c r="F2025" s="135" t="n">
        <v>0.53963</v>
      </c>
      <c r="G2025" s="135" t="n">
        <v>0.0731</v>
      </c>
    </row>
    <row r="2026" customFormat="false" ht="13.8" hidden="false" customHeight="false" outlineLevel="0" collapsed="false">
      <c r="A2026" s="128" t="n">
        <v>2024</v>
      </c>
      <c r="B2026" s="135" t="n">
        <v>0.135</v>
      </c>
      <c r="C2026" s="135" t="n">
        <v>0.601301</v>
      </c>
      <c r="D2026" s="135" t="n">
        <v>0.0624</v>
      </c>
      <c r="E2026" s="135" t="n">
        <v>0.095</v>
      </c>
      <c r="F2026" s="135" t="n">
        <v>0.548394</v>
      </c>
      <c r="G2026" s="135" t="n">
        <v>0.077</v>
      </c>
    </row>
    <row r="2027" customFormat="false" ht="13.8" hidden="false" customHeight="false" outlineLevel="0" collapsed="false">
      <c r="A2027" s="128" t="n">
        <v>2025</v>
      </c>
      <c r="B2027" s="135" t="n">
        <v>0.196</v>
      </c>
      <c r="C2027" s="135" t="n">
        <v>0.600784</v>
      </c>
      <c r="D2027" s="135" t="n">
        <v>0.0965</v>
      </c>
      <c r="E2027" s="135" t="n">
        <v>0.15</v>
      </c>
      <c r="F2027" s="135" t="n">
        <v>0.55847</v>
      </c>
      <c r="G2027" s="135" t="n">
        <v>0.1172</v>
      </c>
    </row>
    <row r="2028" customFormat="false" ht="13.8" hidden="false" customHeight="false" outlineLevel="0" collapsed="false">
      <c r="A2028" s="128" t="n">
        <v>2026</v>
      </c>
      <c r="B2028" s="135" t="n">
        <v>0.264</v>
      </c>
      <c r="C2028" s="135" t="n">
        <v>0.604069</v>
      </c>
      <c r="D2028" s="135" t="n">
        <v>0.131</v>
      </c>
      <c r="E2028" s="135" t="n">
        <v>0.172</v>
      </c>
      <c r="F2028" s="135" t="n">
        <v>0.563529</v>
      </c>
      <c r="G2028" s="135" t="n">
        <v>0.1382</v>
      </c>
    </row>
    <row r="2029" customFormat="false" ht="13.8" hidden="false" customHeight="false" outlineLevel="0" collapsed="false">
      <c r="A2029" s="128" t="n">
        <v>2027</v>
      </c>
      <c r="B2029" s="135" t="n">
        <v>0.265</v>
      </c>
      <c r="C2029" s="135" t="n">
        <v>0.607353</v>
      </c>
      <c r="D2029" s="135" t="n">
        <v>0.1452</v>
      </c>
      <c r="E2029" s="135" t="n">
        <v>0.127</v>
      </c>
      <c r="F2029" s="135" t="n">
        <v>0.569874</v>
      </c>
      <c r="G2029" s="135" t="n">
        <v>0.1441</v>
      </c>
    </row>
    <row r="2030" customFormat="false" ht="13.8" hidden="false" customHeight="false" outlineLevel="0" collapsed="false">
      <c r="A2030" s="128" t="n">
        <v>2028</v>
      </c>
      <c r="B2030" s="135" t="n">
        <v>0.197</v>
      </c>
      <c r="C2030" s="135" t="n">
        <v>0.610637</v>
      </c>
      <c r="D2030" s="135" t="n">
        <v>0.1504</v>
      </c>
      <c r="E2030" s="135" t="n">
        <v>0.095</v>
      </c>
      <c r="F2030" s="135" t="n">
        <v>0.57369</v>
      </c>
      <c r="G2030" s="135" t="n">
        <v>0.1465</v>
      </c>
    </row>
    <row r="2031" customFormat="false" ht="13.8" hidden="false" customHeight="false" outlineLevel="0" collapsed="false">
      <c r="A2031" s="128" t="n">
        <v>2029</v>
      </c>
      <c r="B2031" s="135" t="n">
        <v>0.143</v>
      </c>
      <c r="C2031" s="135" t="n">
        <v>0.613921</v>
      </c>
      <c r="D2031" s="135" t="n">
        <v>0.1431</v>
      </c>
      <c r="E2031" s="135" t="n">
        <v>0.074</v>
      </c>
      <c r="F2031" s="135" t="n">
        <v>0.582624</v>
      </c>
      <c r="G2031" s="135" t="n">
        <v>0.1378</v>
      </c>
    </row>
    <row r="2032" customFormat="false" ht="13.8" hidden="false" customHeight="false" outlineLevel="0" collapsed="false">
      <c r="A2032" s="128" t="n">
        <v>2030</v>
      </c>
      <c r="B2032" s="135" t="n">
        <v>0.09</v>
      </c>
      <c r="C2032" s="135" t="n">
        <v>0.616816</v>
      </c>
      <c r="D2032" s="135" t="n">
        <v>0.1207</v>
      </c>
      <c r="E2032" s="135" t="n">
        <v>0.056</v>
      </c>
      <c r="F2032" s="135" t="n">
        <v>0.593457</v>
      </c>
      <c r="G2032" s="135" t="n">
        <v>0.1163</v>
      </c>
    </row>
    <row r="2033" customFormat="false" ht="13.8" hidden="false" customHeight="false" outlineLevel="0" collapsed="false">
      <c r="A2033" s="128" t="n">
        <v>2031</v>
      </c>
      <c r="B2033" s="135" t="n">
        <v>0.048</v>
      </c>
      <c r="C2033" s="135" t="n">
        <v>0.620098</v>
      </c>
      <c r="D2033" s="135" t="n">
        <v>0.0799</v>
      </c>
      <c r="E2033" s="135" t="n">
        <v>0.037</v>
      </c>
      <c r="F2033" s="135" t="n">
        <v>0.604338</v>
      </c>
      <c r="G2033" s="135" t="n">
        <v>0.0857</v>
      </c>
    </row>
    <row r="2034" customFormat="false" ht="13.8" hidden="false" customHeight="false" outlineLevel="0" collapsed="false">
      <c r="A2034" s="128" t="n">
        <v>2032</v>
      </c>
      <c r="B2034" s="135" t="n">
        <v>0.022</v>
      </c>
      <c r="C2034" s="135" t="n">
        <v>0.623379</v>
      </c>
      <c r="D2034" s="135" t="n">
        <v>0.0565</v>
      </c>
      <c r="E2034" s="135" t="n">
        <v>0.02</v>
      </c>
      <c r="F2034" s="135" t="n">
        <v>0.615263</v>
      </c>
      <c r="G2034" s="135" t="n">
        <v>0.0717</v>
      </c>
    </row>
    <row r="2035" customFormat="false" ht="13.8" hidden="false" customHeight="false" outlineLevel="0" collapsed="false">
      <c r="A2035" s="128" t="n">
        <v>2033</v>
      </c>
      <c r="B2035" s="135" t="n">
        <v>0.004</v>
      </c>
      <c r="C2035" s="135" t="n">
        <v>0.624567</v>
      </c>
      <c r="D2035" s="135" t="n">
        <v>0.0686</v>
      </c>
      <c r="E2035" s="135" t="n">
        <v>0.006</v>
      </c>
      <c r="F2035" s="135" t="n">
        <v>0.626225</v>
      </c>
      <c r="G2035" s="135" t="n">
        <v>0.0792</v>
      </c>
    </row>
    <row r="2036" customFormat="false" ht="13.8" hidden="false" customHeight="false" outlineLevel="0" collapsed="false">
      <c r="A2036" s="128" t="n">
        <v>2034</v>
      </c>
      <c r="B2036" s="135" t="n">
        <v>0</v>
      </c>
      <c r="C2036" s="135" t="n">
        <v>0.625083</v>
      </c>
      <c r="D2036" s="135" t="n">
        <v>0.0989</v>
      </c>
      <c r="E2036" s="135" t="n">
        <v>0</v>
      </c>
      <c r="F2036" s="135" t="n">
        <v>0.637219</v>
      </c>
      <c r="G2036" s="135" t="n">
        <v>0.1107</v>
      </c>
    </row>
    <row r="2037" customFormat="false" ht="13.8" hidden="false" customHeight="false" outlineLevel="0" collapsed="false">
      <c r="A2037" s="128" t="n">
        <v>2035</v>
      </c>
      <c r="B2037" s="135" t="n">
        <v>0</v>
      </c>
      <c r="C2037" s="135" t="n">
        <v>0.626116</v>
      </c>
      <c r="D2037" s="135" t="n">
        <v>0.1105</v>
      </c>
      <c r="E2037" s="135" t="n">
        <v>0</v>
      </c>
      <c r="F2037" s="135" t="n">
        <v>0.64824</v>
      </c>
      <c r="G2037" s="135" t="n">
        <v>0.128</v>
      </c>
    </row>
    <row r="2038" customFormat="false" ht="13.8" hidden="false" customHeight="false" outlineLevel="0" collapsed="false">
      <c r="A2038" s="128" t="n">
        <v>2036</v>
      </c>
      <c r="B2038" s="135" t="n">
        <v>0</v>
      </c>
      <c r="C2038" s="135" t="n">
        <v>0.629394</v>
      </c>
      <c r="D2038" s="135" t="n">
        <v>0.1027</v>
      </c>
      <c r="E2038" s="135" t="n">
        <v>0</v>
      </c>
      <c r="F2038" s="135" t="n">
        <v>0.632987</v>
      </c>
      <c r="G2038" s="135" t="n">
        <v>0.1265</v>
      </c>
    </row>
    <row r="2039" customFormat="false" ht="13.8" hidden="false" customHeight="false" outlineLevel="0" collapsed="false">
      <c r="A2039" s="128" t="n">
        <v>2037</v>
      </c>
      <c r="B2039" s="135" t="n">
        <v>0</v>
      </c>
      <c r="C2039" s="135" t="n">
        <v>0.626632</v>
      </c>
      <c r="D2039" s="135" t="n">
        <v>0.092</v>
      </c>
      <c r="E2039" s="135" t="n">
        <v>0</v>
      </c>
      <c r="F2039" s="135" t="n">
        <v>0.614809</v>
      </c>
      <c r="G2039" s="135" t="n">
        <v>0.1323</v>
      </c>
    </row>
    <row r="2040" customFormat="false" ht="13.8" hidden="false" customHeight="false" outlineLevel="0" collapsed="false">
      <c r="A2040" s="128" t="n">
        <v>2038</v>
      </c>
      <c r="B2040" s="135" t="n">
        <v>0</v>
      </c>
      <c r="C2040" s="135" t="n">
        <v>0.626632</v>
      </c>
      <c r="D2040" s="135" t="n">
        <v>0.093</v>
      </c>
      <c r="E2040" s="135" t="n">
        <v>0</v>
      </c>
      <c r="F2040" s="135" t="n">
        <v>0.600599</v>
      </c>
      <c r="G2040" s="135" t="n">
        <v>0.1444</v>
      </c>
    </row>
    <row r="2041" customFormat="false" ht="13.8" hidden="false" customHeight="false" outlineLevel="0" collapsed="false">
      <c r="A2041" s="128" t="n">
        <v>2039</v>
      </c>
      <c r="B2041" s="135" t="n">
        <v>0</v>
      </c>
      <c r="C2041" s="135" t="n">
        <v>0.625599</v>
      </c>
      <c r="D2041" s="135" t="n">
        <v>0.1035</v>
      </c>
      <c r="E2041" s="135" t="n">
        <v>0</v>
      </c>
      <c r="F2041" s="135" t="n">
        <v>0.581345</v>
      </c>
      <c r="G2041" s="135" t="n">
        <v>0.1537</v>
      </c>
    </row>
    <row r="2042" customFormat="false" ht="13.8" hidden="false" customHeight="false" outlineLevel="0" collapsed="false">
      <c r="A2042" s="128" t="n">
        <v>2040</v>
      </c>
      <c r="B2042" s="135" t="n">
        <v>0</v>
      </c>
      <c r="C2042" s="135" t="n">
        <v>0.621467</v>
      </c>
      <c r="D2042" s="135" t="n">
        <v>0.1067</v>
      </c>
      <c r="E2042" s="135" t="n">
        <v>0</v>
      </c>
      <c r="F2042" s="135" t="n">
        <v>0.566064</v>
      </c>
      <c r="G2042" s="135" t="n">
        <v>0.1647</v>
      </c>
    </row>
    <row r="2043" customFormat="false" ht="13.8" hidden="false" customHeight="false" outlineLevel="0" collapsed="false">
      <c r="A2043" s="128" t="n">
        <v>2041</v>
      </c>
      <c r="B2043" s="135" t="n">
        <v>0</v>
      </c>
      <c r="C2043" s="135" t="n">
        <v>0.620434</v>
      </c>
      <c r="D2043" s="135" t="n">
        <v>0.1109</v>
      </c>
      <c r="E2043" s="135" t="n">
        <v>0</v>
      </c>
      <c r="F2043" s="135" t="n">
        <v>0.562263</v>
      </c>
      <c r="G2043" s="135" t="n">
        <v>0.1762</v>
      </c>
    </row>
    <row r="2044" customFormat="false" ht="13.8" hidden="false" customHeight="false" outlineLevel="0" collapsed="false">
      <c r="A2044" s="128" t="n">
        <v>2042</v>
      </c>
      <c r="B2044" s="135" t="n">
        <v>0</v>
      </c>
      <c r="C2044" s="135" t="n">
        <v>0.621984</v>
      </c>
      <c r="D2044" s="135" t="n">
        <v>0.1121</v>
      </c>
      <c r="E2044" s="135" t="n">
        <v>0</v>
      </c>
      <c r="F2044" s="135" t="n">
        <v>0.571145</v>
      </c>
      <c r="G2044" s="135" t="n">
        <v>0.1823</v>
      </c>
    </row>
    <row r="2045" customFormat="false" ht="13.8" hidden="false" customHeight="false" outlineLevel="0" collapsed="false">
      <c r="A2045" s="128" t="n">
        <v>2043</v>
      </c>
      <c r="B2045" s="135" t="n">
        <v>0</v>
      </c>
      <c r="C2045" s="135" t="n">
        <v>0.624567</v>
      </c>
      <c r="D2045" s="135" t="n">
        <v>0.1118</v>
      </c>
      <c r="E2045" s="135" t="n">
        <v>0</v>
      </c>
      <c r="F2045" s="135" t="n">
        <v>0.581345</v>
      </c>
      <c r="G2045" s="135" t="n">
        <v>0.1766</v>
      </c>
    </row>
    <row r="2046" customFormat="false" ht="13.8" hidden="false" customHeight="false" outlineLevel="0" collapsed="false">
      <c r="A2046" s="128" t="n">
        <v>2044</v>
      </c>
      <c r="B2046" s="135" t="n">
        <v>0</v>
      </c>
      <c r="C2046" s="135" t="n">
        <v>0.627665</v>
      </c>
      <c r="D2046" s="135" t="n">
        <v>0.1069</v>
      </c>
      <c r="E2046" s="135" t="n">
        <v>0</v>
      </c>
      <c r="F2046" s="135" t="n">
        <v>0.590311</v>
      </c>
      <c r="G2046" s="135" t="n">
        <v>0.1658</v>
      </c>
    </row>
    <row r="2047" customFormat="false" ht="13.8" hidden="false" customHeight="false" outlineLevel="0" collapsed="false">
      <c r="A2047" s="128" t="n">
        <v>2045</v>
      </c>
      <c r="B2047" s="135" t="n">
        <v>0</v>
      </c>
      <c r="C2047" s="135" t="n">
        <v>0.628697</v>
      </c>
      <c r="D2047" s="135" t="n">
        <v>0.0984</v>
      </c>
      <c r="E2047" s="135" t="n">
        <v>0</v>
      </c>
      <c r="F2047" s="135" t="n">
        <v>0.594164</v>
      </c>
      <c r="G2047" s="135" t="n">
        <v>0.1391</v>
      </c>
    </row>
    <row r="2048" customFormat="false" ht="13.8" hidden="false" customHeight="false" outlineLevel="0" collapsed="false">
      <c r="A2048" s="128" t="n">
        <v>2046</v>
      </c>
      <c r="B2048" s="135" t="n">
        <v>0.005</v>
      </c>
      <c r="C2048" s="135" t="n">
        <v>0.628697</v>
      </c>
      <c r="D2048" s="135" t="n">
        <v>0.0784</v>
      </c>
      <c r="E2048" s="135" t="n">
        <v>0.021</v>
      </c>
      <c r="F2048" s="135" t="n">
        <v>0.603177</v>
      </c>
      <c r="G2048" s="135" t="n">
        <v>0.094</v>
      </c>
    </row>
    <row r="2049" customFormat="false" ht="13.8" hidden="false" customHeight="false" outlineLevel="0" collapsed="false">
      <c r="A2049" s="128" t="n">
        <v>2047</v>
      </c>
      <c r="B2049" s="135" t="n">
        <v>0.052</v>
      </c>
      <c r="C2049" s="135" t="n">
        <v>0.628181</v>
      </c>
      <c r="D2049" s="135" t="n">
        <v>0.0444</v>
      </c>
      <c r="E2049" s="135" t="n">
        <v>0.109</v>
      </c>
      <c r="F2049" s="135" t="n">
        <v>0.603177</v>
      </c>
      <c r="G2049" s="135" t="n">
        <v>0.0515</v>
      </c>
    </row>
    <row r="2050" customFormat="false" ht="13.8" hidden="false" customHeight="false" outlineLevel="0" collapsed="false">
      <c r="A2050" s="128" t="n">
        <v>2048</v>
      </c>
      <c r="B2050" s="135" t="n">
        <v>0.162</v>
      </c>
      <c r="C2050" s="135" t="n">
        <v>0.621467</v>
      </c>
      <c r="D2050" s="135" t="n">
        <v>0.0292</v>
      </c>
      <c r="E2050" s="135" t="n">
        <v>0.303</v>
      </c>
      <c r="F2050" s="135" t="n">
        <v>0.605758</v>
      </c>
      <c r="G2050" s="135" t="n">
        <v>0.0316</v>
      </c>
    </row>
    <row r="2051" customFormat="false" ht="13.8" hidden="false" customHeight="false" outlineLevel="0" collapsed="false">
      <c r="A2051" s="128" t="n">
        <v>2049</v>
      </c>
      <c r="B2051" s="135" t="n">
        <v>0.322</v>
      </c>
      <c r="C2051" s="135" t="n">
        <v>0.619917</v>
      </c>
      <c r="D2051" s="135" t="n">
        <v>0.0201</v>
      </c>
      <c r="E2051" s="135" t="n">
        <v>0.474</v>
      </c>
      <c r="F2051" s="135" t="n">
        <v>0.609634</v>
      </c>
      <c r="G2051" s="135" t="n">
        <v>0.0228</v>
      </c>
    </row>
    <row r="2052" customFormat="false" ht="13.8" hidden="false" customHeight="false" outlineLevel="0" collapsed="false">
      <c r="A2052" s="128" t="n">
        <v>2050</v>
      </c>
      <c r="B2052" s="135" t="n">
        <v>0.494</v>
      </c>
      <c r="C2052" s="135" t="n">
        <v>0.618367</v>
      </c>
      <c r="D2052" s="135" t="n">
        <v>0.0136</v>
      </c>
      <c r="E2052" s="135" t="n">
        <v>0.56</v>
      </c>
      <c r="F2052" s="135" t="n">
        <v>0.605758</v>
      </c>
      <c r="G2052" s="135" t="n">
        <v>0.0207</v>
      </c>
    </row>
    <row r="2053" customFormat="false" ht="13.8" hidden="false" customHeight="false" outlineLevel="0" collapsed="false">
      <c r="A2053" s="128" t="n">
        <v>2051</v>
      </c>
      <c r="B2053" s="135" t="n">
        <v>0.594</v>
      </c>
      <c r="C2053" s="135" t="n">
        <v>0.617333</v>
      </c>
      <c r="D2053" s="135" t="n">
        <v>0.0107</v>
      </c>
      <c r="E2053" s="135" t="n">
        <v>0.627</v>
      </c>
      <c r="F2053" s="135" t="n">
        <v>0.604467</v>
      </c>
      <c r="G2053" s="135" t="n">
        <v>0.02</v>
      </c>
    </row>
    <row r="2054" customFormat="false" ht="13.8" hidden="false" customHeight="false" outlineLevel="0" collapsed="false">
      <c r="A2054" s="128" t="n">
        <v>2052</v>
      </c>
      <c r="B2054" s="135" t="n">
        <v>0.62</v>
      </c>
      <c r="C2054" s="135" t="n">
        <v>0.618367</v>
      </c>
      <c r="D2054" s="135" t="n">
        <v>0.0099</v>
      </c>
      <c r="E2054" s="135" t="n">
        <v>0.644</v>
      </c>
      <c r="F2054" s="135" t="n">
        <v>0.603177</v>
      </c>
      <c r="G2054" s="135" t="n">
        <v>0.0187</v>
      </c>
    </row>
    <row r="2055" customFormat="false" ht="13.8" hidden="false" customHeight="false" outlineLevel="0" collapsed="false">
      <c r="A2055" s="128" t="n">
        <v>2053</v>
      </c>
      <c r="B2055" s="135" t="n">
        <v>0.602</v>
      </c>
      <c r="C2055" s="135" t="n">
        <v>0.615782</v>
      </c>
      <c r="D2055" s="135" t="n">
        <v>0.0091</v>
      </c>
      <c r="E2055" s="135" t="n">
        <v>0.606</v>
      </c>
      <c r="F2055" s="135" t="n">
        <v>0.601888</v>
      </c>
      <c r="G2055" s="135" t="n">
        <v>0.0219</v>
      </c>
    </row>
    <row r="2056" customFormat="false" ht="13.8" hidden="false" customHeight="false" outlineLevel="0" collapsed="false">
      <c r="A2056" s="128" t="n">
        <v>2054</v>
      </c>
      <c r="B2056" s="135" t="n">
        <v>0.528</v>
      </c>
      <c r="C2056" s="135" t="n">
        <v>0.619064</v>
      </c>
      <c r="D2056" s="135" t="n">
        <v>0.0095</v>
      </c>
      <c r="E2056" s="135" t="n">
        <v>0.517</v>
      </c>
      <c r="F2056" s="135" t="n">
        <v>0.600599</v>
      </c>
      <c r="G2056" s="135" t="n">
        <v>0.0335</v>
      </c>
    </row>
    <row r="2057" customFormat="false" ht="13.8" hidden="false" customHeight="false" outlineLevel="0" collapsed="false">
      <c r="A2057" s="128" t="n">
        <v>2055</v>
      </c>
      <c r="B2057" s="135" t="n">
        <v>0.406</v>
      </c>
      <c r="C2057" s="135" t="n">
        <v>0.622345</v>
      </c>
      <c r="D2057" s="135" t="n">
        <v>0.0137</v>
      </c>
      <c r="E2057" s="135" t="n">
        <v>0.391</v>
      </c>
      <c r="F2057" s="135" t="n">
        <v>0.59931</v>
      </c>
      <c r="G2057" s="135" t="n">
        <v>0.0528</v>
      </c>
    </row>
    <row r="2058" customFormat="false" ht="13.8" hidden="false" customHeight="false" outlineLevel="0" collapsed="false">
      <c r="A2058" s="128" t="n">
        <v>2056</v>
      </c>
      <c r="B2058" s="135" t="n">
        <v>0.25</v>
      </c>
      <c r="C2058" s="135" t="n">
        <v>0.625625</v>
      </c>
      <c r="D2058" s="135" t="n">
        <v>0.0216</v>
      </c>
      <c r="E2058" s="135" t="n">
        <v>0.237</v>
      </c>
      <c r="F2058" s="135" t="n">
        <v>0.59931</v>
      </c>
      <c r="G2058" s="135" t="n">
        <v>0.0756</v>
      </c>
    </row>
    <row r="2059" customFormat="false" ht="13.8" hidden="false" customHeight="false" outlineLevel="0" collapsed="false">
      <c r="A2059" s="128" t="n">
        <v>2057</v>
      </c>
      <c r="B2059" s="135" t="n">
        <v>0.09</v>
      </c>
      <c r="C2059" s="135" t="n">
        <v>0.626632</v>
      </c>
      <c r="D2059" s="135" t="n">
        <v>0.0401</v>
      </c>
      <c r="E2059" s="135" t="n">
        <v>0.085</v>
      </c>
      <c r="F2059" s="135" t="n">
        <v>0.594164</v>
      </c>
      <c r="G2059" s="135" t="n">
        <v>0.1288</v>
      </c>
    </row>
    <row r="2060" customFormat="false" ht="13.8" hidden="false" customHeight="false" outlineLevel="0" collapsed="false">
      <c r="A2060" s="128" t="n">
        <v>2058</v>
      </c>
      <c r="B2060" s="135" t="n">
        <v>0</v>
      </c>
      <c r="C2060" s="135" t="n">
        <v>0.627148</v>
      </c>
      <c r="D2060" s="135" t="n">
        <v>0.0948</v>
      </c>
      <c r="E2060" s="135" t="n">
        <v>0.001</v>
      </c>
      <c r="F2060" s="135" t="n">
        <v>0.585183</v>
      </c>
      <c r="G2060" s="135" t="n">
        <v>0.2905</v>
      </c>
    </row>
    <row r="2061" customFormat="false" ht="13.8" hidden="false" customHeight="false" outlineLevel="0" collapsed="false">
      <c r="A2061" s="128" t="n">
        <v>2059</v>
      </c>
      <c r="B2061" s="135" t="n">
        <v>0</v>
      </c>
      <c r="C2061" s="135" t="n">
        <v>0.630426</v>
      </c>
      <c r="D2061" s="135" t="n">
        <v>0.1647</v>
      </c>
      <c r="E2061" s="135" t="n">
        <v>0</v>
      </c>
      <c r="F2061" s="135" t="n">
        <v>0.566064</v>
      </c>
      <c r="G2061" s="135" t="n">
        <v>0.4361</v>
      </c>
    </row>
    <row r="2062" customFormat="false" ht="13.8" hidden="false" customHeight="false" outlineLevel="0" collapsed="false">
      <c r="A2062" s="128" t="n">
        <v>2060</v>
      </c>
      <c r="B2062" s="135" t="n">
        <v>0</v>
      </c>
      <c r="C2062" s="135" t="n">
        <v>0.626632</v>
      </c>
      <c r="D2062" s="135" t="n">
        <v>0.2365</v>
      </c>
      <c r="E2062" s="135" t="n">
        <v>0</v>
      </c>
      <c r="F2062" s="135" t="n">
        <v>0.555945</v>
      </c>
      <c r="G2062" s="135" t="n">
        <v>0.4847</v>
      </c>
    </row>
    <row r="2063" customFormat="false" ht="13.8" hidden="false" customHeight="false" outlineLevel="0" collapsed="false">
      <c r="A2063" s="128" t="n">
        <v>2061</v>
      </c>
      <c r="B2063" s="135" t="n">
        <v>0</v>
      </c>
      <c r="C2063" s="135" t="n">
        <v>0.627665</v>
      </c>
      <c r="D2063" s="135" t="n">
        <v>0.3074</v>
      </c>
      <c r="E2063" s="135" t="n">
        <v>0</v>
      </c>
      <c r="F2063" s="135" t="n">
        <v>0.553424</v>
      </c>
      <c r="G2063" s="135" t="n">
        <v>0.5143</v>
      </c>
    </row>
    <row r="2064" customFormat="false" ht="13.8" hidden="false" customHeight="false" outlineLevel="0" collapsed="false">
      <c r="A2064" s="128" t="n">
        <v>2062</v>
      </c>
      <c r="B2064" s="135" t="n">
        <v>0</v>
      </c>
      <c r="C2064" s="135" t="n">
        <v>0.629213</v>
      </c>
      <c r="D2064" s="135" t="n">
        <v>0.3417</v>
      </c>
      <c r="E2064" s="135" t="n">
        <v>0</v>
      </c>
      <c r="F2064" s="135" t="n">
        <v>0.564099</v>
      </c>
      <c r="G2064" s="135" t="n">
        <v>0.5306</v>
      </c>
    </row>
    <row r="2065" customFormat="false" ht="13.8" hidden="false" customHeight="false" outlineLevel="0" collapsed="false">
      <c r="A2065" s="128" t="n">
        <v>2063</v>
      </c>
      <c r="B2065" s="135" t="n">
        <v>0</v>
      </c>
      <c r="C2065" s="135" t="n">
        <v>0.630761</v>
      </c>
      <c r="D2065" s="135" t="n">
        <v>0.3503</v>
      </c>
      <c r="E2065" s="135" t="n">
        <v>0</v>
      </c>
      <c r="F2065" s="135" t="n">
        <v>0.574837</v>
      </c>
      <c r="G2065" s="135" t="n">
        <v>0.4879</v>
      </c>
    </row>
    <row r="2066" customFormat="false" ht="13.8" hidden="false" customHeight="false" outlineLevel="0" collapsed="false">
      <c r="A2066" s="128" t="n">
        <v>2064</v>
      </c>
      <c r="B2066" s="135" t="n">
        <v>0</v>
      </c>
      <c r="C2066" s="135" t="n">
        <v>0.630761</v>
      </c>
      <c r="D2066" s="135" t="n">
        <v>0.3585</v>
      </c>
      <c r="E2066" s="135" t="n">
        <v>0</v>
      </c>
      <c r="F2066" s="135" t="n">
        <v>0.585631</v>
      </c>
      <c r="G2066" s="135" t="n">
        <v>0.5049</v>
      </c>
    </row>
    <row r="2067" customFormat="false" ht="13.8" hidden="false" customHeight="false" outlineLevel="0" collapsed="false">
      <c r="A2067" s="128" t="n">
        <v>2065</v>
      </c>
      <c r="B2067" s="135" t="n">
        <v>0</v>
      </c>
      <c r="C2067" s="135" t="n">
        <v>0.630761</v>
      </c>
      <c r="D2067" s="135" t="n">
        <v>0.3438</v>
      </c>
      <c r="E2067" s="135" t="n">
        <v>0</v>
      </c>
      <c r="F2067" s="135" t="n">
        <v>0.596478</v>
      </c>
      <c r="G2067" s="135" t="n">
        <v>0.5041</v>
      </c>
    </row>
    <row r="2068" customFormat="false" ht="13.8" hidden="false" customHeight="false" outlineLevel="0" collapsed="false">
      <c r="A2068" s="128" t="n">
        <v>2066</v>
      </c>
      <c r="B2068" s="135" t="n">
        <v>0</v>
      </c>
      <c r="C2068" s="135" t="n">
        <v>0.630761</v>
      </c>
      <c r="D2068" s="135" t="n">
        <v>0.3304</v>
      </c>
      <c r="E2068" s="135" t="n">
        <v>0</v>
      </c>
      <c r="F2068" s="135" t="n">
        <v>0.607372</v>
      </c>
      <c r="G2068" s="135" t="n">
        <v>0.494</v>
      </c>
    </row>
    <row r="2069" customFormat="false" ht="13.8" hidden="false" customHeight="false" outlineLevel="0" collapsed="false">
      <c r="A2069" s="128" t="n">
        <v>2067</v>
      </c>
      <c r="B2069" s="135" t="n">
        <v>0</v>
      </c>
      <c r="C2069" s="135" t="n">
        <v>0.628697</v>
      </c>
      <c r="D2069" s="135" t="n">
        <v>0.2976</v>
      </c>
      <c r="E2069" s="135" t="n">
        <v>0</v>
      </c>
      <c r="F2069" s="135" t="n">
        <v>0.618308</v>
      </c>
      <c r="G2069" s="135" t="n">
        <v>0.4744</v>
      </c>
    </row>
    <row r="2070" customFormat="false" ht="13.8" hidden="false" customHeight="false" outlineLevel="0" collapsed="false">
      <c r="A2070" s="128" t="n">
        <v>2068</v>
      </c>
      <c r="B2070" s="135" t="n">
        <v>0</v>
      </c>
      <c r="C2070" s="135" t="n">
        <v>0.631277</v>
      </c>
      <c r="D2070" s="135" t="n">
        <v>0.275</v>
      </c>
      <c r="E2070" s="135" t="n">
        <v>0</v>
      </c>
      <c r="F2070" s="135" t="n">
        <v>0.613515</v>
      </c>
      <c r="G2070" s="135" t="n">
        <v>0.4557</v>
      </c>
    </row>
    <row r="2071" customFormat="false" ht="13.8" hidden="false" customHeight="false" outlineLevel="0" collapsed="false">
      <c r="A2071" s="128" t="n">
        <v>2069</v>
      </c>
      <c r="B2071" s="135" t="n">
        <v>0</v>
      </c>
      <c r="C2071" s="135" t="n">
        <v>0.634372</v>
      </c>
      <c r="D2071" s="135" t="n">
        <v>0.2553</v>
      </c>
      <c r="E2071" s="135" t="n">
        <v>0</v>
      </c>
      <c r="F2071" s="135" t="n">
        <v>0.600599</v>
      </c>
      <c r="G2071" s="135" t="n">
        <v>0.4444</v>
      </c>
    </row>
    <row r="2072" customFormat="false" ht="13.8" hidden="false" customHeight="false" outlineLevel="0" collapsed="false">
      <c r="A2072" s="128" t="n">
        <v>2070</v>
      </c>
      <c r="B2072" s="135" t="n">
        <v>0.033</v>
      </c>
      <c r="C2072" s="135" t="n">
        <v>0.634888</v>
      </c>
      <c r="D2072" s="135" t="n">
        <v>0.2609</v>
      </c>
      <c r="E2072" s="135" t="n">
        <v>0.022</v>
      </c>
      <c r="F2072" s="135" t="n">
        <v>0.590311</v>
      </c>
      <c r="G2072" s="135" t="n">
        <v>0.4577</v>
      </c>
    </row>
    <row r="2073" customFormat="false" ht="13.8" hidden="false" customHeight="false" outlineLevel="0" collapsed="false">
      <c r="A2073" s="128" t="n">
        <v>2071</v>
      </c>
      <c r="B2073" s="135" t="n">
        <v>0.157</v>
      </c>
      <c r="C2073" s="135" t="n">
        <v>0.63798</v>
      </c>
      <c r="D2073" s="135" t="n">
        <v>0.2515</v>
      </c>
      <c r="E2073" s="135" t="n">
        <v>0.167</v>
      </c>
      <c r="F2073" s="135" t="n">
        <v>0.582624</v>
      </c>
      <c r="G2073" s="135" t="n">
        <v>0.4744</v>
      </c>
    </row>
    <row r="2074" customFormat="false" ht="13.8" hidden="false" customHeight="false" outlineLevel="0" collapsed="false">
      <c r="A2074" s="128" t="n">
        <v>2072</v>
      </c>
      <c r="B2074" s="135" t="n">
        <v>0.364</v>
      </c>
      <c r="C2074" s="135" t="n">
        <v>0.633856</v>
      </c>
      <c r="D2074" s="135" t="n">
        <v>0.3218</v>
      </c>
      <c r="E2074" s="135" t="n">
        <v>0.338</v>
      </c>
      <c r="F2074" s="135" t="n">
        <v>0.586464</v>
      </c>
      <c r="G2074" s="135" t="n">
        <v>0.5557</v>
      </c>
    </row>
    <row r="2075" customFormat="false" ht="13.8" hidden="false" customHeight="false" outlineLevel="0" collapsed="false">
      <c r="A2075" s="128" t="n">
        <v>2073</v>
      </c>
      <c r="B2075" s="135" t="n">
        <v>0.487</v>
      </c>
      <c r="C2075" s="135" t="n">
        <v>0.628181</v>
      </c>
      <c r="D2075" s="135" t="n">
        <v>0.424</v>
      </c>
      <c r="E2075" s="135" t="n">
        <v>0.468</v>
      </c>
      <c r="F2075" s="135" t="n">
        <v>0.597315</v>
      </c>
      <c r="G2075" s="135" t="n">
        <v>0.6332</v>
      </c>
    </row>
    <row r="2076" customFormat="false" ht="13.8" hidden="false" customHeight="false" outlineLevel="0" collapsed="false">
      <c r="A2076" s="128" t="n">
        <v>2074</v>
      </c>
      <c r="B2076" s="135" t="n">
        <v>0.58</v>
      </c>
      <c r="C2076" s="135" t="n">
        <v>0.631458</v>
      </c>
      <c r="D2076" s="135" t="n">
        <v>0.4678</v>
      </c>
      <c r="E2076" s="135" t="n">
        <v>0.553</v>
      </c>
      <c r="F2076" s="135" t="n">
        <v>0.608212</v>
      </c>
      <c r="G2076" s="135" t="n">
        <v>0.6707</v>
      </c>
    </row>
    <row r="2077" customFormat="false" ht="13.8" hidden="false" customHeight="false" outlineLevel="0" collapsed="false">
      <c r="A2077" s="128" t="n">
        <v>2075</v>
      </c>
      <c r="B2077" s="135" t="n">
        <v>0.62</v>
      </c>
      <c r="C2077" s="135" t="n">
        <v>0.630761</v>
      </c>
      <c r="D2077" s="135" t="n">
        <v>0.4949</v>
      </c>
      <c r="E2077" s="135" t="n">
        <v>0.566</v>
      </c>
      <c r="F2077" s="135" t="n">
        <v>0.619151</v>
      </c>
      <c r="G2077" s="135" t="n">
        <v>0.6908</v>
      </c>
    </row>
    <row r="2078" customFormat="false" ht="13.8" hidden="false" customHeight="false" outlineLevel="0" collapsed="false">
      <c r="A2078" s="128" t="n">
        <v>2076</v>
      </c>
      <c r="B2078" s="135" t="n">
        <v>0.601</v>
      </c>
      <c r="C2078" s="135" t="n">
        <v>0.632309</v>
      </c>
      <c r="D2078" s="135" t="n">
        <v>0.4921</v>
      </c>
      <c r="E2078" s="135" t="n">
        <v>0.475</v>
      </c>
      <c r="F2078" s="135" t="n">
        <v>0.630125</v>
      </c>
      <c r="G2078" s="135" t="n">
        <v>0.6858</v>
      </c>
    </row>
    <row r="2079" customFormat="false" ht="13.8" hidden="false" customHeight="false" outlineLevel="0" collapsed="false">
      <c r="A2079" s="128" t="n">
        <v>2077</v>
      </c>
      <c r="B2079" s="135" t="n">
        <v>0.522</v>
      </c>
      <c r="C2079" s="135" t="n">
        <v>0.631277</v>
      </c>
      <c r="D2079" s="135" t="n">
        <v>0.4758</v>
      </c>
      <c r="E2079" s="135" t="n">
        <v>0.343</v>
      </c>
      <c r="F2079" s="135" t="n">
        <v>0.641129</v>
      </c>
      <c r="G2079" s="135" t="n">
        <v>0.6519</v>
      </c>
    </row>
    <row r="2080" customFormat="false" ht="13.8" hidden="false" customHeight="false" outlineLevel="0" collapsed="false">
      <c r="A2080" s="128" t="n">
        <v>2078</v>
      </c>
      <c r="B2080" s="135" t="n">
        <v>0.339</v>
      </c>
      <c r="C2080" s="135" t="n">
        <v>0.625083</v>
      </c>
      <c r="D2080" s="135" t="n">
        <v>0.4634</v>
      </c>
      <c r="E2080" s="135" t="n">
        <v>0.217</v>
      </c>
      <c r="F2080" s="135" t="n">
        <v>0.652158</v>
      </c>
      <c r="G2080" s="135" t="n">
        <v>0.5915</v>
      </c>
    </row>
    <row r="2081" customFormat="false" ht="13.8" hidden="false" customHeight="false" outlineLevel="0" collapsed="false">
      <c r="A2081" s="128" t="n">
        <v>2079</v>
      </c>
      <c r="B2081" s="135" t="n">
        <v>0.169</v>
      </c>
      <c r="C2081" s="135" t="n">
        <v>0.628362</v>
      </c>
      <c r="D2081" s="135" t="n">
        <v>0.4109</v>
      </c>
      <c r="E2081" s="135" t="n">
        <v>0.104</v>
      </c>
      <c r="F2081" s="135" t="n">
        <v>0.663207</v>
      </c>
      <c r="G2081" s="135" t="n">
        <v>0.4953</v>
      </c>
    </row>
    <row r="2082" customFormat="false" ht="13.8" hidden="false" customHeight="false" outlineLevel="0" collapsed="false">
      <c r="A2082" s="128" t="n">
        <v>2080</v>
      </c>
      <c r="B2082" s="135" t="n">
        <v>0.084</v>
      </c>
      <c r="C2082" s="135" t="n">
        <v>0.631638</v>
      </c>
      <c r="D2082" s="135" t="n">
        <v>0.3106</v>
      </c>
      <c r="E2082" s="135" t="n">
        <v>0.057</v>
      </c>
      <c r="F2082" s="135" t="n">
        <v>0.640803</v>
      </c>
      <c r="G2082" s="135" t="n">
        <v>0.3671</v>
      </c>
    </row>
    <row r="2083" customFormat="false" ht="13.8" hidden="false" customHeight="false" outlineLevel="0" collapsed="false">
      <c r="A2083" s="128" t="n">
        <v>2081</v>
      </c>
      <c r="B2083" s="135" t="n">
        <v>0.025</v>
      </c>
      <c r="C2083" s="135" t="n">
        <v>0.633856</v>
      </c>
      <c r="D2083" s="135" t="n">
        <v>0.1824</v>
      </c>
      <c r="E2083" s="135" t="n">
        <v>0.023</v>
      </c>
      <c r="F2083" s="135" t="n">
        <v>0.623887</v>
      </c>
      <c r="G2083" s="135" t="n">
        <v>0.188</v>
      </c>
    </row>
    <row r="2084" customFormat="false" ht="13.8" hidden="false" customHeight="false" outlineLevel="0" collapsed="false">
      <c r="A2084" s="128" t="n">
        <v>2082</v>
      </c>
      <c r="B2084" s="135" t="n">
        <v>0</v>
      </c>
      <c r="C2084" s="135" t="n">
        <v>0.63713</v>
      </c>
      <c r="D2084" s="135" t="n">
        <v>0.0941</v>
      </c>
      <c r="E2084" s="135" t="n">
        <v>0</v>
      </c>
      <c r="F2084" s="135" t="n">
        <v>0.610927</v>
      </c>
      <c r="G2084" s="135" t="n">
        <v>0.07</v>
      </c>
    </row>
    <row r="2085" customFormat="false" ht="13.8" hidden="false" customHeight="false" outlineLevel="0" collapsed="false">
      <c r="A2085" s="128" t="n">
        <v>2083</v>
      </c>
      <c r="B2085" s="135" t="n">
        <v>0</v>
      </c>
      <c r="C2085" s="135" t="n">
        <v>0.636434</v>
      </c>
      <c r="D2085" s="135" t="n">
        <v>0.0661</v>
      </c>
      <c r="E2085" s="135" t="n">
        <v>0</v>
      </c>
      <c r="F2085" s="135" t="n">
        <v>0.59931</v>
      </c>
      <c r="G2085" s="135" t="n">
        <v>0.0689</v>
      </c>
    </row>
    <row r="2086" customFormat="false" ht="13.8" hidden="false" customHeight="false" outlineLevel="0" collapsed="false">
      <c r="A2086" s="128" t="n">
        <v>2084</v>
      </c>
      <c r="B2086" s="135" t="n">
        <v>0</v>
      </c>
      <c r="C2086" s="135" t="n">
        <v>0.629213</v>
      </c>
      <c r="D2086" s="135" t="n">
        <v>0.0715</v>
      </c>
      <c r="E2086" s="135" t="n">
        <v>0</v>
      </c>
      <c r="F2086" s="135" t="n">
        <v>0.583903</v>
      </c>
      <c r="G2086" s="135" t="n">
        <v>0.1095</v>
      </c>
    </row>
    <row r="2087" customFormat="false" ht="13.8" hidden="false" customHeight="false" outlineLevel="0" collapsed="false">
      <c r="A2087" s="128" t="n">
        <v>2085</v>
      </c>
      <c r="B2087" s="135" t="n">
        <v>0</v>
      </c>
      <c r="C2087" s="135" t="n">
        <v>0.620434</v>
      </c>
      <c r="D2087" s="135" t="n">
        <v>0.0826</v>
      </c>
      <c r="E2087" s="135" t="n">
        <v>0</v>
      </c>
      <c r="F2087" s="135" t="n">
        <v>0.574964</v>
      </c>
      <c r="G2087" s="135" t="n">
        <v>0.1523</v>
      </c>
    </row>
    <row r="2088" customFormat="false" ht="13.8" hidden="false" customHeight="false" outlineLevel="0" collapsed="false">
      <c r="A2088" s="128" t="n">
        <v>2086</v>
      </c>
      <c r="B2088" s="135" t="n">
        <v>0</v>
      </c>
      <c r="C2088" s="135" t="n">
        <v>0.618367</v>
      </c>
      <c r="D2088" s="135" t="n">
        <v>0.0888</v>
      </c>
      <c r="E2088" s="135" t="n">
        <v>0</v>
      </c>
      <c r="F2088" s="135" t="n">
        <v>0.57369</v>
      </c>
      <c r="G2088" s="135" t="n">
        <v>0.188</v>
      </c>
    </row>
    <row r="2089" customFormat="false" ht="13.8" hidden="false" customHeight="false" outlineLevel="0" collapsed="false">
      <c r="A2089" s="128" t="n">
        <v>2087</v>
      </c>
      <c r="B2089" s="135" t="n">
        <v>0</v>
      </c>
      <c r="C2089" s="135" t="n">
        <v>0.62095</v>
      </c>
      <c r="D2089" s="135" t="n">
        <v>0.0933</v>
      </c>
      <c r="E2089" s="135" t="n">
        <v>0</v>
      </c>
      <c r="F2089" s="135" t="n">
        <v>0.582624</v>
      </c>
      <c r="G2089" s="135" t="n">
        <v>0.2113</v>
      </c>
    </row>
    <row r="2090" customFormat="false" ht="13.8" hidden="false" customHeight="false" outlineLevel="0" collapsed="false">
      <c r="A2090" s="128" t="n">
        <v>2088</v>
      </c>
      <c r="B2090" s="135" t="n">
        <v>0</v>
      </c>
      <c r="C2090" s="135" t="n">
        <v>0.62405</v>
      </c>
      <c r="D2090" s="135" t="n">
        <v>0.1004</v>
      </c>
      <c r="E2090" s="135" t="n">
        <v>0</v>
      </c>
      <c r="F2090" s="135" t="n">
        <v>0.593457</v>
      </c>
      <c r="G2090" s="135" t="n">
        <v>0.2291</v>
      </c>
    </row>
    <row r="2091" customFormat="false" ht="13.8" hidden="false" customHeight="false" outlineLevel="0" collapsed="false">
      <c r="A2091" s="128" t="n">
        <v>2089</v>
      </c>
      <c r="B2091" s="135" t="n">
        <v>0</v>
      </c>
      <c r="C2091" s="135" t="n">
        <v>0.626632</v>
      </c>
      <c r="D2091" s="135" t="n">
        <v>0.1104</v>
      </c>
      <c r="E2091" s="135" t="n">
        <v>0</v>
      </c>
      <c r="F2091" s="135" t="n">
        <v>0.604338</v>
      </c>
      <c r="G2091" s="135" t="n">
        <v>0.2395</v>
      </c>
    </row>
    <row r="2092" customFormat="false" ht="13.8" hidden="false" customHeight="false" outlineLevel="0" collapsed="false">
      <c r="A2092" s="128" t="n">
        <v>2090</v>
      </c>
      <c r="B2092" s="135" t="n">
        <v>0</v>
      </c>
      <c r="C2092" s="135" t="n">
        <v>0.626632</v>
      </c>
      <c r="D2092" s="135" t="n">
        <v>0.1229</v>
      </c>
      <c r="E2092" s="135" t="n">
        <v>0</v>
      </c>
      <c r="F2092" s="135" t="n">
        <v>0.615263</v>
      </c>
      <c r="G2092" s="135" t="n">
        <v>0.2384</v>
      </c>
    </row>
    <row r="2093" customFormat="false" ht="13.8" hidden="false" customHeight="false" outlineLevel="0" collapsed="false">
      <c r="A2093" s="128" t="n">
        <v>2091</v>
      </c>
      <c r="B2093" s="135" t="n">
        <v>0</v>
      </c>
      <c r="C2093" s="135" t="n">
        <v>0.62405</v>
      </c>
      <c r="D2093" s="135" t="n">
        <v>0.1313</v>
      </c>
      <c r="E2093" s="135" t="n">
        <v>0</v>
      </c>
      <c r="F2093" s="135" t="n">
        <v>0.626225</v>
      </c>
      <c r="G2093" s="135" t="n">
        <v>0.2331</v>
      </c>
    </row>
    <row r="2094" customFormat="false" ht="13.8" hidden="false" customHeight="false" outlineLevel="0" collapsed="false">
      <c r="A2094" s="128" t="n">
        <v>2092</v>
      </c>
      <c r="B2094" s="135" t="n">
        <v>0</v>
      </c>
      <c r="C2094" s="135" t="n">
        <v>0.6225</v>
      </c>
      <c r="D2094" s="135" t="n">
        <v>0.14</v>
      </c>
      <c r="E2094" s="135" t="n">
        <v>0</v>
      </c>
      <c r="F2094" s="135" t="n">
        <v>0.637219</v>
      </c>
      <c r="G2094" s="135" t="n">
        <v>0.2237</v>
      </c>
    </row>
    <row r="2095" customFormat="false" ht="13.8" hidden="false" customHeight="false" outlineLevel="0" collapsed="false">
      <c r="A2095" s="128" t="n">
        <v>2093</v>
      </c>
      <c r="B2095" s="135" t="n">
        <v>0</v>
      </c>
      <c r="C2095" s="135" t="n">
        <v>0.6225</v>
      </c>
      <c r="D2095" s="135" t="n">
        <v>0.1463</v>
      </c>
      <c r="E2095" s="135" t="n">
        <v>0</v>
      </c>
      <c r="F2095" s="135" t="n">
        <v>0.644716</v>
      </c>
      <c r="G2095" s="135" t="n">
        <v>0.227</v>
      </c>
    </row>
    <row r="2096" customFormat="false" ht="13.8" hidden="false" customHeight="false" outlineLevel="0" collapsed="false">
      <c r="A2096" s="128" t="n">
        <v>2094</v>
      </c>
      <c r="B2096" s="135" t="n">
        <v>0.05</v>
      </c>
      <c r="C2096" s="135" t="n">
        <v>0.6225</v>
      </c>
      <c r="D2096" s="135" t="n">
        <v>0.1226</v>
      </c>
      <c r="E2096" s="135" t="n">
        <v>0.035</v>
      </c>
      <c r="F2096" s="135" t="n">
        <v>0.625186</v>
      </c>
      <c r="G2096" s="135" t="n">
        <v>0.2195</v>
      </c>
    </row>
    <row r="2097" customFormat="false" ht="13.8" hidden="false" customHeight="false" outlineLevel="0" collapsed="false">
      <c r="A2097" s="128" t="n">
        <v>2095</v>
      </c>
      <c r="B2097" s="135" t="n">
        <v>0.185</v>
      </c>
      <c r="C2097" s="135" t="n">
        <v>0.621467</v>
      </c>
      <c r="D2097" s="135" t="n">
        <v>0.0623</v>
      </c>
      <c r="E2097" s="135" t="n">
        <v>0.176</v>
      </c>
      <c r="F2097" s="135" t="n">
        <v>0.592879</v>
      </c>
      <c r="G2097" s="135" t="n">
        <v>0.2082</v>
      </c>
    </row>
    <row r="2098" customFormat="false" ht="13.8" hidden="false" customHeight="false" outlineLevel="0" collapsed="false">
      <c r="A2098" s="128" t="n">
        <v>2096</v>
      </c>
      <c r="B2098" s="135" t="n">
        <v>0.375</v>
      </c>
      <c r="C2098" s="135" t="n">
        <v>0.623017</v>
      </c>
      <c r="D2098" s="135" t="n">
        <v>0.0658</v>
      </c>
      <c r="E2098" s="135" t="n">
        <v>0.349</v>
      </c>
      <c r="F2098" s="135" t="n">
        <v>0.571145</v>
      </c>
      <c r="G2098" s="135" t="n">
        <v>0.2542</v>
      </c>
    </row>
    <row r="2099" customFormat="false" ht="13.8" hidden="false" customHeight="false" outlineLevel="0" collapsed="false">
      <c r="A2099" s="128" t="n">
        <v>2097</v>
      </c>
      <c r="B2099" s="135" t="n">
        <v>0.497</v>
      </c>
      <c r="C2099" s="135" t="n">
        <v>0.626116</v>
      </c>
      <c r="D2099" s="135" t="n">
        <v>0.2009</v>
      </c>
      <c r="E2099" s="135" t="n">
        <v>0.423</v>
      </c>
      <c r="F2099" s="135" t="n">
        <v>0.54965</v>
      </c>
      <c r="G2099" s="135" t="n">
        <v>0.4107</v>
      </c>
    </row>
    <row r="2100" customFormat="false" ht="13.8" hidden="false" customHeight="false" outlineLevel="0" collapsed="false">
      <c r="A2100" s="128" t="n">
        <v>2098</v>
      </c>
      <c r="B2100" s="135" t="n">
        <v>0.57</v>
      </c>
      <c r="C2100" s="135" t="n">
        <v>0.628181</v>
      </c>
      <c r="D2100" s="135" t="n">
        <v>0.3097</v>
      </c>
      <c r="E2100" s="135" t="n">
        <v>0.438</v>
      </c>
      <c r="F2100" s="135" t="n">
        <v>0.53963</v>
      </c>
      <c r="G2100" s="135" t="n">
        <v>0.5563</v>
      </c>
    </row>
    <row r="2101" customFormat="false" ht="13.8" hidden="false" customHeight="false" outlineLevel="0" collapsed="false">
      <c r="A2101" s="128" t="n">
        <v>2099</v>
      </c>
      <c r="B2101" s="135" t="n">
        <v>0.595</v>
      </c>
      <c r="C2101" s="135" t="n">
        <v>0.631458</v>
      </c>
      <c r="D2101" s="135" t="n">
        <v>0.3766</v>
      </c>
      <c r="E2101" s="135" t="n">
        <v>0.425</v>
      </c>
      <c r="F2101" s="135" t="n">
        <v>0.534644</v>
      </c>
      <c r="G2101" s="135" t="n">
        <v>0.6284</v>
      </c>
    </row>
    <row r="2102" customFormat="false" ht="13.8" hidden="false" customHeight="false" outlineLevel="0" collapsed="false">
      <c r="A2102" s="128" t="n">
        <v>2100</v>
      </c>
      <c r="B2102" s="135" t="n">
        <v>0.555</v>
      </c>
      <c r="C2102" s="135" t="n">
        <v>0.634733</v>
      </c>
      <c r="D2102" s="135" t="n">
        <v>0.427</v>
      </c>
      <c r="E2102" s="135" t="n">
        <v>0.366</v>
      </c>
      <c r="F2102" s="135" t="n">
        <v>0.545196</v>
      </c>
      <c r="G2102" s="135" t="n">
        <v>0.6676</v>
      </c>
    </row>
    <row r="2103" customFormat="false" ht="13.8" hidden="false" customHeight="false" outlineLevel="0" collapsed="false">
      <c r="A2103" s="128" t="n">
        <v>2101</v>
      </c>
      <c r="B2103" s="135" t="n">
        <v>0.445</v>
      </c>
      <c r="C2103" s="135" t="n">
        <v>0.638006</v>
      </c>
      <c r="D2103" s="135" t="n">
        <v>0.4612</v>
      </c>
      <c r="E2103" s="135" t="n">
        <v>0.264</v>
      </c>
      <c r="F2103" s="135" t="n">
        <v>0.555819</v>
      </c>
      <c r="G2103" s="135" t="n">
        <v>0.6819</v>
      </c>
    </row>
    <row r="2104" customFormat="false" ht="13.8" hidden="false" customHeight="false" outlineLevel="0" collapsed="false">
      <c r="A2104" s="128" t="n">
        <v>2102</v>
      </c>
      <c r="B2104" s="135" t="n">
        <v>0.268</v>
      </c>
      <c r="C2104" s="135" t="n">
        <v>0.641277</v>
      </c>
      <c r="D2104" s="135" t="n">
        <v>0.4637</v>
      </c>
      <c r="E2104" s="135" t="n">
        <v>0.164</v>
      </c>
      <c r="F2104" s="135" t="n">
        <v>0.566508</v>
      </c>
      <c r="G2104" s="135" t="n">
        <v>0.6786</v>
      </c>
    </row>
    <row r="2105" customFormat="false" ht="13.8" hidden="false" customHeight="false" outlineLevel="0" collapsed="false">
      <c r="A2105" s="128" t="n">
        <v>2103</v>
      </c>
      <c r="B2105" s="135" t="n">
        <v>0.112</v>
      </c>
      <c r="C2105" s="135" t="n">
        <v>0.64416</v>
      </c>
      <c r="D2105" s="135" t="n">
        <v>0.4353</v>
      </c>
      <c r="E2105" s="135" t="n">
        <v>0.088</v>
      </c>
      <c r="F2105" s="135" t="n">
        <v>0.577259</v>
      </c>
      <c r="G2105" s="135" t="n">
        <v>0.6547</v>
      </c>
    </row>
    <row r="2106" customFormat="false" ht="13.8" hidden="false" customHeight="false" outlineLevel="0" collapsed="false">
      <c r="A2106" s="128" t="n">
        <v>2104</v>
      </c>
      <c r="B2106" s="135" t="n">
        <v>0.04</v>
      </c>
      <c r="C2106" s="135" t="n">
        <v>0.636434</v>
      </c>
      <c r="D2106" s="135" t="n">
        <v>0.4187</v>
      </c>
      <c r="E2106" s="135" t="n">
        <v>0.046</v>
      </c>
      <c r="F2106" s="135" t="n">
        <v>0.588066</v>
      </c>
      <c r="G2106" s="135" t="n">
        <v>0.6513</v>
      </c>
    </row>
    <row r="2107" customFormat="false" ht="13.8" hidden="false" customHeight="false" outlineLevel="0" collapsed="false">
      <c r="A2107" s="128" t="n">
        <v>2105</v>
      </c>
      <c r="B2107" s="135" t="n">
        <v>0.015</v>
      </c>
      <c r="C2107" s="135" t="n">
        <v>0.629729</v>
      </c>
      <c r="D2107" s="135" t="n">
        <v>0.4188</v>
      </c>
      <c r="E2107" s="135" t="n">
        <v>0.014</v>
      </c>
      <c r="F2107" s="135" t="n">
        <v>0.598924</v>
      </c>
      <c r="G2107" s="135" t="n">
        <v>0.668</v>
      </c>
    </row>
    <row r="2108" customFormat="false" ht="13.8" hidden="false" customHeight="false" outlineLevel="0" collapsed="false">
      <c r="A2108" s="128" t="n">
        <v>2106</v>
      </c>
      <c r="B2108" s="135" t="n">
        <v>0</v>
      </c>
      <c r="C2108" s="135" t="n">
        <v>0.621467</v>
      </c>
      <c r="D2108" s="135" t="n">
        <v>0.4413</v>
      </c>
      <c r="E2108" s="135" t="n">
        <v>0</v>
      </c>
      <c r="F2108" s="135" t="n">
        <v>0.609828</v>
      </c>
      <c r="G2108" s="135" t="n">
        <v>0.6564</v>
      </c>
    </row>
    <row r="2109" customFormat="false" ht="13.8" hidden="false" customHeight="false" outlineLevel="0" collapsed="false">
      <c r="A2109" s="128" t="n">
        <v>2107</v>
      </c>
      <c r="B2109" s="135" t="n">
        <v>0</v>
      </c>
      <c r="C2109" s="135" t="n">
        <v>0.620434</v>
      </c>
      <c r="D2109" s="135" t="n">
        <v>0.4544</v>
      </c>
      <c r="E2109" s="135" t="n">
        <v>0</v>
      </c>
      <c r="F2109" s="135" t="n">
        <v>0.620772</v>
      </c>
      <c r="G2109" s="135" t="n">
        <v>0.6072</v>
      </c>
    </row>
    <row r="2110" customFormat="false" ht="13.8" hidden="false" customHeight="false" outlineLevel="0" collapsed="false">
      <c r="A2110" s="128" t="n">
        <v>2108</v>
      </c>
      <c r="B2110" s="135" t="n">
        <v>0</v>
      </c>
      <c r="C2110" s="135" t="n">
        <v>0.615265</v>
      </c>
      <c r="D2110" s="135" t="n">
        <v>0.4375</v>
      </c>
      <c r="E2110" s="135" t="n">
        <v>0</v>
      </c>
      <c r="F2110" s="135" t="n">
        <v>0.631751</v>
      </c>
      <c r="G2110" s="135" t="n">
        <v>0.5174</v>
      </c>
    </row>
    <row r="2111" customFormat="false" ht="13.8" hidden="false" customHeight="false" outlineLevel="0" collapsed="false">
      <c r="A2111" s="128" t="n">
        <v>2109</v>
      </c>
      <c r="B2111" s="135" t="n">
        <v>0</v>
      </c>
      <c r="C2111" s="135" t="n">
        <v>0.61785</v>
      </c>
      <c r="D2111" s="135" t="n">
        <v>0.4103</v>
      </c>
      <c r="E2111" s="135" t="n">
        <v>0</v>
      </c>
      <c r="F2111" s="135" t="n">
        <v>0.642759</v>
      </c>
      <c r="G2111" s="135" t="n">
        <v>0.4102</v>
      </c>
    </row>
    <row r="2112" customFormat="false" ht="13.8" hidden="false" customHeight="false" outlineLevel="0" collapsed="false">
      <c r="A2112" s="128" t="n">
        <v>2110</v>
      </c>
      <c r="B2112" s="135" t="n">
        <v>0</v>
      </c>
      <c r="C2112" s="135" t="n">
        <v>0.621131</v>
      </c>
      <c r="D2112" s="135" t="n">
        <v>0.3615</v>
      </c>
      <c r="E2112" s="135" t="n">
        <v>0</v>
      </c>
      <c r="F2112" s="135" t="n">
        <v>0.653792</v>
      </c>
      <c r="G2112" s="135" t="n">
        <v>0.3476</v>
      </c>
    </row>
    <row r="2113" customFormat="false" ht="13.8" hidden="false" customHeight="false" outlineLevel="0" collapsed="false">
      <c r="A2113" s="128" t="n">
        <v>2111</v>
      </c>
      <c r="B2113" s="135" t="n">
        <v>0</v>
      </c>
      <c r="C2113" s="135" t="n">
        <v>0.624412</v>
      </c>
      <c r="D2113" s="135" t="n">
        <v>0.3234</v>
      </c>
      <c r="E2113" s="135" t="n">
        <v>0</v>
      </c>
      <c r="F2113" s="135" t="n">
        <v>0.653857</v>
      </c>
      <c r="G2113" s="135" t="n">
        <v>0.2995</v>
      </c>
    </row>
    <row r="2114" customFormat="false" ht="13.8" hidden="false" customHeight="false" outlineLevel="0" collapsed="false">
      <c r="A2114" s="128" t="n">
        <v>2112</v>
      </c>
      <c r="B2114" s="135" t="n">
        <v>0</v>
      </c>
      <c r="C2114" s="135" t="n">
        <v>0.62769</v>
      </c>
      <c r="D2114" s="135" t="n">
        <v>0.2841</v>
      </c>
      <c r="E2114" s="135" t="n">
        <v>0</v>
      </c>
      <c r="F2114" s="135" t="n">
        <v>0.631686</v>
      </c>
      <c r="G2114" s="135" t="n">
        <v>0.2765</v>
      </c>
    </row>
    <row r="2115" customFormat="false" ht="13.8" hidden="false" customHeight="false" outlineLevel="0" collapsed="false">
      <c r="A2115" s="128" t="n">
        <v>2113</v>
      </c>
      <c r="B2115" s="135" t="n">
        <v>0</v>
      </c>
      <c r="C2115" s="135" t="n">
        <v>0.630968</v>
      </c>
      <c r="D2115" s="135" t="n">
        <v>0.2394</v>
      </c>
      <c r="E2115" s="135" t="n">
        <v>0</v>
      </c>
      <c r="F2115" s="135" t="n">
        <v>0.619994</v>
      </c>
      <c r="G2115" s="135" t="n">
        <v>0.2573</v>
      </c>
    </row>
    <row r="2116" customFormat="false" ht="13.8" hidden="false" customHeight="false" outlineLevel="0" collapsed="false">
      <c r="A2116" s="128" t="n">
        <v>2114</v>
      </c>
      <c r="B2116" s="135" t="n">
        <v>0</v>
      </c>
      <c r="C2116" s="135" t="n">
        <v>0.634243</v>
      </c>
      <c r="D2116" s="135" t="n">
        <v>0.1872</v>
      </c>
      <c r="E2116" s="135" t="n">
        <v>0</v>
      </c>
      <c r="F2116" s="135" t="n">
        <v>0.605758</v>
      </c>
      <c r="G2116" s="135" t="n">
        <v>0.2147</v>
      </c>
    </row>
    <row r="2117" customFormat="false" ht="13.8" hidden="false" customHeight="false" outlineLevel="0" collapsed="false">
      <c r="A2117" s="128" t="n">
        <v>2115</v>
      </c>
      <c r="B2117" s="135" t="n">
        <v>0</v>
      </c>
      <c r="C2117" s="135" t="n">
        <v>0.635919</v>
      </c>
      <c r="D2117" s="135" t="n">
        <v>0.149</v>
      </c>
      <c r="E2117" s="135" t="n">
        <v>0</v>
      </c>
      <c r="F2117" s="135" t="n">
        <v>0.59931</v>
      </c>
      <c r="G2117" s="135" t="n">
        <v>0.1683</v>
      </c>
    </row>
    <row r="2118" customFormat="false" ht="13.8" hidden="false" customHeight="false" outlineLevel="0" collapsed="false">
      <c r="A2118" s="128" t="n">
        <v>2116</v>
      </c>
      <c r="B2118" s="135" t="n">
        <v>0</v>
      </c>
      <c r="C2118" s="135" t="n">
        <v>0.634372</v>
      </c>
      <c r="D2118" s="135" t="n">
        <v>0.143</v>
      </c>
      <c r="E2118" s="135" t="n">
        <v>0</v>
      </c>
      <c r="F2118" s="135" t="n">
        <v>0.608341</v>
      </c>
      <c r="G2118" s="135" t="n">
        <v>0.1303</v>
      </c>
    </row>
    <row r="2119" customFormat="false" ht="13.8" hidden="false" customHeight="false" outlineLevel="0" collapsed="false">
      <c r="A2119" s="128" t="n">
        <v>2117</v>
      </c>
      <c r="B2119" s="135" t="n">
        <v>0</v>
      </c>
      <c r="C2119" s="135" t="n">
        <v>0.629213</v>
      </c>
      <c r="D2119" s="135" t="n">
        <v>0.1678</v>
      </c>
      <c r="E2119" s="135" t="n">
        <v>0</v>
      </c>
      <c r="F2119" s="135" t="n">
        <v>0.61928</v>
      </c>
      <c r="G2119" s="135" t="n">
        <v>0.0954</v>
      </c>
    </row>
    <row r="2120" customFormat="false" ht="13.8" hidden="false" customHeight="false" outlineLevel="0" collapsed="false">
      <c r="A2120" s="128" t="n">
        <v>2118</v>
      </c>
      <c r="B2120" s="135" t="n">
        <v>0.01</v>
      </c>
      <c r="C2120" s="135" t="n">
        <v>0.621984</v>
      </c>
      <c r="D2120" s="135" t="n">
        <v>0.2109</v>
      </c>
      <c r="E2120" s="135" t="n">
        <v>0.009</v>
      </c>
      <c r="F2120" s="135" t="n">
        <v>0.630255</v>
      </c>
      <c r="G2120" s="135" t="n">
        <v>0.072</v>
      </c>
    </row>
    <row r="2121" customFormat="false" ht="13.8" hidden="false" customHeight="false" outlineLevel="0" collapsed="false">
      <c r="A2121" s="128" t="n">
        <v>2119</v>
      </c>
      <c r="B2121" s="135" t="n">
        <v>0.067</v>
      </c>
      <c r="C2121" s="135" t="n">
        <v>0.623017</v>
      </c>
      <c r="D2121" s="135" t="n">
        <v>0.2623</v>
      </c>
      <c r="E2121" s="135" t="n">
        <v>0.04</v>
      </c>
      <c r="F2121" s="135" t="n">
        <v>0.64126</v>
      </c>
      <c r="G2121" s="135" t="n">
        <v>0.0642</v>
      </c>
    </row>
    <row r="2122" customFormat="false" ht="13.8" hidden="false" customHeight="false" outlineLevel="0" collapsed="false">
      <c r="A2122" s="128" t="n">
        <v>2120</v>
      </c>
      <c r="B2122" s="135" t="n">
        <v>0.135</v>
      </c>
      <c r="C2122" s="135" t="n">
        <v>0.621984</v>
      </c>
      <c r="D2122" s="135" t="n">
        <v>0.406</v>
      </c>
      <c r="E2122" s="135" t="n">
        <v>0.083</v>
      </c>
      <c r="F2122" s="135" t="n">
        <v>0.652289</v>
      </c>
      <c r="G2122" s="135" t="n">
        <v>0.0891</v>
      </c>
    </row>
    <row r="2123" customFormat="false" ht="13.8" hidden="false" customHeight="false" outlineLevel="0" collapsed="false">
      <c r="A2123" s="128" t="n">
        <v>2121</v>
      </c>
      <c r="B2123" s="135" t="n">
        <v>0.149</v>
      </c>
      <c r="C2123" s="135" t="n">
        <v>0.625264</v>
      </c>
      <c r="D2123" s="135" t="n">
        <v>0.4581</v>
      </c>
      <c r="E2123" s="135" t="n">
        <v>0.143</v>
      </c>
      <c r="F2123" s="135" t="n">
        <v>0.663337</v>
      </c>
      <c r="G2123" s="135" t="n">
        <v>0.134</v>
      </c>
    </row>
    <row r="2124" customFormat="false" ht="13.8" hidden="false" customHeight="false" outlineLevel="0" collapsed="false">
      <c r="A2124" s="128" t="n">
        <v>2122</v>
      </c>
      <c r="B2124" s="135" t="n">
        <v>0.157</v>
      </c>
      <c r="C2124" s="135" t="n">
        <v>0.628542</v>
      </c>
      <c r="D2124" s="135" t="n">
        <v>0.4807</v>
      </c>
      <c r="E2124" s="135" t="n">
        <v>0.225</v>
      </c>
      <c r="F2124" s="135" t="n">
        <v>0.674399</v>
      </c>
      <c r="G2124" s="135" t="n">
        <v>0.1708</v>
      </c>
    </row>
    <row r="2125" customFormat="false" ht="13.8" hidden="false" customHeight="false" outlineLevel="0" collapsed="false">
      <c r="A2125" s="128" t="n">
        <v>2123</v>
      </c>
      <c r="B2125" s="135" t="n">
        <v>0.192</v>
      </c>
      <c r="C2125" s="135" t="n">
        <v>0.631819</v>
      </c>
      <c r="D2125" s="135" t="n">
        <v>0.4872</v>
      </c>
      <c r="E2125" s="135" t="n">
        <v>0.261</v>
      </c>
      <c r="F2125" s="135" t="n">
        <v>0.685468</v>
      </c>
      <c r="G2125" s="135" t="n">
        <v>0.19</v>
      </c>
    </row>
    <row r="2126" customFormat="false" ht="13.8" hidden="false" customHeight="false" outlineLevel="0" collapsed="false">
      <c r="A2126" s="128" t="n">
        <v>2124</v>
      </c>
      <c r="B2126" s="135" t="n">
        <v>0.212</v>
      </c>
      <c r="C2126" s="135" t="n">
        <v>0.635094</v>
      </c>
      <c r="D2126" s="135" t="n">
        <v>0.4714</v>
      </c>
      <c r="E2126" s="135" t="n">
        <v>0.259</v>
      </c>
      <c r="F2126" s="135" t="n">
        <v>0.69654</v>
      </c>
      <c r="G2126" s="135" t="n">
        <v>0.197</v>
      </c>
    </row>
    <row r="2127" customFormat="false" ht="13.8" hidden="false" customHeight="false" outlineLevel="0" collapsed="false">
      <c r="A2127" s="128" t="n">
        <v>2125</v>
      </c>
      <c r="B2127" s="135" t="n">
        <v>0.196</v>
      </c>
      <c r="C2127" s="135" t="n">
        <v>0.632825</v>
      </c>
      <c r="D2127" s="135" t="n">
        <v>0.4335</v>
      </c>
      <c r="E2127" s="135" t="n">
        <v>0.253</v>
      </c>
      <c r="F2127" s="135" t="n">
        <v>0.707607</v>
      </c>
      <c r="G2127" s="135" t="n">
        <v>0.2006</v>
      </c>
    </row>
    <row r="2128" customFormat="false" ht="13.8" hidden="false" customHeight="false" outlineLevel="0" collapsed="false">
      <c r="A2128" s="128" t="n">
        <v>2126</v>
      </c>
      <c r="B2128" s="135" t="n">
        <v>0.175</v>
      </c>
      <c r="C2128" s="135" t="n">
        <v>0.633341</v>
      </c>
      <c r="D2128" s="135" t="n">
        <v>0.3941</v>
      </c>
      <c r="E2128" s="135" t="n">
        <v>0.22</v>
      </c>
      <c r="F2128" s="135" t="n">
        <v>0.71016</v>
      </c>
      <c r="G2128" s="135" t="n">
        <v>0.2084</v>
      </c>
    </row>
    <row r="2129" customFormat="false" ht="13.8" hidden="false" customHeight="false" outlineLevel="0" collapsed="false">
      <c r="A2129" s="128" t="n">
        <v>2127</v>
      </c>
      <c r="B2129" s="135" t="n">
        <v>0.136</v>
      </c>
      <c r="C2129" s="135" t="n">
        <v>0.631793</v>
      </c>
      <c r="D2129" s="135" t="n">
        <v>0.3173</v>
      </c>
      <c r="E2129" s="135" t="n">
        <v>0.165</v>
      </c>
      <c r="F2129" s="135" t="n">
        <v>0.682652</v>
      </c>
      <c r="G2129" s="135" t="n">
        <v>0.2039</v>
      </c>
    </row>
    <row r="2130" customFormat="false" ht="13.8" hidden="false" customHeight="false" outlineLevel="0" collapsed="false">
      <c r="A2130" s="128" t="n">
        <v>2128</v>
      </c>
      <c r="B2130" s="135" t="n">
        <v>0.089</v>
      </c>
      <c r="C2130" s="135" t="n">
        <v>0.628181</v>
      </c>
      <c r="D2130" s="135" t="n">
        <v>0.2231</v>
      </c>
      <c r="E2130" s="135" t="n">
        <v>0.102</v>
      </c>
      <c r="F2130" s="135" t="n">
        <v>0.664319</v>
      </c>
      <c r="G2130" s="135" t="n">
        <v>0.1597</v>
      </c>
    </row>
    <row r="2131" customFormat="false" ht="13.8" hidden="false" customHeight="false" outlineLevel="0" collapsed="false">
      <c r="A2131" s="128" t="n">
        <v>2129</v>
      </c>
      <c r="B2131" s="135" t="n">
        <v>0.033</v>
      </c>
      <c r="C2131" s="135" t="n">
        <v>0.6225</v>
      </c>
      <c r="D2131" s="135" t="n">
        <v>0.1804</v>
      </c>
      <c r="E2131" s="135" t="n">
        <v>0.037</v>
      </c>
      <c r="F2131" s="135" t="n">
        <v>0.675381</v>
      </c>
      <c r="G2131" s="135" t="n">
        <v>0.1313</v>
      </c>
    </row>
    <row r="2132" customFormat="false" ht="13.8" hidden="false" customHeight="false" outlineLevel="0" collapsed="false">
      <c r="A2132" s="128" t="n">
        <v>2130</v>
      </c>
      <c r="B2132" s="135" t="n">
        <v>0</v>
      </c>
      <c r="C2132" s="135" t="n">
        <v>0.621984</v>
      </c>
      <c r="D2132" s="135" t="n">
        <v>0.196</v>
      </c>
      <c r="E2132" s="135" t="n">
        <v>0</v>
      </c>
      <c r="F2132" s="135" t="n">
        <v>0.686451</v>
      </c>
      <c r="G2132" s="135" t="n">
        <v>0.145</v>
      </c>
    </row>
    <row r="2133" customFormat="false" ht="13.8" hidden="false" customHeight="false" outlineLevel="0" collapsed="false">
      <c r="A2133" s="128" t="n">
        <v>2131</v>
      </c>
      <c r="B2133" s="135" t="n">
        <v>0</v>
      </c>
      <c r="C2133" s="135" t="n">
        <v>0.616816</v>
      </c>
      <c r="D2133" s="135" t="n">
        <v>0.2175</v>
      </c>
      <c r="E2133" s="135" t="n">
        <v>0</v>
      </c>
      <c r="F2133" s="135" t="n">
        <v>0.697522</v>
      </c>
      <c r="G2133" s="135" t="n">
        <v>0.1774</v>
      </c>
    </row>
    <row r="2134" customFormat="false" ht="13.8" hidden="false" customHeight="false" outlineLevel="0" collapsed="false">
      <c r="A2134" s="128" t="n">
        <v>2132</v>
      </c>
      <c r="B2134" s="135" t="n">
        <v>0</v>
      </c>
      <c r="C2134" s="135" t="n">
        <v>0.608543</v>
      </c>
      <c r="D2134" s="135" t="n">
        <v>0.2054</v>
      </c>
      <c r="E2134" s="135" t="n">
        <v>0</v>
      </c>
      <c r="F2134" s="135" t="n">
        <v>0.706232</v>
      </c>
      <c r="G2134" s="135" t="n">
        <v>0.1914</v>
      </c>
    </row>
    <row r="2135" customFormat="false" ht="13.8" hidden="false" customHeight="false" outlineLevel="0" collapsed="false">
      <c r="A2135" s="128" t="n">
        <v>2133</v>
      </c>
      <c r="B2135" s="135" t="n">
        <v>0</v>
      </c>
      <c r="C2135" s="135" t="n">
        <v>0.602853</v>
      </c>
      <c r="D2135" s="135" t="n">
        <v>0.1938</v>
      </c>
      <c r="E2135" s="135" t="n">
        <v>0</v>
      </c>
      <c r="F2135" s="135" t="n">
        <v>0.71016</v>
      </c>
      <c r="G2135" s="135" t="n">
        <v>0.1939</v>
      </c>
    </row>
    <row r="2136" customFormat="false" ht="13.8" hidden="false" customHeight="false" outlineLevel="0" collapsed="false">
      <c r="A2136" s="128" t="n">
        <v>2134</v>
      </c>
      <c r="B2136" s="135" t="n">
        <v>0</v>
      </c>
      <c r="C2136" s="135" t="n">
        <v>0.603888</v>
      </c>
      <c r="D2136" s="135" t="n">
        <v>0.1989</v>
      </c>
      <c r="E2136" s="135" t="n">
        <v>0</v>
      </c>
      <c r="F2136" s="135" t="n">
        <v>0.708851</v>
      </c>
      <c r="G2136" s="135" t="n">
        <v>0.2021</v>
      </c>
    </row>
    <row r="2137" customFormat="false" ht="13.8" hidden="false" customHeight="false" outlineLevel="0" collapsed="false">
      <c r="A2137" s="128" t="n">
        <v>2135</v>
      </c>
      <c r="B2137" s="135" t="n">
        <v>0</v>
      </c>
      <c r="C2137" s="135" t="n">
        <v>0.607172</v>
      </c>
      <c r="D2137" s="135" t="n">
        <v>0.2098</v>
      </c>
      <c r="E2137" s="135" t="n">
        <v>0</v>
      </c>
      <c r="F2137" s="135" t="n">
        <v>0.706232</v>
      </c>
      <c r="G2137" s="135" t="n">
        <v>0.2055</v>
      </c>
    </row>
    <row r="2138" customFormat="false" ht="13.8" hidden="false" customHeight="false" outlineLevel="0" collapsed="false">
      <c r="A2138" s="128" t="n">
        <v>2136</v>
      </c>
      <c r="B2138" s="135" t="n">
        <v>0</v>
      </c>
      <c r="C2138" s="135" t="n">
        <v>0.609577</v>
      </c>
      <c r="D2138" s="135" t="n">
        <v>0.1909</v>
      </c>
      <c r="E2138" s="135" t="n">
        <v>0</v>
      </c>
      <c r="F2138" s="135" t="n">
        <v>0.699684</v>
      </c>
      <c r="G2138" s="135" t="n">
        <v>0.1815</v>
      </c>
    </row>
    <row r="2139" customFormat="false" ht="13.8" hidden="false" customHeight="false" outlineLevel="0" collapsed="false">
      <c r="A2139" s="128" t="n">
        <v>2137</v>
      </c>
      <c r="B2139" s="135" t="n">
        <v>0</v>
      </c>
      <c r="C2139" s="135" t="n">
        <v>0.612861</v>
      </c>
      <c r="D2139" s="135" t="n">
        <v>0.1646</v>
      </c>
      <c r="E2139" s="135" t="n">
        <v>0</v>
      </c>
      <c r="F2139" s="135" t="n">
        <v>0.686582</v>
      </c>
      <c r="G2139" s="135" t="n">
        <v>0.1503</v>
      </c>
    </row>
    <row r="2140" customFormat="false" ht="13.8" hidden="false" customHeight="false" outlineLevel="0" collapsed="false">
      <c r="A2140" s="128" t="n">
        <v>2138</v>
      </c>
      <c r="B2140" s="135" t="n">
        <v>0</v>
      </c>
      <c r="C2140" s="135" t="n">
        <v>0.616144</v>
      </c>
      <c r="D2140" s="135" t="n">
        <v>0.1284</v>
      </c>
      <c r="E2140" s="135" t="n">
        <v>0</v>
      </c>
      <c r="F2140" s="135" t="n">
        <v>0.668245</v>
      </c>
      <c r="G2140" s="135" t="n">
        <v>0.1213</v>
      </c>
    </row>
    <row r="2141" customFormat="false" ht="13.8" hidden="false" customHeight="false" outlineLevel="0" collapsed="false">
      <c r="A2141" s="128" t="n">
        <v>2139</v>
      </c>
      <c r="B2141" s="135" t="n">
        <v>0</v>
      </c>
      <c r="C2141" s="135" t="n">
        <v>0.619426</v>
      </c>
      <c r="D2141" s="135" t="n">
        <v>0.097</v>
      </c>
      <c r="E2141" s="135" t="n">
        <v>0</v>
      </c>
      <c r="F2141" s="135" t="n">
        <v>0.657779</v>
      </c>
      <c r="G2141" s="135" t="n">
        <v>0.1006</v>
      </c>
    </row>
    <row r="2142" customFormat="false" ht="13.8" hidden="false" customHeight="false" outlineLevel="0" collapsed="false">
      <c r="A2142" s="128" t="n">
        <v>2140</v>
      </c>
      <c r="B2142" s="135" t="n">
        <v>0</v>
      </c>
      <c r="C2142" s="135" t="n">
        <v>0.622707</v>
      </c>
      <c r="D2142" s="135" t="n">
        <v>0.0891</v>
      </c>
      <c r="E2142" s="135" t="n">
        <v>0</v>
      </c>
      <c r="F2142" s="135" t="n">
        <v>0.646021</v>
      </c>
      <c r="G2142" s="135" t="n">
        <v>0.0984</v>
      </c>
    </row>
    <row r="2143" customFormat="false" ht="13.8" hidden="false" customHeight="false" outlineLevel="0" collapsed="false">
      <c r="A2143" s="128" t="n">
        <v>2141</v>
      </c>
      <c r="B2143" s="135" t="n">
        <v>0</v>
      </c>
      <c r="C2143" s="135" t="n">
        <v>0.625987</v>
      </c>
      <c r="D2143" s="135" t="n">
        <v>0.1093</v>
      </c>
      <c r="E2143" s="135" t="n">
        <v>0</v>
      </c>
      <c r="F2143" s="135" t="n">
        <v>0.642107</v>
      </c>
      <c r="G2143" s="135" t="n">
        <v>0.1088</v>
      </c>
    </row>
    <row r="2144" customFormat="false" ht="13.8" hidden="false" customHeight="false" outlineLevel="0" collapsed="false">
      <c r="A2144" s="128" t="n">
        <v>2142</v>
      </c>
      <c r="B2144" s="135" t="n">
        <v>0.008</v>
      </c>
      <c r="C2144" s="135" t="n">
        <v>0.629265</v>
      </c>
      <c r="D2144" s="135" t="n">
        <v>0.1311</v>
      </c>
      <c r="E2144" s="135" t="n">
        <v>0.005</v>
      </c>
      <c r="F2144" s="135" t="n">
        <v>0.653138</v>
      </c>
      <c r="G2144" s="135" t="n">
        <v>0.1394</v>
      </c>
    </row>
    <row r="2145" customFormat="false" ht="13.8" hidden="false" customHeight="false" outlineLevel="0" collapsed="false">
      <c r="A2145" s="128" t="n">
        <v>2143</v>
      </c>
      <c r="B2145" s="135" t="n">
        <v>0.026</v>
      </c>
      <c r="C2145" s="135" t="n">
        <v>0.621984</v>
      </c>
      <c r="D2145" s="135" t="n">
        <v>0.1464</v>
      </c>
      <c r="E2145" s="135" t="n">
        <v>0.022</v>
      </c>
      <c r="F2145" s="135" t="n">
        <v>0.664188</v>
      </c>
      <c r="G2145" s="135" t="n">
        <v>0.171</v>
      </c>
    </row>
    <row r="2146" customFormat="false" ht="13.8" hidden="false" customHeight="false" outlineLevel="0" collapsed="false">
      <c r="A2146" s="128" t="n">
        <v>2144</v>
      </c>
      <c r="B2146" s="135" t="n">
        <v>0.047</v>
      </c>
      <c r="C2146" s="135" t="n">
        <v>0.61785</v>
      </c>
      <c r="D2146" s="135" t="n">
        <v>0.1881</v>
      </c>
      <c r="E2146" s="135" t="n">
        <v>0.049</v>
      </c>
      <c r="F2146" s="135" t="n">
        <v>0.67525</v>
      </c>
      <c r="G2146" s="135" t="n">
        <v>0.2156</v>
      </c>
    </row>
    <row r="2147" customFormat="false" ht="13.8" hidden="false" customHeight="false" outlineLevel="0" collapsed="false">
      <c r="A2147" s="128" t="n">
        <v>2145</v>
      </c>
      <c r="B2147" s="135" t="n">
        <v>0.063</v>
      </c>
      <c r="C2147" s="135" t="n">
        <v>0.615265</v>
      </c>
      <c r="D2147" s="135" t="n">
        <v>0.2552</v>
      </c>
      <c r="E2147" s="135" t="n">
        <v>0.094</v>
      </c>
      <c r="F2147" s="135" t="n">
        <v>0.68632</v>
      </c>
      <c r="G2147" s="135" t="n">
        <v>0.2698</v>
      </c>
    </row>
    <row r="2148" customFormat="false" ht="13.8" hidden="false" customHeight="false" outlineLevel="0" collapsed="false">
      <c r="A2148" s="128" t="n">
        <v>2146</v>
      </c>
      <c r="B2148" s="135" t="n">
        <v>0.099</v>
      </c>
      <c r="C2148" s="135" t="n">
        <v>0.615265</v>
      </c>
      <c r="D2148" s="135" t="n">
        <v>0.3072</v>
      </c>
      <c r="E2148" s="135" t="n">
        <v>0.176</v>
      </c>
      <c r="F2148" s="135" t="n">
        <v>0.697391</v>
      </c>
      <c r="G2148" s="135" t="n">
        <v>0.3532</v>
      </c>
    </row>
    <row r="2149" customFormat="false" ht="13.8" hidden="false" customHeight="false" outlineLevel="0" collapsed="false">
      <c r="A2149" s="128" t="n">
        <v>2147</v>
      </c>
      <c r="B2149" s="135" t="n">
        <v>0.174</v>
      </c>
      <c r="C2149" s="135" t="n">
        <v>0.618548</v>
      </c>
      <c r="D2149" s="135" t="n">
        <v>0.3412</v>
      </c>
      <c r="E2149" s="135" t="n">
        <v>0.323</v>
      </c>
      <c r="F2149" s="135" t="n">
        <v>0.708458</v>
      </c>
      <c r="G2149" s="135" t="n">
        <v>0.4401</v>
      </c>
    </row>
    <row r="2150" customFormat="false" ht="13.8" hidden="false" customHeight="false" outlineLevel="0" collapsed="false">
      <c r="A2150" s="128" t="n">
        <v>2148</v>
      </c>
      <c r="B2150" s="135" t="n">
        <v>0.238</v>
      </c>
      <c r="C2150" s="135" t="n">
        <v>0.621829</v>
      </c>
      <c r="D2150" s="135" t="n">
        <v>0.3724</v>
      </c>
      <c r="E2150" s="135" t="n">
        <v>0.457</v>
      </c>
      <c r="F2150" s="135" t="n">
        <v>0.719515</v>
      </c>
      <c r="G2150" s="135" t="n">
        <v>0.5133</v>
      </c>
    </row>
    <row r="2151" customFormat="false" ht="13.8" hidden="false" customHeight="false" outlineLevel="0" collapsed="false">
      <c r="A2151" s="128" t="n">
        <v>2149</v>
      </c>
      <c r="B2151" s="135" t="n">
        <v>0.276</v>
      </c>
      <c r="C2151" s="135" t="n">
        <v>0.625109</v>
      </c>
      <c r="D2151" s="135" t="n">
        <v>0.3613</v>
      </c>
      <c r="E2151" s="135" t="n">
        <v>0.52</v>
      </c>
      <c r="F2151" s="135" t="n">
        <v>0.730556</v>
      </c>
      <c r="G2151" s="135" t="n">
        <v>0.5788</v>
      </c>
    </row>
    <row r="2152" customFormat="false" ht="13.8" hidden="false" customHeight="false" outlineLevel="0" collapsed="false">
      <c r="A2152" s="128" t="n">
        <v>2150</v>
      </c>
      <c r="B2152" s="135" t="n">
        <v>0.295</v>
      </c>
      <c r="C2152" s="135" t="n">
        <v>0.628387</v>
      </c>
      <c r="D2152" s="135" t="n">
        <v>0.3356</v>
      </c>
      <c r="E2152" s="135" t="n">
        <v>0.413</v>
      </c>
      <c r="F2152" s="135" t="n">
        <v>0.737601</v>
      </c>
      <c r="G2152" s="135" t="n">
        <v>0.6019</v>
      </c>
    </row>
    <row r="2153" customFormat="false" ht="13.8" hidden="false" customHeight="false" outlineLevel="0" collapsed="false">
      <c r="A2153" s="128" t="n">
        <v>2151</v>
      </c>
      <c r="B2153" s="135" t="n">
        <v>0.254</v>
      </c>
      <c r="C2153" s="135" t="n">
        <v>0.631664</v>
      </c>
      <c r="D2153" s="135" t="n">
        <v>0.306</v>
      </c>
      <c r="E2153" s="135" t="n">
        <v>0.294</v>
      </c>
      <c r="F2153" s="135" t="n">
        <v>0.718011</v>
      </c>
      <c r="G2153" s="135" t="n">
        <v>0.5823</v>
      </c>
    </row>
    <row r="2154" customFormat="false" ht="13.8" hidden="false" customHeight="false" outlineLevel="0" collapsed="false">
      <c r="A2154" s="128" t="n">
        <v>2152</v>
      </c>
      <c r="B2154" s="135" t="n">
        <v>0.152</v>
      </c>
      <c r="C2154" s="135" t="n">
        <v>0.634939</v>
      </c>
      <c r="D2154" s="135" t="n">
        <v>0.25</v>
      </c>
      <c r="E2154" s="135" t="n">
        <v>0.173</v>
      </c>
      <c r="F2154" s="135" t="n">
        <v>0.680031</v>
      </c>
      <c r="G2154" s="135" t="n">
        <v>0.5181</v>
      </c>
    </row>
    <row r="2155" customFormat="false" ht="13.8" hidden="false" customHeight="false" outlineLevel="0" collapsed="false">
      <c r="A2155" s="128" t="n">
        <v>2153</v>
      </c>
      <c r="B2155" s="135" t="n">
        <v>0.051</v>
      </c>
      <c r="C2155" s="135" t="n">
        <v>0.638212</v>
      </c>
      <c r="D2155" s="135" t="n">
        <v>0.2014</v>
      </c>
      <c r="E2155" s="135" t="n">
        <v>0.066</v>
      </c>
      <c r="F2155" s="135" t="n">
        <v>0.669554</v>
      </c>
      <c r="G2155" s="135" t="n">
        <v>0.4023</v>
      </c>
    </row>
    <row r="2156" customFormat="false" ht="13.8" hidden="false" customHeight="false" outlineLevel="0" collapsed="false">
      <c r="A2156" s="128" t="n">
        <v>2154</v>
      </c>
      <c r="B2156" s="135" t="n">
        <v>0.001</v>
      </c>
      <c r="C2156" s="135" t="n">
        <v>0.641483</v>
      </c>
      <c r="D2156" s="135" t="n">
        <v>0.2104</v>
      </c>
      <c r="E2156" s="135" t="n">
        <v>0.002</v>
      </c>
      <c r="F2156" s="135" t="n">
        <v>0.66301</v>
      </c>
      <c r="G2156" s="135" t="n">
        <v>0.3651</v>
      </c>
    </row>
    <row r="2157" customFormat="false" ht="13.8" hidden="false" customHeight="false" outlineLevel="0" collapsed="false">
      <c r="A2157" s="128" t="n">
        <v>2155</v>
      </c>
      <c r="B2157" s="135" t="n">
        <v>0</v>
      </c>
      <c r="C2157" s="135" t="n">
        <v>0.640041</v>
      </c>
      <c r="D2157" s="135" t="n">
        <v>0.2391</v>
      </c>
      <c r="E2157" s="135" t="n">
        <v>0</v>
      </c>
      <c r="F2157" s="135" t="n">
        <v>0.65255</v>
      </c>
      <c r="G2157" s="135" t="n">
        <v>0.3723</v>
      </c>
    </row>
    <row r="2158" customFormat="false" ht="13.8" hidden="false" customHeight="false" outlineLevel="0" collapsed="false">
      <c r="A2158" s="128" t="n">
        <v>2156</v>
      </c>
      <c r="B2158" s="135" t="n">
        <v>0</v>
      </c>
      <c r="C2158" s="135" t="n">
        <v>0.640556</v>
      </c>
      <c r="D2158" s="135" t="n">
        <v>0.2571</v>
      </c>
      <c r="E2158" s="135" t="n">
        <v>0</v>
      </c>
      <c r="F2158" s="135" t="n">
        <v>0.651244</v>
      </c>
      <c r="G2158" s="135" t="n">
        <v>0.3591</v>
      </c>
    </row>
    <row r="2159" customFormat="false" ht="13.8" hidden="false" customHeight="false" outlineLevel="0" collapsed="false">
      <c r="A2159" s="128" t="n">
        <v>2157</v>
      </c>
      <c r="B2159" s="135" t="n">
        <v>0</v>
      </c>
      <c r="C2159" s="135" t="n">
        <v>0.638496</v>
      </c>
      <c r="D2159" s="135" t="n">
        <v>0.2388</v>
      </c>
      <c r="E2159" s="135" t="n">
        <v>0</v>
      </c>
      <c r="F2159" s="135" t="n">
        <v>0.662291</v>
      </c>
      <c r="G2159" s="135" t="n">
        <v>0.3327</v>
      </c>
    </row>
    <row r="2160" customFormat="false" ht="13.8" hidden="false" customHeight="false" outlineLevel="0" collapsed="false">
      <c r="A2160" s="128" t="n">
        <v>2158</v>
      </c>
      <c r="B2160" s="135" t="n">
        <v>0</v>
      </c>
      <c r="C2160" s="135" t="n">
        <v>0.635919</v>
      </c>
      <c r="D2160" s="135" t="n">
        <v>0.2125</v>
      </c>
      <c r="E2160" s="135" t="n">
        <v>0</v>
      </c>
      <c r="F2160" s="135" t="n">
        <v>0.673352</v>
      </c>
      <c r="G2160" s="135" t="n">
        <v>0.3251</v>
      </c>
    </row>
    <row r="2161" customFormat="false" ht="13.8" hidden="false" customHeight="false" outlineLevel="0" collapsed="false">
      <c r="A2161" s="128" t="n">
        <v>2159</v>
      </c>
      <c r="B2161" s="135" t="n">
        <v>0</v>
      </c>
      <c r="C2161" s="135" t="n">
        <v>0.633856</v>
      </c>
      <c r="D2161" s="135" t="n">
        <v>0.1842</v>
      </c>
      <c r="E2161" s="135" t="n">
        <v>0</v>
      </c>
      <c r="F2161" s="135" t="n">
        <v>0.68442</v>
      </c>
      <c r="G2161" s="135" t="n">
        <v>0.3092</v>
      </c>
    </row>
    <row r="2162" customFormat="false" ht="13.8" hidden="false" customHeight="false" outlineLevel="0" collapsed="false">
      <c r="A2162" s="128" t="n">
        <v>2160</v>
      </c>
      <c r="B2162" s="135" t="n">
        <v>0</v>
      </c>
      <c r="C2162" s="135" t="n">
        <v>0.632825</v>
      </c>
      <c r="D2162" s="135" t="n">
        <v>0.1611</v>
      </c>
      <c r="E2162" s="135" t="n">
        <v>0</v>
      </c>
      <c r="F2162" s="135" t="n">
        <v>0.695492</v>
      </c>
      <c r="G2162" s="135" t="n">
        <v>0.2908</v>
      </c>
    </row>
    <row r="2163" customFormat="false" ht="13.8" hidden="false" customHeight="false" outlineLevel="0" collapsed="false">
      <c r="A2163" s="128" t="n">
        <v>2161</v>
      </c>
      <c r="B2163" s="135" t="n">
        <v>0</v>
      </c>
      <c r="C2163" s="135" t="n">
        <v>0.630761</v>
      </c>
      <c r="D2163" s="135" t="n">
        <v>0.1405</v>
      </c>
      <c r="E2163" s="135" t="n">
        <v>0</v>
      </c>
      <c r="F2163" s="135" t="n">
        <v>0.70656</v>
      </c>
      <c r="G2163" s="135" t="n">
        <v>0.267</v>
      </c>
    </row>
    <row r="2164" customFormat="false" ht="13.8" hidden="false" customHeight="false" outlineLevel="0" collapsed="false">
      <c r="A2164" s="128" t="n">
        <v>2162</v>
      </c>
      <c r="B2164" s="135" t="n">
        <v>0</v>
      </c>
      <c r="C2164" s="135" t="n">
        <v>0.630761</v>
      </c>
      <c r="D2164" s="135" t="n">
        <v>0.1163</v>
      </c>
      <c r="E2164" s="135" t="n">
        <v>0</v>
      </c>
      <c r="F2164" s="135" t="n">
        <v>0.717619</v>
      </c>
      <c r="G2164" s="135" t="n">
        <v>0.2332</v>
      </c>
    </row>
    <row r="2165" customFormat="false" ht="13.8" hidden="false" customHeight="false" outlineLevel="0" collapsed="false">
      <c r="A2165" s="128" t="n">
        <v>2163</v>
      </c>
      <c r="B2165" s="135" t="n">
        <v>0</v>
      </c>
      <c r="C2165" s="135" t="n">
        <v>0.630761</v>
      </c>
      <c r="D2165" s="135" t="n">
        <v>0.0934</v>
      </c>
      <c r="E2165" s="135" t="n">
        <v>0</v>
      </c>
      <c r="F2165" s="135" t="n">
        <v>0.727161</v>
      </c>
      <c r="G2165" s="135" t="n">
        <v>0.1953</v>
      </c>
    </row>
    <row r="2166" customFormat="false" ht="13.8" hidden="false" customHeight="false" outlineLevel="0" collapsed="false">
      <c r="A2166" s="128" t="n">
        <v>2164</v>
      </c>
      <c r="B2166" s="135" t="n">
        <v>0</v>
      </c>
      <c r="C2166" s="135" t="n">
        <v>0.633341</v>
      </c>
      <c r="D2166" s="135" t="n">
        <v>0.0763</v>
      </c>
      <c r="E2166" s="135" t="n">
        <v>0</v>
      </c>
      <c r="F2166" s="135" t="n">
        <v>0.723241</v>
      </c>
      <c r="G2166" s="135" t="n">
        <v>0.1592</v>
      </c>
    </row>
    <row r="2167" customFormat="false" ht="13.8" hidden="false" customHeight="false" outlineLevel="0" collapsed="false">
      <c r="A2167" s="128" t="n">
        <v>2165</v>
      </c>
      <c r="B2167" s="135" t="n">
        <v>0</v>
      </c>
      <c r="C2167" s="135" t="n">
        <v>0.635919</v>
      </c>
      <c r="D2167" s="135" t="n">
        <v>0.0584</v>
      </c>
      <c r="E2167" s="135" t="n">
        <v>0</v>
      </c>
      <c r="F2167" s="135" t="n">
        <v>0.71016</v>
      </c>
      <c r="G2167" s="135" t="n">
        <v>0.1271</v>
      </c>
    </row>
    <row r="2168" customFormat="false" ht="13.8" hidden="false" customHeight="false" outlineLevel="0" collapsed="false">
      <c r="A2168" s="128" t="n">
        <v>2166</v>
      </c>
      <c r="B2168" s="135" t="n">
        <v>0.019</v>
      </c>
      <c r="C2168" s="135" t="n">
        <v>0.639191</v>
      </c>
      <c r="D2168" s="135" t="n">
        <v>0.0337</v>
      </c>
      <c r="E2168" s="135" t="n">
        <v>0.009</v>
      </c>
      <c r="F2168" s="135" t="n">
        <v>0.685272</v>
      </c>
      <c r="G2168" s="135" t="n">
        <v>0.0925</v>
      </c>
    </row>
    <row r="2169" customFormat="false" ht="13.8" hidden="false" customHeight="false" outlineLevel="0" collapsed="false">
      <c r="A2169" s="128" t="n">
        <v>2167</v>
      </c>
      <c r="B2169" s="135" t="n">
        <v>0.084</v>
      </c>
      <c r="C2169" s="135" t="n">
        <v>0.642461</v>
      </c>
      <c r="D2169" s="135" t="n">
        <v>0.0132</v>
      </c>
      <c r="E2169" s="135" t="n">
        <v>0.045</v>
      </c>
      <c r="F2169" s="135" t="n">
        <v>0.659086</v>
      </c>
      <c r="G2169" s="135" t="n">
        <v>0.0755</v>
      </c>
    </row>
    <row r="2170" customFormat="false" ht="13.8" hidden="false" customHeight="false" outlineLevel="0" collapsed="false">
      <c r="A2170" s="128" t="n">
        <v>2168</v>
      </c>
      <c r="B2170" s="135" t="n">
        <v>0.223</v>
      </c>
      <c r="C2170" s="135" t="n">
        <v>0.64416</v>
      </c>
      <c r="D2170" s="135" t="n">
        <v>0.0111</v>
      </c>
      <c r="E2170" s="135" t="n">
        <v>0.134</v>
      </c>
      <c r="F2170" s="135" t="n">
        <v>0.643412</v>
      </c>
      <c r="G2170" s="135" t="n">
        <v>0.0662</v>
      </c>
    </row>
    <row r="2171" customFormat="false" ht="13.8" hidden="false" customHeight="false" outlineLevel="0" collapsed="false">
      <c r="A2171" s="128" t="n">
        <v>2169</v>
      </c>
      <c r="B2171" s="135" t="n">
        <v>0.423</v>
      </c>
      <c r="C2171" s="135" t="n">
        <v>0.646732</v>
      </c>
      <c r="D2171" s="135" t="n">
        <v>0.0098</v>
      </c>
      <c r="E2171" s="135" t="n">
        <v>0.334</v>
      </c>
      <c r="F2171" s="135" t="n">
        <v>0.632987</v>
      </c>
      <c r="G2171" s="135" t="n">
        <v>0.0598</v>
      </c>
    </row>
    <row r="2172" customFormat="false" ht="13.8" hidden="false" customHeight="false" outlineLevel="0" collapsed="false">
      <c r="A2172" s="128" t="n">
        <v>2170</v>
      </c>
      <c r="B2172" s="135" t="n">
        <v>0.518</v>
      </c>
      <c r="C2172" s="135" t="n">
        <v>0.649996</v>
      </c>
      <c r="D2172" s="135" t="n">
        <v>0.0173</v>
      </c>
      <c r="E2172" s="135" t="n">
        <v>0.442</v>
      </c>
      <c r="F2172" s="135" t="n">
        <v>0.621291</v>
      </c>
      <c r="G2172" s="135" t="n">
        <v>0.076</v>
      </c>
    </row>
    <row r="2173" customFormat="false" ht="13.8" hidden="false" customHeight="false" outlineLevel="0" collapsed="false">
      <c r="A2173" s="128" t="n">
        <v>2171</v>
      </c>
      <c r="B2173" s="135" t="n">
        <v>0.509</v>
      </c>
      <c r="C2173" s="135" t="n">
        <v>0.653257</v>
      </c>
      <c r="D2173" s="135" t="n">
        <v>0.0222</v>
      </c>
      <c r="E2173" s="135" t="n">
        <v>0.461</v>
      </c>
      <c r="F2173" s="135" t="n">
        <v>0.618697</v>
      </c>
      <c r="G2173" s="135" t="n">
        <v>0.0946</v>
      </c>
    </row>
    <row r="2174" customFormat="false" ht="13.8" hidden="false" customHeight="false" outlineLevel="0" collapsed="false">
      <c r="A2174" s="128" t="n">
        <v>2172</v>
      </c>
      <c r="B2174" s="135" t="n">
        <v>0.529</v>
      </c>
      <c r="C2174" s="135" t="n">
        <v>0.656515</v>
      </c>
      <c r="D2174" s="135" t="n">
        <v>0.0175</v>
      </c>
      <c r="E2174" s="135" t="n">
        <v>0.392</v>
      </c>
      <c r="F2174" s="135" t="n">
        <v>0.62967</v>
      </c>
      <c r="G2174" s="135" t="n">
        <v>0.0833</v>
      </c>
    </row>
    <row r="2175" customFormat="false" ht="13.8" hidden="false" customHeight="false" outlineLevel="0" collapsed="false">
      <c r="A2175" s="128" t="n">
        <v>2173</v>
      </c>
      <c r="B2175" s="135" t="n">
        <v>0.476</v>
      </c>
      <c r="C2175" s="135" t="n">
        <v>0.659769</v>
      </c>
      <c r="D2175" s="135" t="n">
        <v>0.0123</v>
      </c>
      <c r="E2175" s="135" t="n">
        <v>0.339</v>
      </c>
      <c r="F2175" s="135" t="n">
        <v>0.640673</v>
      </c>
      <c r="G2175" s="135" t="n">
        <v>0.0621</v>
      </c>
    </row>
    <row r="2176" customFormat="false" ht="13.8" hidden="false" customHeight="false" outlineLevel="0" collapsed="false">
      <c r="A2176" s="128" t="n">
        <v>2174</v>
      </c>
      <c r="B2176" s="135" t="n">
        <v>0.311</v>
      </c>
      <c r="C2176" s="135" t="n">
        <v>0.661613</v>
      </c>
      <c r="D2176" s="135" t="n">
        <v>0.0132</v>
      </c>
      <c r="E2176" s="135" t="n">
        <v>0.237</v>
      </c>
      <c r="F2176" s="135" t="n">
        <v>0.651701</v>
      </c>
      <c r="G2176" s="135" t="n">
        <v>0.0486</v>
      </c>
    </row>
    <row r="2177" customFormat="false" ht="13.8" hidden="false" customHeight="false" outlineLevel="0" collapsed="false">
      <c r="A2177" s="128" t="n">
        <v>2175</v>
      </c>
      <c r="B2177" s="135" t="n">
        <v>0.125</v>
      </c>
      <c r="C2177" s="135" t="n">
        <v>0.664683</v>
      </c>
      <c r="D2177" s="135" t="n">
        <v>0.0246</v>
      </c>
      <c r="E2177" s="135" t="n">
        <v>0.134</v>
      </c>
      <c r="F2177" s="135" t="n">
        <v>0.662749</v>
      </c>
      <c r="G2177" s="135" t="n">
        <v>0.0452</v>
      </c>
    </row>
    <row r="2178" customFormat="false" ht="13.8" hidden="false" customHeight="false" outlineLevel="0" collapsed="false">
      <c r="A2178" s="128" t="n">
        <v>2176</v>
      </c>
      <c r="B2178" s="135" t="n">
        <v>0.047</v>
      </c>
      <c r="C2178" s="135" t="n">
        <v>0.667928</v>
      </c>
      <c r="D2178" s="135" t="n">
        <v>0.047</v>
      </c>
      <c r="E2178" s="135" t="n">
        <v>0.074</v>
      </c>
      <c r="F2178" s="135" t="n">
        <v>0.67381</v>
      </c>
      <c r="G2178" s="135" t="n">
        <v>0.0343</v>
      </c>
    </row>
    <row r="2179" customFormat="false" ht="13.8" hidden="false" customHeight="false" outlineLevel="0" collapsed="false">
      <c r="A2179" s="128" t="n">
        <v>2177</v>
      </c>
      <c r="B2179" s="135" t="n">
        <v>0.036</v>
      </c>
      <c r="C2179" s="135" t="n">
        <v>0.669282</v>
      </c>
      <c r="D2179" s="135" t="n">
        <v>0.054</v>
      </c>
      <c r="E2179" s="135" t="n">
        <v>0.039</v>
      </c>
      <c r="F2179" s="135" t="n">
        <v>0.684879</v>
      </c>
      <c r="G2179" s="135" t="n">
        <v>0.0252</v>
      </c>
    </row>
    <row r="2180" customFormat="false" ht="13.8" hidden="false" customHeight="false" outlineLevel="0" collapsed="false">
      <c r="A2180" s="128" t="n">
        <v>2178</v>
      </c>
      <c r="B2180" s="135" t="n">
        <v>0</v>
      </c>
      <c r="C2180" s="135" t="n">
        <v>0.665194</v>
      </c>
      <c r="D2180" s="135" t="n">
        <v>0.0561</v>
      </c>
      <c r="E2180" s="135" t="n">
        <v>0</v>
      </c>
      <c r="F2180" s="135" t="n">
        <v>0.69595</v>
      </c>
      <c r="G2180" s="135" t="n">
        <v>0.0468</v>
      </c>
    </row>
    <row r="2181" customFormat="false" ht="13.8" hidden="false" customHeight="false" outlineLevel="0" collapsed="false">
      <c r="A2181" s="128" t="n">
        <v>2179</v>
      </c>
      <c r="B2181" s="135" t="n">
        <v>0</v>
      </c>
      <c r="C2181" s="135" t="n">
        <v>0.662637</v>
      </c>
      <c r="D2181" s="135" t="n">
        <v>0.0665</v>
      </c>
      <c r="E2181" s="135" t="n">
        <v>0</v>
      </c>
      <c r="F2181" s="135" t="n">
        <v>0.707018</v>
      </c>
      <c r="G2181" s="135" t="n">
        <v>0.062</v>
      </c>
    </row>
    <row r="2182" customFormat="false" ht="13.8" hidden="false" customHeight="false" outlineLevel="0" collapsed="false">
      <c r="A2182" s="128" t="n">
        <v>2180</v>
      </c>
      <c r="B2182" s="135" t="n">
        <v>0</v>
      </c>
      <c r="C2182" s="135" t="n">
        <v>0.659564</v>
      </c>
      <c r="D2182" s="135" t="n">
        <v>0.0861</v>
      </c>
      <c r="E2182" s="135" t="n">
        <v>0</v>
      </c>
      <c r="F2182" s="135" t="n">
        <v>0.71016</v>
      </c>
      <c r="G2182" s="135" t="n">
        <v>0.087</v>
      </c>
    </row>
    <row r="2183" customFormat="false" ht="13.8" hidden="false" customHeight="false" outlineLevel="0" collapsed="false">
      <c r="A2183" s="128" t="n">
        <v>2181</v>
      </c>
      <c r="B2183" s="135" t="n">
        <v>0</v>
      </c>
      <c r="C2183" s="135" t="n">
        <v>0.65495</v>
      </c>
      <c r="D2183" s="135" t="n">
        <v>0.1095</v>
      </c>
      <c r="E2183" s="135" t="n">
        <v>0</v>
      </c>
      <c r="F2183" s="135" t="n">
        <v>0.712778</v>
      </c>
      <c r="G2183" s="135" t="n">
        <v>0.1135</v>
      </c>
    </row>
    <row r="2184" customFormat="false" ht="13.8" hidden="false" customHeight="false" outlineLevel="0" collapsed="false">
      <c r="A2184" s="128" t="n">
        <v>2182</v>
      </c>
      <c r="B2184" s="135" t="n">
        <v>0</v>
      </c>
      <c r="C2184" s="135" t="n">
        <v>0.652384</v>
      </c>
      <c r="D2184" s="135" t="n">
        <v>0.1059</v>
      </c>
      <c r="E2184" s="135" t="n">
        <v>0</v>
      </c>
      <c r="F2184" s="135" t="n">
        <v>0.700994</v>
      </c>
      <c r="G2184" s="135" t="n">
        <v>0.1544</v>
      </c>
    </row>
    <row r="2185" customFormat="false" ht="13.8" hidden="false" customHeight="false" outlineLevel="0" collapsed="false">
      <c r="A2185" s="128" t="n">
        <v>2183</v>
      </c>
      <c r="B2185" s="135" t="n">
        <v>0</v>
      </c>
      <c r="C2185" s="135" t="n">
        <v>0.655463</v>
      </c>
      <c r="D2185" s="135" t="n">
        <v>0.0882</v>
      </c>
      <c r="E2185" s="135" t="n">
        <v>0</v>
      </c>
      <c r="F2185" s="135" t="n">
        <v>0.687892</v>
      </c>
      <c r="G2185" s="135" t="n">
        <v>0.181</v>
      </c>
    </row>
    <row r="2186" customFormat="false" ht="13.8" hidden="false" customHeight="false" outlineLevel="0" collapsed="false">
      <c r="A2186" s="128" t="n">
        <v>2184</v>
      </c>
      <c r="B2186" s="135" t="n">
        <v>0</v>
      </c>
      <c r="C2186" s="135" t="n">
        <v>0.658719</v>
      </c>
      <c r="D2186" s="135" t="n">
        <v>0.0687</v>
      </c>
      <c r="E2186" s="135" t="n">
        <v>0</v>
      </c>
      <c r="F2186" s="135" t="n">
        <v>0.674792</v>
      </c>
      <c r="G2186" s="135" t="n">
        <v>0.159</v>
      </c>
    </row>
    <row r="2187" customFormat="false" ht="13.8" hidden="false" customHeight="false" outlineLevel="0" collapsed="false">
      <c r="A2187" s="128" t="n">
        <v>2185</v>
      </c>
      <c r="B2187" s="135" t="n">
        <v>0</v>
      </c>
      <c r="C2187" s="135" t="n">
        <v>0.661971</v>
      </c>
      <c r="D2187" s="135" t="n">
        <v>0.0665</v>
      </c>
      <c r="E2187" s="135" t="n">
        <v>0</v>
      </c>
      <c r="F2187" s="135" t="n">
        <v>0.664319</v>
      </c>
      <c r="G2187" s="135" t="n">
        <v>0.1418</v>
      </c>
    </row>
    <row r="2188" customFormat="false" ht="13.8" hidden="false" customHeight="false" outlineLevel="0" collapsed="false">
      <c r="A2188" s="128" t="n">
        <v>2186</v>
      </c>
      <c r="B2188" s="135" t="n">
        <v>0</v>
      </c>
      <c r="C2188" s="135" t="n">
        <v>0.665194</v>
      </c>
      <c r="D2188" s="135" t="n">
        <v>0.0557</v>
      </c>
      <c r="E2188" s="135" t="n">
        <v>0</v>
      </c>
      <c r="F2188" s="135" t="n">
        <v>0.661702</v>
      </c>
      <c r="G2188" s="135" t="n">
        <v>0.1296</v>
      </c>
    </row>
    <row r="2189" customFormat="false" ht="13.8" hidden="false" customHeight="false" outlineLevel="0" collapsed="false">
      <c r="A2189" s="128" t="n">
        <v>2187</v>
      </c>
      <c r="B2189" s="135" t="n">
        <v>0</v>
      </c>
      <c r="C2189" s="135" t="n">
        <v>0.663148</v>
      </c>
      <c r="D2189" s="135" t="n">
        <v>0.0399</v>
      </c>
      <c r="E2189" s="135" t="n">
        <v>0</v>
      </c>
      <c r="F2189" s="135" t="n">
        <v>0.657779</v>
      </c>
      <c r="G2189" s="135" t="n">
        <v>0.1231</v>
      </c>
    </row>
    <row r="2190" customFormat="false" ht="13.8" hidden="false" customHeight="false" outlineLevel="0" collapsed="false">
      <c r="A2190" s="128" t="n">
        <v>2188</v>
      </c>
      <c r="B2190" s="135" t="n">
        <v>0</v>
      </c>
      <c r="C2190" s="135" t="n">
        <v>0.660077</v>
      </c>
      <c r="D2190" s="135" t="n">
        <v>0.0376</v>
      </c>
      <c r="E2190" s="135" t="n">
        <v>0</v>
      </c>
      <c r="F2190" s="135" t="n">
        <v>0.668834</v>
      </c>
      <c r="G2190" s="135" t="n">
        <v>0.1252</v>
      </c>
    </row>
    <row r="2191" customFormat="false" ht="13.8" hidden="false" customHeight="false" outlineLevel="0" collapsed="false">
      <c r="A2191" s="128" t="n">
        <v>2189</v>
      </c>
      <c r="B2191" s="135" t="n">
        <v>0</v>
      </c>
      <c r="C2191" s="135" t="n">
        <v>0.660077</v>
      </c>
      <c r="D2191" s="135" t="n">
        <v>0.0419</v>
      </c>
      <c r="E2191" s="135" t="n">
        <v>0</v>
      </c>
      <c r="F2191" s="135" t="n">
        <v>0.6799</v>
      </c>
      <c r="G2191" s="135" t="n">
        <v>0.1245</v>
      </c>
    </row>
    <row r="2192" customFormat="false" ht="13.8" hidden="false" customHeight="false" outlineLevel="0" collapsed="false">
      <c r="A2192" s="128" t="n">
        <v>2190</v>
      </c>
      <c r="B2192" s="135" t="n">
        <v>0.022</v>
      </c>
      <c r="C2192" s="135" t="n">
        <v>0.663327</v>
      </c>
      <c r="D2192" s="135" t="n">
        <v>0.0409</v>
      </c>
      <c r="E2192" s="135" t="n">
        <v>0.067</v>
      </c>
      <c r="F2192" s="135" t="n">
        <v>0.690971</v>
      </c>
      <c r="G2192" s="135" t="n">
        <v>0.117</v>
      </c>
    </row>
    <row r="2193" customFormat="false" ht="13.8" hidden="false" customHeight="false" outlineLevel="0" collapsed="false">
      <c r="A2193" s="128" t="n">
        <v>2191</v>
      </c>
      <c r="B2193" s="135" t="n">
        <v>0.092</v>
      </c>
      <c r="C2193" s="135" t="n">
        <v>0.666575</v>
      </c>
      <c r="D2193" s="135" t="n">
        <v>0.0208</v>
      </c>
      <c r="E2193" s="135" t="n">
        <v>0.24</v>
      </c>
      <c r="F2193" s="135" t="n">
        <v>0.702041</v>
      </c>
      <c r="G2193" s="135" t="n">
        <v>0.0944</v>
      </c>
    </row>
    <row r="2194" customFormat="false" ht="13.8" hidden="false" customHeight="false" outlineLevel="0" collapsed="false">
      <c r="A2194" s="128" t="n">
        <v>2192</v>
      </c>
      <c r="B2194" s="135" t="n">
        <v>0.224</v>
      </c>
      <c r="C2194" s="135" t="n">
        <v>0.669818</v>
      </c>
      <c r="D2194" s="135" t="n">
        <v>0.0203</v>
      </c>
      <c r="E2194" s="135" t="n">
        <v>0.424</v>
      </c>
      <c r="F2194" s="135" t="n">
        <v>0.713105</v>
      </c>
      <c r="G2194" s="135" t="n">
        <v>0.1126</v>
      </c>
    </row>
    <row r="2195" customFormat="false" ht="13.8" hidden="false" customHeight="false" outlineLevel="0" collapsed="false">
      <c r="A2195" s="128" t="n">
        <v>2193</v>
      </c>
      <c r="B2195" s="135" t="n">
        <v>0.417</v>
      </c>
      <c r="C2195" s="135" t="n">
        <v>0.673057</v>
      </c>
      <c r="D2195" s="135" t="n">
        <v>0.0301</v>
      </c>
      <c r="E2195" s="135" t="n">
        <v>0.56</v>
      </c>
      <c r="F2195" s="135" t="n">
        <v>0.724156</v>
      </c>
      <c r="G2195" s="135" t="n">
        <v>0.1304</v>
      </c>
    </row>
    <row r="2196" customFormat="false" ht="13.8" hidden="false" customHeight="false" outlineLevel="0" collapsed="false">
      <c r="A2196" s="128" t="n">
        <v>2194</v>
      </c>
      <c r="B2196" s="135" t="n">
        <v>0.603</v>
      </c>
      <c r="C2196" s="135" t="n">
        <v>0.672853</v>
      </c>
      <c r="D2196" s="135" t="n">
        <v>0.0427</v>
      </c>
      <c r="E2196" s="135" t="n">
        <v>0.652</v>
      </c>
      <c r="F2196" s="135" t="n">
        <v>0.735189</v>
      </c>
      <c r="G2196" s="135" t="n">
        <v>0.1267</v>
      </c>
    </row>
    <row r="2197" customFormat="false" ht="13.8" hidden="false" customHeight="false" outlineLevel="0" collapsed="false">
      <c r="A2197" s="128" t="n">
        <v>2195</v>
      </c>
      <c r="B2197" s="135" t="n">
        <v>0.683</v>
      </c>
      <c r="C2197" s="135" t="n">
        <v>0.676088</v>
      </c>
      <c r="D2197" s="135" t="n">
        <v>0.0473</v>
      </c>
      <c r="E2197" s="135" t="n">
        <v>0.699</v>
      </c>
      <c r="F2197" s="135" t="n">
        <v>0.745417</v>
      </c>
      <c r="G2197" s="135" t="n">
        <v>0.1168</v>
      </c>
    </row>
    <row r="2198" customFormat="false" ht="13.8" hidden="false" customHeight="false" outlineLevel="0" collapsed="false">
      <c r="A2198" s="128" t="n">
        <v>2196</v>
      </c>
      <c r="B2198" s="135" t="n">
        <v>0.695</v>
      </c>
      <c r="C2198" s="135" t="n">
        <v>0.677437</v>
      </c>
      <c r="D2198" s="135" t="n">
        <v>0.0511</v>
      </c>
      <c r="E2198" s="135" t="n">
        <v>0.7</v>
      </c>
      <c r="F2198" s="135" t="n">
        <v>0.723241</v>
      </c>
      <c r="G2198" s="135" t="n">
        <v>0.1105</v>
      </c>
    </row>
    <row r="2199" customFormat="false" ht="13.8" hidden="false" customHeight="false" outlineLevel="0" collapsed="false">
      <c r="A2199" s="128" t="n">
        <v>2197</v>
      </c>
      <c r="B2199" s="135" t="n">
        <v>0.655</v>
      </c>
      <c r="C2199" s="135" t="n">
        <v>0.680488</v>
      </c>
      <c r="D2199" s="135" t="n">
        <v>0.0529</v>
      </c>
      <c r="E2199" s="135" t="n">
        <v>0.642</v>
      </c>
      <c r="F2199" s="135" t="n">
        <v>0.699684</v>
      </c>
      <c r="G2199" s="135" t="n">
        <v>0.0987</v>
      </c>
    </row>
    <row r="2200" customFormat="false" ht="13.8" hidden="false" customHeight="false" outlineLevel="0" collapsed="false">
      <c r="A2200" s="128" t="n">
        <v>2198</v>
      </c>
      <c r="B2200" s="135" t="n">
        <v>0.563</v>
      </c>
      <c r="C2200" s="135" t="n">
        <v>0.680996</v>
      </c>
      <c r="D2200" s="135" t="n">
        <v>0.0482</v>
      </c>
      <c r="E2200" s="135" t="n">
        <v>0.511</v>
      </c>
      <c r="F2200" s="135" t="n">
        <v>0.681342</v>
      </c>
      <c r="G2200" s="135" t="n">
        <v>0.0816</v>
      </c>
    </row>
    <row r="2201" customFormat="false" ht="13.8" hidden="false" customHeight="false" outlineLevel="0" collapsed="false">
      <c r="A2201" s="128" t="n">
        <v>2199</v>
      </c>
      <c r="B2201" s="135" t="n">
        <v>0.39</v>
      </c>
      <c r="C2201" s="135" t="n">
        <v>0.682012</v>
      </c>
      <c r="D2201" s="135" t="n">
        <v>0.0378</v>
      </c>
      <c r="E2201" s="135" t="n">
        <v>0.314</v>
      </c>
      <c r="F2201" s="135" t="n">
        <v>0.666936</v>
      </c>
      <c r="G2201" s="135" t="n">
        <v>0.0601</v>
      </c>
    </row>
    <row r="2202" customFormat="false" ht="13.8" hidden="false" customHeight="false" outlineLevel="0" collapsed="false">
      <c r="A2202" s="128" t="n">
        <v>2200</v>
      </c>
      <c r="B2202" s="135" t="n">
        <v>0.189</v>
      </c>
      <c r="C2202" s="135" t="n">
        <v>0.683534</v>
      </c>
      <c r="D2202" s="135" t="n">
        <v>0.0251</v>
      </c>
      <c r="E2202" s="135" t="n">
        <v>0.15</v>
      </c>
      <c r="F2202" s="135" t="n">
        <v>0.670864</v>
      </c>
      <c r="G2202" s="135" t="n">
        <v>0.0393</v>
      </c>
    </row>
    <row r="2203" customFormat="false" ht="13.8" hidden="false" customHeight="false" outlineLevel="0" collapsed="false">
      <c r="A2203" s="128" t="n">
        <v>2201</v>
      </c>
      <c r="B2203" s="135" t="n">
        <v>0.057</v>
      </c>
      <c r="C2203" s="135" t="n">
        <v>0.67998</v>
      </c>
      <c r="D2203" s="135" t="n">
        <v>0.0166</v>
      </c>
      <c r="E2203" s="135" t="n">
        <v>0.052</v>
      </c>
      <c r="F2203" s="135" t="n">
        <v>0.681931</v>
      </c>
      <c r="G2203" s="135" t="n">
        <v>0.0272</v>
      </c>
    </row>
    <row r="2204" customFormat="false" ht="13.8" hidden="false" customHeight="false" outlineLevel="0" collapsed="false">
      <c r="A2204" s="128" t="n">
        <v>2202</v>
      </c>
      <c r="B2204" s="135" t="n">
        <v>0.001</v>
      </c>
      <c r="C2204" s="135" t="n">
        <v>0.682519</v>
      </c>
      <c r="D2204" s="135" t="n">
        <v>0.0131</v>
      </c>
      <c r="E2204" s="135" t="n">
        <v>0.004</v>
      </c>
      <c r="F2204" s="135" t="n">
        <v>0.693002</v>
      </c>
      <c r="G2204" s="135" t="n">
        <v>0.0229</v>
      </c>
    </row>
    <row r="2205" customFormat="false" ht="13.8" hidden="false" customHeight="false" outlineLevel="0" collapsed="false">
      <c r="A2205" s="128" t="n">
        <v>2203</v>
      </c>
      <c r="B2205" s="135" t="n">
        <v>0</v>
      </c>
      <c r="C2205" s="135" t="n">
        <v>0.674382</v>
      </c>
      <c r="D2205" s="135" t="n">
        <v>0.0106</v>
      </c>
      <c r="E2205" s="135" t="n">
        <v>0</v>
      </c>
      <c r="F2205" s="135" t="n">
        <v>0.704072</v>
      </c>
      <c r="G2205" s="135" t="n">
        <v>0.0143</v>
      </c>
    </row>
    <row r="2206" customFormat="false" ht="13.8" hidden="false" customHeight="false" outlineLevel="0" collapsed="false">
      <c r="A2206" s="128" t="n">
        <v>2204</v>
      </c>
      <c r="B2206" s="135" t="n">
        <v>0</v>
      </c>
      <c r="C2206" s="135" t="n">
        <v>0.669282</v>
      </c>
      <c r="D2206" s="135" t="n">
        <v>0.0083</v>
      </c>
      <c r="E2206" s="135" t="n">
        <v>0</v>
      </c>
      <c r="F2206" s="135" t="n">
        <v>0.712778</v>
      </c>
      <c r="G2206" s="135" t="n">
        <v>0.0098</v>
      </c>
    </row>
    <row r="2207" customFormat="false" ht="13.8" hidden="false" customHeight="false" outlineLevel="0" collapsed="false">
      <c r="A2207" s="128" t="n">
        <v>2205</v>
      </c>
      <c r="B2207" s="135" t="n">
        <v>0</v>
      </c>
      <c r="C2207" s="135" t="n">
        <v>0.659052</v>
      </c>
      <c r="D2207" s="135" t="n">
        <v>0.0136</v>
      </c>
      <c r="E2207" s="135" t="n">
        <v>0</v>
      </c>
      <c r="F2207" s="135" t="n">
        <v>0.714086</v>
      </c>
      <c r="G2207" s="135" t="n">
        <v>0.021</v>
      </c>
    </row>
    <row r="2208" customFormat="false" ht="13.8" hidden="false" customHeight="false" outlineLevel="0" collapsed="false">
      <c r="A2208" s="128" t="n">
        <v>2206</v>
      </c>
      <c r="B2208" s="135" t="n">
        <v>0</v>
      </c>
      <c r="C2208" s="135" t="n">
        <v>0.657002</v>
      </c>
      <c r="D2208" s="135" t="n">
        <v>0.0348</v>
      </c>
      <c r="E2208" s="135" t="n">
        <v>0</v>
      </c>
      <c r="F2208" s="135" t="n">
        <v>0.712778</v>
      </c>
      <c r="G2208" s="135" t="n">
        <v>0.0567</v>
      </c>
    </row>
    <row r="2209" customFormat="false" ht="13.8" hidden="false" customHeight="false" outlineLevel="0" collapsed="false">
      <c r="A2209" s="128" t="n">
        <v>2207</v>
      </c>
      <c r="B2209" s="135" t="n">
        <v>0</v>
      </c>
      <c r="C2209" s="135" t="n">
        <v>0.655463</v>
      </c>
      <c r="D2209" s="135" t="n">
        <v>0.0686</v>
      </c>
      <c r="E2209" s="135" t="n">
        <v>0</v>
      </c>
      <c r="F2209" s="135" t="n">
        <v>0.715395</v>
      </c>
      <c r="G2209" s="135" t="n">
        <v>0.1056</v>
      </c>
    </row>
    <row r="2210" customFormat="false" ht="13.8" hidden="false" customHeight="false" outlineLevel="0" collapsed="false">
      <c r="A2210" s="128" t="n">
        <v>2208</v>
      </c>
      <c r="B2210" s="135" t="n">
        <v>0</v>
      </c>
      <c r="C2210" s="135" t="n">
        <v>0.655463</v>
      </c>
      <c r="D2210" s="135" t="n">
        <v>0.0983</v>
      </c>
      <c r="E2210" s="135" t="n">
        <v>0</v>
      </c>
      <c r="F2210" s="135" t="n">
        <v>0.714086</v>
      </c>
      <c r="G2210" s="135" t="n">
        <v>0.1463</v>
      </c>
    </row>
    <row r="2211" customFormat="false" ht="13.8" hidden="false" customHeight="false" outlineLevel="0" collapsed="false">
      <c r="A2211" s="128" t="n">
        <v>2209</v>
      </c>
      <c r="B2211" s="135" t="n">
        <v>0</v>
      </c>
      <c r="C2211" s="135" t="n">
        <v>0.657514</v>
      </c>
      <c r="D2211" s="135" t="n">
        <v>0.1151</v>
      </c>
      <c r="E2211" s="135" t="n">
        <v>0</v>
      </c>
      <c r="F2211" s="135" t="n">
        <v>0.715395</v>
      </c>
      <c r="G2211" s="135" t="n">
        <v>0.175</v>
      </c>
    </row>
    <row r="2212" customFormat="false" ht="13.8" hidden="false" customHeight="false" outlineLevel="0" collapsed="false">
      <c r="A2212" s="128" t="n">
        <v>2210</v>
      </c>
      <c r="B2212" s="135" t="n">
        <v>0</v>
      </c>
      <c r="C2212" s="135" t="n">
        <v>0.659564</v>
      </c>
      <c r="D2212" s="135" t="n">
        <v>0.1262</v>
      </c>
      <c r="E2212" s="135" t="n">
        <v>0</v>
      </c>
      <c r="F2212" s="135" t="n">
        <v>0.714086</v>
      </c>
      <c r="G2212" s="135" t="n">
        <v>0.1959</v>
      </c>
    </row>
    <row r="2213" customFormat="false" ht="13.8" hidden="false" customHeight="false" outlineLevel="0" collapsed="false">
      <c r="A2213" s="128" t="n">
        <v>2211</v>
      </c>
      <c r="B2213" s="135" t="n">
        <v>0</v>
      </c>
      <c r="C2213" s="135" t="n">
        <v>0.659564</v>
      </c>
      <c r="D2213" s="135" t="n">
        <v>0.1334</v>
      </c>
      <c r="E2213" s="135" t="n">
        <v>0</v>
      </c>
      <c r="F2213" s="135" t="n">
        <v>0.724548</v>
      </c>
      <c r="G2213" s="135" t="n">
        <v>0.2036</v>
      </c>
    </row>
    <row r="2214" customFormat="false" ht="13.8" hidden="false" customHeight="false" outlineLevel="0" collapsed="false">
      <c r="A2214" s="128" t="n">
        <v>2212</v>
      </c>
      <c r="B2214" s="135" t="n">
        <v>0</v>
      </c>
      <c r="C2214" s="135" t="n">
        <v>0.660077</v>
      </c>
      <c r="D2214" s="135" t="n">
        <v>0.1367</v>
      </c>
      <c r="E2214" s="135" t="n">
        <v>0</v>
      </c>
      <c r="F2214" s="135" t="n">
        <v>0.73558</v>
      </c>
      <c r="G2214" s="135" t="n">
        <v>0.2086</v>
      </c>
    </row>
    <row r="2215" customFormat="false" ht="13.8" hidden="false" customHeight="false" outlineLevel="0" collapsed="false">
      <c r="A2215" s="128" t="n">
        <v>2213</v>
      </c>
      <c r="B2215" s="135" t="n">
        <v>0</v>
      </c>
      <c r="C2215" s="135" t="n">
        <v>0.658027</v>
      </c>
      <c r="D2215" s="135" t="n">
        <v>0.1517</v>
      </c>
      <c r="E2215" s="135" t="n">
        <v>0</v>
      </c>
      <c r="F2215" s="135" t="n">
        <v>0.746589</v>
      </c>
      <c r="G2215" s="135" t="n">
        <v>0.2232</v>
      </c>
    </row>
    <row r="2216" customFormat="false" ht="13.8" hidden="false" customHeight="false" outlineLevel="0" collapsed="false">
      <c r="A2216" s="128" t="n">
        <v>2214</v>
      </c>
      <c r="B2216" s="135" t="n">
        <v>0.071</v>
      </c>
      <c r="C2216" s="135" t="n">
        <v>0.65495</v>
      </c>
      <c r="D2216" s="135" t="n">
        <v>0.142</v>
      </c>
      <c r="E2216" s="135" t="n">
        <v>0.055</v>
      </c>
      <c r="F2216" s="135" t="n">
        <v>0.757568</v>
      </c>
      <c r="G2216" s="135" t="n">
        <v>0.1927</v>
      </c>
    </row>
    <row r="2217" customFormat="false" ht="13.8" hidden="false" customHeight="false" outlineLevel="0" collapsed="false">
      <c r="A2217" s="128" t="n">
        <v>2215</v>
      </c>
      <c r="B2217" s="135" t="n">
        <v>0.208</v>
      </c>
      <c r="C2217" s="135" t="n">
        <v>0.652897</v>
      </c>
      <c r="D2217" s="135" t="n">
        <v>0.062</v>
      </c>
      <c r="E2217" s="135" t="n">
        <v>0.157</v>
      </c>
      <c r="F2217" s="135" t="n">
        <v>0.768512</v>
      </c>
      <c r="G2217" s="135" t="n">
        <v>0.1098</v>
      </c>
    </row>
    <row r="2218" customFormat="false" ht="13.8" hidden="false" customHeight="false" outlineLevel="0" collapsed="false">
      <c r="A2218" s="128" t="n">
        <v>2216</v>
      </c>
      <c r="B2218" s="135" t="n">
        <v>0.352</v>
      </c>
      <c r="C2218" s="135" t="n">
        <v>0.656156</v>
      </c>
      <c r="D2218" s="135" t="n">
        <v>0.0717</v>
      </c>
      <c r="E2218" s="135" t="n">
        <v>0.261</v>
      </c>
      <c r="F2218" s="135" t="n">
        <v>0.779415</v>
      </c>
      <c r="G2218" s="135" t="n">
        <v>0.0869</v>
      </c>
    </row>
    <row r="2219" customFormat="false" ht="13.8" hidden="false" customHeight="false" outlineLevel="0" collapsed="false">
      <c r="A2219" s="128" t="n">
        <v>2217</v>
      </c>
      <c r="B2219" s="135" t="n">
        <v>0.476</v>
      </c>
      <c r="C2219" s="135" t="n">
        <v>0.659411</v>
      </c>
      <c r="D2219" s="135" t="n">
        <v>0.22</v>
      </c>
      <c r="E2219" s="135" t="n">
        <v>0.348</v>
      </c>
      <c r="F2219" s="135" t="n">
        <v>0.790273</v>
      </c>
      <c r="G2219" s="135" t="n">
        <v>0.1983</v>
      </c>
    </row>
    <row r="2220" customFormat="false" ht="13.8" hidden="false" customHeight="false" outlineLevel="0" collapsed="false">
      <c r="A2220" s="128" t="n">
        <v>2218</v>
      </c>
      <c r="B2220" s="135" t="n">
        <v>0.569</v>
      </c>
      <c r="C2220" s="135" t="n">
        <v>0.662662</v>
      </c>
      <c r="D2220" s="135" t="n">
        <v>0.2759</v>
      </c>
      <c r="E2220" s="135" t="n">
        <v>0.396</v>
      </c>
      <c r="F2220" s="135" t="n">
        <v>0.80108</v>
      </c>
      <c r="G2220" s="135" t="n">
        <v>0.2634</v>
      </c>
    </row>
    <row r="2221" customFormat="false" ht="13.8" hidden="false" customHeight="false" outlineLevel="0" collapsed="false">
      <c r="A2221" s="128" t="n">
        <v>2219</v>
      </c>
      <c r="B2221" s="135" t="n">
        <v>0.641</v>
      </c>
      <c r="C2221" s="135" t="n">
        <v>0.66591</v>
      </c>
      <c r="D2221" s="135" t="n">
        <v>0.3176</v>
      </c>
      <c r="E2221" s="135" t="n">
        <v>0.446</v>
      </c>
      <c r="F2221" s="135" t="n">
        <v>0.81183</v>
      </c>
      <c r="G2221" s="135" t="n">
        <v>0.3109</v>
      </c>
    </row>
    <row r="2222" customFormat="false" ht="13.8" hidden="false" customHeight="false" outlineLevel="0" collapsed="false">
      <c r="A2222" s="128" t="n">
        <v>2220</v>
      </c>
      <c r="B2222" s="135" t="n">
        <v>0.663</v>
      </c>
      <c r="C2222" s="135" t="n">
        <v>0.669154</v>
      </c>
      <c r="D2222" s="135" t="n">
        <v>0.3521</v>
      </c>
      <c r="E2222" s="135" t="n">
        <v>0.514</v>
      </c>
      <c r="F2222" s="135" t="n">
        <v>0.822519</v>
      </c>
      <c r="G2222" s="135" t="n">
        <v>0.3503</v>
      </c>
    </row>
    <row r="2223" customFormat="false" ht="13.8" hidden="false" customHeight="false" outlineLevel="0" collapsed="false">
      <c r="A2223" s="128" t="n">
        <v>2221</v>
      </c>
      <c r="B2223" s="135" t="n">
        <v>0.628</v>
      </c>
      <c r="C2223" s="135" t="n">
        <v>0.672394</v>
      </c>
      <c r="D2223" s="135" t="n">
        <v>0.3573</v>
      </c>
      <c r="E2223" s="135" t="n">
        <v>0.558</v>
      </c>
      <c r="F2223" s="135" t="n">
        <v>0.833142</v>
      </c>
      <c r="G2223" s="135" t="n">
        <v>0.3828</v>
      </c>
    </row>
    <row r="2224" customFormat="false" ht="13.8" hidden="false" customHeight="false" outlineLevel="0" collapsed="false">
      <c r="A2224" s="128" t="n">
        <v>2222</v>
      </c>
      <c r="B2224" s="135" t="n">
        <v>0.541</v>
      </c>
      <c r="C2224" s="135" t="n">
        <v>0.67563</v>
      </c>
      <c r="D2224" s="135" t="n">
        <v>0.3284</v>
      </c>
      <c r="E2224" s="135" t="n">
        <v>0.511</v>
      </c>
      <c r="F2224" s="135" t="n">
        <v>0.843694</v>
      </c>
      <c r="G2224" s="135" t="n">
        <v>0.388</v>
      </c>
    </row>
    <row r="2225" customFormat="false" ht="13.8" hidden="false" customHeight="false" outlineLevel="0" collapsed="false">
      <c r="A2225" s="128" t="n">
        <v>2223</v>
      </c>
      <c r="B2225" s="135" t="n">
        <v>0.416</v>
      </c>
      <c r="C2225" s="135" t="n">
        <v>0.675401</v>
      </c>
      <c r="D2225" s="135" t="n">
        <v>0.275</v>
      </c>
      <c r="E2225" s="135" t="n">
        <v>0.396</v>
      </c>
      <c r="F2225" s="135" t="n">
        <v>0.85417</v>
      </c>
      <c r="G2225" s="135" t="n">
        <v>0.3503</v>
      </c>
    </row>
    <row r="2226" customFormat="false" ht="13.8" hidden="false" customHeight="false" outlineLevel="0" collapsed="false">
      <c r="A2226" s="128" t="n">
        <v>2224</v>
      </c>
      <c r="B2226" s="135" t="n">
        <v>0.268</v>
      </c>
      <c r="C2226" s="135" t="n">
        <v>0.673363</v>
      </c>
      <c r="D2226" s="135" t="n">
        <v>0.2061</v>
      </c>
      <c r="E2226" s="135" t="n">
        <v>0.254</v>
      </c>
      <c r="F2226" s="135" t="n">
        <v>0.864566</v>
      </c>
      <c r="G2226" s="135" t="n">
        <v>0.2865</v>
      </c>
    </row>
    <row r="2227" customFormat="false" ht="13.8" hidden="false" customHeight="false" outlineLevel="0" collapsed="false">
      <c r="A2227" s="128" t="n">
        <v>2225</v>
      </c>
      <c r="B2227" s="135" t="n">
        <v>0.115</v>
      </c>
      <c r="C2227" s="135" t="n">
        <v>0.669792</v>
      </c>
      <c r="D2227" s="135" t="n">
        <v>0.1993</v>
      </c>
      <c r="E2227" s="135" t="n">
        <v>0.109</v>
      </c>
      <c r="F2227" s="135" t="n">
        <v>0.874877</v>
      </c>
      <c r="G2227" s="135" t="n">
        <v>0.2617</v>
      </c>
    </row>
    <row r="2228" customFormat="false" ht="13.8" hidden="false" customHeight="false" outlineLevel="0" collapsed="false">
      <c r="A2228" s="128" t="n">
        <v>2226</v>
      </c>
      <c r="B2228" s="135" t="n">
        <v>0.005</v>
      </c>
      <c r="C2228" s="135" t="n">
        <v>0.66826</v>
      </c>
      <c r="D2228" s="135" t="n">
        <v>0.2752</v>
      </c>
      <c r="E2228" s="135" t="n">
        <v>0.008</v>
      </c>
      <c r="F2228" s="135" t="n">
        <v>0.8851</v>
      </c>
      <c r="G2228" s="135" t="n">
        <v>0.3001</v>
      </c>
    </row>
    <row r="2229" customFormat="false" ht="13.8" hidden="false" customHeight="false" outlineLevel="0" collapsed="false">
      <c r="A2229" s="128" t="n">
        <v>2227</v>
      </c>
      <c r="B2229" s="135" t="n">
        <v>0</v>
      </c>
      <c r="C2229" s="135" t="n">
        <v>0.666728</v>
      </c>
      <c r="D2229" s="135" t="n">
        <v>0.3524</v>
      </c>
      <c r="E2229" s="135" t="n">
        <v>0</v>
      </c>
      <c r="F2229" s="135" t="n">
        <v>0.895229</v>
      </c>
      <c r="G2229" s="135" t="n">
        <v>0.3317</v>
      </c>
    </row>
    <row r="2230" customFormat="false" ht="13.8" hidden="false" customHeight="false" outlineLevel="0" collapsed="false">
      <c r="A2230" s="128" t="n">
        <v>2228</v>
      </c>
      <c r="B2230" s="135" t="n">
        <v>0</v>
      </c>
      <c r="C2230" s="135" t="n">
        <v>0.660589</v>
      </c>
      <c r="D2230" s="135" t="n">
        <v>0.3894</v>
      </c>
      <c r="E2230" s="135" t="n">
        <v>0</v>
      </c>
      <c r="F2230" s="135" t="n">
        <v>0.905262</v>
      </c>
      <c r="G2230" s="135" t="n">
        <v>0.3521</v>
      </c>
    </row>
    <row r="2231" customFormat="false" ht="13.8" hidden="false" customHeight="false" outlineLevel="0" collapsed="false">
      <c r="A2231" s="128" t="n">
        <v>2229</v>
      </c>
      <c r="B2231" s="135" t="n">
        <v>0</v>
      </c>
      <c r="C2231" s="135" t="n">
        <v>0.657514</v>
      </c>
      <c r="D2231" s="135" t="n">
        <v>0.3839</v>
      </c>
      <c r="E2231" s="135" t="n">
        <v>0</v>
      </c>
      <c r="F2231" s="135" t="n">
        <v>0.915193</v>
      </c>
      <c r="G2231" s="135" t="n">
        <v>0.3576</v>
      </c>
    </row>
    <row r="2232" customFormat="false" ht="13.8" hidden="false" customHeight="false" outlineLevel="0" collapsed="false">
      <c r="A2232" s="128" t="n">
        <v>2230</v>
      </c>
      <c r="B2232" s="135" t="n">
        <v>0</v>
      </c>
      <c r="C2232" s="135" t="n">
        <v>0.660768</v>
      </c>
      <c r="D2232" s="135" t="n">
        <v>0.3434</v>
      </c>
      <c r="E2232" s="135" t="n">
        <v>0</v>
      </c>
      <c r="F2232" s="135" t="n">
        <v>0.925021</v>
      </c>
      <c r="G2232" s="135" t="n">
        <v>0.3343</v>
      </c>
    </row>
    <row r="2233" customFormat="false" ht="13.8" hidden="false" customHeight="false" outlineLevel="0" collapsed="false">
      <c r="A2233" s="128" t="n">
        <v>2231</v>
      </c>
      <c r="B2233" s="135" t="n">
        <v>0</v>
      </c>
      <c r="C2233" s="135" t="n">
        <v>0.661101</v>
      </c>
      <c r="D2233" s="135" t="n">
        <v>0.2906</v>
      </c>
      <c r="E2233" s="135" t="n">
        <v>0</v>
      </c>
      <c r="F2233" s="135" t="n">
        <v>0.934742</v>
      </c>
      <c r="G2233" s="135" t="n">
        <v>0.2982</v>
      </c>
    </row>
    <row r="2234" customFormat="false" ht="13.8" hidden="false" customHeight="false" outlineLevel="0" collapsed="false">
      <c r="A2234" s="128" t="n">
        <v>2232</v>
      </c>
      <c r="B2234" s="135" t="n">
        <v>0</v>
      </c>
      <c r="C2234" s="135" t="n">
        <v>0.662125</v>
      </c>
      <c r="D2234" s="135" t="n">
        <v>0.2439</v>
      </c>
      <c r="E2234" s="135" t="n">
        <v>0</v>
      </c>
      <c r="F2234" s="135" t="n">
        <v>0.944351</v>
      </c>
      <c r="G2234" s="135" t="n">
        <v>0.261</v>
      </c>
    </row>
    <row r="2235" customFormat="false" ht="13.8" hidden="false" customHeight="false" outlineLevel="0" collapsed="false">
      <c r="A2235" s="128" t="n">
        <v>2233</v>
      </c>
      <c r="B2235" s="135" t="n">
        <v>0</v>
      </c>
      <c r="C2235" s="135" t="n">
        <v>0.665194</v>
      </c>
      <c r="D2235" s="135" t="n">
        <v>0.2009</v>
      </c>
      <c r="E2235" s="135" t="n">
        <v>0</v>
      </c>
      <c r="F2235" s="135" t="n">
        <v>0.953847</v>
      </c>
      <c r="G2235" s="135" t="n">
        <v>0.2221</v>
      </c>
    </row>
    <row r="2236" customFormat="false" ht="13.8" hidden="false" customHeight="false" outlineLevel="0" collapsed="false">
      <c r="A2236" s="128" t="n">
        <v>2234</v>
      </c>
      <c r="B2236" s="135" t="n">
        <v>0</v>
      </c>
      <c r="C2236" s="135" t="n">
        <v>0.667239</v>
      </c>
      <c r="D2236" s="135" t="n">
        <v>0.1769</v>
      </c>
      <c r="E2236" s="135" t="n">
        <v>0</v>
      </c>
      <c r="F2236" s="135" t="n">
        <v>0.963227</v>
      </c>
      <c r="G2236" s="135" t="n">
        <v>0.1879</v>
      </c>
    </row>
    <row r="2237" customFormat="false" ht="13.8" hidden="false" customHeight="false" outlineLevel="0" collapsed="false">
      <c r="A2237" s="128" t="n">
        <v>2235</v>
      </c>
      <c r="B2237" s="135" t="n">
        <v>0</v>
      </c>
      <c r="C2237" s="135" t="n">
        <v>0.66826</v>
      </c>
      <c r="D2237" s="135" t="n">
        <v>0.1581</v>
      </c>
      <c r="E2237" s="135" t="n">
        <v>0</v>
      </c>
      <c r="F2237" s="135" t="n">
        <v>0.972487</v>
      </c>
      <c r="G2237" s="135" t="n">
        <v>0.1597</v>
      </c>
    </row>
    <row r="2238" customFormat="false" ht="13.8" hidden="false" customHeight="false" outlineLevel="0" collapsed="false">
      <c r="A2238" s="128" t="n">
        <v>2236</v>
      </c>
      <c r="B2238" s="135" t="n">
        <v>0</v>
      </c>
      <c r="C2238" s="135" t="n">
        <v>0.669792</v>
      </c>
      <c r="D2238" s="135" t="n">
        <v>0.1453</v>
      </c>
      <c r="E2238" s="135" t="n">
        <v>0</v>
      </c>
      <c r="F2238" s="135" t="n">
        <v>0.981626</v>
      </c>
      <c r="G2238" s="135" t="n">
        <v>0.1369</v>
      </c>
    </row>
    <row r="2239" customFormat="false" ht="13.8" hidden="false" customHeight="false" outlineLevel="0" collapsed="false">
      <c r="A2239" s="128" t="n">
        <v>2237</v>
      </c>
      <c r="B2239" s="135" t="n">
        <v>0</v>
      </c>
      <c r="C2239" s="135" t="n">
        <v>0.66775</v>
      </c>
      <c r="D2239" s="135" t="n">
        <v>0.1421</v>
      </c>
      <c r="E2239" s="135" t="n">
        <v>0</v>
      </c>
      <c r="F2239" s="135" t="n">
        <v>0.990641</v>
      </c>
      <c r="G2239" s="135" t="n">
        <v>0.1292</v>
      </c>
    </row>
    <row r="2240" customFormat="false" ht="13.8" hidden="false" customHeight="false" outlineLevel="0" collapsed="false">
      <c r="A2240" s="128" t="n">
        <v>2238</v>
      </c>
      <c r="B2240" s="135" t="n">
        <v>0.048</v>
      </c>
      <c r="C2240" s="135" t="n">
        <v>0.666217</v>
      </c>
      <c r="D2240" s="135" t="n">
        <v>0.1038</v>
      </c>
      <c r="E2240" s="135" t="n">
        <v>0.03</v>
      </c>
      <c r="F2240" s="135" t="n">
        <v>0.999531</v>
      </c>
      <c r="G2240" s="135" t="n">
        <v>0.1111</v>
      </c>
    </row>
    <row r="2241" customFormat="false" ht="13.8" hidden="false" customHeight="false" outlineLevel="0" collapsed="false">
      <c r="A2241" s="128" t="n">
        <v>2239</v>
      </c>
      <c r="B2241" s="135" t="n">
        <v>0.164</v>
      </c>
      <c r="C2241" s="135" t="n">
        <v>0.665706</v>
      </c>
      <c r="D2241" s="135" t="n">
        <v>0.0386</v>
      </c>
      <c r="E2241" s="135" t="n">
        <v>0.119</v>
      </c>
      <c r="F2241" s="135" t="n">
        <v>1</v>
      </c>
      <c r="G2241" s="135" t="n">
        <v>0.0657</v>
      </c>
    </row>
    <row r="2242" customFormat="false" ht="13.8" hidden="false" customHeight="false" outlineLevel="0" collapsed="false">
      <c r="A2242" s="128" t="n">
        <v>2240</v>
      </c>
      <c r="B2242" s="135" t="n">
        <v>0.309</v>
      </c>
      <c r="C2242" s="135" t="n">
        <v>0.665194</v>
      </c>
      <c r="D2242" s="135" t="n">
        <v>0.0181</v>
      </c>
      <c r="E2242" s="135" t="n">
        <v>0.229</v>
      </c>
      <c r="F2242" s="135" t="n">
        <v>1</v>
      </c>
      <c r="G2242" s="135" t="n">
        <v>0.0451</v>
      </c>
    </row>
    <row r="2243" customFormat="false" ht="13.8" hidden="false" customHeight="false" outlineLevel="0" collapsed="false">
      <c r="A2243" s="128" t="n">
        <v>2241</v>
      </c>
      <c r="B2243" s="135" t="n">
        <v>0.43</v>
      </c>
      <c r="C2243" s="135" t="n">
        <v>0.668439</v>
      </c>
      <c r="D2243" s="135" t="n">
        <v>0.0286</v>
      </c>
      <c r="E2243" s="135" t="n">
        <v>0.31</v>
      </c>
      <c r="F2243" s="135" t="n">
        <v>1</v>
      </c>
      <c r="G2243" s="135" t="n">
        <v>0.0579</v>
      </c>
    </row>
    <row r="2244" customFormat="false" ht="13.8" hidden="false" customHeight="false" outlineLevel="0" collapsed="false">
      <c r="A2244" s="128" t="n">
        <v>2242</v>
      </c>
      <c r="B2244" s="135" t="n">
        <v>0.513</v>
      </c>
      <c r="C2244" s="135" t="n">
        <v>0.67168</v>
      </c>
      <c r="D2244" s="135" t="n">
        <v>0.0394</v>
      </c>
      <c r="E2244" s="135" t="n">
        <v>0.344</v>
      </c>
      <c r="F2244" s="135" t="n">
        <v>1</v>
      </c>
      <c r="G2244" s="135" t="n">
        <v>0.08</v>
      </c>
    </row>
    <row r="2245" customFormat="false" ht="13.8" hidden="false" customHeight="false" outlineLevel="0" collapsed="false">
      <c r="A2245" s="128" t="n">
        <v>2243</v>
      </c>
      <c r="B2245" s="135" t="n">
        <v>0.528</v>
      </c>
      <c r="C2245" s="135" t="n">
        <v>0.674917</v>
      </c>
      <c r="D2245" s="135" t="n">
        <v>0.0539</v>
      </c>
      <c r="E2245" s="135" t="n">
        <v>0.337</v>
      </c>
      <c r="F2245" s="135" t="n">
        <v>1</v>
      </c>
      <c r="G2245" s="135" t="n">
        <v>0.1052</v>
      </c>
    </row>
    <row r="2246" customFormat="false" ht="13.8" hidden="false" customHeight="false" outlineLevel="0" collapsed="false">
      <c r="A2246" s="128" t="n">
        <v>2244</v>
      </c>
      <c r="B2246" s="135" t="n">
        <v>0.455</v>
      </c>
      <c r="C2246" s="135" t="n">
        <v>0.67591</v>
      </c>
      <c r="D2246" s="135" t="n">
        <v>0.06</v>
      </c>
      <c r="E2246" s="135" t="n">
        <v>0.293</v>
      </c>
      <c r="F2246" s="135" t="n">
        <v>1</v>
      </c>
      <c r="G2246" s="135" t="n">
        <v>0.1241</v>
      </c>
    </row>
    <row r="2247" customFormat="false" ht="13.8" hidden="false" customHeight="false" outlineLevel="0" collapsed="false">
      <c r="A2247" s="128" t="n">
        <v>2245</v>
      </c>
      <c r="B2247" s="135" t="n">
        <v>0.369</v>
      </c>
      <c r="C2247" s="135" t="n">
        <v>0.678454</v>
      </c>
      <c r="D2247" s="135" t="n">
        <v>0.0574</v>
      </c>
      <c r="E2247" s="135" t="n">
        <v>0.252</v>
      </c>
      <c r="F2247" s="135" t="n">
        <v>1</v>
      </c>
      <c r="G2247" s="135" t="n">
        <v>0.1332</v>
      </c>
    </row>
    <row r="2248" customFormat="false" ht="13.8" hidden="false" customHeight="false" outlineLevel="0" collapsed="false">
      <c r="A2248" s="128" t="n">
        <v>2246</v>
      </c>
      <c r="B2248" s="135" t="n">
        <v>0.276</v>
      </c>
      <c r="C2248" s="135" t="n">
        <v>0.670813</v>
      </c>
      <c r="D2248" s="135" t="n">
        <v>0.0463</v>
      </c>
      <c r="E2248" s="135" t="n">
        <v>0.231</v>
      </c>
      <c r="F2248" s="135" t="n">
        <v>1</v>
      </c>
      <c r="G2248" s="135" t="n">
        <v>0.1194</v>
      </c>
    </row>
    <row r="2249" customFormat="false" ht="13.8" hidden="false" customHeight="false" outlineLevel="0" collapsed="false">
      <c r="A2249" s="128" t="n">
        <v>2247</v>
      </c>
      <c r="B2249" s="135" t="n">
        <v>0.198</v>
      </c>
      <c r="C2249" s="135" t="n">
        <v>0.665194</v>
      </c>
      <c r="D2249" s="135" t="n">
        <v>0.0335</v>
      </c>
      <c r="E2249" s="135" t="n">
        <v>0.202</v>
      </c>
      <c r="F2249" s="135" t="n">
        <v>1</v>
      </c>
      <c r="G2249" s="135" t="n">
        <v>0.0944</v>
      </c>
    </row>
    <row r="2250" customFormat="false" ht="13.8" hidden="false" customHeight="false" outlineLevel="0" collapsed="false">
      <c r="A2250" s="128" t="n">
        <v>2248</v>
      </c>
      <c r="B2250" s="135" t="n">
        <v>0.123</v>
      </c>
      <c r="C2250" s="135" t="n">
        <v>0.66366</v>
      </c>
      <c r="D2250" s="135" t="n">
        <v>0.0262</v>
      </c>
      <c r="E2250" s="135" t="n">
        <v>0.147</v>
      </c>
      <c r="F2250" s="135" t="n">
        <v>1</v>
      </c>
      <c r="G2250" s="135" t="n">
        <v>0.0743</v>
      </c>
    </row>
    <row r="2251" customFormat="false" ht="13.8" hidden="false" customHeight="false" outlineLevel="0" collapsed="false">
      <c r="A2251" s="128" t="n">
        <v>2249</v>
      </c>
      <c r="B2251" s="135" t="n">
        <v>0.054</v>
      </c>
      <c r="C2251" s="135" t="n">
        <v>0.666907</v>
      </c>
      <c r="D2251" s="135" t="n">
        <v>0.0342</v>
      </c>
      <c r="E2251" s="135" t="n">
        <v>0.06</v>
      </c>
      <c r="F2251" s="135" t="n">
        <v>1</v>
      </c>
      <c r="G2251" s="135" t="n">
        <v>0.0793</v>
      </c>
    </row>
    <row r="2252" customFormat="false" ht="13.8" hidden="false" customHeight="false" outlineLevel="0" collapsed="false">
      <c r="A2252" s="128" t="n">
        <v>2250</v>
      </c>
      <c r="B2252" s="135" t="n">
        <v>0.002</v>
      </c>
      <c r="C2252" s="135" t="n">
        <v>0.670149</v>
      </c>
      <c r="D2252" s="135" t="n">
        <v>0.0502</v>
      </c>
      <c r="E2252" s="135" t="n">
        <v>0.003</v>
      </c>
      <c r="F2252" s="135" t="n">
        <v>1</v>
      </c>
      <c r="G2252" s="135" t="n">
        <v>0.0979</v>
      </c>
    </row>
    <row r="2253" customFormat="false" ht="13.8" hidden="false" customHeight="false" outlineLevel="0" collapsed="false">
      <c r="A2253" s="128" t="n">
        <v>2251</v>
      </c>
      <c r="B2253" s="135" t="n">
        <v>0</v>
      </c>
      <c r="C2253" s="135" t="n">
        <v>0.670813</v>
      </c>
      <c r="D2253" s="135" t="n">
        <v>0.0651</v>
      </c>
      <c r="E2253" s="135" t="n">
        <v>0</v>
      </c>
      <c r="F2253" s="135" t="n">
        <v>1</v>
      </c>
      <c r="G2253" s="135" t="n">
        <v>0.1139</v>
      </c>
    </row>
    <row r="2254" customFormat="false" ht="13.8" hidden="false" customHeight="false" outlineLevel="0" collapsed="false">
      <c r="A2254" s="128" t="n">
        <v>2252</v>
      </c>
      <c r="B2254" s="135" t="n">
        <v>0</v>
      </c>
      <c r="C2254" s="135" t="n">
        <v>0.665194</v>
      </c>
      <c r="D2254" s="135" t="n">
        <v>0.0737</v>
      </c>
      <c r="E2254" s="135" t="n">
        <v>0</v>
      </c>
      <c r="F2254" s="135" t="n">
        <v>1</v>
      </c>
      <c r="G2254" s="135" t="n">
        <v>0.1136</v>
      </c>
    </row>
    <row r="2255" customFormat="false" ht="13.8" hidden="false" customHeight="false" outlineLevel="0" collapsed="false">
      <c r="A2255" s="128" t="n">
        <v>2253</v>
      </c>
      <c r="B2255" s="135" t="n">
        <v>0</v>
      </c>
      <c r="C2255" s="135" t="n">
        <v>0.663148</v>
      </c>
      <c r="D2255" s="135" t="n">
        <v>0.0743</v>
      </c>
      <c r="E2255" s="135" t="n">
        <v>0</v>
      </c>
      <c r="F2255" s="135" t="n">
        <v>1</v>
      </c>
      <c r="G2255" s="135" t="n">
        <v>0.0972</v>
      </c>
    </row>
    <row r="2256" customFormat="false" ht="13.8" hidden="false" customHeight="false" outlineLevel="0" collapsed="false">
      <c r="A2256" s="128" t="n">
        <v>2254</v>
      </c>
      <c r="B2256" s="135" t="n">
        <v>0</v>
      </c>
      <c r="C2256" s="135" t="n">
        <v>0.66366</v>
      </c>
      <c r="D2256" s="135" t="n">
        <v>0.0681</v>
      </c>
      <c r="E2256" s="135" t="n">
        <v>0</v>
      </c>
      <c r="F2256" s="135" t="n">
        <v>1</v>
      </c>
      <c r="G2256" s="135" t="n">
        <v>0.0706</v>
      </c>
    </row>
    <row r="2257" customFormat="false" ht="13.8" hidden="false" customHeight="false" outlineLevel="0" collapsed="false">
      <c r="A2257" s="128" t="n">
        <v>2255</v>
      </c>
      <c r="B2257" s="135" t="n">
        <v>0</v>
      </c>
      <c r="C2257" s="135" t="n">
        <v>0.662637</v>
      </c>
      <c r="D2257" s="135" t="n">
        <v>0.0546</v>
      </c>
      <c r="E2257" s="135" t="n">
        <v>0</v>
      </c>
      <c r="F2257" s="135" t="n">
        <v>1</v>
      </c>
      <c r="G2257" s="135" t="n">
        <v>0.0416</v>
      </c>
    </row>
    <row r="2258" customFormat="false" ht="13.8" hidden="false" customHeight="false" outlineLevel="0" collapsed="false">
      <c r="A2258" s="128" t="n">
        <v>2256</v>
      </c>
      <c r="B2258" s="135" t="n">
        <v>0</v>
      </c>
      <c r="C2258" s="135" t="n">
        <v>0.66366</v>
      </c>
      <c r="D2258" s="135" t="n">
        <v>0.0351</v>
      </c>
      <c r="E2258" s="135" t="n">
        <v>0</v>
      </c>
      <c r="F2258" s="135" t="n">
        <v>1</v>
      </c>
      <c r="G2258" s="135" t="n">
        <v>0.0182</v>
      </c>
    </row>
    <row r="2259" customFormat="false" ht="13.8" hidden="false" customHeight="false" outlineLevel="0" collapsed="false">
      <c r="A2259" s="128" t="n">
        <v>2257</v>
      </c>
      <c r="B2259" s="135" t="n">
        <v>0</v>
      </c>
      <c r="C2259" s="135" t="n">
        <v>0.663148</v>
      </c>
      <c r="D2259" s="135" t="n">
        <v>0.0183</v>
      </c>
      <c r="E2259" s="135" t="n">
        <v>0</v>
      </c>
      <c r="F2259" s="135" t="n">
        <v>1</v>
      </c>
      <c r="G2259" s="135" t="n">
        <v>0.005</v>
      </c>
    </row>
    <row r="2260" customFormat="false" ht="13.8" hidden="false" customHeight="false" outlineLevel="0" collapsed="false">
      <c r="A2260" s="128" t="n">
        <v>2258</v>
      </c>
      <c r="B2260" s="135" t="n">
        <v>0</v>
      </c>
      <c r="C2260" s="135" t="n">
        <v>0.661101</v>
      </c>
      <c r="D2260" s="135" t="n">
        <v>0.01</v>
      </c>
      <c r="E2260" s="135" t="n">
        <v>0</v>
      </c>
      <c r="F2260" s="135" t="n">
        <v>1</v>
      </c>
      <c r="G2260" s="135" t="n">
        <v>0.0021</v>
      </c>
    </row>
    <row r="2261" customFormat="false" ht="13.8" hidden="false" customHeight="false" outlineLevel="0" collapsed="false">
      <c r="A2261" s="128" t="n">
        <v>2259</v>
      </c>
      <c r="B2261" s="135" t="n">
        <v>0</v>
      </c>
      <c r="C2261" s="135" t="n">
        <v>0.659564</v>
      </c>
      <c r="D2261" s="135" t="n">
        <v>0.008</v>
      </c>
      <c r="E2261" s="135" t="n">
        <v>0</v>
      </c>
      <c r="F2261" s="135" t="n">
        <v>1</v>
      </c>
      <c r="G2261" s="135" t="n">
        <v>0.0037</v>
      </c>
    </row>
    <row r="2262" customFormat="false" ht="13.8" hidden="false" customHeight="false" outlineLevel="0" collapsed="false">
      <c r="A2262" s="128" t="n">
        <v>2260</v>
      </c>
      <c r="B2262" s="135" t="n">
        <v>0</v>
      </c>
      <c r="C2262" s="135" t="n">
        <v>0.662637</v>
      </c>
      <c r="D2262" s="135" t="n">
        <v>0.0111</v>
      </c>
      <c r="E2262" s="135" t="n">
        <v>0</v>
      </c>
      <c r="F2262" s="135" t="n">
        <v>1</v>
      </c>
      <c r="G2262" s="135" t="n">
        <v>0.0068</v>
      </c>
    </row>
    <row r="2263" customFormat="false" ht="13.8" hidden="false" customHeight="false" outlineLevel="0" collapsed="false">
      <c r="A2263" s="128" t="n">
        <v>2261</v>
      </c>
      <c r="B2263" s="135" t="n">
        <v>0</v>
      </c>
      <c r="C2263" s="135" t="n">
        <v>0.665885</v>
      </c>
      <c r="D2263" s="135" t="n">
        <v>0.0218</v>
      </c>
      <c r="E2263" s="135" t="n">
        <v>0</v>
      </c>
      <c r="F2263" s="135" t="n">
        <v>1</v>
      </c>
      <c r="G2263" s="135" t="n">
        <v>0.0137</v>
      </c>
    </row>
    <row r="2264" customFormat="false" ht="13.8" hidden="false" customHeight="false" outlineLevel="0" collapsed="false">
      <c r="A2264" s="128" t="n">
        <v>2262</v>
      </c>
      <c r="B2264" s="135" t="n">
        <v>0.035</v>
      </c>
      <c r="C2264" s="135" t="n">
        <v>0.669129</v>
      </c>
      <c r="D2264" s="135" t="n">
        <v>0.0348</v>
      </c>
      <c r="E2264" s="135" t="n">
        <v>0.015</v>
      </c>
      <c r="F2264" s="135" t="n">
        <v>1</v>
      </c>
      <c r="G2264" s="135" t="n">
        <v>0.0301</v>
      </c>
    </row>
    <row r="2265" customFormat="false" ht="13.8" hidden="false" customHeight="false" outlineLevel="0" collapsed="false">
      <c r="A2265" s="128" t="n">
        <v>2263</v>
      </c>
      <c r="B2265" s="135" t="n">
        <v>0.095</v>
      </c>
      <c r="C2265" s="135" t="n">
        <v>0.672369</v>
      </c>
      <c r="D2265" s="135" t="n">
        <v>0.0257</v>
      </c>
      <c r="E2265" s="135" t="n">
        <v>0.051</v>
      </c>
      <c r="F2265" s="135" t="n">
        <v>1</v>
      </c>
      <c r="G2265" s="135" t="n">
        <v>0.0413</v>
      </c>
    </row>
    <row r="2266" customFormat="false" ht="13.8" hidden="false" customHeight="false" outlineLevel="0" collapsed="false">
      <c r="A2266" s="128" t="n">
        <v>2264</v>
      </c>
      <c r="B2266" s="135" t="n">
        <v>0.15</v>
      </c>
      <c r="C2266" s="135" t="n">
        <v>0.675604</v>
      </c>
      <c r="D2266" s="135" t="n">
        <v>0.009</v>
      </c>
      <c r="E2266" s="135" t="n">
        <v>0.098</v>
      </c>
      <c r="F2266" s="135" t="n">
        <v>1</v>
      </c>
      <c r="G2266" s="135" t="n">
        <v>0.0344</v>
      </c>
    </row>
    <row r="2267" customFormat="false" ht="13.8" hidden="false" customHeight="false" outlineLevel="0" collapsed="false">
      <c r="A2267" s="128" t="n">
        <v>2265</v>
      </c>
      <c r="B2267" s="135" t="n">
        <v>0.218</v>
      </c>
      <c r="C2267" s="135" t="n">
        <v>0.678836</v>
      </c>
      <c r="D2267" s="135" t="n">
        <v>0.0025</v>
      </c>
      <c r="E2267" s="135" t="n">
        <v>0.154</v>
      </c>
      <c r="F2267" s="135" t="n">
        <v>1</v>
      </c>
      <c r="G2267" s="135" t="n">
        <v>0.0194</v>
      </c>
    </row>
    <row r="2268" customFormat="false" ht="13.8" hidden="false" customHeight="false" outlineLevel="0" collapsed="false">
      <c r="A2268" s="128" t="n">
        <v>2266</v>
      </c>
      <c r="B2268" s="135" t="n">
        <v>0.302</v>
      </c>
      <c r="C2268" s="135" t="n">
        <v>0.682062</v>
      </c>
      <c r="D2268" s="135" t="n">
        <v>0.0031</v>
      </c>
      <c r="E2268" s="135" t="n">
        <v>0.218</v>
      </c>
      <c r="F2268" s="135" t="n">
        <v>1</v>
      </c>
      <c r="G2268" s="135" t="n">
        <v>0.0151</v>
      </c>
    </row>
    <row r="2269" customFormat="false" ht="13.8" hidden="false" customHeight="false" outlineLevel="0" collapsed="false">
      <c r="A2269" s="128" t="n">
        <v>2267</v>
      </c>
      <c r="B2269" s="135" t="n">
        <v>0.366</v>
      </c>
      <c r="C2269" s="135" t="n">
        <v>0.685284</v>
      </c>
      <c r="D2269" s="135" t="n">
        <v>0.0069</v>
      </c>
      <c r="E2269" s="135" t="n">
        <v>0.281</v>
      </c>
      <c r="F2269" s="135" t="n">
        <v>1</v>
      </c>
      <c r="G2269" s="135" t="n">
        <v>0.0237</v>
      </c>
    </row>
    <row r="2270" customFormat="false" ht="13.8" hidden="false" customHeight="false" outlineLevel="0" collapsed="false">
      <c r="A2270" s="128" t="n">
        <v>2268</v>
      </c>
      <c r="B2270" s="135" t="n">
        <v>0.365</v>
      </c>
      <c r="C2270" s="135" t="n">
        <v>0.688501</v>
      </c>
      <c r="D2270" s="135" t="n">
        <v>0.0066</v>
      </c>
      <c r="E2270" s="135" t="n">
        <v>0.334</v>
      </c>
      <c r="F2270" s="135" t="n">
        <v>1</v>
      </c>
      <c r="G2270" s="135" t="n">
        <v>0.0385</v>
      </c>
    </row>
    <row r="2271" customFormat="false" ht="13.8" hidden="false" customHeight="false" outlineLevel="0" collapsed="false">
      <c r="A2271" s="128" t="n">
        <v>2269</v>
      </c>
      <c r="B2271" s="135" t="n">
        <v>0.31</v>
      </c>
      <c r="C2271" s="135" t="n">
        <v>0.691713</v>
      </c>
      <c r="D2271" s="135" t="n">
        <v>0.0048</v>
      </c>
      <c r="E2271" s="135" t="n">
        <v>0.356</v>
      </c>
      <c r="F2271" s="135" t="n">
        <v>1</v>
      </c>
      <c r="G2271" s="135" t="n">
        <v>0.0524</v>
      </c>
    </row>
    <row r="2272" customFormat="false" ht="13.8" hidden="false" customHeight="false" outlineLevel="0" collapsed="false">
      <c r="A2272" s="128" t="n">
        <v>2270</v>
      </c>
      <c r="B2272" s="135" t="n">
        <v>0.228</v>
      </c>
      <c r="C2272" s="135" t="n">
        <v>0.692648</v>
      </c>
      <c r="D2272" s="135" t="n">
        <v>0.0041</v>
      </c>
      <c r="E2272" s="135" t="n">
        <v>0.315</v>
      </c>
      <c r="F2272" s="135" t="n">
        <v>1</v>
      </c>
      <c r="G2272" s="135" t="n">
        <v>0.0622</v>
      </c>
    </row>
    <row r="2273" customFormat="false" ht="13.8" hidden="false" customHeight="false" outlineLevel="0" collapsed="false">
      <c r="A2273" s="128" t="n">
        <v>2271</v>
      </c>
      <c r="B2273" s="135" t="n">
        <v>0.149</v>
      </c>
      <c r="C2273" s="135" t="n">
        <v>0.689109</v>
      </c>
      <c r="D2273" s="135" t="n">
        <v>0.0048</v>
      </c>
      <c r="E2273" s="135" t="n">
        <v>0.229</v>
      </c>
      <c r="F2273" s="135" t="n">
        <v>1</v>
      </c>
      <c r="G2273" s="135" t="n">
        <v>0.0642</v>
      </c>
    </row>
    <row r="2274" customFormat="false" ht="13.8" hidden="false" customHeight="false" outlineLevel="0" collapsed="false">
      <c r="A2274" s="128" t="n">
        <v>2272</v>
      </c>
      <c r="B2274" s="135" t="n">
        <v>0.085</v>
      </c>
      <c r="C2274" s="135" t="n">
        <v>0.67998</v>
      </c>
      <c r="D2274" s="135" t="n">
        <v>0.0042</v>
      </c>
      <c r="E2274" s="135" t="n">
        <v>0.141</v>
      </c>
      <c r="F2274" s="135" t="n">
        <v>1</v>
      </c>
      <c r="G2274" s="135" t="n">
        <v>0.0631</v>
      </c>
    </row>
    <row r="2275" customFormat="false" ht="13.8" hidden="false" customHeight="false" outlineLevel="0" collapsed="false">
      <c r="A2275" s="128" t="n">
        <v>2273</v>
      </c>
      <c r="B2275" s="135" t="n">
        <v>0.031</v>
      </c>
      <c r="C2275" s="135" t="n">
        <v>0.676928</v>
      </c>
      <c r="D2275" s="135" t="n">
        <v>0.004</v>
      </c>
      <c r="E2275" s="135" t="n">
        <v>0.058</v>
      </c>
      <c r="F2275" s="135" t="n">
        <v>1</v>
      </c>
      <c r="G2275" s="135" t="n">
        <v>0.0708</v>
      </c>
    </row>
    <row r="2276" customFormat="false" ht="13.8" hidden="false" customHeight="false" outlineLevel="0" collapsed="false">
      <c r="A2276" s="128" t="n">
        <v>2274</v>
      </c>
      <c r="B2276" s="135" t="n">
        <v>0.001</v>
      </c>
      <c r="C2276" s="135" t="n">
        <v>0.673363</v>
      </c>
      <c r="D2276" s="135" t="n">
        <v>0.0058</v>
      </c>
      <c r="E2276" s="135" t="n">
        <v>0.004</v>
      </c>
      <c r="F2276" s="135" t="n">
        <v>1</v>
      </c>
      <c r="G2276" s="135" t="n">
        <v>0.0857</v>
      </c>
    </row>
    <row r="2277" customFormat="false" ht="13.8" hidden="false" customHeight="false" outlineLevel="0" collapsed="false">
      <c r="A2277" s="128" t="n">
        <v>2275</v>
      </c>
      <c r="B2277" s="135" t="n">
        <v>0</v>
      </c>
      <c r="C2277" s="135" t="n">
        <v>0.671833</v>
      </c>
      <c r="D2277" s="135" t="n">
        <v>0.0082</v>
      </c>
      <c r="E2277" s="135" t="n">
        <v>0</v>
      </c>
      <c r="F2277" s="135" t="n">
        <v>1</v>
      </c>
      <c r="G2277" s="135" t="n">
        <v>0.1005</v>
      </c>
    </row>
    <row r="2278" customFormat="false" ht="13.8" hidden="false" customHeight="false" outlineLevel="0" collapsed="false">
      <c r="A2278" s="128" t="n">
        <v>2276</v>
      </c>
      <c r="B2278" s="135" t="n">
        <v>0</v>
      </c>
      <c r="C2278" s="135" t="n">
        <v>0.673872</v>
      </c>
      <c r="D2278" s="135" t="n">
        <v>0.0126</v>
      </c>
      <c r="E2278" s="135" t="n">
        <v>0</v>
      </c>
      <c r="F2278" s="135" t="n">
        <v>1</v>
      </c>
      <c r="G2278" s="135" t="n">
        <v>0.1141</v>
      </c>
    </row>
    <row r="2279" customFormat="false" ht="13.8" hidden="false" customHeight="false" outlineLevel="0" collapsed="false">
      <c r="A2279" s="128" t="n">
        <v>2277</v>
      </c>
      <c r="B2279" s="135" t="n">
        <v>0</v>
      </c>
      <c r="C2279" s="135" t="n">
        <v>0.675401</v>
      </c>
      <c r="D2279" s="135" t="n">
        <v>0.0217</v>
      </c>
      <c r="E2279" s="135" t="n">
        <v>0</v>
      </c>
      <c r="F2279" s="135" t="n">
        <v>1</v>
      </c>
      <c r="G2279" s="135" t="n">
        <v>0.1201</v>
      </c>
    </row>
    <row r="2280" customFormat="false" ht="13.8" hidden="false" customHeight="false" outlineLevel="0" collapsed="false">
      <c r="A2280" s="128" t="n">
        <v>2278</v>
      </c>
      <c r="B2280" s="135" t="n">
        <v>0</v>
      </c>
      <c r="C2280" s="135" t="n">
        <v>0.672343</v>
      </c>
      <c r="D2280" s="135" t="n">
        <v>0.0359</v>
      </c>
      <c r="E2280" s="135" t="n">
        <v>0</v>
      </c>
      <c r="F2280" s="135" t="n">
        <v>1</v>
      </c>
      <c r="G2280" s="135" t="n">
        <v>0.1302</v>
      </c>
    </row>
    <row r="2281" customFormat="false" ht="13.8" hidden="false" customHeight="false" outlineLevel="0" collapsed="false">
      <c r="A2281" s="128" t="n">
        <v>2279</v>
      </c>
      <c r="B2281" s="135" t="n">
        <v>0</v>
      </c>
      <c r="C2281" s="135" t="n">
        <v>0.668771</v>
      </c>
      <c r="D2281" s="135" t="n">
        <v>0.0494</v>
      </c>
      <c r="E2281" s="135" t="n">
        <v>0</v>
      </c>
      <c r="F2281" s="135" t="n">
        <v>1</v>
      </c>
      <c r="G2281" s="135" t="n">
        <v>0.1466</v>
      </c>
    </row>
    <row r="2282" customFormat="false" ht="13.8" hidden="false" customHeight="false" outlineLevel="0" collapsed="false">
      <c r="A2282" s="128" t="n">
        <v>2280</v>
      </c>
      <c r="B2282" s="135" t="n">
        <v>0</v>
      </c>
      <c r="C2282" s="135" t="n">
        <v>0.66775</v>
      </c>
      <c r="D2282" s="135" t="n">
        <v>0.0636</v>
      </c>
      <c r="E2282" s="135" t="n">
        <v>0</v>
      </c>
      <c r="F2282" s="135" t="n">
        <v>1</v>
      </c>
      <c r="G2282" s="135" t="n">
        <v>0.1595</v>
      </c>
    </row>
    <row r="2283" customFormat="false" ht="13.8" hidden="false" customHeight="false" outlineLevel="0" collapsed="false">
      <c r="A2283" s="128" t="n">
        <v>2281</v>
      </c>
      <c r="B2283" s="135" t="n">
        <v>0</v>
      </c>
      <c r="C2283" s="135" t="n">
        <v>0.66775</v>
      </c>
      <c r="D2283" s="135" t="n">
        <v>0.0805</v>
      </c>
      <c r="E2283" s="135" t="n">
        <v>0</v>
      </c>
      <c r="F2283" s="135" t="n">
        <v>1</v>
      </c>
      <c r="G2283" s="135" t="n">
        <v>0.1662</v>
      </c>
    </row>
    <row r="2284" customFormat="false" ht="13.8" hidden="false" customHeight="false" outlineLevel="0" collapsed="false">
      <c r="A2284" s="128" t="n">
        <v>2282</v>
      </c>
      <c r="B2284" s="135" t="n">
        <v>0</v>
      </c>
      <c r="C2284" s="135" t="n">
        <v>0.667239</v>
      </c>
      <c r="D2284" s="135" t="n">
        <v>0.0946</v>
      </c>
      <c r="E2284" s="135" t="n">
        <v>0</v>
      </c>
      <c r="F2284" s="135" t="n">
        <v>1</v>
      </c>
      <c r="G2284" s="135" t="n">
        <v>0.1608</v>
      </c>
    </row>
    <row r="2285" customFormat="false" ht="13.8" hidden="false" customHeight="false" outlineLevel="0" collapsed="false">
      <c r="A2285" s="128" t="n">
        <v>2283</v>
      </c>
      <c r="B2285" s="135" t="n">
        <v>0</v>
      </c>
      <c r="C2285" s="135" t="n">
        <v>0.669792</v>
      </c>
      <c r="D2285" s="135" t="n">
        <v>0.1075</v>
      </c>
      <c r="E2285" s="135" t="n">
        <v>0</v>
      </c>
      <c r="F2285" s="135" t="n">
        <v>1</v>
      </c>
      <c r="G2285" s="135" t="n">
        <v>0.1624</v>
      </c>
    </row>
    <row r="2286" customFormat="false" ht="13.8" hidden="false" customHeight="false" outlineLevel="0" collapsed="false">
      <c r="A2286" s="128" t="n">
        <v>2284</v>
      </c>
      <c r="B2286" s="135" t="n">
        <v>0</v>
      </c>
      <c r="C2286" s="135" t="n">
        <v>0.673031</v>
      </c>
      <c r="D2286" s="135" t="n">
        <v>0.1125</v>
      </c>
      <c r="E2286" s="135" t="n">
        <v>0</v>
      </c>
      <c r="F2286" s="135" t="n">
        <v>1</v>
      </c>
      <c r="G2286" s="135" t="n">
        <v>0.1583</v>
      </c>
    </row>
    <row r="2287" customFormat="false" ht="13.8" hidden="false" customHeight="false" outlineLevel="0" collapsed="false">
      <c r="A2287" s="128" t="n">
        <v>2285</v>
      </c>
      <c r="B2287" s="135" t="n">
        <v>0</v>
      </c>
      <c r="C2287" s="135" t="n">
        <v>0.673872</v>
      </c>
      <c r="D2287" s="135" t="n">
        <v>0.1085</v>
      </c>
      <c r="E2287" s="135" t="n">
        <v>0</v>
      </c>
      <c r="F2287" s="135" t="n">
        <v>1</v>
      </c>
      <c r="G2287" s="135" t="n">
        <v>0.1458</v>
      </c>
    </row>
    <row r="2288" customFormat="false" ht="13.8" hidden="false" customHeight="false" outlineLevel="0" collapsed="false">
      <c r="A2288" s="128" t="n">
        <v>2286</v>
      </c>
      <c r="B2288" s="135" t="n">
        <v>0.069</v>
      </c>
      <c r="C2288" s="135" t="n">
        <v>0.673872</v>
      </c>
      <c r="D2288" s="135" t="n">
        <v>0.0675</v>
      </c>
      <c r="E2288" s="135" t="n">
        <v>0.043</v>
      </c>
      <c r="F2288" s="135" t="n">
        <v>1</v>
      </c>
      <c r="G2288" s="135" t="n">
        <v>0.1075</v>
      </c>
    </row>
    <row r="2289" customFormat="false" ht="13.8" hidden="false" customHeight="false" outlineLevel="0" collapsed="false">
      <c r="A2289" s="128" t="n">
        <v>2287</v>
      </c>
      <c r="B2289" s="135" t="n">
        <v>0.204</v>
      </c>
      <c r="C2289" s="135" t="n">
        <v>0.677106</v>
      </c>
      <c r="D2289" s="135" t="n">
        <v>0.0191</v>
      </c>
      <c r="E2289" s="135" t="n">
        <v>0.12</v>
      </c>
      <c r="F2289" s="135" t="n">
        <v>1</v>
      </c>
      <c r="G2289" s="135" t="n">
        <v>0.0668</v>
      </c>
    </row>
    <row r="2290" customFormat="false" ht="13.8" hidden="false" customHeight="false" outlineLevel="0" collapsed="false">
      <c r="A2290" s="128" t="n">
        <v>2288</v>
      </c>
      <c r="B2290" s="135" t="n">
        <v>0.34</v>
      </c>
      <c r="C2290" s="135" t="n">
        <v>0.680335</v>
      </c>
      <c r="D2290" s="135" t="n">
        <v>0.0088</v>
      </c>
      <c r="E2290" s="135" t="n">
        <v>0.187</v>
      </c>
      <c r="F2290" s="135" t="n">
        <v>1</v>
      </c>
      <c r="G2290" s="135" t="n">
        <v>0.0376</v>
      </c>
    </row>
    <row r="2291" customFormat="false" ht="13.8" hidden="false" customHeight="false" outlineLevel="0" collapsed="false">
      <c r="A2291" s="128" t="n">
        <v>2289</v>
      </c>
      <c r="B2291" s="135" t="n">
        <v>0.437</v>
      </c>
      <c r="C2291" s="135" t="n">
        <v>0.680996</v>
      </c>
      <c r="D2291" s="135" t="n">
        <v>0.0023</v>
      </c>
      <c r="E2291" s="135" t="n">
        <v>0.23</v>
      </c>
      <c r="F2291" s="135" t="n">
        <v>1</v>
      </c>
      <c r="G2291" s="135" t="n">
        <v>0.0155</v>
      </c>
    </row>
    <row r="2292" customFormat="false" ht="13.8" hidden="false" customHeight="false" outlineLevel="0" collapsed="false">
      <c r="A2292" s="128" t="n">
        <v>2290</v>
      </c>
      <c r="B2292" s="135" t="n">
        <v>0.479</v>
      </c>
      <c r="C2292" s="135" t="n">
        <v>0.684219</v>
      </c>
      <c r="D2292" s="135" t="n">
        <v>0.0015</v>
      </c>
      <c r="E2292" s="135" t="n">
        <v>0.271</v>
      </c>
      <c r="F2292" s="135" t="n">
        <v>1</v>
      </c>
      <c r="G2292" s="135" t="n">
        <v>0.0043</v>
      </c>
    </row>
    <row r="2293" customFormat="false" ht="13.8" hidden="false" customHeight="false" outlineLevel="0" collapsed="false">
      <c r="A2293" s="128" t="n">
        <v>2291</v>
      </c>
      <c r="B2293" s="135" t="n">
        <v>0.461</v>
      </c>
      <c r="C2293" s="135" t="n">
        <v>0.687438</v>
      </c>
      <c r="D2293" s="135" t="n">
        <v>0.0027</v>
      </c>
      <c r="E2293" s="135" t="n">
        <v>0.309</v>
      </c>
      <c r="F2293" s="135" t="n">
        <v>1</v>
      </c>
      <c r="G2293" s="135" t="n">
        <v>0.0049</v>
      </c>
    </row>
    <row r="2294" customFormat="false" ht="13.8" hidden="false" customHeight="false" outlineLevel="0" collapsed="false">
      <c r="A2294" s="128" t="n">
        <v>2292</v>
      </c>
      <c r="B2294" s="135" t="n">
        <v>0.463</v>
      </c>
      <c r="C2294" s="135" t="n">
        <v>0.690652</v>
      </c>
      <c r="D2294" s="135" t="n">
        <v>0.004</v>
      </c>
      <c r="E2294" s="135" t="n">
        <v>0.331</v>
      </c>
      <c r="F2294" s="135" t="n">
        <v>1</v>
      </c>
      <c r="G2294" s="135" t="n">
        <v>0.0129</v>
      </c>
    </row>
    <row r="2295" customFormat="false" ht="13.8" hidden="false" customHeight="false" outlineLevel="0" collapsed="false">
      <c r="A2295" s="128" t="n">
        <v>2293</v>
      </c>
      <c r="B2295" s="135" t="n">
        <v>0.452</v>
      </c>
      <c r="C2295" s="135" t="n">
        <v>0.69386</v>
      </c>
      <c r="D2295" s="135" t="n">
        <v>0.0051</v>
      </c>
      <c r="E2295" s="135" t="n">
        <v>0.374</v>
      </c>
      <c r="F2295" s="135" t="n">
        <v>1</v>
      </c>
      <c r="G2295" s="135" t="n">
        <v>0.0257</v>
      </c>
    </row>
    <row r="2296" customFormat="false" ht="13.8" hidden="false" customHeight="false" outlineLevel="0" collapsed="false">
      <c r="A2296" s="128" t="n">
        <v>2294</v>
      </c>
      <c r="B2296" s="135" t="n">
        <v>0.394</v>
      </c>
      <c r="C2296" s="135" t="n">
        <v>0.695676</v>
      </c>
      <c r="D2296" s="135" t="n">
        <v>0.0064</v>
      </c>
      <c r="E2296" s="135" t="n">
        <v>0.348</v>
      </c>
      <c r="F2296" s="135" t="n">
        <v>1</v>
      </c>
      <c r="G2296" s="135" t="n">
        <v>0.0309</v>
      </c>
    </row>
    <row r="2297" customFormat="false" ht="13.8" hidden="false" customHeight="false" outlineLevel="0" collapsed="false">
      <c r="A2297" s="128" t="n">
        <v>2295</v>
      </c>
      <c r="B2297" s="135" t="n">
        <v>0.284</v>
      </c>
      <c r="C2297" s="135" t="n">
        <v>0.690626</v>
      </c>
      <c r="D2297" s="135" t="n">
        <v>0.0112</v>
      </c>
      <c r="E2297" s="135" t="n">
        <v>0.221</v>
      </c>
      <c r="F2297" s="135" t="n">
        <v>1</v>
      </c>
      <c r="G2297" s="135" t="n">
        <v>0.0306</v>
      </c>
    </row>
    <row r="2298" customFormat="false" ht="13.8" hidden="false" customHeight="false" outlineLevel="0" collapsed="false">
      <c r="A2298" s="128" t="n">
        <v>2296</v>
      </c>
      <c r="B2298" s="135" t="n">
        <v>0.149</v>
      </c>
      <c r="C2298" s="135" t="n">
        <v>0.681504</v>
      </c>
      <c r="D2298" s="135" t="n">
        <v>0.0239</v>
      </c>
      <c r="E2298" s="135" t="n">
        <v>0.099</v>
      </c>
      <c r="F2298" s="135" t="n">
        <v>1</v>
      </c>
      <c r="G2298" s="135" t="n">
        <v>0.0259</v>
      </c>
    </row>
    <row r="2299" customFormat="false" ht="13.8" hidden="false" customHeight="false" outlineLevel="0" collapsed="false">
      <c r="A2299" s="128" t="n">
        <v>2297</v>
      </c>
      <c r="B2299" s="135" t="n">
        <v>0.046</v>
      </c>
      <c r="C2299" s="135" t="n">
        <v>0.682012</v>
      </c>
      <c r="D2299" s="135" t="n">
        <v>0.061</v>
      </c>
      <c r="E2299" s="135" t="n">
        <v>0.028</v>
      </c>
      <c r="F2299" s="135" t="n">
        <v>1</v>
      </c>
      <c r="G2299" s="135" t="n">
        <v>0.0189</v>
      </c>
    </row>
    <row r="2300" customFormat="false" ht="13.8" hidden="false" customHeight="false" outlineLevel="0" collapsed="false">
      <c r="A2300" s="128" t="n">
        <v>2298</v>
      </c>
      <c r="B2300" s="135" t="n">
        <v>0.001</v>
      </c>
      <c r="C2300" s="135" t="n">
        <v>0.680996</v>
      </c>
      <c r="D2300" s="135" t="n">
        <v>0.1346</v>
      </c>
      <c r="E2300" s="135" t="n">
        <v>0.001</v>
      </c>
      <c r="F2300" s="135" t="n">
        <v>1</v>
      </c>
      <c r="G2300" s="135" t="n">
        <v>0.0271</v>
      </c>
    </row>
    <row r="2301" customFormat="false" ht="13.8" hidden="false" customHeight="false" outlineLevel="0" collapsed="false">
      <c r="A2301" s="128" t="n">
        <v>2299</v>
      </c>
      <c r="B2301" s="135" t="n">
        <v>0</v>
      </c>
      <c r="C2301" s="135" t="n">
        <v>0.679471</v>
      </c>
      <c r="D2301" s="135" t="n">
        <v>0.219</v>
      </c>
      <c r="E2301" s="135" t="n">
        <v>0</v>
      </c>
      <c r="F2301" s="135" t="n">
        <v>1</v>
      </c>
      <c r="G2301" s="135" t="n">
        <v>0.0754</v>
      </c>
    </row>
    <row r="2302" customFormat="false" ht="13.8" hidden="false" customHeight="false" outlineLevel="0" collapsed="false">
      <c r="A2302" s="128" t="n">
        <v>2300</v>
      </c>
      <c r="B2302" s="135" t="n">
        <v>0</v>
      </c>
      <c r="C2302" s="135" t="n">
        <v>0.676419</v>
      </c>
      <c r="D2302" s="135" t="n">
        <v>0.2674</v>
      </c>
      <c r="E2302" s="135" t="n">
        <v>0</v>
      </c>
      <c r="F2302" s="135" t="n">
        <v>1</v>
      </c>
      <c r="G2302" s="135" t="n">
        <v>0.1575</v>
      </c>
    </row>
    <row r="2303" customFormat="false" ht="13.8" hidden="false" customHeight="false" outlineLevel="0" collapsed="false">
      <c r="A2303" s="128" t="n">
        <v>2301</v>
      </c>
      <c r="B2303" s="135" t="n">
        <v>0</v>
      </c>
      <c r="C2303" s="135" t="n">
        <v>0.671833</v>
      </c>
      <c r="D2303" s="135" t="n">
        <v>0.2785</v>
      </c>
      <c r="E2303" s="135" t="n">
        <v>0</v>
      </c>
      <c r="F2303" s="135" t="n">
        <v>1</v>
      </c>
      <c r="G2303" s="135" t="n">
        <v>0.2488</v>
      </c>
    </row>
    <row r="2304" customFormat="false" ht="13.8" hidden="false" customHeight="false" outlineLevel="0" collapsed="false">
      <c r="A2304" s="128" t="n">
        <v>2302</v>
      </c>
      <c r="B2304" s="135" t="n">
        <v>0</v>
      </c>
      <c r="C2304" s="135" t="n">
        <v>0.670303</v>
      </c>
      <c r="D2304" s="135" t="n">
        <v>0.2966</v>
      </c>
      <c r="E2304" s="135" t="n">
        <v>0</v>
      </c>
      <c r="F2304" s="135" t="n">
        <v>1</v>
      </c>
      <c r="G2304" s="135" t="n">
        <v>0.3537</v>
      </c>
    </row>
    <row r="2305" customFormat="false" ht="13.8" hidden="false" customHeight="false" outlineLevel="0" collapsed="false">
      <c r="A2305" s="128" t="n">
        <v>2303</v>
      </c>
      <c r="B2305" s="135" t="n">
        <v>0</v>
      </c>
      <c r="C2305" s="135" t="n">
        <v>0.673363</v>
      </c>
      <c r="D2305" s="135" t="n">
        <v>0.3106</v>
      </c>
      <c r="E2305" s="135" t="n">
        <v>0</v>
      </c>
      <c r="F2305" s="135" t="n">
        <v>1</v>
      </c>
      <c r="G2305" s="135" t="n">
        <v>0.4727</v>
      </c>
    </row>
    <row r="2306" customFormat="false" ht="13.8" hidden="false" customHeight="false" outlineLevel="0" collapsed="false">
      <c r="A2306" s="128" t="n">
        <v>2304</v>
      </c>
      <c r="B2306" s="135" t="n">
        <v>0</v>
      </c>
      <c r="C2306" s="135" t="n">
        <v>0.676597</v>
      </c>
      <c r="D2306" s="135" t="n">
        <v>0.3207</v>
      </c>
      <c r="E2306" s="135" t="n">
        <v>0</v>
      </c>
      <c r="F2306" s="135" t="n">
        <v>1</v>
      </c>
      <c r="G2306" s="135" t="n">
        <v>0.5199</v>
      </c>
    </row>
    <row r="2307" customFormat="false" ht="13.8" hidden="false" customHeight="false" outlineLevel="0" collapsed="false">
      <c r="A2307" s="128" t="n">
        <v>2305</v>
      </c>
      <c r="B2307" s="135" t="n">
        <v>0</v>
      </c>
      <c r="C2307" s="135" t="n">
        <v>0.677946</v>
      </c>
      <c r="D2307" s="135" t="n">
        <v>0.2944</v>
      </c>
      <c r="E2307" s="135" t="n">
        <v>0</v>
      </c>
      <c r="F2307" s="135" t="n">
        <v>1</v>
      </c>
      <c r="G2307" s="135" t="n">
        <v>0.4786</v>
      </c>
    </row>
    <row r="2308" customFormat="false" ht="13.8" hidden="false" customHeight="false" outlineLevel="0" collapsed="false">
      <c r="A2308" s="128" t="n">
        <v>2306</v>
      </c>
      <c r="B2308" s="135" t="n">
        <v>0</v>
      </c>
      <c r="C2308" s="135" t="n">
        <v>0.677946</v>
      </c>
      <c r="D2308" s="135" t="n">
        <v>0.2329</v>
      </c>
      <c r="E2308" s="135" t="n">
        <v>0</v>
      </c>
      <c r="F2308" s="135" t="n">
        <v>1</v>
      </c>
      <c r="G2308" s="135" t="n">
        <v>0.431</v>
      </c>
    </row>
    <row r="2309" customFormat="false" ht="13.8" hidden="false" customHeight="false" outlineLevel="0" collapsed="false">
      <c r="A2309" s="128" t="n">
        <v>2307</v>
      </c>
      <c r="B2309" s="135" t="n">
        <v>0</v>
      </c>
      <c r="C2309" s="135" t="n">
        <v>0.677946</v>
      </c>
      <c r="D2309" s="135" t="n">
        <v>0.1842</v>
      </c>
      <c r="E2309" s="135" t="n">
        <v>0</v>
      </c>
      <c r="F2309" s="135" t="n">
        <v>1</v>
      </c>
      <c r="G2309" s="135" t="n">
        <v>0.4388</v>
      </c>
    </row>
    <row r="2310" customFormat="false" ht="13.8" hidden="false" customHeight="false" outlineLevel="0" collapsed="false">
      <c r="A2310" s="128" t="n">
        <v>2308</v>
      </c>
      <c r="B2310" s="135" t="n">
        <v>0</v>
      </c>
      <c r="C2310" s="135" t="n">
        <v>0.677946</v>
      </c>
      <c r="D2310" s="135" t="n">
        <v>0.1557</v>
      </c>
      <c r="E2310" s="135" t="n">
        <v>0</v>
      </c>
      <c r="F2310" s="135" t="n">
        <v>1</v>
      </c>
      <c r="G2310" s="135" t="n">
        <v>0.419</v>
      </c>
    </row>
    <row r="2311" customFormat="false" ht="13.8" hidden="false" customHeight="false" outlineLevel="0" collapsed="false">
      <c r="A2311" s="128" t="n">
        <v>2309</v>
      </c>
      <c r="B2311" s="135" t="n">
        <v>0</v>
      </c>
      <c r="C2311" s="135" t="n">
        <v>0.679471</v>
      </c>
      <c r="D2311" s="135" t="n">
        <v>0.141</v>
      </c>
      <c r="E2311" s="135" t="n">
        <v>0</v>
      </c>
      <c r="F2311" s="135" t="n">
        <v>1</v>
      </c>
      <c r="G2311" s="135" t="n">
        <v>0.3854</v>
      </c>
    </row>
    <row r="2312" customFormat="false" ht="13.8" hidden="false" customHeight="false" outlineLevel="0" collapsed="false">
      <c r="A2312" s="128" t="n">
        <v>2310</v>
      </c>
      <c r="B2312" s="135" t="n">
        <v>0.048</v>
      </c>
      <c r="C2312" s="135" t="n">
        <v>0.676419</v>
      </c>
      <c r="D2312" s="135" t="n">
        <v>0.1506</v>
      </c>
      <c r="E2312" s="135" t="n">
        <v>0.031</v>
      </c>
      <c r="F2312" s="135" t="n">
        <v>1</v>
      </c>
      <c r="G2312" s="135" t="n">
        <v>0.3721</v>
      </c>
    </row>
    <row r="2313" customFormat="false" ht="13.8" hidden="false" customHeight="false" outlineLevel="0" collapsed="false">
      <c r="A2313" s="128" t="n">
        <v>2311</v>
      </c>
      <c r="B2313" s="135" t="n">
        <v>0.2</v>
      </c>
      <c r="C2313" s="135" t="n">
        <v>0.673872</v>
      </c>
      <c r="D2313" s="135" t="n">
        <v>0.2126</v>
      </c>
      <c r="E2313" s="135" t="n">
        <v>0.101</v>
      </c>
      <c r="F2313" s="135" t="n">
        <v>1</v>
      </c>
      <c r="G2313" s="135" t="n">
        <v>0.4455</v>
      </c>
    </row>
    <row r="2314" customFormat="false" ht="13.8" hidden="false" customHeight="false" outlineLevel="0" collapsed="false">
      <c r="A2314" s="128" t="n">
        <v>2312</v>
      </c>
      <c r="B2314" s="135" t="n">
        <v>0.38</v>
      </c>
      <c r="C2314" s="135" t="n">
        <v>0.669282</v>
      </c>
      <c r="D2314" s="135" t="n">
        <v>0.3097</v>
      </c>
      <c r="E2314" s="135" t="n">
        <v>0.228</v>
      </c>
      <c r="F2314" s="135" t="n">
        <v>1</v>
      </c>
      <c r="G2314" s="135" t="n">
        <v>0.5514</v>
      </c>
    </row>
    <row r="2315" customFormat="false" ht="13.8" hidden="false" customHeight="false" outlineLevel="0" collapsed="false">
      <c r="A2315" s="128" t="n">
        <v>2313</v>
      </c>
      <c r="B2315" s="135" t="n">
        <v>0.501</v>
      </c>
      <c r="C2315" s="135" t="n">
        <v>0.672522</v>
      </c>
      <c r="D2315" s="135" t="n">
        <v>0.3671</v>
      </c>
      <c r="E2315" s="135" t="n">
        <v>0.385</v>
      </c>
      <c r="F2315" s="135" t="n">
        <v>1</v>
      </c>
      <c r="G2315" s="135" t="n">
        <v>0.6162</v>
      </c>
    </row>
    <row r="2316" customFormat="false" ht="13.8" hidden="false" customHeight="false" outlineLevel="0" collapsed="false">
      <c r="A2316" s="128" t="n">
        <v>2314</v>
      </c>
      <c r="B2316" s="135" t="n">
        <v>0.578</v>
      </c>
      <c r="C2316" s="135" t="n">
        <v>0.675757</v>
      </c>
      <c r="D2316" s="135" t="n">
        <v>0.3779</v>
      </c>
      <c r="E2316" s="135" t="n">
        <v>0.517</v>
      </c>
      <c r="F2316" s="135" t="n">
        <v>1</v>
      </c>
      <c r="G2316" s="135" t="n">
        <v>0.6139</v>
      </c>
    </row>
    <row r="2317" customFormat="false" ht="13.8" hidden="false" customHeight="false" outlineLevel="0" collapsed="false">
      <c r="A2317" s="128" t="n">
        <v>2315</v>
      </c>
      <c r="B2317" s="135" t="n">
        <v>0.584</v>
      </c>
      <c r="C2317" s="135" t="n">
        <v>0.678988</v>
      </c>
      <c r="D2317" s="135" t="n">
        <v>0.3629</v>
      </c>
      <c r="E2317" s="135" t="n">
        <v>0.573</v>
      </c>
      <c r="F2317" s="135" t="n">
        <v>1</v>
      </c>
      <c r="G2317" s="135" t="n">
        <v>0.5726</v>
      </c>
    </row>
    <row r="2318" customFormat="false" ht="13.8" hidden="false" customHeight="false" outlineLevel="0" collapsed="false">
      <c r="A2318" s="128" t="n">
        <v>2316</v>
      </c>
      <c r="B2318" s="135" t="n">
        <v>0.521</v>
      </c>
      <c r="C2318" s="135" t="n">
        <v>0.682215</v>
      </c>
      <c r="D2318" s="135" t="n">
        <v>0.3432</v>
      </c>
      <c r="E2318" s="135" t="n">
        <v>0.566</v>
      </c>
      <c r="F2318" s="135" t="n">
        <v>1</v>
      </c>
      <c r="G2318" s="135" t="n">
        <v>0.5183</v>
      </c>
    </row>
    <row r="2319" customFormat="false" ht="13.8" hidden="false" customHeight="false" outlineLevel="0" collapsed="false">
      <c r="A2319" s="128" t="n">
        <v>2317</v>
      </c>
      <c r="B2319" s="135" t="n">
        <v>0.447</v>
      </c>
      <c r="C2319" s="135" t="n">
        <v>0.685436</v>
      </c>
      <c r="D2319" s="135" t="n">
        <v>0.3189</v>
      </c>
      <c r="E2319" s="135" t="n">
        <v>0.513</v>
      </c>
      <c r="F2319" s="135" t="n">
        <v>1</v>
      </c>
      <c r="G2319" s="135" t="n">
        <v>0.4626</v>
      </c>
    </row>
    <row r="2320" customFormat="false" ht="13.8" hidden="false" customHeight="false" outlineLevel="0" collapsed="false">
      <c r="A2320" s="128" t="n">
        <v>2318</v>
      </c>
      <c r="B2320" s="135" t="n">
        <v>0.407</v>
      </c>
      <c r="C2320" s="135" t="n">
        <v>0.681504</v>
      </c>
      <c r="D2320" s="135" t="n">
        <v>0.2963</v>
      </c>
      <c r="E2320" s="135" t="n">
        <v>0.442</v>
      </c>
      <c r="F2320" s="135" t="n">
        <v>1</v>
      </c>
      <c r="G2320" s="135" t="n">
        <v>0.4084</v>
      </c>
    </row>
    <row r="2321" customFormat="false" ht="13.8" hidden="false" customHeight="false" outlineLevel="0" collapsed="false">
      <c r="A2321" s="128" t="n">
        <v>2319</v>
      </c>
      <c r="B2321" s="135" t="n">
        <v>0.34</v>
      </c>
      <c r="C2321" s="135" t="n">
        <v>0.679471</v>
      </c>
      <c r="D2321" s="135" t="n">
        <v>0.2711</v>
      </c>
      <c r="E2321" s="135" t="n">
        <v>0.353</v>
      </c>
      <c r="F2321" s="135" t="n">
        <v>1</v>
      </c>
      <c r="G2321" s="135" t="n">
        <v>0.3684</v>
      </c>
    </row>
    <row r="2322" customFormat="false" ht="13.8" hidden="false" customHeight="false" outlineLevel="0" collapsed="false">
      <c r="A2322" s="128" t="n">
        <v>2320</v>
      </c>
      <c r="B2322" s="135" t="n">
        <v>0.235</v>
      </c>
      <c r="C2322" s="135" t="n">
        <v>0.67591</v>
      </c>
      <c r="D2322" s="135" t="n">
        <v>0.23</v>
      </c>
      <c r="E2322" s="135" t="n">
        <v>0.224</v>
      </c>
      <c r="F2322" s="135" t="n">
        <v>1</v>
      </c>
      <c r="G2322" s="135" t="n">
        <v>0.3257</v>
      </c>
    </row>
    <row r="2323" customFormat="false" ht="13.8" hidden="false" customHeight="false" outlineLevel="0" collapsed="false">
      <c r="A2323" s="128" t="n">
        <v>2321</v>
      </c>
      <c r="B2323" s="135" t="n">
        <v>0.104</v>
      </c>
      <c r="C2323" s="135" t="n">
        <v>0.677946</v>
      </c>
      <c r="D2323" s="135" t="n">
        <v>0.1883</v>
      </c>
      <c r="E2323" s="135" t="n">
        <v>0.076</v>
      </c>
      <c r="F2323" s="135" t="n">
        <v>1</v>
      </c>
      <c r="G2323" s="135" t="n">
        <v>0.2782</v>
      </c>
    </row>
    <row r="2324" customFormat="false" ht="13.8" hidden="false" customHeight="false" outlineLevel="0" collapsed="false">
      <c r="A2324" s="128" t="n">
        <v>2322</v>
      </c>
      <c r="B2324" s="135" t="n">
        <v>0.008</v>
      </c>
      <c r="C2324" s="135" t="n">
        <v>0.67998</v>
      </c>
      <c r="D2324" s="135" t="n">
        <v>0.2273</v>
      </c>
      <c r="E2324" s="135" t="n">
        <v>0.006</v>
      </c>
      <c r="F2324" s="135" t="n">
        <v>1</v>
      </c>
      <c r="G2324" s="135" t="n">
        <v>0.2952</v>
      </c>
    </row>
    <row r="2325" customFormat="false" ht="13.8" hidden="false" customHeight="false" outlineLevel="0" collapsed="false">
      <c r="A2325" s="128" t="n">
        <v>2323</v>
      </c>
      <c r="B2325" s="135" t="n">
        <v>0</v>
      </c>
      <c r="C2325" s="135" t="n">
        <v>0.683205</v>
      </c>
      <c r="D2325" s="135" t="n">
        <v>0.3164</v>
      </c>
      <c r="E2325" s="135" t="n">
        <v>0</v>
      </c>
      <c r="F2325" s="135" t="n">
        <v>1</v>
      </c>
      <c r="G2325" s="135" t="n">
        <v>0.3706</v>
      </c>
    </row>
    <row r="2326" customFormat="false" ht="13.8" hidden="false" customHeight="false" outlineLevel="0" collapsed="false">
      <c r="A2326" s="128" t="n">
        <v>2324</v>
      </c>
      <c r="B2326" s="135" t="n">
        <v>0</v>
      </c>
      <c r="C2326" s="135" t="n">
        <v>0.686425</v>
      </c>
      <c r="D2326" s="135" t="n">
        <v>0.3955</v>
      </c>
      <c r="E2326" s="135" t="n">
        <v>0</v>
      </c>
      <c r="F2326" s="135" t="n">
        <v>1</v>
      </c>
      <c r="G2326" s="135" t="n">
        <v>0.4413</v>
      </c>
    </row>
    <row r="2327" customFormat="false" ht="13.8" hidden="false" customHeight="false" outlineLevel="0" collapsed="false">
      <c r="A2327" s="128" t="n">
        <v>2325</v>
      </c>
      <c r="B2327" s="135" t="n">
        <v>0</v>
      </c>
      <c r="C2327" s="135" t="n">
        <v>0.68964</v>
      </c>
      <c r="D2327" s="135" t="n">
        <v>0.4367</v>
      </c>
      <c r="E2327" s="135" t="n">
        <v>0</v>
      </c>
      <c r="F2327" s="135" t="n">
        <v>1</v>
      </c>
      <c r="G2327" s="135" t="n">
        <v>0.4806</v>
      </c>
    </row>
    <row r="2328" customFormat="false" ht="13.8" hidden="false" customHeight="false" outlineLevel="0" collapsed="false">
      <c r="A2328" s="128" t="n">
        <v>2326</v>
      </c>
      <c r="B2328" s="135" t="n">
        <v>0</v>
      </c>
      <c r="C2328" s="135" t="n">
        <v>0.69285</v>
      </c>
      <c r="D2328" s="135" t="n">
        <v>0.4434</v>
      </c>
      <c r="E2328" s="135" t="n">
        <v>0</v>
      </c>
      <c r="F2328" s="135" t="n">
        <v>1</v>
      </c>
      <c r="G2328" s="135" t="n">
        <v>0.4903</v>
      </c>
    </row>
    <row r="2329" customFormat="false" ht="13.8" hidden="false" customHeight="false" outlineLevel="0" collapsed="false">
      <c r="A2329" s="128" t="n">
        <v>2327</v>
      </c>
      <c r="B2329" s="135" t="n">
        <v>0</v>
      </c>
      <c r="C2329" s="135" t="n">
        <v>0.692143</v>
      </c>
      <c r="D2329" s="135" t="n">
        <v>0.4366</v>
      </c>
      <c r="E2329" s="135" t="n">
        <v>0</v>
      </c>
      <c r="F2329" s="135" t="n">
        <v>1</v>
      </c>
      <c r="G2329" s="135" t="n">
        <v>0.483</v>
      </c>
    </row>
    <row r="2330" customFormat="false" ht="13.8" hidden="false" customHeight="false" outlineLevel="0" collapsed="false">
      <c r="A2330" s="128" t="n">
        <v>2328</v>
      </c>
      <c r="B2330" s="135" t="n">
        <v>0</v>
      </c>
      <c r="C2330" s="135" t="n">
        <v>0.692143</v>
      </c>
      <c r="D2330" s="135" t="n">
        <v>0.4314</v>
      </c>
      <c r="E2330" s="135" t="n">
        <v>0</v>
      </c>
      <c r="F2330" s="135" t="n">
        <v>1</v>
      </c>
      <c r="G2330" s="135" t="n">
        <v>0.4606</v>
      </c>
    </row>
    <row r="2331" customFormat="false" ht="13.8" hidden="false" customHeight="false" outlineLevel="0" collapsed="false">
      <c r="A2331" s="128" t="n">
        <v>2329</v>
      </c>
      <c r="B2331" s="135" t="n">
        <v>0</v>
      </c>
      <c r="C2331" s="135" t="n">
        <v>0.689109</v>
      </c>
      <c r="D2331" s="135" t="n">
        <v>0.4012</v>
      </c>
      <c r="E2331" s="135" t="n">
        <v>0</v>
      </c>
      <c r="F2331" s="135" t="n">
        <v>1</v>
      </c>
      <c r="G2331" s="135" t="n">
        <v>0.4534</v>
      </c>
    </row>
    <row r="2332" customFormat="false" ht="13.8" hidden="false" customHeight="false" outlineLevel="0" collapsed="false">
      <c r="A2332" s="128" t="n">
        <v>2330</v>
      </c>
      <c r="B2332" s="135" t="n">
        <v>0</v>
      </c>
      <c r="C2332" s="135" t="n">
        <v>0.689109</v>
      </c>
      <c r="D2332" s="135" t="n">
        <v>0.3689</v>
      </c>
      <c r="E2332" s="135" t="n">
        <v>0</v>
      </c>
      <c r="F2332" s="135" t="n">
        <v>1</v>
      </c>
      <c r="G2332" s="135" t="n">
        <v>0.4305</v>
      </c>
    </row>
    <row r="2333" customFormat="false" ht="13.8" hidden="false" customHeight="false" outlineLevel="0" collapsed="false">
      <c r="A2333" s="128" t="n">
        <v>2331</v>
      </c>
      <c r="B2333" s="135" t="n">
        <v>0</v>
      </c>
      <c r="C2333" s="135" t="n">
        <v>0.692143</v>
      </c>
      <c r="D2333" s="135" t="n">
        <v>0.347</v>
      </c>
      <c r="E2333" s="135" t="n">
        <v>0</v>
      </c>
      <c r="F2333" s="135" t="n">
        <v>1</v>
      </c>
      <c r="G2333" s="135" t="n">
        <v>0.4338</v>
      </c>
    </row>
    <row r="2334" customFormat="false" ht="13.8" hidden="false" customHeight="false" outlineLevel="0" collapsed="false">
      <c r="A2334" s="128" t="n">
        <v>2332</v>
      </c>
      <c r="B2334" s="135" t="n">
        <v>0</v>
      </c>
      <c r="C2334" s="135" t="n">
        <v>0.695349</v>
      </c>
      <c r="D2334" s="135" t="n">
        <v>0.3024</v>
      </c>
      <c r="E2334" s="135" t="n">
        <v>0</v>
      </c>
      <c r="F2334" s="135" t="n">
        <v>1</v>
      </c>
      <c r="G2334" s="135" t="n">
        <v>0.4169</v>
      </c>
    </row>
    <row r="2335" customFormat="false" ht="13.8" hidden="false" customHeight="false" outlineLevel="0" collapsed="false">
      <c r="A2335" s="128" t="n">
        <v>2333</v>
      </c>
      <c r="B2335" s="135" t="n">
        <v>0.001</v>
      </c>
      <c r="C2335" s="135" t="n">
        <v>0.698196</v>
      </c>
      <c r="D2335" s="135" t="n">
        <v>0.2427</v>
      </c>
      <c r="E2335" s="135" t="n">
        <v>0.001</v>
      </c>
      <c r="F2335" s="135" t="n">
        <v>0.998328</v>
      </c>
      <c r="G2335" s="135" t="n">
        <v>0.3864</v>
      </c>
    </row>
    <row r="2336" customFormat="false" ht="13.8" hidden="false" customHeight="false" outlineLevel="0" collapsed="false">
      <c r="A2336" s="128" t="n">
        <v>2334</v>
      </c>
      <c r="B2336" s="135" t="n">
        <v>0.069</v>
      </c>
      <c r="C2336" s="135" t="n">
        <v>0.698196</v>
      </c>
      <c r="D2336" s="135" t="n">
        <v>0.1574</v>
      </c>
      <c r="E2336" s="135" t="n">
        <v>0.076</v>
      </c>
      <c r="F2336" s="135" t="n">
        <v>0.998328</v>
      </c>
      <c r="G2336" s="135" t="n">
        <v>0.3381</v>
      </c>
    </row>
    <row r="2337" customFormat="false" ht="13.8" hidden="false" customHeight="false" outlineLevel="0" collapsed="false">
      <c r="A2337" s="128" t="n">
        <v>2335</v>
      </c>
      <c r="B2337" s="135" t="n">
        <v>0.209</v>
      </c>
      <c r="C2337" s="135" t="n">
        <v>0.692143</v>
      </c>
      <c r="D2337" s="135" t="n">
        <v>0.1377</v>
      </c>
      <c r="E2337" s="135" t="n">
        <v>0.241</v>
      </c>
      <c r="F2337" s="135" t="n">
        <v>0.994128</v>
      </c>
      <c r="G2337" s="135" t="n">
        <v>0.368</v>
      </c>
    </row>
    <row r="2338" customFormat="false" ht="13.8" hidden="false" customHeight="false" outlineLevel="0" collapsed="false">
      <c r="A2338" s="128" t="n">
        <v>2336</v>
      </c>
      <c r="B2338" s="135" t="n">
        <v>0.361</v>
      </c>
      <c r="C2338" s="135" t="n">
        <v>0.688096</v>
      </c>
      <c r="D2338" s="135" t="n">
        <v>0.1574</v>
      </c>
      <c r="E2338" s="135" t="n">
        <v>0.406</v>
      </c>
      <c r="F2338" s="135" t="n">
        <v>0.990959</v>
      </c>
      <c r="G2338" s="135" t="n">
        <v>0.4438</v>
      </c>
    </row>
    <row r="2339" customFormat="false" ht="13.8" hidden="false" customHeight="false" outlineLevel="0" collapsed="false">
      <c r="A2339" s="128" t="n">
        <v>2337</v>
      </c>
      <c r="B2339" s="135" t="n">
        <v>0.497</v>
      </c>
      <c r="C2339" s="135" t="n">
        <v>0.685056</v>
      </c>
      <c r="D2339" s="135" t="n">
        <v>0.176</v>
      </c>
      <c r="E2339" s="135" t="n">
        <v>0.537</v>
      </c>
      <c r="F2339" s="135" t="n">
        <v>0.988838</v>
      </c>
      <c r="G2339" s="135" t="n">
        <v>0.4901</v>
      </c>
    </row>
    <row r="2340" customFormat="false" ht="13.8" hidden="false" customHeight="false" outlineLevel="0" collapsed="false">
      <c r="A2340" s="128" t="n">
        <v>2338</v>
      </c>
      <c r="B2340" s="135" t="n">
        <v>0.576</v>
      </c>
      <c r="C2340" s="135" t="n">
        <v>0.682012</v>
      </c>
      <c r="D2340" s="135" t="n">
        <v>0.1921</v>
      </c>
      <c r="E2340" s="135" t="n">
        <v>0.61</v>
      </c>
      <c r="F2340" s="135" t="n">
        <v>0.987774</v>
      </c>
      <c r="G2340" s="135" t="n">
        <v>0.4943</v>
      </c>
    </row>
    <row r="2341" customFormat="false" ht="13.8" hidden="false" customHeight="false" outlineLevel="0" collapsed="false">
      <c r="A2341" s="128" t="n">
        <v>2339</v>
      </c>
      <c r="B2341" s="135" t="n">
        <v>0.595</v>
      </c>
      <c r="C2341" s="135" t="n">
        <v>0.683534</v>
      </c>
      <c r="D2341" s="135" t="n">
        <v>0.2116</v>
      </c>
      <c r="E2341" s="135" t="n">
        <v>0.622</v>
      </c>
      <c r="F2341" s="135" t="n">
        <v>0.986709</v>
      </c>
      <c r="G2341" s="135" t="n">
        <v>0.4833</v>
      </c>
    </row>
    <row r="2342" customFormat="false" ht="13.8" hidden="false" customHeight="false" outlineLevel="0" collapsed="false">
      <c r="A2342" s="128" t="n">
        <v>2340</v>
      </c>
      <c r="B2342" s="135" t="n">
        <v>0.563</v>
      </c>
      <c r="C2342" s="135" t="n">
        <v>0.686577</v>
      </c>
      <c r="D2342" s="135" t="n">
        <v>0.2348</v>
      </c>
      <c r="E2342" s="135" t="n">
        <v>0.579</v>
      </c>
      <c r="F2342" s="135" t="n">
        <v>0.975962</v>
      </c>
      <c r="G2342" s="135" t="n">
        <v>0.4745</v>
      </c>
    </row>
    <row r="2343" customFormat="false" ht="13.8" hidden="false" customHeight="false" outlineLevel="0" collapsed="false">
      <c r="A2343" s="128" t="n">
        <v>2341</v>
      </c>
      <c r="B2343" s="135" t="n">
        <v>0.484</v>
      </c>
      <c r="C2343" s="135" t="n">
        <v>0.688096</v>
      </c>
      <c r="D2343" s="135" t="n">
        <v>0.2545</v>
      </c>
      <c r="E2343" s="135" t="n">
        <v>0.492</v>
      </c>
      <c r="F2343" s="135" t="n">
        <v>0.974878</v>
      </c>
      <c r="G2343" s="135" t="n">
        <v>0.4628</v>
      </c>
    </row>
    <row r="2344" customFormat="false" ht="13.8" hidden="false" customHeight="false" outlineLevel="0" collapsed="false">
      <c r="A2344" s="128" t="n">
        <v>2342</v>
      </c>
      <c r="B2344" s="135" t="n">
        <v>0.392</v>
      </c>
      <c r="C2344" s="135" t="n">
        <v>0.688096</v>
      </c>
      <c r="D2344" s="135" t="n">
        <v>0.2685</v>
      </c>
      <c r="E2344" s="135" t="n">
        <v>0.379</v>
      </c>
      <c r="F2344" s="135" t="n">
        <v>0.970525</v>
      </c>
      <c r="G2344" s="135" t="n">
        <v>0.4563</v>
      </c>
    </row>
    <row r="2345" customFormat="false" ht="13.8" hidden="false" customHeight="false" outlineLevel="0" collapsed="false">
      <c r="A2345" s="128" t="n">
        <v>2343</v>
      </c>
      <c r="B2345" s="135" t="n">
        <v>0.305</v>
      </c>
      <c r="C2345" s="135" t="n">
        <v>0.691309</v>
      </c>
      <c r="D2345" s="135" t="n">
        <v>0.2785</v>
      </c>
      <c r="E2345" s="135" t="n">
        <v>0.263</v>
      </c>
      <c r="F2345" s="135" t="n">
        <v>0.959522</v>
      </c>
      <c r="G2345" s="135" t="n">
        <v>0.4378</v>
      </c>
    </row>
    <row r="2346" customFormat="false" ht="13.8" hidden="false" customHeight="false" outlineLevel="0" collapsed="false">
      <c r="A2346" s="128" t="n">
        <v>2344</v>
      </c>
      <c r="B2346" s="135" t="n">
        <v>0.198</v>
      </c>
      <c r="C2346" s="135" t="n">
        <v>0.690626</v>
      </c>
      <c r="D2346" s="135" t="n">
        <v>0.2505</v>
      </c>
      <c r="E2346" s="135" t="n">
        <v>0.163</v>
      </c>
      <c r="F2346" s="135" t="n">
        <v>0.952841</v>
      </c>
      <c r="G2346" s="135" t="n">
        <v>0.3884</v>
      </c>
    </row>
    <row r="2347" customFormat="false" ht="13.8" hidden="false" customHeight="false" outlineLevel="0" collapsed="false">
      <c r="A2347" s="128" t="n">
        <v>2345</v>
      </c>
      <c r="B2347" s="135" t="n">
        <v>0.099</v>
      </c>
      <c r="C2347" s="135" t="n">
        <v>0.691132</v>
      </c>
      <c r="D2347" s="135" t="n">
        <v>0.1638</v>
      </c>
      <c r="E2347" s="135" t="n">
        <v>0.069</v>
      </c>
      <c r="F2347" s="135" t="n">
        <v>0.949479</v>
      </c>
      <c r="G2347" s="135" t="n">
        <v>0.2754</v>
      </c>
    </row>
    <row r="2348" customFormat="false" ht="13.8" hidden="false" customHeight="false" outlineLevel="0" collapsed="false">
      <c r="A2348" s="128" t="n">
        <v>2346</v>
      </c>
      <c r="B2348" s="135" t="n">
        <v>0.01</v>
      </c>
      <c r="C2348" s="135" t="n">
        <v>0.690626</v>
      </c>
      <c r="D2348" s="135" t="n">
        <v>0.1319</v>
      </c>
      <c r="E2348" s="135" t="n">
        <v>0.006</v>
      </c>
      <c r="F2348" s="135" t="n">
        <v>0.941577</v>
      </c>
      <c r="G2348" s="135" t="n">
        <v>0.2356</v>
      </c>
    </row>
    <row r="2349" customFormat="false" ht="13.8" hidden="false" customHeight="false" outlineLevel="0" collapsed="false">
      <c r="A2349" s="128" t="n">
        <v>2347</v>
      </c>
      <c r="B2349" s="135" t="n">
        <v>0</v>
      </c>
      <c r="C2349" s="135" t="n">
        <v>0.691637</v>
      </c>
      <c r="D2349" s="135" t="n">
        <v>0.1349</v>
      </c>
      <c r="E2349" s="135" t="n">
        <v>0</v>
      </c>
      <c r="F2349" s="135" t="n">
        <v>0.933597</v>
      </c>
      <c r="G2349" s="135" t="n">
        <v>0.2554</v>
      </c>
    </row>
    <row r="2350" customFormat="false" ht="13.8" hidden="false" customHeight="false" outlineLevel="0" collapsed="false">
      <c r="A2350" s="128" t="n">
        <v>2348</v>
      </c>
      <c r="B2350" s="135" t="n">
        <v>0</v>
      </c>
      <c r="C2350" s="135" t="n">
        <v>0.692143</v>
      </c>
      <c r="D2350" s="135" t="n">
        <v>0.1332</v>
      </c>
      <c r="E2350" s="135" t="n">
        <v>0</v>
      </c>
      <c r="F2350" s="135" t="n">
        <v>0.927851</v>
      </c>
      <c r="G2350" s="135" t="n">
        <v>0.2738</v>
      </c>
    </row>
    <row r="2351" customFormat="false" ht="13.8" hidden="false" customHeight="false" outlineLevel="0" collapsed="false">
      <c r="A2351" s="128" t="n">
        <v>2349</v>
      </c>
      <c r="B2351" s="135" t="n">
        <v>0</v>
      </c>
      <c r="C2351" s="135" t="n">
        <v>0.692143</v>
      </c>
      <c r="D2351" s="135" t="n">
        <v>0.1279</v>
      </c>
      <c r="E2351" s="135" t="n">
        <v>0</v>
      </c>
      <c r="F2351" s="135" t="n">
        <v>0.929003</v>
      </c>
      <c r="G2351" s="135" t="n">
        <v>0.2829</v>
      </c>
    </row>
    <row r="2352" customFormat="false" ht="13.8" hidden="false" customHeight="false" outlineLevel="0" collapsed="false">
      <c r="A2352" s="128" t="n">
        <v>2350</v>
      </c>
      <c r="B2352" s="135" t="n">
        <v>0</v>
      </c>
      <c r="C2352" s="135" t="n">
        <v>0.691132</v>
      </c>
      <c r="D2352" s="135" t="n">
        <v>0.1338</v>
      </c>
      <c r="E2352" s="135" t="n">
        <v>0</v>
      </c>
      <c r="F2352" s="135" t="n">
        <v>0.932451</v>
      </c>
      <c r="G2352" s="135" t="n">
        <v>0.2931</v>
      </c>
    </row>
    <row r="2353" customFormat="false" ht="13.8" hidden="false" customHeight="false" outlineLevel="0" collapsed="false">
      <c r="A2353" s="128" t="n">
        <v>2351</v>
      </c>
      <c r="B2353" s="135" t="n">
        <v>0</v>
      </c>
      <c r="C2353" s="135" t="n">
        <v>0.690121</v>
      </c>
      <c r="D2353" s="135" t="n">
        <v>0.1478</v>
      </c>
      <c r="E2353" s="135" t="n">
        <v>0</v>
      </c>
      <c r="F2353" s="135" t="n">
        <v>0.942087</v>
      </c>
      <c r="G2353" s="135" t="n">
        <v>0.3053</v>
      </c>
    </row>
    <row r="2354" customFormat="false" ht="13.8" hidden="false" customHeight="false" outlineLevel="0" collapsed="false">
      <c r="A2354" s="128" t="n">
        <v>2352</v>
      </c>
      <c r="B2354" s="135" t="n">
        <v>0</v>
      </c>
      <c r="C2354" s="135" t="n">
        <v>0.689109</v>
      </c>
      <c r="D2354" s="135" t="n">
        <v>0.1548</v>
      </c>
      <c r="E2354" s="135" t="n">
        <v>0</v>
      </c>
      <c r="F2354" s="135" t="n">
        <v>0.95161</v>
      </c>
      <c r="G2354" s="135" t="n">
        <v>0.3159</v>
      </c>
    </row>
    <row r="2355" customFormat="false" ht="13.8" hidden="false" customHeight="false" outlineLevel="0" collapsed="false">
      <c r="A2355" s="128" t="n">
        <v>2353</v>
      </c>
      <c r="B2355" s="135" t="n">
        <v>0</v>
      </c>
      <c r="C2355" s="135" t="n">
        <v>0.688603</v>
      </c>
      <c r="D2355" s="135" t="n">
        <v>0.1482</v>
      </c>
      <c r="E2355" s="135" t="n">
        <v>0</v>
      </c>
      <c r="F2355" s="135" t="n">
        <v>0.953959</v>
      </c>
      <c r="G2355" s="135" t="n">
        <v>0.3218</v>
      </c>
    </row>
    <row r="2356" customFormat="false" ht="13.8" hidden="false" customHeight="false" outlineLevel="0" collapsed="false">
      <c r="A2356" s="128" t="n">
        <v>2354</v>
      </c>
      <c r="B2356" s="135" t="n">
        <v>0</v>
      </c>
      <c r="C2356" s="135" t="n">
        <v>0.689615</v>
      </c>
      <c r="D2356" s="135" t="n">
        <v>0.1333</v>
      </c>
      <c r="E2356" s="135" t="n">
        <v>0</v>
      </c>
      <c r="F2356" s="135" t="n">
        <v>0.939304</v>
      </c>
      <c r="G2356" s="135" t="n">
        <v>0.3211</v>
      </c>
    </row>
    <row r="2357" customFormat="false" ht="13.8" hidden="false" customHeight="false" outlineLevel="0" collapsed="false">
      <c r="A2357" s="128" t="n">
        <v>2355</v>
      </c>
      <c r="B2357" s="135" t="n">
        <v>0</v>
      </c>
      <c r="C2357" s="135" t="n">
        <v>0.690121</v>
      </c>
      <c r="D2357" s="135" t="n">
        <v>0.1236</v>
      </c>
      <c r="E2357" s="135" t="n">
        <v>0</v>
      </c>
      <c r="F2357" s="135" t="n">
        <v>0.935885</v>
      </c>
      <c r="G2357" s="135" t="n">
        <v>0.317</v>
      </c>
    </row>
    <row r="2358" customFormat="false" ht="13.8" hidden="false" customHeight="false" outlineLevel="0" collapsed="false">
      <c r="A2358" s="128" t="n">
        <v>2356</v>
      </c>
      <c r="B2358" s="135" t="n">
        <v>0</v>
      </c>
      <c r="C2358" s="135" t="n">
        <v>0.689615</v>
      </c>
      <c r="D2358" s="135" t="n">
        <v>0.1185</v>
      </c>
      <c r="E2358" s="135" t="n">
        <v>0</v>
      </c>
      <c r="F2358" s="135" t="n">
        <v>0.929003</v>
      </c>
      <c r="G2358" s="135" t="n">
        <v>0.3</v>
      </c>
    </row>
    <row r="2359" customFormat="false" ht="13.8" hidden="false" customHeight="false" outlineLevel="0" collapsed="false">
      <c r="A2359" s="128" t="n">
        <v>2357</v>
      </c>
      <c r="B2359" s="135" t="n">
        <v>0.002</v>
      </c>
      <c r="C2359" s="135" t="n">
        <v>0.686577</v>
      </c>
      <c r="D2359" s="135" t="n">
        <v>0.1026</v>
      </c>
      <c r="E2359" s="135" t="n">
        <v>0.002</v>
      </c>
      <c r="F2359" s="135" t="n">
        <v>0.919742</v>
      </c>
      <c r="G2359" s="135" t="n">
        <v>0.2725</v>
      </c>
    </row>
    <row r="2360" customFormat="false" ht="13.8" hidden="false" customHeight="false" outlineLevel="0" collapsed="false">
      <c r="A2360" s="128" t="n">
        <v>2358</v>
      </c>
      <c r="B2360" s="135" t="n">
        <v>0.059</v>
      </c>
      <c r="C2360" s="135" t="n">
        <v>0.680996</v>
      </c>
      <c r="D2360" s="135" t="n">
        <v>0.0625</v>
      </c>
      <c r="E2360" s="135" t="n">
        <v>0.05</v>
      </c>
      <c r="F2360" s="135" t="n">
        <v>0.922067</v>
      </c>
      <c r="G2360" s="135" t="n">
        <v>0.227</v>
      </c>
    </row>
    <row r="2361" customFormat="false" ht="13.8" hidden="false" customHeight="false" outlineLevel="0" collapsed="false">
      <c r="A2361" s="128" t="n">
        <v>2359</v>
      </c>
      <c r="B2361" s="135" t="n">
        <v>0.192</v>
      </c>
      <c r="C2361" s="135" t="n">
        <v>0.680488</v>
      </c>
      <c r="D2361" s="135" t="n">
        <v>0.0253</v>
      </c>
      <c r="E2361" s="135" t="n">
        <v>0.142</v>
      </c>
      <c r="F2361" s="135" t="n">
        <v>0.926697</v>
      </c>
      <c r="G2361" s="135" t="n">
        <v>0.2227</v>
      </c>
    </row>
    <row r="2362" customFormat="false" ht="13.8" hidden="false" customHeight="false" outlineLevel="0" collapsed="false">
      <c r="A2362" s="128" t="n">
        <v>2360</v>
      </c>
      <c r="B2362" s="135" t="n">
        <v>0.369</v>
      </c>
      <c r="C2362" s="135" t="n">
        <v>0.675401</v>
      </c>
      <c r="D2362" s="135" t="n">
        <v>0.0656</v>
      </c>
      <c r="E2362" s="135" t="n">
        <v>0.253</v>
      </c>
      <c r="F2362" s="135" t="n">
        <v>0.934742</v>
      </c>
      <c r="G2362" s="135" t="n">
        <v>0.2901</v>
      </c>
    </row>
    <row r="2363" customFormat="false" ht="13.8" hidden="false" customHeight="false" outlineLevel="0" collapsed="false">
      <c r="A2363" s="128" t="n">
        <v>2361</v>
      </c>
      <c r="B2363" s="135" t="n">
        <v>0.509</v>
      </c>
      <c r="C2363" s="135" t="n">
        <v>0.671323</v>
      </c>
      <c r="D2363" s="135" t="n">
        <v>0.0869</v>
      </c>
      <c r="E2363" s="135" t="n">
        <v>0.357</v>
      </c>
      <c r="F2363" s="135" t="n">
        <v>0.944351</v>
      </c>
      <c r="G2363" s="135" t="n">
        <v>0.3072</v>
      </c>
    </row>
    <row r="2364" customFormat="false" ht="13.8" hidden="false" customHeight="false" outlineLevel="0" collapsed="false">
      <c r="A2364" s="128" t="n">
        <v>2362</v>
      </c>
      <c r="B2364" s="135" t="n">
        <v>0.595</v>
      </c>
      <c r="C2364" s="135" t="n">
        <v>0.672853</v>
      </c>
      <c r="D2364" s="135" t="n">
        <v>0.0899</v>
      </c>
      <c r="E2364" s="135" t="n">
        <v>0.476</v>
      </c>
      <c r="F2364" s="135" t="n">
        <v>0.953847</v>
      </c>
      <c r="G2364" s="135" t="n">
        <v>0.2963</v>
      </c>
    </row>
    <row r="2365" customFormat="false" ht="13.8" hidden="false" customHeight="false" outlineLevel="0" collapsed="false">
      <c r="A2365" s="128" t="n">
        <v>2363</v>
      </c>
      <c r="B2365" s="135" t="n">
        <v>0.646</v>
      </c>
      <c r="C2365" s="135" t="n">
        <v>0.676088</v>
      </c>
      <c r="D2365" s="135" t="n">
        <v>0.0835</v>
      </c>
      <c r="E2365" s="135" t="n">
        <v>0.559</v>
      </c>
      <c r="F2365" s="135" t="n">
        <v>0.955075</v>
      </c>
      <c r="G2365" s="135" t="n">
        <v>0.2707</v>
      </c>
    </row>
    <row r="2366" customFormat="false" ht="13.8" hidden="false" customHeight="false" outlineLevel="0" collapsed="false">
      <c r="A2366" s="128" t="n">
        <v>2364</v>
      </c>
      <c r="B2366" s="135" t="n">
        <v>0.639</v>
      </c>
      <c r="C2366" s="135" t="n">
        <v>0.678454</v>
      </c>
      <c r="D2366" s="135" t="n">
        <v>0.0715</v>
      </c>
      <c r="E2366" s="135" t="n">
        <v>0.577</v>
      </c>
      <c r="F2366" s="135" t="n">
        <v>0.941577</v>
      </c>
      <c r="G2366" s="135" t="n">
        <v>0.2347</v>
      </c>
    </row>
    <row r="2367" customFormat="false" ht="13.8" hidden="false" customHeight="false" outlineLevel="0" collapsed="false">
      <c r="A2367" s="128" t="n">
        <v>2365</v>
      </c>
      <c r="B2367" s="135" t="n">
        <v>0.59</v>
      </c>
      <c r="C2367" s="135" t="n">
        <v>0.676928</v>
      </c>
      <c r="D2367" s="135" t="n">
        <v>0.0585</v>
      </c>
      <c r="E2367" s="135" t="n">
        <v>0.529</v>
      </c>
      <c r="F2367" s="135" t="n">
        <v>0.935885</v>
      </c>
      <c r="G2367" s="135" t="n">
        <v>0.1989</v>
      </c>
    </row>
    <row r="2368" customFormat="false" ht="13.8" hidden="false" customHeight="false" outlineLevel="0" collapsed="false">
      <c r="A2368" s="128" t="n">
        <v>2366</v>
      </c>
      <c r="B2368" s="135" t="n">
        <v>0.508</v>
      </c>
      <c r="C2368" s="135" t="n">
        <v>0.674382</v>
      </c>
      <c r="D2368" s="135" t="n">
        <v>0.0462</v>
      </c>
      <c r="E2368" s="135" t="n">
        <v>0.445</v>
      </c>
      <c r="F2368" s="135" t="n">
        <v>0.926697</v>
      </c>
      <c r="G2368" s="135" t="n">
        <v>0.1671</v>
      </c>
    </row>
    <row r="2369" customFormat="false" ht="13.8" hidden="false" customHeight="false" outlineLevel="0" collapsed="false">
      <c r="A2369" s="128" t="n">
        <v>2367</v>
      </c>
      <c r="B2369" s="135" t="n">
        <v>0.394</v>
      </c>
      <c r="C2369" s="135" t="n">
        <v>0.673872</v>
      </c>
      <c r="D2369" s="135" t="n">
        <v>0.0346</v>
      </c>
      <c r="E2369" s="135" t="n">
        <v>0.344</v>
      </c>
      <c r="F2369" s="135" t="n">
        <v>0.917412</v>
      </c>
      <c r="G2369" s="135" t="n">
        <v>0.1385</v>
      </c>
    </row>
    <row r="2370" customFormat="false" ht="13.8" hidden="false" customHeight="false" outlineLevel="0" collapsed="false">
      <c r="A2370" s="128" t="n">
        <v>2368</v>
      </c>
      <c r="B2370" s="135" t="n">
        <v>0.246</v>
      </c>
      <c r="C2370" s="135" t="n">
        <v>0.673363</v>
      </c>
      <c r="D2370" s="135" t="n">
        <v>0.0258</v>
      </c>
      <c r="E2370" s="135" t="n">
        <v>0.209</v>
      </c>
      <c r="F2370" s="135" t="n">
        <v>0.915076</v>
      </c>
      <c r="G2370" s="135" t="n">
        <v>0.1105</v>
      </c>
    </row>
    <row r="2371" customFormat="false" ht="13.8" hidden="false" customHeight="false" outlineLevel="0" collapsed="false">
      <c r="A2371" s="128" t="n">
        <v>2369</v>
      </c>
      <c r="B2371" s="135" t="n">
        <v>0.106</v>
      </c>
      <c r="C2371" s="135" t="n">
        <v>0.670303</v>
      </c>
      <c r="D2371" s="135" t="n">
        <v>0.0181</v>
      </c>
      <c r="E2371" s="135" t="n">
        <v>0.082</v>
      </c>
      <c r="F2371" s="135" t="n">
        <v>0.910387</v>
      </c>
      <c r="G2371" s="135" t="n">
        <v>0.0779</v>
      </c>
    </row>
    <row r="2372" customFormat="false" ht="13.8" hidden="false" customHeight="false" outlineLevel="0" collapsed="false">
      <c r="A2372" s="128" t="n">
        <v>2370</v>
      </c>
      <c r="B2372" s="135" t="n">
        <v>0.01</v>
      </c>
      <c r="C2372" s="135" t="n">
        <v>0.665706</v>
      </c>
      <c r="D2372" s="135" t="n">
        <v>0.0207</v>
      </c>
      <c r="E2372" s="135" t="n">
        <v>0.01</v>
      </c>
      <c r="F2372" s="135" t="n">
        <v>0.905675</v>
      </c>
      <c r="G2372" s="135" t="n">
        <v>0.0628</v>
      </c>
    </row>
    <row r="2373" customFormat="false" ht="13.8" hidden="false" customHeight="false" outlineLevel="0" collapsed="false">
      <c r="A2373" s="128" t="n">
        <v>2371</v>
      </c>
      <c r="B2373" s="135" t="n">
        <v>0</v>
      </c>
      <c r="C2373" s="135" t="n">
        <v>0.663148</v>
      </c>
      <c r="D2373" s="135" t="n">
        <v>0.0255</v>
      </c>
      <c r="E2373" s="135" t="n">
        <v>0</v>
      </c>
      <c r="F2373" s="135" t="n">
        <v>0.876941</v>
      </c>
      <c r="G2373" s="135" t="n">
        <v>0.0548</v>
      </c>
    </row>
    <row r="2374" customFormat="false" ht="13.8" hidden="false" customHeight="false" outlineLevel="0" collapsed="false">
      <c r="A2374" s="128" t="n">
        <v>2372</v>
      </c>
      <c r="B2374" s="135" t="n">
        <v>0</v>
      </c>
      <c r="C2374" s="135" t="n">
        <v>0.659564</v>
      </c>
      <c r="D2374" s="135" t="n">
        <v>0.0267</v>
      </c>
      <c r="E2374" s="135" t="n">
        <v>0</v>
      </c>
      <c r="F2374" s="135" t="n">
        <v>0.853676</v>
      </c>
      <c r="G2374" s="135" t="n">
        <v>0.0448</v>
      </c>
    </row>
    <row r="2375" customFormat="false" ht="13.8" hidden="false" customHeight="false" outlineLevel="0" collapsed="false">
      <c r="A2375" s="128" t="n">
        <v>2373</v>
      </c>
      <c r="B2375" s="135" t="n">
        <v>0</v>
      </c>
      <c r="C2375" s="135" t="n">
        <v>0.657514</v>
      </c>
      <c r="D2375" s="135" t="n">
        <v>0.0255</v>
      </c>
      <c r="E2375" s="135" t="n">
        <v>0</v>
      </c>
      <c r="F2375" s="135" t="n">
        <v>0.842512</v>
      </c>
      <c r="G2375" s="135" t="n">
        <v>0.0338</v>
      </c>
    </row>
    <row r="2376" customFormat="false" ht="13.8" hidden="false" customHeight="false" outlineLevel="0" collapsed="false">
      <c r="A2376" s="128" t="n">
        <v>2374</v>
      </c>
      <c r="B2376" s="135" t="n">
        <v>0</v>
      </c>
      <c r="C2376" s="135" t="n">
        <v>0.657514</v>
      </c>
      <c r="D2376" s="135" t="n">
        <v>0.0241</v>
      </c>
      <c r="E2376" s="135" t="n">
        <v>0</v>
      </c>
      <c r="F2376" s="135" t="n">
        <v>0.836272</v>
      </c>
      <c r="G2376" s="135" t="n">
        <v>0.0265</v>
      </c>
    </row>
    <row r="2377" customFormat="false" ht="13.8" hidden="false" customHeight="false" outlineLevel="0" collapsed="false">
      <c r="A2377" s="128" t="n">
        <v>2375</v>
      </c>
      <c r="B2377" s="135" t="n">
        <v>0</v>
      </c>
      <c r="C2377" s="135" t="n">
        <v>0.659052</v>
      </c>
      <c r="D2377" s="135" t="n">
        <v>0.0224</v>
      </c>
      <c r="E2377" s="135" t="n">
        <v>0</v>
      </c>
      <c r="F2377" s="135" t="n">
        <v>0.845</v>
      </c>
      <c r="G2377" s="135" t="n">
        <v>0.022</v>
      </c>
    </row>
    <row r="2378" customFormat="false" ht="13.8" hidden="false" customHeight="false" outlineLevel="0" collapsed="false">
      <c r="A2378" s="128" t="n">
        <v>2376</v>
      </c>
      <c r="B2378" s="135" t="n">
        <v>0</v>
      </c>
      <c r="C2378" s="135" t="n">
        <v>0.660077</v>
      </c>
      <c r="D2378" s="135" t="n">
        <v>0.0199</v>
      </c>
      <c r="E2378" s="135" t="n">
        <v>0</v>
      </c>
      <c r="F2378" s="135" t="n">
        <v>0.846243</v>
      </c>
      <c r="G2378" s="135" t="n">
        <v>0.0175</v>
      </c>
    </row>
    <row r="2379" customFormat="false" ht="13.8" hidden="false" customHeight="false" outlineLevel="0" collapsed="false">
      <c r="A2379" s="128" t="n">
        <v>2377</v>
      </c>
      <c r="B2379" s="135" t="n">
        <v>0</v>
      </c>
      <c r="C2379" s="135" t="n">
        <v>0.661613</v>
      </c>
      <c r="D2379" s="135" t="n">
        <v>0.0169</v>
      </c>
      <c r="E2379" s="135" t="n">
        <v>0</v>
      </c>
      <c r="F2379" s="135" t="n">
        <v>0.853676</v>
      </c>
      <c r="G2379" s="135" t="n">
        <v>0.0138</v>
      </c>
    </row>
    <row r="2380" customFormat="false" ht="13.8" hidden="false" customHeight="false" outlineLevel="0" collapsed="false">
      <c r="A2380" s="128" t="n">
        <v>2378</v>
      </c>
      <c r="B2380" s="135" t="n">
        <v>0</v>
      </c>
      <c r="C2380" s="135" t="n">
        <v>0.660077</v>
      </c>
      <c r="D2380" s="135" t="n">
        <v>0.0134</v>
      </c>
      <c r="E2380" s="135" t="n">
        <v>0</v>
      </c>
      <c r="F2380" s="135" t="n">
        <v>0.863524</v>
      </c>
      <c r="G2380" s="135" t="n">
        <v>0.0112</v>
      </c>
    </row>
    <row r="2381" customFormat="false" ht="13.8" hidden="false" customHeight="false" outlineLevel="0" collapsed="false">
      <c r="A2381" s="128" t="n">
        <v>2379</v>
      </c>
      <c r="B2381" s="135" t="n">
        <v>0</v>
      </c>
      <c r="C2381" s="135" t="n">
        <v>0.659564</v>
      </c>
      <c r="D2381" s="135" t="n">
        <v>0.0095</v>
      </c>
      <c r="E2381" s="135" t="n">
        <v>0</v>
      </c>
      <c r="F2381" s="135" t="n">
        <v>0.867198</v>
      </c>
      <c r="G2381" s="135" t="n">
        <v>0.0097</v>
      </c>
    </row>
    <row r="2382" customFormat="false" ht="13.8" hidden="false" customHeight="false" outlineLevel="0" collapsed="false">
      <c r="A2382" s="128" t="n">
        <v>2380</v>
      </c>
      <c r="B2382" s="135" t="n">
        <v>0</v>
      </c>
      <c r="C2382" s="135" t="n">
        <v>0.657514</v>
      </c>
      <c r="D2382" s="135" t="n">
        <v>0.0065</v>
      </c>
      <c r="E2382" s="135" t="n">
        <v>0</v>
      </c>
      <c r="F2382" s="135" t="n">
        <v>0.867198</v>
      </c>
      <c r="G2382" s="135" t="n">
        <v>0.007</v>
      </c>
    </row>
    <row r="2383" customFormat="false" ht="13.8" hidden="false" customHeight="false" outlineLevel="0" collapsed="false">
      <c r="A2383" s="128" t="n">
        <v>2381</v>
      </c>
      <c r="B2383" s="135" t="n">
        <v>0.004</v>
      </c>
      <c r="C2383" s="135" t="n">
        <v>0.657002</v>
      </c>
      <c r="D2383" s="135" t="n">
        <v>0.005</v>
      </c>
      <c r="E2383" s="135" t="n">
        <v>0.002</v>
      </c>
      <c r="F2383" s="135" t="n">
        <v>0.862297</v>
      </c>
      <c r="G2383" s="135" t="n">
        <v>0.0033</v>
      </c>
    </row>
    <row r="2384" customFormat="false" ht="13.8" hidden="false" customHeight="false" outlineLevel="0" collapsed="false">
      <c r="A2384" s="128" t="n">
        <v>2382</v>
      </c>
      <c r="B2384" s="135" t="n">
        <v>0.097</v>
      </c>
      <c r="C2384" s="135" t="n">
        <v>0.655463</v>
      </c>
      <c r="D2384" s="135" t="n">
        <v>0.003</v>
      </c>
      <c r="E2384" s="135" t="n">
        <v>0.058</v>
      </c>
      <c r="F2384" s="135" t="n">
        <v>0.853676</v>
      </c>
      <c r="G2384" s="135" t="n">
        <v>0.0011</v>
      </c>
    </row>
    <row r="2385" customFormat="false" ht="13.8" hidden="false" customHeight="false" outlineLevel="0" collapsed="false">
      <c r="A2385" s="128" t="n">
        <v>2383</v>
      </c>
      <c r="B2385" s="135" t="n">
        <v>0.24</v>
      </c>
      <c r="C2385" s="135" t="n">
        <v>0.655463</v>
      </c>
      <c r="D2385" s="135" t="n">
        <v>0.0002</v>
      </c>
      <c r="E2385" s="135" t="n">
        <v>0.152</v>
      </c>
      <c r="F2385" s="135" t="n">
        <v>0.838771</v>
      </c>
      <c r="G2385" s="135" t="n">
        <v>0.0003</v>
      </c>
    </row>
    <row r="2386" customFormat="false" ht="13.8" hidden="false" customHeight="false" outlineLevel="0" collapsed="false">
      <c r="A2386" s="128" t="n">
        <v>2384</v>
      </c>
      <c r="B2386" s="135" t="n">
        <v>0.394</v>
      </c>
      <c r="C2386" s="135" t="n">
        <v>0.65187</v>
      </c>
      <c r="D2386" s="135" t="n">
        <v>0.0029</v>
      </c>
      <c r="E2386" s="135" t="n">
        <v>0.338</v>
      </c>
      <c r="F2386" s="135" t="n">
        <v>0.831262</v>
      </c>
      <c r="G2386" s="135" t="n">
        <v>0</v>
      </c>
    </row>
    <row r="2387" customFormat="false" ht="13.8" hidden="false" customHeight="false" outlineLevel="0" collapsed="false">
      <c r="A2387" s="128" t="n">
        <v>2385</v>
      </c>
      <c r="B2387" s="135" t="n">
        <v>0.504</v>
      </c>
      <c r="C2387" s="135" t="n">
        <v>0.651357</v>
      </c>
      <c r="D2387" s="135" t="n">
        <v>0.0068</v>
      </c>
      <c r="E2387" s="135" t="n">
        <v>0.494</v>
      </c>
      <c r="F2387" s="135" t="n">
        <v>0.821195</v>
      </c>
      <c r="G2387" s="135" t="n">
        <v>0</v>
      </c>
    </row>
    <row r="2388" customFormat="false" ht="13.8" hidden="false" customHeight="false" outlineLevel="0" collapsed="false">
      <c r="A2388" s="128" t="n">
        <v>2386</v>
      </c>
      <c r="B2388" s="135" t="n">
        <v>0.587</v>
      </c>
      <c r="C2388" s="135" t="n">
        <v>0.651357</v>
      </c>
      <c r="D2388" s="135" t="n">
        <v>0.0062</v>
      </c>
      <c r="E2388" s="135" t="n">
        <v>0.591</v>
      </c>
      <c r="F2388" s="135" t="n">
        <v>0.805985</v>
      </c>
      <c r="G2388" s="135" t="n">
        <v>0</v>
      </c>
    </row>
    <row r="2389" customFormat="false" ht="13.8" hidden="false" customHeight="false" outlineLevel="0" collapsed="false">
      <c r="A2389" s="128" t="n">
        <v>2387</v>
      </c>
      <c r="B2389" s="135" t="n">
        <v>0.639</v>
      </c>
      <c r="C2389" s="135" t="n">
        <v>0.649816</v>
      </c>
      <c r="D2389" s="135" t="n">
        <v>0.0052</v>
      </c>
      <c r="E2389" s="135" t="n">
        <v>0.628</v>
      </c>
      <c r="F2389" s="135" t="n">
        <v>0.800888</v>
      </c>
      <c r="G2389" s="135" t="n">
        <v>0</v>
      </c>
    </row>
    <row r="2390" customFormat="false" ht="13.8" hidden="false" customHeight="false" outlineLevel="0" collapsed="false">
      <c r="A2390" s="128" t="n">
        <v>2388</v>
      </c>
      <c r="B2390" s="135" t="n">
        <v>0.647</v>
      </c>
      <c r="C2390" s="135" t="n">
        <v>0.652384</v>
      </c>
      <c r="D2390" s="135" t="n">
        <v>0.0049</v>
      </c>
      <c r="E2390" s="135" t="n">
        <v>0.635</v>
      </c>
      <c r="F2390" s="135" t="n">
        <v>0.7945</v>
      </c>
      <c r="G2390" s="135" t="n">
        <v>0</v>
      </c>
    </row>
    <row r="2391" customFormat="false" ht="13.8" hidden="false" customHeight="false" outlineLevel="0" collapsed="false">
      <c r="A2391" s="128" t="n">
        <v>2389</v>
      </c>
      <c r="B2391" s="135" t="n">
        <v>0.612</v>
      </c>
      <c r="C2391" s="135" t="n">
        <v>0.64776</v>
      </c>
      <c r="D2391" s="135" t="n">
        <v>0.0058</v>
      </c>
      <c r="E2391" s="135" t="n">
        <v>0.592</v>
      </c>
      <c r="F2391" s="135" t="n">
        <v>0.7945</v>
      </c>
      <c r="G2391" s="135" t="n">
        <v>0.0002</v>
      </c>
    </row>
    <row r="2392" customFormat="false" ht="13.8" hidden="false" customHeight="false" outlineLevel="0" collapsed="false">
      <c r="A2392" s="128" t="n">
        <v>2390</v>
      </c>
      <c r="B2392" s="135" t="n">
        <v>0.524</v>
      </c>
      <c r="C2392" s="135" t="n">
        <v>0.647246</v>
      </c>
      <c r="D2392" s="135" t="n">
        <v>0.009</v>
      </c>
      <c r="E2392" s="135" t="n">
        <v>0.514</v>
      </c>
      <c r="F2392" s="135" t="n">
        <v>0.789375</v>
      </c>
      <c r="G2392" s="135" t="n">
        <v>0.0011</v>
      </c>
    </row>
    <row r="2393" customFormat="false" ht="13.8" hidden="false" customHeight="false" outlineLevel="0" collapsed="false">
      <c r="A2393" s="128" t="n">
        <v>2391</v>
      </c>
      <c r="B2393" s="135" t="n">
        <v>0.388</v>
      </c>
      <c r="C2393" s="135" t="n">
        <v>0.64416</v>
      </c>
      <c r="D2393" s="135" t="n">
        <v>0.0153</v>
      </c>
      <c r="E2393" s="135" t="n">
        <v>0.399</v>
      </c>
      <c r="F2393" s="135" t="n">
        <v>0.791939</v>
      </c>
      <c r="G2393" s="135" t="n">
        <v>0.0042</v>
      </c>
    </row>
    <row r="2394" customFormat="false" ht="13.8" hidden="false" customHeight="false" outlineLevel="0" collapsed="false">
      <c r="A2394" s="128" t="n">
        <v>2392</v>
      </c>
      <c r="B2394" s="135" t="n">
        <v>0.221</v>
      </c>
      <c r="C2394" s="135" t="n">
        <v>0.645189</v>
      </c>
      <c r="D2394" s="135" t="n">
        <v>0.0234</v>
      </c>
      <c r="E2394" s="135" t="n">
        <v>0.257</v>
      </c>
      <c r="F2394" s="135" t="n">
        <v>0.795779</v>
      </c>
      <c r="G2394" s="135" t="n">
        <v>0.0133</v>
      </c>
    </row>
    <row r="2395" customFormat="false" ht="13.8" hidden="false" customHeight="false" outlineLevel="0" collapsed="false">
      <c r="A2395" s="128" t="n">
        <v>2393</v>
      </c>
      <c r="B2395" s="135" t="n">
        <v>0.078</v>
      </c>
      <c r="C2395" s="135" t="n">
        <v>0.648454</v>
      </c>
      <c r="D2395" s="135" t="n">
        <v>0.0373</v>
      </c>
      <c r="E2395" s="135" t="n">
        <v>0.113</v>
      </c>
      <c r="F2395" s="135" t="n">
        <v>0.7945</v>
      </c>
      <c r="G2395" s="135" t="n">
        <v>0.0456</v>
      </c>
    </row>
    <row r="2396" customFormat="false" ht="13.8" hidden="false" customHeight="false" outlineLevel="0" collapsed="false">
      <c r="A2396" s="128" t="n">
        <v>2394</v>
      </c>
      <c r="B2396" s="135" t="n">
        <v>0.007</v>
      </c>
      <c r="C2396" s="135" t="n">
        <v>0.645189</v>
      </c>
      <c r="D2396" s="135" t="n">
        <v>0.0794</v>
      </c>
      <c r="E2396" s="135" t="n">
        <v>0.016</v>
      </c>
      <c r="F2396" s="135" t="n">
        <v>0.766184</v>
      </c>
      <c r="G2396" s="135" t="n">
        <v>0.1304</v>
      </c>
    </row>
    <row r="2397" customFormat="false" ht="13.8" hidden="false" customHeight="false" outlineLevel="0" collapsed="false">
      <c r="A2397" s="128" t="n">
        <v>2395</v>
      </c>
      <c r="B2397" s="135" t="n">
        <v>0</v>
      </c>
      <c r="C2397" s="135" t="n">
        <v>0.642101</v>
      </c>
      <c r="D2397" s="135" t="n">
        <v>0.1331</v>
      </c>
      <c r="E2397" s="135" t="n">
        <v>0</v>
      </c>
      <c r="F2397" s="135" t="n">
        <v>0.729773</v>
      </c>
      <c r="G2397" s="135" t="n">
        <v>0.2134</v>
      </c>
    </row>
    <row r="2398" customFormat="false" ht="13.8" hidden="false" customHeight="false" outlineLevel="0" collapsed="false">
      <c r="A2398" s="128" t="n">
        <v>2396</v>
      </c>
      <c r="B2398" s="135" t="n">
        <v>0</v>
      </c>
      <c r="C2398" s="135" t="n">
        <v>0.638496</v>
      </c>
      <c r="D2398" s="135" t="n">
        <v>0.1533</v>
      </c>
      <c r="E2398" s="135" t="n">
        <v>0</v>
      </c>
      <c r="F2398" s="135" t="n">
        <v>0.712778</v>
      </c>
      <c r="G2398" s="135" t="n">
        <v>0.2143</v>
      </c>
    </row>
    <row r="2399" customFormat="false" ht="13.8" hidden="false" customHeight="false" outlineLevel="0" collapsed="false">
      <c r="A2399" s="128" t="n">
        <v>2397</v>
      </c>
      <c r="B2399" s="135" t="n">
        <v>0</v>
      </c>
      <c r="C2399" s="135" t="n">
        <v>0.63695</v>
      </c>
      <c r="D2399" s="135" t="n">
        <v>0.1459</v>
      </c>
      <c r="E2399" s="135" t="n">
        <v>0</v>
      </c>
      <c r="F2399" s="135" t="n">
        <v>0.706232</v>
      </c>
      <c r="G2399" s="135" t="n">
        <v>0.1847</v>
      </c>
    </row>
    <row r="2400" customFormat="false" ht="13.8" hidden="false" customHeight="false" outlineLevel="0" collapsed="false">
      <c r="A2400" s="128" t="n">
        <v>2398</v>
      </c>
      <c r="B2400" s="135" t="n">
        <v>0</v>
      </c>
      <c r="C2400" s="135" t="n">
        <v>0.63695</v>
      </c>
      <c r="D2400" s="135" t="n">
        <v>0.1318</v>
      </c>
      <c r="E2400" s="135" t="n">
        <v>0</v>
      </c>
      <c r="F2400" s="135" t="n">
        <v>0.712778</v>
      </c>
      <c r="G2400" s="135" t="n">
        <v>0.1548</v>
      </c>
    </row>
    <row r="2401" customFormat="false" ht="13.8" hidden="false" customHeight="false" outlineLevel="0" collapsed="false">
      <c r="A2401" s="128" t="n">
        <v>2399</v>
      </c>
      <c r="B2401" s="135" t="n">
        <v>0</v>
      </c>
      <c r="C2401" s="135" t="n">
        <v>0.63695</v>
      </c>
      <c r="D2401" s="135" t="n">
        <v>0.1176</v>
      </c>
      <c r="E2401" s="135" t="n">
        <v>0</v>
      </c>
      <c r="F2401" s="135" t="n">
        <v>0.714086</v>
      </c>
      <c r="G2401" s="135" t="n">
        <v>0.1339</v>
      </c>
    </row>
    <row r="2402" customFormat="false" ht="13.8" hidden="false" customHeight="false" outlineLevel="0" collapsed="false">
      <c r="A2402" s="128" t="n">
        <v>2400</v>
      </c>
      <c r="B2402" s="135" t="n">
        <v>0</v>
      </c>
      <c r="C2402" s="135" t="n">
        <v>0.637465</v>
      </c>
      <c r="D2402" s="135" t="n">
        <v>0.1018</v>
      </c>
      <c r="E2402" s="135" t="n">
        <v>0</v>
      </c>
      <c r="F2402" s="135" t="n">
        <v>0.725136</v>
      </c>
      <c r="G2402" s="135" t="n">
        <v>0.1217</v>
      </c>
    </row>
    <row r="2403" customFormat="false" ht="13.8" hidden="false" customHeight="false" outlineLevel="0" collapsed="false">
      <c r="A2403" s="128" t="n">
        <v>2401</v>
      </c>
      <c r="B2403" s="135" t="n">
        <v>0</v>
      </c>
      <c r="C2403" s="135" t="n">
        <v>0.640041</v>
      </c>
      <c r="D2403" s="135" t="n">
        <v>0.0852</v>
      </c>
      <c r="E2403" s="135" t="n">
        <v>0</v>
      </c>
      <c r="F2403" s="135" t="n">
        <v>0.736167</v>
      </c>
      <c r="G2403" s="135" t="n">
        <v>0.1151</v>
      </c>
    </row>
    <row r="2404" customFormat="false" ht="13.8" hidden="false" customHeight="false" outlineLevel="0" collapsed="false">
      <c r="A2404" s="128" t="n">
        <v>2402</v>
      </c>
      <c r="B2404" s="135" t="n">
        <v>0</v>
      </c>
      <c r="C2404" s="135" t="n">
        <v>0.641071</v>
      </c>
      <c r="D2404" s="135" t="n">
        <v>0.0705</v>
      </c>
      <c r="E2404" s="135" t="n">
        <v>0</v>
      </c>
      <c r="F2404" s="135" t="n">
        <v>0.747174</v>
      </c>
      <c r="G2404" s="135" t="n">
        <v>0.0975</v>
      </c>
    </row>
    <row r="2405" customFormat="false" ht="13.8" hidden="false" customHeight="false" outlineLevel="0" collapsed="false">
      <c r="A2405" s="128" t="n">
        <v>2403</v>
      </c>
      <c r="B2405" s="135" t="n">
        <v>0</v>
      </c>
      <c r="C2405" s="135" t="n">
        <v>0.639011</v>
      </c>
      <c r="D2405" s="135" t="n">
        <v>0.0578</v>
      </c>
      <c r="E2405" s="135" t="n">
        <v>0</v>
      </c>
      <c r="F2405" s="135" t="n">
        <v>0.758151</v>
      </c>
      <c r="G2405" s="135" t="n">
        <v>0.0835</v>
      </c>
    </row>
    <row r="2406" customFormat="false" ht="13.8" hidden="false" customHeight="false" outlineLevel="0" collapsed="false">
      <c r="A2406" s="128" t="n">
        <v>2404</v>
      </c>
      <c r="B2406" s="135" t="n">
        <v>0</v>
      </c>
      <c r="C2406" s="135" t="n">
        <v>0.634372</v>
      </c>
      <c r="D2406" s="135" t="n">
        <v>0.048</v>
      </c>
      <c r="E2406" s="135" t="n">
        <v>0</v>
      </c>
      <c r="F2406" s="135" t="n">
        <v>0.769093</v>
      </c>
      <c r="G2406" s="135" t="n">
        <v>0.0772</v>
      </c>
    </row>
    <row r="2407" customFormat="false" ht="13.8" hidden="false" customHeight="false" outlineLevel="0" collapsed="false">
      <c r="A2407" s="128" t="n">
        <v>2405</v>
      </c>
      <c r="B2407" s="135" t="n">
        <v>0</v>
      </c>
      <c r="C2407" s="135" t="n">
        <v>0.628697</v>
      </c>
      <c r="D2407" s="135" t="n">
        <v>0.0424</v>
      </c>
      <c r="E2407" s="135" t="n">
        <v>0</v>
      </c>
      <c r="F2407" s="135" t="n">
        <v>0.773937</v>
      </c>
      <c r="G2407" s="135" t="n">
        <v>0.0742</v>
      </c>
    </row>
    <row r="2408" customFormat="false" ht="13.8" hidden="false" customHeight="false" outlineLevel="0" collapsed="false">
      <c r="A2408" s="128" t="n">
        <v>2406</v>
      </c>
      <c r="B2408" s="135" t="n">
        <v>0.02</v>
      </c>
      <c r="C2408" s="135" t="n">
        <v>0.625083</v>
      </c>
      <c r="D2408" s="135" t="n">
        <v>0.03</v>
      </c>
      <c r="E2408" s="135" t="n">
        <v>0.023</v>
      </c>
      <c r="F2408" s="135" t="n">
        <v>0.766184</v>
      </c>
      <c r="G2408" s="135" t="n">
        <v>0.0614</v>
      </c>
    </row>
    <row r="2409" customFormat="false" ht="13.8" hidden="false" customHeight="false" outlineLevel="0" collapsed="false">
      <c r="A2409" s="128" t="n">
        <v>2407</v>
      </c>
      <c r="B2409" s="135" t="n">
        <v>0.064</v>
      </c>
      <c r="C2409" s="135" t="n">
        <v>0.62405</v>
      </c>
      <c r="D2409" s="135" t="n">
        <v>0.0113</v>
      </c>
      <c r="E2409" s="135" t="n">
        <v>0.066</v>
      </c>
      <c r="F2409" s="135" t="n">
        <v>0.731078</v>
      </c>
      <c r="G2409" s="135" t="n">
        <v>0.0361</v>
      </c>
    </row>
    <row r="2410" customFormat="false" ht="13.8" hidden="false" customHeight="false" outlineLevel="0" collapsed="false">
      <c r="A2410" s="128" t="n">
        <v>2408</v>
      </c>
      <c r="B2410" s="135" t="n">
        <v>0.124</v>
      </c>
      <c r="C2410" s="135" t="n">
        <v>0.626116</v>
      </c>
      <c r="D2410" s="135" t="n">
        <v>0.0065</v>
      </c>
      <c r="E2410" s="135" t="n">
        <v>0.116</v>
      </c>
      <c r="F2410" s="135" t="n">
        <v>0.716703</v>
      </c>
      <c r="G2410" s="135" t="n">
        <v>0.0307</v>
      </c>
    </row>
    <row r="2411" customFormat="false" ht="13.8" hidden="false" customHeight="false" outlineLevel="0" collapsed="false">
      <c r="A2411" s="128" t="n">
        <v>2409</v>
      </c>
      <c r="B2411" s="135" t="n">
        <v>0.185</v>
      </c>
      <c r="C2411" s="135" t="n">
        <v>0.629394</v>
      </c>
      <c r="D2411" s="135" t="n">
        <v>0.0062</v>
      </c>
      <c r="E2411" s="135" t="n">
        <v>0.168</v>
      </c>
      <c r="F2411" s="135" t="n">
        <v>0.714086</v>
      </c>
      <c r="G2411" s="135" t="n">
        <v>0.0323</v>
      </c>
    </row>
    <row r="2412" customFormat="false" ht="13.8" hidden="false" customHeight="false" outlineLevel="0" collapsed="false">
      <c r="A2412" s="128" t="n">
        <v>2410</v>
      </c>
      <c r="B2412" s="135" t="n">
        <v>0.234</v>
      </c>
      <c r="C2412" s="135" t="n">
        <v>0.63267</v>
      </c>
      <c r="D2412" s="135" t="n">
        <v>0.0076</v>
      </c>
      <c r="E2412" s="135" t="n">
        <v>0.226</v>
      </c>
      <c r="F2412" s="135" t="n">
        <v>0.711469</v>
      </c>
      <c r="G2412" s="135" t="n">
        <v>0.0306</v>
      </c>
    </row>
    <row r="2413" customFormat="false" ht="13.8" hidden="false" customHeight="false" outlineLevel="0" collapsed="false">
      <c r="A2413" s="128" t="n">
        <v>2411</v>
      </c>
      <c r="B2413" s="135" t="n">
        <v>0.277</v>
      </c>
      <c r="C2413" s="135" t="n">
        <v>0.634888</v>
      </c>
      <c r="D2413" s="135" t="n">
        <v>0.0129</v>
      </c>
      <c r="E2413" s="135" t="n">
        <v>0.31</v>
      </c>
      <c r="F2413" s="135" t="n">
        <v>0.693133</v>
      </c>
      <c r="G2413" s="135" t="n">
        <v>0.03</v>
      </c>
    </row>
    <row r="2414" customFormat="false" ht="13.8" hidden="false" customHeight="false" outlineLevel="0" collapsed="false">
      <c r="A2414" s="128" t="n">
        <v>2412</v>
      </c>
      <c r="B2414" s="135" t="n">
        <v>0.295</v>
      </c>
      <c r="C2414" s="135" t="n">
        <v>0.634888</v>
      </c>
      <c r="D2414" s="135" t="n">
        <v>0.0241</v>
      </c>
      <c r="E2414" s="135" t="n">
        <v>0.382</v>
      </c>
      <c r="F2414" s="135" t="n">
        <v>0.694443</v>
      </c>
      <c r="G2414" s="135" t="n">
        <v>0.0324</v>
      </c>
    </row>
    <row r="2415" customFormat="false" ht="13.8" hidden="false" customHeight="false" outlineLevel="0" collapsed="false">
      <c r="A2415" s="128" t="n">
        <v>2413</v>
      </c>
      <c r="B2415" s="135" t="n">
        <v>0.298</v>
      </c>
      <c r="C2415" s="135" t="n">
        <v>0.634888</v>
      </c>
      <c r="D2415" s="135" t="n">
        <v>0.0364</v>
      </c>
      <c r="E2415" s="135" t="n">
        <v>0.432</v>
      </c>
      <c r="F2415" s="135" t="n">
        <v>0.695754</v>
      </c>
      <c r="G2415" s="135" t="n">
        <v>0.0382</v>
      </c>
    </row>
    <row r="2416" customFormat="false" ht="13.8" hidden="false" customHeight="false" outlineLevel="0" collapsed="false">
      <c r="A2416" s="128" t="n">
        <v>2414</v>
      </c>
      <c r="B2416" s="135" t="n">
        <v>0.291</v>
      </c>
      <c r="C2416" s="135" t="n">
        <v>0.635403</v>
      </c>
      <c r="D2416" s="135" t="n">
        <v>0.0465</v>
      </c>
      <c r="E2416" s="135" t="n">
        <v>0.42</v>
      </c>
      <c r="F2416" s="135" t="n">
        <v>0.693133</v>
      </c>
      <c r="G2416" s="135" t="n">
        <v>0.0497</v>
      </c>
    </row>
    <row r="2417" customFormat="false" ht="13.8" hidden="false" customHeight="false" outlineLevel="0" collapsed="false">
      <c r="A2417" s="128" t="n">
        <v>2415</v>
      </c>
      <c r="B2417" s="135" t="n">
        <v>0.247</v>
      </c>
      <c r="C2417" s="135" t="n">
        <v>0.638676</v>
      </c>
      <c r="D2417" s="135" t="n">
        <v>0.0568</v>
      </c>
      <c r="E2417" s="135" t="n">
        <v>0.349</v>
      </c>
      <c r="F2417" s="135" t="n">
        <v>0.683962</v>
      </c>
      <c r="G2417" s="135" t="n">
        <v>0.0698</v>
      </c>
    </row>
    <row r="2418" customFormat="false" ht="13.8" hidden="false" customHeight="false" outlineLevel="0" collapsed="false">
      <c r="A2418" s="128" t="n">
        <v>2416</v>
      </c>
      <c r="B2418" s="135" t="n">
        <v>0.175</v>
      </c>
      <c r="C2418" s="135" t="n">
        <v>0.63695</v>
      </c>
      <c r="D2418" s="135" t="n">
        <v>0.0604</v>
      </c>
      <c r="E2418" s="135" t="n">
        <v>0.244</v>
      </c>
      <c r="F2418" s="135" t="n">
        <v>0.678722</v>
      </c>
      <c r="G2418" s="135" t="n">
        <v>0.0928</v>
      </c>
    </row>
    <row r="2419" customFormat="false" ht="13.8" hidden="false" customHeight="false" outlineLevel="0" collapsed="false">
      <c r="A2419" s="128" t="n">
        <v>2417</v>
      </c>
      <c r="B2419" s="135" t="n">
        <v>0.088</v>
      </c>
      <c r="C2419" s="135" t="n">
        <v>0.63695</v>
      </c>
      <c r="D2419" s="135" t="n">
        <v>0.0572</v>
      </c>
      <c r="E2419" s="135" t="n">
        <v>0.124</v>
      </c>
      <c r="F2419" s="135" t="n">
        <v>0.668245</v>
      </c>
      <c r="G2419" s="135" t="n">
        <v>0.1125</v>
      </c>
    </row>
    <row r="2420" customFormat="false" ht="13.8" hidden="false" customHeight="false" outlineLevel="0" collapsed="false">
      <c r="A2420" s="128" t="n">
        <v>2418</v>
      </c>
      <c r="B2420" s="135" t="n">
        <v>0.012</v>
      </c>
      <c r="C2420" s="135" t="n">
        <v>0.640221</v>
      </c>
      <c r="D2420" s="135" t="n">
        <v>0.0722</v>
      </c>
      <c r="E2420" s="135" t="n">
        <v>0.022</v>
      </c>
      <c r="F2420" s="135" t="n">
        <v>0.657779</v>
      </c>
      <c r="G2420" s="135" t="n">
        <v>0.152</v>
      </c>
    </row>
    <row r="2421" customFormat="false" ht="13.8" hidden="false" customHeight="false" outlineLevel="0" collapsed="false">
      <c r="A2421" s="128" t="n">
        <v>2419</v>
      </c>
      <c r="B2421" s="135" t="n">
        <v>0</v>
      </c>
      <c r="C2421" s="135" t="n">
        <v>0.643491</v>
      </c>
      <c r="D2421" s="135" t="n">
        <v>0.101</v>
      </c>
      <c r="E2421" s="135" t="n">
        <v>0</v>
      </c>
      <c r="F2421" s="135" t="n">
        <v>0.644716</v>
      </c>
      <c r="G2421" s="135" t="n">
        <v>0.2026</v>
      </c>
    </row>
    <row r="2422" customFormat="false" ht="13.8" hidden="false" customHeight="false" outlineLevel="0" collapsed="false">
      <c r="A2422" s="128" t="n">
        <v>2420</v>
      </c>
      <c r="B2422" s="135" t="n">
        <v>0</v>
      </c>
      <c r="C2422" s="135" t="n">
        <v>0.646217</v>
      </c>
      <c r="D2422" s="135" t="n">
        <v>0.1128</v>
      </c>
      <c r="E2422" s="135" t="n">
        <v>0</v>
      </c>
      <c r="F2422" s="135" t="n">
        <v>0.646021</v>
      </c>
      <c r="G2422" s="135" t="n">
        <v>0.2053</v>
      </c>
    </row>
    <row r="2423" customFormat="false" ht="13.8" hidden="false" customHeight="false" outlineLevel="0" collapsed="false">
      <c r="A2423" s="128" t="n">
        <v>2421</v>
      </c>
      <c r="B2423" s="135" t="n">
        <v>0</v>
      </c>
      <c r="C2423" s="135" t="n">
        <v>0.635919</v>
      </c>
      <c r="D2423" s="135" t="n">
        <v>0.1188</v>
      </c>
      <c r="E2423" s="135" t="n">
        <v>0</v>
      </c>
      <c r="F2423" s="135" t="n">
        <v>0.657059</v>
      </c>
      <c r="G2423" s="135" t="n">
        <v>0.1959</v>
      </c>
    </row>
    <row r="2424" customFormat="false" ht="13.8" hidden="false" customHeight="false" outlineLevel="0" collapsed="false">
      <c r="A2424" s="128" t="n">
        <v>2422</v>
      </c>
      <c r="B2424" s="135" t="n">
        <v>0</v>
      </c>
      <c r="C2424" s="135" t="n">
        <v>0.631793</v>
      </c>
      <c r="D2424" s="135" t="n">
        <v>0.1266</v>
      </c>
      <c r="E2424" s="135" t="n">
        <v>0</v>
      </c>
      <c r="F2424" s="135" t="n">
        <v>0.668114</v>
      </c>
      <c r="G2424" s="135" t="n">
        <v>0.1962</v>
      </c>
    </row>
    <row r="2425" customFormat="false" ht="13.8" hidden="false" customHeight="false" outlineLevel="0" collapsed="false">
      <c r="A2425" s="128" t="n">
        <v>2423</v>
      </c>
      <c r="B2425" s="135" t="n">
        <v>0</v>
      </c>
      <c r="C2425" s="135" t="n">
        <v>0.630245</v>
      </c>
      <c r="D2425" s="135" t="n">
        <v>0.132</v>
      </c>
      <c r="E2425" s="135" t="n">
        <v>0</v>
      </c>
      <c r="F2425" s="135" t="n">
        <v>0.67918</v>
      </c>
      <c r="G2425" s="135" t="n">
        <v>0.1934</v>
      </c>
    </row>
    <row r="2426" customFormat="false" ht="13.8" hidden="false" customHeight="false" outlineLevel="0" collapsed="false">
      <c r="A2426" s="128" t="n">
        <v>2424</v>
      </c>
      <c r="B2426" s="135" t="n">
        <v>0</v>
      </c>
      <c r="C2426" s="135" t="n">
        <v>0.630245</v>
      </c>
      <c r="D2426" s="135" t="n">
        <v>0.1312</v>
      </c>
      <c r="E2426" s="135" t="n">
        <v>0</v>
      </c>
      <c r="F2426" s="135" t="n">
        <v>0.690251</v>
      </c>
      <c r="G2426" s="135" t="n">
        <v>0.1749</v>
      </c>
    </row>
    <row r="2427" customFormat="false" ht="13.8" hidden="false" customHeight="false" outlineLevel="0" collapsed="false">
      <c r="A2427" s="128" t="n">
        <v>2425</v>
      </c>
      <c r="B2427" s="135" t="n">
        <v>0</v>
      </c>
      <c r="C2427" s="135" t="n">
        <v>0.633521</v>
      </c>
      <c r="D2427" s="135" t="n">
        <v>0.1223</v>
      </c>
      <c r="E2427" s="135" t="n">
        <v>0</v>
      </c>
      <c r="F2427" s="135" t="n">
        <v>0.701321</v>
      </c>
      <c r="G2427" s="135" t="n">
        <v>0.1526</v>
      </c>
    </row>
    <row r="2428" customFormat="false" ht="13.8" hidden="false" customHeight="false" outlineLevel="0" collapsed="false">
      <c r="A2428" s="128" t="n">
        <v>2426</v>
      </c>
      <c r="B2428" s="135" t="n">
        <v>0</v>
      </c>
      <c r="C2428" s="135" t="n">
        <v>0.636795</v>
      </c>
      <c r="D2428" s="135" t="n">
        <v>0.1145</v>
      </c>
      <c r="E2428" s="135" t="n">
        <v>0</v>
      </c>
      <c r="F2428" s="135" t="n">
        <v>0.712385</v>
      </c>
      <c r="G2428" s="135" t="n">
        <v>0.1392</v>
      </c>
    </row>
    <row r="2429" customFormat="false" ht="13.8" hidden="false" customHeight="false" outlineLevel="0" collapsed="false">
      <c r="A2429" s="128" t="n">
        <v>2427</v>
      </c>
      <c r="B2429" s="135" t="n">
        <v>0</v>
      </c>
      <c r="C2429" s="135" t="n">
        <v>0.640067</v>
      </c>
      <c r="D2429" s="135" t="n">
        <v>0.1089</v>
      </c>
      <c r="E2429" s="135" t="n">
        <v>0</v>
      </c>
      <c r="F2429" s="135" t="n">
        <v>0.712778</v>
      </c>
      <c r="G2429" s="135" t="n">
        <v>0.1395</v>
      </c>
    </row>
    <row r="2430" customFormat="false" ht="13.8" hidden="false" customHeight="false" outlineLevel="0" collapsed="false">
      <c r="A2430" s="128" t="n">
        <v>2428</v>
      </c>
      <c r="B2430" s="135" t="n">
        <v>0</v>
      </c>
      <c r="C2430" s="135" t="n">
        <v>0.639011</v>
      </c>
      <c r="D2430" s="135" t="n">
        <v>0.0996</v>
      </c>
      <c r="E2430" s="135" t="n">
        <v>0</v>
      </c>
      <c r="F2430" s="135" t="n">
        <v>0.714086</v>
      </c>
      <c r="G2430" s="135" t="n">
        <v>0.1449</v>
      </c>
    </row>
    <row r="2431" customFormat="false" ht="13.8" hidden="false" customHeight="false" outlineLevel="0" collapsed="false">
      <c r="A2431" s="128" t="n">
        <v>2429</v>
      </c>
      <c r="B2431" s="135" t="n">
        <v>0.003</v>
      </c>
      <c r="C2431" s="135" t="n">
        <v>0.635403</v>
      </c>
      <c r="D2431" s="135" t="n">
        <v>0.0904</v>
      </c>
      <c r="E2431" s="135" t="n">
        <v>0.004</v>
      </c>
      <c r="F2431" s="135" t="n">
        <v>0.706232</v>
      </c>
      <c r="G2431" s="135" t="n">
        <v>0.1579</v>
      </c>
    </row>
    <row r="2432" customFormat="false" ht="13.8" hidden="false" customHeight="false" outlineLevel="0" collapsed="false">
      <c r="A2432" s="128" t="n">
        <v>2430</v>
      </c>
      <c r="B2432" s="135" t="n">
        <v>0.061</v>
      </c>
      <c r="C2432" s="135" t="n">
        <v>0.635919</v>
      </c>
      <c r="D2432" s="135" t="n">
        <v>0.0575</v>
      </c>
      <c r="E2432" s="135" t="n">
        <v>0.081</v>
      </c>
      <c r="F2432" s="135" t="n">
        <v>0.685272</v>
      </c>
      <c r="G2432" s="135" t="n">
        <v>0.1563</v>
      </c>
    </row>
    <row r="2433" customFormat="false" ht="13.8" hidden="false" customHeight="false" outlineLevel="0" collapsed="false">
      <c r="A2433" s="128" t="n">
        <v>2431</v>
      </c>
      <c r="B2433" s="135" t="n">
        <v>0.163</v>
      </c>
      <c r="C2433" s="135" t="n">
        <v>0.634888</v>
      </c>
      <c r="D2433" s="135" t="n">
        <v>0.0397</v>
      </c>
      <c r="E2433" s="135" t="n">
        <v>0.247</v>
      </c>
      <c r="F2433" s="135" t="n">
        <v>0.672173</v>
      </c>
      <c r="G2433" s="135" t="n">
        <v>0.1459</v>
      </c>
    </row>
    <row r="2434" customFormat="false" ht="13.8" hidden="false" customHeight="false" outlineLevel="0" collapsed="false">
      <c r="A2434" s="128" t="n">
        <v>2432</v>
      </c>
      <c r="B2434" s="135" t="n">
        <v>0.246</v>
      </c>
      <c r="C2434" s="135" t="n">
        <v>0.638161</v>
      </c>
      <c r="D2434" s="135" t="n">
        <v>0.0492</v>
      </c>
      <c r="E2434" s="135" t="n">
        <v>0.391</v>
      </c>
      <c r="F2434" s="135" t="n">
        <v>0.660394</v>
      </c>
      <c r="G2434" s="135" t="n">
        <v>0.1873</v>
      </c>
    </row>
    <row r="2435" customFormat="false" ht="13.8" hidden="false" customHeight="false" outlineLevel="0" collapsed="false">
      <c r="A2435" s="128" t="n">
        <v>2433</v>
      </c>
      <c r="B2435" s="135" t="n">
        <v>0.306</v>
      </c>
      <c r="C2435" s="135" t="n">
        <v>0.63798</v>
      </c>
      <c r="D2435" s="135" t="n">
        <v>0.0633</v>
      </c>
      <c r="E2435" s="135" t="n">
        <v>0.498</v>
      </c>
      <c r="F2435" s="135" t="n">
        <v>0.643412</v>
      </c>
      <c r="G2435" s="135" t="n">
        <v>0.2383</v>
      </c>
    </row>
    <row r="2436" customFormat="false" ht="13.8" hidden="false" customHeight="false" outlineLevel="0" collapsed="false">
      <c r="A2436" s="128" t="n">
        <v>2434</v>
      </c>
      <c r="B2436" s="135" t="n">
        <v>0.353</v>
      </c>
      <c r="C2436" s="135" t="n">
        <v>0.63695</v>
      </c>
      <c r="D2436" s="135" t="n">
        <v>0.0699</v>
      </c>
      <c r="E2436" s="135" t="n">
        <v>0.564</v>
      </c>
      <c r="F2436" s="135" t="n">
        <v>0.634289</v>
      </c>
      <c r="G2436" s="135" t="n">
        <v>0.2701</v>
      </c>
    </row>
    <row r="2437" customFormat="false" ht="13.8" hidden="false" customHeight="false" outlineLevel="0" collapsed="false">
      <c r="A2437" s="128" t="n">
        <v>2435</v>
      </c>
      <c r="B2437" s="135" t="n">
        <v>0.434</v>
      </c>
      <c r="C2437" s="135" t="n">
        <v>0.63695</v>
      </c>
      <c r="D2437" s="135" t="n">
        <v>0.0676</v>
      </c>
      <c r="E2437" s="135" t="n">
        <v>0.597</v>
      </c>
      <c r="F2437" s="135" t="n">
        <v>0.627784</v>
      </c>
      <c r="G2437" s="135" t="n">
        <v>0.2767</v>
      </c>
    </row>
    <row r="2438" customFormat="false" ht="13.8" hidden="false" customHeight="false" outlineLevel="0" collapsed="false">
      <c r="A2438" s="128" t="n">
        <v>2436</v>
      </c>
      <c r="B2438" s="135" t="n">
        <v>0.495</v>
      </c>
      <c r="C2438" s="135" t="n">
        <v>0.63695</v>
      </c>
      <c r="D2438" s="135" t="n">
        <v>0.064</v>
      </c>
      <c r="E2438" s="135" t="n">
        <v>0.591</v>
      </c>
      <c r="F2438" s="135" t="n">
        <v>0.622589</v>
      </c>
      <c r="G2438" s="135" t="n">
        <v>0.2748</v>
      </c>
    </row>
    <row r="2439" customFormat="false" ht="13.8" hidden="false" customHeight="false" outlineLevel="0" collapsed="false">
      <c r="A2439" s="128" t="n">
        <v>2437</v>
      </c>
      <c r="B2439" s="135" t="n">
        <v>0.482</v>
      </c>
      <c r="C2439" s="135" t="n">
        <v>0.634888</v>
      </c>
      <c r="D2439" s="135" t="n">
        <v>0.0635</v>
      </c>
      <c r="E2439" s="135" t="n">
        <v>0.555</v>
      </c>
      <c r="F2439" s="135" t="n">
        <v>0.6174</v>
      </c>
      <c r="G2439" s="135" t="n">
        <v>0.2767</v>
      </c>
    </row>
    <row r="2440" customFormat="false" ht="13.8" hidden="false" customHeight="false" outlineLevel="0" collapsed="false">
      <c r="A2440" s="128" t="n">
        <v>2438</v>
      </c>
      <c r="B2440" s="135" t="n">
        <v>0.413</v>
      </c>
      <c r="C2440" s="135" t="n">
        <v>0.638161</v>
      </c>
      <c r="D2440" s="135" t="n">
        <v>0.0665</v>
      </c>
      <c r="E2440" s="135" t="n">
        <v>0.488</v>
      </c>
      <c r="F2440" s="135" t="n">
        <v>0.622589</v>
      </c>
      <c r="G2440" s="135" t="n">
        <v>0.2892</v>
      </c>
    </row>
    <row r="2441" customFormat="false" ht="13.8" hidden="false" customHeight="false" outlineLevel="0" collapsed="false">
      <c r="A2441" s="128" t="n">
        <v>2439</v>
      </c>
      <c r="B2441" s="135" t="n">
        <v>0.312</v>
      </c>
      <c r="C2441" s="135" t="n">
        <v>0.63695</v>
      </c>
      <c r="D2441" s="135" t="n">
        <v>0.0714</v>
      </c>
      <c r="E2441" s="135" t="n">
        <v>0.384</v>
      </c>
      <c r="F2441" s="135" t="n">
        <v>0.626485</v>
      </c>
      <c r="G2441" s="135" t="n">
        <v>0.3121</v>
      </c>
    </row>
    <row r="2442" customFormat="false" ht="13.8" hidden="false" customHeight="false" outlineLevel="0" collapsed="false">
      <c r="A2442" s="128" t="n">
        <v>2440</v>
      </c>
      <c r="B2442" s="135" t="n">
        <v>0.19</v>
      </c>
      <c r="C2442" s="135" t="n">
        <v>0.63695</v>
      </c>
      <c r="D2442" s="135" t="n">
        <v>0.077</v>
      </c>
      <c r="E2442" s="135" t="n">
        <v>0.256</v>
      </c>
      <c r="F2442" s="135" t="n">
        <v>0.63748</v>
      </c>
      <c r="G2442" s="135" t="n">
        <v>0.3305</v>
      </c>
    </row>
    <row r="2443" customFormat="false" ht="13.8" hidden="false" customHeight="false" outlineLevel="0" collapsed="false">
      <c r="A2443" s="128" t="n">
        <v>2441</v>
      </c>
      <c r="B2443" s="135" t="n">
        <v>0.091</v>
      </c>
      <c r="C2443" s="135" t="n">
        <v>0.638496</v>
      </c>
      <c r="D2443" s="135" t="n">
        <v>0.0775</v>
      </c>
      <c r="E2443" s="135" t="n">
        <v>0.127</v>
      </c>
      <c r="F2443" s="135" t="n">
        <v>0.644716</v>
      </c>
      <c r="G2443" s="135" t="n">
        <v>0.3315</v>
      </c>
    </row>
    <row r="2444" customFormat="false" ht="13.8" hidden="false" customHeight="false" outlineLevel="0" collapsed="false">
      <c r="A2444" s="128" t="n">
        <v>2442</v>
      </c>
      <c r="B2444" s="135" t="n">
        <v>0.013</v>
      </c>
      <c r="C2444" s="135" t="n">
        <v>0.637465</v>
      </c>
      <c r="D2444" s="135" t="n">
        <v>0.1033</v>
      </c>
      <c r="E2444" s="135" t="n">
        <v>0.023</v>
      </c>
      <c r="F2444" s="135" t="n">
        <v>0.653857</v>
      </c>
      <c r="G2444" s="135" t="n">
        <v>0.326</v>
      </c>
    </row>
    <row r="2445" customFormat="false" ht="13.8" hidden="false" customHeight="false" outlineLevel="0" collapsed="false">
      <c r="A2445" s="128" t="n">
        <v>2443</v>
      </c>
      <c r="B2445" s="135" t="n">
        <v>0</v>
      </c>
      <c r="C2445" s="135" t="n">
        <v>0.635403</v>
      </c>
      <c r="D2445" s="135" t="n">
        <v>0.1464</v>
      </c>
      <c r="E2445" s="135" t="n">
        <v>0</v>
      </c>
      <c r="F2445" s="135" t="n">
        <v>0.664908</v>
      </c>
      <c r="G2445" s="135" t="n">
        <v>0.334</v>
      </c>
    </row>
    <row r="2446" customFormat="false" ht="13.8" hidden="false" customHeight="false" outlineLevel="0" collapsed="false">
      <c r="A2446" s="128" t="n">
        <v>2444</v>
      </c>
      <c r="B2446" s="135" t="n">
        <v>0</v>
      </c>
      <c r="C2446" s="135" t="n">
        <v>0.632825</v>
      </c>
      <c r="D2446" s="135" t="n">
        <v>0.1459</v>
      </c>
      <c r="E2446" s="135" t="n">
        <v>0</v>
      </c>
      <c r="F2446" s="135" t="n">
        <v>0.672173</v>
      </c>
      <c r="G2446" s="135" t="n">
        <v>0.3114</v>
      </c>
    </row>
    <row r="2447" customFormat="false" ht="13.8" hidden="false" customHeight="false" outlineLevel="0" collapsed="false">
      <c r="A2447" s="128" t="n">
        <v>2445</v>
      </c>
      <c r="B2447" s="135" t="n">
        <v>0</v>
      </c>
      <c r="C2447" s="135" t="n">
        <v>0.631793</v>
      </c>
      <c r="D2447" s="135" t="n">
        <v>0.1369</v>
      </c>
      <c r="E2447" s="135" t="n">
        <v>0</v>
      </c>
      <c r="F2447" s="135" t="n">
        <v>0.670864</v>
      </c>
      <c r="G2447" s="135" t="n">
        <v>0.2799</v>
      </c>
    </row>
    <row r="2448" customFormat="false" ht="13.8" hidden="false" customHeight="false" outlineLevel="0" collapsed="false">
      <c r="A2448" s="128" t="n">
        <v>2446</v>
      </c>
      <c r="B2448" s="135" t="n">
        <v>0</v>
      </c>
      <c r="C2448" s="135" t="n">
        <v>0.632825</v>
      </c>
      <c r="D2448" s="135" t="n">
        <v>0.1272</v>
      </c>
      <c r="E2448" s="135" t="n">
        <v>0</v>
      </c>
      <c r="F2448" s="135" t="n">
        <v>0.672173</v>
      </c>
      <c r="G2448" s="135" t="n">
        <v>0.2505</v>
      </c>
    </row>
    <row r="2449" customFormat="false" ht="13.8" hidden="false" customHeight="false" outlineLevel="0" collapsed="false">
      <c r="A2449" s="128" t="n">
        <v>2447</v>
      </c>
      <c r="B2449" s="135" t="n">
        <v>0</v>
      </c>
      <c r="C2449" s="135" t="n">
        <v>0.632825</v>
      </c>
      <c r="D2449" s="135" t="n">
        <v>0.1125</v>
      </c>
      <c r="E2449" s="135" t="n">
        <v>0</v>
      </c>
      <c r="F2449" s="135" t="n">
        <v>0.665627</v>
      </c>
      <c r="G2449" s="135" t="n">
        <v>0.2364</v>
      </c>
    </row>
    <row r="2450" customFormat="false" ht="13.8" hidden="false" customHeight="false" outlineLevel="0" collapsed="false">
      <c r="A2450" s="128" t="n">
        <v>2448</v>
      </c>
      <c r="B2450" s="135" t="n">
        <v>0</v>
      </c>
      <c r="C2450" s="135" t="n">
        <v>0.632825</v>
      </c>
      <c r="D2450" s="135" t="n">
        <v>0.0965</v>
      </c>
      <c r="E2450" s="135" t="n">
        <v>0</v>
      </c>
      <c r="F2450" s="135" t="n">
        <v>0.648632</v>
      </c>
      <c r="G2450" s="135" t="n">
        <v>0.2139</v>
      </c>
    </row>
    <row r="2451" customFormat="false" ht="13.8" hidden="false" customHeight="false" outlineLevel="0" collapsed="false">
      <c r="A2451" s="128" t="n">
        <v>2449</v>
      </c>
      <c r="B2451" s="135" t="n">
        <v>0</v>
      </c>
      <c r="C2451" s="135" t="n">
        <v>0.632825</v>
      </c>
      <c r="D2451" s="135" t="n">
        <v>0.079</v>
      </c>
      <c r="E2451" s="135" t="n">
        <v>0</v>
      </c>
      <c r="F2451" s="135" t="n">
        <v>0.630385</v>
      </c>
      <c r="G2451" s="135" t="n">
        <v>0.1889</v>
      </c>
    </row>
    <row r="2452" customFormat="false" ht="13.8" hidden="false" customHeight="false" outlineLevel="0" collapsed="false">
      <c r="A2452" s="128" t="n">
        <v>2450</v>
      </c>
      <c r="B2452" s="135" t="n">
        <v>0</v>
      </c>
      <c r="C2452" s="135" t="n">
        <v>0.633856</v>
      </c>
      <c r="D2452" s="135" t="n">
        <v>0.0624</v>
      </c>
      <c r="E2452" s="135" t="n">
        <v>0</v>
      </c>
      <c r="F2452" s="135" t="n">
        <v>0.614809</v>
      </c>
      <c r="G2452" s="135" t="n">
        <v>0.1774</v>
      </c>
    </row>
    <row r="2453" customFormat="false" ht="13.8" hidden="false" customHeight="false" outlineLevel="0" collapsed="false">
      <c r="A2453" s="128" t="n">
        <v>2451</v>
      </c>
      <c r="B2453" s="135" t="n">
        <v>0</v>
      </c>
      <c r="C2453" s="135" t="n">
        <v>0.636434</v>
      </c>
      <c r="D2453" s="135" t="n">
        <v>0.0527</v>
      </c>
      <c r="E2453" s="135" t="n">
        <v>0</v>
      </c>
      <c r="F2453" s="135" t="n">
        <v>0.596736</v>
      </c>
      <c r="G2453" s="135" t="n">
        <v>0.1747</v>
      </c>
    </row>
    <row r="2454" customFormat="false" ht="13.8" hidden="false" customHeight="false" outlineLevel="0" collapsed="false">
      <c r="A2454" s="128" t="n">
        <v>2452</v>
      </c>
      <c r="B2454" s="135" t="n">
        <v>0</v>
      </c>
      <c r="C2454" s="135" t="n">
        <v>0.636434</v>
      </c>
      <c r="D2454" s="135" t="n">
        <v>0.0482</v>
      </c>
      <c r="E2454" s="135" t="n">
        <v>0</v>
      </c>
      <c r="F2454" s="135" t="n">
        <v>0.583903</v>
      </c>
      <c r="G2454" s="135" t="n">
        <v>0.1667</v>
      </c>
    </row>
    <row r="2455" customFormat="false" ht="13.8" hidden="false" customHeight="false" outlineLevel="0" collapsed="false">
      <c r="A2455" s="128" t="n">
        <v>2453</v>
      </c>
      <c r="B2455" s="135" t="n">
        <v>0.004</v>
      </c>
      <c r="C2455" s="135" t="n">
        <v>0.633856</v>
      </c>
      <c r="D2455" s="135" t="n">
        <v>0.0455</v>
      </c>
      <c r="E2455" s="135" t="n">
        <v>0.002</v>
      </c>
      <c r="F2455" s="135" t="n">
        <v>0.57369</v>
      </c>
      <c r="G2455" s="135" t="n">
        <v>0.1578</v>
      </c>
    </row>
    <row r="2456" customFormat="false" ht="13.8" hidden="false" customHeight="false" outlineLevel="0" collapsed="false">
      <c r="A2456" s="128" t="n">
        <v>2454</v>
      </c>
      <c r="B2456" s="135" t="n">
        <v>0.068</v>
      </c>
      <c r="C2456" s="135" t="n">
        <v>0.631793</v>
      </c>
      <c r="D2456" s="135" t="n">
        <v>0.0271</v>
      </c>
      <c r="E2456" s="135" t="n">
        <v>0.055</v>
      </c>
      <c r="F2456" s="135" t="n">
        <v>0.568603</v>
      </c>
      <c r="G2456" s="135" t="n">
        <v>0.1266</v>
      </c>
    </row>
    <row r="2457" customFormat="false" ht="13.8" hidden="false" customHeight="false" outlineLevel="0" collapsed="false">
      <c r="A2457" s="128" t="n">
        <v>2455</v>
      </c>
      <c r="B2457" s="135" t="n">
        <v>0.149</v>
      </c>
      <c r="C2457" s="135" t="n">
        <v>0.631793</v>
      </c>
      <c r="D2457" s="135" t="n">
        <v>0.0113</v>
      </c>
      <c r="E2457" s="135" t="n">
        <v>0.152</v>
      </c>
      <c r="F2457" s="135" t="n">
        <v>0.579365</v>
      </c>
      <c r="G2457" s="135" t="n">
        <v>0.102</v>
      </c>
    </row>
    <row r="2458" customFormat="false" ht="13.8" hidden="false" customHeight="false" outlineLevel="0" collapsed="false">
      <c r="A2458" s="128" t="n">
        <v>2456</v>
      </c>
      <c r="B2458" s="135" t="n">
        <v>0.21</v>
      </c>
      <c r="C2458" s="135" t="n">
        <v>0.634372</v>
      </c>
      <c r="D2458" s="135" t="n">
        <v>0.0085</v>
      </c>
      <c r="E2458" s="135" t="n">
        <v>0.225</v>
      </c>
      <c r="F2458" s="135" t="n">
        <v>0.590182</v>
      </c>
      <c r="G2458" s="135" t="n">
        <v>0.0973</v>
      </c>
    </row>
    <row r="2459" customFormat="false" ht="13.8" hidden="false" customHeight="false" outlineLevel="0" collapsed="false">
      <c r="A2459" s="128" t="n">
        <v>2457</v>
      </c>
      <c r="B2459" s="135" t="n">
        <v>0.244</v>
      </c>
      <c r="C2459" s="135" t="n">
        <v>0.634372</v>
      </c>
      <c r="D2459" s="135" t="n">
        <v>0.0069</v>
      </c>
      <c r="E2459" s="135" t="n">
        <v>0.258</v>
      </c>
      <c r="F2459" s="135" t="n">
        <v>0.60105</v>
      </c>
      <c r="G2459" s="135" t="n">
        <v>0.0859</v>
      </c>
    </row>
    <row r="2460" customFormat="false" ht="13.8" hidden="false" customHeight="false" outlineLevel="0" collapsed="false">
      <c r="A2460" s="128" t="n">
        <v>2458</v>
      </c>
      <c r="B2460" s="135" t="n">
        <v>0.237</v>
      </c>
      <c r="C2460" s="135" t="n">
        <v>0.637645</v>
      </c>
      <c r="D2460" s="135" t="n">
        <v>0.0046</v>
      </c>
      <c r="E2460" s="135" t="n">
        <v>0.292</v>
      </c>
      <c r="F2460" s="135" t="n">
        <v>0.611962</v>
      </c>
      <c r="G2460" s="135" t="n">
        <v>0.0818</v>
      </c>
    </row>
    <row r="2461" customFormat="false" ht="13.8" hidden="false" customHeight="false" outlineLevel="0" collapsed="false">
      <c r="A2461" s="128" t="n">
        <v>2459</v>
      </c>
      <c r="B2461" s="135" t="n">
        <v>0.263</v>
      </c>
      <c r="C2461" s="135" t="n">
        <v>0.640917</v>
      </c>
      <c r="D2461" s="135" t="n">
        <v>0.003</v>
      </c>
      <c r="E2461" s="135" t="n">
        <v>0.335</v>
      </c>
      <c r="F2461" s="135" t="n">
        <v>0.622913</v>
      </c>
      <c r="G2461" s="135" t="n">
        <v>0.0794</v>
      </c>
    </row>
    <row r="2462" customFormat="false" ht="13.8" hidden="false" customHeight="false" outlineLevel="0" collapsed="false">
      <c r="A2462" s="128" t="n">
        <v>2460</v>
      </c>
      <c r="B2462" s="135" t="n">
        <v>0.283</v>
      </c>
      <c r="C2462" s="135" t="n">
        <v>0.641586</v>
      </c>
      <c r="D2462" s="135" t="n">
        <v>0.0019</v>
      </c>
      <c r="E2462" s="135" t="n">
        <v>0.349</v>
      </c>
      <c r="F2462" s="135" t="n">
        <v>0.633898</v>
      </c>
      <c r="G2462" s="135" t="n">
        <v>0.0767</v>
      </c>
    </row>
    <row r="2463" customFormat="false" ht="13.8" hidden="false" customHeight="false" outlineLevel="0" collapsed="false">
      <c r="A2463" s="128" t="n">
        <v>2461</v>
      </c>
      <c r="B2463" s="135" t="n">
        <v>0.26</v>
      </c>
      <c r="C2463" s="135" t="n">
        <v>0.64313</v>
      </c>
      <c r="D2463" s="135" t="n">
        <v>0.0012</v>
      </c>
      <c r="E2463" s="135" t="n">
        <v>0.312</v>
      </c>
      <c r="F2463" s="135" t="n">
        <v>0.644912</v>
      </c>
      <c r="G2463" s="135" t="n">
        <v>0.0766</v>
      </c>
    </row>
    <row r="2464" customFormat="false" ht="13.8" hidden="false" customHeight="false" outlineLevel="0" collapsed="false">
      <c r="A2464" s="128" t="n">
        <v>2462</v>
      </c>
      <c r="B2464" s="135" t="n">
        <v>0.236</v>
      </c>
      <c r="C2464" s="135" t="n">
        <v>0.642101</v>
      </c>
      <c r="D2464" s="135" t="n">
        <v>0.0006</v>
      </c>
      <c r="E2464" s="135" t="n">
        <v>0.258</v>
      </c>
      <c r="F2464" s="135" t="n">
        <v>0.625186</v>
      </c>
      <c r="G2464" s="135" t="n">
        <v>0.0741</v>
      </c>
    </row>
    <row r="2465" customFormat="false" ht="13.8" hidden="false" customHeight="false" outlineLevel="0" collapsed="false">
      <c r="A2465" s="128" t="n">
        <v>2463</v>
      </c>
      <c r="B2465" s="135" t="n">
        <v>0.194</v>
      </c>
      <c r="C2465" s="135" t="n">
        <v>0.644674</v>
      </c>
      <c r="D2465" s="135" t="n">
        <v>0.0004</v>
      </c>
      <c r="E2465" s="135" t="n">
        <v>0.195</v>
      </c>
      <c r="F2465" s="135" t="n">
        <v>0.604467</v>
      </c>
      <c r="G2465" s="135" t="n">
        <v>0.0712</v>
      </c>
    </row>
    <row r="2466" customFormat="false" ht="13.8" hidden="false" customHeight="false" outlineLevel="0" collapsed="false">
      <c r="A2466" s="128" t="n">
        <v>2464</v>
      </c>
      <c r="B2466" s="135" t="n">
        <v>0.112</v>
      </c>
      <c r="C2466" s="135" t="n">
        <v>0.640556</v>
      </c>
      <c r="D2466" s="135" t="n">
        <v>0.0006</v>
      </c>
      <c r="E2466" s="135" t="n">
        <v>0.117</v>
      </c>
      <c r="F2466" s="135" t="n">
        <v>0.591594</v>
      </c>
      <c r="G2466" s="135" t="n">
        <v>0.0693</v>
      </c>
    </row>
    <row r="2467" customFormat="false" ht="13.8" hidden="false" customHeight="false" outlineLevel="0" collapsed="false">
      <c r="A2467" s="128" t="n">
        <v>2465</v>
      </c>
      <c r="B2467" s="135" t="n">
        <v>0.044</v>
      </c>
      <c r="C2467" s="135" t="n">
        <v>0.640041</v>
      </c>
      <c r="D2467" s="135" t="n">
        <v>0.0014</v>
      </c>
      <c r="E2467" s="135" t="n">
        <v>0.048</v>
      </c>
      <c r="F2467" s="135" t="n">
        <v>0.587746</v>
      </c>
      <c r="G2467" s="135" t="n">
        <v>0.0691</v>
      </c>
    </row>
    <row r="2468" customFormat="false" ht="13.8" hidden="false" customHeight="false" outlineLevel="0" collapsed="false">
      <c r="A2468" s="128" t="n">
        <v>2466</v>
      </c>
      <c r="B2468" s="135" t="n">
        <v>0.005</v>
      </c>
      <c r="C2468" s="135" t="n">
        <v>0.636434</v>
      </c>
      <c r="D2468" s="135" t="n">
        <v>0.0101</v>
      </c>
      <c r="E2468" s="135" t="n">
        <v>0.007</v>
      </c>
      <c r="F2468" s="135" t="n">
        <v>0.585183</v>
      </c>
      <c r="G2468" s="135" t="n">
        <v>0.081</v>
      </c>
    </row>
    <row r="2469" customFormat="false" ht="13.8" hidden="false" customHeight="false" outlineLevel="0" collapsed="false">
      <c r="A2469" s="128" t="n">
        <v>2467</v>
      </c>
      <c r="B2469" s="135" t="n">
        <v>0</v>
      </c>
      <c r="C2469" s="135" t="n">
        <v>0.639526</v>
      </c>
      <c r="D2469" s="135" t="n">
        <v>0.0229</v>
      </c>
      <c r="E2469" s="135" t="n">
        <v>0</v>
      </c>
      <c r="F2469" s="135" t="n">
        <v>0.596028</v>
      </c>
      <c r="G2469" s="135" t="n">
        <v>0.1005</v>
      </c>
    </row>
    <row r="2470" customFormat="false" ht="13.8" hidden="false" customHeight="false" outlineLevel="0" collapsed="false">
      <c r="A2470" s="128" t="n">
        <v>2468</v>
      </c>
      <c r="B2470" s="135" t="n">
        <v>0</v>
      </c>
      <c r="C2470" s="135" t="n">
        <v>0.631793</v>
      </c>
      <c r="D2470" s="135" t="n">
        <v>0.0246</v>
      </c>
      <c r="E2470" s="135" t="n">
        <v>0</v>
      </c>
      <c r="F2470" s="135" t="n">
        <v>0.60692</v>
      </c>
      <c r="G2470" s="135" t="n">
        <v>0.0927</v>
      </c>
    </row>
    <row r="2471" customFormat="false" ht="13.8" hidden="false" customHeight="false" outlineLevel="0" collapsed="false">
      <c r="A2471" s="128" t="n">
        <v>2469</v>
      </c>
      <c r="B2471" s="135" t="n">
        <v>0</v>
      </c>
      <c r="C2471" s="135" t="n">
        <v>0.627148</v>
      </c>
      <c r="D2471" s="135" t="n">
        <v>0.0185</v>
      </c>
      <c r="E2471" s="135" t="n">
        <v>0</v>
      </c>
      <c r="F2471" s="135" t="n">
        <v>0.617854</v>
      </c>
      <c r="G2471" s="135" t="n">
        <v>0.0712</v>
      </c>
    </row>
    <row r="2472" customFormat="false" ht="13.8" hidden="false" customHeight="false" outlineLevel="0" collapsed="false">
      <c r="A2472" s="128" t="n">
        <v>2470</v>
      </c>
      <c r="B2472" s="135" t="n">
        <v>0</v>
      </c>
      <c r="C2472" s="135" t="n">
        <v>0.627148</v>
      </c>
      <c r="D2472" s="135" t="n">
        <v>0.0115</v>
      </c>
      <c r="E2472" s="135" t="n">
        <v>0</v>
      </c>
      <c r="F2472" s="135" t="n">
        <v>0.628824</v>
      </c>
      <c r="G2472" s="135" t="n">
        <v>0.0512</v>
      </c>
    </row>
    <row r="2473" customFormat="false" ht="13.8" hidden="false" customHeight="false" outlineLevel="0" collapsed="false">
      <c r="A2473" s="128" t="n">
        <v>2471</v>
      </c>
      <c r="B2473" s="135" t="n">
        <v>0</v>
      </c>
      <c r="C2473" s="135" t="n">
        <v>0.630426</v>
      </c>
      <c r="D2473" s="135" t="n">
        <v>0.0069</v>
      </c>
      <c r="E2473" s="135" t="n">
        <v>0</v>
      </c>
      <c r="F2473" s="135" t="n">
        <v>0.6174</v>
      </c>
      <c r="G2473" s="135" t="n">
        <v>0.036</v>
      </c>
    </row>
    <row r="2474" customFormat="false" ht="13.8" hidden="false" customHeight="false" outlineLevel="0" collapsed="false">
      <c r="A2474" s="128" t="n">
        <v>2472</v>
      </c>
      <c r="B2474" s="135" t="n">
        <v>0</v>
      </c>
      <c r="C2474" s="135" t="n">
        <v>0.633702</v>
      </c>
      <c r="D2474" s="135" t="n">
        <v>0.0039</v>
      </c>
      <c r="E2474" s="135" t="n">
        <v>0</v>
      </c>
      <c r="F2474" s="135" t="n">
        <v>0.594164</v>
      </c>
      <c r="G2474" s="135" t="n">
        <v>0.0259</v>
      </c>
    </row>
    <row r="2475" customFormat="false" ht="13.8" hidden="false" customHeight="false" outlineLevel="0" collapsed="false">
      <c r="A2475" s="128" t="n">
        <v>2473</v>
      </c>
      <c r="B2475" s="135" t="n">
        <v>0</v>
      </c>
      <c r="C2475" s="135" t="n">
        <v>0.636975</v>
      </c>
      <c r="D2475" s="135" t="n">
        <v>0.0022</v>
      </c>
      <c r="E2475" s="135" t="n">
        <v>0</v>
      </c>
      <c r="F2475" s="135" t="n">
        <v>0.567333</v>
      </c>
      <c r="G2475" s="135" t="n">
        <v>0.0192</v>
      </c>
    </row>
    <row r="2476" customFormat="false" ht="13.8" hidden="false" customHeight="false" outlineLevel="0" collapsed="false">
      <c r="A2476" s="128" t="n">
        <v>2474</v>
      </c>
      <c r="B2476" s="135" t="n">
        <v>0</v>
      </c>
      <c r="C2476" s="135" t="n">
        <v>0.640247</v>
      </c>
      <c r="D2476" s="135" t="n">
        <v>0.0016</v>
      </c>
      <c r="E2476" s="135" t="n">
        <v>0</v>
      </c>
      <c r="F2476" s="135" t="n">
        <v>0.545885</v>
      </c>
      <c r="G2476" s="135" t="n">
        <v>0.0159</v>
      </c>
    </row>
    <row r="2477" customFormat="false" ht="13.8" hidden="false" customHeight="false" outlineLevel="0" collapsed="false">
      <c r="A2477" s="128" t="n">
        <v>2475</v>
      </c>
      <c r="B2477" s="135" t="n">
        <v>0</v>
      </c>
      <c r="C2477" s="135" t="n">
        <v>0.64313</v>
      </c>
      <c r="D2477" s="135" t="n">
        <v>0.0039</v>
      </c>
      <c r="E2477" s="135" t="n">
        <v>0</v>
      </c>
      <c r="F2477" s="135" t="n">
        <v>0.534644</v>
      </c>
      <c r="G2477" s="135" t="n">
        <v>0.0144</v>
      </c>
    </row>
    <row r="2478" customFormat="false" ht="13.8" hidden="false" customHeight="false" outlineLevel="0" collapsed="false">
      <c r="A2478" s="128" t="n">
        <v>2476</v>
      </c>
      <c r="B2478" s="135" t="n">
        <v>0</v>
      </c>
      <c r="C2478" s="135" t="n">
        <v>0.639526</v>
      </c>
      <c r="D2478" s="135" t="n">
        <v>0.0155</v>
      </c>
      <c r="E2478" s="135" t="n">
        <v>0</v>
      </c>
      <c r="F2478" s="135" t="n">
        <v>0.529675</v>
      </c>
      <c r="G2478" s="135" t="n">
        <v>0.0137</v>
      </c>
    </row>
    <row r="2479" customFormat="false" ht="13.8" hidden="false" customHeight="false" outlineLevel="0" collapsed="false">
      <c r="A2479" s="128" t="n">
        <v>2477</v>
      </c>
      <c r="B2479" s="135" t="n">
        <v>0.005</v>
      </c>
      <c r="C2479" s="135" t="n">
        <v>0.634888</v>
      </c>
      <c r="D2479" s="135" t="n">
        <v>0.0342</v>
      </c>
      <c r="E2479" s="135" t="n">
        <v>0.001</v>
      </c>
      <c r="F2479" s="135" t="n">
        <v>0.540192</v>
      </c>
      <c r="G2479" s="135" t="n">
        <v>0.0131</v>
      </c>
    </row>
    <row r="2480" customFormat="false" ht="13.8" hidden="false" customHeight="false" outlineLevel="0" collapsed="false">
      <c r="A2480" s="128" t="n">
        <v>2478</v>
      </c>
      <c r="B2480" s="135" t="n">
        <v>0.062</v>
      </c>
      <c r="C2480" s="135" t="n">
        <v>0.63695</v>
      </c>
      <c r="D2480" s="135" t="n">
        <v>0.0184</v>
      </c>
      <c r="E2480" s="135" t="n">
        <v>0.03</v>
      </c>
      <c r="F2480" s="135" t="n">
        <v>0.550782</v>
      </c>
      <c r="G2480" s="135" t="n">
        <v>0.0108</v>
      </c>
    </row>
    <row r="2481" customFormat="false" ht="13.8" hidden="false" customHeight="false" outlineLevel="0" collapsed="false">
      <c r="A2481" s="128" t="n">
        <v>2479</v>
      </c>
      <c r="B2481" s="135" t="n">
        <v>0.199</v>
      </c>
      <c r="C2481" s="135" t="n">
        <v>0.640041</v>
      </c>
      <c r="D2481" s="135" t="n">
        <v>0.0026</v>
      </c>
      <c r="E2481" s="135" t="n">
        <v>0.09</v>
      </c>
      <c r="F2481" s="135" t="n">
        <v>0.56144</v>
      </c>
      <c r="G2481" s="135" t="n">
        <v>0.0074</v>
      </c>
    </row>
    <row r="2482" customFormat="false" ht="13.8" hidden="false" customHeight="false" outlineLevel="0" collapsed="false">
      <c r="A2482" s="128" t="n">
        <v>2480</v>
      </c>
      <c r="B2482" s="135" t="n">
        <v>0.38</v>
      </c>
      <c r="C2482" s="135" t="n">
        <v>0.64331</v>
      </c>
      <c r="D2482" s="135" t="n">
        <v>0.0012</v>
      </c>
      <c r="E2482" s="135" t="n">
        <v>0.182</v>
      </c>
      <c r="F2482" s="135" t="n">
        <v>0.572163</v>
      </c>
      <c r="G2482" s="135" t="n">
        <v>0.006</v>
      </c>
    </row>
    <row r="2483" customFormat="false" ht="13.8" hidden="false" customHeight="false" outlineLevel="0" collapsed="false">
      <c r="A2483" s="128" t="n">
        <v>2481</v>
      </c>
      <c r="B2483" s="135" t="n">
        <v>0.487</v>
      </c>
      <c r="C2483" s="135" t="n">
        <v>0.646577</v>
      </c>
      <c r="D2483" s="135" t="n">
        <v>0.0013</v>
      </c>
      <c r="E2483" s="135" t="n">
        <v>0.299</v>
      </c>
      <c r="F2483" s="135" t="n">
        <v>0.582944</v>
      </c>
      <c r="G2483" s="135" t="n">
        <v>0.0074</v>
      </c>
    </row>
    <row r="2484" customFormat="false" ht="13.8" hidden="false" customHeight="false" outlineLevel="0" collapsed="false">
      <c r="A2484" s="128" t="n">
        <v>2482</v>
      </c>
      <c r="B2484" s="135" t="n">
        <v>0.526</v>
      </c>
      <c r="C2484" s="135" t="n">
        <v>0.649841</v>
      </c>
      <c r="D2484" s="135" t="n">
        <v>0.0025</v>
      </c>
      <c r="E2484" s="135" t="n">
        <v>0.401</v>
      </c>
      <c r="F2484" s="135" t="n">
        <v>0.593778</v>
      </c>
      <c r="G2484" s="135" t="n">
        <v>0.0109</v>
      </c>
    </row>
    <row r="2485" customFormat="false" ht="13.8" hidden="false" customHeight="false" outlineLevel="0" collapsed="false">
      <c r="A2485" s="128" t="n">
        <v>2483</v>
      </c>
      <c r="B2485" s="135" t="n">
        <v>0.566</v>
      </c>
      <c r="C2485" s="135" t="n">
        <v>0.653103</v>
      </c>
      <c r="D2485" s="135" t="n">
        <v>0.0039</v>
      </c>
      <c r="E2485" s="135" t="n">
        <v>0.473</v>
      </c>
      <c r="F2485" s="135" t="n">
        <v>0.604661</v>
      </c>
      <c r="G2485" s="135" t="n">
        <v>0.0123</v>
      </c>
    </row>
    <row r="2486" customFormat="false" ht="13.8" hidden="false" customHeight="false" outlineLevel="0" collapsed="false">
      <c r="A2486" s="128" t="n">
        <v>2484</v>
      </c>
      <c r="B2486" s="135" t="n">
        <v>0.544</v>
      </c>
      <c r="C2486" s="135" t="n">
        <v>0.656361</v>
      </c>
      <c r="D2486" s="135" t="n">
        <v>0.0045</v>
      </c>
      <c r="E2486" s="135" t="n">
        <v>0.464</v>
      </c>
      <c r="F2486" s="135" t="n">
        <v>0.610927</v>
      </c>
      <c r="G2486" s="135" t="n">
        <v>0.0108</v>
      </c>
    </row>
    <row r="2487" customFormat="false" ht="13.8" hidden="false" customHeight="false" outlineLevel="0" collapsed="false">
      <c r="A2487" s="128" t="n">
        <v>2485</v>
      </c>
      <c r="B2487" s="135" t="n">
        <v>0.506</v>
      </c>
      <c r="C2487" s="135" t="n">
        <v>0.659616</v>
      </c>
      <c r="D2487" s="135" t="n">
        <v>0.0055</v>
      </c>
      <c r="E2487" s="135" t="n">
        <v>0.435</v>
      </c>
      <c r="F2487" s="135" t="n">
        <v>0.601888</v>
      </c>
      <c r="G2487" s="135" t="n">
        <v>0.0114</v>
      </c>
    </row>
    <row r="2488" customFormat="false" ht="13.8" hidden="false" customHeight="false" outlineLevel="0" collapsed="false">
      <c r="A2488" s="128" t="n">
        <v>2486</v>
      </c>
      <c r="B2488" s="135" t="n">
        <v>0.353</v>
      </c>
      <c r="C2488" s="135" t="n">
        <v>0.662867</v>
      </c>
      <c r="D2488" s="135" t="n">
        <v>0.0072</v>
      </c>
      <c r="E2488" s="135" t="n">
        <v>0.365</v>
      </c>
      <c r="F2488" s="135" t="n">
        <v>0.580068</v>
      </c>
      <c r="G2488" s="135" t="n">
        <v>0.0136</v>
      </c>
    </row>
    <row r="2489" customFormat="false" ht="13.8" hidden="false" customHeight="false" outlineLevel="0" collapsed="false">
      <c r="A2489" s="128" t="n">
        <v>2487</v>
      </c>
      <c r="B2489" s="135" t="n">
        <v>0.241</v>
      </c>
      <c r="C2489" s="135" t="n">
        <v>0.664172</v>
      </c>
      <c r="D2489" s="135" t="n">
        <v>0.009</v>
      </c>
      <c r="E2489" s="135" t="n">
        <v>0.246</v>
      </c>
      <c r="F2489" s="135" t="n">
        <v>0.554684</v>
      </c>
      <c r="G2489" s="135" t="n">
        <v>0.0148</v>
      </c>
    </row>
    <row r="2490" customFormat="false" ht="13.8" hidden="false" customHeight="false" outlineLevel="0" collapsed="false">
      <c r="A2490" s="128" t="n">
        <v>2488</v>
      </c>
      <c r="B2490" s="135" t="n">
        <v>0.124</v>
      </c>
      <c r="C2490" s="135" t="n">
        <v>0.66366</v>
      </c>
      <c r="D2490" s="135" t="n">
        <v>0.0126</v>
      </c>
      <c r="E2490" s="135" t="n">
        <v>0.117</v>
      </c>
      <c r="F2490" s="135" t="n">
        <v>0.54338</v>
      </c>
      <c r="G2490" s="135" t="n">
        <v>0.0191</v>
      </c>
    </row>
    <row r="2491" customFormat="false" ht="13.8" hidden="false" customHeight="false" outlineLevel="0" collapsed="false">
      <c r="A2491" s="128" t="n">
        <v>2489</v>
      </c>
      <c r="B2491" s="135" t="n">
        <v>0.037</v>
      </c>
      <c r="C2491" s="135" t="n">
        <v>0.666217</v>
      </c>
      <c r="D2491" s="135" t="n">
        <v>0.0284</v>
      </c>
      <c r="E2491" s="135" t="n">
        <v>0.042</v>
      </c>
      <c r="F2491" s="135" t="n">
        <v>0.522254</v>
      </c>
      <c r="G2491" s="135" t="n">
        <v>0.0453</v>
      </c>
    </row>
    <row r="2492" customFormat="false" ht="13.8" hidden="false" customHeight="false" outlineLevel="0" collapsed="false">
      <c r="A2492" s="128" t="n">
        <v>2490</v>
      </c>
      <c r="B2492" s="135" t="n">
        <v>0.002</v>
      </c>
      <c r="C2492" s="135" t="n">
        <v>0.667239</v>
      </c>
      <c r="D2492" s="135" t="n">
        <v>0.0608</v>
      </c>
      <c r="E2492" s="135" t="n">
        <v>0.006</v>
      </c>
      <c r="F2492" s="135" t="n">
        <v>0.507537</v>
      </c>
      <c r="G2492" s="135" t="n">
        <v>0.0912</v>
      </c>
    </row>
    <row r="2493" customFormat="false" ht="13.8" hidden="false" customHeight="false" outlineLevel="0" collapsed="false">
      <c r="A2493" s="128" t="n">
        <v>2491</v>
      </c>
      <c r="B2493" s="135" t="n">
        <v>0</v>
      </c>
      <c r="C2493" s="135" t="n">
        <v>0.668771</v>
      </c>
      <c r="D2493" s="135" t="n">
        <v>0.0847</v>
      </c>
      <c r="E2493" s="135" t="n">
        <v>0</v>
      </c>
      <c r="F2493" s="135" t="n">
        <v>0.514875</v>
      </c>
      <c r="G2493" s="135" t="n">
        <v>0.1127</v>
      </c>
    </row>
    <row r="2494" customFormat="false" ht="13.8" hidden="false" customHeight="false" outlineLevel="0" collapsed="false">
      <c r="A2494" s="128" t="n">
        <v>2492</v>
      </c>
      <c r="B2494" s="135" t="n">
        <v>0</v>
      </c>
      <c r="C2494" s="135" t="n">
        <v>0.672012</v>
      </c>
      <c r="D2494" s="135" t="n">
        <v>0.0833</v>
      </c>
      <c r="E2494" s="135" t="n">
        <v>0</v>
      </c>
      <c r="F2494" s="135" t="n">
        <v>0.525279</v>
      </c>
      <c r="G2494" s="135" t="n">
        <v>0.1048</v>
      </c>
    </row>
    <row r="2495" customFormat="false" ht="13.8" hidden="false" customHeight="false" outlineLevel="0" collapsed="false">
      <c r="A2495" s="128" t="n">
        <v>2493</v>
      </c>
      <c r="B2495" s="135" t="n">
        <v>0</v>
      </c>
      <c r="C2495" s="135" t="n">
        <v>0.674382</v>
      </c>
      <c r="D2495" s="135" t="n">
        <v>0.0755</v>
      </c>
      <c r="E2495" s="135" t="n">
        <v>0</v>
      </c>
      <c r="F2495" s="135" t="n">
        <v>0.535764</v>
      </c>
      <c r="G2495" s="135" t="n">
        <v>0.0958</v>
      </c>
    </row>
    <row r="2496" customFormat="false" ht="13.8" hidden="false" customHeight="false" outlineLevel="0" collapsed="false">
      <c r="A2496" s="128" t="n">
        <v>2494</v>
      </c>
      <c r="B2496" s="135" t="n">
        <v>0</v>
      </c>
      <c r="C2496" s="135" t="n">
        <v>0.67591</v>
      </c>
      <c r="D2496" s="135" t="n">
        <v>0.0675</v>
      </c>
      <c r="E2496" s="135" t="n">
        <v>0</v>
      </c>
      <c r="F2496" s="135" t="n">
        <v>0.546324</v>
      </c>
      <c r="G2496" s="135" t="n">
        <v>0.0846</v>
      </c>
    </row>
    <row r="2497" customFormat="false" ht="13.8" hidden="false" customHeight="false" outlineLevel="0" collapsed="false">
      <c r="A2497" s="128" t="n">
        <v>2495</v>
      </c>
      <c r="B2497" s="135" t="n">
        <v>0</v>
      </c>
      <c r="C2497" s="135" t="n">
        <v>0.67591</v>
      </c>
      <c r="D2497" s="135" t="n">
        <v>0.0533</v>
      </c>
      <c r="E2497" s="135" t="n">
        <v>0</v>
      </c>
      <c r="F2497" s="135" t="n">
        <v>0.556954</v>
      </c>
      <c r="G2497" s="135" t="n">
        <v>0.0685</v>
      </c>
    </row>
    <row r="2498" customFormat="false" ht="13.8" hidden="false" customHeight="false" outlineLevel="0" collapsed="false">
      <c r="A2498" s="128" t="n">
        <v>2496</v>
      </c>
      <c r="B2498" s="135" t="n">
        <v>0</v>
      </c>
      <c r="C2498" s="135" t="n">
        <v>0.676419</v>
      </c>
      <c r="D2498" s="135" t="n">
        <v>0.0458</v>
      </c>
      <c r="E2498" s="135" t="n">
        <v>0</v>
      </c>
      <c r="F2498" s="135" t="n">
        <v>0.567651</v>
      </c>
      <c r="G2498" s="135" t="n">
        <v>0.0564</v>
      </c>
    </row>
    <row r="2499" customFormat="false" ht="13.8" hidden="false" customHeight="false" outlineLevel="0" collapsed="false">
      <c r="A2499" s="128" t="n">
        <v>2497</v>
      </c>
      <c r="B2499" s="135" t="n">
        <v>0</v>
      </c>
      <c r="C2499" s="135" t="n">
        <v>0.678454</v>
      </c>
      <c r="D2499" s="135" t="n">
        <v>0.0417</v>
      </c>
      <c r="E2499" s="135" t="n">
        <v>0</v>
      </c>
      <c r="F2499" s="135" t="n">
        <v>0.568603</v>
      </c>
      <c r="G2499" s="135" t="n">
        <v>0.048</v>
      </c>
    </row>
    <row r="2500" customFormat="false" ht="13.8" hidden="false" customHeight="false" outlineLevel="0" collapsed="false">
      <c r="A2500" s="128" t="n">
        <v>2498</v>
      </c>
      <c r="B2500" s="135" t="n">
        <v>0</v>
      </c>
      <c r="C2500" s="135" t="n">
        <v>0.677946</v>
      </c>
      <c r="D2500" s="135" t="n">
        <v>0.0408</v>
      </c>
      <c r="E2500" s="135" t="n">
        <v>0</v>
      </c>
      <c r="F2500" s="135" t="n">
        <v>0.572417</v>
      </c>
      <c r="G2500" s="135" t="n">
        <v>0.0428</v>
      </c>
    </row>
    <row r="2501" customFormat="false" ht="13.8" hidden="false" customHeight="false" outlineLevel="0" collapsed="false">
      <c r="A2501" s="128" t="n">
        <v>2499</v>
      </c>
      <c r="B2501" s="135" t="n">
        <v>0</v>
      </c>
      <c r="C2501" s="135" t="n">
        <v>0.67591</v>
      </c>
      <c r="D2501" s="135" t="n">
        <v>0.0426</v>
      </c>
      <c r="E2501" s="135" t="n">
        <v>0</v>
      </c>
      <c r="F2501" s="135" t="n">
        <v>0.576239</v>
      </c>
      <c r="G2501" s="135" t="n">
        <v>0.0396</v>
      </c>
    </row>
    <row r="2502" customFormat="false" ht="13.8" hidden="false" customHeight="false" outlineLevel="0" collapsed="false">
      <c r="A2502" s="128" t="n">
        <v>2500</v>
      </c>
      <c r="B2502" s="135" t="n">
        <v>0</v>
      </c>
      <c r="C2502" s="135" t="n">
        <v>0.67591</v>
      </c>
      <c r="D2502" s="135" t="n">
        <v>0.048</v>
      </c>
      <c r="E2502" s="135" t="n">
        <v>0</v>
      </c>
      <c r="F2502" s="135" t="n">
        <v>0.572417</v>
      </c>
      <c r="G2502" s="135" t="n">
        <v>0.0455</v>
      </c>
    </row>
    <row r="2503" customFormat="false" ht="13.8" hidden="false" customHeight="false" outlineLevel="0" collapsed="false">
      <c r="A2503" s="128" t="n">
        <v>2501</v>
      </c>
      <c r="B2503" s="135" t="n">
        <v>0.002</v>
      </c>
      <c r="C2503" s="135" t="n">
        <v>0.67591</v>
      </c>
      <c r="D2503" s="135" t="n">
        <v>0.051</v>
      </c>
      <c r="E2503" s="135" t="n">
        <v>0.001</v>
      </c>
      <c r="F2503" s="135" t="n">
        <v>0.577514</v>
      </c>
      <c r="G2503" s="135" t="n">
        <v>0.0577</v>
      </c>
    </row>
    <row r="2504" customFormat="false" ht="13.8" hidden="false" customHeight="false" outlineLevel="0" collapsed="false">
      <c r="A2504" s="128" t="n">
        <v>2502</v>
      </c>
      <c r="B2504" s="135" t="n">
        <v>0.034</v>
      </c>
      <c r="C2504" s="135" t="n">
        <v>0.677946</v>
      </c>
      <c r="D2504" s="135" t="n">
        <v>0.0414</v>
      </c>
      <c r="E2504" s="135" t="n">
        <v>0.031</v>
      </c>
      <c r="F2504" s="135" t="n">
        <v>0.568603</v>
      </c>
      <c r="G2504" s="135" t="n">
        <v>0.0619</v>
      </c>
    </row>
    <row r="2505" customFormat="false" ht="13.8" hidden="false" customHeight="false" outlineLevel="0" collapsed="false">
      <c r="A2505" s="128" t="n">
        <v>2503</v>
      </c>
      <c r="B2505" s="135" t="n">
        <v>0.079</v>
      </c>
      <c r="C2505" s="135" t="n">
        <v>0.681174</v>
      </c>
      <c r="D2505" s="135" t="n">
        <v>0.0493</v>
      </c>
      <c r="E2505" s="135" t="n">
        <v>0.104</v>
      </c>
      <c r="F2505" s="135" t="n">
        <v>0.568603</v>
      </c>
      <c r="G2505" s="135" t="n">
        <v>0.0674</v>
      </c>
    </row>
    <row r="2506" customFormat="false" ht="13.8" hidden="false" customHeight="false" outlineLevel="0" collapsed="false">
      <c r="A2506" s="128" t="n">
        <v>2504</v>
      </c>
      <c r="B2506" s="135" t="n">
        <v>0.116</v>
      </c>
      <c r="C2506" s="135" t="n">
        <v>0.684397</v>
      </c>
      <c r="D2506" s="135" t="n">
        <v>0.0596</v>
      </c>
      <c r="E2506" s="135" t="n">
        <v>0.209</v>
      </c>
      <c r="F2506" s="135" t="n">
        <v>0.559733</v>
      </c>
      <c r="G2506" s="135" t="n">
        <v>0.0681</v>
      </c>
    </row>
    <row r="2507" customFormat="false" ht="13.8" hidden="false" customHeight="false" outlineLevel="0" collapsed="false">
      <c r="A2507" s="128" t="n">
        <v>2505</v>
      </c>
      <c r="B2507" s="135" t="n">
        <v>0.171</v>
      </c>
      <c r="C2507" s="135" t="n">
        <v>0.680488</v>
      </c>
      <c r="D2507" s="135" t="n">
        <v>0.064</v>
      </c>
      <c r="E2507" s="135" t="n">
        <v>0.322</v>
      </c>
      <c r="F2507" s="135" t="n">
        <v>0.5334</v>
      </c>
      <c r="G2507" s="135" t="n">
        <v>0.0641</v>
      </c>
    </row>
    <row r="2508" customFormat="false" ht="13.8" hidden="false" customHeight="false" outlineLevel="0" collapsed="false">
      <c r="A2508" s="128" t="n">
        <v>2506</v>
      </c>
      <c r="B2508" s="135" t="n">
        <v>0.272</v>
      </c>
      <c r="C2508" s="135" t="n">
        <v>0.673872</v>
      </c>
      <c r="D2508" s="135" t="n">
        <v>0.0666</v>
      </c>
      <c r="E2508" s="135" t="n">
        <v>0.435</v>
      </c>
      <c r="F2508" s="135" t="n">
        <v>0.514875</v>
      </c>
      <c r="G2508" s="135" t="n">
        <v>0.0557</v>
      </c>
    </row>
    <row r="2509" customFormat="false" ht="13.8" hidden="false" customHeight="false" outlineLevel="0" collapsed="false">
      <c r="A2509" s="128" t="n">
        <v>2507</v>
      </c>
      <c r="B2509" s="135" t="n">
        <v>0.321</v>
      </c>
      <c r="C2509" s="135" t="n">
        <v>0.675401</v>
      </c>
      <c r="D2509" s="135" t="n">
        <v>0.0703</v>
      </c>
      <c r="E2509" s="135" t="n">
        <v>0.49</v>
      </c>
      <c r="F2509" s="135" t="n">
        <v>0.507537</v>
      </c>
      <c r="G2509" s="135" t="n">
        <v>0.0469</v>
      </c>
    </row>
    <row r="2510" customFormat="false" ht="13.8" hidden="false" customHeight="false" outlineLevel="0" collapsed="false">
      <c r="A2510" s="128" t="n">
        <v>2508</v>
      </c>
      <c r="B2510" s="135" t="n">
        <v>0.289</v>
      </c>
      <c r="C2510" s="135" t="n">
        <v>0.674382</v>
      </c>
      <c r="D2510" s="135" t="n">
        <v>0.0744</v>
      </c>
      <c r="E2510" s="135" t="n">
        <v>0.501</v>
      </c>
      <c r="F2510" s="135" t="n">
        <v>0.507537</v>
      </c>
      <c r="G2510" s="135" t="n">
        <v>0.041</v>
      </c>
    </row>
    <row r="2511" customFormat="false" ht="13.8" hidden="false" customHeight="false" outlineLevel="0" collapsed="false">
      <c r="A2511" s="128" t="n">
        <v>2509</v>
      </c>
      <c r="B2511" s="135" t="n">
        <v>0.262</v>
      </c>
      <c r="C2511" s="135" t="n">
        <v>0.676419</v>
      </c>
      <c r="D2511" s="135" t="n">
        <v>0.0764</v>
      </c>
      <c r="E2511" s="135" t="n">
        <v>0.472</v>
      </c>
      <c r="F2511" s="135" t="n">
        <v>0.514875</v>
      </c>
      <c r="G2511" s="135" t="n">
        <v>0.0377</v>
      </c>
    </row>
    <row r="2512" customFormat="false" ht="13.8" hidden="false" customHeight="false" outlineLevel="0" collapsed="false">
      <c r="A2512" s="128" t="n">
        <v>2510</v>
      </c>
      <c r="B2512" s="135" t="n">
        <v>0.226</v>
      </c>
      <c r="C2512" s="135" t="n">
        <v>0.674891</v>
      </c>
      <c r="D2512" s="135" t="n">
        <v>0.0784</v>
      </c>
      <c r="E2512" s="135" t="n">
        <v>0.399</v>
      </c>
      <c r="F2512" s="135" t="n">
        <v>0.522254</v>
      </c>
      <c r="G2512" s="135" t="n">
        <v>0.0379</v>
      </c>
    </row>
    <row r="2513" customFormat="false" ht="13.8" hidden="false" customHeight="false" outlineLevel="0" collapsed="false">
      <c r="A2513" s="128" t="n">
        <v>2511</v>
      </c>
      <c r="B2513" s="135" t="n">
        <v>0.184</v>
      </c>
      <c r="C2513" s="135" t="n">
        <v>0.671323</v>
      </c>
      <c r="D2513" s="135" t="n">
        <v>0.0796</v>
      </c>
      <c r="E2513" s="135" t="n">
        <v>0.308</v>
      </c>
      <c r="F2513" s="135" t="n">
        <v>0.523488</v>
      </c>
      <c r="G2513" s="135" t="n">
        <v>0.0392</v>
      </c>
    </row>
    <row r="2514" customFormat="false" ht="13.8" hidden="false" customHeight="false" outlineLevel="0" collapsed="false">
      <c r="A2514" s="128" t="n">
        <v>2512</v>
      </c>
      <c r="B2514" s="135" t="n">
        <v>0.101</v>
      </c>
      <c r="C2514" s="135" t="n">
        <v>0.663148</v>
      </c>
      <c r="D2514" s="135" t="n">
        <v>0.0719</v>
      </c>
      <c r="E2514" s="135" t="n">
        <v>0.191</v>
      </c>
      <c r="F2514" s="135" t="n">
        <v>0.5334</v>
      </c>
      <c r="G2514" s="135" t="n">
        <v>0.0359</v>
      </c>
    </row>
    <row r="2515" customFormat="false" ht="13.8" hidden="false" customHeight="false" outlineLevel="0" collapsed="false">
      <c r="A2515" s="128" t="n">
        <v>2513</v>
      </c>
      <c r="B2515" s="135" t="n">
        <v>0.047</v>
      </c>
      <c r="C2515" s="135" t="n">
        <v>0.660077</v>
      </c>
      <c r="D2515" s="135" t="n">
        <v>0.0456</v>
      </c>
      <c r="E2515" s="135" t="n">
        <v>0.093</v>
      </c>
      <c r="F2515" s="135" t="n">
        <v>0.53963</v>
      </c>
      <c r="G2515" s="135" t="n">
        <v>0.0248</v>
      </c>
    </row>
    <row r="2516" customFormat="false" ht="13.8" hidden="false" customHeight="false" outlineLevel="0" collapsed="false">
      <c r="A2516" s="128" t="n">
        <v>2514</v>
      </c>
      <c r="B2516" s="135" t="n">
        <v>0.01</v>
      </c>
      <c r="C2516" s="135" t="n">
        <v>0.657514</v>
      </c>
      <c r="D2516" s="135" t="n">
        <v>0.0327</v>
      </c>
      <c r="E2516" s="135" t="n">
        <v>0.022</v>
      </c>
      <c r="F2516" s="135" t="n">
        <v>0.537135</v>
      </c>
      <c r="G2516" s="135" t="n">
        <v>0.0194</v>
      </c>
    </row>
    <row r="2517" customFormat="false" ht="13.8" hidden="false" customHeight="false" outlineLevel="0" collapsed="false">
      <c r="A2517" s="128" t="n">
        <v>2515</v>
      </c>
      <c r="B2517" s="135" t="n">
        <v>0</v>
      </c>
      <c r="C2517" s="135" t="n">
        <v>0.659052</v>
      </c>
      <c r="D2517" s="135" t="n">
        <v>0.0219</v>
      </c>
      <c r="E2517" s="135" t="n">
        <v>0</v>
      </c>
      <c r="F2517" s="135" t="n">
        <v>0.530915</v>
      </c>
      <c r="G2517" s="135" t="n">
        <v>0.0189</v>
      </c>
    </row>
    <row r="2518" customFormat="false" ht="13.8" hidden="false" customHeight="false" outlineLevel="0" collapsed="false">
      <c r="A2518" s="128" t="n">
        <v>2516</v>
      </c>
      <c r="B2518" s="135" t="n">
        <v>0</v>
      </c>
      <c r="C2518" s="135" t="n">
        <v>0.659564</v>
      </c>
      <c r="D2518" s="135" t="n">
        <v>0.0099</v>
      </c>
      <c r="E2518" s="135" t="n">
        <v>0</v>
      </c>
      <c r="F2518" s="135" t="n">
        <v>0.52596</v>
      </c>
      <c r="G2518" s="135" t="n">
        <v>0.0166</v>
      </c>
    </row>
    <row r="2519" customFormat="false" ht="13.8" hidden="false" customHeight="false" outlineLevel="0" collapsed="false">
      <c r="A2519" s="128" t="n">
        <v>2517</v>
      </c>
      <c r="B2519" s="135" t="n">
        <v>0</v>
      </c>
      <c r="C2519" s="135" t="n">
        <v>0.662816</v>
      </c>
      <c r="D2519" s="135" t="n">
        <v>0.0048</v>
      </c>
      <c r="E2519" s="135" t="n">
        <v>0</v>
      </c>
      <c r="F2519" s="135" t="n">
        <v>0.522254</v>
      </c>
      <c r="G2519" s="135" t="n">
        <v>0.0193</v>
      </c>
    </row>
    <row r="2520" customFormat="false" ht="13.8" hidden="false" customHeight="false" outlineLevel="0" collapsed="false">
      <c r="A2520" s="128" t="n">
        <v>2518</v>
      </c>
      <c r="B2520" s="135" t="n">
        <v>0</v>
      </c>
      <c r="C2520" s="135" t="n">
        <v>0.66366</v>
      </c>
      <c r="D2520" s="135" t="n">
        <v>0.014</v>
      </c>
      <c r="E2520" s="135" t="n">
        <v>0</v>
      </c>
      <c r="F2520" s="135" t="n">
        <v>0.523488</v>
      </c>
      <c r="G2520" s="135" t="n">
        <v>0.0278</v>
      </c>
    </row>
    <row r="2521" customFormat="false" ht="13.8" hidden="false" customHeight="false" outlineLevel="0" collapsed="false">
      <c r="A2521" s="128" t="n">
        <v>2519</v>
      </c>
      <c r="B2521" s="135" t="n">
        <v>0</v>
      </c>
      <c r="C2521" s="135" t="n">
        <v>0.664683</v>
      </c>
      <c r="D2521" s="135" t="n">
        <v>0.0411</v>
      </c>
      <c r="E2521" s="135" t="n">
        <v>0</v>
      </c>
      <c r="F2521" s="135" t="n">
        <v>0.53396</v>
      </c>
      <c r="G2521" s="135" t="n">
        <v>0.0417</v>
      </c>
    </row>
    <row r="2522" customFormat="false" ht="13.8" hidden="false" customHeight="false" outlineLevel="0" collapsed="false">
      <c r="A2522" s="128" t="n">
        <v>2520</v>
      </c>
      <c r="B2522" s="135" t="n">
        <v>0</v>
      </c>
      <c r="C2522" s="135" t="n">
        <v>0.66366</v>
      </c>
      <c r="D2522" s="135" t="n">
        <v>0.0748</v>
      </c>
      <c r="E2522" s="135" t="n">
        <v>0</v>
      </c>
      <c r="F2522" s="135" t="n">
        <v>0.544507</v>
      </c>
      <c r="G2522" s="135" t="n">
        <v>0.0613</v>
      </c>
    </row>
    <row r="2523" customFormat="false" ht="13.8" hidden="false" customHeight="false" outlineLevel="0" collapsed="false">
      <c r="A2523" s="128" t="n">
        <v>2521</v>
      </c>
      <c r="B2523" s="135" t="n">
        <v>0</v>
      </c>
      <c r="C2523" s="135" t="n">
        <v>0.662637</v>
      </c>
      <c r="D2523" s="135" t="n">
        <v>0.0982</v>
      </c>
      <c r="E2523" s="135" t="n">
        <v>0</v>
      </c>
      <c r="F2523" s="135" t="n">
        <v>0.555125</v>
      </c>
      <c r="G2523" s="135" t="n">
        <v>0.0851</v>
      </c>
    </row>
    <row r="2524" customFormat="false" ht="13.8" hidden="false" customHeight="false" outlineLevel="0" collapsed="false">
      <c r="A2524" s="128" t="n">
        <v>2522</v>
      </c>
      <c r="B2524" s="135" t="n">
        <v>0</v>
      </c>
      <c r="C2524" s="135" t="n">
        <v>0.659564</v>
      </c>
      <c r="D2524" s="135" t="n">
        <v>0.1048</v>
      </c>
      <c r="E2524" s="135" t="n">
        <v>0</v>
      </c>
      <c r="F2524" s="135" t="n">
        <v>0.565811</v>
      </c>
      <c r="G2524" s="135" t="n">
        <v>0.1071</v>
      </c>
    </row>
    <row r="2525" customFormat="false" ht="13.8" hidden="false" customHeight="false" outlineLevel="0" collapsed="false">
      <c r="A2525" s="128" t="n">
        <v>2523</v>
      </c>
      <c r="B2525" s="135" t="n">
        <v>0</v>
      </c>
      <c r="C2525" s="135" t="n">
        <v>0.656489</v>
      </c>
      <c r="D2525" s="135" t="n">
        <v>0.0975</v>
      </c>
      <c r="E2525" s="135" t="n">
        <v>0</v>
      </c>
      <c r="F2525" s="135" t="n">
        <v>0.576558</v>
      </c>
      <c r="G2525" s="135" t="n">
        <v>0.1202</v>
      </c>
    </row>
    <row r="2526" customFormat="false" ht="13.8" hidden="false" customHeight="false" outlineLevel="0" collapsed="false">
      <c r="A2526" s="128" t="n">
        <v>2524</v>
      </c>
      <c r="B2526" s="135" t="n">
        <v>0</v>
      </c>
      <c r="C2526" s="135" t="n">
        <v>0.655463</v>
      </c>
      <c r="D2526" s="135" t="n">
        <v>0.0977</v>
      </c>
      <c r="E2526" s="135" t="n">
        <v>0</v>
      </c>
      <c r="F2526" s="135" t="n">
        <v>0.587361</v>
      </c>
      <c r="G2526" s="135" t="n">
        <v>0.1259</v>
      </c>
    </row>
    <row r="2527" customFormat="false" ht="13.8" hidden="false" customHeight="false" outlineLevel="0" collapsed="false">
      <c r="A2527" s="128" t="n">
        <v>2525</v>
      </c>
      <c r="B2527" s="135" t="n">
        <v>0.008</v>
      </c>
      <c r="C2527" s="135" t="n">
        <v>0.655463</v>
      </c>
      <c r="D2527" s="135" t="n">
        <v>0.1194</v>
      </c>
      <c r="E2527" s="135" t="n">
        <v>0.006</v>
      </c>
      <c r="F2527" s="135" t="n">
        <v>0.598216</v>
      </c>
      <c r="G2527" s="135" t="n">
        <v>0.137</v>
      </c>
    </row>
    <row r="2528" customFormat="false" ht="13.8" hidden="false" customHeight="false" outlineLevel="0" collapsed="false">
      <c r="A2528" s="128" t="n">
        <v>2526</v>
      </c>
      <c r="B2528" s="135" t="n">
        <v>0.061</v>
      </c>
      <c r="C2528" s="135" t="n">
        <v>0.657514</v>
      </c>
      <c r="D2528" s="135" t="n">
        <v>0.0906</v>
      </c>
      <c r="E2528" s="135" t="n">
        <v>0.057</v>
      </c>
      <c r="F2528" s="135" t="n">
        <v>0.609117</v>
      </c>
      <c r="G2528" s="135" t="n">
        <v>0.1268</v>
      </c>
    </row>
    <row r="2529" customFormat="false" ht="13.8" hidden="false" customHeight="false" outlineLevel="0" collapsed="false">
      <c r="A2529" s="128" t="n">
        <v>2527</v>
      </c>
      <c r="B2529" s="135" t="n">
        <v>0.157</v>
      </c>
      <c r="C2529" s="135" t="n">
        <v>0.660768</v>
      </c>
      <c r="D2529" s="135" t="n">
        <v>0.0615</v>
      </c>
      <c r="E2529" s="135" t="n">
        <v>0.129</v>
      </c>
      <c r="F2529" s="135" t="n">
        <v>0.614809</v>
      </c>
      <c r="G2529" s="135" t="n">
        <v>0.113</v>
      </c>
    </row>
    <row r="2530" customFormat="false" ht="13.8" hidden="false" customHeight="false" outlineLevel="0" collapsed="false">
      <c r="A2530" s="128" t="n">
        <v>2528</v>
      </c>
      <c r="B2530" s="135" t="n">
        <v>0.254</v>
      </c>
      <c r="C2530" s="135" t="n">
        <v>0.664018</v>
      </c>
      <c r="D2530" s="135" t="n">
        <v>0.0933</v>
      </c>
      <c r="E2530" s="135" t="n">
        <v>0.189</v>
      </c>
      <c r="F2530" s="135" t="n">
        <v>0.607049</v>
      </c>
      <c r="G2530" s="135" t="n">
        <v>0.1363</v>
      </c>
    </row>
    <row r="2531" customFormat="false" ht="13.8" hidden="false" customHeight="false" outlineLevel="0" collapsed="false">
      <c r="A2531" s="128" t="n">
        <v>2529</v>
      </c>
      <c r="B2531" s="135" t="n">
        <v>0.258</v>
      </c>
      <c r="C2531" s="135" t="n">
        <v>0.660077</v>
      </c>
      <c r="D2531" s="135" t="n">
        <v>0.1728</v>
      </c>
      <c r="E2531" s="135" t="n">
        <v>0.218</v>
      </c>
      <c r="F2531" s="135" t="n">
        <v>0.598023</v>
      </c>
      <c r="G2531" s="135" t="n">
        <v>0.2334</v>
      </c>
    </row>
    <row r="2532" customFormat="false" ht="13.8" hidden="false" customHeight="false" outlineLevel="0" collapsed="false">
      <c r="A2532" s="128" t="n">
        <v>2530</v>
      </c>
      <c r="B2532" s="135" t="n">
        <v>0.217</v>
      </c>
      <c r="C2532" s="135" t="n">
        <v>0.658027</v>
      </c>
      <c r="D2532" s="135" t="n">
        <v>0.2068</v>
      </c>
      <c r="E2532" s="135" t="n">
        <v>0.224</v>
      </c>
      <c r="F2532" s="135" t="n">
        <v>0.576239</v>
      </c>
      <c r="G2532" s="135" t="n">
        <v>0.2893</v>
      </c>
    </row>
    <row r="2533" customFormat="false" ht="13.8" hidden="false" customHeight="false" outlineLevel="0" collapsed="false">
      <c r="A2533" s="128" t="n">
        <v>2531</v>
      </c>
      <c r="B2533" s="135" t="n">
        <v>0.216</v>
      </c>
      <c r="C2533" s="135" t="n">
        <v>0.659052</v>
      </c>
      <c r="D2533" s="135" t="n">
        <v>0.2471</v>
      </c>
      <c r="E2533" s="135" t="n">
        <v>0.228</v>
      </c>
      <c r="F2533" s="135" t="n">
        <v>0.553424</v>
      </c>
      <c r="G2533" s="135" t="n">
        <v>0.3275</v>
      </c>
    </row>
    <row r="2534" customFormat="false" ht="13.8" hidden="false" customHeight="false" outlineLevel="0" collapsed="false">
      <c r="A2534" s="128" t="n">
        <v>2532</v>
      </c>
      <c r="B2534" s="135" t="n">
        <v>0.239</v>
      </c>
      <c r="C2534" s="135" t="n">
        <v>0.662304</v>
      </c>
      <c r="D2534" s="135" t="n">
        <v>0.3077</v>
      </c>
      <c r="E2534" s="135" t="n">
        <v>0.216</v>
      </c>
      <c r="F2534" s="135" t="n">
        <v>0.544632</v>
      </c>
      <c r="G2534" s="135" t="n">
        <v>0.3541</v>
      </c>
    </row>
    <row r="2535" customFormat="false" ht="13.8" hidden="false" customHeight="false" outlineLevel="0" collapsed="false">
      <c r="A2535" s="128" t="n">
        <v>2533</v>
      </c>
      <c r="B2535" s="135" t="n">
        <v>0.187</v>
      </c>
      <c r="C2535" s="135" t="n">
        <v>0.665552</v>
      </c>
      <c r="D2535" s="135" t="n">
        <v>0.3637</v>
      </c>
      <c r="E2535" s="135" t="n">
        <v>0.167</v>
      </c>
      <c r="F2535" s="135" t="n">
        <v>0.528435</v>
      </c>
      <c r="G2535" s="135" t="n">
        <v>0.3737</v>
      </c>
    </row>
    <row r="2536" customFormat="false" ht="13.8" hidden="false" customHeight="false" outlineLevel="0" collapsed="false">
      <c r="A2536" s="128" t="n">
        <v>2534</v>
      </c>
      <c r="B2536" s="135" t="n">
        <v>0.129</v>
      </c>
      <c r="C2536" s="135" t="n">
        <v>0.668797</v>
      </c>
      <c r="D2536" s="135" t="n">
        <v>0.341</v>
      </c>
      <c r="E2536" s="135" t="n">
        <v>0.113</v>
      </c>
      <c r="F2536" s="135" t="n">
        <v>0.51979</v>
      </c>
      <c r="G2536" s="135" t="n">
        <v>0.3779</v>
      </c>
    </row>
    <row r="2537" customFormat="false" ht="13.8" hidden="false" customHeight="false" outlineLevel="0" collapsed="false">
      <c r="A2537" s="128" t="n">
        <v>2535</v>
      </c>
      <c r="B2537" s="135" t="n">
        <v>0.12</v>
      </c>
      <c r="C2537" s="135" t="n">
        <v>0.670813</v>
      </c>
      <c r="D2537" s="135" t="n">
        <v>0.2848</v>
      </c>
      <c r="E2537" s="135" t="n">
        <v>0.078</v>
      </c>
      <c r="F2537" s="135" t="n">
        <v>0.524723</v>
      </c>
      <c r="G2537" s="135" t="n">
        <v>0.3437</v>
      </c>
    </row>
    <row r="2538" customFormat="false" ht="13.8" hidden="false" customHeight="false" outlineLevel="0" collapsed="false">
      <c r="A2538" s="128" t="n">
        <v>2536</v>
      </c>
      <c r="B2538" s="135" t="n">
        <v>0.117</v>
      </c>
      <c r="C2538" s="135" t="n">
        <v>0.667239</v>
      </c>
      <c r="D2538" s="135" t="n">
        <v>0.2677</v>
      </c>
      <c r="E2538" s="135" t="n">
        <v>0.063</v>
      </c>
      <c r="F2538" s="135" t="n">
        <v>0.535204</v>
      </c>
      <c r="G2538" s="135" t="n">
        <v>0.3035</v>
      </c>
    </row>
    <row r="2539" customFormat="false" ht="13.8" hidden="false" customHeight="false" outlineLevel="0" collapsed="false">
      <c r="A2539" s="128" t="n">
        <v>2537</v>
      </c>
      <c r="B2539" s="135" t="n">
        <v>0.07</v>
      </c>
      <c r="C2539" s="135" t="n">
        <v>0.666217</v>
      </c>
      <c r="D2539" s="135" t="n">
        <v>0.2506</v>
      </c>
      <c r="E2539" s="135" t="n">
        <v>0.043</v>
      </c>
      <c r="F2539" s="135" t="n">
        <v>0.54576</v>
      </c>
      <c r="G2539" s="135" t="n">
        <v>0.258</v>
      </c>
    </row>
    <row r="2540" customFormat="false" ht="13.8" hidden="false" customHeight="false" outlineLevel="0" collapsed="false">
      <c r="A2540" s="128" t="n">
        <v>2538</v>
      </c>
      <c r="B2540" s="135" t="n">
        <v>0.016</v>
      </c>
      <c r="C2540" s="135" t="n">
        <v>0.661613</v>
      </c>
      <c r="D2540" s="135" t="n">
        <v>0.2578</v>
      </c>
      <c r="E2540" s="135" t="n">
        <v>0.012</v>
      </c>
      <c r="F2540" s="135" t="n">
        <v>0.556387</v>
      </c>
      <c r="G2540" s="135" t="n">
        <v>0.2445</v>
      </c>
    </row>
    <row r="2541" customFormat="false" ht="13.8" hidden="false" customHeight="false" outlineLevel="0" collapsed="false">
      <c r="A2541" s="128" t="n">
        <v>2539</v>
      </c>
      <c r="B2541" s="135" t="n">
        <v>0</v>
      </c>
      <c r="C2541" s="135" t="n">
        <v>0.661613</v>
      </c>
      <c r="D2541" s="135" t="n">
        <v>0.2776</v>
      </c>
      <c r="E2541" s="135" t="n">
        <v>0</v>
      </c>
      <c r="F2541" s="135" t="n">
        <v>0.567079</v>
      </c>
      <c r="G2541" s="135" t="n">
        <v>0.2241</v>
      </c>
    </row>
    <row r="2542" customFormat="false" ht="13.8" hidden="false" customHeight="false" outlineLevel="0" collapsed="false">
      <c r="A2542" s="128" t="n">
        <v>2540</v>
      </c>
      <c r="B2542" s="135" t="n">
        <v>0</v>
      </c>
      <c r="C2542" s="135" t="n">
        <v>0.662125</v>
      </c>
      <c r="D2542" s="135" t="n">
        <v>0.287</v>
      </c>
      <c r="E2542" s="135" t="n">
        <v>0</v>
      </c>
      <c r="F2542" s="135" t="n">
        <v>0.577833</v>
      </c>
      <c r="G2542" s="135" t="n">
        <v>0.2176</v>
      </c>
    </row>
    <row r="2543" customFormat="false" ht="13.8" hidden="false" customHeight="false" outlineLevel="0" collapsed="false">
      <c r="A2543" s="128" t="n">
        <v>2541</v>
      </c>
      <c r="B2543" s="135" t="n">
        <v>0</v>
      </c>
      <c r="C2543" s="135" t="n">
        <v>0.66366</v>
      </c>
      <c r="D2543" s="135" t="n">
        <v>0.2673</v>
      </c>
      <c r="E2543" s="135" t="n">
        <v>0</v>
      </c>
      <c r="F2543" s="135" t="n">
        <v>0.588643</v>
      </c>
      <c r="G2543" s="135" t="n">
        <v>0.2129</v>
      </c>
    </row>
    <row r="2544" customFormat="false" ht="13.8" hidden="false" customHeight="false" outlineLevel="0" collapsed="false">
      <c r="A2544" s="128" t="n">
        <v>2542</v>
      </c>
      <c r="B2544" s="135" t="n">
        <v>0</v>
      </c>
      <c r="C2544" s="135" t="n">
        <v>0.660077</v>
      </c>
      <c r="D2544" s="135" t="n">
        <v>0.2548</v>
      </c>
      <c r="E2544" s="135" t="n">
        <v>0</v>
      </c>
      <c r="F2544" s="135" t="n">
        <v>0.599504</v>
      </c>
      <c r="G2544" s="135" t="n">
        <v>0.2292</v>
      </c>
    </row>
    <row r="2545" customFormat="false" ht="13.8" hidden="false" customHeight="false" outlineLevel="0" collapsed="false">
      <c r="A2545" s="128" t="n">
        <v>2543</v>
      </c>
      <c r="B2545" s="135" t="n">
        <v>0</v>
      </c>
      <c r="C2545" s="135" t="n">
        <v>0.659564</v>
      </c>
      <c r="D2545" s="135" t="n">
        <v>0.2341</v>
      </c>
      <c r="E2545" s="135" t="n">
        <v>0</v>
      </c>
      <c r="F2545" s="135" t="n">
        <v>0.608341</v>
      </c>
      <c r="G2545" s="135" t="n">
        <v>0.2346</v>
      </c>
    </row>
    <row r="2546" customFormat="false" ht="13.8" hidden="false" customHeight="false" outlineLevel="0" collapsed="false">
      <c r="A2546" s="128" t="n">
        <v>2544</v>
      </c>
      <c r="B2546" s="135" t="n">
        <v>0</v>
      </c>
      <c r="C2546" s="135" t="n">
        <v>0.661613</v>
      </c>
      <c r="D2546" s="135" t="n">
        <v>0.2071</v>
      </c>
      <c r="E2546" s="135" t="n">
        <v>0</v>
      </c>
      <c r="F2546" s="135" t="n">
        <v>0.591594</v>
      </c>
      <c r="G2546" s="135" t="n">
        <v>0.2092</v>
      </c>
    </row>
    <row r="2547" customFormat="false" ht="13.8" hidden="false" customHeight="false" outlineLevel="0" collapsed="false">
      <c r="A2547" s="128" t="n">
        <v>2545</v>
      </c>
      <c r="B2547" s="135" t="n">
        <v>0</v>
      </c>
      <c r="C2547" s="135" t="n">
        <v>0.664862</v>
      </c>
      <c r="D2547" s="135" t="n">
        <v>0.1797</v>
      </c>
      <c r="E2547" s="135" t="n">
        <v>0</v>
      </c>
      <c r="F2547" s="135" t="n">
        <v>0.572417</v>
      </c>
      <c r="G2547" s="135" t="n">
        <v>0.1673</v>
      </c>
    </row>
    <row r="2548" customFormat="false" ht="13.8" hidden="false" customHeight="false" outlineLevel="0" collapsed="false">
      <c r="A2548" s="128" t="n">
        <v>2546</v>
      </c>
      <c r="B2548" s="135" t="n">
        <v>0</v>
      </c>
      <c r="C2548" s="135" t="n">
        <v>0.665706</v>
      </c>
      <c r="D2548" s="135" t="n">
        <v>0.161</v>
      </c>
      <c r="E2548" s="135" t="n">
        <v>0</v>
      </c>
      <c r="F2548" s="135" t="n">
        <v>0.555945</v>
      </c>
      <c r="G2548" s="135" t="n">
        <v>0.131</v>
      </c>
    </row>
    <row r="2549" customFormat="false" ht="13.8" hidden="false" customHeight="false" outlineLevel="0" collapsed="false">
      <c r="A2549" s="128" t="n">
        <v>2547</v>
      </c>
      <c r="B2549" s="135" t="n">
        <v>0</v>
      </c>
      <c r="C2549" s="135" t="n">
        <v>0.66366</v>
      </c>
      <c r="D2549" s="135" t="n">
        <v>0.1503</v>
      </c>
      <c r="E2549" s="135" t="n">
        <v>0</v>
      </c>
      <c r="F2549" s="135" t="n">
        <v>0.544632</v>
      </c>
      <c r="G2549" s="135" t="n">
        <v>0.1151</v>
      </c>
    </row>
    <row r="2550" customFormat="false" ht="13.8" hidden="false" customHeight="false" outlineLevel="0" collapsed="false">
      <c r="A2550" s="128" t="n">
        <v>2548</v>
      </c>
      <c r="B2550" s="135" t="n">
        <v>0</v>
      </c>
      <c r="C2550" s="135" t="n">
        <v>0.659052</v>
      </c>
      <c r="D2550" s="135" t="n">
        <v>0.15</v>
      </c>
      <c r="E2550" s="135" t="n">
        <v>0</v>
      </c>
      <c r="F2550" s="135" t="n">
        <v>0.538382</v>
      </c>
      <c r="G2550" s="135" t="n">
        <v>0.1067</v>
      </c>
    </row>
    <row r="2551" customFormat="false" ht="13.8" hidden="false" customHeight="false" outlineLevel="0" collapsed="false">
      <c r="A2551" s="128" t="n">
        <v>2549</v>
      </c>
      <c r="B2551" s="135" t="n">
        <v>0.003</v>
      </c>
      <c r="C2551" s="135" t="n">
        <v>0.652384</v>
      </c>
      <c r="D2551" s="135" t="n">
        <v>0.1657</v>
      </c>
      <c r="E2551" s="135" t="n">
        <v>0.002</v>
      </c>
      <c r="F2551" s="135" t="n">
        <v>0.53963</v>
      </c>
      <c r="G2551" s="135" t="n">
        <v>0.1062</v>
      </c>
    </row>
    <row r="2552" customFormat="false" ht="13.8" hidden="false" customHeight="false" outlineLevel="0" collapsed="false">
      <c r="A2552" s="128" t="n">
        <v>2550</v>
      </c>
      <c r="B2552" s="135" t="n">
        <v>0.044</v>
      </c>
      <c r="C2552" s="135" t="n">
        <v>0.64776</v>
      </c>
      <c r="D2552" s="135" t="n">
        <v>0.1678</v>
      </c>
      <c r="E2552" s="135" t="n">
        <v>0.046</v>
      </c>
      <c r="F2552" s="135" t="n">
        <v>0.550216</v>
      </c>
      <c r="G2552" s="135" t="n">
        <v>0.1296</v>
      </c>
    </row>
    <row r="2553" customFormat="false" ht="13.8" hidden="false" customHeight="false" outlineLevel="0" collapsed="false">
      <c r="A2553" s="128" t="n">
        <v>2551</v>
      </c>
      <c r="B2553" s="135" t="n">
        <v>0.114</v>
      </c>
      <c r="C2553" s="135" t="n">
        <v>0.650843</v>
      </c>
      <c r="D2553" s="135" t="n">
        <v>0.1538</v>
      </c>
      <c r="E2553" s="135" t="n">
        <v>0.145</v>
      </c>
      <c r="F2553" s="135" t="n">
        <v>0.560871</v>
      </c>
      <c r="G2553" s="135" t="n">
        <v>0.1516</v>
      </c>
    </row>
    <row r="2554" customFormat="false" ht="13.8" hidden="false" customHeight="false" outlineLevel="0" collapsed="false">
      <c r="A2554" s="128" t="n">
        <v>2552</v>
      </c>
      <c r="B2554" s="135" t="n">
        <v>0.182</v>
      </c>
      <c r="C2554" s="135" t="n">
        <v>0.649302</v>
      </c>
      <c r="D2554" s="135" t="n">
        <v>0.2276</v>
      </c>
      <c r="E2554" s="135" t="n">
        <v>0.279</v>
      </c>
      <c r="F2554" s="135" t="n">
        <v>0.57159</v>
      </c>
      <c r="G2554" s="135" t="n">
        <v>0.1985</v>
      </c>
    </row>
    <row r="2555" customFormat="false" ht="13.8" hidden="false" customHeight="false" outlineLevel="0" collapsed="false">
      <c r="A2555" s="128" t="n">
        <v>2553</v>
      </c>
      <c r="B2555" s="135" t="n">
        <v>0.147</v>
      </c>
      <c r="C2555" s="135" t="n">
        <v>0.647246</v>
      </c>
      <c r="D2555" s="135" t="n">
        <v>0.2774</v>
      </c>
      <c r="E2555" s="135" t="n">
        <v>0.355</v>
      </c>
      <c r="F2555" s="135" t="n">
        <v>0.582368</v>
      </c>
      <c r="G2555" s="135" t="n">
        <v>0.2754</v>
      </c>
    </row>
    <row r="2556" customFormat="false" ht="13.8" hidden="false" customHeight="false" outlineLevel="0" collapsed="false">
      <c r="A2556" s="128" t="n">
        <v>2554</v>
      </c>
      <c r="B2556" s="135" t="n">
        <v>0.151</v>
      </c>
      <c r="C2556" s="135" t="n">
        <v>0.649302</v>
      </c>
      <c r="D2556" s="135" t="n">
        <v>0.311</v>
      </c>
      <c r="E2556" s="135" t="n">
        <v>0.376</v>
      </c>
      <c r="F2556" s="135" t="n">
        <v>0.590311</v>
      </c>
      <c r="G2556" s="135" t="n">
        <v>0.3371</v>
      </c>
    </row>
    <row r="2557" customFormat="false" ht="13.8" hidden="false" customHeight="false" outlineLevel="0" collapsed="false">
      <c r="A2557" s="128" t="n">
        <v>2555</v>
      </c>
      <c r="B2557" s="135" t="n">
        <v>0.188</v>
      </c>
      <c r="C2557" s="135" t="n">
        <v>0.649302</v>
      </c>
      <c r="D2557" s="135" t="n">
        <v>0.3506</v>
      </c>
      <c r="E2557" s="135" t="n">
        <v>0.419</v>
      </c>
      <c r="F2557" s="135" t="n">
        <v>0.590311</v>
      </c>
      <c r="G2557" s="135" t="n">
        <v>0.3851</v>
      </c>
    </row>
    <row r="2558" customFormat="false" ht="13.8" hidden="false" customHeight="false" outlineLevel="0" collapsed="false">
      <c r="A2558" s="128" t="n">
        <v>2556</v>
      </c>
      <c r="B2558" s="135" t="n">
        <v>0.336</v>
      </c>
      <c r="C2558" s="135" t="n">
        <v>0.65187</v>
      </c>
      <c r="D2558" s="135" t="n">
        <v>0.3705</v>
      </c>
      <c r="E2558" s="135" t="n">
        <v>0.474</v>
      </c>
      <c r="F2558" s="135" t="n">
        <v>0.574964</v>
      </c>
      <c r="G2558" s="135" t="n">
        <v>0.4301</v>
      </c>
    </row>
    <row r="2559" customFormat="false" ht="13.8" hidden="false" customHeight="false" outlineLevel="0" collapsed="false">
      <c r="A2559" s="128" t="n">
        <v>2557</v>
      </c>
      <c r="B2559" s="135" t="n">
        <v>0.368</v>
      </c>
      <c r="C2559" s="135" t="n">
        <v>0.652897</v>
      </c>
      <c r="D2559" s="135" t="n">
        <v>0.3578</v>
      </c>
      <c r="E2559" s="135" t="n">
        <v>0.471</v>
      </c>
      <c r="F2559" s="135" t="n">
        <v>0.54965</v>
      </c>
      <c r="G2559" s="135" t="n">
        <v>0.4541</v>
      </c>
    </row>
    <row r="2560" customFormat="false" ht="13.8" hidden="false" customHeight="false" outlineLevel="0" collapsed="false">
      <c r="A2560" s="128" t="n">
        <v>2558</v>
      </c>
      <c r="B2560" s="135" t="n">
        <v>0.256</v>
      </c>
      <c r="C2560" s="135" t="n">
        <v>0.655463</v>
      </c>
      <c r="D2560" s="135" t="n">
        <v>0.3157</v>
      </c>
      <c r="E2560" s="135" t="n">
        <v>0.379</v>
      </c>
      <c r="F2560" s="135" t="n">
        <v>0.52596</v>
      </c>
      <c r="G2560" s="135" t="n">
        <v>0.4548</v>
      </c>
    </row>
    <row r="2561" customFormat="false" ht="13.8" hidden="false" customHeight="false" outlineLevel="0" collapsed="false">
      <c r="A2561" s="128" t="n">
        <v>2559</v>
      </c>
      <c r="B2561" s="135" t="n">
        <v>0.245</v>
      </c>
      <c r="C2561" s="135" t="n">
        <v>0.656489</v>
      </c>
      <c r="D2561" s="135" t="n">
        <v>0.2671</v>
      </c>
      <c r="E2561" s="135" t="n">
        <v>0.298</v>
      </c>
      <c r="F2561" s="135" t="n">
        <v>0.508757</v>
      </c>
      <c r="G2561" s="135" t="n">
        <v>0.4197</v>
      </c>
    </row>
    <row r="2562" customFormat="false" ht="13.8" hidden="false" customHeight="false" outlineLevel="0" collapsed="false">
      <c r="A2562" s="128" t="n">
        <v>2560</v>
      </c>
      <c r="B2562" s="135" t="n">
        <v>0.21</v>
      </c>
      <c r="C2562" s="135" t="n">
        <v>0.657002</v>
      </c>
      <c r="D2562" s="135" t="n">
        <v>0.2359</v>
      </c>
      <c r="E2562" s="135" t="n">
        <v>0.212</v>
      </c>
      <c r="F2562" s="135" t="n">
        <v>0.492996</v>
      </c>
      <c r="G2562" s="135" t="n">
        <v>0.385</v>
      </c>
    </row>
    <row r="2563" customFormat="false" ht="13.8" hidden="false" customHeight="false" outlineLevel="0" collapsed="false">
      <c r="A2563" s="128" t="n">
        <v>2561</v>
      </c>
      <c r="B2563" s="135" t="n">
        <v>0.113</v>
      </c>
      <c r="C2563" s="135" t="n">
        <v>0.656489</v>
      </c>
      <c r="D2563" s="135" t="n">
        <v>0.1802</v>
      </c>
      <c r="E2563" s="135" t="n">
        <v>0.11</v>
      </c>
      <c r="F2563" s="135" t="n">
        <v>0.496615</v>
      </c>
      <c r="G2563" s="135" t="n">
        <v>0.3201</v>
      </c>
    </row>
    <row r="2564" customFormat="false" ht="13.8" hidden="false" customHeight="false" outlineLevel="0" collapsed="false">
      <c r="A2564" s="128" t="n">
        <v>2562</v>
      </c>
      <c r="B2564" s="135" t="n">
        <v>0.023</v>
      </c>
      <c r="C2564" s="135" t="n">
        <v>0.651357</v>
      </c>
      <c r="D2564" s="135" t="n">
        <v>0.1914</v>
      </c>
      <c r="E2564" s="135" t="n">
        <v>0.028</v>
      </c>
      <c r="F2564" s="135" t="n">
        <v>0.506867</v>
      </c>
      <c r="G2564" s="135" t="n">
        <v>0.2934</v>
      </c>
    </row>
    <row r="2565" customFormat="false" ht="13.8" hidden="false" customHeight="false" outlineLevel="0" collapsed="false">
      <c r="A2565" s="128" t="n">
        <v>2563</v>
      </c>
      <c r="B2565" s="135" t="n">
        <v>0</v>
      </c>
      <c r="C2565" s="135" t="n">
        <v>0.648274</v>
      </c>
      <c r="D2565" s="135" t="n">
        <v>0.2466</v>
      </c>
      <c r="E2565" s="135" t="n">
        <v>0</v>
      </c>
      <c r="F2565" s="135" t="n">
        <v>0.517207</v>
      </c>
      <c r="G2565" s="135" t="n">
        <v>0.3097</v>
      </c>
    </row>
    <row r="2566" customFormat="false" ht="13.8" hidden="false" customHeight="false" outlineLevel="0" collapsed="false">
      <c r="A2566" s="128" t="n">
        <v>2564</v>
      </c>
      <c r="B2566" s="135" t="n">
        <v>0</v>
      </c>
      <c r="C2566" s="135" t="n">
        <v>0.651537</v>
      </c>
      <c r="D2566" s="135" t="n">
        <v>0.2709</v>
      </c>
      <c r="E2566" s="135" t="n">
        <v>0</v>
      </c>
      <c r="F2566" s="135" t="n">
        <v>0.52763</v>
      </c>
      <c r="G2566" s="135" t="n">
        <v>0.3005</v>
      </c>
    </row>
    <row r="2567" customFormat="false" ht="13.8" hidden="false" customHeight="false" outlineLevel="0" collapsed="false">
      <c r="A2567" s="128" t="n">
        <v>2565</v>
      </c>
      <c r="B2567" s="135" t="n">
        <v>0</v>
      </c>
      <c r="C2567" s="135" t="n">
        <v>0.654796</v>
      </c>
      <c r="D2567" s="135" t="n">
        <v>0.2653</v>
      </c>
      <c r="E2567" s="135" t="n">
        <v>0</v>
      </c>
      <c r="F2567" s="135" t="n">
        <v>0.538132</v>
      </c>
      <c r="G2567" s="135" t="n">
        <v>0.2849</v>
      </c>
    </row>
    <row r="2568" customFormat="false" ht="13.8" hidden="false" customHeight="false" outlineLevel="0" collapsed="false">
      <c r="A2568" s="128" t="n">
        <v>2566</v>
      </c>
      <c r="B2568" s="135" t="n">
        <v>0</v>
      </c>
      <c r="C2568" s="135" t="n">
        <v>0.657002</v>
      </c>
      <c r="D2568" s="135" t="n">
        <v>0.2334</v>
      </c>
      <c r="E2568" s="135" t="n">
        <v>0</v>
      </c>
      <c r="F2568" s="135" t="n">
        <v>0.548708</v>
      </c>
      <c r="G2568" s="135" t="n">
        <v>0.2553</v>
      </c>
    </row>
    <row r="2569" customFormat="false" ht="13.8" hidden="false" customHeight="false" outlineLevel="0" collapsed="false">
      <c r="A2569" s="128" t="n">
        <v>2567</v>
      </c>
      <c r="B2569" s="135" t="n">
        <v>0</v>
      </c>
      <c r="C2569" s="135" t="n">
        <v>0.656489</v>
      </c>
      <c r="D2569" s="135" t="n">
        <v>0.1952</v>
      </c>
      <c r="E2569" s="135" t="n">
        <v>0</v>
      </c>
      <c r="F2569" s="135" t="n">
        <v>0.559354</v>
      </c>
      <c r="G2569" s="135" t="n">
        <v>0.2412</v>
      </c>
    </row>
    <row r="2570" customFormat="false" ht="13.8" hidden="false" customHeight="false" outlineLevel="0" collapsed="false">
      <c r="A2570" s="128" t="n">
        <v>2568</v>
      </c>
      <c r="B2570" s="135" t="n">
        <v>0</v>
      </c>
      <c r="C2570" s="135" t="n">
        <v>0.654437</v>
      </c>
      <c r="D2570" s="135" t="n">
        <v>0.1682</v>
      </c>
      <c r="E2570" s="135" t="n">
        <v>0</v>
      </c>
      <c r="F2570" s="135" t="n">
        <v>0.570064</v>
      </c>
      <c r="G2570" s="135" t="n">
        <v>0.2353</v>
      </c>
    </row>
    <row r="2571" customFormat="false" ht="13.8" hidden="false" customHeight="false" outlineLevel="0" collapsed="false">
      <c r="A2571" s="128" t="n">
        <v>2569</v>
      </c>
      <c r="B2571" s="135" t="n">
        <v>0</v>
      </c>
      <c r="C2571" s="135" t="n">
        <v>0.655463</v>
      </c>
      <c r="D2571" s="135" t="n">
        <v>0.1403</v>
      </c>
      <c r="E2571" s="135" t="n">
        <v>0</v>
      </c>
      <c r="F2571" s="135" t="n">
        <v>0.580834</v>
      </c>
      <c r="G2571" s="135" t="n">
        <v>0.2131</v>
      </c>
    </row>
    <row r="2572" customFormat="false" ht="13.8" hidden="false" customHeight="false" outlineLevel="0" collapsed="false">
      <c r="A2572" s="128" t="n">
        <v>2570</v>
      </c>
      <c r="B2572" s="135" t="n">
        <v>0</v>
      </c>
      <c r="C2572" s="135" t="n">
        <v>0.657514</v>
      </c>
      <c r="D2572" s="135" t="n">
        <v>0.1282</v>
      </c>
      <c r="E2572" s="135" t="n">
        <v>0</v>
      </c>
      <c r="F2572" s="135" t="n">
        <v>0.585183</v>
      </c>
      <c r="G2572" s="135" t="n">
        <v>0.2059</v>
      </c>
    </row>
    <row r="2573" customFormat="false" ht="13.8" hidden="false" customHeight="false" outlineLevel="0" collapsed="false">
      <c r="A2573" s="128" t="n">
        <v>2571</v>
      </c>
      <c r="B2573" s="135" t="n">
        <v>0</v>
      </c>
      <c r="C2573" s="135" t="n">
        <v>0.660077</v>
      </c>
      <c r="D2573" s="135" t="n">
        <v>0.1018</v>
      </c>
      <c r="E2573" s="135" t="n">
        <v>0</v>
      </c>
      <c r="F2573" s="135" t="n">
        <v>0.553424</v>
      </c>
      <c r="G2573" s="135" t="n">
        <v>0.2218</v>
      </c>
    </row>
    <row r="2574" customFormat="false" ht="13.8" hidden="false" customHeight="false" outlineLevel="0" collapsed="false">
      <c r="A2574" s="128" t="n">
        <v>2572</v>
      </c>
      <c r="B2574" s="135" t="n">
        <v>0</v>
      </c>
      <c r="C2574" s="135" t="n">
        <v>0.663148</v>
      </c>
      <c r="D2574" s="135" t="n">
        <v>0.0853</v>
      </c>
      <c r="E2574" s="135" t="n">
        <v>0</v>
      </c>
      <c r="F2574" s="135" t="n">
        <v>0.518559</v>
      </c>
      <c r="G2574" s="135" t="n">
        <v>0.2167</v>
      </c>
    </row>
    <row r="2575" customFormat="false" ht="13.8" hidden="false" customHeight="false" outlineLevel="0" collapsed="false">
      <c r="A2575" s="128" t="n">
        <v>2573</v>
      </c>
      <c r="B2575" s="135" t="n">
        <v>0</v>
      </c>
      <c r="C2575" s="135" t="n">
        <v>0.666396</v>
      </c>
      <c r="D2575" s="135" t="n">
        <v>0.08</v>
      </c>
      <c r="E2575" s="135" t="n">
        <v>0.007</v>
      </c>
      <c r="F2575" s="135" t="n">
        <v>0.492996</v>
      </c>
      <c r="G2575" s="135" t="n">
        <v>0.2127</v>
      </c>
    </row>
    <row r="2576" customFormat="false" ht="13.8" hidden="false" customHeight="false" outlineLevel="0" collapsed="false">
      <c r="A2576" s="128" t="n">
        <v>2574</v>
      </c>
      <c r="B2576" s="135" t="n">
        <v>0.014</v>
      </c>
      <c r="C2576" s="135" t="n">
        <v>0.669639</v>
      </c>
      <c r="D2576" s="135" t="n">
        <v>0.0728</v>
      </c>
      <c r="E2576" s="135" t="n">
        <v>0.061</v>
      </c>
      <c r="F2576" s="135" t="n">
        <v>0.475085</v>
      </c>
      <c r="G2576" s="135" t="n">
        <v>0.223</v>
      </c>
    </row>
    <row r="2577" customFormat="false" ht="13.8" hidden="false" customHeight="false" outlineLevel="0" collapsed="false">
      <c r="A2577" s="128" t="n">
        <v>2575</v>
      </c>
      <c r="B2577" s="135" t="n">
        <v>0.051</v>
      </c>
      <c r="C2577" s="135" t="n">
        <v>0.672878</v>
      </c>
      <c r="D2577" s="135" t="n">
        <v>0.0685</v>
      </c>
      <c r="E2577" s="135" t="n">
        <v>0.192</v>
      </c>
      <c r="F2577" s="135" t="n">
        <v>0.464488</v>
      </c>
      <c r="G2577" s="135" t="n">
        <v>0.2675</v>
      </c>
    </row>
    <row r="2578" customFormat="false" ht="13.8" hidden="false" customHeight="false" outlineLevel="0" collapsed="false">
      <c r="A2578" s="128" t="n">
        <v>2576</v>
      </c>
      <c r="B2578" s="135" t="n">
        <v>0.13</v>
      </c>
      <c r="C2578" s="135" t="n">
        <v>0.676113</v>
      </c>
      <c r="D2578" s="135" t="n">
        <v>0.0861</v>
      </c>
      <c r="E2578" s="135" t="n">
        <v>0.372</v>
      </c>
      <c r="F2578" s="135" t="n">
        <v>0.470361</v>
      </c>
      <c r="G2578" s="135" t="n">
        <v>0.3214</v>
      </c>
    </row>
    <row r="2579" customFormat="false" ht="13.8" hidden="false" customHeight="false" outlineLevel="0" collapsed="false">
      <c r="A2579" s="128" t="n">
        <v>2577</v>
      </c>
      <c r="B2579" s="135" t="n">
        <v>0.24</v>
      </c>
      <c r="C2579" s="135" t="n">
        <v>0.679344</v>
      </c>
      <c r="D2579" s="135" t="n">
        <v>0.1065</v>
      </c>
      <c r="E2579" s="135" t="n">
        <v>0.535</v>
      </c>
      <c r="F2579" s="135" t="n">
        <v>0.480367</v>
      </c>
      <c r="G2579" s="135" t="n">
        <v>0.3648</v>
      </c>
    </row>
    <row r="2580" customFormat="false" ht="13.8" hidden="false" customHeight="false" outlineLevel="0" collapsed="false">
      <c r="A2580" s="128" t="n">
        <v>2578</v>
      </c>
      <c r="B2580" s="135" t="n">
        <v>0.399</v>
      </c>
      <c r="C2580" s="135" t="n">
        <v>0.68257</v>
      </c>
      <c r="D2580" s="135" t="n">
        <v>0.1245</v>
      </c>
      <c r="E2580" s="135" t="n">
        <v>0.638</v>
      </c>
      <c r="F2580" s="135" t="n">
        <v>0.490471</v>
      </c>
      <c r="G2580" s="135" t="n">
        <v>0.3996</v>
      </c>
    </row>
    <row r="2581" customFormat="false" ht="13.8" hidden="false" customHeight="false" outlineLevel="0" collapsed="false">
      <c r="A2581" s="128" t="n">
        <v>2579</v>
      </c>
      <c r="B2581" s="135" t="n">
        <v>0.59</v>
      </c>
      <c r="C2581" s="135" t="n">
        <v>0.685791</v>
      </c>
      <c r="D2581" s="135" t="n">
        <v>0.1397</v>
      </c>
      <c r="E2581" s="135" t="n">
        <v>0.683</v>
      </c>
      <c r="F2581" s="135" t="n">
        <v>0.500668</v>
      </c>
      <c r="G2581" s="135" t="n">
        <v>0.4328</v>
      </c>
    </row>
    <row r="2582" customFormat="false" ht="13.8" hidden="false" customHeight="false" outlineLevel="0" collapsed="false">
      <c r="A2582" s="128" t="n">
        <v>2580</v>
      </c>
      <c r="B2582" s="135" t="n">
        <v>0.594</v>
      </c>
      <c r="C2582" s="135" t="n">
        <v>0.689008</v>
      </c>
      <c r="D2582" s="135" t="n">
        <v>0.1599</v>
      </c>
      <c r="E2582" s="135" t="n">
        <v>0.653</v>
      </c>
      <c r="F2582" s="135" t="n">
        <v>0.510956</v>
      </c>
      <c r="G2582" s="135" t="n">
        <v>0.4662</v>
      </c>
    </row>
    <row r="2583" customFormat="false" ht="13.8" hidden="false" customHeight="false" outlineLevel="0" collapsed="false">
      <c r="A2583" s="128" t="n">
        <v>2581</v>
      </c>
      <c r="B2583" s="135" t="n">
        <v>0.53</v>
      </c>
      <c r="C2583" s="135" t="n">
        <v>0.692219</v>
      </c>
      <c r="D2583" s="135" t="n">
        <v>0.1937</v>
      </c>
      <c r="E2583" s="135" t="n">
        <v>0.589</v>
      </c>
      <c r="F2583" s="135" t="n">
        <v>0.52133</v>
      </c>
      <c r="G2583" s="135" t="n">
        <v>0.4966</v>
      </c>
    </row>
    <row r="2584" customFormat="false" ht="13.8" hidden="false" customHeight="false" outlineLevel="0" collapsed="false">
      <c r="A2584" s="128" t="n">
        <v>2582</v>
      </c>
      <c r="B2584" s="135" t="n">
        <v>0.474</v>
      </c>
      <c r="C2584" s="135" t="n">
        <v>0.695424</v>
      </c>
      <c r="D2584" s="135" t="n">
        <v>0.2206</v>
      </c>
      <c r="E2584" s="135" t="n">
        <v>0.506</v>
      </c>
      <c r="F2584" s="135" t="n">
        <v>0.529675</v>
      </c>
      <c r="G2584" s="135" t="n">
        <v>0.5187</v>
      </c>
    </row>
    <row r="2585" customFormat="false" ht="13.8" hidden="false" customHeight="false" outlineLevel="0" collapsed="false">
      <c r="A2585" s="128" t="n">
        <v>2583</v>
      </c>
      <c r="B2585" s="135" t="n">
        <v>0.389</v>
      </c>
      <c r="C2585" s="135" t="n">
        <v>0.698624</v>
      </c>
      <c r="D2585" s="135" t="n">
        <v>0.2327</v>
      </c>
      <c r="E2585" s="135" t="n">
        <v>0.401</v>
      </c>
      <c r="F2585" s="135" t="n">
        <v>0.530915</v>
      </c>
      <c r="G2585" s="135" t="n">
        <v>0.5282</v>
      </c>
    </row>
    <row r="2586" customFormat="false" ht="13.8" hidden="false" customHeight="false" outlineLevel="0" collapsed="false">
      <c r="A2586" s="128" t="n">
        <v>2584</v>
      </c>
      <c r="B2586" s="135" t="n">
        <v>0.27</v>
      </c>
      <c r="C2586" s="135" t="n">
        <v>0.701819</v>
      </c>
      <c r="D2586" s="135" t="n">
        <v>0.2357</v>
      </c>
      <c r="E2586" s="135" t="n">
        <v>0.276</v>
      </c>
      <c r="F2586" s="135" t="n">
        <v>0.532157</v>
      </c>
      <c r="G2586" s="135" t="n">
        <v>0.5335</v>
      </c>
    </row>
    <row r="2587" customFormat="false" ht="13.8" hidden="false" customHeight="false" outlineLevel="0" collapsed="false">
      <c r="A2587" s="128" t="n">
        <v>2585</v>
      </c>
      <c r="B2587" s="135" t="n">
        <v>0.142</v>
      </c>
      <c r="C2587" s="135" t="n">
        <v>0.705008</v>
      </c>
      <c r="D2587" s="135" t="n">
        <v>0.2128</v>
      </c>
      <c r="E2587" s="135" t="n">
        <v>0.143</v>
      </c>
      <c r="F2587" s="135" t="n">
        <v>0.529675</v>
      </c>
      <c r="G2587" s="135" t="n">
        <v>0.5151</v>
      </c>
    </row>
    <row r="2588" customFormat="false" ht="13.8" hidden="false" customHeight="false" outlineLevel="0" collapsed="false">
      <c r="A2588" s="128" t="n">
        <v>2586</v>
      </c>
      <c r="B2588" s="135" t="n">
        <v>0.033</v>
      </c>
      <c r="C2588" s="135" t="n">
        <v>0.70819</v>
      </c>
      <c r="D2588" s="135" t="n">
        <v>0.1886</v>
      </c>
      <c r="E2588" s="135" t="n">
        <v>0.037</v>
      </c>
      <c r="F2588" s="135" t="n">
        <v>0.52596</v>
      </c>
      <c r="G2588" s="135" t="n">
        <v>0.4739</v>
      </c>
    </row>
    <row r="2589" customFormat="false" ht="13.8" hidden="false" customHeight="false" outlineLevel="0" collapsed="false">
      <c r="A2589" s="128" t="n">
        <v>2587</v>
      </c>
      <c r="B2589" s="135" t="n">
        <v>0</v>
      </c>
      <c r="C2589" s="135" t="n">
        <v>0.711366</v>
      </c>
      <c r="D2589" s="135" t="n">
        <v>0.1903</v>
      </c>
      <c r="E2589" s="135" t="n">
        <v>0</v>
      </c>
      <c r="F2589" s="135" t="n">
        <v>0.514875</v>
      </c>
      <c r="G2589" s="135" t="n">
        <v>0.4437</v>
      </c>
    </row>
    <row r="2590" customFormat="false" ht="13.8" hidden="false" customHeight="false" outlineLevel="0" collapsed="false">
      <c r="A2590" s="128" t="n">
        <v>2588</v>
      </c>
      <c r="B2590" s="135" t="n">
        <v>0</v>
      </c>
      <c r="C2590" s="135" t="n">
        <v>0.714536</v>
      </c>
      <c r="D2590" s="135" t="n">
        <v>0.1912</v>
      </c>
      <c r="E2590" s="135" t="n">
        <v>0</v>
      </c>
      <c r="F2590" s="135" t="n">
        <v>0.496615</v>
      </c>
      <c r="G2590" s="135" t="n">
        <v>0.4117</v>
      </c>
    </row>
    <row r="2591" customFormat="false" ht="13.8" hidden="false" customHeight="false" outlineLevel="0" collapsed="false">
      <c r="A2591" s="128" t="n">
        <v>2589</v>
      </c>
      <c r="B2591" s="135" t="n">
        <v>0</v>
      </c>
      <c r="C2591" s="135" t="n">
        <v>0.7177</v>
      </c>
      <c r="D2591" s="135" t="n">
        <v>0.1915</v>
      </c>
      <c r="E2591" s="135" t="n">
        <v>0</v>
      </c>
      <c r="F2591" s="135" t="n">
        <v>0.473902</v>
      </c>
      <c r="G2591" s="135" t="n">
        <v>0.3785</v>
      </c>
    </row>
    <row r="2592" customFormat="false" ht="13.8" hidden="false" customHeight="false" outlineLevel="0" collapsed="false">
      <c r="A2592" s="128" t="n">
        <v>2590</v>
      </c>
      <c r="B2592" s="135" t="n">
        <v>0</v>
      </c>
      <c r="C2592" s="135" t="n">
        <v>0.720856</v>
      </c>
      <c r="D2592" s="135" t="n">
        <v>0.1896</v>
      </c>
      <c r="E2592" s="135" t="n">
        <v>0</v>
      </c>
      <c r="F2592" s="135" t="n">
        <v>0.455167</v>
      </c>
      <c r="G2592" s="135" t="n">
        <v>0.3449</v>
      </c>
    </row>
    <row r="2593" customFormat="false" ht="13.8" hidden="false" customHeight="false" outlineLevel="0" collapsed="false">
      <c r="A2593" s="128" t="n">
        <v>2591</v>
      </c>
      <c r="B2593" s="135" t="n">
        <v>0</v>
      </c>
      <c r="C2593" s="135" t="n">
        <v>0.724006</v>
      </c>
      <c r="D2593" s="135" t="n">
        <v>0.1851</v>
      </c>
      <c r="E2593" s="135" t="n">
        <v>0</v>
      </c>
      <c r="F2593" s="135" t="n">
        <v>0.451697</v>
      </c>
      <c r="G2593" s="135" t="n">
        <v>0.3216</v>
      </c>
    </row>
    <row r="2594" customFormat="false" ht="13.8" hidden="false" customHeight="false" outlineLevel="0" collapsed="false">
      <c r="A2594" s="128" t="n">
        <v>2592</v>
      </c>
      <c r="B2594" s="135" t="n">
        <v>0</v>
      </c>
      <c r="C2594" s="135" t="n">
        <v>0.727149</v>
      </c>
      <c r="D2594" s="135" t="n">
        <v>0.1769</v>
      </c>
      <c r="E2594" s="135" t="n">
        <v>0</v>
      </c>
      <c r="F2594" s="135" t="n">
        <v>0.456327</v>
      </c>
      <c r="G2594" s="135" t="n">
        <v>0.3089</v>
      </c>
    </row>
    <row r="2595" customFormat="false" ht="13.8" hidden="false" customHeight="false" outlineLevel="0" collapsed="false">
      <c r="A2595" s="128" t="n">
        <v>2593</v>
      </c>
      <c r="B2595" s="135" t="n">
        <v>0</v>
      </c>
      <c r="C2595" s="135" t="n">
        <v>0.730284</v>
      </c>
      <c r="D2595" s="135" t="n">
        <v>0.1658</v>
      </c>
      <c r="E2595" s="135" t="n">
        <v>0</v>
      </c>
      <c r="F2595" s="135" t="n">
        <v>0.466188</v>
      </c>
      <c r="G2595" s="135" t="n">
        <v>0.305</v>
      </c>
    </row>
    <row r="2596" customFormat="false" ht="13.8" hidden="false" customHeight="false" outlineLevel="0" collapsed="false">
      <c r="A2596" s="128" t="n">
        <v>2594</v>
      </c>
      <c r="B2596" s="135" t="n">
        <v>0</v>
      </c>
      <c r="C2596" s="135" t="n">
        <v>0.733412</v>
      </c>
      <c r="D2596" s="135" t="n">
        <v>0.1455</v>
      </c>
      <c r="E2596" s="135" t="n">
        <v>0</v>
      </c>
      <c r="F2596" s="135" t="n">
        <v>0.476151</v>
      </c>
      <c r="G2596" s="135" t="n">
        <v>0.2985</v>
      </c>
    </row>
    <row r="2597" customFormat="false" ht="13.8" hidden="false" customHeight="false" outlineLevel="0" collapsed="false">
      <c r="A2597" s="128" t="n">
        <v>2595</v>
      </c>
      <c r="B2597" s="135" t="n">
        <v>0</v>
      </c>
      <c r="C2597" s="135" t="n">
        <v>0.736532</v>
      </c>
      <c r="D2597" s="135" t="n">
        <v>0.1235</v>
      </c>
      <c r="E2597" s="135" t="n">
        <v>0</v>
      </c>
      <c r="F2597" s="135" t="n">
        <v>0.486214</v>
      </c>
      <c r="G2597" s="135" t="n">
        <v>0.2787</v>
      </c>
    </row>
    <row r="2598" customFormat="false" ht="13.8" hidden="false" customHeight="false" outlineLevel="0" collapsed="false">
      <c r="A2598" s="128" t="n">
        <v>2596</v>
      </c>
      <c r="B2598" s="135" t="n">
        <v>0</v>
      </c>
      <c r="C2598" s="135" t="n">
        <v>0.739645</v>
      </c>
      <c r="D2598" s="135" t="n">
        <v>0.0981</v>
      </c>
      <c r="E2598" s="135" t="n">
        <v>0</v>
      </c>
      <c r="F2598" s="135" t="n">
        <v>0.496373</v>
      </c>
      <c r="G2598" s="135" t="n">
        <v>0.239</v>
      </c>
    </row>
    <row r="2599" customFormat="false" ht="13.8" hidden="false" customHeight="false" outlineLevel="0" collapsed="false">
      <c r="A2599" s="128" t="n">
        <v>2597</v>
      </c>
      <c r="B2599" s="135" t="n">
        <v>0.019</v>
      </c>
      <c r="C2599" s="135" t="n">
        <v>0.74275</v>
      </c>
      <c r="D2599" s="135" t="n">
        <v>0.0669</v>
      </c>
      <c r="E2599" s="135" t="n">
        <v>0.009</v>
      </c>
      <c r="F2599" s="135" t="n">
        <v>0.506623</v>
      </c>
      <c r="G2599" s="135" t="n">
        <v>0.2184</v>
      </c>
    </row>
    <row r="2600" customFormat="false" ht="13.8" hidden="false" customHeight="false" outlineLevel="0" collapsed="false">
      <c r="A2600" s="128" t="n">
        <v>2598</v>
      </c>
      <c r="B2600" s="135" t="n">
        <v>0.112</v>
      </c>
      <c r="C2600" s="135" t="n">
        <v>0.745847</v>
      </c>
      <c r="D2600" s="135" t="n">
        <v>0.0306</v>
      </c>
      <c r="E2600" s="135" t="n">
        <v>0.118</v>
      </c>
      <c r="F2600" s="135" t="n">
        <v>0.509978</v>
      </c>
      <c r="G2600" s="135" t="n">
        <v>0.2148</v>
      </c>
    </row>
    <row r="2601" customFormat="false" ht="13.8" hidden="false" customHeight="false" outlineLevel="0" collapsed="false">
      <c r="A2601" s="128" t="n">
        <v>2599</v>
      </c>
      <c r="B2601" s="135" t="n">
        <v>0.284</v>
      </c>
      <c r="C2601" s="135" t="n">
        <v>0.748936</v>
      </c>
      <c r="D2601" s="135" t="n">
        <v>0.047</v>
      </c>
      <c r="E2601" s="135" t="n">
        <v>0.279</v>
      </c>
      <c r="F2601" s="135" t="n">
        <v>0.509978</v>
      </c>
      <c r="G2601" s="135" t="n">
        <v>0.2771</v>
      </c>
    </row>
    <row r="2602" customFormat="false" ht="13.8" hidden="false" customHeight="false" outlineLevel="0" collapsed="false">
      <c r="A2602" s="128" t="n">
        <v>2600</v>
      </c>
      <c r="B2602" s="135" t="n">
        <v>0.441</v>
      </c>
      <c r="C2602" s="135" t="n">
        <v>0.752016</v>
      </c>
      <c r="D2602" s="135" t="n">
        <v>0.0924</v>
      </c>
      <c r="E2602" s="135" t="n">
        <v>0.41</v>
      </c>
      <c r="F2602" s="135" t="n">
        <v>0.503885</v>
      </c>
      <c r="G2602" s="135" t="n">
        <v>0.3621</v>
      </c>
    </row>
    <row r="2603" customFormat="false" ht="13.8" hidden="false" customHeight="false" outlineLevel="0" collapsed="false">
      <c r="A2603" s="128" t="n">
        <v>2601</v>
      </c>
      <c r="B2603" s="135" t="n">
        <v>0.546</v>
      </c>
      <c r="C2603" s="135" t="n">
        <v>0.755088</v>
      </c>
      <c r="D2603" s="135" t="n">
        <v>0.1299</v>
      </c>
      <c r="E2603" s="135" t="n">
        <v>0.502</v>
      </c>
      <c r="F2603" s="135" t="n">
        <v>0.506319</v>
      </c>
      <c r="G2603" s="135" t="n">
        <v>0.4047</v>
      </c>
    </row>
    <row r="2604" customFormat="false" ht="13.8" hidden="false" customHeight="false" outlineLevel="0" collapsed="false">
      <c r="A2604" s="128" t="n">
        <v>2602</v>
      </c>
      <c r="B2604" s="135" t="n">
        <v>0.607</v>
      </c>
      <c r="C2604" s="135" t="n">
        <v>0.758151</v>
      </c>
      <c r="D2604" s="135" t="n">
        <v>0.1575</v>
      </c>
      <c r="E2604" s="135" t="n">
        <v>0.558</v>
      </c>
      <c r="F2604" s="135" t="n">
        <v>0.501457</v>
      </c>
      <c r="G2604" s="135" t="n">
        <v>0.4228</v>
      </c>
    </row>
    <row r="2605" customFormat="false" ht="13.8" hidden="false" customHeight="false" outlineLevel="0" collapsed="false">
      <c r="A2605" s="128" t="n">
        <v>2603</v>
      </c>
      <c r="B2605" s="135" t="n">
        <v>0.643</v>
      </c>
      <c r="C2605" s="135" t="n">
        <v>0.761205</v>
      </c>
      <c r="D2605" s="135" t="n">
        <v>0.1801</v>
      </c>
      <c r="E2605" s="135" t="n">
        <v>0.593</v>
      </c>
      <c r="F2605" s="135" t="n">
        <v>0.499033</v>
      </c>
      <c r="G2605" s="135" t="n">
        <v>0.4379</v>
      </c>
    </row>
    <row r="2606" customFormat="false" ht="13.8" hidden="false" customHeight="false" outlineLevel="0" collapsed="false">
      <c r="A2606" s="128" t="n">
        <v>2604</v>
      </c>
      <c r="B2606" s="135" t="n">
        <v>0.636</v>
      </c>
      <c r="C2606" s="135" t="n">
        <v>0.764251</v>
      </c>
      <c r="D2606" s="135" t="n">
        <v>0.1973</v>
      </c>
      <c r="E2606" s="135" t="n">
        <v>0.532</v>
      </c>
      <c r="F2606" s="135" t="n">
        <v>0.497823</v>
      </c>
      <c r="G2606" s="135" t="n">
        <v>0.4576</v>
      </c>
    </row>
    <row r="2607" customFormat="false" ht="13.8" hidden="false" customHeight="false" outlineLevel="0" collapsed="false">
      <c r="A2607" s="128" t="n">
        <v>2605</v>
      </c>
      <c r="B2607" s="135" t="n">
        <v>0.606</v>
      </c>
      <c r="C2607" s="135" t="n">
        <v>0.767288</v>
      </c>
      <c r="D2607" s="135" t="n">
        <v>0.2141</v>
      </c>
      <c r="E2607" s="135" t="n">
        <v>0.47</v>
      </c>
      <c r="F2607" s="135" t="n">
        <v>0.499033</v>
      </c>
      <c r="G2607" s="135" t="n">
        <v>0.4795</v>
      </c>
    </row>
    <row r="2608" customFormat="false" ht="13.8" hidden="false" customHeight="false" outlineLevel="0" collapsed="false">
      <c r="A2608" s="128" t="n">
        <v>2606</v>
      </c>
      <c r="B2608" s="135" t="n">
        <v>0.54</v>
      </c>
      <c r="C2608" s="135" t="n">
        <v>0.770315</v>
      </c>
      <c r="D2608" s="135" t="n">
        <v>0.2312</v>
      </c>
      <c r="E2608" s="135" t="n">
        <v>0.355</v>
      </c>
      <c r="F2608" s="135" t="n">
        <v>0.503885</v>
      </c>
      <c r="G2608" s="135" t="n">
        <v>0.5107</v>
      </c>
    </row>
    <row r="2609" customFormat="false" ht="13.8" hidden="false" customHeight="false" outlineLevel="0" collapsed="false">
      <c r="A2609" s="128" t="n">
        <v>2607</v>
      </c>
      <c r="B2609" s="135" t="n">
        <v>0.415</v>
      </c>
      <c r="C2609" s="135" t="n">
        <v>0.773333</v>
      </c>
      <c r="D2609" s="135" t="n">
        <v>0.247</v>
      </c>
      <c r="E2609" s="135" t="n">
        <v>0.276</v>
      </c>
      <c r="F2609" s="135" t="n">
        <v>0.509978</v>
      </c>
      <c r="G2609" s="135" t="n">
        <v>0.541</v>
      </c>
    </row>
    <row r="2610" customFormat="false" ht="13.8" hidden="false" customHeight="false" outlineLevel="0" collapsed="false">
      <c r="A2610" s="128" t="n">
        <v>2608</v>
      </c>
      <c r="B2610" s="135" t="n">
        <v>0.285</v>
      </c>
      <c r="C2610" s="135" t="n">
        <v>0.776341</v>
      </c>
      <c r="D2610" s="135" t="n">
        <v>0.2522</v>
      </c>
      <c r="E2610" s="135" t="n">
        <v>0.181</v>
      </c>
      <c r="F2610" s="135" t="n">
        <v>0.511201</v>
      </c>
      <c r="G2610" s="135" t="n">
        <v>0.5485</v>
      </c>
    </row>
    <row r="2611" customFormat="false" ht="13.8" hidden="false" customHeight="false" outlineLevel="0" collapsed="false">
      <c r="A2611" s="128" t="n">
        <v>2609</v>
      </c>
      <c r="B2611" s="135" t="n">
        <v>0.141</v>
      </c>
      <c r="C2611" s="135" t="n">
        <v>0.77934</v>
      </c>
      <c r="D2611" s="135" t="n">
        <v>0.2183</v>
      </c>
      <c r="E2611" s="135" t="n">
        <v>0.088</v>
      </c>
      <c r="F2611" s="135" t="n">
        <v>0.507537</v>
      </c>
      <c r="G2611" s="135" t="n">
        <v>0.5194</v>
      </c>
    </row>
    <row r="2612" customFormat="false" ht="13.8" hidden="false" customHeight="false" outlineLevel="0" collapsed="false">
      <c r="A2612" s="128" t="n">
        <v>2610</v>
      </c>
      <c r="B2612" s="135" t="n">
        <v>0.031</v>
      </c>
      <c r="C2612" s="135" t="n">
        <v>0.782329</v>
      </c>
      <c r="D2612" s="135" t="n">
        <v>0.1992</v>
      </c>
      <c r="E2612" s="135" t="n">
        <v>0.023</v>
      </c>
      <c r="F2612" s="135" t="n">
        <v>0.497823</v>
      </c>
      <c r="G2612" s="135" t="n">
        <v>0.4697</v>
      </c>
    </row>
    <row r="2613" customFormat="false" ht="13.8" hidden="false" customHeight="false" outlineLevel="0" collapsed="false">
      <c r="A2613" s="128" t="n">
        <v>2611</v>
      </c>
      <c r="B2613" s="135" t="n">
        <v>0</v>
      </c>
      <c r="C2613" s="135" t="n">
        <v>0.785308</v>
      </c>
      <c r="D2613" s="135" t="n">
        <v>0.2154</v>
      </c>
      <c r="E2613" s="135" t="n">
        <v>0</v>
      </c>
      <c r="F2613" s="135" t="n">
        <v>0.48939</v>
      </c>
      <c r="G2613" s="135" t="n">
        <v>0.4692</v>
      </c>
    </row>
    <row r="2614" customFormat="false" ht="13.8" hidden="false" customHeight="false" outlineLevel="0" collapsed="false">
      <c r="A2614" s="128" t="n">
        <v>2612</v>
      </c>
      <c r="B2614" s="135" t="n">
        <v>0</v>
      </c>
      <c r="C2614" s="135" t="n">
        <v>0.788278</v>
      </c>
      <c r="D2614" s="135" t="n">
        <v>0.2308</v>
      </c>
      <c r="E2614" s="135" t="n">
        <v>0</v>
      </c>
      <c r="F2614" s="135" t="n">
        <v>0.495407</v>
      </c>
      <c r="G2614" s="135" t="n">
        <v>0.4784</v>
      </c>
    </row>
    <row r="2615" customFormat="false" ht="13.8" hidden="false" customHeight="false" outlineLevel="0" collapsed="false">
      <c r="A2615" s="128" t="n">
        <v>2613</v>
      </c>
      <c r="B2615" s="135" t="n">
        <v>0</v>
      </c>
      <c r="C2615" s="135" t="n">
        <v>0.791237</v>
      </c>
      <c r="D2615" s="135" t="n">
        <v>0.2397</v>
      </c>
      <c r="E2615" s="135" t="n">
        <v>0</v>
      </c>
      <c r="F2615" s="135" t="n">
        <v>0.499033</v>
      </c>
      <c r="G2615" s="135" t="n">
        <v>0.4746</v>
      </c>
    </row>
    <row r="2616" customFormat="false" ht="13.8" hidden="false" customHeight="false" outlineLevel="0" collapsed="false">
      <c r="A2616" s="128" t="n">
        <v>2614</v>
      </c>
      <c r="B2616" s="135" t="n">
        <v>0</v>
      </c>
      <c r="C2616" s="135" t="n">
        <v>0.794186</v>
      </c>
      <c r="D2616" s="135" t="n">
        <v>0.2769</v>
      </c>
      <c r="E2616" s="135" t="n">
        <v>0</v>
      </c>
      <c r="F2616" s="135" t="n">
        <v>0.505101</v>
      </c>
      <c r="G2616" s="135" t="n">
        <v>0.5195</v>
      </c>
    </row>
    <row r="2617" customFormat="false" ht="13.8" hidden="false" customHeight="false" outlineLevel="0" collapsed="false">
      <c r="A2617" s="128" t="n">
        <v>2615</v>
      </c>
      <c r="B2617" s="135" t="n">
        <v>0</v>
      </c>
      <c r="C2617" s="135" t="n">
        <v>0.797124</v>
      </c>
      <c r="D2617" s="135" t="n">
        <v>0.3089</v>
      </c>
      <c r="E2617" s="135" t="n">
        <v>0</v>
      </c>
      <c r="F2617" s="135" t="n">
        <v>0.511201</v>
      </c>
      <c r="G2617" s="135" t="n">
        <v>0.5243</v>
      </c>
    </row>
    <row r="2618" customFormat="false" ht="13.8" hidden="false" customHeight="false" outlineLevel="0" collapsed="false">
      <c r="A2618" s="128" t="n">
        <v>2616</v>
      </c>
      <c r="B2618" s="135" t="n">
        <v>0</v>
      </c>
      <c r="C2618" s="135" t="n">
        <v>0.800052</v>
      </c>
      <c r="D2618" s="135" t="n">
        <v>0.3221</v>
      </c>
      <c r="E2618" s="135" t="n">
        <v>0</v>
      </c>
      <c r="F2618" s="135" t="n">
        <v>0.51733</v>
      </c>
      <c r="G2618" s="135" t="n">
        <v>0.4937</v>
      </c>
    </row>
    <row r="2619" customFormat="false" ht="13.8" hidden="false" customHeight="false" outlineLevel="0" collapsed="false">
      <c r="A2619" s="128" t="n">
        <v>2617</v>
      </c>
      <c r="B2619" s="135" t="n">
        <v>0</v>
      </c>
      <c r="C2619" s="135" t="n">
        <v>0.80297</v>
      </c>
      <c r="D2619" s="135" t="n">
        <v>0.3379</v>
      </c>
      <c r="E2619" s="135" t="n">
        <v>0</v>
      </c>
      <c r="F2619" s="135" t="n">
        <v>0.527754</v>
      </c>
      <c r="G2619" s="135" t="n">
        <v>0.5145</v>
      </c>
    </row>
    <row r="2620" customFormat="false" ht="13.8" hidden="false" customHeight="false" outlineLevel="0" collapsed="false">
      <c r="A2620" s="128" t="n">
        <v>2618</v>
      </c>
      <c r="B2620" s="135" t="n">
        <v>0</v>
      </c>
      <c r="C2620" s="135" t="n">
        <v>0.805876</v>
      </c>
      <c r="D2620" s="135" t="n">
        <v>0.3398</v>
      </c>
      <c r="E2620" s="135" t="n">
        <v>0</v>
      </c>
      <c r="F2620" s="135" t="n">
        <v>0.538257</v>
      </c>
      <c r="G2620" s="135" t="n">
        <v>0.5157</v>
      </c>
    </row>
    <row r="2621" customFormat="false" ht="13.8" hidden="false" customHeight="false" outlineLevel="0" collapsed="false">
      <c r="A2621" s="128" t="n">
        <v>2619</v>
      </c>
      <c r="B2621" s="135" t="n">
        <v>0</v>
      </c>
      <c r="C2621" s="135" t="n">
        <v>0.808772</v>
      </c>
      <c r="D2621" s="135" t="n">
        <v>0.3308</v>
      </c>
      <c r="E2621" s="135" t="n">
        <v>0</v>
      </c>
      <c r="F2621" s="135" t="n">
        <v>0.548834</v>
      </c>
      <c r="G2621" s="135" t="n">
        <v>0.5288</v>
      </c>
    </row>
    <row r="2622" customFormat="false" ht="13.8" hidden="false" customHeight="false" outlineLevel="0" collapsed="false">
      <c r="A2622" s="128" t="n">
        <v>2620</v>
      </c>
      <c r="B2622" s="135" t="n">
        <v>0</v>
      </c>
      <c r="C2622" s="135" t="n">
        <v>0.811657</v>
      </c>
      <c r="D2622" s="135" t="n">
        <v>0.3279</v>
      </c>
      <c r="E2622" s="135" t="n">
        <v>0</v>
      </c>
      <c r="F2622" s="135" t="n">
        <v>0.553424</v>
      </c>
      <c r="G2622" s="135" t="n">
        <v>0.5208</v>
      </c>
    </row>
    <row r="2623" customFormat="false" ht="13.8" hidden="false" customHeight="false" outlineLevel="0" collapsed="false">
      <c r="A2623" s="128" t="n">
        <v>2621</v>
      </c>
      <c r="B2623" s="135" t="n">
        <v>0.013</v>
      </c>
      <c r="C2623" s="135" t="n">
        <v>0.812201</v>
      </c>
      <c r="D2623" s="135" t="n">
        <v>0.3091</v>
      </c>
      <c r="E2623" s="135" t="n">
        <v>0.01</v>
      </c>
      <c r="F2623" s="135" t="n">
        <v>0.554684</v>
      </c>
      <c r="G2623" s="135" t="n">
        <v>0.5178</v>
      </c>
    </row>
    <row r="2624" customFormat="false" ht="13.8" hidden="false" customHeight="false" outlineLevel="0" collapsed="false">
      <c r="A2624" s="128" t="n">
        <v>2622</v>
      </c>
      <c r="B2624" s="135" t="n">
        <v>0.094</v>
      </c>
      <c r="C2624" s="135" t="n">
        <v>0.809932</v>
      </c>
      <c r="D2624" s="135" t="n">
        <v>0.2688</v>
      </c>
      <c r="E2624" s="135" t="n">
        <v>0.091</v>
      </c>
      <c r="F2624" s="135" t="n">
        <v>0.552165</v>
      </c>
      <c r="G2624" s="135" t="n">
        <v>0.5229</v>
      </c>
    </row>
    <row r="2625" customFormat="false" ht="13.8" hidden="false" customHeight="false" outlineLevel="0" collapsed="false">
      <c r="A2625" s="128" t="n">
        <v>2623</v>
      </c>
      <c r="B2625" s="135" t="n">
        <v>0.224</v>
      </c>
      <c r="C2625" s="135" t="n">
        <v>0.805831</v>
      </c>
      <c r="D2625" s="135" t="n">
        <v>0.3323</v>
      </c>
      <c r="E2625" s="135" t="n">
        <v>0.246</v>
      </c>
      <c r="F2625" s="135" t="n">
        <v>0.544632</v>
      </c>
      <c r="G2625" s="135" t="n">
        <v>0.6125</v>
      </c>
    </row>
    <row r="2626" customFormat="false" ht="13.8" hidden="false" customHeight="false" outlineLevel="0" collapsed="false">
      <c r="A2626" s="128" t="n">
        <v>2624</v>
      </c>
      <c r="B2626" s="135" t="n">
        <v>0.377</v>
      </c>
      <c r="C2626" s="135" t="n">
        <v>0.798947</v>
      </c>
      <c r="D2626" s="135" t="n">
        <v>0.4522</v>
      </c>
      <c r="E2626" s="135" t="n">
        <v>0.41</v>
      </c>
      <c r="F2626" s="135" t="n">
        <v>0.52596</v>
      </c>
      <c r="G2626" s="135" t="n">
        <v>0.7264</v>
      </c>
    </row>
    <row r="2627" customFormat="false" ht="13.8" hidden="false" customHeight="false" outlineLevel="0" collapsed="false">
      <c r="A2627" s="128" t="n">
        <v>2625</v>
      </c>
      <c r="B2627" s="135" t="n">
        <v>0.49</v>
      </c>
      <c r="C2627" s="135" t="n">
        <v>0.799408</v>
      </c>
      <c r="D2627" s="135" t="n">
        <v>0.518</v>
      </c>
      <c r="E2627" s="135" t="n">
        <v>0.496</v>
      </c>
      <c r="F2627" s="135" t="n">
        <v>0.514875</v>
      </c>
      <c r="G2627" s="135" t="n">
        <v>0.8079</v>
      </c>
    </row>
    <row r="2628" customFormat="false" ht="13.8" hidden="false" customHeight="false" outlineLevel="0" collapsed="false">
      <c r="A2628" s="128" t="n">
        <v>2626</v>
      </c>
      <c r="B2628" s="135" t="n">
        <v>0.547</v>
      </c>
      <c r="C2628" s="135" t="n">
        <v>0.797101</v>
      </c>
      <c r="D2628" s="135" t="n">
        <v>0.565</v>
      </c>
      <c r="E2628" s="135" t="n">
        <v>0.553</v>
      </c>
      <c r="F2628" s="135" t="n">
        <v>0.501457</v>
      </c>
      <c r="G2628" s="135" t="n">
        <v>0.8457</v>
      </c>
    </row>
    <row r="2629" customFormat="false" ht="13.8" hidden="false" customHeight="false" outlineLevel="0" collapsed="false">
      <c r="A2629" s="128" t="n">
        <v>2627</v>
      </c>
      <c r="B2629" s="135" t="n">
        <v>0.578</v>
      </c>
      <c r="C2629" s="135" t="n">
        <v>0.797563</v>
      </c>
      <c r="D2629" s="135" t="n">
        <v>0.5979</v>
      </c>
      <c r="E2629" s="135" t="n">
        <v>0.585</v>
      </c>
      <c r="F2629" s="135" t="n">
        <v>0.495407</v>
      </c>
      <c r="G2629" s="135" t="n">
        <v>0.8555</v>
      </c>
    </row>
    <row r="2630" customFormat="false" ht="13.8" hidden="false" customHeight="false" outlineLevel="0" collapsed="false">
      <c r="A2630" s="128" t="n">
        <v>2628</v>
      </c>
      <c r="B2630" s="135" t="n">
        <v>0.588</v>
      </c>
      <c r="C2630" s="135" t="n">
        <v>0.794325</v>
      </c>
      <c r="D2630" s="135" t="n">
        <v>0.6342</v>
      </c>
      <c r="E2630" s="135" t="n">
        <v>0.597</v>
      </c>
      <c r="F2630" s="135" t="n">
        <v>0.495407</v>
      </c>
      <c r="G2630" s="135" t="n">
        <v>0.8539</v>
      </c>
    </row>
    <row r="2631" customFormat="false" ht="13.8" hidden="false" customHeight="false" outlineLevel="0" collapsed="false">
      <c r="A2631" s="128" t="n">
        <v>2629</v>
      </c>
      <c r="B2631" s="135" t="n">
        <v>0.558</v>
      </c>
      <c r="C2631" s="135" t="n">
        <v>0.791074</v>
      </c>
      <c r="D2631" s="135" t="n">
        <v>0.6686</v>
      </c>
      <c r="E2631" s="135" t="n">
        <v>0.552</v>
      </c>
      <c r="F2631" s="135" t="n">
        <v>0.505101</v>
      </c>
      <c r="G2631" s="135" t="n">
        <v>0.8485</v>
      </c>
    </row>
    <row r="2632" customFormat="false" ht="13.8" hidden="false" customHeight="false" outlineLevel="0" collapsed="false">
      <c r="A2632" s="128" t="n">
        <v>2630</v>
      </c>
      <c r="B2632" s="135" t="n">
        <v>0.501</v>
      </c>
      <c r="C2632" s="135" t="n">
        <v>0.782658</v>
      </c>
      <c r="D2632" s="135" t="n">
        <v>0.6941</v>
      </c>
      <c r="E2632" s="135" t="n">
        <v>0.5</v>
      </c>
      <c r="F2632" s="135" t="n">
        <v>0.512424</v>
      </c>
      <c r="G2632" s="135" t="n">
        <v>0.8442</v>
      </c>
    </row>
    <row r="2633" customFormat="false" ht="13.8" hidden="false" customHeight="false" outlineLevel="0" collapsed="false">
      <c r="A2633" s="128" t="n">
        <v>2631</v>
      </c>
      <c r="B2633" s="135" t="n">
        <v>0.407</v>
      </c>
      <c r="C2633" s="135" t="n">
        <v>0.775584</v>
      </c>
      <c r="D2633" s="135" t="n">
        <v>0.6983</v>
      </c>
      <c r="E2633" s="135" t="n">
        <v>0.412</v>
      </c>
      <c r="F2633" s="135" t="n">
        <v>0.522809</v>
      </c>
      <c r="G2633" s="135" t="n">
        <v>0.8398</v>
      </c>
    </row>
    <row r="2634" customFormat="false" ht="13.8" hidden="false" customHeight="false" outlineLevel="0" collapsed="false">
      <c r="A2634" s="128" t="n">
        <v>2632</v>
      </c>
      <c r="B2634" s="135" t="n">
        <v>0.286</v>
      </c>
      <c r="C2634" s="135" t="n">
        <v>0.777948</v>
      </c>
      <c r="D2634" s="135" t="n">
        <v>0.6837</v>
      </c>
      <c r="E2634" s="135" t="n">
        <v>0.285</v>
      </c>
      <c r="F2634" s="135" t="n">
        <v>0.530915</v>
      </c>
      <c r="G2634" s="135" t="n">
        <v>0.834</v>
      </c>
    </row>
    <row r="2635" customFormat="false" ht="13.8" hidden="false" customHeight="false" outlineLevel="0" collapsed="false">
      <c r="A2635" s="128" t="n">
        <v>2633</v>
      </c>
      <c r="B2635" s="135" t="n">
        <v>0.144</v>
      </c>
      <c r="C2635" s="135" t="n">
        <v>0.776057</v>
      </c>
      <c r="D2635" s="135" t="n">
        <v>0.6327</v>
      </c>
      <c r="E2635" s="135" t="n">
        <v>0.15</v>
      </c>
      <c r="F2635" s="135" t="n">
        <v>0.527197</v>
      </c>
      <c r="G2635" s="135" t="n">
        <v>0.8102</v>
      </c>
    </row>
    <row r="2636" customFormat="false" ht="13.8" hidden="false" customHeight="false" outlineLevel="0" collapsed="false">
      <c r="A2636" s="128" t="n">
        <v>2634</v>
      </c>
      <c r="B2636" s="135" t="n">
        <v>0.033</v>
      </c>
      <c r="C2636" s="135" t="n">
        <v>0.773214</v>
      </c>
      <c r="D2636" s="135" t="n">
        <v>0.5598</v>
      </c>
      <c r="E2636" s="135" t="n">
        <v>0.028</v>
      </c>
      <c r="F2636" s="135" t="n">
        <v>0.528435</v>
      </c>
      <c r="G2636" s="135" t="n">
        <v>0.7581</v>
      </c>
    </row>
    <row r="2637" customFormat="false" ht="13.8" hidden="false" customHeight="false" outlineLevel="0" collapsed="false">
      <c r="A2637" s="128" t="n">
        <v>2635</v>
      </c>
      <c r="B2637" s="135" t="n">
        <v>0</v>
      </c>
      <c r="C2637" s="135" t="n">
        <v>0.768933</v>
      </c>
      <c r="D2637" s="135" t="n">
        <v>0.4961</v>
      </c>
      <c r="E2637" s="135" t="n">
        <v>0</v>
      </c>
      <c r="F2637" s="135" t="n">
        <v>0.534644</v>
      </c>
      <c r="G2637" s="135" t="n">
        <v>0.7011</v>
      </c>
    </row>
    <row r="2638" customFormat="false" ht="13.8" hidden="false" customHeight="false" outlineLevel="0" collapsed="false">
      <c r="A2638" s="128" t="n">
        <v>2636</v>
      </c>
      <c r="B2638" s="135" t="n">
        <v>0</v>
      </c>
      <c r="C2638" s="135" t="n">
        <v>0.765591</v>
      </c>
      <c r="D2638" s="135" t="n">
        <v>0.4293</v>
      </c>
      <c r="E2638" s="135" t="n">
        <v>0</v>
      </c>
      <c r="F2638" s="135" t="n">
        <v>0.540879</v>
      </c>
      <c r="G2638" s="135" t="n">
        <v>0.6552</v>
      </c>
    </row>
    <row r="2639" customFormat="false" ht="13.8" hidden="false" customHeight="false" outlineLevel="0" collapsed="false">
      <c r="A2639" s="128" t="n">
        <v>2637</v>
      </c>
      <c r="B2639" s="135" t="n">
        <v>0</v>
      </c>
      <c r="C2639" s="135" t="n">
        <v>0.765113</v>
      </c>
      <c r="D2639" s="135" t="n">
        <v>0.3948</v>
      </c>
      <c r="E2639" s="135" t="n">
        <v>0</v>
      </c>
      <c r="F2639" s="135" t="n">
        <v>0.545885</v>
      </c>
      <c r="G2639" s="135" t="n">
        <v>0.6142</v>
      </c>
    </row>
    <row r="2640" customFormat="false" ht="13.8" hidden="false" customHeight="false" outlineLevel="0" collapsed="false">
      <c r="A2640" s="128" t="n">
        <v>2638</v>
      </c>
      <c r="B2640" s="135" t="n">
        <v>0</v>
      </c>
      <c r="C2640" s="135" t="n">
        <v>0.767025</v>
      </c>
      <c r="D2640" s="135" t="n">
        <v>0.3719</v>
      </c>
      <c r="E2640" s="135" t="n">
        <v>0</v>
      </c>
      <c r="F2640" s="135" t="n">
        <v>0.552165</v>
      </c>
      <c r="G2640" s="135" t="n">
        <v>0.5611</v>
      </c>
    </row>
    <row r="2641" customFormat="false" ht="13.8" hidden="false" customHeight="false" outlineLevel="0" collapsed="false">
      <c r="A2641" s="128" t="n">
        <v>2639</v>
      </c>
      <c r="B2641" s="135" t="n">
        <v>0</v>
      </c>
      <c r="C2641" s="135" t="n">
        <v>0.767025</v>
      </c>
      <c r="D2641" s="135" t="n">
        <v>0.3581</v>
      </c>
      <c r="E2641" s="135" t="n">
        <v>0</v>
      </c>
      <c r="F2641" s="135" t="n">
        <v>0.562263</v>
      </c>
      <c r="G2641" s="135" t="n">
        <v>0.5127</v>
      </c>
    </row>
    <row r="2642" customFormat="false" ht="13.8" hidden="false" customHeight="false" outlineLevel="0" collapsed="false">
      <c r="A2642" s="128" t="n">
        <v>2640</v>
      </c>
      <c r="B2642" s="135" t="n">
        <v>0</v>
      </c>
      <c r="C2642" s="135" t="n">
        <v>0.767502</v>
      </c>
      <c r="D2642" s="135" t="n">
        <v>0.3247</v>
      </c>
      <c r="E2642" s="135" t="n">
        <v>0</v>
      </c>
      <c r="F2642" s="135" t="n">
        <v>0.572417</v>
      </c>
      <c r="G2642" s="135" t="n">
        <v>0.5041</v>
      </c>
    </row>
    <row r="2643" customFormat="false" ht="13.8" hidden="false" customHeight="false" outlineLevel="0" collapsed="false">
      <c r="A2643" s="128" t="n">
        <v>2641</v>
      </c>
      <c r="B2643" s="135" t="n">
        <v>0</v>
      </c>
      <c r="C2643" s="135" t="n">
        <v>0.768457</v>
      </c>
      <c r="D2643" s="135" t="n">
        <v>0.3056</v>
      </c>
      <c r="E2643" s="135" t="n">
        <v>0</v>
      </c>
      <c r="F2643" s="135" t="n">
        <v>0.57369</v>
      </c>
      <c r="G2643" s="135" t="n">
        <v>0.4761</v>
      </c>
    </row>
    <row r="2644" customFormat="false" ht="13.8" hidden="false" customHeight="false" outlineLevel="0" collapsed="false">
      <c r="A2644" s="128" t="n">
        <v>2642</v>
      </c>
      <c r="B2644" s="135" t="n">
        <v>0</v>
      </c>
      <c r="C2644" s="135" t="n">
        <v>0.767025</v>
      </c>
      <c r="D2644" s="135" t="n">
        <v>0.2805</v>
      </c>
      <c r="E2644" s="135" t="n">
        <v>0</v>
      </c>
      <c r="F2644" s="135" t="n">
        <v>0.577514</v>
      </c>
      <c r="G2644" s="135" t="n">
        <v>0.4543</v>
      </c>
    </row>
    <row r="2645" customFormat="false" ht="13.8" hidden="false" customHeight="false" outlineLevel="0" collapsed="false">
      <c r="A2645" s="128" t="n">
        <v>2643</v>
      </c>
      <c r="B2645" s="135" t="n">
        <v>0</v>
      </c>
      <c r="C2645" s="135" t="n">
        <v>0.765591</v>
      </c>
      <c r="D2645" s="135" t="n">
        <v>0.2528</v>
      </c>
      <c r="E2645" s="135" t="n">
        <v>0</v>
      </c>
      <c r="F2645" s="135" t="n">
        <v>0.576239</v>
      </c>
      <c r="G2645" s="135" t="n">
        <v>0.4673</v>
      </c>
    </row>
    <row r="2646" customFormat="false" ht="13.8" hidden="false" customHeight="false" outlineLevel="0" collapsed="false">
      <c r="A2646" s="128" t="n">
        <v>2644</v>
      </c>
      <c r="B2646" s="135" t="n">
        <v>0</v>
      </c>
      <c r="C2646" s="135" t="n">
        <v>0.764155</v>
      </c>
      <c r="D2646" s="135" t="n">
        <v>0.2304</v>
      </c>
      <c r="E2646" s="135" t="n">
        <v>0</v>
      </c>
      <c r="F2646" s="135" t="n">
        <v>0.571145</v>
      </c>
      <c r="G2646" s="135" t="n">
        <v>0.4632</v>
      </c>
    </row>
    <row r="2647" customFormat="false" ht="13.8" hidden="false" customHeight="false" outlineLevel="0" collapsed="false">
      <c r="A2647" s="128" t="n">
        <v>2645</v>
      </c>
      <c r="B2647" s="135" t="n">
        <v>0.004</v>
      </c>
      <c r="C2647" s="135" t="n">
        <v>0.761278</v>
      </c>
      <c r="D2647" s="135" t="n">
        <v>0.2221</v>
      </c>
      <c r="E2647" s="135" t="n">
        <v>0.012</v>
      </c>
      <c r="F2647" s="135" t="n">
        <v>0.553424</v>
      </c>
      <c r="G2647" s="135" t="n">
        <v>0.44</v>
      </c>
    </row>
    <row r="2648" customFormat="false" ht="13.8" hidden="false" customHeight="false" outlineLevel="0" collapsed="false">
      <c r="A2648" s="128" t="n">
        <v>2646</v>
      </c>
      <c r="B2648" s="135" t="n">
        <v>0.042</v>
      </c>
      <c r="C2648" s="135" t="n">
        <v>0.759355</v>
      </c>
      <c r="D2648" s="135" t="n">
        <v>0.2252</v>
      </c>
      <c r="E2648" s="135" t="n">
        <v>0.096</v>
      </c>
      <c r="F2648" s="135" t="n">
        <v>0.537135</v>
      </c>
      <c r="G2648" s="135" t="n">
        <v>0.4431</v>
      </c>
    </row>
    <row r="2649" customFormat="false" ht="13.8" hidden="false" customHeight="false" outlineLevel="0" collapsed="false">
      <c r="A2649" s="128" t="n">
        <v>2647</v>
      </c>
      <c r="B2649" s="135" t="n">
        <v>0.129</v>
      </c>
      <c r="C2649" s="135" t="n">
        <v>0.75791</v>
      </c>
      <c r="D2649" s="135" t="n">
        <v>0.2682</v>
      </c>
      <c r="E2649" s="135" t="n">
        <v>0.269</v>
      </c>
      <c r="F2649" s="135" t="n">
        <v>0.522254</v>
      </c>
      <c r="G2649" s="135" t="n">
        <v>0.4762</v>
      </c>
    </row>
    <row r="2650" customFormat="false" ht="13.8" hidden="false" customHeight="false" outlineLevel="0" collapsed="false">
      <c r="A2650" s="128" t="n">
        <v>2648</v>
      </c>
      <c r="B2650" s="135" t="n">
        <v>0.335</v>
      </c>
      <c r="C2650" s="135" t="n">
        <v>0.756464</v>
      </c>
      <c r="D2650" s="135" t="n">
        <v>0.2655</v>
      </c>
      <c r="E2650" s="135" t="n">
        <v>0.446</v>
      </c>
      <c r="F2650" s="135" t="n">
        <v>0.509978</v>
      </c>
      <c r="G2650" s="135" t="n">
        <v>0.4523</v>
      </c>
    </row>
    <row r="2651" customFormat="false" ht="13.8" hidden="false" customHeight="false" outlineLevel="0" collapsed="false">
      <c r="A2651" s="128" t="n">
        <v>2649</v>
      </c>
      <c r="B2651" s="135" t="n">
        <v>0.509</v>
      </c>
      <c r="C2651" s="135" t="n">
        <v>0.755498</v>
      </c>
      <c r="D2651" s="135" t="n">
        <v>0.2397</v>
      </c>
      <c r="E2651" s="135" t="n">
        <v>0.577</v>
      </c>
      <c r="F2651" s="135" t="n">
        <v>0.50267</v>
      </c>
      <c r="G2651" s="135" t="n">
        <v>0.4153</v>
      </c>
    </row>
    <row r="2652" customFormat="false" ht="13.8" hidden="false" customHeight="false" outlineLevel="0" collapsed="false">
      <c r="A2652" s="128" t="n">
        <v>2650</v>
      </c>
      <c r="B2652" s="135" t="n">
        <v>0.63</v>
      </c>
      <c r="C2652" s="135" t="n">
        <v>0.754049</v>
      </c>
      <c r="D2652" s="135" t="n">
        <v>0.2276</v>
      </c>
      <c r="E2652" s="135" t="n">
        <v>0.666</v>
      </c>
      <c r="F2652" s="135" t="n">
        <v>0.491793</v>
      </c>
      <c r="G2652" s="135" t="n">
        <v>0.3886</v>
      </c>
    </row>
    <row r="2653" customFormat="false" ht="13.8" hidden="false" customHeight="false" outlineLevel="0" collapsed="false">
      <c r="A2653" s="128" t="n">
        <v>2651</v>
      </c>
      <c r="B2653" s="135" t="n">
        <v>0.702</v>
      </c>
      <c r="C2653" s="135" t="n">
        <v>0.753565</v>
      </c>
      <c r="D2653" s="135" t="n">
        <v>0.2309</v>
      </c>
      <c r="E2653" s="135" t="n">
        <v>0.711</v>
      </c>
      <c r="F2653" s="135" t="n">
        <v>0.472721</v>
      </c>
      <c r="G2653" s="135" t="n">
        <v>0.37</v>
      </c>
    </row>
    <row r="2654" customFormat="false" ht="13.8" hidden="false" customHeight="false" outlineLevel="0" collapsed="false">
      <c r="A2654" s="128" t="n">
        <v>2652</v>
      </c>
      <c r="B2654" s="135" t="n">
        <v>0.71</v>
      </c>
      <c r="C2654" s="135" t="n">
        <v>0.755498</v>
      </c>
      <c r="D2654" s="135" t="n">
        <v>0.2313</v>
      </c>
      <c r="E2654" s="135" t="n">
        <v>0.711</v>
      </c>
      <c r="F2654" s="135" t="n">
        <v>0.439088</v>
      </c>
      <c r="G2654" s="135" t="n">
        <v>0.3502</v>
      </c>
    </row>
    <row r="2655" customFormat="false" ht="13.8" hidden="false" customHeight="false" outlineLevel="0" collapsed="false">
      <c r="A2655" s="128" t="n">
        <v>2653</v>
      </c>
      <c r="B2655" s="135" t="n">
        <v>0.675</v>
      </c>
      <c r="C2655" s="135" t="n">
        <v>0.753565</v>
      </c>
      <c r="D2655" s="135" t="n">
        <v>0.2235</v>
      </c>
      <c r="E2655" s="135" t="n">
        <v>0.671</v>
      </c>
      <c r="F2655" s="135" t="n">
        <v>0.415549</v>
      </c>
      <c r="G2655" s="135" t="n">
        <v>0.3292</v>
      </c>
    </row>
    <row r="2656" customFormat="false" ht="13.8" hidden="false" customHeight="false" outlineLevel="0" collapsed="false">
      <c r="A2656" s="128" t="n">
        <v>2654</v>
      </c>
      <c r="B2656" s="135" t="n">
        <v>0.596</v>
      </c>
      <c r="C2656" s="135" t="n">
        <v>0.754049</v>
      </c>
      <c r="D2656" s="135" t="n">
        <v>0.2116</v>
      </c>
      <c r="E2656" s="135" t="n">
        <v>0.59</v>
      </c>
      <c r="F2656" s="135" t="n">
        <v>0.424934</v>
      </c>
      <c r="G2656" s="135" t="n">
        <v>0.3122</v>
      </c>
    </row>
    <row r="2657" customFormat="false" ht="13.8" hidden="false" customHeight="false" outlineLevel="0" collapsed="false">
      <c r="A2657" s="128" t="n">
        <v>2655</v>
      </c>
      <c r="B2657" s="135" t="n">
        <v>0.478</v>
      </c>
      <c r="C2657" s="135" t="n">
        <v>0.755015</v>
      </c>
      <c r="D2657" s="135" t="n">
        <v>0.1947</v>
      </c>
      <c r="E2657" s="135" t="n">
        <v>0.471</v>
      </c>
      <c r="F2657" s="135" t="n">
        <v>0.434436</v>
      </c>
      <c r="G2657" s="135" t="n">
        <v>0.2923</v>
      </c>
    </row>
    <row r="2658" customFormat="false" ht="13.8" hidden="false" customHeight="false" outlineLevel="0" collapsed="false">
      <c r="A2658" s="128" t="n">
        <v>2656</v>
      </c>
      <c r="B2658" s="135" t="n">
        <v>0.331</v>
      </c>
      <c r="C2658" s="135" t="n">
        <v>0.755015</v>
      </c>
      <c r="D2658" s="135" t="n">
        <v>0.1792</v>
      </c>
      <c r="E2658" s="135" t="n">
        <v>0.325</v>
      </c>
      <c r="F2658" s="135" t="n">
        <v>0.444052</v>
      </c>
      <c r="G2658" s="135" t="n">
        <v>0.2717</v>
      </c>
    </row>
    <row r="2659" customFormat="false" ht="13.8" hidden="false" customHeight="false" outlineLevel="0" collapsed="false">
      <c r="A2659" s="128" t="n">
        <v>2657</v>
      </c>
      <c r="B2659" s="135" t="n">
        <v>0.178</v>
      </c>
      <c r="C2659" s="135" t="n">
        <v>0.754532</v>
      </c>
      <c r="D2659" s="135" t="n">
        <v>0.1531</v>
      </c>
      <c r="E2659" s="135" t="n">
        <v>0.174</v>
      </c>
      <c r="F2659" s="135" t="n">
        <v>0.453777</v>
      </c>
      <c r="G2659" s="135" t="n">
        <v>0.2451</v>
      </c>
    </row>
    <row r="2660" customFormat="false" ht="13.8" hidden="false" customHeight="false" outlineLevel="0" collapsed="false">
      <c r="A2660" s="128" t="n">
        <v>2658</v>
      </c>
      <c r="B2660" s="135" t="n">
        <v>0.049</v>
      </c>
      <c r="C2660" s="135" t="n">
        <v>0.752113</v>
      </c>
      <c r="D2660" s="135" t="n">
        <v>0.1334</v>
      </c>
      <c r="E2660" s="135" t="n">
        <v>0.053</v>
      </c>
      <c r="F2660" s="135" t="n">
        <v>0.463611</v>
      </c>
      <c r="G2660" s="135" t="n">
        <v>0.2062</v>
      </c>
    </row>
    <row r="2661" customFormat="false" ht="13.8" hidden="false" customHeight="false" outlineLevel="0" collapsed="false">
      <c r="A2661" s="128" t="n">
        <v>2659</v>
      </c>
      <c r="B2661" s="135" t="n">
        <v>0</v>
      </c>
      <c r="C2661" s="135" t="n">
        <v>0.749203</v>
      </c>
      <c r="D2661" s="135" t="n">
        <v>0.1398</v>
      </c>
      <c r="E2661" s="135" t="n">
        <v>0</v>
      </c>
      <c r="F2661" s="135" t="n">
        <v>0.473548</v>
      </c>
      <c r="G2661" s="135" t="n">
        <v>0.2282</v>
      </c>
    </row>
    <row r="2662" customFormat="false" ht="13.8" hidden="false" customHeight="false" outlineLevel="0" collapsed="false">
      <c r="A2662" s="128" t="n">
        <v>2660</v>
      </c>
      <c r="B2662" s="135" t="n">
        <v>0</v>
      </c>
      <c r="C2662" s="135" t="n">
        <v>0.748231</v>
      </c>
      <c r="D2662" s="135" t="n">
        <v>0.1345</v>
      </c>
      <c r="E2662" s="135" t="n">
        <v>0</v>
      </c>
      <c r="F2662" s="135" t="n">
        <v>0.483585</v>
      </c>
      <c r="G2662" s="135" t="n">
        <v>0.2523</v>
      </c>
    </row>
    <row r="2663" customFormat="false" ht="13.8" hidden="false" customHeight="false" outlineLevel="0" collapsed="false">
      <c r="A2663" s="128" t="n">
        <v>2661</v>
      </c>
      <c r="B2663" s="135" t="n">
        <v>0</v>
      </c>
      <c r="C2663" s="135" t="n">
        <v>0.747745</v>
      </c>
      <c r="D2663" s="135" t="n">
        <v>0.1271</v>
      </c>
      <c r="E2663" s="135" t="n">
        <v>0</v>
      </c>
      <c r="F2663" s="135" t="n">
        <v>0.493719</v>
      </c>
      <c r="G2663" s="135" t="n">
        <v>0.2627</v>
      </c>
    </row>
    <row r="2664" customFormat="false" ht="13.8" hidden="false" customHeight="false" outlineLevel="0" collapsed="false">
      <c r="A2664" s="128" t="n">
        <v>2662</v>
      </c>
      <c r="B2664" s="135" t="n">
        <v>0</v>
      </c>
      <c r="C2664" s="135" t="n">
        <v>0.747745</v>
      </c>
      <c r="D2664" s="135" t="n">
        <v>0.1281</v>
      </c>
      <c r="E2664" s="135" t="n">
        <v>0</v>
      </c>
      <c r="F2664" s="135" t="n">
        <v>0.495407</v>
      </c>
      <c r="G2664" s="135" t="n">
        <v>0.2648</v>
      </c>
    </row>
    <row r="2665" customFormat="false" ht="13.8" hidden="false" customHeight="false" outlineLevel="0" collapsed="false">
      <c r="A2665" s="128" t="n">
        <v>2663</v>
      </c>
      <c r="B2665" s="135" t="n">
        <v>0</v>
      </c>
      <c r="C2665" s="135" t="n">
        <v>0.747745</v>
      </c>
      <c r="D2665" s="135" t="n">
        <v>0.1249</v>
      </c>
      <c r="E2665" s="135" t="n">
        <v>0</v>
      </c>
      <c r="F2665" s="135" t="n">
        <v>0.4846</v>
      </c>
      <c r="G2665" s="135" t="n">
        <v>0.2491</v>
      </c>
    </row>
    <row r="2666" customFormat="false" ht="13.8" hidden="false" customHeight="false" outlineLevel="0" collapsed="false">
      <c r="A2666" s="128" t="n">
        <v>2664</v>
      </c>
      <c r="B2666" s="135" t="n">
        <v>0</v>
      </c>
      <c r="C2666" s="135" t="n">
        <v>0.747258</v>
      </c>
      <c r="D2666" s="135" t="n">
        <v>0.1074</v>
      </c>
      <c r="E2666" s="135" t="n">
        <v>0</v>
      </c>
      <c r="F2666" s="135" t="n">
        <v>0.481022</v>
      </c>
      <c r="G2666" s="135" t="n">
        <v>0.2192</v>
      </c>
    </row>
    <row r="2667" customFormat="false" ht="13.8" hidden="false" customHeight="false" outlineLevel="0" collapsed="false">
      <c r="A2667" s="128" t="n">
        <v>2665</v>
      </c>
      <c r="B2667" s="135" t="n">
        <v>0</v>
      </c>
      <c r="C2667" s="135" t="n">
        <v>0.745311</v>
      </c>
      <c r="D2667" s="135" t="n">
        <v>0.0838</v>
      </c>
      <c r="E2667" s="135" t="n">
        <v>0</v>
      </c>
      <c r="F2667" s="135" t="n">
        <v>0.483406</v>
      </c>
      <c r="G2667" s="135" t="n">
        <v>0.1835</v>
      </c>
    </row>
    <row r="2668" customFormat="false" ht="13.8" hidden="false" customHeight="false" outlineLevel="0" collapsed="false">
      <c r="A2668" s="128" t="n">
        <v>2666</v>
      </c>
      <c r="B2668" s="135" t="n">
        <v>0</v>
      </c>
      <c r="C2668" s="135" t="n">
        <v>0.742872</v>
      </c>
      <c r="D2668" s="135" t="n">
        <v>0.0567</v>
      </c>
      <c r="E2668" s="135" t="n">
        <v>0</v>
      </c>
      <c r="F2668" s="135" t="n">
        <v>0.488191</v>
      </c>
      <c r="G2668" s="135" t="n">
        <v>0.1447</v>
      </c>
    </row>
    <row r="2669" customFormat="false" ht="13.8" hidden="false" customHeight="false" outlineLevel="0" collapsed="false">
      <c r="A2669" s="128" t="n">
        <v>2667</v>
      </c>
      <c r="B2669" s="135" t="n">
        <v>0</v>
      </c>
      <c r="C2669" s="135" t="n">
        <v>0.741406</v>
      </c>
      <c r="D2669" s="135" t="n">
        <v>0.033</v>
      </c>
      <c r="E2669" s="135" t="n">
        <v>0</v>
      </c>
      <c r="F2669" s="135" t="n">
        <v>0.48939</v>
      </c>
      <c r="G2669" s="135" t="n">
        <v>0.1177</v>
      </c>
    </row>
    <row r="2670" customFormat="false" ht="13.8" hidden="false" customHeight="false" outlineLevel="0" collapsed="false">
      <c r="A2670" s="128" t="n">
        <v>2668</v>
      </c>
      <c r="B2670" s="135" t="n">
        <v>0</v>
      </c>
      <c r="C2670" s="135" t="n">
        <v>0.741895</v>
      </c>
      <c r="D2670" s="135" t="n">
        <v>0.0181</v>
      </c>
      <c r="E2670" s="135" t="n">
        <v>0</v>
      </c>
      <c r="F2670" s="135" t="n">
        <v>0.488191</v>
      </c>
      <c r="G2670" s="135" t="n">
        <v>0.1107</v>
      </c>
    </row>
    <row r="2671" customFormat="false" ht="13.8" hidden="false" customHeight="false" outlineLevel="0" collapsed="false">
      <c r="A2671" s="128" t="n">
        <v>2669</v>
      </c>
      <c r="B2671" s="135" t="n">
        <v>0.017</v>
      </c>
      <c r="C2671" s="135" t="n">
        <v>0.741406</v>
      </c>
      <c r="D2671" s="135" t="n">
        <v>0.0129</v>
      </c>
      <c r="E2671" s="135" t="n">
        <v>0.016</v>
      </c>
      <c r="F2671" s="135" t="n">
        <v>0.488191</v>
      </c>
      <c r="G2671" s="135" t="n">
        <v>0.1196</v>
      </c>
    </row>
    <row r="2672" customFormat="false" ht="13.8" hidden="false" customHeight="false" outlineLevel="0" collapsed="false">
      <c r="A2672" s="128" t="n">
        <v>2670</v>
      </c>
      <c r="B2672" s="135" t="n">
        <v>0.08</v>
      </c>
      <c r="C2672" s="135" t="n">
        <v>0.737979</v>
      </c>
      <c r="D2672" s="135" t="n">
        <v>0.0085</v>
      </c>
      <c r="E2672" s="135" t="n">
        <v>0.089</v>
      </c>
      <c r="F2672" s="135" t="n">
        <v>0.488191</v>
      </c>
      <c r="G2672" s="135" t="n">
        <v>0.1241</v>
      </c>
    </row>
    <row r="2673" customFormat="false" ht="13.8" hidden="false" customHeight="false" outlineLevel="0" collapsed="false">
      <c r="A2673" s="128" t="n">
        <v>2671</v>
      </c>
      <c r="B2673" s="135" t="n">
        <v>0.197</v>
      </c>
      <c r="C2673" s="135" t="n">
        <v>0.736999</v>
      </c>
      <c r="D2673" s="135" t="n">
        <v>0.0155</v>
      </c>
      <c r="E2673" s="135" t="n">
        <v>0.262</v>
      </c>
      <c r="F2673" s="135" t="n">
        <v>0.488191</v>
      </c>
      <c r="G2673" s="135" t="n">
        <v>0.1581</v>
      </c>
    </row>
    <row r="2674" customFormat="false" ht="13.8" hidden="false" customHeight="false" outlineLevel="0" collapsed="false">
      <c r="A2674" s="128" t="n">
        <v>2672</v>
      </c>
      <c r="B2674" s="135" t="n">
        <v>0.45</v>
      </c>
      <c r="C2674" s="135" t="n">
        <v>0.732575</v>
      </c>
      <c r="D2674" s="135" t="n">
        <v>0.0439</v>
      </c>
      <c r="E2674" s="135" t="n">
        <v>0.461</v>
      </c>
      <c r="F2674" s="135" t="n">
        <v>0.4846</v>
      </c>
      <c r="G2674" s="135" t="n">
        <v>0.193</v>
      </c>
    </row>
    <row r="2675" customFormat="false" ht="13.8" hidden="false" customHeight="false" outlineLevel="0" collapsed="false">
      <c r="A2675" s="128" t="n">
        <v>2673</v>
      </c>
      <c r="B2675" s="135" t="n">
        <v>0.579</v>
      </c>
      <c r="C2675" s="135" t="n">
        <v>0.732083</v>
      </c>
      <c r="D2675" s="135" t="n">
        <v>0.067</v>
      </c>
      <c r="E2675" s="135" t="n">
        <v>0.587</v>
      </c>
      <c r="F2675" s="135" t="n">
        <v>0.458652</v>
      </c>
      <c r="G2675" s="135" t="n">
        <v>0.2212</v>
      </c>
    </row>
    <row r="2676" customFormat="false" ht="13.8" hidden="false" customHeight="false" outlineLevel="0" collapsed="false">
      <c r="A2676" s="128" t="n">
        <v>2674</v>
      </c>
      <c r="B2676" s="135" t="n">
        <v>0.667</v>
      </c>
      <c r="C2676" s="135" t="n">
        <v>0.73356</v>
      </c>
      <c r="D2676" s="135" t="n">
        <v>0.066</v>
      </c>
      <c r="E2676" s="135" t="n">
        <v>0.671</v>
      </c>
      <c r="F2676" s="135" t="n">
        <v>0.439088</v>
      </c>
      <c r="G2676" s="135" t="n">
        <v>0.2235</v>
      </c>
    </row>
    <row r="2677" customFormat="false" ht="13.8" hidden="false" customHeight="false" outlineLevel="0" collapsed="false">
      <c r="A2677" s="128" t="n">
        <v>2675</v>
      </c>
      <c r="B2677" s="135" t="n">
        <v>0.712</v>
      </c>
      <c r="C2677" s="135" t="n">
        <v>0.734051</v>
      </c>
      <c r="D2677" s="135" t="n">
        <v>0.0588</v>
      </c>
      <c r="E2677" s="135" t="n">
        <v>0.713</v>
      </c>
      <c r="F2677" s="135" t="n">
        <v>0.42779</v>
      </c>
      <c r="G2677" s="135" t="n">
        <v>0.2105</v>
      </c>
    </row>
    <row r="2678" customFormat="false" ht="13.8" hidden="false" customHeight="false" outlineLevel="0" collapsed="false">
      <c r="A2678" s="128" t="n">
        <v>2676</v>
      </c>
      <c r="B2678" s="135" t="n">
        <v>0.715</v>
      </c>
      <c r="C2678" s="135" t="n">
        <v>0.73159</v>
      </c>
      <c r="D2678" s="135" t="n">
        <v>0.0522</v>
      </c>
      <c r="E2678" s="135" t="n">
        <v>0.713</v>
      </c>
      <c r="F2678" s="135" t="n">
        <v>0.41776</v>
      </c>
      <c r="G2678" s="135" t="n">
        <v>0.204</v>
      </c>
    </row>
    <row r="2679" customFormat="false" ht="13.8" hidden="false" customHeight="false" outlineLevel="0" collapsed="false">
      <c r="A2679" s="128" t="n">
        <v>2677</v>
      </c>
      <c r="B2679" s="135" t="n">
        <v>0.677</v>
      </c>
      <c r="C2679" s="135" t="n">
        <v>0.728631</v>
      </c>
      <c r="D2679" s="135" t="n">
        <v>0.0495</v>
      </c>
      <c r="E2679" s="135" t="n">
        <v>0.673</v>
      </c>
      <c r="F2679" s="135" t="n">
        <v>0.404596</v>
      </c>
      <c r="G2679" s="135" t="n">
        <v>0.2137</v>
      </c>
    </row>
    <row r="2680" customFormat="false" ht="13.8" hidden="false" customHeight="false" outlineLevel="0" collapsed="false">
      <c r="A2680" s="128" t="n">
        <v>2678</v>
      </c>
      <c r="B2680" s="135" t="n">
        <v>0.598</v>
      </c>
      <c r="C2680" s="135" t="n">
        <v>0.724675</v>
      </c>
      <c r="D2680" s="135" t="n">
        <v>0.0519</v>
      </c>
      <c r="E2680" s="135" t="n">
        <v>0.59</v>
      </c>
      <c r="F2680" s="135" t="n">
        <v>0.393813</v>
      </c>
      <c r="G2680" s="135" t="n">
        <v>0.2371</v>
      </c>
    </row>
    <row r="2681" customFormat="false" ht="13.8" hidden="false" customHeight="false" outlineLevel="0" collapsed="false">
      <c r="A2681" s="128" t="n">
        <v>2679</v>
      </c>
      <c r="B2681" s="135" t="n">
        <v>0.48</v>
      </c>
      <c r="C2681" s="135" t="n">
        <v>0.723188</v>
      </c>
      <c r="D2681" s="135" t="n">
        <v>0.0591</v>
      </c>
      <c r="E2681" s="135" t="n">
        <v>0.464</v>
      </c>
      <c r="F2681" s="135" t="n">
        <v>0.390612</v>
      </c>
      <c r="G2681" s="135" t="n">
        <v>0.262</v>
      </c>
    </row>
    <row r="2682" customFormat="false" ht="13.8" hidden="false" customHeight="false" outlineLevel="0" collapsed="false">
      <c r="A2682" s="128" t="n">
        <v>2680</v>
      </c>
      <c r="B2682" s="135" t="n">
        <v>0.335</v>
      </c>
      <c r="C2682" s="135" t="n">
        <v>0.722692</v>
      </c>
      <c r="D2682" s="135" t="n">
        <v>0.0691</v>
      </c>
      <c r="E2682" s="135" t="n">
        <v>0.318</v>
      </c>
      <c r="F2682" s="135" t="n">
        <v>0.390612</v>
      </c>
      <c r="G2682" s="135" t="n">
        <v>0.2948</v>
      </c>
    </row>
    <row r="2683" customFormat="false" ht="13.8" hidden="false" customHeight="false" outlineLevel="0" collapsed="false">
      <c r="A2683" s="128" t="n">
        <v>2681</v>
      </c>
      <c r="B2683" s="135" t="n">
        <v>0.183</v>
      </c>
      <c r="C2683" s="135" t="n">
        <v>0.715733</v>
      </c>
      <c r="D2683" s="135" t="n">
        <v>0.0747</v>
      </c>
      <c r="E2683" s="135" t="n">
        <v>0.168</v>
      </c>
      <c r="F2683" s="135" t="n">
        <v>0.389549</v>
      </c>
      <c r="G2683" s="135" t="n">
        <v>0.3292</v>
      </c>
    </row>
    <row r="2684" customFormat="false" ht="13.8" hidden="false" customHeight="false" outlineLevel="0" collapsed="false">
      <c r="A2684" s="128" t="n">
        <v>2682</v>
      </c>
      <c r="B2684" s="135" t="n">
        <v>0.055</v>
      </c>
      <c r="C2684" s="135" t="n">
        <v>0.71274</v>
      </c>
      <c r="D2684" s="135" t="n">
        <v>0.0925</v>
      </c>
      <c r="E2684" s="135" t="n">
        <v>0.049</v>
      </c>
      <c r="F2684" s="135" t="n">
        <v>0.392745</v>
      </c>
      <c r="G2684" s="135" t="n">
        <v>0.3535</v>
      </c>
    </row>
    <row r="2685" customFormat="false" ht="13.8" hidden="false" customHeight="false" outlineLevel="0" collapsed="false">
      <c r="A2685" s="128" t="n">
        <v>2683</v>
      </c>
      <c r="B2685" s="135" t="n">
        <v>0</v>
      </c>
      <c r="C2685" s="135" t="n">
        <v>0.715733</v>
      </c>
      <c r="D2685" s="135" t="n">
        <v>0.1317</v>
      </c>
      <c r="E2685" s="135" t="n">
        <v>0</v>
      </c>
      <c r="F2685" s="135" t="n">
        <v>0.391678</v>
      </c>
      <c r="G2685" s="135" t="n">
        <v>0.3931</v>
      </c>
    </row>
    <row r="2686" customFormat="false" ht="13.8" hidden="false" customHeight="false" outlineLevel="0" collapsed="false">
      <c r="A2686" s="128" t="n">
        <v>2684</v>
      </c>
      <c r="B2686" s="135" t="n">
        <v>0</v>
      </c>
      <c r="C2686" s="135" t="n">
        <v>0.710242</v>
      </c>
      <c r="D2686" s="135" t="n">
        <v>0.1696</v>
      </c>
      <c r="E2686" s="135" t="n">
        <v>0</v>
      </c>
      <c r="F2686" s="135" t="n">
        <v>0.400748</v>
      </c>
      <c r="G2686" s="135" t="n">
        <v>0.4205</v>
      </c>
    </row>
    <row r="2687" customFormat="false" ht="13.8" hidden="false" customHeight="false" outlineLevel="0" collapsed="false">
      <c r="A2687" s="128" t="n">
        <v>2685</v>
      </c>
      <c r="B2687" s="135" t="n">
        <v>0</v>
      </c>
      <c r="C2687" s="135" t="n">
        <v>0.709741</v>
      </c>
      <c r="D2687" s="135" t="n">
        <v>0.196</v>
      </c>
      <c r="E2687" s="135" t="n">
        <v>0</v>
      </c>
      <c r="F2687" s="135" t="n">
        <v>0.409942</v>
      </c>
      <c r="G2687" s="135" t="n">
        <v>0.445</v>
      </c>
    </row>
    <row r="2688" customFormat="false" ht="13.8" hidden="false" customHeight="false" outlineLevel="0" collapsed="false">
      <c r="A2688" s="128" t="n">
        <v>2686</v>
      </c>
      <c r="B2688" s="135" t="n">
        <v>0</v>
      </c>
      <c r="C2688" s="135" t="n">
        <v>0.711741</v>
      </c>
      <c r="D2688" s="135" t="n">
        <v>0.2069</v>
      </c>
      <c r="E2688" s="135" t="n">
        <v>0</v>
      </c>
      <c r="F2688" s="135" t="n">
        <v>0.419256</v>
      </c>
      <c r="G2688" s="135" t="n">
        <v>0.4661</v>
      </c>
    </row>
    <row r="2689" customFormat="false" ht="13.8" hidden="false" customHeight="false" outlineLevel="0" collapsed="false">
      <c r="A2689" s="128" t="n">
        <v>2687</v>
      </c>
      <c r="B2689" s="135" t="n">
        <v>0</v>
      </c>
      <c r="C2689" s="135" t="n">
        <v>0.714736</v>
      </c>
      <c r="D2689" s="135" t="n">
        <v>0.2072</v>
      </c>
      <c r="E2689" s="135" t="n">
        <v>0</v>
      </c>
      <c r="F2689" s="135" t="n">
        <v>0.428688</v>
      </c>
      <c r="G2689" s="135" t="n">
        <v>0.4581</v>
      </c>
    </row>
    <row r="2690" customFormat="false" ht="13.8" hidden="false" customHeight="false" outlineLevel="0" collapsed="false">
      <c r="A2690" s="128" t="n">
        <v>2688</v>
      </c>
      <c r="B2690" s="135" t="n">
        <v>0</v>
      </c>
      <c r="C2690" s="135" t="n">
        <v>0.717899</v>
      </c>
      <c r="D2690" s="135" t="n">
        <v>0.2179</v>
      </c>
      <c r="E2690" s="135" t="n">
        <v>0</v>
      </c>
      <c r="F2690" s="135" t="n">
        <v>0.43229</v>
      </c>
      <c r="G2690" s="135" t="n">
        <v>0.4586</v>
      </c>
    </row>
    <row r="2691" customFormat="false" ht="13.8" hidden="false" customHeight="false" outlineLevel="0" collapsed="false">
      <c r="A2691" s="128" t="n">
        <v>2689</v>
      </c>
      <c r="B2691" s="135" t="n">
        <v>0</v>
      </c>
      <c r="C2691" s="135" t="n">
        <v>0.721055</v>
      </c>
      <c r="D2691" s="135" t="n">
        <v>0.224</v>
      </c>
      <c r="E2691" s="135" t="n">
        <v>0</v>
      </c>
      <c r="F2691" s="135" t="n">
        <v>0.434549</v>
      </c>
      <c r="G2691" s="135" t="n">
        <v>0.4526</v>
      </c>
    </row>
    <row r="2692" customFormat="false" ht="13.8" hidden="false" customHeight="false" outlineLevel="0" collapsed="false">
      <c r="A2692" s="128" t="n">
        <v>2690</v>
      </c>
      <c r="B2692" s="135" t="n">
        <v>0</v>
      </c>
      <c r="C2692" s="135" t="n">
        <v>0.724179</v>
      </c>
      <c r="D2692" s="135" t="n">
        <v>0.2123</v>
      </c>
      <c r="E2692" s="135" t="n">
        <v>0</v>
      </c>
      <c r="F2692" s="135" t="n">
        <v>0.434549</v>
      </c>
      <c r="G2692" s="135" t="n">
        <v>0.4466</v>
      </c>
    </row>
    <row r="2693" customFormat="false" ht="13.8" hidden="false" customHeight="false" outlineLevel="0" collapsed="false">
      <c r="A2693" s="128" t="n">
        <v>2691</v>
      </c>
      <c r="B2693" s="135" t="n">
        <v>0</v>
      </c>
      <c r="C2693" s="135" t="n">
        <v>0.721204</v>
      </c>
      <c r="D2693" s="135" t="n">
        <v>0.1796</v>
      </c>
      <c r="E2693" s="135" t="n">
        <v>0</v>
      </c>
      <c r="F2693" s="135" t="n">
        <v>0.434549</v>
      </c>
      <c r="G2693" s="135" t="n">
        <v>0.4435</v>
      </c>
    </row>
    <row r="2694" customFormat="false" ht="13.8" hidden="false" customHeight="false" outlineLevel="0" collapsed="false">
      <c r="A2694" s="128" t="n">
        <v>2692</v>
      </c>
      <c r="B2694" s="135" t="n">
        <v>0</v>
      </c>
      <c r="C2694" s="135" t="n">
        <v>0.718222</v>
      </c>
      <c r="D2694" s="135" t="n">
        <v>0.1527</v>
      </c>
      <c r="E2694" s="135" t="n">
        <v>0</v>
      </c>
      <c r="F2694" s="135" t="n">
        <v>0.435682</v>
      </c>
      <c r="G2694" s="135" t="n">
        <v>0.4278</v>
      </c>
    </row>
    <row r="2695" customFormat="false" ht="13.8" hidden="false" customHeight="false" outlineLevel="0" collapsed="false">
      <c r="A2695" s="128" t="n">
        <v>2693</v>
      </c>
      <c r="B2695" s="135" t="n">
        <v>0.005</v>
      </c>
      <c r="C2695" s="135" t="n">
        <v>0.712241</v>
      </c>
      <c r="D2695" s="135" t="n">
        <v>0.1408</v>
      </c>
      <c r="E2695" s="135" t="n">
        <v>0.013</v>
      </c>
      <c r="F2695" s="135" t="n">
        <v>0.433419</v>
      </c>
      <c r="G2695" s="135" t="n">
        <v>0.3957</v>
      </c>
    </row>
    <row r="2696" customFormat="false" ht="13.8" hidden="false" customHeight="false" outlineLevel="0" collapsed="false">
      <c r="A2696" s="128" t="n">
        <v>2694</v>
      </c>
      <c r="B2696" s="135" t="n">
        <v>0.031</v>
      </c>
      <c r="C2696" s="135" t="n">
        <v>0.70824</v>
      </c>
      <c r="D2696" s="135" t="n">
        <v>0.1502</v>
      </c>
      <c r="E2696" s="135" t="n">
        <v>0.083</v>
      </c>
      <c r="F2696" s="135" t="n">
        <v>0.437951</v>
      </c>
      <c r="G2696" s="135" t="n">
        <v>0.3744</v>
      </c>
    </row>
    <row r="2697" customFormat="false" ht="13.8" hidden="false" customHeight="false" outlineLevel="0" collapsed="false">
      <c r="A2697" s="128" t="n">
        <v>2695</v>
      </c>
      <c r="B2697" s="135" t="n">
        <v>0.128</v>
      </c>
      <c r="C2697" s="135" t="n">
        <v>0.707739</v>
      </c>
      <c r="D2697" s="135" t="n">
        <v>0.1513</v>
      </c>
      <c r="E2697" s="135" t="n">
        <v>0.268</v>
      </c>
      <c r="F2697" s="135" t="n">
        <v>0.447607</v>
      </c>
      <c r="G2697" s="135" t="n">
        <v>0.3209</v>
      </c>
    </row>
    <row r="2698" customFormat="false" ht="13.8" hidden="false" customHeight="false" outlineLevel="0" collapsed="false">
      <c r="A2698" s="128" t="n">
        <v>2696</v>
      </c>
      <c r="B2698" s="135" t="n">
        <v>0.343</v>
      </c>
      <c r="C2698" s="135" t="n">
        <v>0.707238</v>
      </c>
      <c r="D2698" s="135" t="n">
        <v>0.124</v>
      </c>
      <c r="E2698" s="135" t="n">
        <v>0.459</v>
      </c>
      <c r="F2698" s="135" t="n">
        <v>0.457373</v>
      </c>
      <c r="G2698" s="135" t="n">
        <v>0.237</v>
      </c>
    </row>
    <row r="2699" customFormat="false" ht="13.8" hidden="false" customHeight="false" outlineLevel="0" collapsed="false">
      <c r="A2699" s="128" t="n">
        <v>2697</v>
      </c>
      <c r="B2699" s="135" t="n">
        <v>0.54</v>
      </c>
      <c r="C2699" s="135" t="n">
        <v>0.70824</v>
      </c>
      <c r="D2699" s="135" t="n">
        <v>0.0937</v>
      </c>
      <c r="E2699" s="135" t="n">
        <v>0.592</v>
      </c>
      <c r="F2699" s="135" t="n">
        <v>0.46566</v>
      </c>
      <c r="G2699" s="135" t="n">
        <v>0.1735</v>
      </c>
    </row>
    <row r="2700" customFormat="false" ht="13.8" hidden="false" customHeight="false" outlineLevel="0" collapsed="false">
      <c r="A2700" s="128" t="n">
        <v>2698</v>
      </c>
      <c r="B2700" s="135" t="n">
        <v>0.67</v>
      </c>
      <c r="C2700" s="135" t="n">
        <v>0.709741</v>
      </c>
      <c r="D2700" s="135" t="n">
        <v>0.0727</v>
      </c>
      <c r="E2700" s="135" t="n">
        <v>0.678</v>
      </c>
      <c r="F2700" s="135" t="n">
        <v>0.454009</v>
      </c>
      <c r="G2700" s="135" t="n">
        <v>0.1343</v>
      </c>
    </row>
    <row r="2701" customFormat="false" ht="13.8" hidden="false" customHeight="false" outlineLevel="0" collapsed="false">
      <c r="A2701" s="128" t="n">
        <v>2699</v>
      </c>
      <c r="B2701" s="135" t="n">
        <v>0.721</v>
      </c>
      <c r="C2701" s="135" t="n">
        <v>0.710242</v>
      </c>
      <c r="D2701" s="135" t="n">
        <v>0.059</v>
      </c>
      <c r="E2701" s="135" t="n">
        <v>0.721</v>
      </c>
      <c r="F2701" s="135" t="n">
        <v>0.431162</v>
      </c>
      <c r="G2701" s="135" t="n">
        <v>0.1137</v>
      </c>
    </row>
    <row r="2702" customFormat="false" ht="13.8" hidden="false" customHeight="false" outlineLevel="0" collapsed="false">
      <c r="A2702" s="128" t="n">
        <v>2700</v>
      </c>
      <c r="B2702" s="135" t="n">
        <v>0.725</v>
      </c>
      <c r="C2702" s="135" t="n">
        <v>0.709741</v>
      </c>
      <c r="D2702" s="135" t="n">
        <v>0.0519</v>
      </c>
      <c r="E2702" s="135" t="n">
        <v>0.721</v>
      </c>
      <c r="F2702" s="135" t="n">
        <v>0.40351</v>
      </c>
      <c r="G2702" s="135" t="n">
        <v>0.1095</v>
      </c>
    </row>
    <row r="2703" customFormat="false" ht="13.8" hidden="false" customHeight="false" outlineLevel="0" collapsed="false">
      <c r="A2703" s="128" t="n">
        <v>2701</v>
      </c>
      <c r="B2703" s="135" t="n">
        <v>0.686</v>
      </c>
      <c r="C2703" s="135" t="n">
        <v>0.707238</v>
      </c>
      <c r="D2703" s="135" t="n">
        <v>0.0486</v>
      </c>
      <c r="E2703" s="135" t="n">
        <v>0.681</v>
      </c>
      <c r="F2703" s="135" t="n">
        <v>0.387427</v>
      </c>
      <c r="G2703" s="135" t="n">
        <v>0.1131</v>
      </c>
    </row>
    <row r="2704" customFormat="false" ht="13.8" hidden="false" customHeight="false" outlineLevel="0" collapsed="false">
      <c r="A2704" s="128" t="n">
        <v>2702</v>
      </c>
      <c r="B2704" s="135" t="n">
        <v>0.605</v>
      </c>
      <c r="C2704" s="135" t="n">
        <v>0.706236</v>
      </c>
      <c r="D2704" s="135" t="n">
        <v>0.0439</v>
      </c>
      <c r="E2704" s="135" t="n">
        <v>0.6</v>
      </c>
      <c r="F2704" s="135" t="n">
        <v>0.368652</v>
      </c>
      <c r="G2704" s="135" t="n">
        <v>0.1168</v>
      </c>
    </row>
    <row r="2705" customFormat="false" ht="13.8" hidden="false" customHeight="false" outlineLevel="0" collapsed="false">
      <c r="A2705" s="128" t="n">
        <v>2703</v>
      </c>
      <c r="B2705" s="135" t="n">
        <v>0.48</v>
      </c>
      <c r="C2705" s="135" t="n">
        <v>0.702723</v>
      </c>
      <c r="D2705" s="135" t="n">
        <v>0.0363</v>
      </c>
      <c r="E2705" s="135" t="n">
        <v>0.481</v>
      </c>
      <c r="F2705" s="135" t="n">
        <v>0.353455</v>
      </c>
      <c r="G2705" s="135" t="n">
        <v>0.1148</v>
      </c>
    </row>
    <row r="2706" customFormat="false" ht="13.8" hidden="false" customHeight="false" outlineLevel="0" collapsed="false">
      <c r="A2706" s="128" t="n">
        <v>2704</v>
      </c>
      <c r="B2706" s="135" t="n">
        <v>0.313</v>
      </c>
      <c r="C2706" s="135" t="n">
        <v>0.697189</v>
      </c>
      <c r="D2706" s="135" t="n">
        <v>0.0307</v>
      </c>
      <c r="E2706" s="135" t="n">
        <v>0.336</v>
      </c>
      <c r="F2706" s="135" t="n">
        <v>0.347492</v>
      </c>
      <c r="G2706" s="135" t="n">
        <v>0.1072</v>
      </c>
    </row>
    <row r="2707" customFormat="false" ht="13.8" hidden="false" customHeight="false" outlineLevel="0" collapsed="false">
      <c r="A2707" s="128" t="n">
        <v>2705</v>
      </c>
      <c r="B2707" s="135" t="n">
        <v>0.156</v>
      </c>
      <c r="C2707" s="135" t="n">
        <v>0.696181</v>
      </c>
      <c r="D2707" s="135" t="n">
        <v>0.0284</v>
      </c>
      <c r="E2707" s="135" t="n">
        <v>0.181</v>
      </c>
      <c r="F2707" s="135" t="n">
        <v>0.346505</v>
      </c>
      <c r="G2707" s="135" t="n">
        <v>0.0955</v>
      </c>
    </row>
    <row r="2708" customFormat="false" ht="13.8" hidden="false" customHeight="false" outlineLevel="0" collapsed="false">
      <c r="A2708" s="128" t="n">
        <v>2706</v>
      </c>
      <c r="B2708" s="135" t="n">
        <v>0.044</v>
      </c>
      <c r="C2708" s="135" t="n">
        <v>0.694668</v>
      </c>
      <c r="D2708" s="135" t="n">
        <v>0.0309</v>
      </c>
      <c r="E2708" s="135" t="n">
        <v>0.053</v>
      </c>
      <c r="F2708" s="135" t="n">
        <v>0.354906</v>
      </c>
      <c r="G2708" s="135" t="n">
        <v>0.0833</v>
      </c>
    </row>
    <row r="2709" customFormat="false" ht="13.8" hidden="false" customHeight="false" outlineLevel="0" collapsed="false">
      <c r="A2709" s="128" t="n">
        <v>2707</v>
      </c>
      <c r="B2709" s="135" t="n">
        <v>0</v>
      </c>
      <c r="C2709" s="135" t="n">
        <v>0.694668</v>
      </c>
      <c r="D2709" s="135" t="n">
        <v>0.0368</v>
      </c>
      <c r="E2709" s="135" t="n">
        <v>0</v>
      </c>
      <c r="F2709" s="135" t="n">
        <v>0.363439</v>
      </c>
      <c r="G2709" s="135" t="n">
        <v>0.0861</v>
      </c>
    </row>
    <row r="2710" customFormat="false" ht="13.8" hidden="false" customHeight="false" outlineLevel="0" collapsed="false">
      <c r="A2710" s="128" t="n">
        <v>2708</v>
      </c>
      <c r="B2710" s="135" t="n">
        <v>0</v>
      </c>
      <c r="C2710" s="135" t="n">
        <v>0.695676</v>
      </c>
      <c r="D2710" s="135" t="n">
        <v>0.0378</v>
      </c>
      <c r="E2710" s="135" t="n">
        <v>0</v>
      </c>
      <c r="F2710" s="135" t="n">
        <v>0.372102</v>
      </c>
      <c r="G2710" s="135" t="n">
        <v>0.0917</v>
      </c>
    </row>
    <row r="2711" customFormat="false" ht="13.8" hidden="false" customHeight="false" outlineLevel="0" collapsed="false">
      <c r="A2711" s="128" t="n">
        <v>2709</v>
      </c>
      <c r="B2711" s="135" t="n">
        <v>0</v>
      </c>
      <c r="C2711" s="135" t="n">
        <v>0.697693</v>
      </c>
      <c r="D2711" s="135" t="n">
        <v>0.0359</v>
      </c>
      <c r="E2711" s="135" t="n">
        <v>0</v>
      </c>
      <c r="F2711" s="135" t="n">
        <v>0.380895</v>
      </c>
      <c r="G2711" s="135" t="n">
        <v>0.0987</v>
      </c>
    </row>
    <row r="2712" customFormat="false" ht="13.8" hidden="false" customHeight="false" outlineLevel="0" collapsed="false">
      <c r="A2712" s="128" t="n">
        <v>2710</v>
      </c>
      <c r="B2712" s="135" t="n">
        <v>0</v>
      </c>
      <c r="C2712" s="135" t="n">
        <v>0.698196</v>
      </c>
      <c r="D2712" s="135" t="n">
        <v>0.0366</v>
      </c>
      <c r="E2712" s="135" t="n">
        <v>0</v>
      </c>
      <c r="F2712" s="135" t="n">
        <v>0.389815</v>
      </c>
      <c r="G2712" s="135" t="n">
        <v>0.1131</v>
      </c>
    </row>
    <row r="2713" customFormat="false" ht="13.8" hidden="false" customHeight="false" outlineLevel="0" collapsed="false">
      <c r="A2713" s="128" t="n">
        <v>2711</v>
      </c>
      <c r="B2713" s="135" t="n">
        <v>0</v>
      </c>
      <c r="C2713" s="135" t="n">
        <v>0.701392</v>
      </c>
      <c r="D2713" s="135" t="n">
        <v>0.039</v>
      </c>
      <c r="E2713" s="135" t="n">
        <v>0</v>
      </c>
      <c r="F2713" s="135" t="n">
        <v>0.398106</v>
      </c>
      <c r="G2713" s="135" t="n">
        <v>0.1233</v>
      </c>
    </row>
    <row r="2714" customFormat="false" ht="13.8" hidden="false" customHeight="false" outlineLevel="0" collapsed="false">
      <c r="A2714" s="128" t="n">
        <v>2712</v>
      </c>
      <c r="B2714" s="135" t="n">
        <v>0</v>
      </c>
      <c r="C2714" s="135" t="n">
        <v>0.704581</v>
      </c>
      <c r="D2714" s="135" t="n">
        <v>0.0421</v>
      </c>
      <c r="E2714" s="135" t="n">
        <v>0</v>
      </c>
      <c r="F2714" s="135" t="n">
        <v>0.398106</v>
      </c>
      <c r="G2714" s="135" t="n">
        <v>0.1371</v>
      </c>
    </row>
    <row r="2715" customFormat="false" ht="13.8" hidden="false" customHeight="false" outlineLevel="0" collapsed="false">
      <c r="A2715" s="128" t="n">
        <v>2713</v>
      </c>
      <c r="B2715" s="135" t="n">
        <v>0</v>
      </c>
      <c r="C2715" s="135" t="n">
        <v>0.707764</v>
      </c>
      <c r="D2715" s="135" t="n">
        <v>0.0481</v>
      </c>
      <c r="E2715" s="135" t="n">
        <v>0</v>
      </c>
      <c r="F2715" s="135" t="n">
        <v>0.395956</v>
      </c>
      <c r="G2715" s="135" t="n">
        <v>0.1486</v>
      </c>
    </row>
    <row r="2716" customFormat="false" ht="13.8" hidden="false" customHeight="false" outlineLevel="0" collapsed="false">
      <c r="A2716" s="128" t="n">
        <v>2714</v>
      </c>
      <c r="B2716" s="135" t="n">
        <v>0</v>
      </c>
      <c r="C2716" s="135" t="n">
        <v>0.70824</v>
      </c>
      <c r="D2716" s="135" t="n">
        <v>0.0516</v>
      </c>
      <c r="E2716" s="135" t="n">
        <v>0</v>
      </c>
      <c r="F2716" s="135" t="n">
        <v>0.402426</v>
      </c>
      <c r="G2716" s="135" t="n">
        <v>0.1437</v>
      </c>
    </row>
    <row r="2717" customFormat="false" ht="13.8" hidden="false" customHeight="false" outlineLevel="0" collapsed="false">
      <c r="A2717" s="128" t="n">
        <v>2715</v>
      </c>
      <c r="B2717" s="135" t="n">
        <v>0</v>
      </c>
      <c r="C2717" s="135" t="n">
        <v>0.704732</v>
      </c>
      <c r="D2717" s="135" t="n">
        <v>0.0575</v>
      </c>
      <c r="E2717" s="135" t="n">
        <v>0</v>
      </c>
      <c r="F2717" s="135" t="n">
        <v>0.404596</v>
      </c>
      <c r="G2717" s="135" t="n">
        <v>0.1416</v>
      </c>
    </row>
    <row r="2718" customFormat="false" ht="13.8" hidden="false" customHeight="false" outlineLevel="0" collapsed="false">
      <c r="A2718" s="128" t="n">
        <v>2716</v>
      </c>
      <c r="B2718" s="135" t="n">
        <v>0</v>
      </c>
      <c r="C2718" s="135" t="n">
        <v>0.701216</v>
      </c>
      <c r="D2718" s="135" t="n">
        <v>0.0643</v>
      </c>
      <c r="E2718" s="135" t="n">
        <v>0</v>
      </c>
      <c r="F2718" s="135" t="n">
        <v>0.413345</v>
      </c>
      <c r="G2718" s="135" t="n">
        <v>0.133</v>
      </c>
    </row>
    <row r="2719" customFormat="false" ht="13.8" hidden="false" customHeight="false" outlineLevel="0" collapsed="false">
      <c r="A2719" s="128" t="n">
        <v>2717</v>
      </c>
      <c r="B2719" s="135" t="n">
        <v>0.008</v>
      </c>
      <c r="C2719" s="135" t="n">
        <v>0.697693</v>
      </c>
      <c r="D2719" s="135" t="n">
        <v>0.0608</v>
      </c>
      <c r="E2719" s="135" t="n">
        <v>0.013</v>
      </c>
      <c r="F2719" s="135" t="n">
        <v>0.41776</v>
      </c>
      <c r="G2719" s="135" t="n">
        <v>0.1142</v>
      </c>
    </row>
    <row r="2720" customFormat="false" ht="13.8" hidden="false" customHeight="false" outlineLevel="0" collapsed="false">
      <c r="A2720" s="128" t="n">
        <v>2718</v>
      </c>
      <c r="B2720" s="135" t="n">
        <v>0.046</v>
      </c>
      <c r="C2720" s="135" t="n">
        <v>0.6987</v>
      </c>
      <c r="D2720" s="135" t="n">
        <v>0.0439</v>
      </c>
      <c r="E2720" s="135" t="n">
        <v>0.084</v>
      </c>
      <c r="F2720" s="135" t="n">
        <v>0.424432</v>
      </c>
      <c r="G2720" s="135" t="n">
        <v>0.085</v>
      </c>
    </row>
    <row r="2721" customFormat="false" ht="13.8" hidden="false" customHeight="false" outlineLevel="0" collapsed="false">
      <c r="A2721" s="128" t="n">
        <v>2719</v>
      </c>
      <c r="B2721" s="135" t="n">
        <v>0.1</v>
      </c>
      <c r="C2721" s="135" t="n">
        <v>0.695172</v>
      </c>
      <c r="D2721" s="135" t="n">
        <v>0.048</v>
      </c>
      <c r="E2721" s="135" t="n">
        <v>0.218</v>
      </c>
      <c r="F2721" s="135" t="n">
        <v>0.425549</v>
      </c>
      <c r="G2721" s="135" t="n">
        <v>0.0992</v>
      </c>
    </row>
    <row r="2722" customFormat="false" ht="13.8" hidden="false" customHeight="false" outlineLevel="0" collapsed="false">
      <c r="A2722" s="128" t="n">
        <v>2720</v>
      </c>
      <c r="B2722" s="135" t="n">
        <v>0.172</v>
      </c>
      <c r="C2722" s="135" t="n">
        <v>0.695172</v>
      </c>
      <c r="D2722" s="135" t="n">
        <v>0.0508</v>
      </c>
      <c r="E2722" s="135" t="n">
        <v>0.394</v>
      </c>
      <c r="F2722" s="135" t="n">
        <v>0.425549</v>
      </c>
      <c r="G2722" s="135" t="n">
        <v>0.0879</v>
      </c>
    </row>
    <row r="2723" customFormat="false" ht="13.8" hidden="false" customHeight="false" outlineLevel="0" collapsed="false">
      <c r="A2723" s="128" t="n">
        <v>2721</v>
      </c>
      <c r="B2723" s="135" t="n">
        <v>0.262</v>
      </c>
      <c r="C2723" s="135" t="n">
        <v>0.696181</v>
      </c>
      <c r="D2723" s="135" t="n">
        <v>0.0541</v>
      </c>
      <c r="E2723" s="135" t="n">
        <v>0.545</v>
      </c>
      <c r="F2723" s="135" t="n">
        <v>0.425549</v>
      </c>
      <c r="G2723" s="135" t="n">
        <v>0.0773</v>
      </c>
    </row>
    <row r="2724" customFormat="false" ht="13.8" hidden="false" customHeight="false" outlineLevel="0" collapsed="false">
      <c r="A2724" s="128" t="n">
        <v>2722</v>
      </c>
      <c r="B2724" s="135" t="n">
        <v>0.364</v>
      </c>
      <c r="C2724" s="135" t="n">
        <v>0.69938</v>
      </c>
      <c r="D2724" s="135" t="n">
        <v>0.0539</v>
      </c>
      <c r="E2724" s="135" t="n">
        <v>0.631</v>
      </c>
      <c r="F2724" s="135" t="n">
        <v>0.416654</v>
      </c>
      <c r="G2724" s="135" t="n">
        <v>0.0703</v>
      </c>
    </row>
    <row r="2725" customFormat="false" ht="13.8" hidden="false" customHeight="false" outlineLevel="0" collapsed="false">
      <c r="A2725" s="128" t="n">
        <v>2723</v>
      </c>
      <c r="B2725" s="135" t="n">
        <v>0.464</v>
      </c>
      <c r="C2725" s="135" t="n">
        <v>0.702573</v>
      </c>
      <c r="D2725" s="135" t="n">
        <v>0.05</v>
      </c>
      <c r="E2725" s="135" t="n">
        <v>0.648</v>
      </c>
      <c r="F2725" s="135" t="n">
        <v>0.408957</v>
      </c>
      <c r="G2725" s="135" t="n">
        <v>0.0658</v>
      </c>
    </row>
    <row r="2726" customFormat="false" ht="13.8" hidden="false" customHeight="false" outlineLevel="0" collapsed="false">
      <c r="A2726" s="128" t="n">
        <v>2724</v>
      </c>
      <c r="B2726" s="135" t="n">
        <v>0.52</v>
      </c>
      <c r="C2726" s="135" t="n">
        <v>0.705735</v>
      </c>
      <c r="D2726" s="135" t="n">
        <v>0.0477</v>
      </c>
      <c r="E2726" s="135" t="n">
        <v>0.591</v>
      </c>
      <c r="F2726" s="135" t="n">
        <v>0.39703</v>
      </c>
      <c r="G2726" s="135" t="n">
        <v>0.0659</v>
      </c>
    </row>
    <row r="2727" customFormat="false" ht="13.8" hidden="false" customHeight="false" outlineLevel="0" collapsed="false">
      <c r="A2727" s="128" t="n">
        <v>2725</v>
      </c>
      <c r="B2727" s="135" t="n">
        <v>0.501</v>
      </c>
      <c r="C2727" s="135" t="n">
        <v>0.707238</v>
      </c>
      <c r="D2727" s="135" t="n">
        <v>0.05</v>
      </c>
      <c r="E2727" s="135" t="n">
        <v>0.495</v>
      </c>
      <c r="F2727" s="135" t="n">
        <v>0.384258</v>
      </c>
      <c r="G2727" s="135" t="n">
        <v>0.071</v>
      </c>
    </row>
    <row r="2728" customFormat="false" ht="13.8" hidden="false" customHeight="false" outlineLevel="0" collapsed="false">
      <c r="A2728" s="128" t="n">
        <v>2726</v>
      </c>
      <c r="B2728" s="135" t="n">
        <v>0.444</v>
      </c>
      <c r="C2728" s="135" t="n">
        <v>0.707238</v>
      </c>
      <c r="D2728" s="135" t="n">
        <v>0.0584</v>
      </c>
      <c r="E2728" s="135" t="n">
        <v>0.375</v>
      </c>
      <c r="F2728" s="135" t="n">
        <v>0.364559</v>
      </c>
      <c r="G2728" s="135" t="n">
        <v>0.0813</v>
      </c>
    </row>
    <row r="2729" customFormat="false" ht="13.8" hidden="false" customHeight="false" outlineLevel="0" collapsed="false">
      <c r="A2729" s="128" t="n">
        <v>2727</v>
      </c>
      <c r="B2729" s="135" t="n">
        <v>0.351</v>
      </c>
      <c r="C2729" s="135" t="n">
        <v>0.706737</v>
      </c>
      <c r="D2729" s="135" t="n">
        <v>0.0695</v>
      </c>
      <c r="E2729" s="135" t="n">
        <v>0.269</v>
      </c>
      <c r="F2729" s="135" t="n">
        <v>0.338674</v>
      </c>
      <c r="G2729" s="135" t="n">
        <v>0.0923</v>
      </c>
    </row>
    <row r="2730" customFormat="false" ht="13.8" hidden="false" customHeight="false" outlineLevel="0" collapsed="false">
      <c r="A2730" s="128" t="n">
        <v>2728</v>
      </c>
      <c r="B2730" s="135" t="n">
        <v>0.234</v>
      </c>
      <c r="C2730" s="135" t="n">
        <v>0.705735</v>
      </c>
      <c r="D2730" s="135" t="n">
        <v>0.0839</v>
      </c>
      <c r="E2730" s="135" t="n">
        <v>0.167</v>
      </c>
      <c r="F2730" s="135" t="n">
        <v>0.326206</v>
      </c>
      <c r="G2730" s="135" t="n">
        <v>0.0996</v>
      </c>
    </row>
    <row r="2731" customFormat="false" ht="13.8" hidden="false" customHeight="false" outlineLevel="0" collapsed="false">
      <c r="A2731" s="128" t="n">
        <v>2729</v>
      </c>
      <c r="B2731" s="135" t="n">
        <v>0.124</v>
      </c>
      <c r="C2731" s="135" t="n">
        <v>0.70824</v>
      </c>
      <c r="D2731" s="135" t="n">
        <v>0.0974</v>
      </c>
      <c r="E2731" s="135" t="n">
        <v>0.085</v>
      </c>
      <c r="F2731" s="135" t="n">
        <v>0.319625</v>
      </c>
      <c r="G2731" s="135" t="n">
        <v>0.0971</v>
      </c>
    </row>
    <row r="2732" customFormat="false" ht="13.8" hidden="false" customHeight="false" outlineLevel="0" collapsed="false">
      <c r="A2732" s="128" t="n">
        <v>2730</v>
      </c>
      <c r="B2732" s="135" t="n">
        <v>0.032</v>
      </c>
      <c r="C2732" s="135" t="n">
        <v>0.710742</v>
      </c>
      <c r="D2732" s="135" t="n">
        <v>0.1162</v>
      </c>
      <c r="E2732" s="135" t="n">
        <v>0.025</v>
      </c>
      <c r="F2732" s="135" t="n">
        <v>0.320559</v>
      </c>
      <c r="G2732" s="135" t="n">
        <v>0.0908</v>
      </c>
    </row>
    <row r="2733" customFormat="false" ht="13.8" hidden="false" customHeight="false" outlineLevel="0" collapsed="false">
      <c r="A2733" s="128" t="n">
        <v>2731</v>
      </c>
      <c r="B2733" s="135" t="n">
        <v>0</v>
      </c>
      <c r="C2733" s="135" t="n">
        <v>0.709741</v>
      </c>
      <c r="D2733" s="135" t="n">
        <v>0.1639</v>
      </c>
      <c r="E2733" s="135" t="n">
        <v>0</v>
      </c>
      <c r="F2733" s="135" t="n">
        <v>0.324316</v>
      </c>
      <c r="G2733" s="135" t="n">
        <v>0.1029</v>
      </c>
    </row>
    <row r="2734" customFormat="false" ht="13.8" hidden="false" customHeight="false" outlineLevel="0" collapsed="false">
      <c r="A2734" s="128" t="n">
        <v>2732</v>
      </c>
      <c r="B2734" s="135" t="n">
        <v>0</v>
      </c>
      <c r="C2734" s="135" t="n">
        <v>0.706236</v>
      </c>
      <c r="D2734" s="135" t="n">
        <v>0.191</v>
      </c>
      <c r="E2734" s="135" t="n">
        <v>0</v>
      </c>
      <c r="F2734" s="135" t="n">
        <v>0.332352</v>
      </c>
      <c r="G2734" s="135" t="n">
        <v>0.1174</v>
      </c>
    </row>
    <row r="2735" customFormat="false" ht="13.8" hidden="false" customHeight="false" outlineLevel="0" collapsed="false">
      <c r="A2735" s="128" t="n">
        <v>2733</v>
      </c>
      <c r="B2735" s="135" t="n">
        <v>0</v>
      </c>
      <c r="C2735" s="135" t="n">
        <v>0.704732</v>
      </c>
      <c r="D2735" s="135" t="n">
        <v>0.184</v>
      </c>
      <c r="E2735" s="135" t="n">
        <v>0</v>
      </c>
      <c r="F2735" s="135" t="n">
        <v>0.340523</v>
      </c>
      <c r="G2735" s="135" t="n">
        <v>0.1347</v>
      </c>
    </row>
    <row r="2736" customFormat="false" ht="13.8" hidden="false" customHeight="false" outlineLevel="0" collapsed="false">
      <c r="A2736" s="128" t="n">
        <v>2734</v>
      </c>
      <c r="B2736" s="135" t="n">
        <v>0</v>
      </c>
      <c r="C2736" s="135" t="n">
        <v>0.70423</v>
      </c>
      <c r="D2736" s="135" t="n">
        <v>0.1723</v>
      </c>
      <c r="E2736" s="135" t="n">
        <v>0</v>
      </c>
      <c r="F2736" s="135" t="n">
        <v>0.348828</v>
      </c>
      <c r="G2736" s="135" t="n">
        <v>0.1465</v>
      </c>
    </row>
    <row r="2737" customFormat="false" ht="13.8" hidden="false" customHeight="false" outlineLevel="0" collapsed="false">
      <c r="A2737" s="128" t="n">
        <v>2735</v>
      </c>
      <c r="B2737" s="135" t="n">
        <v>0</v>
      </c>
      <c r="C2737" s="135" t="n">
        <v>0.703728</v>
      </c>
      <c r="D2737" s="135" t="n">
        <v>0.1637</v>
      </c>
      <c r="E2737" s="135" t="n">
        <v>0</v>
      </c>
      <c r="F2737" s="135" t="n">
        <v>0.357266</v>
      </c>
      <c r="G2737" s="135" t="n">
        <v>0.1526</v>
      </c>
    </row>
    <row r="2738" customFormat="false" ht="13.8" hidden="false" customHeight="false" outlineLevel="0" collapsed="false">
      <c r="A2738" s="128" t="n">
        <v>2736</v>
      </c>
      <c r="B2738" s="135" t="n">
        <v>0</v>
      </c>
      <c r="C2738" s="135" t="n">
        <v>0.702221</v>
      </c>
      <c r="D2738" s="135" t="n">
        <v>0.1642</v>
      </c>
      <c r="E2738" s="135" t="n">
        <v>0</v>
      </c>
      <c r="F2738" s="135" t="n">
        <v>0.365835</v>
      </c>
      <c r="G2738" s="135" t="n">
        <v>0.1545</v>
      </c>
    </row>
    <row r="2739" customFormat="false" ht="13.8" hidden="false" customHeight="false" outlineLevel="0" collapsed="false">
      <c r="A2739" s="128" t="n">
        <v>2737</v>
      </c>
      <c r="B2739" s="135" t="n">
        <v>0</v>
      </c>
      <c r="C2739" s="135" t="n">
        <v>0.700713</v>
      </c>
      <c r="D2739" s="135" t="n">
        <v>0.168</v>
      </c>
      <c r="E2739" s="135" t="n">
        <v>0</v>
      </c>
      <c r="F2739" s="135" t="n">
        <v>0.374535</v>
      </c>
      <c r="G2739" s="135" t="n">
        <v>0.1464</v>
      </c>
    </row>
    <row r="2740" customFormat="false" ht="13.8" hidden="false" customHeight="false" outlineLevel="0" collapsed="false">
      <c r="A2740" s="128" t="n">
        <v>2738</v>
      </c>
      <c r="B2740" s="135" t="n">
        <v>0</v>
      </c>
      <c r="C2740" s="135" t="n">
        <v>0.700713</v>
      </c>
      <c r="D2740" s="135" t="n">
        <v>0.1558</v>
      </c>
      <c r="E2740" s="135" t="n">
        <v>0</v>
      </c>
      <c r="F2740" s="135" t="n">
        <v>0.383363</v>
      </c>
      <c r="G2740" s="135" t="n">
        <v>0.1324</v>
      </c>
    </row>
    <row r="2741" customFormat="false" ht="13.8" hidden="false" customHeight="false" outlineLevel="0" collapsed="false">
      <c r="A2741" s="128" t="n">
        <v>2739</v>
      </c>
      <c r="B2741" s="135" t="n">
        <v>0</v>
      </c>
      <c r="C2741" s="135" t="n">
        <v>0.701718</v>
      </c>
      <c r="D2741" s="135" t="n">
        <v>0.1324</v>
      </c>
      <c r="E2741" s="135" t="n">
        <v>0</v>
      </c>
      <c r="F2741" s="135" t="n">
        <v>0.392318</v>
      </c>
      <c r="G2741" s="135" t="n">
        <v>0.1216</v>
      </c>
    </row>
    <row r="2742" customFormat="false" ht="13.8" hidden="false" customHeight="false" outlineLevel="0" collapsed="false">
      <c r="A2742" s="128" t="n">
        <v>2740</v>
      </c>
      <c r="B2742" s="135" t="n">
        <v>0</v>
      </c>
      <c r="C2742" s="135" t="n">
        <v>0.703226</v>
      </c>
      <c r="D2742" s="135" t="n">
        <v>0.1087</v>
      </c>
      <c r="E2742" s="135" t="n">
        <v>0</v>
      </c>
      <c r="F2742" s="135" t="n">
        <v>0.401397</v>
      </c>
      <c r="G2742" s="135" t="n">
        <v>0.1214</v>
      </c>
    </row>
    <row r="2743" customFormat="false" ht="13.8" hidden="false" customHeight="false" outlineLevel="0" collapsed="false">
      <c r="A2743" s="128" t="n">
        <v>2741</v>
      </c>
      <c r="B2743" s="135" t="n">
        <v>0.007</v>
      </c>
      <c r="C2743" s="135" t="n">
        <v>0.697189</v>
      </c>
      <c r="D2743" s="135" t="n">
        <v>0.1051</v>
      </c>
      <c r="E2743" s="135" t="n">
        <v>0.007</v>
      </c>
      <c r="F2743" s="135" t="n">
        <v>0.410599</v>
      </c>
      <c r="G2743" s="135" t="n">
        <v>0.1111</v>
      </c>
    </row>
    <row r="2744" customFormat="false" ht="13.8" hidden="false" customHeight="false" outlineLevel="0" collapsed="false">
      <c r="A2744" s="128" t="n">
        <v>2742</v>
      </c>
      <c r="B2744" s="135" t="n">
        <v>0.063</v>
      </c>
      <c r="C2744" s="135" t="n">
        <v>0.690121</v>
      </c>
      <c r="D2744" s="135" t="n">
        <v>0.1078</v>
      </c>
      <c r="E2744" s="135" t="n">
        <v>0.05</v>
      </c>
      <c r="F2744" s="135" t="n">
        <v>0.41776</v>
      </c>
      <c r="G2744" s="135" t="n">
        <v>0.1004</v>
      </c>
    </row>
    <row r="2745" customFormat="false" ht="13.8" hidden="false" customHeight="false" outlineLevel="0" collapsed="false">
      <c r="A2745" s="128" t="n">
        <v>2743</v>
      </c>
      <c r="B2745" s="135" t="n">
        <v>0.16</v>
      </c>
      <c r="C2745" s="135" t="n">
        <v>0.680996</v>
      </c>
      <c r="D2745" s="135" t="n">
        <v>0.1182</v>
      </c>
      <c r="E2745" s="135" t="n">
        <v>0.13</v>
      </c>
      <c r="F2745" s="135" t="n">
        <v>0.406773</v>
      </c>
      <c r="G2745" s="135" t="n">
        <v>0.0883</v>
      </c>
    </row>
    <row r="2746" customFormat="false" ht="13.8" hidden="false" customHeight="false" outlineLevel="0" collapsed="false">
      <c r="A2746" s="128" t="n">
        <v>2744</v>
      </c>
      <c r="B2746" s="135" t="n">
        <v>0.284</v>
      </c>
      <c r="C2746" s="135" t="n">
        <v>0.682519</v>
      </c>
      <c r="D2746" s="135" t="n">
        <v>0.1307</v>
      </c>
      <c r="E2746" s="135" t="n">
        <v>0.212</v>
      </c>
      <c r="F2746" s="135" t="n">
        <v>0.392745</v>
      </c>
      <c r="G2746" s="135" t="n">
        <v>0.0759</v>
      </c>
    </row>
    <row r="2747" customFormat="false" ht="13.8" hidden="false" customHeight="false" outlineLevel="0" collapsed="false">
      <c r="A2747" s="128" t="n">
        <v>2745</v>
      </c>
      <c r="B2747" s="135" t="n">
        <v>0.354</v>
      </c>
      <c r="C2747" s="135" t="n">
        <v>0.684042</v>
      </c>
      <c r="D2747" s="135" t="n">
        <v>0.1327</v>
      </c>
      <c r="E2747" s="135" t="n">
        <v>0.247</v>
      </c>
      <c r="F2747" s="135" t="n">
        <v>0.376925</v>
      </c>
      <c r="G2747" s="135" t="n">
        <v>0.0644</v>
      </c>
    </row>
    <row r="2748" customFormat="false" ht="13.8" hidden="false" customHeight="false" outlineLevel="0" collapsed="false">
      <c r="A2748" s="128" t="n">
        <v>2746</v>
      </c>
      <c r="B2748" s="135" t="n">
        <v>0.379</v>
      </c>
      <c r="C2748" s="135" t="n">
        <v>0.687261</v>
      </c>
      <c r="D2748" s="135" t="n">
        <v>0.1369</v>
      </c>
      <c r="E2748" s="135" t="n">
        <v>0.289</v>
      </c>
      <c r="F2748" s="135" t="n">
        <v>0.353455</v>
      </c>
      <c r="G2748" s="135" t="n">
        <v>0.0556</v>
      </c>
    </row>
    <row r="2749" customFormat="false" ht="13.8" hidden="false" customHeight="false" outlineLevel="0" collapsed="false">
      <c r="A2749" s="128" t="n">
        <v>2747</v>
      </c>
      <c r="B2749" s="135" t="n">
        <v>0.385</v>
      </c>
      <c r="C2749" s="135" t="n">
        <v>0.690475</v>
      </c>
      <c r="D2749" s="135" t="n">
        <v>0.1358</v>
      </c>
      <c r="E2749" s="135" t="n">
        <v>0.305</v>
      </c>
      <c r="F2749" s="135" t="n">
        <v>0.337704</v>
      </c>
      <c r="G2749" s="135" t="n">
        <v>0.0489</v>
      </c>
    </row>
    <row r="2750" customFormat="false" ht="13.8" hidden="false" customHeight="false" outlineLevel="0" collapsed="false">
      <c r="A2750" s="128" t="n">
        <v>2748</v>
      </c>
      <c r="B2750" s="135" t="n">
        <v>0.392</v>
      </c>
      <c r="C2750" s="135" t="n">
        <v>0.693153</v>
      </c>
      <c r="D2750" s="135" t="n">
        <v>0.1263</v>
      </c>
      <c r="E2750" s="135" t="n">
        <v>0.313</v>
      </c>
      <c r="F2750" s="135" t="n">
        <v>0.326206</v>
      </c>
      <c r="G2750" s="135" t="n">
        <v>0.0433</v>
      </c>
    </row>
    <row r="2751" customFormat="false" ht="13.8" hidden="false" customHeight="false" outlineLevel="0" collapsed="false">
      <c r="A2751" s="128" t="n">
        <v>2749</v>
      </c>
      <c r="B2751" s="135" t="n">
        <v>0.387</v>
      </c>
      <c r="C2751" s="135" t="n">
        <v>0.691132</v>
      </c>
      <c r="D2751" s="135" t="n">
        <v>0.111</v>
      </c>
      <c r="E2751" s="135" t="n">
        <v>0.302</v>
      </c>
      <c r="F2751" s="135" t="n">
        <v>0.318692</v>
      </c>
      <c r="G2751" s="135" t="n">
        <v>0.0385</v>
      </c>
    </row>
    <row r="2752" customFormat="false" ht="13.8" hidden="false" customHeight="false" outlineLevel="0" collapsed="false">
      <c r="A2752" s="128" t="n">
        <v>2750</v>
      </c>
      <c r="B2752" s="135" t="n">
        <v>0.336</v>
      </c>
      <c r="C2752" s="135" t="n">
        <v>0.691637</v>
      </c>
      <c r="D2752" s="135" t="n">
        <v>0.0959</v>
      </c>
      <c r="E2752" s="135" t="n">
        <v>0.276</v>
      </c>
      <c r="F2752" s="135" t="n">
        <v>0.314058</v>
      </c>
      <c r="G2752" s="135" t="n">
        <v>0.0354</v>
      </c>
    </row>
    <row r="2753" customFormat="false" ht="13.8" hidden="false" customHeight="false" outlineLevel="0" collapsed="false">
      <c r="A2753" s="128" t="n">
        <v>2751</v>
      </c>
      <c r="B2753" s="135" t="n">
        <v>0.245</v>
      </c>
      <c r="C2753" s="135" t="n">
        <v>0.68607</v>
      </c>
      <c r="D2753" s="135" t="n">
        <v>0.0803</v>
      </c>
      <c r="E2753" s="135" t="n">
        <v>0.219</v>
      </c>
      <c r="F2753" s="135" t="n">
        <v>0.309471</v>
      </c>
      <c r="G2753" s="135" t="n">
        <v>0.0319</v>
      </c>
    </row>
    <row r="2754" customFormat="false" ht="13.8" hidden="false" customHeight="false" outlineLevel="0" collapsed="false">
      <c r="A2754" s="128" t="n">
        <v>2752</v>
      </c>
      <c r="B2754" s="135" t="n">
        <v>0.152</v>
      </c>
      <c r="C2754" s="135" t="n">
        <v>0.688603</v>
      </c>
      <c r="D2754" s="135" t="n">
        <v>0.0614</v>
      </c>
      <c r="E2754" s="135" t="n">
        <v>0.15</v>
      </c>
      <c r="F2754" s="135" t="n">
        <v>0.306742</v>
      </c>
      <c r="G2754" s="135" t="n">
        <v>0.0251</v>
      </c>
    </row>
    <row r="2755" customFormat="false" ht="13.8" hidden="false" customHeight="false" outlineLevel="0" collapsed="false">
      <c r="A2755" s="128" t="n">
        <v>2753</v>
      </c>
      <c r="B2755" s="135" t="n">
        <v>0.083</v>
      </c>
      <c r="C2755" s="135" t="n">
        <v>0.691814</v>
      </c>
      <c r="D2755" s="135" t="n">
        <v>0.0391</v>
      </c>
      <c r="E2755" s="135" t="n">
        <v>0.082</v>
      </c>
      <c r="F2755" s="135" t="n">
        <v>0.306742</v>
      </c>
      <c r="G2755" s="135" t="n">
        <v>0.019</v>
      </c>
    </row>
    <row r="2756" customFormat="false" ht="13.8" hidden="false" customHeight="false" outlineLevel="0" collapsed="false">
      <c r="A2756" s="128" t="n">
        <v>2754</v>
      </c>
      <c r="B2756" s="135" t="n">
        <v>0.025</v>
      </c>
      <c r="C2756" s="135" t="n">
        <v>0.694668</v>
      </c>
      <c r="D2756" s="135" t="n">
        <v>0.0219</v>
      </c>
      <c r="E2756" s="135" t="n">
        <v>0.026</v>
      </c>
      <c r="F2756" s="135" t="n">
        <v>0.314473</v>
      </c>
      <c r="G2756" s="135" t="n">
        <v>0.0162</v>
      </c>
    </row>
    <row r="2757" customFormat="false" ht="13.8" hidden="false" customHeight="false" outlineLevel="0" collapsed="false">
      <c r="A2757" s="128" t="n">
        <v>2755</v>
      </c>
      <c r="B2757" s="135" t="n">
        <v>0</v>
      </c>
      <c r="C2757" s="135" t="n">
        <v>0.690626</v>
      </c>
      <c r="D2757" s="135" t="n">
        <v>0.0239</v>
      </c>
      <c r="E2757" s="135" t="n">
        <v>0</v>
      </c>
      <c r="F2757" s="135" t="n">
        <v>0.32234</v>
      </c>
      <c r="G2757" s="135" t="n">
        <v>0.0176</v>
      </c>
    </row>
    <row r="2758" customFormat="false" ht="13.8" hidden="false" customHeight="false" outlineLevel="0" collapsed="false">
      <c r="A2758" s="128" t="n">
        <v>2756</v>
      </c>
      <c r="B2758" s="135" t="n">
        <v>0</v>
      </c>
      <c r="C2758" s="135" t="n">
        <v>0.690121</v>
      </c>
      <c r="D2758" s="135" t="n">
        <v>0.0316</v>
      </c>
      <c r="E2758" s="135" t="n">
        <v>0</v>
      </c>
      <c r="F2758" s="135" t="n">
        <v>0.330342</v>
      </c>
      <c r="G2758" s="135" t="n">
        <v>0.0176</v>
      </c>
    </row>
    <row r="2759" customFormat="false" ht="13.8" hidden="false" customHeight="false" outlineLevel="0" collapsed="false">
      <c r="A2759" s="128" t="n">
        <v>2757</v>
      </c>
      <c r="B2759" s="135" t="n">
        <v>0</v>
      </c>
      <c r="C2759" s="135" t="n">
        <v>0.689615</v>
      </c>
      <c r="D2759" s="135" t="n">
        <v>0.0426</v>
      </c>
      <c r="E2759" s="135" t="n">
        <v>0</v>
      </c>
      <c r="F2759" s="135" t="n">
        <v>0.33848</v>
      </c>
      <c r="G2759" s="135" t="n">
        <v>0.0159</v>
      </c>
    </row>
    <row r="2760" customFormat="false" ht="13.8" hidden="false" customHeight="false" outlineLevel="0" collapsed="false">
      <c r="A2760" s="128" t="n">
        <v>2758</v>
      </c>
      <c r="B2760" s="135" t="n">
        <v>0</v>
      </c>
      <c r="C2760" s="135" t="n">
        <v>0.688603</v>
      </c>
      <c r="D2760" s="135" t="n">
        <v>0.0569</v>
      </c>
      <c r="E2760" s="135" t="n">
        <v>0</v>
      </c>
      <c r="F2760" s="135" t="n">
        <v>0.346752</v>
      </c>
      <c r="G2760" s="135" t="n">
        <v>0.0155</v>
      </c>
    </row>
    <row r="2761" customFormat="false" ht="13.8" hidden="false" customHeight="false" outlineLevel="0" collapsed="false">
      <c r="A2761" s="128" t="n">
        <v>2759</v>
      </c>
      <c r="B2761" s="135" t="n">
        <v>0</v>
      </c>
      <c r="C2761" s="135" t="n">
        <v>0.689615</v>
      </c>
      <c r="D2761" s="135" t="n">
        <v>0.07</v>
      </c>
      <c r="E2761" s="135" t="n">
        <v>0</v>
      </c>
      <c r="F2761" s="135" t="n">
        <v>0.355157</v>
      </c>
      <c r="G2761" s="135" t="n">
        <v>0.0217</v>
      </c>
    </row>
    <row r="2762" customFormat="false" ht="13.8" hidden="false" customHeight="false" outlineLevel="0" collapsed="false">
      <c r="A2762" s="128" t="n">
        <v>2760</v>
      </c>
      <c r="B2762" s="135" t="n">
        <v>0</v>
      </c>
      <c r="C2762" s="135" t="n">
        <v>0.692143</v>
      </c>
      <c r="D2762" s="135" t="n">
        <v>0.0793</v>
      </c>
      <c r="E2762" s="135" t="n">
        <v>0</v>
      </c>
      <c r="F2762" s="135" t="n">
        <v>0.363693</v>
      </c>
      <c r="G2762" s="135" t="n">
        <v>0.0385</v>
      </c>
    </row>
    <row r="2763" customFormat="false" ht="13.8" hidden="false" customHeight="false" outlineLevel="0" collapsed="false">
      <c r="A2763" s="128" t="n">
        <v>2761</v>
      </c>
      <c r="B2763" s="135" t="n">
        <v>0</v>
      </c>
      <c r="C2763" s="135" t="n">
        <v>0.695172</v>
      </c>
      <c r="D2763" s="135" t="n">
        <v>0.088</v>
      </c>
      <c r="E2763" s="135" t="n">
        <v>0</v>
      </c>
      <c r="F2763" s="135" t="n">
        <v>0.372361</v>
      </c>
      <c r="G2763" s="135" t="n">
        <v>0.0626</v>
      </c>
    </row>
    <row r="2764" customFormat="false" ht="13.8" hidden="false" customHeight="false" outlineLevel="0" collapsed="false">
      <c r="A2764" s="128" t="n">
        <v>2762</v>
      </c>
      <c r="B2764" s="135" t="n">
        <v>0</v>
      </c>
      <c r="C2764" s="135" t="n">
        <v>0.698196</v>
      </c>
      <c r="D2764" s="135" t="n">
        <v>0.0894</v>
      </c>
      <c r="E2764" s="135" t="n">
        <v>0</v>
      </c>
      <c r="F2764" s="135" t="n">
        <v>0.381157</v>
      </c>
      <c r="G2764" s="135" t="n">
        <v>0.0811</v>
      </c>
    </row>
    <row r="2765" customFormat="false" ht="13.8" hidden="false" customHeight="false" outlineLevel="0" collapsed="false">
      <c r="A2765" s="128" t="n">
        <v>2763</v>
      </c>
      <c r="B2765" s="135" t="n">
        <v>0</v>
      </c>
      <c r="C2765" s="135" t="n">
        <v>0.698196</v>
      </c>
      <c r="D2765" s="135" t="n">
        <v>0.0777</v>
      </c>
      <c r="E2765" s="135" t="n">
        <v>0</v>
      </c>
      <c r="F2765" s="135" t="n">
        <v>0.39008</v>
      </c>
      <c r="G2765" s="135" t="n">
        <v>0.087</v>
      </c>
    </row>
    <row r="2766" customFormat="false" ht="13.8" hidden="false" customHeight="false" outlineLevel="0" collapsed="false">
      <c r="A2766" s="128" t="n">
        <v>2764</v>
      </c>
      <c r="B2766" s="135" t="n">
        <v>0</v>
      </c>
      <c r="C2766" s="135" t="n">
        <v>0.698196</v>
      </c>
      <c r="D2766" s="135" t="n">
        <v>0.0662</v>
      </c>
      <c r="E2766" s="135" t="n">
        <v>0</v>
      </c>
      <c r="F2766" s="135" t="n">
        <v>0.399129</v>
      </c>
      <c r="G2766" s="135" t="n">
        <v>0.0813</v>
      </c>
    </row>
    <row r="2767" customFormat="false" ht="13.8" hidden="false" customHeight="false" outlineLevel="0" collapsed="false">
      <c r="A2767" s="128" t="n">
        <v>2765</v>
      </c>
      <c r="B2767" s="135" t="n">
        <v>0.01</v>
      </c>
      <c r="C2767" s="135" t="n">
        <v>0.698196</v>
      </c>
      <c r="D2767" s="135" t="n">
        <v>0.0587</v>
      </c>
      <c r="E2767" s="135" t="n">
        <v>0.01</v>
      </c>
      <c r="F2767" s="135" t="n">
        <v>0.394884</v>
      </c>
      <c r="G2767" s="135" t="n">
        <v>0.0734</v>
      </c>
    </row>
    <row r="2768" customFormat="false" ht="13.8" hidden="false" customHeight="false" outlineLevel="0" collapsed="false">
      <c r="A2768" s="128" t="n">
        <v>2766</v>
      </c>
      <c r="B2768" s="135" t="n">
        <v>0.078</v>
      </c>
      <c r="C2768" s="135" t="n">
        <v>0.70021</v>
      </c>
      <c r="D2768" s="135" t="n">
        <v>0.0593</v>
      </c>
      <c r="E2768" s="135" t="n">
        <v>0.058</v>
      </c>
      <c r="F2768" s="135" t="n">
        <v>0.385312</v>
      </c>
      <c r="G2768" s="135" t="n">
        <v>0.0645</v>
      </c>
    </row>
    <row r="2769" customFormat="false" ht="13.8" hidden="false" customHeight="false" outlineLevel="0" collapsed="false">
      <c r="A2769" s="128" t="n">
        <v>2767</v>
      </c>
      <c r="B2769" s="135" t="n">
        <v>0.185</v>
      </c>
      <c r="C2769" s="135" t="n">
        <v>0.702221</v>
      </c>
      <c r="D2769" s="135" t="n">
        <v>0.0726</v>
      </c>
      <c r="E2769" s="135" t="n">
        <v>0.157</v>
      </c>
      <c r="F2769" s="135" t="n">
        <v>0.373809</v>
      </c>
      <c r="G2769" s="135" t="n">
        <v>0.0647</v>
      </c>
    </row>
    <row r="2770" customFormat="false" ht="13.8" hidden="false" customHeight="false" outlineLevel="0" collapsed="false">
      <c r="A2770" s="128" t="n">
        <v>2768</v>
      </c>
      <c r="B2770" s="135" t="n">
        <v>0.339</v>
      </c>
      <c r="C2770" s="135" t="n">
        <v>0.702221</v>
      </c>
      <c r="D2770" s="135" t="n">
        <v>0.0931</v>
      </c>
      <c r="E2770" s="135" t="n">
        <v>0.28</v>
      </c>
      <c r="F2770" s="135" t="n">
        <v>0.364559</v>
      </c>
      <c r="G2770" s="135" t="n">
        <v>0.0745</v>
      </c>
    </row>
    <row r="2771" customFormat="false" ht="13.8" hidden="false" customHeight="false" outlineLevel="0" collapsed="false">
      <c r="A2771" s="128" t="n">
        <v>2769</v>
      </c>
      <c r="B2771" s="135" t="n">
        <v>0.374</v>
      </c>
      <c r="C2771" s="135" t="n">
        <v>0.701216</v>
      </c>
      <c r="D2771" s="135" t="n">
        <v>0.0973</v>
      </c>
      <c r="E2771" s="135" t="n">
        <v>0.34</v>
      </c>
      <c r="F2771" s="135" t="n">
        <v>0.356461</v>
      </c>
      <c r="G2771" s="135" t="n">
        <v>0.0948</v>
      </c>
    </row>
    <row r="2772" customFormat="false" ht="13.8" hidden="false" customHeight="false" outlineLevel="0" collapsed="false">
      <c r="A2772" s="128" t="n">
        <v>2770</v>
      </c>
      <c r="B2772" s="135" t="n">
        <v>0.434</v>
      </c>
      <c r="C2772" s="135" t="n">
        <v>0.698196</v>
      </c>
      <c r="D2772" s="135" t="n">
        <v>0.0969</v>
      </c>
      <c r="E2772" s="135" t="n">
        <v>0.392</v>
      </c>
      <c r="F2772" s="135" t="n">
        <v>0.349473</v>
      </c>
      <c r="G2772" s="135" t="n">
        <v>0.1086</v>
      </c>
    </row>
    <row r="2773" customFormat="false" ht="13.8" hidden="false" customHeight="false" outlineLevel="0" collapsed="false">
      <c r="A2773" s="128" t="n">
        <v>2771</v>
      </c>
      <c r="B2773" s="135" t="n">
        <v>0.459</v>
      </c>
      <c r="C2773" s="135" t="n">
        <v>0.696181</v>
      </c>
      <c r="D2773" s="135" t="n">
        <v>0.0981</v>
      </c>
      <c r="E2773" s="135" t="n">
        <v>0.405</v>
      </c>
      <c r="F2773" s="135" t="n">
        <v>0.342575</v>
      </c>
      <c r="G2773" s="135" t="n">
        <v>0.1145</v>
      </c>
    </row>
    <row r="2774" customFormat="false" ht="13.8" hidden="false" customHeight="false" outlineLevel="0" collapsed="false">
      <c r="A2774" s="128" t="n">
        <v>2772</v>
      </c>
      <c r="B2774" s="135" t="n">
        <v>0.438</v>
      </c>
      <c r="C2774" s="135" t="n">
        <v>0.693658</v>
      </c>
      <c r="D2774" s="135" t="n">
        <v>0.1085</v>
      </c>
      <c r="E2774" s="135" t="n">
        <v>0.375</v>
      </c>
      <c r="F2774" s="135" t="n">
        <v>0.337704</v>
      </c>
      <c r="G2774" s="135" t="n">
        <v>0.1296</v>
      </c>
    </row>
    <row r="2775" customFormat="false" ht="13.8" hidden="false" customHeight="false" outlineLevel="0" collapsed="false">
      <c r="A2775" s="128" t="n">
        <v>2773</v>
      </c>
      <c r="B2775" s="135" t="n">
        <v>0.379</v>
      </c>
      <c r="C2775" s="135" t="n">
        <v>0.692648</v>
      </c>
      <c r="D2775" s="135" t="n">
        <v>0.12</v>
      </c>
      <c r="E2775" s="135" t="n">
        <v>0.315</v>
      </c>
      <c r="F2775" s="135" t="n">
        <v>0.336735</v>
      </c>
      <c r="G2775" s="135" t="n">
        <v>0.1574</v>
      </c>
    </row>
    <row r="2776" customFormat="false" ht="13.8" hidden="false" customHeight="false" outlineLevel="0" collapsed="false">
      <c r="A2776" s="128" t="n">
        <v>2774</v>
      </c>
      <c r="B2776" s="135" t="n">
        <v>0.307</v>
      </c>
      <c r="C2776" s="135" t="n">
        <v>0.695853</v>
      </c>
      <c r="D2776" s="135" t="n">
        <v>0.1294</v>
      </c>
      <c r="E2776" s="135" t="n">
        <v>0.232</v>
      </c>
      <c r="F2776" s="135" t="n">
        <v>0.342575</v>
      </c>
      <c r="G2776" s="135" t="n">
        <v>0.1907</v>
      </c>
    </row>
    <row r="2777" customFormat="false" ht="13.8" hidden="false" customHeight="false" outlineLevel="0" collapsed="false">
      <c r="A2777" s="128" t="n">
        <v>2775</v>
      </c>
      <c r="B2777" s="135" t="n">
        <v>0.255</v>
      </c>
      <c r="C2777" s="135" t="n">
        <v>0.690121</v>
      </c>
      <c r="D2777" s="135" t="n">
        <v>0.1396</v>
      </c>
      <c r="E2777" s="135" t="n">
        <v>0.176</v>
      </c>
      <c r="F2777" s="135" t="n">
        <v>0.348482</v>
      </c>
      <c r="G2777" s="135" t="n">
        <v>0.2272</v>
      </c>
    </row>
    <row r="2778" customFormat="false" ht="13.8" hidden="false" customHeight="false" outlineLevel="0" collapsed="false">
      <c r="A2778" s="128" t="n">
        <v>2776</v>
      </c>
      <c r="B2778" s="135" t="n">
        <v>0.194</v>
      </c>
      <c r="C2778" s="135" t="n">
        <v>0.684042</v>
      </c>
      <c r="D2778" s="135" t="n">
        <v>0.1473</v>
      </c>
      <c r="E2778" s="135" t="n">
        <v>0.121</v>
      </c>
      <c r="F2778" s="135" t="n">
        <v>0.353455</v>
      </c>
      <c r="G2778" s="135" t="n">
        <v>0.2471</v>
      </c>
    </row>
    <row r="2779" customFormat="false" ht="13.8" hidden="false" customHeight="false" outlineLevel="0" collapsed="false">
      <c r="A2779" s="128" t="n">
        <v>2777</v>
      </c>
      <c r="B2779" s="135" t="n">
        <v>0.118</v>
      </c>
      <c r="C2779" s="135" t="n">
        <v>0.684549</v>
      </c>
      <c r="D2779" s="135" t="n">
        <v>0.1379</v>
      </c>
      <c r="E2779" s="135" t="n">
        <v>0.064</v>
      </c>
      <c r="F2779" s="135" t="n">
        <v>0.361965</v>
      </c>
      <c r="G2779" s="135" t="n">
        <v>0.2179</v>
      </c>
    </row>
    <row r="2780" customFormat="false" ht="13.8" hidden="false" customHeight="false" outlineLevel="0" collapsed="false">
      <c r="A2780" s="128" t="n">
        <v>2778</v>
      </c>
      <c r="B2780" s="135" t="n">
        <v>0.037</v>
      </c>
      <c r="C2780" s="135" t="n">
        <v>0.676928</v>
      </c>
      <c r="D2780" s="135" t="n">
        <v>0.1521</v>
      </c>
      <c r="E2780" s="135" t="n">
        <v>0.018</v>
      </c>
      <c r="F2780" s="135" t="n">
        <v>0.370607</v>
      </c>
      <c r="G2780" s="135" t="n">
        <v>0.1941</v>
      </c>
    </row>
    <row r="2781" customFormat="false" ht="13.8" hidden="false" customHeight="false" outlineLevel="0" collapsed="false">
      <c r="A2781" s="128" t="n">
        <v>2779</v>
      </c>
      <c r="B2781" s="135" t="n">
        <v>0</v>
      </c>
      <c r="C2781" s="135" t="n">
        <v>0.678963</v>
      </c>
      <c r="D2781" s="135" t="n">
        <v>0.2352</v>
      </c>
      <c r="E2781" s="135" t="n">
        <v>0</v>
      </c>
      <c r="F2781" s="135" t="n">
        <v>0.379377</v>
      </c>
      <c r="G2781" s="135" t="n">
        <v>0.2269</v>
      </c>
    </row>
    <row r="2782" customFormat="false" ht="13.8" hidden="false" customHeight="false" outlineLevel="0" collapsed="false">
      <c r="A2782" s="128" t="n">
        <v>2780</v>
      </c>
      <c r="B2782" s="135" t="n">
        <v>0</v>
      </c>
      <c r="C2782" s="135" t="n">
        <v>0.677437</v>
      </c>
      <c r="D2782" s="135" t="n">
        <v>0.3158</v>
      </c>
      <c r="E2782" s="135" t="n">
        <v>0</v>
      </c>
      <c r="F2782" s="135" t="n">
        <v>0.388275</v>
      </c>
      <c r="G2782" s="135" t="n">
        <v>0.2824</v>
      </c>
    </row>
    <row r="2783" customFormat="false" ht="13.8" hidden="false" customHeight="false" outlineLevel="0" collapsed="false">
      <c r="A2783" s="128" t="n">
        <v>2781</v>
      </c>
      <c r="B2783" s="135" t="n">
        <v>0</v>
      </c>
      <c r="C2783" s="135" t="n">
        <v>0.676928</v>
      </c>
      <c r="D2783" s="135" t="n">
        <v>0.342</v>
      </c>
      <c r="E2783" s="135" t="n">
        <v>0</v>
      </c>
      <c r="F2783" s="135" t="n">
        <v>0.397299</v>
      </c>
      <c r="G2783" s="135" t="n">
        <v>0.3044</v>
      </c>
    </row>
    <row r="2784" customFormat="false" ht="13.8" hidden="false" customHeight="false" outlineLevel="0" collapsed="false">
      <c r="A2784" s="128" t="n">
        <v>2782</v>
      </c>
      <c r="B2784" s="135" t="n">
        <v>0</v>
      </c>
      <c r="C2784" s="135" t="n">
        <v>0.67998</v>
      </c>
      <c r="D2784" s="135" t="n">
        <v>0.3468</v>
      </c>
      <c r="E2784" s="135" t="n">
        <v>0</v>
      </c>
      <c r="F2784" s="135" t="n">
        <v>0.406446</v>
      </c>
      <c r="G2784" s="135" t="n">
        <v>0.3256</v>
      </c>
    </row>
    <row r="2785" customFormat="false" ht="13.8" hidden="false" customHeight="false" outlineLevel="0" collapsed="false">
      <c r="A2785" s="128" t="n">
        <v>2783</v>
      </c>
      <c r="B2785" s="135" t="n">
        <v>0</v>
      </c>
      <c r="C2785" s="135" t="n">
        <v>0.683205</v>
      </c>
      <c r="D2785" s="135" t="n">
        <v>0.3431</v>
      </c>
      <c r="E2785" s="135" t="n">
        <v>0</v>
      </c>
      <c r="F2785" s="135" t="n">
        <v>0.415715</v>
      </c>
      <c r="G2785" s="135" t="n">
        <v>0.3463</v>
      </c>
    </row>
    <row r="2786" customFormat="false" ht="13.8" hidden="false" customHeight="false" outlineLevel="0" collapsed="false">
      <c r="A2786" s="128" t="n">
        <v>2784</v>
      </c>
      <c r="B2786" s="135" t="n">
        <v>0</v>
      </c>
      <c r="C2786" s="135" t="n">
        <v>0.686425</v>
      </c>
      <c r="D2786" s="135" t="n">
        <v>0.3304</v>
      </c>
      <c r="E2786" s="135" t="n">
        <v>0</v>
      </c>
      <c r="F2786" s="135" t="n">
        <v>0.425102</v>
      </c>
      <c r="G2786" s="135" t="n">
        <v>0.3598</v>
      </c>
    </row>
    <row r="2787" customFormat="false" ht="13.8" hidden="false" customHeight="false" outlineLevel="0" collapsed="false">
      <c r="A2787" s="128" t="n">
        <v>2785</v>
      </c>
      <c r="B2787" s="135" t="n">
        <v>0</v>
      </c>
      <c r="C2787" s="135" t="n">
        <v>0.68964</v>
      </c>
      <c r="D2787" s="135" t="n">
        <v>0.2743</v>
      </c>
      <c r="E2787" s="135" t="n">
        <v>0</v>
      </c>
      <c r="F2787" s="135" t="n">
        <v>0.434606</v>
      </c>
      <c r="G2787" s="135" t="n">
        <v>0.3395</v>
      </c>
    </row>
    <row r="2788" customFormat="false" ht="13.8" hidden="false" customHeight="false" outlineLevel="0" collapsed="false">
      <c r="A2788" s="128" t="n">
        <v>2786</v>
      </c>
      <c r="B2788" s="135" t="n">
        <v>0</v>
      </c>
      <c r="C2788" s="135" t="n">
        <v>0.69285</v>
      </c>
      <c r="D2788" s="135" t="n">
        <v>0.2225</v>
      </c>
      <c r="E2788" s="135" t="n">
        <v>0</v>
      </c>
      <c r="F2788" s="135" t="n">
        <v>0.444223</v>
      </c>
      <c r="G2788" s="135" t="n">
        <v>0.2949</v>
      </c>
    </row>
    <row r="2789" customFormat="false" ht="13.8" hidden="false" customHeight="false" outlineLevel="0" collapsed="false">
      <c r="A2789" s="128" t="n">
        <v>2787</v>
      </c>
      <c r="B2789" s="135" t="n">
        <v>0</v>
      </c>
      <c r="C2789" s="135" t="n">
        <v>0.692143</v>
      </c>
      <c r="D2789" s="135" t="n">
        <v>0.1777</v>
      </c>
      <c r="E2789" s="135" t="n">
        <v>0</v>
      </c>
      <c r="F2789" s="135" t="n">
        <v>0.435682</v>
      </c>
      <c r="G2789" s="135" t="n">
        <v>0.2602</v>
      </c>
    </row>
    <row r="2790" customFormat="false" ht="13.8" hidden="false" customHeight="false" outlineLevel="0" collapsed="false">
      <c r="A2790" s="128" t="n">
        <v>2788</v>
      </c>
      <c r="B2790" s="135" t="n">
        <v>0</v>
      </c>
      <c r="C2790" s="135" t="n">
        <v>0.691637</v>
      </c>
      <c r="D2790" s="135" t="n">
        <v>0.157</v>
      </c>
      <c r="E2790" s="135" t="n">
        <v>0</v>
      </c>
      <c r="F2790" s="135" t="n">
        <v>0.416654</v>
      </c>
      <c r="G2790" s="135" t="n">
        <v>0.2447</v>
      </c>
    </row>
    <row r="2791" customFormat="false" ht="13.8" hidden="false" customHeight="false" outlineLevel="0" collapsed="false">
      <c r="A2791" s="128" t="n">
        <v>2789</v>
      </c>
      <c r="B2791" s="135" t="n">
        <v>0.005</v>
      </c>
      <c r="C2791" s="135" t="n">
        <v>0.690121</v>
      </c>
      <c r="D2791" s="135" t="n">
        <v>0.1384</v>
      </c>
      <c r="E2791" s="135" t="n">
        <v>0.005</v>
      </c>
      <c r="F2791" s="135" t="n">
        <v>0.399183</v>
      </c>
      <c r="G2791" s="135" t="n">
        <v>0.2387</v>
      </c>
    </row>
    <row r="2792" customFormat="false" ht="13.8" hidden="false" customHeight="false" outlineLevel="0" collapsed="false">
      <c r="A2792" s="128" t="n">
        <v>2790</v>
      </c>
      <c r="B2792" s="135" t="n">
        <v>0.028</v>
      </c>
      <c r="C2792" s="135" t="n">
        <v>0.690121</v>
      </c>
      <c r="D2792" s="135" t="n">
        <v>0.1105</v>
      </c>
      <c r="E2792" s="135" t="n">
        <v>0.037</v>
      </c>
      <c r="F2792" s="135" t="n">
        <v>0.384258</v>
      </c>
      <c r="G2792" s="135" t="n">
        <v>0.2257</v>
      </c>
    </row>
    <row r="2793" customFormat="false" ht="13.8" hidden="false" customHeight="false" outlineLevel="0" collapsed="false">
      <c r="A2793" s="128" t="n">
        <v>2791</v>
      </c>
      <c r="B2793" s="135" t="n">
        <v>0.073</v>
      </c>
      <c r="C2793" s="135" t="n">
        <v>0.691637</v>
      </c>
      <c r="D2793" s="135" t="n">
        <v>0.1348</v>
      </c>
      <c r="E2793" s="135" t="n">
        <v>0.102</v>
      </c>
      <c r="F2793" s="135" t="n">
        <v>0.373809</v>
      </c>
      <c r="G2793" s="135" t="n">
        <v>0.2184</v>
      </c>
    </row>
    <row r="2794" customFormat="false" ht="13.8" hidden="false" customHeight="false" outlineLevel="0" collapsed="false">
      <c r="A2794" s="128" t="n">
        <v>2792</v>
      </c>
      <c r="B2794" s="135" t="n">
        <v>0.177</v>
      </c>
      <c r="C2794" s="135" t="n">
        <v>0.685563</v>
      </c>
      <c r="D2794" s="135" t="n">
        <v>0.1251</v>
      </c>
      <c r="E2794" s="135" t="n">
        <v>0.179</v>
      </c>
      <c r="F2794" s="135" t="n">
        <v>0.374846</v>
      </c>
      <c r="G2794" s="135" t="n">
        <v>0.1964</v>
      </c>
    </row>
    <row r="2795" customFormat="false" ht="13.8" hidden="false" customHeight="false" outlineLevel="0" collapsed="false">
      <c r="A2795" s="128" t="n">
        <v>2793</v>
      </c>
      <c r="B2795" s="135" t="n">
        <v>0.298</v>
      </c>
      <c r="C2795" s="135" t="n">
        <v>0.684549</v>
      </c>
      <c r="D2795" s="135" t="n">
        <v>0.1094</v>
      </c>
      <c r="E2795" s="135" t="n">
        <v>0.245</v>
      </c>
      <c r="F2795" s="135" t="n">
        <v>0.383679</v>
      </c>
      <c r="G2795" s="135" t="n">
        <v>0.1761</v>
      </c>
    </row>
    <row r="2796" customFormat="false" ht="13.8" hidden="false" customHeight="false" outlineLevel="0" collapsed="false">
      <c r="A2796" s="128" t="n">
        <v>2794</v>
      </c>
      <c r="B2796" s="135" t="n">
        <v>0.399</v>
      </c>
      <c r="C2796" s="135" t="n">
        <v>0.681504</v>
      </c>
      <c r="D2796" s="135" t="n">
        <v>0.1081</v>
      </c>
      <c r="E2796" s="135" t="n">
        <v>0.306</v>
      </c>
      <c r="F2796" s="135" t="n">
        <v>0.392638</v>
      </c>
      <c r="G2796" s="135" t="n">
        <v>0.1567</v>
      </c>
    </row>
    <row r="2797" customFormat="false" ht="13.8" hidden="false" customHeight="false" outlineLevel="0" collapsed="false">
      <c r="A2797" s="128" t="n">
        <v>2795</v>
      </c>
      <c r="B2797" s="135" t="n">
        <v>0.42</v>
      </c>
      <c r="C2797" s="135" t="n">
        <v>0.67998</v>
      </c>
      <c r="D2797" s="135" t="n">
        <v>0.116</v>
      </c>
      <c r="E2797" s="135" t="n">
        <v>0.371</v>
      </c>
      <c r="F2797" s="135" t="n">
        <v>0.401722</v>
      </c>
      <c r="G2797" s="135" t="n">
        <v>0.1317</v>
      </c>
    </row>
    <row r="2798" customFormat="false" ht="13.8" hidden="false" customHeight="false" outlineLevel="0" collapsed="false">
      <c r="A2798" s="128" t="n">
        <v>2796</v>
      </c>
      <c r="B2798" s="135" t="n">
        <v>0.421</v>
      </c>
      <c r="C2798" s="135" t="n">
        <v>0.680996</v>
      </c>
      <c r="D2798" s="135" t="n">
        <v>0.1215</v>
      </c>
      <c r="E2798" s="135" t="n">
        <v>0.352</v>
      </c>
      <c r="F2798" s="135" t="n">
        <v>0.410928</v>
      </c>
      <c r="G2798" s="135" t="n">
        <v>0.1043</v>
      </c>
    </row>
    <row r="2799" customFormat="false" ht="13.8" hidden="false" customHeight="false" outlineLevel="0" collapsed="false">
      <c r="A2799" s="128" t="n">
        <v>2797</v>
      </c>
      <c r="B2799" s="135" t="n">
        <v>0.398</v>
      </c>
      <c r="C2799" s="135" t="n">
        <v>0.684219</v>
      </c>
      <c r="D2799" s="135" t="n">
        <v>0.1255</v>
      </c>
      <c r="E2799" s="135" t="n">
        <v>0.343</v>
      </c>
      <c r="F2799" s="135" t="n">
        <v>0.420255</v>
      </c>
      <c r="G2799" s="135" t="n">
        <v>0.0857</v>
      </c>
    </row>
    <row r="2800" customFormat="false" ht="13.8" hidden="false" customHeight="false" outlineLevel="0" collapsed="false">
      <c r="A2800" s="128" t="n">
        <v>2798</v>
      </c>
      <c r="B2800" s="135" t="n">
        <v>0.348</v>
      </c>
      <c r="C2800" s="135" t="n">
        <v>0.68607</v>
      </c>
      <c r="D2800" s="135" t="n">
        <v>0.1355</v>
      </c>
      <c r="E2800" s="135" t="n">
        <v>0.309</v>
      </c>
      <c r="F2800" s="135" t="n">
        <v>0.429699</v>
      </c>
      <c r="G2800" s="135" t="n">
        <v>0.08</v>
      </c>
    </row>
    <row r="2801" customFormat="false" ht="13.8" hidden="false" customHeight="false" outlineLevel="0" collapsed="false">
      <c r="A2801" s="128" t="n">
        <v>2799</v>
      </c>
      <c r="B2801" s="135" t="n">
        <v>0.262</v>
      </c>
      <c r="C2801" s="135" t="n">
        <v>0.680996</v>
      </c>
      <c r="D2801" s="135" t="n">
        <v>0.153</v>
      </c>
      <c r="E2801" s="135" t="n">
        <v>0.238</v>
      </c>
      <c r="F2801" s="135" t="n">
        <v>0.439258</v>
      </c>
      <c r="G2801" s="135" t="n">
        <v>0.0833</v>
      </c>
    </row>
    <row r="2802" customFormat="false" ht="13.8" hidden="false" customHeight="false" outlineLevel="0" collapsed="false">
      <c r="A2802" s="128" t="n">
        <v>2800</v>
      </c>
      <c r="B2802" s="135" t="n">
        <v>0.182</v>
      </c>
      <c r="C2802" s="135" t="n">
        <v>0.683027</v>
      </c>
      <c r="D2802" s="135" t="n">
        <v>0.168</v>
      </c>
      <c r="E2802" s="135" t="n">
        <v>0.158</v>
      </c>
      <c r="F2802" s="135" t="n">
        <v>0.44893</v>
      </c>
      <c r="G2802" s="135" t="n">
        <v>0.0871</v>
      </c>
    </row>
    <row r="2803" customFormat="false" ht="13.8" hidden="false" customHeight="false" outlineLevel="0" collapsed="false">
      <c r="A2803" s="128" t="n">
        <v>2801</v>
      </c>
      <c r="B2803" s="135" t="n">
        <v>0.099</v>
      </c>
      <c r="C2803" s="135" t="n">
        <v>0.683027</v>
      </c>
      <c r="D2803" s="135" t="n">
        <v>0.1339</v>
      </c>
      <c r="E2803" s="135" t="n">
        <v>0.084</v>
      </c>
      <c r="F2803" s="135" t="n">
        <v>0.45871</v>
      </c>
      <c r="G2803" s="135" t="n">
        <v>0.0778</v>
      </c>
    </row>
    <row r="2804" customFormat="false" ht="13.8" hidden="false" customHeight="false" outlineLevel="0" collapsed="false">
      <c r="A2804" s="128" t="n">
        <v>2802</v>
      </c>
      <c r="B2804" s="135" t="n">
        <v>0.027</v>
      </c>
      <c r="C2804" s="135" t="n">
        <v>0.67998</v>
      </c>
      <c r="D2804" s="135" t="n">
        <v>0.1295</v>
      </c>
      <c r="E2804" s="135" t="n">
        <v>0.025</v>
      </c>
      <c r="F2804" s="135" t="n">
        <v>0.468596</v>
      </c>
      <c r="G2804" s="135" t="n">
        <v>0.0858</v>
      </c>
    </row>
    <row r="2805" customFormat="false" ht="13.8" hidden="false" customHeight="false" outlineLevel="0" collapsed="false">
      <c r="A2805" s="128" t="n">
        <v>2803</v>
      </c>
      <c r="B2805" s="135" t="n">
        <v>0</v>
      </c>
      <c r="C2805" s="135" t="n">
        <v>0.676928</v>
      </c>
      <c r="D2805" s="135" t="n">
        <v>0.1845</v>
      </c>
      <c r="E2805" s="135" t="n">
        <v>0</v>
      </c>
      <c r="F2805" s="135" t="n">
        <v>0.478584</v>
      </c>
      <c r="G2805" s="135" t="n">
        <v>0.1146</v>
      </c>
    </row>
    <row r="2806" customFormat="false" ht="13.8" hidden="false" customHeight="false" outlineLevel="0" collapsed="false">
      <c r="A2806" s="128" t="n">
        <v>2804</v>
      </c>
      <c r="B2806" s="135" t="n">
        <v>0</v>
      </c>
      <c r="C2806" s="135" t="n">
        <v>0.677437</v>
      </c>
      <c r="D2806" s="135" t="n">
        <v>0.2384</v>
      </c>
      <c r="E2806" s="135" t="n">
        <v>0</v>
      </c>
      <c r="F2806" s="135" t="n">
        <v>0.48867</v>
      </c>
      <c r="G2806" s="135" t="n">
        <v>0.1324</v>
      </c>
    </row>
    <row r="2807" customFormat="false" ht="13.8" hidden="false" customHeight="false" outlineLevel="0" collapsed="false">
      <c r="A2807" s="128" t="n">
        <v>2805</v>
      </c>
      <c r="B2807" s="135" t="n">
        <v>0</v>
      </c>
      <c r="C2807" s="135" t="n">
        <v>0.680488</v>
      </c>
      <c r="D2807" s="135" t="n">
        <v>0.2459</v>
      </c>
      <c r="E2807" s="135" t="n">
        <v>0</v>
      </c>
      <c r="F2807" s="135" t="n">
        <v>0.498851</v>
      </c>
      <c r="G2807" s="135" t="n">
        <v>0.1317</v>
      </c>
    </row>
    <row r="2808" customFormat="false" ht="13.8" hidden="false" customHeight="false" outlineLevel="0" collapsed="false">
      <c r="A2808" s="128" t="n">
        <v>2806</v>
      </c>
      <c r="B2808" s="135" t="n">
        <v>0</v>
      </c>
      <c r="C2808" s="135" t="n">
        <v>0.683712</v>
      </c>
      <c r="D2808" s="135" t="n">
        <v>0.2466</v>
      </c>
      <c r="E2808" s="135" t="n">
        <v>0</v>
      </c>
      <c r="F2808" s="135" t="n">
        <v>0.499033</v>
      </c>
      <c r="G2808" s="135" t="n">
        <v>0.1243</v>
      </c>
    </row>
    <row r="2809" customFormat="false" ht="13.8" hidden="false" customHeight="false" outlineLevel="0" collapsed="false">
      <c r="A2809" s="128" t="n">
        <v>2807</v>
      </c>
      <c r="B2809" s="135" t="n">
        <v>0</v>
      </c>
      <c r="C2809" s="135" t="n">
        <v>0.686932</v>
      </c>
      <c r="D2809" s="135" t="n">
        <v>0.2541</v>
      </c>
      <c r="E2809" s="135" t="n">
        <v>0</v>
      </c>
      <c r="F2809" s="135" t="n">
        <v>0.497823</v>
      </c>
      <c r="G2809" s="135" t="n">
        <v>0.1285</v>
      </c>
    </row>
    <row r="2810" customFormat="false" ht="13.8" hidden="false" customHeight="false" outlineLevel="0" collapsed="false">
      <c r="A2810" s="128" t="n">
        <v>2808</v>
      </c>
      <c r="B2810" s="135" t="n">
        <v>0</v>
      </c>
      <c r="C2810" s="135" t="n">
        <v>0.690121</v>
      </c>
      <c r="D2810" s="135" t="n">
        <v>0.2494</v>
      </c>
      <c r="E2810" s="135" t="n">
        <v>0</v>
      </c>
      <c r="F2810" s="135" t="n">
        <v>0.50267</v>
      </c>
      <c r="G2810" s="135" t="n">
        <v>0.1331</v>
      </c>
    </row>
    <row r="2811" customFormat="false" ht="13.8" hidden="false" customHeight="false" outlineLevel="0" collapsed="false">
      <c r="A2811" s="128" t="n">
        <v>2809</v>
      </c>
      <c r="B2811" s="135" t="n">
        <v>0</v>
      </c>
      <c r="C2811" s="135" t="n">
        <v>0.692143</v>
      </c>
      <c r="D2811" s="135" t="n">
        <v>0.2412</v>
      </c>
      <c r="E2811" s="135" t="n">
        <v>0</v>
      </c>
      <c r="F2811" s="135" t="n">
        <v>0.499033</v>
      </c>
      <c r="G2811" s="135" t="n">
        <v>0.1336</v>
      </c>
    </row>
    <row r="2812" customFormat="false" ht="13.8" hidden="false" customHeight="false" outlineLevel="0" collapsed="false">
      <c r="A2812" s="128" t="n">
        <v>2810</v>
      </c>
      <c r="B2812" s="135" t="n">
        <v>0</v>
      </c>
      <c r="C2812" s="135" t="n">
        <v>0.692143</v>
      </c>
      <c r="D2812" s="135" t="n">
        <v>0.2654</v>
      </c>
      <c r="E2812" s="135" t="n">
        <v>0</v>
      </c>
      <c r="F2812" s="135" t="n">
        <v>0.497823</v>
      </c>
      <c r="G2812" s="135" t="n">
        <v>0.1313</v>
      </c>
    </row>
    <row r="2813" customFormat="false" ht="13.8" hidden="false" customHeight="false" outlineLevel="0" collapsed="false">
      <c r="A2813" s="128" t="n">
        <v>2811</v>
      </c>
      <c r="B2813" s="135" t="n">
        <v>0</v>
      </c>
      <c r="C2813" s="135" t="n">
        <v>0.692143</v>
      </c>
      <c r="D2813" s="135" t="n">
        <v>0.2877</v>
      </c>
      <c r="E2813" s="135" t="n">
        <v>0</v>
      </c>
      <c r="F2813" s="135" t="n">
        <v>0.492996</v>
      </c>
      <c r="G2813" s="135" t="n">
        <v>0.1328</v>
      </c>
    </row>
    <row r="2814" customFormat="false" ht="13.8" hidden="false" customHeight="false" outlineLevel="0" collapsed="false">
      <c r="A2814" s="128" t="n">
        <v>2812</v>
      </c>
      <c r="B2814" s="135" t="n">
        <v>0</v>
      </c>
      <c r="C2814" s="135" t="n">
        <v>0.688096</v>
      </c>
      <c r="D2814" s="135" t="n">
        <v>0.3153</v>
      </c>
      <c r="E2814" s="135" t="n">
        <v>0</v>
      </c>
      <c r="F2814" s="135" t="n">
        <v>0.494201</v>
      </c>
      <c r="G2814" s="135" t="n">
        <v>0.1522</v>
      </c>
    </row>
    <row r="2815" customFormat="false" ht="13.8" hidden="false" customHeight="false" outlineLevel="0" collapsed="false">
      <c r="A2815" s="128" t="n">
        <v>2813</v>
      </c>
      <c r="B2815" s="135" t="n">
        <v>0.022</v>
      </c>
      <c r="C2815" s="135" t="n">
        <v>0.681504</v>
      </c>
      <c r="D2815" s="135" t="n">
        <v>0.312</v>
      </c>
      <c r="E2815" s="135" t="n">
        <v>0.009</v>
      </c>
      <c r="F2815" s="135" t="n">
        <v>0.495407</v>
      </c>
      <c r="G2815" s="135" t="n">
        <v>0.1828</v>
      </c>
    </row>
    <row r="2816" customFormat="false" ht="13.8" hidden="false" customHeight="false" outlineLevel="0" collapsed="false">
      <c r="A2816" s="128" t="n">
        <v>2814</v>
      </c>
      <c r="B2816" s="135" t="n">
        <v>0.122</v>
      </c>
      <c r="C2816" s="135" t="n">
        <v>0.678454</v>
      </c>
      <c r="D2816" s="135" t="n">
        <v>0.3073</v>
      </c>
      <c r="E2816" s="135" t="n">
        <v>0.051</v>
      </c>
      <c r="F2816" s="135" t="n">
        <v>0.505649</v>
      </c>
      <c r="G2816" s="135" t="n">
        <v>0.2183</v>
      </c>
    </row>
    <row r="2817" customFormat="false" ht="13.8" hidden="false" customHeight="false" outlineLevel="0" collapsed="false">
      <c r="A2817" s="128" t="n">
        <v>2815</v>
      </c>
      <c r="B2817" s="135" t="n">
        <v>0.256</v>
      </c>
      <c r="C2817" s="135" t="n">
        <v>0.674382</v>
      </c>
      <c r="D2817" s="135" t="n">
        <v>0.4294</v>
      </c>
      <c r="E2817" s="135" t="n">
        <v>0.115</v>
      </c>
      <c r="F2817" s="135" t="n">
        <v>0.515979</v>
      </c>
      <c r="G2817" s="135" t="n">
        <v>0.273</v>
      </c>
    </row>
    <row r="2818" customFormat="false" ht="13.8" hidden="false" customHeight="false" outlineLevel="0" collapsed="false">
      <c r="A2818" s="128" t="n">
        <v>2816</v>
      </c>
      <c r="B2818" s="135" t="n">
        <v>0.387</v>
      </c>
      <c r="C2818" s="135" t="n">
        <v>0.675401</v>
      </c>
      <c r="D2818" s="135" t="n">
        <v>0.4892</v>
      </c>
      <c r="E2818" s="135" t="n">
        <v>0.223</v>
      </c>
      <c r="F2818" s="135" t="n">
        <v>0.526392</v>
      </c>
      <c r="G2818" s="135" t="n">
        <v>0.3119</v>
      </c>
    </row>
    <row r="2819" customFormat="false" ht="13.8" hidden="false" customHeight="false" outlineLevel="0" collapsed="false">
      <c r="A2819" s="128" t="n">
        <v>2817</v>
      </c>
      <c r="B2819" s="135" t="n">
        <v>0.404</v>
      </c>
      <c r="C2819" s="135" t="n">
        <v>0.678632</v>
      </c>
      <c r="D2819" s="135" t="n">
        <v>0.4896</v>
      </c>
      <c r="E2819" s="135" t="n">
        <v>0.391</v>
      </c>
      <c r="F2819" s="135" t="n">
        <v>0.536885</v>
      </c>
      <c r="G2819" s="135" t="n">
        <v>0.3212</v>
      </c>
    </row>
    <row r="2820" customFormat="false" ht="13.8" hidden="false" customHeight="false" outlineLevel="0" collapsed="false">
      <c r="A2820" s="128" t="n">
        <v>2818</v>
      </c>
      <c r="B2820" s="135" t="n">
        <v>0.395</v>
      </c>
      <c r="C2820" s="135" t="n">
        <v>0.681859</v>
      </c>
      <c r="D2820" s="135" t="n">
        <v>0.4797</v>
      </c>
      <c r="E2820" s="135" t="n">
        <v>0.457</v>
      </c>
      <c r="F2820" s="135" t="n">
        <v>0.547453</v>
      </c>
      <c r="G2820" s="135" t="n">
        <v>0.3159</v>
      </c>
    </row>
    <row r="2821" customFormat="false" ht="13.8" hidden="false" customHeight="false" outlineLevel="0" collapsed="false">
      <c r="A2821" s="128" t="n">
        <v>2819</v>
      </c>
      <c r="B2821" s="135" t="n">
        <v>0.374</v>
      </c>
      <c r="C2821" s="135" t="n">
        <v>0.685082</v>
      </c>
      <c r="D2821" s="135" t="n">
        <v>0.4633</v>
      </c>
      <c r="E2821" s="135" t="n">
        <v>0.44</v>
      </c>
      <c r="F2821" s="135" t="n">
        <v>0.558091</v>
      </c>
      <c r="G2821" s="135" t="n">
        <v>0.3015</v>
      </c>
    </row>
    <row r="2822" customFormat="false" ht="13.8" hidden="false" customHeight="false" outlineLevel="0" collapsed="false">
      <c r="A2822" s="128" t="n">
        <v>2820</v>
      </c>
      <c r="B2822" s="135" t="n">
        <v>0.354</v>
      </c>
      <c r="C2822" s="135" t="n">
        <v>0.688299</v>
      </c>
      <c r="D2822" s="135" t="n">
        <v>0.4411</v>
      </c>
      <c r="E2822" s="135" t="n">
        <v>0.358</v>
      </c>
      <c r="F2822" s="135" t="n">
        <v>0.568794</v>
      </c>
      <c r="G2822" s="135" t="n">
        <v>0.2815</v>
      </c>
    </row>
    <row r="2823" customFormat="false" ht="13.8" hidden="false" customHeight="false" outlineLevel="0" collapsed="false">
      <c r="A2823" s="128" t="n">
        <v>2821</v>
      </c>
      <c r="B2823" s="135" t="n">
        <v>0.321</v>
      </c>
      <c r="C2823" s="135" t="n">
        <v>0.691511</v>
      </c>
      <c r="D2823" s="135" t="n">
        <v>0.418</v>
      </c>
      <c r="E2823" s="135" t="n">
        <v>0.301</v>
      </c>
      <c r="F2823" s="135" t="n">
        <v>0.564796</v>
      </c>
      <c r="G2823" s="135" t="n">
        <v>0.2638</v>
      </c>
    </row>
    <row r="2824" customFormat="false" ht="13.8" hidden="false" customHeight="false" outlineLevel="0" collapsed="false">
      <c r="A2824" s="128" t="n">
        <v>2822</v>
      </c>
      <c r="B2824" s="135" t="n">
        <v>0.281</v>
      </c>
      <c r="C2824" s="135" t="n">
        <v>0.694718</v>
      </c>
      <c r="D2824" s="135" t="n">
        <v>0.3848</v>
      </c>
      <c r="E2824" s="135" t="n">
        <v>0.243</v>
      </c>
      <c r="F2824" s="135" t="n">
        <v>0.542129</v>
      </c>
      <c r="G2824" s="135" t="n">
        <v>0.2474</v>
      </c>
    </row>
    <row r="2825" customFormat="false" ht="13.8" hidden="false" customHeight="false" outlineLevel="0" collapsed="false">
      <c r="A2825" s="128" t="n">
        <v>2823</v>
      </c>
      <c r="B2825" s="135" t="n">
        <v>0.216</v>
      </c>
      <c r="C2825" s="135" t="n">
        <v>0.690626</v>
      </c>
      <c r="D2825" s="135" t="n">
        <v>0.3409</v>
      </c>
      <c r="E2825" s="135" t="n">
        <v>0.18</v>
      </c>
      <c r="F2825" s="135" t="n">
        <v>0.524723</v>
      </c>
      <c r="G2825" s="135" t="n">
        <v>0.2255</v>
      </c>
    </row>
    <row r="2826" customFormat="false" ht="13.8" hidden="false" customHeight="false" outlineLevel="0" collapsed="false">
      <c r="A2826" s="128" t="n">
        <v>2824</v>
      </c>
      <c r="B2826" s="135" t="n">
        <v>0.147</v>
      </c>
      <c r="C2826" s="135" t="n">
        <v>0.682012</v>
      </c>
      <c r="D2826" s="135" t="n">
        <v>0.2827</v>
      </c>
      <c r="E2826" s="135" t="n">
        <v>0.116</v>
      </c>
      <c r="F2826" s="135" t="n">
        <v>0.521021</v>
      </c>
      <c r="G2826" s="135" t="n">
        <v>0.1956</v>
      </c>
    </row>
    <row r="2827" customFormat="false" ht="13.8" hidden="false" customHeight="false" outlineLevel="0" collapsed="false">
      <c r="A2827" s="128" t="n">
        <v>2825</v>
      </c>
      <c r="B2827" s="135" t="n">
        <v>0.083</v>
      </c>
      <c r="C2827" s="135" t="n">
        <v>0.676419</v>
      </c>
      <c r="D2827" s="135" t="n">
        <v>0.208</v>
      </c>
      <c r="E2827" s="135" t="n">
        <v>0.065</v>
      </c>
      <c r="F2827" s="135" t="n">
        <v>0.521021</v>
      </c>
      <c r="G2827" s="135" t="n">
        <v>0.1586</v>
      </c>
    </row>
    <row r="2828" customFormat="false" ht="13.8" hidden="false" customHeight="false" outlineLevel="0" collapsed="false">
      <c r="A2828" s="128" t="n">
        <v>2826</v>
      </c>
      <c r="B2828" s="135" t="n">
        <v>0.023</v>
      </c>
      <c r="C2828" s="135" t="n">
        <v>0.674382</v>
      </c>
      <c r="D2828" s="135" t="n">
        <v>0.1924</v>
      </c>
      <c r="E2828" s="135" t="n">
        <v>0.021</v>
      </c>
      <c r="F2828" s="135" t="n">
        <v>0.531474</v>
      </c>
      <c r="G2828" s="135" t="n">
        <v>0.1486</v>
      </c>
    </row>
    <row r="2829" customFormat="false" ht="13.8" hidden="false" customHeight="false" outlineLevel="0" collapsed="false">
      <c r="A2829" s="128" t="n">
        <v>2827</v>
      </c>
      <c r="B2829" s="135" t="n">
        <v>0</v>
      </c>
      <c r="C2829" s="135" t="n">
        <v>0.676419</v>
      </c>
      <c r="D2829" s="135" t="n">
        <v>0.2096</v>
      </c>
      <c r="E2829" s="135" t="n">
        <v>0</v>
      </c>
      <c r="F2829" s="135" t="n">
        <v>0.542004</v>
      </c>
      <c r="G2829" s="135" t="n">
        <v>0.1894</v>
      </c>
    </row>
    <row r="2830" customFormat="false" ht="13.8" hidden="false" customHeight="false" outlineLevel="0" collapsed="false">
      <c r="A2830" s="128" t="n">
        <v>2828</v>
      </c>
      <c r="B2830" s="135" t="n">
        <v>0</v>
      </c>
      <c r="C2830" s="135" t="n">
        <v>0.677946</v>
      </c>
      <c r="D2830" s="135" t="n">
        <v>0.2187</v>
      </c>
      <c r="E2830" s="135" t="n">
        <v>0</v>
      </c>
      <c r="F2830" s="135" t="n">
        <v>0.552606</v>
      </c>
      <c r="G2830" s="135" t="n">
        <v>0.1979</v>
      </c>
    </row>
    <row r="2831" customFormat="false" ht="13.8" hidden="false" customHeight="false" outlineLevel="0" collapsed="false">
      <c r="A2831" s="128" t="n">
        <v>2829</v>
      </c>
      <c r="B2831" s="135" t="n">
        <v>0</v>
      </c>
      <c r="C2831" s="135" t="n">
        <v>0.679471</v>
      </c>
      <c r="D2831" s="135" t="n">
        <v>0.2199</v>
      </c>
      <c r="E2831" s="135" t="n">
        <v>0</v>
      </c>
      <c r="F2831" s="135" t="n">
        <v>0.563276</v>
      </c>
      <c r="G2831" s="135" t="n">
        <v>0.1928</v>
      </c>
    </row>
    <row r="2832" customFormat="false" ht="13.8" hidden="false" customHeight="false" outlineLevel="0" collapsed="false">
      <c r="A2832" s="128" t="n">
        <v>2830</v>
      </c>
      <c r="B2832" s="135" t="n">
        <v>0</v>
      </c>
      <c r="C2832" s="135" t="n">
        <v>0.67998</v>
      </c>
      <c r="D2832" s="135" t="n">
        <v>0.2226</v>
      </c>
      <c r="E2832" s="135" t="n">
        <v>0</v>
      </c>
      <c r="F2832" s="135" t="n">
        <v>0.574009</v>
      </c>
      <c r="G2832" s="135" t="n">
        <v>0.1929</v>
      </c>
    </row>
    <row r="2833" customFormat="false" ht="13.8" hidden="false" customHeight="false" outlineLevel="0" collapsed="false">
      <c r="A2833" s="128" t="n">
        <v>2831</v>
      </c>
      <c r="B2833" s="135" t="n">
        <v>0</v>
      </c>
      <c r="C2833" s="135" t="n">
        <v>0.683205</v>
      </c>
      <c r="D2833" s="135" t="n">
        <v>0.219</v>
      </c>
      <c r="E2833" s="135" t="n">
        <v>0</v>
      </c>
      <c r="F2833" s="135" t="n">
        <v>0.582624</v>
      </c>
      <c r="G2833" s="135" t="n">
        <v>0.1847</v>
      </c>
    </row>
    <row r="2834" customFormat="false" ht="13.8" hidden="false" customHeight="false" outlineLevel="0" collapsed="false">
      <c r="A2834" s="128" t="n">
        <v>2832</v>
      </c>
      <c r="B2834" s="135" t="n">
        <v>0</v>
      </c>
      <c r="C2834" s="135" t="n">
        <v>0.682012</v>
      </c>
      <c r="D2834" s="135" t="n">
        <v>0.2319</v>
      </c>
      <c r="E2834" s="135" t="n">
        <v>0</v>
      </c>
      <c r="F2834" s="135" t="n">
        <v>0.581345</v>
      </c>
      <c r="G2834" s="135" t="n">
        <v>0.1715</v>
      </c>
    </row>
    <row r="2835" customFormat="false" ht="13.8" hidden="false" customHeight="false" outlineLevel="0" collapsed="false">
      <c r="A2835" s="128" t="n">
        <v>2833</v>
      </c>
      <c r="B2835" s="135" t="n">
        <v>0</v>
      </c>
      <c r="C2835" s="135" t="n">
        <v>0.681504</v>
      </c>
      <c r="D2835" s="135" t="n">
        <v>0.2202</v>
      </c>
      <c r="E2835" s="135" t="n">
        <v>0</v>
      </c>
      <c r="F2835" s="135" t="n">
        <v>0.589028</v>
      </c>
      <c r="G2835" s="135" t="n">
        <v>0.1568</v>
      </c>
    </row>
    <row r="2836" customFormat="false" ht="13.8" hidden="false" customHeight="false" outlineLevel="0" collapsed="false">
      <c r="A2836" s="128" t="n">
        <v>2834</v>
      </c>
      <c r="B2836" s="135" t="n">
        <v>0</v>
      </c>
      <c r="C2836" s="135" t="n">
        <v>0.684727</v>
      </c>
      <c r="D2836" s="135" t="n">
        <v>0.2174</v>
      </c>
      <c r="E2836" s="135" t="n">
        <v>0</v>
      </c>
      <c r="F2836" s="135" t="n">
        <v>0.587746</v>
      </c>
      <c r="G2836" s="135" t="n">
        <v>0.1574</v>
      </c>
    </row>
    <row r="2837" customFormat="false" ht="13.8" hidden="false" customHeight="false" outlineLevel="0" collapsed="false">
      <c r="A2837" s="128" t="n">
        <v>2835</v>
      </c>
      <c r="B2837" s="135" t="n">
        <v>0</v>
      </c>
      <c r="C2837" s="135" t="n">
        <v>0.687944</v>
      </c>
      <c r="D2837" s="135" t="n">
        <v>0.1963</v>
      </c>
      <c r="E2837" s="135" t="n">
        <v>0</v>
      </c>
      <c r="F2837" s="135" t="n">
        <v>0.585183</v>
      </c>
      <c r="G2837" s="135" t="n">
        <v>0.1582</v>
      </c>
    </row>
    <row r="2838" customFormat="false" ht="13.8" hidden="false" customHeight="false" outlineLevel="0" collapsed="false">
      <c r="A2838" s="128" t="n">
        <v>2836</v>
      </c>
      <c r="B2838" s="135" t="n">
        <v>0</v>
      </c>
      <c r="C2838" s="135" t="n">
        <v>0.691157</v>
      </c>
      <c r="D2838" s="135" t="n">
        <v>0.1925</v>
      </c>
      <c r="E2838" s="135" t="n">
        <v>0</v>
      </c>
      <c r="F2838" s="135" t="n">
        <v>0.567333</v>
      </c>
      <c r="G2838" s="135" t="n">
        <v>0.1827</v>
      </c>
    </row>
    <row r="2839" customFormat="false" ht="13.8" hidden="false" customHeight="false" outlineLevel="0" collapsed="false">
      <c r="A2839" s="128" t="n">
        <v>2837</v>
      </c>
      <c r="B2839" s="135" t="n">
        <v>0.013</v>
      </c>
      <c r="C2839" s="135" t="n">
        <v>0.694365</v>
      </c>
      <c r="D2839" s="135" t="n">
        <v>0.1802</v>
      </c>
      <c r="E2839" s="135" t="n">
        <v>0.003</v>
      </c>
      <c r="F2839" s="135" t="n">
        <v>0.540879</v>
      </c>
      <c r="G2839" s="135" t="n">
        <v>0.1836</v>
      </c>
    </row>
    <row r="2840" customFormat="false" ht="13.8" hidden="false" customHeight="false" outlineLevel="0" collapsed="false">
      <c r="A2840" s="128" t="n">
        <v>2838</v>
      </c>
      <c r="B2840" s="135" t="n">
        <v>0.061</v>
      </c>
      <c r="C2840" s="135" t="n">
        <v>0.694668</v>
      </c>
      <c r="D2840" s="135" t="n">
        <v>0.1912</v>
      </c>
      <c r="E2840" s="135" t="n">
        <v>0.026</v>
      </c>
      <c r="F2840" s="135" t="n">
        <v>0.52596</v>
      </c>
      <c r="G2840" s="135" t="n">
        <v>0.1928</v>
      </c>
    </row>
    <row r="2841" customFormat="false" ht="13.8" hidden="false" customHeight="false" outlineLevel="0" collapsed="false">
      <c r="A2841" s="128" t="n">
        <v>2839</v>
      </c>
      <c r="B2841" s="135" t="n">
        <v>0.169</v>
      </c>
      <c r="C2841" s="135" t="n">
        <v>0.691132</v>
      </c>
      <c r="D2841" s="135" t="n">
        <v>0.259</v>
      </c>
      <c r="E2841" s="135" t="n">
        <v>0.069</v>
      </c>
      <c r="F2841" s="135" t="n">
        <v>0.518559</v>
      </c>
      <c r="G2841" s="135" t="n">
        <v>0.2318</v>
      </c>
    </row>
    <row r="2842" customFormat="false" ht="13.8" hidden="false" customHeight="false" outlineLevel="0" collapsed="false">
      <c r="A2842" s="128" t="n">
        <v>2840</v>
      </c>
      <c r="B2842" s="135" t="n">
        <v>0.253</v>
      </c>
      <c r="C2842" s="135" t="n">
        <v>0.683027</v>
      </c>
      <c r="D2842" s="135" t="n">
        <v>0.2902</v>
      </c>
      <c r="E2842" s="135" t="n">
        <v>0.139</v>
      </c>
      <c r="F2842" s="135" t="n">
        <v>0.52596</v>
      </c>
      <c r="G2842" s="135" t="n">
        <v>0.268</v>
      </c>
    </row>
    <row r="2843" customFormat="false" ht="13.8" hidden="false" customHeight="false" outlineLevel="0" collapsed="false">
      <c r="A2843" s="128" t="n">
        <v>2841</v>
      </c>
      <c r="B2843" s="135" t="n">
        <v>0.301</v>
      </c>
      <c r="C2843" s="135" t="n">
        <v>0.683027</v>
      </c>
      <c r="D2843" s="135" t="n">
        <v>0.3004</v>
      </c>
      <c r="E2843" s="135" t="n">
        <v>0.24</v>
      </c>
      <c r="F2843" s="135" t="n">
        <v>0.536449</v>
      </c>
      <c r="G2843" s="135" t="n">
        <v>0.2898</v>
      </c>
    </row>
    <row r="2844" customFormat="false" ht="13.8" hidden="false" customHeight="false" outlineLevel="0" collapsed="false">
      <c r="A2844" s="128" t="n">
        <v>2842</v>
      </c>
      <c r="B2844" s="135" t="n">
        <v>0.352</v>
      </c>
      <c r="C2844" s="135" t="n">
        <v>0.682519</v>
      </c>
      <c r="D2844" s="135" t="n">
        <v>0.3028</v>
      </c>
      <c r="E2844" s="135" t="n">
        <v>0.338</v>
      </c>
      <c r="F2844" s="135" t="n">
        <v>0.547014</v>
      </c>
      <c r="G2844" s="135" t="n">
        <v>0.29</v>
      </c>
    </row>
    <row r="2845" customFormat="false" ht="13.8" hidden="false" customHeight="false" outlineLevel="0" collapsed="false">
      <c r="A2845" s="128" t="n">
        <v>2843</v>
      </c>
      <c r="B2845" s="135" t="n">
        <v>0.366</v>
      </c>
      <c r="C2845" s="135" t="n">
        <v>0.685741</v>
      </c>
      <c r="D2845" s="135" t="n">
        <v>0.2987</v>
      </c>
      <c r="E2845" s="135" t="n">
        <v>0.374</v>
      </c>
      <c r="F2845" s="135" t="n">
        <v>0.557649</v>
      </c>
      <c r="G2845" s="135" t="n">
        <v>0.2776</v>
      </c>
    </row>
    <row r="2846" customFormat="false" ht="13.8" hidden="false" customHeight="false" outlineLevel="0" collapsed="false">
      <c r="A2846" s="128" t="n">
        <v>2844</v>
      </c>
      <c r="B2846" s="135" t="n">
        <v>0.366</v>
      </c>
      <c r="C2846" s="135" t="n">
        <v>0.688957</v>
      </c>
      <c r="D2846" s="135" t="n">
        <v>0.2964</v>
      </c>
      <c r="E2846" s="135" t="n">
        <v>0.38</v>
      </c>
      <c r="F2846" s="135" t="n">
        <v>0.568349</v>
      </c>
      <c r="G2846" s="135" t="n">
        <v>0.2681</v>
      </c>
    </row>
    <row r="2847" customFormat="false" ht="13.8" hidden="false" customHeight="false" outlineLevel="0" collapsed="false">
      <c r="A2847" s="128" t="n">
        <v>2845</v>
      </c>
      <c r="B2847" s="135" t="n">
        <v>0.347</v>
      </c>
      <c r="C2847" s="135" t="n">
        <v>0.692168</v>
      </c>
      <c r="D2847" s="135" t="n">
        <v>0.2934</v>
      </c>
      <c r="E2847" s="135" t="n">
        <v>0.356</v>
      </c>
      <c r="F2847" s="135" t="n">
        <v>0.57911</v>
      </c>
      <c r="G2847" s="135" t="n">
        <v>0.2689</v>
      </c>
    </row>
    <row r="2848" customFormat="false" ht="13.8" hidden="false" customHeight="false" outlineLevel="0" collapsed="false">
      <c r="A2848" s="128" t="n">
        <v>2846</v>
      </c>
      <c r="B2848" s="135" t="n">
        <v>0.297</v>
      </c>
      <c r="C2848" s="135" t="n">
        <v>0.695374</v>
      </c>
      <c r="D2848" s="135" t="n">
        <v>0.2792</v>
      </c>
      <c r="E2848" s="135" t="n">
        <v>0.308</v>
      </c>
      <c r="F2848" s="135" t="n">
        <v>0.589926</v>
      </c>
      <c r="G2848" s="135" t="n">
        <v>0.2741</v>
      </c>
    </row>
    <row r="2849" customFormat="false" ht="13.8" hidden="false" customHeight="false" outlineLevel="0" collapsed="false">
      <c r="A2849" s="128" t="n">
        <v>2847</v>
      </c>
      <c r="B2849" s="135" t="n">
        <v>0.234</v>
      </c>
      <c r="C2849" s="135" t="n">
        <v>0.698574</v>
      </c>
      <c r="D2849" s="135" t="n">
        <v>0.2492</v>
      </c>
      <c r="E2849" s="135" t="n">
        <v>0.241</v>
      </c>
      <c r="F2849" s="135" t="n">
        <v>0.590311</v>
      </c>
      <c r="G2849" s="135" t="n">
        <v>0.2783</v>
      </c>
    </row>
    <row r="2850" customFormat="false" ht="13.8" hidden="false" customHeight="false" outlineLevel="0" collapsed="false">
      <c r="A2850" s="128" t="n">
        <v>2848</v>
      </c>
      <c r="B2850" s="135" t="n">
        <v>0.165</v>
      </c>
      <c r="C2850" s="135" t="n">
        <v>0.701769</v>
      </c>
      <c r="D2850" s="135" t="n">
        <v>0.2009</v>
      </c>
      <c r="E2850" s="135" t="n">
        <v>0.161</v>
      </c>
      <c r="F2850" s="135" t="n">
        <v>0.581345</v>
      </c>
      <c r="G2850" s="135" t="n">
        <v>0.2589</v>
      </c>
    </row>
    <row r="2851" customFormat="false" ht="13.8" hidden="false" customHeight="false" outlineLevel="0" collapsed="false">
      <c r="A2851" s="128" t="n">
        <v>2849</v>
      </c>
      <c r="B2851" s="135" t="n">
        <v>0.096</v>
      </c>
      <c r="C2851" s="135" t="n">
        <v>0.695676</v>
      </c>
      <c r="D2851" s="135" t="n">
        <v>0.1172</v>
      </c>
      <c r="E2851" s="135" t="n">
        <v>0.091</v>
      </c>
      <c r="F2851" s="135" t="n">
        <v>0.554684</v>
      </c>
      <c r="G2851" s="135" t="n">
        <v>0.1945</v>
      </c>
    </row>
    <row r="2852" customFormat="false" ht="13.8" hidden="false" customHeight="false" outlineLevel="0" collapsed="false">
      <c r="A2852" s="128" t="n">
        <v>2850</v>
      </c>
      <c r="B2852" s="135" t="n">
        <v>0.033</v>
      </c>
      <c r="C2852" s="135" t="n">
        <v>0.695172</v>
      </c>
      <c r="D2852" s="135" t="n">
        <v>0.0796</v>
      </c>
      <c r="E2852" s="135" t="n">
        <v>0.036</v>
      </c>
      <c r="F2852" s="135" t="n">
        <v>0.52596</v>
      </c>
      <c r="G2852" s="135" t="n">
        <v>0.1583</v>
      </c>
    </row>
    <row r="2853" customFormat="false" ht="13.8" hidden="false" customHeight="false" outlineLevel="0" collapsed="false">
      <c r="A2853" s="128" t="n">
        <v>2851</v>
      </c>
      <c r="B2853" s="135" t="n">
        <v>0</v>
      </c>
      <c r="C2853" s="135" t="n">
        <v>0.688603</v>
      </c>
      <c r="D2853" s="135" t="n">
        <v>0.0838</v>
      </c>
      <c r="E2853" s="135" t="n">
        <v>0.001</v>
      </c>
      <c r="F2853" s="135" t="n">
        <v>0.524723</v>
      </c>
      <c r="G2853" s="135" t="n">
        <v>0.1857</v>
      </c>
    </row>
    <row r="2854" customFormat="false" ht="13.8" hidden="false" customHeight="false" outlineLevel="0" collapsed="false">
      <c r="A2854" s="128" t="n">
        <v>2852</v>
      </c>
      <c r="B2854" s="135" t="n">
        <v>0</v>
      </c>
      <c r="C2854" s="135" t="n">
        <v>0.688603</v>
      </c>
      <c r="D2854" s="135" t="n">
        <v>0.0864</v>
      </c>
      <c r="E2854" s="135" t="n">
        <v>0</v>
      </c>
      <c r="F2854" s="135" t="n">
        <v>0.535204</v>
      </c>
      <c r="G2854" s="135" t="n">
        <v>0.2105</v>
      </c>
    </row>
    <row r="2855" customFormat="false" ht="13.8" hidden="false" customHeight="false" outlineLevel="0" collapsed="false">
      <c r="A2855" s="128" t="n">
        <v>2853</v>
      </c>
      <c r="B2855" s="135" t="n">
        <v>0</v>
      </c>
      <c r="C2855" s="135" t="n">
        <v>0.686577</v>
      </c>
      <c r="D2855" s="135" t="n">
        <v>0.0882</v>
      </c>
      <c r="E2855" s="135" t="n">
        <v>0</v>
      </c>
      <c r="F2855" s="135" t="n">
        <v>0.54576</v>
      </c>
      <c r="G2855" s="135" t="n">
        <v>0.2261</v>
      </c>
    </row>
    <row r="2856" customFormat="false" ht="13.8" hidden="false" customHeight="false" outlineLevel="0" collapsed="false">
      <c r="A2856" s="128" t="n">
        <v>2854</v>
      </c>
      <c r="B2856" s="135" t="n">
        <v>0</v>
      </c>
      <c r="C2856" s="135" t="n">
        <v>0.682012</v>
      </c>
      <c r="D2856" s="135" t="n">
        <v>0.0964</v>
      </c>
      <c r="E2856" s="135" t="n">
        <v>0</v>
      </c>
      <c r="F2856" s="135" t="n">
        <v>0.556387</v>
      </c>
      <c r="G2856" s="135" t="n">
        <v>0.2453</v>
      </c>
    </row>
    <row r="2857" customFormat="false" ht="13.8" hidden="false" customHeight="false" outlineLevel="0" collapsed="false">
      <c r="A2857" s="128" t="n">
        <v>2855</v>
      </c>
      <c r="B2857" s="135" t="n">
        <v>0</v>
      </c>
      <c r="C2857" s="135" t="n">
        <v>0.67998</v>
      </c>
      <c r="D2857" s="135" t="n">
        <v>0.1071</v>
      </c>
      <c r="E2857" s="135" t="n">
        <v>0</v>
      </c>
      <c r="F2857" s="135" t="n">
        <v>0.567079</v>
      </c>
      <c r="G2857" s="135" t="n">
        <v>0.2495</v>
      </c>
    </row>
    <row r="2858" customFormat="false" ht="13.8" hidden="false" customHeight="false" outlineLevel="0" collapsed="false">
      <c r="A2858" s="128" t="n">
        <v>2856</v>
      </c>
      <c r="B2858" s="135" t="n">
        <v>0</v>
      </c>
      <c r="C2858" s="135" t="n">
        <v>0.683027</v>
      </c>
      <c r="D2858" s="135" t="n">
        <v>0.1181</v>
      </c>
      <c r="E2858" s="135" t="n">
        <v>0</v>
      </c>
      <c r="F2858" s="135" t="n">
        <v>0.577833</v>
      </c>
      <c r="G2858" s="135" t="n">
        <v>0.2386</v>
      </c>
    </row>
    <row r="2859" customFormat="false" ht="13.8" hidden="false" customHeight="false" outlineLevel="0" collapsed="false">
      <c r="A2859" s="128" t="n">
        <v>2857</v>
      </c>
      <c r="B2859" s="135" t="n">
        <v>0</v>
      </c>
      <c r="C2859" s="135" t="n">
        <v>0.686247</v>
      </c>
      <c r="D2859" s="135" t="n">
        <v>0.1318</v>
      </c>
      <c r="E2859" s="135" t="n">
        <v>0</v>
      </c>
      <c r="F2859" s="135" t="n">
        <v>0.588643</v>
      </c>
      <c r="G2859" s="135" t="n">
        <v>0.2265</v>
      </c>
    </row>
    <row r="2860" customFormat="false" ht="13.8" hidden="false" customHeight="false" outlineLevel="0" collapsed="false">
      <c r="A2860" s="128" t="n">
        <v>2858</v>
      </c>
      <c r="B2860" s="135" t="n">
        <v>0</v>
      </c>
      <c r="C2860" s="135" t="n">
        <v>0.689463</v>
      </c>
      <c r="D2860" s="135" t="n">
        <v>0.1497</v>
      </c>
      <c r="E2860" s="135" t="n">
        <v>0</v>
      </c>
      <c r="F2860" s="135" t="n">
        <v>0.599504</v>
      </c>
      <c r="G2860" s="135" t="n">
        <v>0.2253</v>
      </c>
    </row>
    <row r="2861" customFormat="false" ht="13.8" hidden="false" customHeight="false" outlineLevel="0" collapsed="false">
      <c r="A2861" s="128" t="n">
        <v>2859</v>
      </c>
      <c r="B2861" s="135" t="n">
        <v>0</v>
      </c>
      <c r="C2861" s="135" t="n">
        <v>0.690626</v>
      </c>
      <c r="D2861" s="135" t="n">
        <v>0.1681</v>
      </c>
      <c r="E2861" s="135" t="n">
        <v>0</v>
      </c>
      <c r="F2861" s="135" t="n">
        <v>0.59931</v>
      </c>
      <c r="G2861" s="135" t="n">
        <v>0.2342</v>
      </c>
    </row>
    <row r="2862" customFormat="false" ht="13.8" hidden="false" customHeight="false" outlineLevel="0" collapsed="false">
      <c r="A2862" s="128" t="n">
        <v>2860</v>
      </c>
      <c r="B2862" s="135" t="n">
        <v>0</v>
      </c>
      <c r="C2862" s="135" t="n">
        <v>0.688603</v>
      </c>
      <c r="D2862" s="135" t="n">
        <v>0.1759</v>
      </c>
      <c r="E2862" s="135" t="n">
        <v>0</v>
      </c>
      <c r="F2862" s="135" t="n">
        <v>0.592879</v>
      </c>
      <c r="G2862" s="135" t="n">
        <v>0.2318</v>
      </c>
    </row>
    <row r="2863" customFormat="false" ht="13.8" hidden="false" customHeight="false" outlineLevel="0" collapsed="false">
      <c r="A2863" s="128" t="n">
        <v>2861</v>
      </c>
      <c r="B2863" s="135" t="n">
        <v>0.047</v>
      </c>
      <c r="C2863" s="135" t="n">
        <v>0.683534</v>
      </c>
      <c r="D2863" s="135" t="n">
        <v>0.1539</v>
      </c>
      <c r="E2863" s="135" t="n">
        <v>0.04</v>
      </c>
      <c r="F2863" s="135" t="n">
        <v>0.580068</v>
      </c>
      <c r="G2863" s="135" t="n">
        <v>0.1954</v>
      </c>
    </row>
    <row r="2864" customFormat="false" ht="13.8" hidden="false" customHeight="false" outlineLevel="0" collapsed="false">
      <c r="A2864" s="128" t="n">
        <v>2862</v>
      </c>
      <c r="B2864" s="135" t="n">
        <v>0.166</v>
      </c>
      <c r="C2864" s="135" t="n">
        <v>0.682519</v>
      </c>
      <c r="D2864" s="135" t="n">
        <v>0.0676</v>
      </c>
      <c r="E2864" s="135" t="n">
        <v>0.149</v>
      </c>
      <c r="F2864" s="135" t="n">
        <v>0.563529</v>
      </c>
      <c r="G2864" s="135" t="n">
        <v>0.1311</v>
      </c>
    </row>
    <row r="2865" customFormat="false" ht="13.8" hidden="false" customHeight="false" outlineLevel="0" collapsed="false">
      <c r="A2865" s="128" t="n">
        <v>2863</v>
      </c>
      <c r="B2865" s="135" t="n">
        <v>0.314</v>
      </c>
      <c r="C2865" s="135" t="n">
        <v>0.680488</v>
      </c>
      <c r="D2865" s="135" t="n">
        <v>0.0459</v>
      </c>
      <c r="E2865" s="135" t="n">
        <v>0.286</v>
      </c>
      <c r="F2865" s="135" t="n">
        <v>0.54965</v>
      </c>
      <c r="G2865" s="135" t="n">
        <v>0.1419</v>
      </c>
    </row>
    <row r="2866" customFormat="false" ht="13.8" hidden="false" customHeight="false" outlineLevel="0" collapsed="false">
      <c r="A2866" s="128" t="n">
        <v>2864</v>
      </c>
      <c r="B2866" s="135" t="n">
        <v>0.455</v>
      </c>
      <c r="C2866" s="135" t="n">
        <v>0.683027</v>
      </c>
      <c r="D2866" s="135" t="n">
        <v>0.1632</v>
      </c>
      <c r="E2866" s="135" t="n">
        <v>0.384</v>
      </c>
      <c r="F2866" s="135" t="n">
        <v>0.532157</v>
      </c>
      <c r="G2866" s="135" t="n">
        <v>0.2855</v>
      </c>
    </row>
    <row r="2867" customFormat="false" ht="13.8" hidden="false" customHeight="false" outlineLevel="0" collapsed="false">
      <c r="A2867" s="128" t="n">
        <v>2865</v>
      </c>
      <c r="B2867" s="135" t="n">
        <v>0.559</v>
      </c>
      <c r="C2867" s="135" t="n">
        <v>0.684042</v>
      </c>
      <c r="D2867" s="135" t="n">
        <v>0.2299</v>
      </c>
      <c r="E2867" s="135" t="n">
        <v>0.414</v>
      </c>
      <c r="F2867" s="135" t="n">
        <v>0.51733</v>
      </c>
      <c r="G2867" s="135" t="n">
        <v>0.3898</v>
      </c>
    </row>
    <row r="2868" customFormat="false" ht="13.8" hidden="false" customHeight="false" outlineLevel="0" collapsed="false">
      <c r="A2868" s="128" t="n">
        <v>2866</v>
      </c>
      <c r="B2868" s="135" t="n">
        <v>0.612</v>
      </c>
      <c r="C2868" s="135" t="n">
        <v>0.684042</v>
      </c>
      <c r="D2868" s="135" t="n">
        <v>0.26</v>
      </c>
      <c r="E2868" s="135" t="n">
        <v>0.397</v>
      </c>
      <c r="F2868" s="135" t="n">
        <v>0.513649</v>
      </c>
      <c r="G2868" s="135" t="n">
        <v>0.4628</v>
      </c>
    </row>
    <row r="2869" customFormat="false" ht="13.8" hidden="false" customHeight="false" outlineLevel="0" collapsed="false">
      <c r="A2869" s="128" t="n">
        <v>2867</v>
      </c>
      <c r="B2869" s="135" t="n">
        <v>0.644</v>
      </c>
      <c r="C2869" s="135" t="n">
        <v>0.680996</v>
      </c>
      <c r="D2869" s="135" t="n">
        <v>0.2702</v>
      </c>
      <c r="E2869" s="135" t="n">
        <v>0.388</v>
      </c>
      <c r="F2869" s="135" t="n">
        <v>0.511201</v>
      </c>
      <c r="G2869" s="135" t="n">
        <v>0.5054</v>
      </c>
    </row>
    <row r="2870" customFormat="false" ht="13.8" hidden="false" customHeight="false" outlineLevel="0" collapsed="false">
      <c r="A2870" s="128" t="n">
        <v>2868</v>
      </c>
      <c r="B2870" s="135" t="n">
        <v>0.668</v>
      </c>
      <c r="C2870" s="135" t="n">
        <v>0.675401</v>
      </c>
      <c r="D2870" s="135" t="n">
        <v>0.2698</v>
      </c>
      <c r="E2870" s="135" t="n">
        <v>0.412</v>
      </c>
      <c r="F2870" s="135" t="n">
        <v>0.513649</v>
      </c>
      <c r="G2870" s="135" t="n">
        <v>0.5247</v>
      </c>
    </row>
    <row r="2871" customFormat="false" ht="13.8" hidden="false" customHeight="false" outlineLevel="0" collapsed="false">
      <c r="A2871" s="128" t="n">
        <v>2869</v>
      </c>
      <c r="B2871" s="135" t="n">
        <v>0.657</v>
      </c>
      <c r="C2871" s="135" t="n">
        <v>0.672853</v>
      </c>
      <c r="D2871" s="135" t="n">
        <v>0.2654</v>
      </c>
      <c r="E2871" s="135" t="n">
        <v>0.447</v>
      </c>
      <c r="F2871" s="135" t="n">
        <v>0.521021</v>
      </c>
      <c r="G2871" s="135" t="n">
        <v>0.5363</v>
      </c>
    </row>
    <row r="2872" customFormat="false" ht="13.8" hidden="false" customHeight="false" outlineLevel="0" collapsed="false">
      <c r="A2872" s="128" t="n">
        <v>2870</v>
      </c>
      <c r="B2872" s="135" t="n">
        <v>0.586</v>
      </c>
      <c r="C2872" s="135" t="n">
        <v>0.671833</v>
      </c>
      <c r="D2872" s="135" t="n">
        <v>0.2594</v>
      </c>
      <c r="E2872" s="135" t="n">
        <v>0.431</v>
      </c>
      <c r="F2872" s="135" t="n">
        <v>0.528435</v>
      </c>
      <c r="G2872" s="135" t="n">
        <v>0.5403</v>
      </c>
    </row>
    <row r="2873" customFormat="false" ht="13.8" hidden="false" customHeight="false" outlineLevel="0" collapsed="false">
      <c r="A2873" s="128" t="n">
        <v>2871</v>
      </c>
      <c r="B2873" s="135" t="n">
        <v>0.466</v>
      </c>
      <c r="C2873" s="135" t="n">
        <v>0.669282</v>
      </c>
      <c r="D2873" s="135" t="n">
        <v>0.2467</v>
      </c>
      <c r="E2873" s="135" t="n">
        <v>0.363</v>
      </c>
      <c r="F2873" s="135" t="n">
        <v>0.528435</v>
      </c>
      <c r="G2873" s="135" t="n">
        <v>0.5265</v>
      </c>
    </row>
    <row r="2874" customFormat="false" ht="13.8" hidden="false" customHeight="false" outlineLevel="0" collapsed="false">
      <c r="A2874" s="128" t="n">
        <v>2872</v>
      </c>
      <c r="B2874" s="135" t="n">
        <v>0.322</v>
      </c>
      <c r="C2874" s="135" t="n">
        <v>0.66775</v>
      </c>
      <c r="D2874" s="135" t="n">
        <v>0.2239</v>
      </c>
      <c r="E2874" s="135" t="n">
        <v>0.239</v>
      </c>
      <c r="F2874" s="135" t="n">
        <v>0.528435</v>
      </c>
      <c r="G2874" s="135" t="n">
        <v>0.4807</v>
      </c>
    </row>
    <row r="2875" customFormat="false" ht="13.8" hidden="false" customHeight="false" outlineLevel="0" collapsed="false">
      <c r="A2875" s="128" t="n">
        <v>2873</v>
      </c>
      <c r="B2875" s="135" t="n">
        <v>0.174</v>
      </c>
      <c r="C2875" s="135" t="n">
        <v>0.670303</v>
      </c>
      <c r="D2875" s="135" t="n">
        <v>0.1639</v>
      </c>
      <c r="E2875" s="135" t="n">
        <v>0.114</v>
      </c>
      <c r="F2875" s="135" t="n">
        <v>0.527197</v>
      </c>
      <c r="G2875" s="135" t="n">
        <v>0.3887</v>
      </c>
    </row>
    <row r="2876" customFormat="false" ht="13.8" hidden="false" customHeight="false" outlineLevel="0" collapsed="false">
      <c r="A2876" s="128" t="n">
        <v>2874</v>
      </c>
      <c r="B2876" s="135" t="n">
        <v>0.059</v>
      </c>
      <c r="C2876" s="135" t="n">
        <v>0.664683</v>
      </c>
      <c r="D2876" s="135" t="n">
        <v>0.1453</v>
      </c>
      <c r="E2876" s="135" t="n">
        <v>0.031</v>
      </c>
      <c r="F2876" s="135" t="n">
        <v>0.535889</v>
      </c>
      <c r="G2876" s="135" t="n">
        <v>0.3351</v>
      </c>
    </row>
    <row r="2877" customFormat="false" ht="13.8" hidden="false" customHeight="false" outlineLevel="0" collapsed="false">
      <c r="A2877" s="128" t="n">
        <v>2875</v>
      </c>
      <c r="B2877" s="135" t="n">
        <v>0</v>
      </c>
      <c r="C2877" s="135" t="n">
        <v>0.665194</v>
      </c>
      <c r="D2877" s="135" t="n">
        <v>0.1684</v>
      </c>
      <c r="E2877" s="135" t="n">
        <v>0</v>
      </c>
      <c r="F2877" s="135" t="n">
        <v>0.546449</v>
      </c>
      <c r="G2877" s="135" t="n">
        <v>0.3208</v>
      </c>
    </row>
    <row r="2878" customFormat="false" ht="13.8" hidden="false" customHeight="false" outlineLevel="0" collapsed="false">
      <c r="A2878" s="128" t="n">
        <v>2876</v>
      </c>
      <c r="B2878" s="135" t="n">
        <v>0</v>
      </c>
      <c r="C2878" s="135" t="n">
        <v>0.666217</v>
      </c>
      <c r="D2878" s="135" t="n">
        <v>0.2004</v>
      </c>
      <c r="E2878" s="135" t="n">
        <v>0</v>
      </c>
      <c r="F2878" s="135" t="n">
        <v>0.557081</v>
      </c>
      <c r="G2878" s="135" t="n">
        <v>0.2923</v>
      </c>
    </row>
    <row r="2879" customFormat="false" ht="13.8" hidden="false" customHeight="false" outlineLevel="0" collapsed="false">
      <c r="A2879" s="128" t="n">
        <v>2877</v>
      </c>
      <c r="B2879" s="135" t="n">
        <v>0</v>
      </c>
      <c r="C2879" s="135" t="n">
        <v>0.666217</v>
      </c>
      <c r="D2879" s="135" t="n">
        <v>0.232</v>
      </c>
      <c r="E2879" s="135" t="n">
        <v>0</v>
      </c>
      <c r="F2879" s="135" t="n">
        <v>0.567778</v>
      </c>
      <c r="G2879" s="135" t="n">
        <v>0.259</v>
      </c>
    </row>
    <row r="2880" customFormat="false" ht="13.8" hidden="false" customHeight="false" outlineLevel="0" collapsed="false">
      <c r="A2880" s="128" t="n">
        <v>2878</v>
      </c>
      <c r="B2880" s="135" t="n">
        <v>0</v>
      </c>
      <c r="C2880" s="135" t="n">
        <v>0.666728</v>
      </c>
      <c r="D2880" s="135" t="n">
        <v>0.2557</v>
      </c>
      <c r="E2880" s="135" t="n">
        <v>0</v>
      </c>
      <c r="F2880" s="135" t="n">
        <v>0.577514</v>
      </c>
      <c r="G2880" s="135" t="n">
        <v>0.2402</v>
      </c>
    </row>
    <row r="2881" customFormat="false" ht="13.8" hidden="false" customHeight="false" outlineLevel="0" collapsed="false">
      <c r="A2881" s="128" t="n">
        <v>2879</v>
      </c>
      <c r="B2881" s="135" t="n">
        <v>0</v>
      </c>
      <c r="C2881" s="135" t="n">
        <v>0.665194</v>
      </c>
      <c r="D2881" s="135" t="n">
        <v>0.2636</v>
      </c>
      <c r="E2881" s="135" t="n">
        <v>0</v>
      </c>
      <c r="F2881" s="135" t="n">
        <v>0.577514</v>
      </c>
      <c r="G2881" s="135" t="n">
        <v>0.2378</v>
      </c>
    </row>
    <row r="2882" customFormat="false" ht="13.8" hidden="false" customHeight="false" outlineLevel="0" collapsed="false">
      <c r="A2882" s="128" t="n">
        <v>2880</v>
      </c>
      <c r="B2882" s="135" t="n">
        <v>0</v>
      </c>
      <c r="C2882" s="135" t="n">
        <v>0.66366</v>
      </c>
      <c r="D2882" s="135" t="n">
        <v>0.2574</v>
      </c>
      <c r="E2882" s="135" t="n">
        <v>0</v>
      </c>
      <c r="F2882" s="135" t="n">
        <v>0.571145</v>
      </c>
      <c r="G2882" s="135" t="n">
        <v>0.2383</v>
      </c>
    </row>
    <row r="2883" customFormat="false" ht="13.8" hidden="false" customHeight="false" outlineLevel="0" collapsed="false">
      <c r="A2883" s="128" t="n">
        <v>2881</v>
      </c>
      <c r="B2883" s="135" t="n">
        <v>0</v>
      </c>
      <c r="C2883" s="135" t="n">
        <v>0.662637</v>
      </c>
      <c r="D2883" s="135" t="n">
        <v>0.2393</v>
      </c>
      <c r="E2883" s="135" t="n">
        <v>0</v>
      </c>
      <c r="F2883" s="135" t="n">
        <v>0.545885</v>
      </c>
      <c r="G2883" s="135" t="n">
        <v>0.2362</v>
      </c>
    </row>
    <row r="2884" customFormat="false" ht="13.8" hidden="false" customHeight="false" outlineLevel="0" collapsed="false">
      <c r="A2884" s="128" t="n">
        <v>2882</v>
      </c>
      <c r="B2884" s="135" t="n">
        <v>0</v>
      </c>
      <c r="C2884" s="135" t="n">
        <v>0.661101</v>
      </c>
      <c r="D2884" s="135" t="n">
        <v>0.2142</v>
      </c>
      <c r="E2884" s="135" t="n">
        <v>0</v>
      </c>
      <c r="F2884" s="135" t="n">
        <v>0.516102</v>
      </c>
      <c r="G2884" s="135" t="n">
        <v>0.232</v>
      </c>
    </row>
    <row r="2885" customFormat="false" ht="13.8" hidden="false" customHeight="false" outlineLevel="0" collapsed="false">
      <c r="A2885" s="128" t="n">
        <v>2883</v>
      </c>
      <c r="B2885" s="135" t="n">
        <v>0</v>
      </c>
      <c r="C2885" s="135" t="n">
        <v>0.657514</v>
      </c>
      <c r="D2885" s="135" t="n">
        <v>0.1855</v>
      </c>
      <c r="E2885" s="135" t="n">
        <v>0</v>
      </c>
      <c r="F2885" s="135" t="n">
        <v>0.495407</v>
      </c>
      <c r="G2885" s="135" t="n">
        <v>0.2255</v>
      </c>
    </row>
    <row r="2886" customFormat="false" ht="13.8" hidden="false" customHeight="false" outlineLevel="0" collapsed="false">
      <c r="A2886" s="128" t="n">
        <v>2884</v>
      </c>
      <c r="B2886" s="135" t="n">
        <v>0</v>
      </c>
      <c r="C2886" s="135" t="n">
        <v>0.657002</v>
      </c>
      <c r="D2886" s="135" t="n">
        <v>0.1563</v>
      </c>
      <c r="E2886" s="135" t="n">
        <v>0</v>
      </c>
      <c r="F2886" s="135" t="n">
        <v>0.481022</v>
      </c>
      <c r="G2886" s="135" t="n">
        <v>0.2063</v>
      </c>
    </row>
    <row r="2887" customFormat="false" ht="13.8" hidden="false" customHeight="false" outlineLevel="0" collapsed="false">
      <c r="A2887" s="128" t="n">
        <v>2885</v>
      </c>
      <c r="B2887" s="135" t="n">
        <v>0.031</v>
      </c>
      <c r="C2887" s="135" t="n">
        <v>0.646732</v>
      </c>
      <c r="D2887" s="135" t="n">
        <v>0.1154</v>
      </c>
      <c r="E2887" s="135" t="n">
        <v>0.02</v>
      </c>
      <c r="F2887" s="135" t="n">
        <v>0.466833</v>
      </c>
      <c r="G2887" s="135" t="n">
        <v>0.1712</v>
      </c>
    </row>
    <row r="2888" customFormat="false" ht="13.8" hidden="false" customHeight="false" outlineLevel="0" collapsed="false">
      <c r="A2888" s="128" t="n">
        <v>2886</v>
      </c>
      <c r="B2888" s="135" t="n">
        <v>0.123</v>
      </c>
      <c r="C2888" s="135" t="n">
        <v>0.647246</v>
      </c>
      <c r="D2888" s="135" t="n">
        <v>0.0504</v>
      </c>
      <c r="E2888" s="135" t="n">
        <v>0.091</v>
      </c>
      <c r="F2888" s="135" t="n">
        <v>0.470361</v>
      </c>
      <c r="G2888" s="135" t="n">
        <v>0.1199</v>
      </c>
    </row>
    <row r="2889" customFormat="false" ht="13.8" hidden="false" customHeight="false" outlineLevel="0" collapsed="false">
      <c r="A2889" s="128" t="n">
        <v>2887</v>
      </c>
      <c r="B2889" s="135" t="n">
        <v>0.245</v>
      </c>
      <c r="C2889" s="135" t="n">
        <v>0.64776</v>
      </c>
      <c r="D2889" s="135" t="n">
        <v>0.0277</v>
      </c>
      <c r="E2889" s="135" t="n">
        <v>0.19</v>
      </c>
      <c r="F2889" s="135" t="n">
        <v>0.47154</v>
      </c>
      <c r="G2889" s="135" t="n">
        <v>0.0911</v>
      </c>
    </row>
    <row r="2890" customFormat="false" ht="13.8" hidden="false" customHeight="false" outlineLevel="0" collapsed="false">
      <c r="A2890" s="128" t="n">
        <v>2888</v>
      </c>
      <c r="B2890" s="135" t="n">
        <v>0.351</v>
      </c>
      <c r="C2890" s="135" t="n">
        <v>0.65033</v>
      </c>
      <c r="D2890" s="135" t="n">
        <v>0.0373</v>
      </c>
      <c r="E2890" s="135" t="n">
        <v>0.28</v>
      </c>
      <c r="F2890" s="135" t="n">
        <v>0.47627</v>
      </c>
      <c r="G2890" s="135" t="n">
        <v>0.0872</v>
      </c>
    </row>
    <row r="2891" customFormat="false" ht="13.8" hidden="false" customHeight="false" outlineLevel="0" collapsed="false">
      <c r="A2891" s="128" t="n">
        <v>2889</v>
      </c>
      <c r="B2891" s="135" t="n">
        <v>0.452</v>
      </c>
      <c r="C2891" s="135" t="n">
        <v>0.650843</v>
      </c>
      <c r="D2891" s="135" t="n">
        <v>0.0661</v>
      </c>
      <c r="E2891" s="135" t="n">
        <v>0.358</v>
      </c>
      <c r="F2891" s="135" t="n">
        <v>0.478643</v>
      </c>
      <c r="G2891" s="135" t="n">
        <v>0.0978</v>
      </c>
    </row>
    <row r="2892" customFormat="false" ht="13.8" hidden="false" customHeight="false" outlineLevel="0" collapsed="false">
      <c r="A2892" s="128" t="n">
        <v>2890</v>
      </c>
      <c r="B2892" s="135" t="n">
        <v>0.55</v>
      </c>
      <c r="C2892" s="135" t="n">
        <v>0.65033</v>
      </c>
      <c r="D2892" s="135" t="n">
        <v>0.0849</v>
      </c>
      <c r="E2892" s="135" t="n">
        <v>0.413</v>
      </c>
      <c r="F2892" s="135" t="n">
        <v>0.48873</v>
      </c>
      <c r="G2892" s="135" t="n">
        <v>0.1082</v>
      </c>
    </row>
    <row r="2893" customFormat="false" ht="13.8" hidden="false" customHeight="false" outlineLevel="0" collapsed="false">
      <c r="A2893" s="128" t="n">
        <v>2891</v>
      </c>
      <c r="B2893" s="135" t="n">
        <v>0.613</v>
      </c>
      <c r="C2893" s="135" t="n">
        <v>0.65359</v>
      </c>
      <c r="D2893" s="135" t="n">
        <v>0.0831</v>
      </c>
      <c r="E2893" s="135" t="n">
        <v>0.463</v>
      </c>
      <c r="F2893" s="135" t="n">
        <v>0.498912</v>
      </c>
      <c r="G2893" s="135" t="n">
        <v>0.1058</v>
      </c>
    </row>
    <row r="2894" customFormat="false" ht="13.8" hidden="false" customHeight="false" outlineLevel="0" collapsed="false">
      <c r="A2894" s="128" t="n">
        <v>2892</v>
      </c>
      <c r="B2894" s="135" t="n">
        <v>0.611</v>
      </c>
      <c r="C2894" s="135" t="n">
        <v>0.656848</v>
      </c>
      <c r="D2894" s="135" t="n">
        <v>0.0667</v>
      </c>
      <c r="E2894" s="135" t="n">
        <v>0.451</v>
      </c>
      <c r="F2894" s="135" t="n">
        <v>0.509185</v>
      </c>
      <c r="G2894" s="135" t="n">
        <v>0.0833</v>
      </c>
    </row>
    <row r="2895" customFormat="false" ht="13.8" hidden="false" customHeight="false" outlineLevel="0" collapsed="false">
      <c r="A2895" s="128" t="n">
        <v>2893</v>
      </c>
      <c r="B2895" s="135" t="n">
        <v>0.527</v>
      </c>
      <c r="C2895" s="135" t="n">
        <v>0.657514</v>
      </c>
      <c r="D2895" s="135" t="n">
        <v>0.0452</v>
      </c>
      <c r="E2895" s="135" t="n">
        <v>0.364</v>
      </c>
      <c r="F2895" s="135" t="n">
        <v>0.519544</v>
      </c>
      <c r="G2895" s="135" t="n">
        <v>0.0536</v>
      </c>
    </row>
    <row r="2896" customFormat="false" ht="13.8" hidden="false" customHeight="false" outlineLevel="0" collapsed="false">
      <c r="A2896" s="128" t="n">
        <v>2894</v>
      </c>
      <c r="B2896" s="135" t="n">
        <v>0.405</v>
      </c>
      <c r="C2896" s="135" t="n">
        <v>0.659052</v>
      </c>
      <c r="D2896" s="135" t="n">
        <v>0.0272</v>
      </c>
      <c r="E2896" s="135" t="n">
        <v>0.25</v>
      </c>
      <c r="F2896" s="135" t="n">
        <v>0.529985</v>
      </c>
      <c r="G2896" s="135" t="n">
        <v>0.0254</v>
      </c>
    </row>
    <row r="2897" customFormat="false" ht="13.8" hidden="false" customHeight="false" outlineLevel="0" collapsed="false">
      <c r="A2897" s="128" t="n">
        <v>2895</v>
      </c>
      <c r="B2897" s="135" t="n">
        <v>0.287</v>
      </c>
      <c r="C2897" s="135" t="n">
        <v>0.655463</v>
      </c>
      <c r="D2897" s="135" t="n">
        <v>0.0175</v>
      </c>
      <c r="E2897" s="135" t="n">
        <v>0.166</v>
      </c>
      <c r="F2897" s="135" t="n">
        <v>0.516102</v>
      </c>
      <c r="G2897" s="135" t="n">
        <v>0.0109</v>
      </c>
    </row>
    <row r="2898" customFormat="false" ht="13.8" hidden="false" customHeight="false" outlineLevel="0" collapsed="false">
      <c r="A2898" s="128" t="n">
        <v>2896</v>
      </c>
      <c r="B2898" s="135" t="n">
        <v>0.18</v>
      </c>
      <c r="C2898" s="135" t="n">
        <v>0.655463</v>
      </c>
      <c r="D2898" s="135" t="n">
        <v>0.0187</v>
      </c>
      <c r="E2898" s="135" t="n">
        <v>0.123</v>
      </c>
      <c r="F2898" s="135" t="n">
        <v>0.483406</v>
      </c>
      <c r="G2898" s="135" t="n">
        <v>0.0181</v>
      </c>
    </row>
    <row r="2899" customFormat="false" ht="13.8" hidden="false" customHeight="false" outlineLevel="0" collapsed="false">
      <c r="A2899" s="128" t="n">
        <v>2897</v>
      </c>
      <c r="B2899" s="135" t="n">
        <v>0.097</v>
      </c>
      <c r="C2899" s="135" t="n">
        <v>0.658719</v>
      </c>
      <c r="D2899" s="135" t="n">
        <v>0.0355</v>
      </c>
      <c r="E2899" s="135" t="n">
        <v>0.079</v>
      </c>
      <c r="F2899" s="135" t="n">
        <v>0.458652</v>
      </c>
      <c r="G2899" s="135" t="n">
        <v>0.037</v>
      </c>
    </row>
    <row r="2900" customFormat="false" ht="13.8" hidden="false" customHeight="false" outlineLevel="0" collapsed="false">
      <c r="A2900" s="128" t="n">
        <v>2898</v>
      </c>
      <c r="B2900" s="135" t="n">
        <v>0.034</v>
      </c>
      <c r="C2900" s="135" t="n">
        <v>0.661971</v>
      </c>
      <c r="D2900" s="135" t="n">
        <v>0.0853</v>
      </c>
      <c r="E2900" s="135" t="n">
        <v>0.03</v>
      </c>
      <c r="F2900" s="135" t="n">
        <v>0.435682</v>
      </c>
      <c r="G2900" s="135" t="n">
        <v>0.0661</v>
      </c>
    </row>
    <row r="2901" customFormat="false" ht="13.8" hidden="false" customHeight="false" outlineLevel="0" collapsed="false">
      <c r="A2901" s="128" t="n">
        <v>2899</v>
      </c>
      <c r="B2901" s="135" t="n">
        <v>0</v>
      </c>
      <c r="C2901" s="135" t="n">
        <v>0.661613</v>
      </c>
      <c r="D2901" s="135" t="n">
        <v>0.1686</v>
      </c>
      <c r="E2901" s="135" t="n">
        <v>0</v>
      </c>
      <c r="F2901" s="135" t="n">
        <v>0.421088</v>
      </c>
      <c r="G2901" s="135" t="n">
        <v>0.0971</v>
      </c>
    </row>
    <row r="2902" customFormat="false" ht="13.8" hidden="false" customHeight="false" outlineLevel="0" collapsed="false">
      <c r="A2902" s="128" t="n">
        <v>2900</v>
      </c>
      <c r="B2902" s="135" t="n">
        <v>0</v>
      </c>
      <c r="C2902" s="135" t="n">
        <v>0.659052</v>
      </c>
      <c r="D2902" s="135" t="n">
        <v>0.2445</v>
      </c>
      <c r="E2902" s="135" t="n">
        <v>0</v>
      </c>
      <c r="F2902" s="135" t="n">
        <v>0.413345</v>
      </c>
      <c r="G2902" s="135" t="n">
        <v>0.1105</v>
      </c>
    </row>
    <row r="2903" customFormat="false" ht="13.8" hidden="false" customHeight="false" outlineLevel="0" collapsed="false">
      <c r="A2903" s="128" t="n">
        <v>2901</v>
      </c>
      <c r="B2903" s="135" t="n">
        <v>0</v>
      </c>
      <c r="C2903" s="135" t="n">
        <v>0.654437</v>
      </c>
      <c r="D2903" s="135" t="n">
        <v>0.2793</v>
      </c>
      <c r="E2903" s="135" t="n">
        <v>0</v>
      </c>
      <c r="F2903" s="135" t="n">
        <v>0.410051</v>
      </c>
      <c r="G2903" s="135" t="n">
        <v>0.1128</v>
      </c>
    </row>
    <row r="2904" customFormat="false" ht="13.8" hidden="false" customHeight="false" outlineLevel="0" collapsed="false">
      <c r="A2904" s="128" t="n">
        <v>2902</v>
      </c>
      <c r="B2904" s="135" t="n">
        <v>0</v>
      </c>
      <c r="C2904" s="135" t="n">
        <v>0.648788</v>
      </c>
      <c r="D2904" s="135" t="n">
        <v>0.2793</v>
      </c>
      <c r="E2904" s="135" t="n">
        <v>0</v>
      </c>
      <c r="F2904" s="135" t="n">
        <v>0.408957</v>
      </c>
      <c r="G2904" s="135" t="n">
        <v>0.1123</v>
      </c>
    </row>
    <row r="2905" customFormat="false" ht="13.8" hidden="false" customHeight="false" outlineLevel="0" collapsed="false">
      <c r="A2905" s="128" t="n">
        <v>2903</v>
      </c>
      <c r="B2905" s="135" t="n">
        <v>0</v>
      </c>
      <c r="C2905" s="135" t="n">
        <v>0.648274</v>
      </c>
      <c r="D2905" s="135" t="n">
        <v>0.2544</v>
      </c>
      <c r="E2905" s="135" t="n">
        <v>0</v>
      </c>
      <c r="F2905" s="135" t="n">
        <v>0.418258</v>
      </c>
      <c r="G2905" s="135" t="n">
        <v>0.1057</v>
      </c>
    </row>
    <row r="2906" customFormat="false" ht="13.8" hidden="false" customHeight="false" outlineLevel="0" collapsed="false">
      <c r="A2906" s="128" t="n">
        <v>2904</v>
      </c>
      <c r="B2906" s="135" t="n">
        <v>0</v>
      </c>
      <c r="C2906" s="135" t="n">
        <v>0.651537</v>
      </c>
      <c r="D2906" s="135" t="n">
        <v>0.2023</v>
      </c>
      <c r="E2906" s="135" t="n">
        <v>0</v>
      </c>
      <c r="F2906" s="135" t="n">
        <v>0.427678</v>
      </c>
      <c r="G2906" s="135" t="n">
        <v>0.0963</v>
      </c>
    </row>
    <row r="2907" customFormat="false" ht="13.8" hidden="false" customHeight="false" outlineLevel="0" collapsed="false">
      <c r="A2907" s="128" t="n">
        <v>2905</v>
      </c>
      <c r="B2907" s="135" t="n">
        <v>0</v>
      </c>
      <c r="C2907" s="135" t="n">
        <v>0.654796</v>
      </c>
      <c r="D2907" s="135" t="n">
        <v>0.1609</v>
      </c>
      <c r="E2907" s="135" t="n">
        <v>0</v>
      </c>
      <c r="F2907" s="135" t="n">
        <v>0.437213</v>
      </c>
      <c r="G2907" s="135" t="n">
        <v>0.0863</v>
      </c>
    </row>
    <row r="2908" customFormat="false" ht="13.8" hidden="false" customHeight="false" outlineLevel="0" collapsed="false">
      <c r="A2908" s="128" t="n">
        <v>2906</v>
      </c>
      <c r="B2908" s="135" t="n">
        <v>0</v>
      </c>
      <c r="C2908" s="135" t="n">
        <v>0.658053</v>
      </c>
      <c r="D2908" s="135" t="n">
        <v>0.1323</v>
      </c>
      <c r="E2908" s="135" t="n">
        <v>0</v>
      </c>
      <c r="F2908" s="135" t="n">
        <v>0.44686</v>
      </c>
      <c r="G2908" s="135" t="n">
        <v>0.0786</v>
      </c>
    </row>
    <row r="2909" customFormat="false" ht="13.8" hidden="false" customHeight="false" outlineLevel="0" collapsed="false">
      <c r="A2909" s="128" t="n">
        <v>2907</v>
      </c>
      <c r="B2909" s="135" t="n">
        <v>0</v>
      </c>
      <c r="C2909" s="135" t="n">
        <v>0.659564</v>
      </c>
      <c r="D2909" s="135" t="n">
        <v>0.1269</v>
      </c>
      <c r="E2909" s="135" t="n">
        <v>0</v>
      </c>
      <c r="F2909" s="135" t="n">
        <v>0.456618</v>
      </c>
      <c r="G2909" s="135" t="n">
        <v>0.0784</v>
      </c>
    </row>
    <row r="2910" customFormat="false" ht="13.8" hidden="false" customHeight="false" outlineLevel="0" collapsed="false">
      <c r="A2910" s="128" t="n">
        <v>2908</v>
      </c>
      <c r="B2910" s="135" t="n">
        <v>0</v>
      </c>
      <c r="C2910" s="135" t="n">
        <v>0.659564</v>
      </c>
      <c r="D2910" s="135" t="n">
        <v>0.1188</v>
      </c>
      <c r="E2910" s="135" t="n">
        <v>0</v>
      </c>
      <c r="F2910" s="135" t="n">
        <v>0.46566</v>
      </c>
      <c r="G2910" s="135" t="n">
        <v>0.079</v>
      </c>
    </row>
    <row r="2911" customFormat="false" ht="13.8" hidden="false" customHeight="false" outlineLevel="0" collapsed="false">
      <c r="A2911" s="128" t="n">
        <v>2909</v>
      </c>
      <c r="B2911" s="135" t="n">
        <v>0.028</v>
      </c>
      <c r="C2911" s="135" t="n">
        <v>0.65854</v>
      </c>
      <c r="D2911" s="135" t="n">
        <v>0.0927</v>
      </c>
      <c r="E2911" s="135" t="n">
        <v>0.029</v>
      </c>
      <c r="F2911" s="135" t="n">
        <v>0.466833</v>
      </c>
      <c r="G2911" s="135" t="n">
        <v>0.0763</v>
      </c>
    </row>
    <row r="2912" customFormat="false" ht="13.8" hidden="false" customHeight="false" outlineLevel="0" collapsed="false">
      <c r="A2912" s="128" t="n">
        <v>2910</v>
      </c>
      <c r="B2912" s="135" t="n">
        <v>0.11</v>
      </c>
      <c r="C2912" s="135" t="n">
        <v>0.65495</v>
      </c>
      <c r="D2912" s="135" t="n">
        <v>0.0476</v>
      </c>
      <c r="E2912" s="135" t="n">
        <v>0.117</v>
      </c>
      <c r="F2912" s="135" t="n">
        <v>0.464488</v>
      </c>
      <c r="G2912" s="135" t="n">
        <v>0.0633</v>
      </c>
    </row>
    <row r="2913" customFormat="false" ht="13.8" hidden="false" customHeight="false" outlineLevel="0" collapsed="false">
      <c r="A2913" s="128" t="n">
        <v>2911</v>
      </c>
      <c r="B2913" s="135" t="n">
        <v>0.23</v>
      </c>
      <c r="C2913" s="135" t="n">
        <v>0.65187</v>
      </c>
      <c r="D2913" s="135" t="n">
        <v>0.0373</v>
      </c>
      <c r="E2913" s="135" t="n">
        <v>0.26</v>
      </c>
      <c r="F2913" s="135" t="n">
        <v>0.457489</v>
      </c>
      <c r="G2913" s="135" t="n">
        <v>0.0652</v>
      </c>
    </row>
    <row r="2914" customFormat="false" ht="13.8" hidden="false" customHeight="false" outlineLevel="0" collapsed="false">
      <c r="A2914" s="128" t="n">
        <v>2912</v>
      </c>
      <c r="B2914" s="135" t="n">
        <v>0.358</v>
      </c>
      <c r="C2914" s="135" t="n">
        <v>0.652897</v>
      </c>
      <c r="D2914" s="135" t="n">
        <v>0.0702</v>
      </c>
      <c r="E2914" s="135" t="n">
        <v>0.4</v>
      </c>
      <c r="F2914" s="135" t="n">
        <v>0.439088</v>
      </c>
      <c r="G2914" s="135" t="n">
        <v>0.0609</v>
      </c>
    </row>
    <row r="2915" customFormat="false" ht="13.8" hidden="false" customHeight="false" outlineLevel="0" collapsed="false">
      <c r="A2915" s="128" t="n">
        <v>2913</v>
      </c>
      <c r="B2915" s="135" t="n">
        <v>0.477</v>
      </c>
      <c r="C2915" s="135" t="n">
        <v>0.656156</v>
      </c>
      <c r="D2915" s="135" t="n">
        <v>0.1122</v>
      </c>
      <c r="E2915" s="135" t="n">
        <v>0.522</v>
      </c>
      <c r="F2915" s="135" t="n">
        <v>0.425549</v>
      </c>
      <c r="G2915" s="135" t="n">
        <v>0.0451</v>
      </c>
    </row>
    <row r="2916" customFormat="false" ht="13.8" hidden="false" customHeight="false" outlineLevel="0" collapsed="false">
      <c r="A2916" s="128" t="n">
        <v>2914</v>
      </c>
      <c r="B2916" s="135" t="n">
        <v>0.568</v>
      </c>
      <c r="C2916" s="135" t="n">
        <v>0.659411</v>
      </c>
      <c r="D2916" s="135" t="n">
        <v>0.1084</v>
      </c>
      <c r="E2916" s="135" t="n">
        <v>0.61</v>
      </c>
      <c r="F2916" s="135" t="n">
        <v>0.416654</v>
      </c>
      <c r="G2916" s="135" t="n">
        <v>0.0302</v>
      </c>
    </row>
    <row r="2917" customFormat="false" ht="13.8" hidden="false" customHeight="false" outlineLevel="0" collapsed="false">
      <c r="A2917" s="128" t="n">
        <v>2915</v>
      </c>
      <c r="B2917" s="135" t="n">
        <v>0.609</v>
      </c>
      <c r="C2917" s="135" t="n">
        <v>0.662662</v>
      </c>
      <c r="D2917" s="135" t="n">
        <v>0.0969</v>
      </c>
      <c r="E2917" s="135" t="n">
        <v>0.667</v>
      </c>
      <c r="F2917" s="135" t="n">
        <v>0.406773</v>
      </c>
      <c r="G2917" s="135" t="n">
        <v>0.022</v>
      </c>
    </row>
    <row r="2918" customFormat="false" ht="13.8" hidden="false" customHeight="false" outlineLevel="0" collapsed="false">
      <c r="A2918" s="128" t="n">
        <v>2916</v>
      </c>
      <c r="B2918" s="135" t="n">
        <v>0.6</v>
      </c>
      <c r="C2918" s="135" t="n">
        <v>0.662637</v>
      </c>
      <c r="D2918" s="135" t="n">
        <v>0.0944</v>
      </c>
      <c r="E2918" s="135" t="n">
        <v>0.674</v>
      </c>
      <c r="F2918" s="135" t="n">
        <v>0.392745</v>
      </c>
      <c r="G2918" s="135" t="n">
        <v>0.0196</v>
      </c>
    </row>
    <row r="2919" customFormat="false" ht="13.8" hidden="false" customHeight="false" outlineLevel="0" collapsed="false">
      <c r="A2919" s="128" t="n">
        <v>2917</v>
      </c>
      <c r="B2919" s="135" t="n">
        <v>0.568</v>
      </c>
      <c r="C2919" s="135" t="n">
        <v>0.663148</v>
      </c>
      <c r="D2919" s="135" t="n">
        <v>0.0999</v>
      </c>
      <c r="E2919" s="135" t="n">
        <v>0.632</v>
      </c>
      <c r="F2919" s="135" t="n">
        <v>0.389549</v>
      </c>
      <c r="G2919" s="135" t="n">
        <v>0.0238</v>
      </c>
    </row>
    <row r="2920" customFormat="false" ht="13.8" hidden="false" customHeight="false" outlineLevel="0" collapsed="false">
      <c r="A2920" s="128" t="n">
        <v>2918</v>
      </c>
      <c r="B2920" s="135" t="n">
        <v>0.495</v>
      </c>
      <c r="C2920" s="135" t="n">
        <v>0.665706</v>
      </c>
      <c r="D2920" s="135" t="n">
        <v>0.1061</v>
      </c>
      <c r="E2920" s="135" t="n">
        <v>0.558</v>
      </c>
      <c r="F2920" s="135" t="n">
        <v>0.385312</v>
      </c>
      <c r="G2920" s="135" t="n">
        <v>0.0366</v>
      </c>
    </row>
    <row r="2921" customFormat="false" ht="13.8" hidden="false" customHeight="false" outlineLevel="0" collapsed="false">
      <c r="A2921" s="128" t="n">
        <v>2919</v>
      </c>
      <c r="B2921" s="135" t="n">
        <v>0.378</v>
      </c>
      <c r="C2921" s="135" t="n">
        <v>0.66895</v>
      </c>
      <c r="D2921" s="135" t="n">
        <v>0.109</v>
      </c>
      <c r="E2921" s="135" t="n">
        <v>0.453</v>
      </c>
      <c r="F2921" s="135" t="n">
        <v>0.384258</v>
      </c>
      <c r="G2921" s="135" t="n">
        <v>0.0525</v>
      </c>
    </row>
    <row r="2922" customFormat="false" ht="13.8" hidden="false" customHeight="false" outlineLevel="0" collapsed="false">
      <c r="A2922" s="128" t="n">
        <v>2920</v>
      </c>
      <c r="B2922" s="135" t="n">
        <v>0.254</v>
      </c>
      <c r="C2922" s="135" t="n">
        <v>0.67219</v>
      </c>
      <c r="D2922" s="135" t="n">
        <v>0.1003</v>
      </c>
      <c r="E2922" s="135" t="n">
        <v>0.321</v>
      </c>
      <c r="F2922" s="135" t="n">
        <v>0.386369</v>
      </c>
      <c r="G2922" s="135" t="n">
        <v>0.0664</v>
      </c>
    </row>
    <row r="2923" customFormat="false" ht="13.8" hidden="false" customHeight="false" outlineLevel="0" collapsed="false">
      <c r="A2923" s="128" t="n">
        <v>2921</v>
      </c>
      <c r="B2923" s="135" t="n">
        <v>0.139</v>
      </c>
      <c r="C2923" s="135" t="n">
        <v>0.675426</v>
      </c>
      <c r="D2923" s="135" t="n">
        <v>0.0947</v>
      </c>
      <c r="E2923" s="135" t="n">
        <v>0.18</v>
      </c>
      <c r="F2923" s="135" t="n">
        <v>0.390612</v>
      </c>
      <c r="G2923" s="135" t="n">
        <v>0.0809</v>
      </c>
    </row>
    <row r="2924" customFormat="false" ht="13.8" hidden="false" customHeight="false" outlineLevel="0" collapsed="false">
      <c r="A2924" s="128" t="n">
        <v>2922</v>
      </c>
      <c r="B2924" s="135" t="n">
        <v>0.052</v>
      </c>
      <c r="C2924" s="135" t="n">
        <v>0.678658</v>
      </c>
      <c r="D2924" s="135" t="n">
        <v>0.1386</v>
      </c>
      <c r="E2924" s="135" t="n">
        <v>0.072</v>
      </c>
      <c r="F2924" s="135" t="n">
        <v>0.398106</v>
      </c>
      <c r="G2924" s="135" t="n">
        <v>0.1061</v>
      </c>
    </row>
    <row r="2925" customFormat="false" ht="13.8" hidden="false" customHeight="false" outlineLevel="0" collapsed="false">
      <c r="A2925" s="128" t="n">
        <v>2923</v>
      </c>
      <c r="B2925" s="135" t="n">
        <v>0.001</v>
      </c>
      <c r="C2925" s="135" t="n">
        <v>0.681885</v>
      </c>
      <c r="D2925" s="135" t="n">
        <v>0.2152</v>
      </c>
      <c r="E2925" s="135" t="n">
        <v>0.004</v>
      </c>
      <c r="F2925" s="135" t="n">
        <v>0.406773</v>
      </c>
      <c r="G2925" s="135" t="n">
        <v>0.1436</v>
      </c>
    </row>
    <row r="2926" customFormat="false" ht="13.8" hidden="false" customHeight="false" outlineLevel="0" collapsed="false">
      <c r="A2926" s="128" t="n">
        <v>2924</v>
      </c>
      <c r="B2926" s="135" t="n">
        <v>0</v>
      </c>
      <c r="C2926" s="135" t="n">
        <v>0.685107</v>
      </c>
      <c r="D2926" s="135" t="n">
        <v>0.2504</v>
      </c>
      <c r="E2926" s="135" t="n">
        <v>0</v>
      </c>
      <c r="F2926" s="135" t="n">
        <v>0.415549</v>
      </c>
      <c r="G2926" s="135" t="n">
        <v>0.1467</v>
      </c>
    </row>
    <row r="2927" customFormat="false" ht="13.8" hidden="false" customHeight="false" outlineLevel="0" collapsed="false">
      <c r="A2927" s="128" t="n">
        <v>2925</v>
      </c>
      <c r="B2927" s="135" t="n">
        <v>0</v>
      </c>
      <c r="C2927" s="135" t="n">
        <v>0.688324</v>
      </c>
      <c r="D2927" s="135" t="n">
        <v>0.2323</v>
      </c>
      <c r="E2927" s="135" t="n">
        <v>0</v>
      </c>
      <c r="F2927" s="135" t="n">
        <v>0.418868</v>
      </c>
      <c r="G2927" s="135" t="n">
        <v>0.124</v>
      </c>
    </row>
    <row r="2928" customFormat="false" ht="13.8" hidden="false" customHeight="false" outlineLevel="0" collapsed="false">
      <c r="A2928" s="128" t="n">
        <v>2926</v>
      </c>
      <c r="B2928" s="135" t="n">
        <v>0</v>
      </c>
      <c r="C2928" s="135" t="n">
        <v>0.691536</v>
      </c>
      <c r="D2928" s="135" t="n">
        <v>0.2031</v>
      </c>
      <c r="E2928" s="135" t="n">
        <v>0</v>
      </c>
      <c r="F2928" s="135" t="n">
        <v>0.419977</v>
      </c>
      <c r="G2928" s="135" t="n">
        <v>0.1014</v>
      </c>
    </row>
    <row r="2929" customFormat="false" ht="13.8" hidden="false" customHeight="false" outlineLevel="0" collapsed="false">
      <c r="A2929" s="128" t="n">
        <v>2927</v>
      </c>
      <c r="B2929" s="135" t="n">
        <v>0</v>
      </c>
      <c r="C2929" s="135" t="n">
        <v>0.694743</v>
      </c>
      <c r="D2929" s="135" t="n">
        <v>0.1701</v>
      </c>
      <c r="E2929" s="135" t="n">
        <v>0</v>
      </c>
      <c r="F2929" s="135" t="n">
        <v>0.419977</v>
      </c>
      <c r="G2929" s="135" t="n">
        <v>0.0778</v>
      </c>
    </row>
    <row r="2930" customFormat="false" ht="13.8" hidden="false" customHeight="false" outlineLevel="0" collapsed="false">
      <c r="A2930" s="128" t="n">
        <v>2928</v>
      </c>
      <c r="B2930" s="135" t="n">
        <v>0</v>
      </c>
      <c r="C2930" s="135" t="n">
        <v>0.697945</v>
      </c>
      <c r="D2930" s="135" t="n">
        <v>0.1434</v>
      </c>
      <c r="E2930" s="135" t="n">
        <v>0</v>
      </c>
      <c r="F2930" s="135" t="n">
        <v>0.418868</v>
      </c>
      <c r="G2930" s="135" t="n">
        <v>0.0569</v>
      </c>
    </row>
    <row r="2931" customFormat="false" ht="13.8" hidden="false" customHeight="false" outlineLevel="0" collapsed="false">
      <c r="A2931" s="128" t="n">
        <v>2929</v>
      </c>
      <c r="B2931" s="135" t="n">
        <v>0</v>
      </c>
      <c r="C2931" s="135" t="n">
        <v>0.70114</v>
      </c>
      <c r="D2931" s="135" t="n">
        <v>0.1233</v>
      </c>
      <c r="E2931" s="135" t="n">
        <v>0</v>
      </c>
      <c r="F2931" s="135" t="n">
        <v>0.416654</v>
      </c>
      <c r="G2931" s="135" t="n">
        <v>0.0425</v>
      </c>
    </row>
    <row r="2932" customFormat="false" ht="13.8" hidden="false" customHeight="false" outlineLevel="0" collapsed="false">
      <c r="A2932" s="128" t="n">
        <v>2930</v>
      </c>
      <c r="B2932" s="135" t="n">
        <v>0</v>
      </c>
      <c r="C2932" s="135" t="n">
        <v>0.70433</v>
      </c>
      <c r="D2932" s="135" t="n">
        <v>0.1086</v>
      </c>
      <c r="E2932" s="135" t="n">
        <v>0</v>
      </c>
      <c r="F2932" s="135" t="n">
        <v>0.414446</v>
      </c>
      <c r="G2932" s="135" t="n">
        <v>0.0341</v>
      </c>
    </row>
    <row r="2933" customFormat="false" ht="13.8" hidden="false" customHeight="false" outlineLevel="0" collapsed="false">
      <c r="A2933" s="128" t="n">
        <v>2931</v>
      </c>
      <c r="B2933" s="135" t="n">
        <v>0</v>
      </c>
      <c r="C2933" s="135" t="n">
        <v>0.707514</v>
      </c>
      <c r="D2933" s="135" t="n">
        <v>0.0976</v>
      </c>
      <c r="E2933" s="135" t="n">
        <v>0</v>
      </c>
      <c r="F2933" s="135" t="n">
        <v>0.400262</v>
      </c>
      <c r="G2933" s="135" t="n">
        <v>0.0291</v>
      </c>
    </row>
    <row r="2934" customFormat="false" ht="13.8" hidden="false" customHeight="false" outlineLevel="0" collapsed="false">
      <c r="A2934" s="128" t="n">
        <v>2932</v>
      </c>
      <c r="B2934" s="135" t="n">
        <v>0</v>
      </c>
      <c r="C2934" s="135" t="n">
        <v>0.710692</v>
      </c>
      <c r="D2934" s="135" t="n">
        <v>0.0841</v>
      </c>
      <c r="E2934" s="135" t="n">
        <v>0</v>
      </c>
      <c r="F2934" s="135" t="n">
        <v>0.386369</v>
      </c>
      <c r="G2934" s="135" t="n">
        <v>0.0241</v>
      </c>
    </row>
    <row r="2935" customFormat="false" ht="13.8" hidden="false" customHeight="false" outlineLevel="0" collapsed="false">
      <c r="A2935" s="128" t="n">
        <v>2933</v>
      </c>
      <c r="B2935" s="135" t="n">
        <v>0.046</v>
      </c>
      <c r="C2935" s="135" t="n">
        <v>0.710242</v>
      </c>
      <c r="D2935" s="135" t="n">
        <v>0.0557</v>
      </c>
      <c r="E2935" s="135" t="n">
        <v>0.044</v>
      </c>
      <c r="F2935" s="135" t="n">
        <v>0.368652</v>
      </c>
      <c r="G2935" s="135" t="n">
        <v>0.0158</v>
      </c>
    </row>
    <row r="2936" customFormat="false" ht="13.8" hidden="false" customHeight="false" outlineLevel="0" collapsed="false">
      <c r="A2936" s="128" t="n">
        <v>2934</v>
      </c>
      <c r="B2936" s="135" t="n">
        <v>0.148</v>
      </c>
      <c r="C2936" s="135" t="n">
        <v>0.705735</v>
      </c>
      <c r="D2936" s="135" t="n">
        <v>0.0104</v>
      </c>
      <c r="E2936" s="135" t="n">
        <v>0.143</v>
      </c>
      <c r="F2936" s="135" t="n">
        <v>0.356461</v>
      </c>
      <c r="G2936" s="135" t="n">
        <v>0.0025</v>
      </c>
    </row>
    <row r="2937" customFormat="false" ht="13.8" hidden="false" customHeight="false" outlineLevel="0" collapsed="false">
      <c r="A2937" s="128" t="n">
        <v>2935</v>
      </c>
      <c r="B2937" s="135" t="n">
        <v>0.31</v>
      </c>
      <c r="C2937" s="135" t="n">
        <v>0.697693</v>
      </c>
      <c r="D2937" s="135" t="n">
        <v>0.0041</v>
      </c>
      <c r="E2937" s="135" t="n">
        <v>0.309</v>
      </c>
      <c r="F2937" s="135" t="n">
        <v>0.35146</v>
      </c>
      <c r="G2937" s="135" t="n">
        <v>0.0001</v>
      </c>
    </row>
    <row r="2938" customFormat="false" ht="13.8" hidden="false" customHeight="false" outlineLevel="0" collapsed="false">
      <c r="A2938" s="128" t="n">
        <v>2936</v>
      </c>
      <c r="B2938" s="135" t="n">
        <v>0.457</v>
      </c>
      <c r="C2938" s="135" t="n">
        <v>0.70021</v>
      </c>
      <c r="D2938" s="135" t="n">
        <v>0.0178</v>
      </c>
      <c r="E2938" s="135" t="n">
        <v>0.46</v>
      </c>
      <c r="F2938" s="135" t="n">
        <v>0.352457</v>
      </c>
      <c r="G2938" s="135" t="n">
        <v>0.0015</v>
      </c>
    </row>
    <row r="2939" customFormat="false" ht="13.8" hidden="false" customHeight="false" outlineLevel="0" collapsed="false">
      <c r="A2939" s="128" t="n">
        <v>2937</v>
      </c>
      <c r="B2939" s="135" t="n">
        <v>0.577</v>
      </c>
      <c r="C2939" s="135" t="n">
        <v>0.699707</v>
      </c>
      <c r="D2939" s="135" t="n">
        <v>0.0225</v>
      </c>
      <c r="E2939" s="135" t="n">
        <v>0.576</v>
      </c>
      <c r="F2939" s="135" t="n">
        <v>0.353455</v>
      </c>
      <c r="G2939" s="135" t="n">
        <v>0.0017</v>
      </c>
    </row>
    <row r="2940" customFormat="false" ht="13.8" hidden="false" customHeight="false" outlineLevel="0" collapsed="false">
      <c r="A2940" s="128" t="n">
        <v>2938</v>
      </c>
      <c r="B2940" s="135" t="n">
        <v>0.659</v>
      </c>
      <c r="C2940" s="135" t="n">
        <v>0.693658</v>
      </c>
      <c r="D2940" s="135" t="n">
        <v>0.026</v>
      </c>
      <c r="E2940" s="135" t="n">
        <v>0.655</v>
      </c>
      <c r="F2940" s="135" t="n">
        <v>0.361965</v>
      </c>
      <c r="G2940" s="135" t="n">
        <v>0.0023</v>
      </c>
    </row>
    <row r="2941" customFormat="false" ht="13.8" hidden="false" customHeight="false" outlineLevel="0" collapsed="false">
      <c r="A2941" s="128" t="n">
        <v>2939</v>
      </c>
      <c r="B2941" s="135" t="n">
        <v>0.702</v>
      </c>
      <c r="C2941" s="135" t="n">
        <v>0.694163</v>
      </c>
      <c r="D2941" s="135" t="n">
        <v>0.0298</v>
      </c>
      <c r="E2941" s="135" t="n">
        <v>0.695</v>
      </c>
      <c r="F2941" s="135" t="n">
        <v>0.370607</v>
      </c>
      <c r="G2941" s="135" t="n">
        <v>0.0036</v>
      </c>
    </row>
    <row r="2942" customFormat="false" ht="13.8" hidden="false" customHeight="false" outlineLevel="0" collapsed="false">
      <c r="A2942" s="128" t="n">
        <v>2940</v>
      </c>
      <c r="B2942" s="135" t="n">
        <v>0.705</v>
      </c>
      <c r="C2942" s="135" t="n">
        <v>0.692648</v>
      </c>
      <c r="D2942" s="135" t="n">
        <v>0.0331</v>
      </c>
      <c r="E2942" s="135" t="n">
        <v>0.697</v>
      </c>
      <c r="F2942" s="135" t="n">
        <v>0.379377</v>
      </c>
      <c r="G2942" s="135" t="n">
        <v>0.0053</v>
      </c>
    </row>
    <row r="2943" customFormat="false" ht="13.8" hidden="false" customHeight="false" outlineLevel="0" collapsed="false">
      <c r="A2943" s="128" t="n">
        <v>2941</v>
      </c>
      <c r="B2943" s="135" t="n">
        <v>0.67</v>
      </c>
      <c r="C2943" s="135" t="n">
        <v>0.688603</v>
      </c>
      <c r="D2943" s="135" t="n">
        <v>0.0354</v>
      </c>
      <c r="E2943" s="135" t="n">
        <v>0.66</v>
      </c>
      <c r="F2943" s="135" t="n">
        <v>0.388275</v>
      </c>
      <c r="G2943" s="135" t="n">
        <v>0.0075</v>
      </c>
    </row>
    <row r="2944" customFormat="false" ht="13.8" hidden="false" customHeight="false" outlineLevel="0" collapsed="false">
      <c r="A2944" s="128" t="n">
        <v>2942</v>
      </c>
      <c r="B2944" s="135" t="n">
        <v>0.594</v>
      </c>
      <c r="C2944" s="135" t="n">
        <v>0.68759</v>
      </c>
      <c r="D2944" s="135" t="n">
        <v>0.0364</v>
      </c>
      <c r="E2944" s="135" t="n">
        <v>0.585</v>
      </c>
      <c r="F2944" s="135" t="n">
        <v>0.397299</v>
      </c>
      <c r="G2944" s="135" t="n">
        <v>0.0106</v>
      </c>
    </row>
    <row r="2945" customFormat="false" ht="13.8" hidden="false" customHeight="false" outlineLevel="0" collapsed="false">
      <c r="A2945" s="128" t="n">
        <v>2943</v>
      </c>
      <c r="B2945" s="135" t="n">
        <v>0.482</v>
      </c>
      <c r="C2945" s="135" t="n">
        <v>0.688096</v>
      </c>
      <c r="D2945" s="135" t="n">
        <v>0.0371</v>
      </c>
      <c r="E2945" s="135" t="n">
        <v>0.474</v>
      </c>
      <c r="F2945" s="135" t="n">
        <v>0.406446</v>
      </c>
      <c r="G2945" s="135" t="n">
        <v>0.0169</v>
      </c>
    </row>
    <row r="2946" customFormat="false" ht="13.8" hidden="false" customHeight="false" outlineLevel="0" collapsed="false">
      <c r="A2946" s="128" t="n">
        <v>2944</v>
      </c>
      <c r="B2946" s="135" t="n">
        <v>0.341</v>
      </c>
      <c r="C2946" s="135" t="n">
        <v>0.691309</v>
      </c>
      <c r="D2946" s="135" t="n">
        <v>0.0377</v>
      </c>
      <c r="E2946" s="135" t="n">
        <v>0.338</v>
      </c>
      <c r="F2946" s="135" t="n">
        <v>0.415715</v>
      </c>
      <c r="G2946" s="135" t="n">
        <v>0.0295</v>
      </c>
    </row>
    <row r="2947" customFormat="false" ht="13.8" hidden="false" customHeight="false" outlineLevel="0" collapsed="false">
      <c r="A2947" s="128" t="n">
        <v>2945</v>
      </c>
      <c r="B2947" s="135" t="n">
        <v>0.196</v>
      </c>
      <c r="C2947" s="135" t="n">
        <v>0.694516</v>
      </c>
      <c r="D2947" s="135" t="n">
        <v>0.0366</v>
      </c>
      <c r="E2947" s="135" t="n">
        <v>0.194</v>
      </c>
      <c r="F2947" s="135" t="n">
        <v>0.415549</v>
      </c>
      <c r="G2947" s="135" t="n">
        <v>0.0558</v>
      </c>
    </row>
    <row r="2948" customFormat="false" ht="13.8" hidden="false" customHeight="false" outlineLevel="0" collapsed="false">
      <c r="A2948" s="128" t="n">
        <v>2946</v>
      </c>
      <c r="B2948" s="135" t="n">
        <v>0.077</v>
      </c>
      <c r="C2948" s="135" t="n">
        <v>0.697718</v>
      </c>
      <c r="D2948" s="135" t="n">
        <v>0.0456</v>
      </c>
      <c r="E2948" s="135" t="n">
        <v>0.08</v>
      </c>
      <c r="F2948" s="135" t="n">
        <v>0.408957</v>
      </c>
      <c r="G2948" s="135" t="n">
        <v>0.1105</v>
      </c>
    </row>
    <row r="2949" customFormat="false" ht="13.8" hidden="false" customHeight="false" outlineLevel="0" collapsed="false">
      <c r="A2949" s="128" t="n">
        <v>2947</v>
      </c>
      <c r="B2949" s="135" t="n">
        <v>0.002</v>
      </c>
      <c r="C2949" s="135" t="n">
        <v>0.694668</v>
      </c>
      <c r="D2949" s="135" t="n">
        <v>0.0683</v>
      </c>
      <c r="E2949" s="135" t="n">
        <v>0.005</v>
      </c>
      <c r="F2949" s="135" t="n">
        <v>0.400262</v>
      </c>
      <c r="G2949" s="135" t="n">
        <v>0.1986</v>
      </c>
    </row>
    <row r="2950" customFormat="false" ht="13.8" hidden="false" customHeight="false" outlineLevel="0" collapsed="false">
      <c r="A2950" s="128" t="n">
        <v>2948</v>
      </c>
      <c r="B2950" s="135" t="n">
        <v>0</v>
      </c>
      <c r="C2950" s="135" t="n">
        <v>0.686577</v>
      </c>
      <c r="D2950" s="135" t="n">
        <v>0.0804</v>
      </c>
      <c r="E2950" s="135" t="n">
        <v>0</v>
      </c>
      <c r="F2950" s="135" t="n">
        <v>0.379011</v>
      </c>
      <c r="G2950" s="135" t="n">
        <v>0.2658</v>
      </c>
    </row>
    <row r="2951" customFormat="false" ht="13.8" hidden="false" customHeight="false" outlineLevel="0" collapsed="false">
      <c r="A2951" s="128" t="n">
        <v>2949</v>
      </c>
      <c r="B2951" s="135" t="n">
        <v>0</v>
      </c>
      <c r="C2951" s="135" t="n">
        <v>0.68607</v>
      </c>
      <c r="D2951" s="135" t="n">
        <v>0.0759</v>
      </c>
      <c r="E2951" s="135" t="n">
        <v>0</v>
      </c>
      <c r="F2951" s="135" t="n">
        <v>0.36558</v>
      </c>
      <c r="G2951" s="135" t="n">
        <v>0.2843</v>
      </c>
    </row>
    <row r="2952" customFormat="false" ht="13.8" hidden="false" customHeight="false" outlineLevel="0" collapsed="false">
      <c r="A2952" s="128" t="n">
        <v>2950</v>
      </c>
      <c r="B2952" s="135" t="n">
        <v>0</v>
      </c>
      <c r="C2952" s="135" t="n">
        <v>0.687084</v>
      </c>
      <c r="D2952" s="135" t="n">
        <v>0.0652</v>
      </c>
      <c r="E2952" s="135" t="n">
        <v>0</v>
      </c>
      <c r="F2952" s="135" t="n">
        <v>0.355458</v>
      </c>
      <c r="G2952" s="135" t="n">
        <v>0.2792</v>
      </c>
    </row>
    <row r="2953" customFormat="false" ht="13.8" hidden="false" customHeight="false" outlineLevel="0" collapsed="false">
      <c r="A2953" s="128" t="n">
        <v>2951</v>
      </c>
      <c r="B2953" s="135" t="n">
        <v>0</v>
      </c>
      <c r="C2953" s="135" t="n">
        <v>0.688096</v>
      </c>
      <c r="D2953" s="135" t="n">
        <v>0.0532</v>
      </c>
      <c r="E2953" s="135" t="n">
        <v>0</v>
      </c>
      <c r="F2953" s="135" t="n">
        <v>0.35146</v>
      </c>
      <c r="G2953" s="135" t="n">
        <v>0.2636</v>
      </c>
    </row>
    <row r="2954" customFormat="false" ht="13.8" hidden="false" customHeight="false" outlineLevel="0" collapsed="false">
      <c r="A2954" s="128" t="n">
        <v>2952</v>
      </c>
      <c r="B2954" s="135" t="n">
        <v>0</v>
      </c>
      <c r="C2954" s="135" t="n">
        <v>0.690626</v>
      </c>
      <c r="D2954" s="135" t="n">
        <v>0.0427</v>
      </c>
      <c r="E2954" s="135" t="n">
        <v>0</v>
      </c>
      <c r="F2954" s="135" t="n">
        <v>0.342575</v>
      </c>
      <c r="G2954" s="135" t="n">
        <v>0.242</v>
      </c>
    </row>
    <row r="2955" customFormat="false" ht="13.8" hidden="false" customHeight="false" outlineLevel="0" collapsed="false">
      <c r="A2955" s="128" t="n">
        <v>2953</v>
      </c>
      <c r="B2955" s="135" t="n">
        <v>0</v>
      </c>
      <c r="C2955" s="135" t="n">
        <v>0.692143</v>
      </c>
      <c r="D2955" s="135" t="n">
        <v>0.0355</v>
      </c>
      <c r="E2955" s="135" t="n">
        <v>0</v>
      </c>
      <c r="F2955" s="135" t="n">
        <v>0.350913</v>
      </c>
      <c r="G2955" s="135" t="n">
        <v>0.2189</v>
      </c>
    </row>
    <row r="2956" customFormat="false" ht="13.8" hidden="false" customHeight="false" outlineLevel="0" collapsed="false">
      <c r="A2956" s="128" t="n">
        <v>2954</v>
      </c>
      <c r="B2956" s="135" t="n">
        <v>0</v>
      </c>
      <c r="C2956" s="135" t="n">
        <v>0.692648</v>
      </c>
      <c r="D2956" s="135" t="n">
        <v>0.0311</v>
      </c>
      <c r="E2956" s="135" t="n">
        <v>0</v>
      </c>
      <c r="F2956" s="135" t="n">
        <v>0.359383</v>
      </c>
      <c r="G2956" s="135" t="n">
        <v>0.196</v>
      </c>
    </row>
    <row r="2957" customFormat="false" ht="13.8" hidden="false" customHeight="false" outlineLevel="0" collapsed="false">
      <c r="A2957" s="128" t="n">
        <v>2955</v>
      </c>
      <c r="B2957" s="135" t="n">
        <v>0</v>
      </c>
      <c r="C2957" s="135" t="n">
        <v>0.695172</v>
      </c>
      <c r="D2957" s="135" t="n">
        <v>0.0287</v>
      </c>
      <c r="E2957" s="135" t="n">
        <v>0</v>
      </c>
      <c r="F2957" s="135" t="n">
        <v>0.367985</v>
      </c>
      <c r="G2957" s="135" t="n">
        <v>0.1782</v>
      </c>
    </row>
    <row r="2958" customFormat="false" ht="13.8" hidden="false" customHeight="false" outlineLevel="0" collapsed="false">
      <c r="A2958" s="128" t="n">
        <v>2956</v>
      </c>
      <c r="B2958" s="135" t="n">
        <v>0</v>
      </c>
      <c r="C2958" s="135" t="n">
        <v>0.698373</v>
      </c>
      <c r="D2958" s="135" t="n">
        <v>0.0256</v>
      </c>
      <c r="E2958" s="135" t="n">
        <v>0</v>
      </c>
      <c r="F2958" s="135" t="n">
        <v>0.376717</v>
      </c>
      <c r="G2958" s="135" t="n">
        <v>0.1574</v>
      </c>
    </row>
    <row r="2959" customFormat="false" ht="13.8" hidden="false" customHeight="false" outlineLevel="0" collapsed="false">
      <c r="A2959" s="128" t="n">
        <v>2957</v>
      </c>
      <c r="B2959" s="135" t="n">
        <v>0.052</v>
      </c>
      <c r="C2959" s="135" t="n">
        <v>0.701568</v>
      </c>
      <c r="D2959" s="135" t="n">
        <v>0.0202</v>
      </c>
      <c r="E2959" s="135" t="n">
        <v>0.051</v>
      </c>
      <c r="F2959" s="135" t="n">
        <v>0.376925</v>
      </c>
      <c r="G2959" s="135" t="n">
        <v>0.1241</v>
      </c>
    </row>
    <row r="2960" customFormat="false" ht="13.8" hidden="false" customHeight="false" outlineLevel="0" collapsed="false">
      <c r="A2960" s="128" t="n">
        <v>2958</v>
      </c>
      <c r="B2960" s="135" t="n">
        <v>0.166</v>
      </c>
      <c r="C2960" s="135" t="n">
        <v>0.704757</v>
      </c>
      <c r="D2960" s="135" t="n">
        <v>0.0068</v>
      </c>
      <c r="E2960" s="135" t="n">
        <v>0.161</v>
      </c>
      <c r="F2960" s="135" t="n">
        <v>0.372774</v>
      </c>
      <c r="G2960" s="135" t="n">
        <v>0.0625</v>
      </c>
    </row>
    <row r="2961" customFormat="false" ht="13.8" hidden="false" customHeight="false" outlineLevel="0" collapsed="false">
      <c r="A2961" s="128" t="n">
        <v>2959</v>
      </c>
      <c r="B2961" s="135" t="n">
        <v>0.308</v>
      </c>
      <c r="C2961" s="135" t="n">
        <v>0.70794</v>
      </c>
      <c r="D2961" s="135" t="n">
        <v>0.0008</v>
      </c>
      <c r="E2961" s="135" t="n">
        <v>0.3</v>
      </c>
      <c r="F2961" s="135" t="n">
        <v>0.362524</v>
      </c>
      <c r="G2961" s="135" t="n">
        <v>0.0309</v>
      </c>
    </row>
    <row r="2962" customFormat="false" ht="13.8" hidden="false" customHeight="false" outlineLevel="0" collapsed="false">
      <c r="A2962" s="128" t="n">
        <v>2960</v>
      </c>
      <c r="B2962" s="135" t="n">
        <v>0.448</v>
      </c>
      <c r="C2962" s="135" t="n">
        <v>0.705233</v>
      </c>
      <c r="D2962" s="135" t="n">
        <v>0.0033</v>
      </c>
      <c r="E2962" s="135" t="n">
        <v>0.436</v>
      </c>
      <c r="F2962" s="135" t="n">
        <v>0.343555</v>
      </c>
      <c r="G2962" s="135" t="n">
        <v>0.0334</v>
      </c>
    </row>
    <row r="2963" customFormat="false" ht="13.8" hidden="false" customHeight="false" outlineLevel="0" collapsed="false">
      <c r="A2963" s="128" t="n">
        <v>2961</v>
      </c>
      <c r="B2963" s="135" t="n">
        <v>0.561</v>
      </c>
      <c r="C2963" s="135" t="n">
        <v>0.708415</v>
      </c>
      <c r="D2963" s="135" t="n">
        <v>0.0027</v>
      </c>
      <c r="E2963" s="135" t="n">
        <v>0.531</v>
      </c>
      <c r="F2963" s="135" t="n">
        <v>0.330964</v>
      </c>
      <c r="G2963" s="135" t="n">
        <v>0.0373</v>
      </c>
    </row>
    <row r="2964" customFormat="false" ht="13.8" hidden="false" customHeight="false" outlineLevel="0" collapsed="false">
      <c r="A2964" s="128" t="n">
        <v>2962</v>
      </c>
      <c r="B2964" s="135" t="n">
        <v>0.633</v>
      </c>
      <c r="C2964" s="135" t="n">
        <v>0.711591</v>
      </c>
      <c r="D2964" s="135" t="n">
        <v>0.0013</v>
      </c>
      <c r="E2964" s="135" t="n">
        <v>0.592</v>
      </c>
      <c r="F2964" s="135" t="n">
        <v>0.321495</v>
      </c>
      <c r="G2964" s="135" t="n">
        <v>0.0314</v>
      </c>
    </row>
    <row r="2965" customFormat="false" ht="13.8" hidden="false" customHeight="false" outlineLevel="0" collapsed="false">
      <c r="A2965" s="128" t="n">
        <v>2963</v>
      </c>
      <c r="B2965" s="135" t="n">
        <v>0.667</v>
      </c>
      <c r="C2965" s="135" t="n">
        <v>0.714761</v>
      </c>
      <c r="D2965" s="135" t="n">
        <v>0.0013</v>
      </c>
      <c r="E2965" s="135" t="n">
        <v>0.609</v>
      </c>
      <c r="F2965" s="135" t="n">
        <v>0.329484</v>
      </c>
      <c r="G2965" s="135" t="n">
        <v>0.0291</v>
      </c>
    </row>
    <row r="2966" customFormat="false" ht="13.8" hidden="false" customHeight="false" outlineLevel="0" collapsed="false">
      <c r="A2966" s="128" t="n">
        <v>2964</v>
      </c>
      <c r="B2966" s="135" t="n">
        <v>0.645</v>
      </c>
      <c r="C2966" s="135" t="n">
        <v>0.717924</v>
      </c>
      <c r="D2966" s="135" t="n">
        <v>0.0049</v>
      </c>
      <c r="E2966" s="135" t="n">
        <v>0.507</v>
      </c>
      <c r="F2966" s="135" t="n">
        <v>0.337607</v>
      </c>
      <c r="G2966" s="135" t="n">
        <v>0.0419</v>
      </c>
    </row>
    <row r="2967" customFormat="false" ht="13.8" hidden="false" customHeight="false" outlineLevel="0" collapsed="false">
      <c r="A2967" s="128" t="n">
        <v>2965</v>
      </c>
      <c r="B2967" s="135" t="n">
        <v>0.555</v>
      </c>
      <c r="C2967" s="135" t="n">
        <v>0.72108</v>
      </c>
      <c r="D2967" s="135" t="n">
        <v>0.0205</v>
      </c>
      <c r="E2967" s="135" t="n">
        <v>0.394</v>
      </c>
      <c r="F2967" s="135" t="n">
        <v>0.345864</v>
      </c>
      <c r="G2967" s="135" t="n">
        <v>0.0857</v>
      </c>
    </row>
    <row r="2968" customFormat="false" ht="13.8" hidden="false" customHeight="false" outlineLevel="0" collapsed="false">
      <c r="A2968" s="128" t="n">
        <v>2966</v>
      </c>
      <c r="B2968" s="135" t="n">
        <v>0.434</v>
      </c>
      <c r="C2968" s="135" t="n">
        <v>0.724229</v>
      </c>
      <c r="D2968" s="135" t="n">
        <v>0.0595</v>
      </c>
      <c r="E2968" s="135" t="n">
        <v>0.291</v>
      </c>
      <c r="F2968" s="135" t="n">
        <v>0.354255</v>
      </c>
      <c r="G2968" s="135" t="n">
        <v>0.1549</v>
      </c>
    </row>
    <row r="2969" customFormat="false" ht="13.8" hidden="false" customHeight="false" outlineLevel="0" collapsed="false">
      <c r="A2969" s="128" t="n">
        <v>2967</v>
      </c>
      <c r="B2969" s="135" t="n">
        <v>0.302</v>
      </c>
      <c r="C2969" s="135" t="n">
        <v>0.727371</v>
      </c>
      <c r="D2969" s="135" t="n">
        <v>0.1253</v>
      </c>
      <c r="E2969" s="135" t="n">
        <v>0.224</v>
      </c>
      <c r="F2969" s="135" t="n">
        <v>0.355458</v>
      </c>
      <c r="G2969" s="135" t="n">
        <v>0.23</v>
      </c>
    </row>
    <row r="2970" customFormat="false" ht="13.8" hidden="false" customHeight="false" outlineLevel="0" collapsed="false">
      <c r="A2970" s="128" t="n">
        <v>2968</v>
      </c>
      <c r="B2970" s="135" t="n">
        <v>0.208</v>
      </c>
      <c r="C2970" s="135" t="n">
        <v>0.730506</v>
      </c>
      <c r="D2970" s="135" t="n">
        <v>0.2101</v>
      </c>
      <c r="E2970" s="135" t="n">
        <v>0.175</v>
      </c>
      <c r="F2970" s="135" t="n">
        <v>0.354455</v>
      </c>
      <c r="G2970" s="135" t="n">
        <v>0.2964</v>
      </c>
    </row>
    <row r="2971" customFormat="false" ht="13.8" hidden="false" customHeight="false" outlineLevel="0" collapsed="false">
      <c r="A2971" s="128" t="n">
        <v>2969</v>
      </c>
      <c r="B2971" s="135" t="n">
        <v>0.088</v>
      </c>
      <c r="C2971" s="135" t="n">
        <v>0.733633</v>
      </c>
      <c r="D2971" s="135" t="n">
        <v>0.2973</v>
      </c>
      <c r="E2971" s="135" t="n">
        <v>0.093</v>
      </c>
      <c r="F2971" s="135" t="n">
        <v>0.347492</v>
      </c>
      <c r="G2971" s="135" t="n">
        <v>0.3228</v>
      </c>
    </row>
    <row r="2972" customFormat="false" ht="13.8" hidden="false" customHeight="false" outlineLevel="0" collapsed="false">
      <c r="A2972" s="128" t="n">
        <v>2970</v>
      </c>
      <c r="B2972" s="135" t="n">
        <v>0.024</v>
      </c>
      <c r="C2972" s="135" t="n">
        <v>0.736753</v>
      </c>
      <c r="D2972" s="135" t="n">
        <v>0.3635</v>
      </c>
      <c r="E2972" s="135" t="n">
        <v>0.034</v>
      </c>
      <c r="F2972" s="135" t="n">
        <v>0.348482</v>
      </c>
      <c r="G2972" s="135" t="n">
        <v>0.2864</v>
      </c>
    </row>
    <row r="2973" customFormat="false" ht="13.8" hidden="false" customHeight="false" outlineLevel="0" collapsed="false">
      <c r="A2973" s="128" t="n">
        <v>2971</v>
      </c>
      <c r="B2973" s="135" t="n">
        <v>0</v>
      </c>
      <c r="C2973" s="135" t="n">
        <v>0.739865</v>
      </c>
      <c r="D2973" s="135" t="n">
        <v>0.3819</v>
      </c>
      <c r="E2973" s="135" t="n">
        <v>0.002</v>
      </c>
      <c r="F2973" s="135" t="n">
        <v>0.348482</v>
      </c>
      <c r="G2973" s="135" t="n">
        <v>0.2502</v>
      </c>
    </row>
    <row r="2974" customFormat="false" ht="13.8" hidden="false" customHeight="false" outlineLevel="0" collapsed="false">
      <c r="A2974" s="128" t="n">
        <v>2972</v>
      </c>
      <c r="B2974" s="135" t="n">
        <v>0</v>
      </c>
      <c r="C2974" s="135" t="n">
        <v>0.74297</v>
      </c>
      <c r="D2974" s="135" t="n">
        <v>0.3612</v>
      </c>
      <c r="E2974" s="135" t="n">
        <v>0</v>
      </c>
      <c r="F2974" s="135" t="n">
        <v>0.355458</v>
      </c>
      <c r="G2974" s="135" t="n">
        <v>0.2358</v>
      </c>
    </row>
    <row r="2975" customFormat="false" ht="13.8" hidden="false" customHeight="false" outlineLevel="0" collapsed="false">
      <c r="A2975" s="128" t="n">
        <v>2973</v>
      </c>
      <c r="B2975" s="135" t="n">
        <v>0</v>
      </c>
      <c r="C2975" s="135" t="n">
        <v>0.746066</v>
      </c>
      <c r="D2975" s="135" t="n">
        <v>0.336</v>
      </c>
      <c r="E2975" s="135" t="n">
        <v>0</v>
      </c>
      <c r="F2975" s="135" t="n">
        <v>0.362524</v>
      </c>
      <c r="G2975" s="135" t="n">
        <v>0.2303</v>
      </c>
    </row>
    <row r="2976" customFormat="false" ht="13.8" hidden="false" customHeight="false" outlineLevel="0" collapsed="false">
      <c r="A2976" s="128" t="n">
        <v>2974</v>
      </c>
      <c r="B2976" s="135" t="n">
        <v>0</v>
      </c>
      <c r="C2976" s="135" t="n">
        <v>0.745798</v>
      </c>
      <c r="D2976" s="135" t="n">
        <v>0.3112</v>
      </c>
      <c r="E2976" s="135" t="n">
        <v>0</v>
      </c>
      <c r="F2976" s="135" t="n">
        <v>0.360496</v>
      </c>
      <c r="G2976" s="135" t="n">
        <v>0.2301</v>
      </c>
    </row>
    <row r="2977" customFormat="false" ht="13.8" hidden="false" customHeight="false" outlineLevel="0" collapsed="false">
      <c r="A2977" s="128" t="n">
        <v>2975</v>
      </c>
      <c r="B2977" s="135" t="n">
        <v>0</v>
      </c>
      <c r="C2977" s="135" t="n">
        <v>0.740428</v>
      </c>
      <c r="D2977" s="135" t="n">
        <v>0.307</v>
      </c>
      <c r="E2977" s="135" t="n">
        <v>0</v>
      </c>
      <c r="F2977" s="135" t="n">
        <v>0.357467</v>
      </c>
      <c r="G2977" s="135" t="n">
        <v>0.2364</v>
      </c>
    </row>
    <row r="2978" customFormat="false" ht="13.8" hidden="false" customHeight="false" outlineLevel="0" collapsed="false">
      <c r="A2978" s="128" t="n">
        <v>2976</v>
      </c>
      <c r="B2978" s="135" t="n">
        <v>0</v>
      </c>
      <c r="C2978" s="135" t="n">
        <v>0.732083</v>
      </c>
      <c r="D2978" s="135" t="n">
        <v>0.3049</v>
      </c>
      <c r="E2978" s="135" t="n">
        <v>0</v>
      </c>
      <c r="F2978" s="135" t="n">
        <v>0.355458</v>
      </c>
      <c r="G2978" s="135" t="n">
        <v>0.2534</v>
      </c>
    </row>
    <row r="2979" customFormat="false" ht="13.8" hidden="false" customHeight="false" outlineLevel="0" collapsed="false">
      <c r="A2979" s="128" t="n">
        <v>2977</v>
      </c>
      <c r="B2979" s="135" t="n">
        <v>0</v>
      </c>
      <c r="C2979" s="135" t="n">
        <v>0.725665</v>
      </c>
      <c r="D2979" s="135" t="n">
        <v>0.2896</v>
      </c>
      <c r="E2979" s="135" t="n">
        <v>0</v>
      </c>
      <c r="F2979" s="135" t="n">
        <v>0.355458</v>
      </c>
      <c r="G2979" s="135" t="n">
        <v>0.2414</v>
      </c>
    </row>
    <row r="2980" customFormat="false" ht="13.8" hidden="false" customHeight="false" outlineLevel="0" collapsed="false">
      <c r="A2980" s="128" t="n">
        <v>2978</v>
      </c>
      <c r="B2980" s="135" t="n">
        <v>0</v>
      </c>
      <c r="C2980" s="135" t="n">
        <v>0.722196</v>
      </c>
      <c r="D2980" s="135" t="n">
        <v>0.2755</v>
      </c>
      <c r="E2980" s="135" t="n">
        <v>0</v>
      </c>
      <c r="F2980" s="135" t="n">
        <v>0.358475</v>
      </c>
      <c r="G2980" s="135" t="n">
        <v>0.2259</v>
      </c>
    </row>
    <row r="2981" customFormat="false" ht="13.8" hidden="false" customHeight="false" outlineLevel="0" collapsed="false">
      <c r="A2981" s="128" t="n">
        <v>2979</v>
      </c>
      <c r="B2981" s="135" t="n">
        <v>0</v>
      </c>
      <c r="C2981" s="135" t="n">
        <v>0.719217</v>
      </c>
      <c r="D2981" s="135" t="n">
        <v>0.2513</v>
      </c>
      <c r="E2981" s="135" t="n">
        <v>0</v>
      </c>
      <c r="F2981" s="135" t="n">
        <v>0.362524</v>
      </c>
      <c r="G2981" s="135" t="n">
        <v>0.2206</v>
      </c>
    </row>
    <row r="2982" customFormat="false" ht="13.8" hidden="false" customHeight="false" outlineLevel="0" collapsed="false">
      <c r="A2982" s="128" t="n">
        <v>2980</v>
      </c>
      <c r="B2982" s="135" t="n">
        <v>0</v>
      </c>
      <c r="C2982" s="135" t="n">
        <v>0.714736</v>
      </c>
      <c r="D2982" s="135" t="n">
        <v>0.2322</v>
      </c>
      <c r="E2982" s="135" t="n">
        <v>0</v>
      </c>
      <c r="F2982" s="135" t="n">
        <v>0.364559</v>
      </c>
      <c r="G2982" s="135" t="n">
        <v>0.206</v>
      </c>
    </row>
    <row r="2983" customFormat="false" ht="13.8" hidden="false" customHeight="false" outlineLevel="0" collapsed="false">
      <c r="A2983" s="128" t="n">
        <v>2981</v>
      </c>
      <c r="B2983" s="135" t="n">
        <v>0.011</v>
      </c>
      <c r="C2983" s="135" t="n">
        <v>0.710242</v>
      </c>
      <c r="D2983" s="135" t="n">
        <v>0.2056</v>
      </c>
      <c r="E2983" s="135" t="n">
        <v>0.026</v>
      </c>
      <c r="F2983" s="135" t="n">
        <v>0.368652</v>
      </c>
      <c r="G2983" s="135" t="n">
        <v>0.1902</v>
      </c>
    </row>
    <row r="2984" customFormat="false" ht="13.8" hidden="false" customHeight="false" outlineLevel="0" collapsed="false">
      <c r="A2984" s="128" t="n">
        <v>2982</v>
      </c>
      <c r="B2984" s="135" t="n">
        <v>0.049</v>
      </c>
      <c r="C2984" s="135" t="n">
        <v>0.708741</v>
      </c>
      <c r="D2984" s="135" t="n">
        <v>0.2006</v>
      </c>
      <c r="E2984" s="135" t="n">
        <v>0.132</v>
      </c>
      <c r="F2984" s="135" t="n">
        <v>0.368652</v>
      </c>
      <c r="G2984" s="135" t="n">
        <v>0.1842</v>
      </c>
    </row>
    <row r="2985" customFormat="false" ht="13.8" hidden="false" customHeight="false" outlineLevel="0" collapsed="false">
      <c r="A2985" s="128" t="n">
        <v>2983</v>
      </c>
      <c r="B2985" s="135" t="n">
        <v>0.106</v>
      </c>
      <c r="C2985" s="135" t="n">
        <v>0.706236</v>
      </c>
      <c r="D2985" s="135" t="n">
        <v>0.1995</v>
      </c>
      <c r="E2985" s="135" t="n">
        <v>0.285</v>
      </c>
      <c r="F2985" s="135" t="n">
        <v>0.367626</v>
      </c>
      <c r="G2985" s="135" t="n">
        <v>0.1832</v>
      </c>
    </row>
    <row r="2986" customFormat="false" ht="13.8" hidden="false" customHeight="false" outlineLevel="0" collapsed="false">
      <c r="A2986" s="128" t="n">
        <v>2984</v>
      </c>
      <c r="B2986" s="135" t="n">
        <v>0.189</v>
      </c>
      <c r="C2986" s="135" t="n">
        <v>0.702723</v>
      </c>
      <c r="D2986" s="135" t="n">
        <v>0.192</v>
      </c>
      <c r="E2986" s="135" t="n">
        <v>0.436</v>
      </c>
      <c r="F2986" s="135" t="n">
        <v>0.356461</v>
      </c>
      <c r="G2986" s="135" t="n">
        <v>0.1692</v>
      </c>
    </row>
    <row r="2987" customFormat="false" ht="13.8" hidden="false" customHeight="false" outlineLevel="0" collapsed="false">
      <c r="A2987" s="128" t="n">
        <v>2985</v>
      </c>
      <c r="B2987" s="135" t="n">
        <v>0.264</v>
      </c>
      <c r="C2987" s="135" t="n">
        <v>0.696685</v>
      </c>
      <c r="D2987" s="135" t="n">
        <v>0.1776</v>
      </c>
      <c r="E2987" s="135" t="n">
        <v>0.546</v>
      </c>
      <c r="F2987" s="135" t="n">
        <v>0.337704</v>
      </c>
      <c r="G2987" s="135" t="n">
        <v>0.151</v>
      </c>
    </row>
    <row r="2988" customFormat="false" ht="13.8" hidden="false" customHeight="false" outlineLevel="0" collapsed="false">
      <c r="A2988" s="128" t="n">
        <v>2986</v>
      </c>
      <c r="B2988" s="135" t="n">
        <v>0.302</v>
      </c>
      <c r="C2988" s="135" t="n">
        <v>0.695676</v>
      </c>
      <c r="D2988" s="135" t="n">
        <v>0.1644</v>
      </c>
      <c r="E2988" s="135" t="n">
        <v>0.616</v>
      </c>
      <c r="F2988" s="135" t="n">
        <v>0.322434</v>
      </c>
      <c r="G2988" s="135" t="n">
        <v>0.1384</v>
      </c>
    </row>
    <row r="2989" customFormat="false" ht="13.8" hidden="false" customHeight="false" outlineLevel="0" collapsed="false">
      <c r="A2989" s="128" t="n">
        <v>2987</v>
      </c>
      <c r="B2989" s="135" t="n">
        <v>0.328</v>
      </c>
      <c r="C2989" s="135" t="n">
        <v>0.697189</v>
      </c>
      <c r="D2989" s="135" t="n">
        <v>0.1527</v>
      </c>
      <c r="E2989" s="135" t="n">
        <v>0.653</v>
      </c>
      <c r="F2989" s="135" t="n">
        <v>0.302232</v>
      </c>
      <c r="G2989" s="135" t="n">
        <v>0.1345</v>
      </c>
    </row>
    <row r="2990" customFormat="false" ht="13.8" hidden="false" customHeight="false" outlineLevel="0" collapsed="false">
      <c r="A2990" s="128" t="n">
        <v>2988</v>
      </c>
      <c r="B2990" s="135" t="n">
        <v>0.343</v>
      </c>
      <c r="C2990" s="135" t="n">
        <v>0.6987</v>
      </c>
      <c r="D2990" s="135" t="n">
        <v>0.1399</v>
      </c>
      <c r="E2990" s="135" t="n">
        <v>0.654</v>
      </c>
      <c r="F2990" s="135" t="n">
        <v>0.29073</v>
      </c>
      <c r="G2990" s="135" t="n">
        <v>0.1346</v>
      </c>
    </row>
    <row r="2991" customFormat="false" ht="13.8" hidden="false" customHeight="false" outlineLevel="0" collapsed="false">
      <c r="A2991" s="128" t="n">
        <v>2989</v>
      </c>
      <c r="B2991" s="135" t="n">
        <v>0.348</v>
      </c>
      <c r="C2991" s="135" t="n">
        <v>0.70021</v>
      </c>
      <c r="D2991" s="135" t="n">
        <v>0.1278</v>
      </c>
      <c r="E2991" s="135" t="n">
        <v>0.627</v>
      </c>
      <c r="F2991" s="135" t="n">
        <v>0.287256</v>
      </c>
      <c r="G2991" s="135" t="n">
        <v>0.1325</v>
      </c>
    </row>
    <row r="2992" customFormat="false" ht="13.8" hidden="false" customHeight="false" outlineLevel="0" collapsed="false">
      <c r="A2992" s="128" t="n">
        <v>2990</v>
      </c>
      <c r="B2992" s="135" t="n">
        <v>0.343</v>
      </c>
      <c r="C2992" s="135" t="n">
        <v>0.70021</v>
      </c>
      <c r="D2992" s="135" t="n">
        <v>0.1146</v>
      </c>
      <c r="E2992" s="135" t="n">
        <v>0.569</v>
      </c>
      <c r="F2992" s="135" t="n">
        <v>0.29073</v>
      </c>
      <c r="G2992" s="135" t="n">
        <v>0.1249</v>
      </c>
    </row>
    <row r="2993" customFormat="false" ht="13.8" hidden="false" customHeight="false" outlineLevel="0" collapsed="false">
      <c r="A2993" s="128" t="n">
        <v>2991</v>
      </c>
      <c r="B2993" s="135" t="n">
        <v>0.296</v>
      </c>
      <c r="C2993" s="135" t="n">
        <v>0.697693</v>
      </c>
      <c r="D2993" s="135" t="n">
        <v>0.1018</v>
      </c>
      <c r="E2993" s="135" t="n">
        <v>0.47</v>
      </c>
      <c r="F2993" s="135" t="n">
        <v>0.29817</v>
      </c>
      <c r="G2993" s="135" t="n">
        <v>0.1137</v>
      </c>
    </row>
    <row r="2994" customFormat="false" ht="13.8" hidden="false" customHeight="false" outlineLevel="0" collapsed="false">
      <c r="A2994" s="128" t="n">
        <v>2992</v>
      </c>
      <c r="B2994" s="135" t="n">
        <v>0.214</v>
      </c>
      <c r="C2994" s="135" t="n">
        <v>0.695676</v>
      </c>
      <c r="D2994" s="135" t="n">
        <v>0.0916</v>
      </c>
      <c r="E2994" s="135" t="n">
        <v>0.339</v>
      </c>
      <c r="F2994" s="135" t="n">
        <v>0.305746</v>
      </c>
      <c r="G2994" s="135" t="n">
        <v>0.1059</v>
      </c>
    </row>
    <row r="2995" customFormat="false" ht="13.8" hidden="false" customHeight="false" outlineLevel="0" collapsed="false">
      <c r="A2995" s="128" t="n">
        <v>2993</v>
      </c>
      <c r="B2995" s="135" t="n">
        <v>0.128</v>
      </c>
      <c r="C2995" s="135" t="n">
        <v>0.696685</v>
      </c>
      <c r="D2995" s="135" t="n">
        <v>0.0729</v>
      </c>
      <c r="E2995" s="135" t="n">
        <v>0.198</v>
      </c>
      <c r="F2995" s="135" t="n">
        <v>0.3113</v>
      </c>
      <c r="G2995" s="135" t="n">
        <v>0.0949</v>
      </c>
    </row>
    <row r="2996" customFormat="false" ht="13.8" hidden="false" customHeight="false" outlineLevel="0" collapsed="false">
      <c r="A2996" s="128" t="n">
        <v>2994</v>
      </c>
      <c r="B2996" s="135" t="n">
        <v>0.05</v>
      </c>
      <c r="C2996" s="135" t="n">
        <v>0.696181</v>
      </c>
      <c r="D2996" s="135" t="n">
        <v>0.0654</v>
      </c>
      <c r="E2996" s="135" t="n">
        <v>0.085</v>
      </c>
      <c r="F2996" s="135" t="n">
        <v>0.312217</v>
      </c>
      <c r="G2996" s="135" t="n">
        <v>0.079</v>
      </c>
    </row>
    <row r="2997" customFormat="false" ht="13.8" hidden="false" customHeight="false" outlineLevel="0" collapsed="false">
      <c r="A2997" s="128" t="n">
        <v>2995</v>
      </c>
      <c r="B2997" s="135" t="n">
        <v>0.002</v>
      </c>
      <c r="C2997" s="135" t="n">
        <v>0.698196</v>
      </c>
      <c r="D2997" s="135" t="n">
        <v>0.0802</v>
      </c>
      <c r="E2997" s="135" t="n">
        <v>0.009</v>
      </c>
      <c r="F2997" s="135" t="n">
        <v>0.318692</v>
      </c>
      <c r="G2997" s="135" t="n">
        <v>0.0903</v>
      </c>
    </row>
    <row r="2998" customFormat="false" ht="13.8" hidden="false" customHeight="false" outlineLevel="0" collapsed="false">
      <c r="A2998" s="128" t="n">
        <v>2996</v>
      </c>
      <c r="B2998" s="135" t="n">
        <v>0</v>
      </c>
      <c r="C2998" s="135" t="n">
        <v>0.695172</v>
      </c>
      <c r="D2998" s="135" t="n">
        <v>0.0927</v>
      </c>
      <c r="E2998" s="135" t="n">
        <v>0</v>
      </c>
      <c r="F2998" s="135" t="n">
        <v>0.323374</v>
      </c>
      <c r="G2998" s="135" t="n">
        <v>0.1009</v>
      </c>
    </row>
    <row r="2999" customFormat="false" ht="13.8" hidden="false" customHeight="false" outlineLevel="0" collapsed="false">
      <c r="A2999" s="128" t="n">
        <v>2997</v>
      </c>
      <c r="B2999" s="135" t="n">
        <v>0</v>
      </c>
      <c r="C2999" s="135" t="n">
        <v>0.695676</v>
      </c>
      <c r="D2999" s="135" t="n">
        <v>0.1001</v>
      </c>
      <c r="E2999" s="135" t="n">
        <v>0</v>
      </c>
      <c r="F2999" s="135" t="n">
        <v>0.329055</v>
      </c>
      <c r="G2999" s="135" t="n">
        <v>0.1038</v>
      </c>
    </row>
    <row r="3000" customFormat="false" ht="13.8" hidden="false" customHeight="false" outlineLevel="0" collapsed="false">
      <c r="A3000" s="128" t="n">
        <v>2998</v>
      </c>
      <c r="B3000" s="135" t="n">
        <v>0</v>
      </c>
      <c r="C3000" s="135" t="n">
        <v>0.694668</v>
      </c>
      <c r="D3000" s="135" t="n">
        <v>0.1016</v>
      </c>
      <c r="E3000" s="135" t="n">
        <v>0</v>
      </c>
      <c r="F3000" s="135" t="n">
        <v>0.337171</v>
      </c>
      <c r="G3000" s="135" t="n">
        <v>0.0967</v>
      </c>
    </row>
    <row r="3001" customFormat="false" ht="13.8" hidden="false" customHeight="false" outlineLevel="0" collapsed="false">
      <c r="A3001" s="128" t="n">
        <v>2999</v>
      </c>
      <c r="B3001" s="135" t="n">
        <v>0</v>
      </c>
      <c r="C3001" s="135" t="n">
        <v>0.691132</v>
      </c>
      <c r="D3001" s="135" t="n">
        <v>0.0924</v>
      </c>
      <c r="E3001" s="135" t="n">
        <v>0</v>
      </c>
      <c r="F3001" s="135" t="n">
        <v>0.345421</v>
      </c>
      <c r="G3001" s="135" t="n">
        <v>0.0819</v>
      </c>
    </row>
    <row r="3002" customFormat="false" ht="13.8" hidden="false" customHeight="false" outlineLevel="0" collapsed="false">
      <c r="A3002" s="128" t="n">
        <v>3000</v>
      </c>
      <c r="B3002" s="135" t="n">
        <v>0</v>
      </c>
      <c r="C3002" s="135" t="n">
        <v>0.68607</v>
      </c>
      <c r="D3002" s="135" t="n">
        <v>0.0806</v>
      </c>
      <c r="E3002" s="135" t="n">
        <v>0</v>
      </c>
      <c r="F3002" s="135" t="n">
        <v>0.353805</v>
      </c>
      <c r="G3002" s="135" t="n">
        <v>0.0678</v>
      </c>
    </row>
    <row r="3003" customFormat="false" ht="13.8" hidden="false" customHeight="false" outlineLevel="0" collapsed="false">
      <c r="A3003" s="128" t="n">
        <v>3001</v>
      </c>
      <c r="B3003" s="135" t="n">
        <v>0</v>
      </c>
      <c r="C3003" s="135" t="n">
        <v>0.684042</v>
      </c>
      <c r="D3003" s="135" t="n">
        <v>0.0717</v>
      </c>
      <c r="E3003" s="135" t="n">
        <v>0</v>
      </c>
      <c r="F3003" s="135" t="n">
        <v>0.362321</v>
      </c>
      <c r="G3003" s="135" t="n">
        <v>0.0549</v>
      </c>
    </row>
    <row r="3004" customFormat="false" ht="13.8" hidden="false" customHeight="false" outlineLevel="0" collapsed="false">
      <c r="A3004" s="128" t="n">
        <v>3002</v>
      </c>
      <c r="B3004" s="135" t="n">
        <v>0</v>
      </c>
      <c r="C3004" s="135" t="n">
        <v>0.682519</v>
      </c>
      <c r="D3004" s="135" t="n">
        <v>0.0672</v>
      </c>
      <c r="E3004" s="135" t="n">
        <v>0</v>
      </c>
      <c r="F3004" s="135" t="n">
        <v>0.370967</v>
      </c>
      <c r="G3004" s="135" t="n">
        <v>0.0449</v>
      </c>
    </row>
    <row r="3005" customFormat="false" ht="13.8" hidden="false" customHeight="false" outlineLevel="0" collapsed="false">
      <c r="A3005" s="128" t="n">
        <v>3003</v>
      </c>
      <c r="B3005" s="135" t="n">
        <v>0</v>
      </c>
      <c r="C3005" s="135" t="n">
        <v>0.683534</v>
      </c>
      <c r="D3005" s="135" t="n">
        <v>0.0619</v>
      </c>
      <c r="E3005" s="135" t="n">
        <v>0</v>
      </c>
      <c r="F3005" s="135" t="n">
        <v>0.377967</v>
      </c>
      <c r="G3005" s="135" t="n">
        <v>0.0387</v>
      </c>
    </row>
    <row r="3006" customFormat="false" ht="13.8" hidden="false" customHeight="false" outlineLevel="0" collapsed="false">
      <c r="A3006" s="128" t="n">
        <v>3004</v>
      </c>
      <c r="B3006" s="135" t="n">
        <v>0</v>
      </c>
      <c r="C3006" s="135" t="n">
        <v>0.685563</v>
      </c>
      <c r="D3006" s="135" t="n">
        <v>0.0546</v>
      </c>
      <c r="E3006" s="135" t="n">
        <v>0.001</v>
      </c>
      <c r="F3006" s="135" t="n">
        <v>0.366602</v>
      </c>
      <c r="G3006" s="135" t="n">
        <v>0.0352</v>
      </c>
    </row>
    <row r="3007" customFormat="false" ht="13.8" hidden="false" customHeight="false" outlineLevel="0" collapsed="false">
      <c r="A3007" s="128" t="n">
        <v>3005</v>
      </c>
      <c r="B3007" s="135" t="n">
        <v>0.05</v>
      </c>
      <c r="C3007" s="135" t="n">
        <v>0.68759</v>
      </c>
      <c r="D3007" s="135" t="n">
        <v>0.0391</v>
      </c>
      <c r="E3007" s="135" t="n">
        <v>0.063</v>
      </c>
      <c r="F3007" s="135" t="n">
        <v>0.352457</v>
      </c>
      <c r="G3007" s="135" t="n">
        <v>0.0298</v>
      </c>
    </row>
    <row r="3008" customFormat="false" ht="13.8" hidden="false" customHeight="false" outlineLevel="0" collapsed="false">
      <c r="A3008" s="128" t="n">
        <v>3006</v>
      </c>
      <c r="B3008" s="135" t="n">
        <v>0.165</v>
      </c>
      <c r="C3008" s="135" t="n">
        <v>0.690803</v>
      </c>
      <c r="D3008" s="135" t="n">
        <v>0.0078</v>
      </c>
      <c r="E3008" s="135" t="n">
        <v>0.182</v>
      </c>
      <c r="F3008" s="135" t="n">
        <v>0.334804</v>
      </c>
      <c r="G3008" s="135" t="n">
        <v>0.0129</v>
      </c>
    </row>
    <row r="3009" customFormat="false" ht="13.8" hidden="false" customHeight="false" outlineLevel="0" collapsed="false">
      <c r="A3009" s="128" t="n">
        <v>3007</v>
      </c>
      <c r="B3009" s="135" t="n">
        <v>0.309</v>
      </c>
      <c r="C3009" s="135" t="n">
        <v>0.689615</v>
      </c>
      <c r="D3009" s="135" t="n">
        <v>0.0034</v>
      </c>
      <c r="E3009" s="135" t="n">
        <v>0.331</v>
      </c>
      <c r="F3009" s="135" t="n">
        <v>0.328103</v>
      </c>
      <c r="G3009" s="135" t="n">
        <v>0.0074</v>
      </c>
    </row>
    <row r="3010" customFormat="false" ht="13.8" hidden="false" customHeight="false" outlineLevel="0" collapsed="false">
      <c r="A3010" s="128" t="n">
        <v>3008</v>
      </c>
      <c r="B3010" s="135" t="n">
        <v>0.453</v>
      </c>
      <c r="C3010" s="135" t="n">
        <v>0.68607</v>
      </c>
      <c r="D3010" s="135" t="n">
        <v>0.0034</v>
      </c>
      <c r="E3010" s="135" t="n">
        <v>0.476</v>
      </c>
      <c r="F3010" s="135" t="n">
        <v>0.313137</v>
      </c>
      <c r="G3010" s="135" t="n">
        <v>0.0046</v>
      </c>
    </row>
    <row r="3011" customFormat="false" ht="13.8" hidden="false" customHeight="false" outlineLevel="0" collapsed="false">
      <c r="A3011" s="128" t="n">
        <v>3009</v>
      </c>
      <c r="B3011" s="135" t="n">
        <v>0.572</v>
      </c>
      <c r="C3011" s="135" t="n">
        <v>0.68607</v>
      </c>
      <c r="D3011" s="135" t="n">
        <v>0.0012</v>
      </c>
      <c r="E3011" s="135" t="n">
        <v>0.593</v>
      </c>
      <c r="F3011" s="135" t="n">
        <v>0.302232</v>
      </c>
      <c r="G3011" s="135" t="n">
        <v>0.0033</v>
      </c>
    </row>
    <row r="3012" customFormat="false" ht="13.8" hidden="false" customHeight="false" outlineLevel="0" collapsed="false">
      <c r="A3012" s="128" t="n">
        <v>3010</v>
      </c>
      <c r="B3012" s="135" t="n">
        <v>0.655</v>
      </c>
      <c r="C3012" s="135" t="n">
        <v>0.684549</v>
      </c>
      <c r="D3012" s="135" t="n">
        <v>0.0004</v>
      </c>
      <c r="E3012" s="135" t="n">
        <v>0.672</v>
      </c>
      <c r="F3012" s="135" t="n">
        <v>0.301336</v>
      </c>
      <c r="G3012" s="135" t="n">
        <v>0.0022</v>
      </c>
    </row>
    <row r="3013" customFormat="false" ht="13.8" hidden="false" customHeight="false" outlineLevel="0" collapsed="false">
      <c r="A3013" s="128" t="n">
        <v>3011</v>
      </c>
      <c r="B3013" s="135" t="n">
        <v>0.696</v>
      </c>
      <c r="C3013" s="135" t="n">
        <v>0.682012</v>
      </c>
      <c r="D3013" s="135" t="n">
        <v>0.0002</v>
      </c>
      <c r="E3013" s="135" t="n">
        <v>0.712</v>
      </c>
      <c r="F3013" s="135" t="n">
        <v>0.30403</v>
      </c>
      <c r="G3013" s="135" t="n">
        <v>0.0009</v>
      </c>
    </row>
    <row r="3014" customFormat="false" ht="13.8" hidden="false" customHeight="false" outlineLevel="0" collapsed="false">
      <c r="A3014" s="128" t="n">
        <v>3012</v>
      </c>
      <c r="B3014" s="135" t="n">
        <v>0.696</v>
      </c>
      <c r="C3014" s="135" t="n">
        <v>0.682012</v>
      </c>
      <c r="D3014" s="135" t="n">
        <v>0.0002</v>
      </c>
      <c r="E3014" s="135" t="n">
        <v>0.711</v>
      </c>
      <c r="F3014" s="135" t="n">
        <v>0.304932</v>
      </c>
      <c r="G3014" s="135" t="n">
        <v>0.0005</v>
      </c>
    </row>
    <row r="3015" customFormat="false" ht="13.8" hidden="false" customHeight="false" outlineLevel="0" collapsed="false">
      <c r="A3015" s="128" t="n">
        <v>3013</v>
      </c>
      <c r="B3015" s="135" t="n">
        <v>0.656</v>
      </c>
      <c r="C3015" s="135" t="n">
        <v>0.676419</v>
      </c>
      <c r="D3015" s="135" t="n">
        <v>0.0002</v>
      </c>
      <c r="E3015" s="135" t="n">
        <v>0.673</v>
      </c>
      <c r="F3015" s="135" t="n">
        <v>0.30856</v>
      </c>
      <c r="G3015" s="135" t="n">
        <v>0.0006</v>
      </c>
    </row>
    <row r="3016" customFormat="false" ht="13.8" hidden="false" customHeight="false" outlineLevel="0" collapsed="false">
      <c r="A3016" s="128" t="n">
        <v>3014</v>
      </c>
      <c r="B3016" s="135" t="n">
        <v>0.578</v>
      </c>
      <c r="C3016" s="135" t="n">
        <v>0.67591</v>
      </c>
      <c r="D3016" s="135" t="n">
        <v>0.0005</v>
      </c>
      <c r="E3016" s="135" t="n">
        <v>0.597</v>
      </c>
      <c r="F3016" s="135" t="n">
        <v>0.314981</v>
      </c>
      <c r="G3016" s="135" t="n">
        <v>0.0009</v>
      </c>
    </row>
    <row r="3017" customFormat="false" ht="13.8" hidden="false" customHeight="false" outlineLevel="0" collapsed="false">
      <c r="A3017" s="128" t="n">
        <v>3015</v>
      </c>
      <c r="B3017" s="135" t="n">
        <v>0.465</v>
      </c>
      <c r="C3017" s="135" t="n">
        <v>0.679141</v>
      </c>
      <c r="D3017" s="135" t="n">
        <v>0.0011</v>
      </c>
      <c r="E3017" s="135" t="n">
        <v>0.485</v>
      </c>
      <c r="F3017" s="135" t="n">
        <v>0.320559</v>
      </c>
      <c r="G3017" s="135" t="n">
        <v>0.0017</v>
      </c>
    </row>
    <row r="3018" customFormat="false" ht="13.8" hidden="false" customHeight="false" outlineLevel="0" collapsed="false">
      <c r="A3018" s="128" t="n">
        <v>3016</v>
      </c>
      <c r="B3018" s="135" t="n">
        <v>0.331</v>
      </c>
      <c r="C3018" s="135" t="n">
        <v>0.679471</v>
      </c>
      <c r="D3018" s="135" t="n">
        <v>0.0026</v>
      </c>
      <c r="E3018" s="135" t="n">
        <v>0.348</v>
      </c>
      <c r="F3018" s="135" t="n">
        <v>0.324316</v>
      </c>
      <c r="G3018" s="135" t="n">
        <v>0.0039</v>
      </c>
    </row>
    <row r="3019" customFormat="false" ht="13.8" hidden="false" customHeight="false" outlineLevel="0" collapsed="false">
      <c r="A3019" s="128" t="n">
        <v>3017</v>
      </c>
      <c r="B3019" s="135" t="n">
        <v>0.191</v>
      </c>
      <c r="C3019" s="135" t="n">
        <v>0.675401</v>
      </c>
      <c r="D3019" s="135" t="n">
        <v>0.0074</v>
      </c>
      <c r="E3019" s="135" t="n">
        <v>0.202</v>
      </c>
      <c r="F3019" s="135" t="n">
        <v>0.324316</v>
      </c>
      <c r="G3019" s="135" t="n">
        <v>0.0129</v>
      </c>
    </row>
    <row r="3020" customFormat="false" ht="13.8" hidden="false" customHeight="false" outlineLevel="0" collapsed="false">
      <c r="A3020" s="128" t="n">
        <v>3018</v>
      </c>
      <c r="B3020" s="135" t="n">
        <v>0.08</v>
      </c>
      <c r="C3020" s="135" t="n">
        <v>0.667239</v>
      </c>
      <c r="D3020" s="135" t="n">
        <v>0.0281</v>
      </c>
      <c r="E3020" s="135" t="n">
        <v>0.087</v>
      </c>
      <c r="F3020" s="135" t="n">
        <v>0.320559</v>
      </c>
      <c r="G3020" s="135" t="n">
        <v>0.0524</v>
      </c>
    </row>
    <row r="3021" customFormat="false" ht="13.8" hidden="false" customHeight="false" outlineLevel="0" collapsed="false">
      <c r="A3021" s="128" t="n">
        <v>3019</v>
      </c>
      <c r="B3021" s="135" t="n">
        <v>0.004</v>
      </c>
      <c r="C3021" s="135" t="n">
        <v>0.662125</v>
      </c>
      <c r="D3021" s="135" t="n">
        <v>0.0777</v>
      </c>
      <c r="E3021" s="135" t="n">
        <v>0.01</v>
      </c>
      <c r="F3021" s="135" t="n">
        <v>0.320559</v>
      </c>
      <c r="G3021" s="135" t="n">
        <v>0.1262</v>
      </c>
    </row>
    <row r="3022" customFormat="false" ht="13.8" hidden="false" customHeight="false" outlineLevel="0" collapsed="false">
      <c r="A3022" s="128" t="n">
        <v>3020</v>
      </c>
      <c r="B3022" s="135" t="n">
        <v>0</v>
      </c>
      <c r="C3022" s="135" t="n">
        <v>0.659564</v>
      </c>
      <c r="D3022" s="135" t="n">
        <v>0.1367</v>
      </c>
      <c r="E3022" s="135" t="n">
        <v>0</v>
      </c>
      <c r="F3022" s="135" t="n">
        <v>0.324316</v>
      </c>
      <c r="G3022" s="135" t="n">
        <v>0.1791</v>
      </c>
    </row>
    <row r="3023" customFormat="false" ht="13.8" hidden="false" customHeight="false" outlineLevel="0" collapsed="false">
      <c r="A3023" s="128" t="n">
        <v>3021</v>
      </c>
      <c r="B3023" s="135" t="n">
        <v>0</v>
      </c>
      <c r="C3023" s="135" t="n">
        <v>0.652384</v>
      </c>
      <c r="D3023" s="135" t="n">
        <v>0.1751</v>
      </c>
      <c r="E3023" s="135" t="n">
        <v>0</v>
      </c>
      <c r="F3023" s="135" t="n">
        <v>0.323374</v>
      </c>
      <c r="G3023" s="135" t="n">
        <v>0.1917</v>
      </c>
    </row>
    <row r="3024" customFormat="false" ht="13.8" hidden="false" customHeight="false" outlineLevel="0" collapsed="false">
      <c r="A3024" s="128" t="n">
        <v>3022</v>
      </c>
      <c r="B3024" s="135" t="n">
        <v>0</v>
      </c>
      <c r="C3024" s="135" t="n">
        <v>0.645703</v>
      </c>
      <c r="D3024" s="135" t="n">
        <v>0.19</v>
      </c>
      <c r="E3024" s="135" t="n">
        <v>0</v>
      </c>
      <c r="F3024" s="135" t="n">
        <v>0.316833</v>
      </c>
      <c r="G3024" s="135" t="n">
        <v>0.1901</v>
      </c>
    </row>
    <row r="3025" customFormat="false" ht="13.8" hidden="false" customHeight="false" outlineLevel="0" collapsed="false">
      <c r="A3025" s="128" t="n">
        <v>3023</v>
      </c>
      <c r="B3025" s="135" t="n">
        <v>0</v>
      </c>
      <c r="C3025" s="135" t="n">
        <v>0.645703</v>
      </c>
      <c r="D3025" s="135" t="n">
        <v>0.1824</v>
      </c>
      <c r="E3025" s="135" t="n">
        <v>0</v>
      </c>
      <c r="F3025" s="135" t="n">
        <v>0.3113</v>
      </c>
      <c r="G3025" s="135" t="n">
        <v>0.1835</v>
      </c>
    </row>
    <row r="3026" customFormat="false" ht="13.8" hidden="false" customHeight="false" outlineLevel="0" collapsed="false">
      <c r="A3026" s="128" t="n">
        <v>3024</v>
      </c>
      <c r="B3026" s="135" t="n">
        <v>0</v>
      </c>
      <c r="C3026" s="135" t="n">
        <v>0.648968</v>
      </c>
      <c r="D3026" s="135" t="n">
        <v>0.1616</v>
      </c>
      <c r="E3026" s="135" t="n">
        <v>0</v>
      </c>
      <c r="F3026" s="135" t="n">
        <v>0.310385</v>
      </c>
      <c r="G3026" s="135" t="n">
        <v>0.1732</v>
      </c>
    </row>
    <row r="3027" customFormat="false" ht="13.8" hidden="false" customHeight="false" outlineLevel="0" collapsed="false">
      <c r="A3027" s="128" t="n">
        <v>3025</v>
      </c>
      <c r="B3027" s="135" t="n">
        <v>0</v>
      </c>
      <c r="C3027" s="135" t="n">
        <v>0.65223</v>
      </c>
      <c r="D3027" s="135" t="n">
        <v>0.1401</v>
      </c>
      <c r="E3027" s="135" t="n">
        <v>0</v>
      </c>
      <c r="F3027" s="135" t="n">
        <v>0.306742</v>
      </c>
      <c r="G3027" s="135" t="n">
        <v>0.1592</v>
      </c>
    </row>
    <row r="3028" customFormat="false" ht="13.8" hidden="false" customHeight="false" outlineLevel="0" collapsed="false">
      <c r="A3028" s="128" t="n">
        <v>3026</v>
      </c>
      <c r="B3028" s="135" t="n">
        <v>0</v>
      </c>
      <c r="C3028" s="135" t="n">
        <v>0.655463</v>
      </c>
      <c r="D3028" s="135" t="n">
        <v>0.1236</v>
      </c>
      <c r="E3028" s="135" t="n">
        <v>0</v>
      </c>
      <c r="F3028" s="135" t="n">
        <v>0.302232</v>
      </c>
      <c r="G3028" s="135" t="n">
        <v>0.1486</v>
      </c>
    </row>
    <row r="3029" customFormat="false" ht="13.8" hidden="false" customHeight="false" outlineLevel="0" collapsed="false">
      <c r="A3029" s="128" t="n">
        <v>3027</v>
      </c>
      <c r="B3029" s="135" t="n">
        <v>0</v>
      </c>
      <c r="C3029" s="135" t="n">
        <v>0.655463</v>
      </c>
      <c r="D3029" s="135" t="n">
        <v>0.1145</v>
      </c>
      <c r="E3029" s="135" t="n">
        <v>0</v>
      </c>
      <c r="F3029" s="135" t="n">
        <v>0.299549</v>
      </c>
      <c r="G3029" s="135" t="n">
        <v>0.1411</v>
      </c>
    </row>
    <row r="3030" customFormat="false" ht="13.8" hidden="false" customHeight="false" outlineLevel="0" collapsed="false">
      <c r="A3030" s="128" t="n">
        <v>3028</v>
      </c>
      <c r="B3030" s="135" t="n">
        <v>0</v>
      </c>
      <c r="C3030" s="135" t="n">
        <v>0.655976</v>
      </c>
      <c r="D3030" s="135" t="n">
        <v>0.1077</v>
      </c>
      <c r="E3030" s="135" t="n">
        <v>0.001</v>
      </c>
      <c r="F3030" s="135" t="n">
        <v>0.295999</v>
      </c>
      <c r="G3030" s="135" t="n">
        <v>0.1369</v>
      </c>
    </row>
    <row r="3031" customFormat="false" ht="13.8" hidden="false" customHeight="false" outlineLevel="0" collapsed="false">
      <c r="A3031" s="128" t="n">
        <v>3029</v>
      </c>
      <c r="B3031" s="135" t="n">
        <v>0.058</v>
      </c>
      <c r="C3031" s="135" t="n">
        <v>0.653411</v>
      </c>
      <c r="D3031" s="135" t="n">
        <v>0.0861</v>
      </c>
      <c r="E3031" s="135" t="n">
        <v>0.06</v>
      </c>
      <c r="F3031" s="135" t="n">
        <v>0.293356</v>
      </c>
      <c r="G3031" s="135" t="n">
        <v>0.1119</v>
      </c>
    </row>
    <row r="3032" customFormat="false" ht="13.8" hidden="false" customHeight="false" outlineLevel="0" collapsed="false">
      <c r="A3032" s="128" t="n">
        <v>3030</v>
      </c>
      <c r="B3032" s="135" t="n">
        <v>0.17</v>
      </c>
      <c r="C3032" s="135" t="n">
        <v>0.652897</v>
      </c>
      <c r="D3032" s="135" t="n">
        <v>0.0298</v>
      </c>
      <c r="E3032" s="135" t="n">
        <v>0.174</v>
      </c>
      <c r="F3032" s="135" t="n">
        <v>0.298659</v>
      </c>
      <c r="G3032" s="135" t="n">
        <v>0.0526</v>
      </c>
    </row>
    <row r="3033" customFormat="false" ht="13.8" hidden="false" customHeight="false" outlineLevel="0" collapsed="false">
      <c r="A3033" s="128" t="n">
        <v>3031</v>
      </c>
      <c r="B3033" s="135" t="n">
        <v>0.311</v>
      </c>
      <c r="C3033" s="135" t="n">
        <v>0.65187</v>
      </c>
      <c r="D3033" s="135" t="n">
        <v>0.0098</v>
      </c>
      <c r="E3033" s="135" t="n">
        <v>0.319</v>
      </c>
      <c r="F3033" s="135" t="n">
        <v>0.306244</v>
      </c>
      <c r="G3033" s="135" t="n">
        <v>0.0331</v>
      </c>
    </row>
    <row r="3034" customFormat="false" ht="13.8" hidden="false" customHeight="false" outlineLevel="0" collapsed="false">
      <c r="A3034" s="128" t="n">
        <v>3032</v>
      </c>
      <c r="B3034" s="135" t="n">
        <v>0.45</v>
      </c>
      <c r="C3034" s="135" t="n">
        <v>0.65187</v>
      </c>
      <c r="D3034" s="135" t="n">
        <v>0.0347</v>
      </c>
      <c r="E3034" s="135" t="n">
        <v>0.458</v>
      </c>
      <c r="F3034" s="135" t="n">
        <v>0.313966</v>
      </c>
      <c r="G3034" s="135" t="n">
        <v>0.0534</v>
      </c>
    </row>
    <row r="3035" customFormat="false" ht="13.8" hidden="false" customHeight="false" outlineLevel="0" collapsed="false">
      <c r="A3035" s="128" t="n">
        <v>3033</v>
      </c>
      <c r="B3035" s="135" t="n">
        <v>0.563</v>
      </c>
      <c r="C3035" s="135" t="n">
        <v>0.653924</v>
      </c>
      <c r="D3035" s="135" t="n">
        <v>0.053</v>
      </c>
      <c r="E3035" s="135" t="n">
        <v>0.568</v>
      </c>
      <c r="F3035" s="135" t="n">
        <v>0.321824</v>
      </c>
      <c r="G3035" s="135" t="n">
        <v>0.0916</v>
      </c>
    </row>
    <row r="3036" customFormat="false" ht="13.8" hidden="false" customHeight="false" outlineLevel="0" collapsed="false">
      <c r="A3036" s="128" t="n">
        <v>3034</v>
      </c>
      <c r="B3036" s="135" t="n">
        <v>0.646</v>
      </c>
      <c r="C3036" s="135" t="n">
        <v>0.657181</v>
      </c>
      <c r="D3036" s="135" t="n">
        <v>0.0596</v>
      </c>
      <c r="E3036" s="135" t="n">
        <v>0.644</v>
      </c>
      <c r="F3036" s="135" t="n">
        <v>0.328103</v>
      </c>
      <c r="G3036" s="135" t="n">
        <v>0.1144</v>
      </c>
    </row>
    <row r="3037" customFormat="false" ht="13.8" hidden="false" customHeight="false" outlineLevel="0" collapsed="false">
      <c r="A3037" s="128" t="n">
        <v>3035</v>
      </c>
      <c r="B3037" s="135" t="n">
        <v>0.687</v>
      </c>
      <c r="C3037" s="135" t="n">
        <v>0.660435</v>
      </c>
      <c r="D3037" s="135" t="n">
        <v>0.0731</v>
      </c>
      <c r="E3037" s="135" t="n">
        <v>0.681</v>
      </c>
      <c r="F3037" s="135" t="n">
        <v>0.329055</v>
      </c>
      <c r="G3037" s="135" t="n">
        <v>0.1356</v>
      </c>
    </row>
    <row r="3038" customFormat="false" ht="13.8" hidden="false" customHeight="false" outlineLevel="0" collapsed="false">
      <c r="A3038" s="128" t="n">
        <v>3036</v>
      </c>
      <c r="B3038" s="135" t="n">
        <v>0.691</v>
      </c>
      <c r="C3038" s="135" t="n">
        <v>0.663686</v>
      </c>
      <c r="D3038" s="135" t="n">
        <v>0.0881</v>
      </c>
      <c r="E3038" s="135" t="n">
        <v>0.683</v>
      </c>
      <c r="F3038" s="135" t="n">
        <v>0.327154</v>
      </c>
      <c r="G3038" s="135" t="n">
        <v>0.1568</v>
      </c>
    </row>
    <row r="3039" customFormat="false" ht="13.8" hidden="false" customHeight="false" outlineLevel="0" collapsed="false">
      <c r="A3039" s="128" t="n">
        <v>3037</v>
      </c>
      <c r="B3039" s="135" t="n">
        <v>0.656</v>
      </c>
      <c r="C3039" s="135" t="n">
        <v>0.666932</v>
      </c>
      <c r="D3039" s="135" t="n">
        <v>0.0971</v>
      </c>
      <c r="E3039" s="135" t="n">
        <v>0.648</v>
      </c>
      <c r="F3039" s="135" t="n">
        <v>0.314058</v>
      </c>
      <c r="G3039" s="135" t="n">
        <v>0.1745</v>
      </c>
    </row>
    <row r="3040" customFormat="false" ht="13.8" hidden="false" customHeight="false" outlineLevel="0" collapsed="false">
      <c r="A3040" s="128" t="n">
        <v>3038</v>
      </c>
      <c r="B3040" s="135" t="n">
        <v>0.585</v>
      </c>
      <c r="C3040" s="135" t="n">
        <v>0.669282</v>
      </c>
      <c r="D3040" s="135" t="n">
        <v>0.0989</v>
      </c>
      <c r="E3040" s="135" t="n">
        <v>0.577</v>
      </c>
      <c r="F3040" s="135" t="n">
        <v>0.294235</v>
      </c>
      <c r="G3040" s="135" t="n">
        <v>0.1847</v>
      </c>
    </row>
    <row r="3041" customFormat="false" ht="13.8" hidden="false" customHeight="false" outlineLevel="0" collapsed="false">
      <c r="A3041" s="128" t="n">
        <v>3039</v>
      </c>
      <c r="B3041" s="135" t="n">
        <v>0.477</v>
      </c>
      <c r="C3041" s="135" t="n">
        <v>0.664683</v>
      </c>
      <c r="D3041" s="135" t="n">
        <v>0.098</v>
      </c>
      <c r="E3041" s="135" t="n">
        <v>0.471</v>
      </c>
      <c r="F3041" s="135" t="n">
        <v>0.277861</v>
      </c>
      <c r="G3041" s="135" t="n">
        <v>0.19</v>
      </c>
    </row>
    <row r="3042" customFormat="false" ht="13.8" hidden="false" customHeight="false" outlineLevel="0" collapsed="false">
      <c r="A3042" s="128" t="n">
        <v>3040</v>
      </c>
      <c r="B3042" s="135" t="n">
        <v>0.344</v>
      </c>
      <c r="C3042" s="135" t="n">
        <v>0.662125</v>
      </c>
      <c r="D3042" s="135" t="n">
        <v>0.0977</v>
      </c>
      <c r="E3042" s="135" t="n">
        <v>0.339</v>
      </c>
      <c r="F3042" s="135" t="n">
        <v>0.268698</v>
      </c>
      <c r="G3042" s="135" t="n">
        <v>0.1939</v>
      </c>
    </row>
    <row r="3043" customFormat="false" ht="13.8" hidden="false" customHeight="false" outlineLevel="0" collapsed="false">
      <c r="A3043" s="128" t="n">
        <v>3041</v>
      </c>
      <c r="B3043" s="135" t="n">
        <v>0.204</v>
      </c>
      <c r="C3043" s="135" t="n">
        <v>0.660589</v>
      </c>
      <c r="D3043" s="135" t="n">
        <v>0.0931</v>
      </c>
      <c r="E3043" s="135" t="n">
        <v>0.198</v>
      </c>
      <c r="F3043" s="135" t="n">
        <v>0.266239</v>
      </c>
      <c r="G3043" s="135" t="n">
        <v>0.1932</v>
      </c>
    </row>
    <row r="3044" customFormat="false" ht="13.8" hidden="false" customHeight="false" outlineLevel="0" collapsed="false">
      <c r="A3044" s="128" t="n">
        <v>3042</v>
      </c>
      <c r="B3044" s="135" t="n">
        <v>0.086</v>
      </c>
      <c r="C3044" s="135" t="n">
        <v>0.657514</v>
      </c>
      <c r="D3044" s="135" t="n">
        <v>0.1364</v>
      </c>
      <c r="E3044" s="135" t="n">
        <v>0.086</v>
      </c>
      <c r="F3044" s="135" t="n">
        <v>0.264609</v>
      </c>
      <c r="G3044" s="135" t="n">
        <v>0.2442</v>
      </c>
    </row>
    <row r="3045" customFormat="false" ht="13.8" hidden="false" customHeight="false" outlineLevel="0" collapsed="false">
      <c r="A3045" s="128" t="n">
        <v>3043</v>
      </c>
      <c r="B3045" s="135" t="n">
        <v>0.005</v>
      </c>
      <c r="C3045" s="135" t="n">
        <v>0.653411</v>
      </c>
      <c r="D3045" s="135" t="n">
        <v>0.2405</v>
      </c>
      <c r="E3045" s="135" t="n">
        <v>0.01</v>
      </c>
      <c r="F3045" s="135" t="n">
        <v>0.270347</v>
      </c>
      <c r="G3045" s="135" t="n">
        <v>0.3407</v>
      </c>
    </row>
    <row r="3046" customFormat="false" ht="13.8" hidden="false" customHeight="false" outlineLevel="0" collapsed="false">
      <c r="A3046" s="128" t="n">
        <v>3044</v>
      </c>
      <c r="B3046" s="135" t="n">
        <v>0</v>
      </c>
      <c r="C3046" s="135" t="n">
        <v>0.651357</v>
      </c>
      <c r="D3046" s="135" t="n">
        <v>0.3415</v>
      </c>
      <c r="E3046" s="135" t="n">
        <v>0</v>
      </c>
      <c r="F3046" s="135" t="n">
        <v>0.277398</v>
      </c>
      <c r="G3046" s="135" t="n">
        <v>0.4135</v>
      </c>
    </row>
    <row r="3047" customFormat="false" ht="13.8" hidden="false" customHeight="false" outlineLevel="0" collapsed="false">
      <c r="A3047" s="128" t="n">
        <v>3045</v>
      </c>
      <c r="B3047" s="135" t="n">
        <v>0</v>
      </c>
      <c r="C3047" s="135" t="n">
        <v>0.652897</v>
      </c>
      <c r="D3047" s="135" t="n">
        <v>0.3902</v>
      </c>
      <c r="E3047" s="135" t="n">
        <v>0</v>
      </c>
      <c r="F3047" s="135" t="n">
        <v>0.284585</v>
      </c>
      <c r="G3047" s="135" t="n">
        <v>0.4315</v>
      </c>
    </row>
    <row r="3048" customFormat="false" ht="13.8" hidden="false" customHeight="false" outlineLevel="0" collapsed="false">
      <c r="A3048" s="128" t="n">
        <v>3046</v>
      </c>
      <c r="B3048" s="135" t="n">
        <v>0</v>
      </c>
      <c r="C3048" s="135" t="n">
        <v>0.648788</v>
      </c>
      <c r="D3048" s="135" t="n">
        <v>0.3972</v>
      </c>
      <c r="E3048" s="135" t="n">
        <v>0</v>
      </c>
      <c r="F3048" s="135" t="n">
        <v>0.29191</v>
      </c>
      <c r="G3048" s="135" t="n">
        <v>0.4239</v>
      </c>
    </row>
    <row r="3049" customFormat="false" ht="13.8" hidden="false" customHeight="false" outlineLevel="0" collapsed="false">
      <c r="A3049" s="128" t="n">
        <v>3047</v>
      </c>
      <c r="B3049" s="135" t="n">
        <v>0</v>
      </c>
      <c r="C3049" s="135" t="n">
        <v>0.645703</v>
      </c>
      <c r="D3049" s="135" t="n">
        <v>0.3665</v>
      </c>
      <c r="E3049" s="135" t="n">
        <v>0</v>
      </c>
      <c r="F3049" s="135" t="n">
        <v>0.299371</v>
      </c>
      <c r="G3049" s="135" t="n">
        <v>0.4048</v>
      </c>
    </row>
    <row r="3050" customFormat="false" ht="13.8" hidden="false" customHeight="false" outlineLevel="0" collapsed="false">
      <c r="A3050" s="128" t="n">
        <v>3048</v>
      </c>
      <c r="B3050" s="135" t="n">
        <v>0</v>
      </c>
      <c r="C3050" s="135" t="n">
        <v>0.645703</v>
      </c>
      <c r="D3050" s="135" t="n">
        <v>0.3234</v>
      </c>
      <c r="E3050" s="135" t="n">
        <v>0</v>
      </c>
      <c r="F3050" s="135" t="n">
        <v>0.306969</v>
      </c>
      <c r="G3050" s="135" t="n">
        <v>0.3802</v>
      </c>
    </row>
    <row r="3051" customFormat="false" ht="13.8" hidden="false" customHeight="false" outlineLevel="0" collapsed="false">
      <c r="A3051" s="128" t="n">
        <v>3049</v>
      </c>
      <c r="B3051" s="135" t="n">
        <v>0</v>
      </c>
      <c r="C3051" s="135" t="n">
        <v>0.648274</v>
      </c>
      <c r="D3051" s="135" t="n">
        <v>0.2874</v>
      </c>
      <c r="E3051" s="135" t="n">
        <v>0</v>
      </c>
      <c r="F3051" s="135" t="n">
        <v>0.314704</v>
      </c>
      <c r="G3051" s="135" t="n">
        <v>0.3569</v>
      </c>
    </row>
    <row r="3052" customFormat="false" ht="13.8" hidden="false" customHeight="false" outlineLevel="0" collapsed="false">
      <c r="A3052" s="128" t="n">
        <v>3050</v>
      </c>
      <c r="B3052" s="135" t="n">
        <v>0</v>
      </c>
      <c r="C3052" s="135" t="n">
        <v>0.651537</v>
      </c>
      <c r="D3052" s="135" t="n">
        <v>0.2503</v>
      </c>
      <c r="E3052" s="135" t="n">
        <v>0</v>
      </c>
      <c r="F3052" s="135" t="n">
        <v>0.317761</v>
      </c>
      <c r="G3052" s="135" t="n">
        <v>0.3356</v>
      </c>
    </row>
    <row r="3053" customFormat="false" ht="13.8" hidden="false" customHeight="false" outlineLevel="0" collapsed="false">
      <c r="A3053" s="128" t="n">
        <v>3051</v>
      </c>
      <c r="B3053" s="135" t="n">
        <v>0</v>
      </c>
      <c r="C3053" s="135" t="n">
        <v>0.654796</v>
      </c>
      <c r="D3053" s="135" t="n">
        <v>0.2268</v>
      </c>
      <c r="E3053" s="135" t="n">
        <v>0</v>
      </c>
      <c r="F3053" s="135" t="n">
        <v>0.313137</v>
      </c>
      <c r="G3053" s="135" t="n">
        <v>0.3219</v>
      </c>
    </row>
    <row r="3054" customFormat="false" ht="13.8" hidden="false" customHeight="false" outlineLevel="0" collapsed="false">
      <c r="A3054" s="128" t="n">
        <v>3052</v>
      </c>
      <c r="B3054" s="135" t="n">
        <v>0</v>
      </c>
      <c r="C3054" s="135" t="n">
        <v>0.658027</v>
      </c>
      <c r="D3054" s="135" t="n">
        <v>0.2063</v>
      </c>
      <c r="E3054" s="135" t="n">
        <v>0.001</v>
      </c>
      <c r="F3054" s="135" t="n">
        <v>0.300442</v>
      </c>
      <c r="G3054" s="135" t="n">
        <v>0.3009</v>
      </c>
    </row>
    <row r="3055" customFormat="false" ht="13.8" hidden="false" customHeight="false" outlineLevel="0" collapsed="false">
      <c r="A3055" s="128" t="n">
        <v>3053</v>
      </c>
      <c r="B3055" s="135" t="n">
        <v>0.061</v>
      </c>
      <c r="C3055" s="135" t="n">
        <v>0.657002</v>
      </c>
      <c r="D3055" s="135" t="n">
        <v>0.1454</v>
      </c>
      <c r="E3055" s="135" t="n">
        <v>0.063</v>
      </c>
      <c r="F3055" s="135" t="n">
        <v>0.29073</v>
      </c>
      <c r="G3055" s="135" t="n">
        <v>0.2267</v>
      </c>
    </row>
    <row r="3056" customFormat="false" ht="13.8" hidden="false" customHeight="false" outlineLevel="0" collapsed="false">
      <c r="A3056" s="128" t="n">
        <v>3054</v>
      </c>
      <c r="B3056" s="135" t="n">
        <v>0.175</v>
      </c>
      <c r="C3056" s="135" t="n">
        <v>0.655463</v>
      </c>
      <c r="D3056" s="135" t="n">
        <v>0.0579</v>
      </c>
      <c r="E3056" s="135" t="n">
        <v>0.178</v>
      </c>
      <c r="F3056" s="135" t="n">
        <v>0.279552</v>
      </c>
      <c r="G3056" s="135" t="n">
        <v>0.1388</v>
      </c>
    </row>
    <row r="3057" customFormat="false" ht="13.8" hidden="false" customHeight="false" outlineLevel="0" collapsed="false">
      <c r="A3057" s="128" t="n">
        <v>3055</v>
      </c>
      <c r="B3057" s="135" t="n">
        <v>0.317</v>
      </c>
      <c r="C3057" s="135" t="n">
        <v>0.65033</v>
      </c>
      <c r="D3057" s="135" t="n">
        <v>0.0299</v>
      </c>
      <c r="E3057" s="135" t="n">
        <v>0.323</v>
      </c>
      <c r="F3057" s="135" t="n">
        <v>0.272834</v>
      </c>
      <c r="G3057" s="135" t="n">
        <v>0.1057</v>
      </c>
    </row>
    <row r="3058" customFormat="false" ht="13.8" hidden="false" customHeight="false" outlineLevel="0" collapsed="false">
      <c r="A3058" s="128" t="n">
        <v>3056</v>
      </c>
      <c r="B3058" s="135" t="n">
        <v>0.456</v>
      </c>
      <c r="C3058" s="135" t="n">
        <v>0.647246</v>
      </c>
      <c r="D3058" s="135" t="n">
        <v>0.0932</v>
      </c>
      <c r="E3058" s="135" t="n">
        <v>0.464</v>
      </c>
      <c r="F3058" s="135" t="n">
        <v>0.272834</v>
      </c>
      <c r="G3058" s="135" t="n">
        <v>0.1358</v>
      </c>
    </row>
    <row r="3059" customFormat="false" ht="13.8" hidden="false" customHeight="false" outlineLevel="0" collapsed="false">
      <c r="A3059" s="128" t="n">
        <v>3057</v>
      </c>
      <c r="B3059" s="135" t="n">
        <v>0.567</v>
      </c>
      <c r="C3059" s="135" t="n">
        <v>0.647246</v>
      </c>
      <c r="D3059" s="135" t="n">
        <v>0.1974</v>
      </c>
      <c r="E3059" s="135" t="n">
        <v>0.575</v>
      </c>
      <c r="F3059" s="135" t="n">
        <v>0.279552</v>
      </c>
      <c r="G3059" s="135" t="n">
        <v>0.2295</v>
      </c>
    </row>
    <row r="3060" customFormat="false" ht="13.8" hidden="false" customHeight="false" outlineLevel="0" collapsed="false">
      <c r="A3060" s="128" t="n">
        <v>3058</v>
      </c>
      <c r="B3060" s="135" t="n">
        <v>0.646</v>
      </c>
      <c r="C3060" s="135" t="n">
        <v>0.646732</v>
      </c>
      <c r="D3060" s="135" t="n">
        <v>0.2235</v>
      </c>
      <c r="E3060" s="135" t="n">
        <v>0.651</v>
      </c>
      <c r="F3060" s="135" t="n">
        <v>0.286781</v>
      </c>
      <c r="G3060" s="135" t="n">
        <v>0.2564</v>
      </c>
    </row>
    <row r="3061" customFormat="false" ht="13.8" hidden="false" customHeight="false" outlineLevel="0" collapsed="false">
      <c r="A3061" s="128" t="n">
        <v>3059</v>
      </c>
      <c r="B3061" s="135" t="n">
        <v>0.686</v>
      </c>
      <c r="C3061" s="135" t="n">
        <v>0.645189</v>
      </c>
      <c r="D3061" s="135" t="n">
        <v>0.2319</v>
      </c>
      <c r="E3061" s="135" t="n">
        <v>0.69</v>
      </c>
      <c r="F3061" s="135" t="n">
        <v>0.294147</v>
      </c>
      <c r="G3061" s="135" t="n">
        <v>0.265</v>
      </c>
    </row>
    <row r="3062" customFormat="false" ht="13.8" hidden="false" customHeight="false" outlineLevel="0" collapsed="false">
      <c r="A3062" s="128" t="n">
        <v>3060</v>
      </c>
      <c r="B3062" s="135" t="n">
        <v>0.689</v>
      </c>
      <c r="C3062" s="135" t="n">
        <v>0.645189</v>
      </c>
      <c r="D3062" s="135" t="n">
        <v>0.2335</v>
      </c>
      <c r="E3062" s="135" t="n">
        <v>0.691</v>
      </c>
      <c r="F3062" s="135" t="n">
        <v>0.301649</v>
      </c>
      <c r="G3062" s="135" t="n">
        <v>0.2679</v>
      </c>
    </row>
    <row r="3063" customFormat="false" ht="13.8" hidden="false" customHeight="false" outlineLevel="0" collapsed="false">
      <c r="A3063" s="128" t="n">
        <v>3061</v>
      </c>
      <c r="B3063" s="135" t="n">
        <v>0.654</v>
      </c>
      <c r="C3063" s="135" t="n">
        <v>0.648454</v>
      </c>
      <c r="D3063" s="135" t="n">
        <v>0.2299</v>
      </c>
      <c r="E3063" s="135" t="n">
        <v>0.655</v>
      </c>
      <c r="F3063" s="135" t="n">
        <v>0.309289</v>
      </c>
      <c r="G3063" s="135" t="n">
        <v>0.2682</v>
      </c>
    </row>
    <row r="3064" customFormat="false" ht="13.8" hidden="false" customHeight="false" outlineLevel="0" collapsed="false">
      <c r="A3064" s="128" t="n">
        <v>3062</v>
      </c>
      <c r="B3064" s="135" t="n">
        <v>0.582</v>
      </c>
      <c r="C3064" s="135" t="n">
        <v>0.645189</v>
      </c>
      <c r="D3064" s="135" t="n">
        <v>0.2254</v>
      </c>
      <c r="E3064" s="135" t="n">
        <v>0.581</v>
      </c>
      <c r="F3064" s="135" t="n">
        <v>0.30765</v>
      </c>
      <c r="G3064" s="135" t="n">
        <v>0.271</v>
      </c>
    </row>
    <row r="3065" customFormat="false" ht="13.8" hidden="false" customHeight="false" outlineLevel="0" collapsed="false">
      <c r="A3065" s="128" t="n">
        <v>3063</v>
      </c>
      <c r="B3065" s="135" t="n">
        <v>0.475</v>
      </c>
      <c r="C3065" s="135" t="n">
        <v>0.648454</v>
      </c>
      <c r="D3065" s="135" t="n">
        <v>0.2234</v>
      </c>
      <c r="E3065" s="135" t="n">
        <v>0.473</v>
      </c>
      <c r="F3065" s="135" t="n">
        <v>0.300442</v>
      </c>
      <c r="G3065" s="135" t="n">
        <v>0.2741</v>
      </c>
    </row>
    <row r="3066" customFormat="false" ht="13.8" hidden="false" customHeight="false" outlineLevel="0" collapsed="false">
      <c r="A3066" s="128" t="n">
        <v>3064</v>
      </c>
      <c r="B3066" s="135" t="n">
        <v>0.343</v>
      </c>
      <c r="C3066" s="135" t="n">
        <v>0.649816</v>
      </c>
      <c r="D3066" s="135" t="n">
        <v>0.2221</v>
      </c>
      <c r="E3066" s="135" t="n">
        <v>0.34</v>
      </c>
      <c r="F3066" s="135" t="n">
        <v>0.29073</v>
      </c>
      <c r="G3066" s="135" t="n">
        <v>0.2678</v>
      </c>
    </row>
    <row r="3067" customFormat="false" ht="13.8" hidden="false" customHeight="false" outlineLevel="0" collapsed="false">
      <c r="A3067" s="128" t="n">
        <v>3065</v>
      </c>
      <c r="B3067" s="135" t="n">
        <v>0.204</v>
      </c>
      <c r="C3067" s="135" t="n">
        <v>0.649302</v>
      </c>
      <c r="D3067" s="135" t="n">
        <v>0.2069</v>
      </c>
      <c r="E3067" s="135" t="n">
        <v>0.199</v>
      </c>
      <c r="F3067" s="135" t="n">
        <v>0.277861</v>
      </c>
      <c r="G3067" s="135" t="n">
        <v>0.2791</v>
      </c>
    </row>
    <row r="3068" customFormat="false" ht="13.8" hidden="false" customHeight="false" outlineLevel="0" collapsed="false">
      <c r="A3068" s="128" t="n">
        <v>3066</v>
      </c>
      <c r="B3068" s="135" t="n">
        <v>0.087</v>
      </c>
      <c r="C3068" s="135" t="n">
        <v>0.65187</v>
      </c>
      <c r="D3068" s="135" t="n">
        <v>0.2815</v>
      </c>
      <c r="E3068" s="135" t="n">
        <v>0.087</v>
      </c>
      <c r="F3068" s="135" t="n">
        <v>0.272003</v>
      </c>
      <c r="G3068" s="135" t="n">
        <v>0.3584</v>
      </c>
    </row>
    <row r="3069" customFormat="false" ht="13.8" hidden="false" customHeight="false" outlineLevel="0" collapsed="false">
      <c r="A3069" s="128" t="n">
        <v>3067</v>
      </c>
      <c r="B3069" s="135" t="n">
        <v>0.006</v>
      </c>
      <c r="C3069" s="135" t="n">
        <v>0.652897</v>
      </c>
      <c r="D3069" s="135" t="n">
        <v>0.4266</v>
      </c>
      <c r="E3069" s="135" t="n">
        <v>0.011</v>
      </c>
      <c r="F3069" s="135" t="n">
        <v>0.267057</v>
      </c>
      <c r="G3069" s="135" t="n">
        <v>0.4639</v>
      </c>
    </row>
    <row r="3070" customFormat="false" ht="13.8" hidden="false" customHeight="false" outlineLevel="0" collapsed="false">
      <c r="A3070" s="128" t="n">
        <v>3068</v>
      </c>
      <c r="B3070" s="135" t="n">
        <v>0</v>
      </c>
      <c r="C3070" s="135" t="n">
        <v>0.645189</v>
      </c>
      <c r="D3070" s="135" t="n">
        <v>0.504</v>
      </c>
      <c r="E3070" s="135" t="n">
        <v>0</v>
      </c>
      <c r="F3070" s="135" t="n">
        <v>0.266239</v>
      </c>
      <c r="G3070" s="135" t="n">
        <v>0.5298</v>
      </c>
    </row>
    <row r="3071" customFormat="false" ht="13.8" hidden="false" customHeight="false" outlineLevel="0" collapsed="false">
      <c r="A3071" s="128" t="n">
        <v>3069</v>
      </c>
      <c r="B3071" s="135" t="n">
        <v>0</v>
      </c>
      <c r="C3071" s="135" t="n">
        <v>0.642101</v>
      </c>
      <c r="D3071" s="135" t="n">
        <v>0.5004</v>
      </c>
      <c r="E3071" s="135" t="n">
        <v>0</v>
      </c>
      <c r="F3071" s="135" t="n">
        <v>0.264609</v>
      </c>
      <c r="G3071" s="135" t="n">
        <v>0.5269</v>
      </c>
    </row>
    <row r="3072" customFormat="false" ht="13.8" hidden="false" customHeight="false" outlineLevel="0" collapsed="false">
      <c r="A3072" s="128" t="n">
        <v>3070</v>
      </c>
      <c r="B3072" s="135" t="n">
        <v>0</v>
      </c>
      <c r="C3072" s="135" t="n">
        <v>0.642616</v>
      </c>
      <c r="D3072" s="135" t="n">
        <v>0.4653</v>
      </c>
      <c r="E3072" s="135" t="n">
        <v>0</v>
      </c>
      <c r="F3072" s="135" t="n">
        <v>0.258965</v>
      </c>
      <c r="G3072" s="135" t="n">
        <v>0.4987</v>
      </c>
    </row>
    <row r="3073" customFormat="false" ht="13.8" hidden="false" customHeight="false" outlineLevel="0" collapsed="false">
      <c r="A3073" s="128" t="n">
        <v>3071</v>
      </c>
      <c r="B3073" s="135" t="n">
        <v>0</v>
      </c>
      <c r="C3073" s="135" t="n">
        <v>0.64313</v>
      </c>
      <c r="D3073" s="135" t="n">
        <v>0.4099</v>
      </c>
      <c r="E3073" s="135" t="n">
        <v>0</v>
      </c>
      <c r="F3073" s="135" t="n">
        <v>0.257369</v>
      </c>
      <c r="G3073" s="135" t="n">
        <v>0.4589</v>
      </c>
    </row>
    <row r="3074" customFormat="false" ht="13.8" hidden="false" customHeight="false" outlineLevel="0" collapsed="false">
      <c r="A3074" s="128" t="n">
        <v>3072</v>
      </c>
      <c r="B3074" s="135" t="n">
        <v>0</v>
      </c>
      <c r="C3074" s="135" t="n">
        <v>0.644674</v>
      </c>
      <c r="D3074" s="135" t="n">
        <v>0.351</v>
      </c>
      <c r="E3074" s="135" t="n">
        <v>0</v>
      </c>
      <c r="F3074" s="135" t="n">
        <v>0.258965</v>
      </c>
      <c r="G3074" s="135" t="n">
        <v>0.4103</v>
      </c>
    </row>
    <row r="3075" customFormat="false" ht="13.8" hidden="false" customHeight="false" outlineLevel="0" collapsed="false">
      <c r="A3075" s="128" t="n">
        <v>3073</v>
      </c>
      <c r="B3075" s="135" t="n">
        <v>0</v>
      </c>
      <c r="C3075" s="135" t="n">
        <v>0.647246</v>
      </c>
      <c r="D3075" s="135" t="n">
        <v>0.2953</v>
      </c>
      <c r="E3075" s="135" t="n">
        <v>0</v>
      </c>
      <c r="F3075" s="135" t="n">
        <v>0.264609</v>
      </c>
      <c r="G3075" s="135" t="n">
        <v>0.3552</v>
      </c>
    </row>
    <row r="3076" customFormat="false" ht="13.8" hidden="false" customHeight="false" outlineLevel="0" collapsed="false">
      <c r="A3076" s="128" t="n">
        <v>3074</v>
      </c>
      <c r="B3076" s="135" t="n">
        <v>0</v>
      </c>
      <c r="C3076" s="135" t="n">
        <v>0.649302</v>
      </c>
      <c r="D3076" s="135" t="n">
        <v>0.2486</v>
      </c>
      <c r="E3076" s="135" t="n">
        <v>0</v>
      </c>
      <c r="F3076" s="135" t="n">
        <v>0.271547</v>
      </c>
      <c r="G3076" s="135" t="n">
        <v>0.2986</v>
      </c>
    </row>
    <row r="3077" customFormat="false" ht="13.8" hidden="false" customHeight="false" outlineLevel="0" collapsed="false">
      <c r="A3077" s="128" t="n">
        <v>3075</v>
      </c>
      <c r="B3077" s="135" t="n">
        <v>0</v>
      </c>
      <c r="C3077" s="135" t="n">
        <v>0.648788</v>
      </c>
      <c r="D3077" s="135" t="n">
        <v>0.2186</v>
      </c>
      <c r="E3077" s="135" t="n">
        <v>0</v>
      </c>
      <c r="F3077" s="135" t="n">
        <v>0.278621</v>
      </c>
      <c r="G3077" s="135" t="n">
        <v>0.2469</v>
      </c>
    </row>
    <row r="3078" customFormat="false" ht="13.8" hidden="false" customHeight="false" outlineLevel="0" collapsed="false">
      <c r="A3078" s="128" t="n">
        <v>3076</v>
      </c>
      <c r="B3078" s="135" t="n">
        <v>0.001</v>
      </c>
      <c r="C3078" s="135" t="n">
        <v>0.646732</v>
      </c>
      <c r="D3078" s="135" t="n">
        <v>0.2015</v>
      </c>
      <c r="E3078" s="135" t="n">
        <v>0.001</v>
      </c>
      <c r="F3078" s="135" t="n">
        <v>0.285832</v>
      </c>
      <c r="G3078" s="135" t="n">
        <v>0.2145</v>
      </c>
    </row>
    <row r="3079" customFormat="false" ht="13.8" hidden="false" customHeight="false" outlineLevel="0" collapsed="false">
      <c r="A3079" s="128" t="n">
        <v>3077</v>
      </c>
      <c r="B3079" s="135" t="n">
        <v>0.063</v>
      </c>
      <c r="C3079" s="135" t="n">
        <v>0.64416</v>
      </c>
      <c r="D3079" s="135" t="n">
        <v>0.1597</v>
      </c>
      <c r="E3079" s="135" t="n">
        <v>0.066</v>
      </c>
      <c r="F3079" s="135" t="n">
        <v>0.292479</v>
      </c>
      <c r="G3079" s="135" t="n">
        <v>0.1709</v>
      </c>
    </row>
    <row r="3080" customFormat="false" ht="13.8" hidden="false" customHeight="false" outlineLevel="0" collapsed="false">
      <c r="A3080" s="128" t="n">
        <v>3078</v>
      </c>
      <c r="B3080" s="135" t="n">
        <v>0.176</v>
      </c>
      <c r="C3080" s="135" t="n">
        <v>0.643645</v>
      </c>
      <c r="D3080" s="135" t="n">
        <v>0.0713</v>
      </c>
      <c r="E3080" s="135" t="n">
        <v>0.181</v>
      </c>
      <c r="F3080" s="135" t="n">
        <v>0.295999</v>
      </c>
      <c r="G3080" s="135" t="n">
        <v>0.0922</v>
      </c>
    </row>
    <row r="3081" customFormat="false" ht="13.8" hidden="false" customHeight="false" outlineLevel="0" collapsed="false">
      <c r="A3081" s="128" t="n">
        <v>3079</v>
      </c>
      <c r="B3081" s="135" t="n">
        <v>0.316</v>
      </c>
      <c r="C3081" s="135" t="n">
        <v>0.641071</v>
      </c>
      <c r="D3081" s="135" t="n">
        <v>0.0548</v>
      </c>
      <c r="E3081" s="135" t="n">
        <v>0.325</v>
      </c>
      <c r="F3081" s="135" t="n">
        <v>0.299549</v>
      </c>
      <c r="G3081" s="135" t="n">
        <v>0.0608</v>
      </c>
    </row>
    <row r="3082" customFormat="false" ht="13.8" hidden="false" customHeight="false" outlineLevel="0" collapsed="false">
      <c r="A3082" s="128" t="n">
        <v>3080</v>
      </c>
      <c r="B3082" s="135" t="n">
        <v>0.452</v>
      </c>
      <c r="C3082" s="135" t="n">
        <v>0.63798</v>
      </c>
      <c r="D3082" s="135" t="n">
        <v>0.2137</v>
      </c>
      <c r="E3082" s="135" t="n">
        <v>0.463</v>
      </c>
      <c r="F3082" s="135" t="n">
        <v>0.301336</v>
      </c>
      <c r="G3082" s="135" t="n">
        <v>0.1134</v>
      </c>
    </row>
    <row r="3083" customFormat="false" ht="13.8" hidden="false" customHeight="false" outlineLevel="0" collapsed="false">
      <c r="A3083" s="128" t="n">
        <v>3081</v>
      </c>
      <c r="B3083" s="135" t="n">
        <v>0.565</v>
      </c>
      <c r="C3083" s="135" t="n">
        <v>0.641251</v>
      </c>
      <c r="D3083" s="135" t="n">
        <v>0.3263</v>
      </c>
      <c r="E3083" s="135" t="n">
        <v>0.573</v>
      </c>
      <c r="F3083" s="135" t="n">
        <v>0.301336</v>
      </c>
      <c r="G3083" s="135" t="n">
        <v>0.234</v>
      </c>
    </row>
    <row r="3084" customFormat="false" ht="13.8" hidden="false" customHeight="false" outlineLevel="0" collapsed="false">
      <c r="A3084" s="128" t="n">
        <v>3082</v>
      </c>
      <c r="B3084" s="135" t="n">
        <v>0.643</v>
      </c>
      <c r="C3084" s="135" t="n">
        <v>0.64452</v>
      </c>
      <c r="D3084" s="135" t="n">
        <v>0.3826</v>
      </c>
      <c r="E3084" s="135" t="n">
        <v>0.649</v>
      </c>
      <c r="F3084" s="135" t="n">
        <v>0.301336</v>
      </c>
      <c r="G3084" s="135" t="n">
        <v>0.2962</v>
      </c>
    </row>
    <row r="3085" customFormat="false" ht="13.8" hidden="false" customHeight="false" outlineLevel="0" collapsed="false">
      <c r="A3085" s="128" t="n">
        <v>3083</v>
      </c>
      <c r="B3085" s="135" t="n">
        <v>0.683</v>
      </c>
      <c r="C3085" s="135" t="n">
        <v>0.647786</v>
      </c>
      <c r="D3085" s="135" t="n">
        <v>0.4142</v>
      </c>
      <c r="E3085" s="135" t="n">
        <v>0.687</v>
      </c>
      <c r="F3085" s="135" t="n">
        <v>0.29777</v>
      </c>
      <c r="G3085" s="135" t="n">
        <v>0.3444</v>
      </c>
    </row>
    <row r="3086" customFormat="false" ht="13.8" hidden="false" customHeight="false" outlineLevel="0" collapsed="false">
      <c r="A3086" s="128" t="n">
        <v>3084</v>
      </c>
      <c r="B3086" s="135" t="n">
        <v>0.683</v>
      </c>
      <c r="C3086" s="135" t="n">
        <v>0.651049</v>
      </c>
      <c r="D3086" s="135" t="n">
        <v>0.4217</v>
      </c>
      <c r="E3086" s="135" t="n">
        <v>0.687</v>
      </c>
      <c r="F3086" s="135" t="n">
        <v>0.294235</v>
      </c>
      <c r="G3086" s="135" t="n">
        <v>0.372</v>
      </c>
    </row>
    <row r="3087" customFormat="false" ht="13.8" hidden="false" customHeight="false" outlineLevel="0" collapsed="false">
      <c r="A3087" s="128" t="n">
        <v>3085</v>
      </c>
      <c r="B3087" s="135" t="n">
        <v>0.641</v>
      </c>
      <c r="C3087" s="135" t="n">
        <v>0.654309</v>
      </c>
      <c r="D3087" s="135" t="n">
        <v>0.4089</v>
      </c>
      <c r="E3087" s="135" t="n">
        <v>0.65</v>
      </c>
      <c r="F3087" s="135" t="n">
        <v>0.289859</v>
      </c>
      <c r="G3087" s="135" t="n">
        <v>0.3752</v>
      </c>
    </row>
    <row r="3088" customFormat="false" ht="13.8" hidden="false" customHeight="false" outlineLevel="0" collapsed="false">
      <c r="A3088" s="128" t="n">
        <v>3086</v>
      </c>
      <c r="B3088" s="135" t="n">
        <v>0.564</v>
      </c>
      <c r="C3088" s="135" t="n">
        <v>0.648788</v>
      </c>
      <c r="D3088" s="135" t="n">
        <v>0.3874</v>
      </c>
      <c r="E3088" s="135" t="n">
        <v>0.576</v>
      </c>
      <c r="F3088" s="135" t="n">
        <v>0.289859</v>
      </c>
      <c r="G3088" s="135" t="n">
        <v>0.3648</v>
      </c>
    </row>
    <row r="3089" customFormat="false" ht="13.8" hidden="false" customHeight="false" outlineLevel="0" collapsed="false">
      <c r="A3089" s="128" t="n">
        <v>3087</v>
      </c>
      <c r="B3089" s="135" t="n">
        <v>0.456</v>
      </c>
      <c r="C3089" s="135" t="n">
        <v>0.65033</v>
      </c>
      <c r="D3089" s="135" t="n">
        <v>0.3632</v>
      </c>
      <c r="E3089" s="135" t="n">
        <v>0.466</v>
      </c>
      <c r="F3089" s="135" t="n">
        <v>0.285531</v>
      </c>
      <c r="G3089" s="135" t="n">
        <v>0.3531</v>
      </c>
    </row>
    <row r="3090" customFormat="false" ht="13.8" hidden="false" customHeight="false" outlineLevel="0" collapsed="false">
      <c r="A3090" s="128" t="n">
        <v>3088</v>
      </c>
      <c r="B3090" s="135" t="n">
        <v>0.324</v>
      </c>
      <c r="C3090" s="135" t="n">
        <v>0.652384</v>
      </c>
      <c r="D3090" s="135" t="n">
        <v>0.3126</v>
      </c>
      <c r="E3090" s="135" t="n">
        <v>0.332</v>
      </c>
      <c r="F3090" s="135" t="n">
        <v>0.281251</v>
      </c>
      <c r="G3090" s="135" t="n">
        <v>0.3236</v>
      </c>
    </row>
    <row r="3091" customFormat="false" ht="13.8" hidden="false" customHeight="false" outlineLevel="0" collapsed="false">
      <c r="A3091" s="128" t="n">
        <v>3089</v>
      </c>
      <c r="B3091" s="135" t="n">
        <v>0.192</v>
      </c>
      <c r="C3091" s="135" t="n">
        <v>0.655463</v>
      </c>
      <c r="D3091" s="135" t="n">
        <v>0.2309</v>
      </c>
      <c r="E3091" s="135" t="n">
        <v>0.195</v>
      </c>
      <c r="F3091" s="135" t="n">
        <v>0.279552</v>
      </c>
      <c r="G3091" s="135" t="n">
        <v>0.302</v>
      </c>
    </row>
    <row r="3092" customFormat="false" ht="13.8" hidden="false" customHeight="false" outlineLevel="0" collapsed="false">
      <c r="A3092" s="128" t="n">
        <v>3090</v>
      </c>
      <c r="B3092" s="135" t="n">
        <v>0.082</v>
      </c>
      <c r="C3092" s="135" t="n">
        <v>0.655976</v>
      </c>
      <c r="D3092" s="135" t="n">
        <v>0.216</v>
      </c>
      <c r="E3092" s="135" t="n">
        <v>0.087</v>
      </c>
      <c r="F3092" s="135" t="n">
        <v>0.279552</v>
      </c>
      <c r="G3092" s="135" t="n">
        <v>0.3301</v>
      </c>
    </row>
    <row r="3093" customFormat="false" ht="13.8" hidden="false" customHeight="false" outlineLevel="0" collapsed="false">
      <c r="A3093" s="128" t="n">
        <v>3091</v>
      </c>
      <c r="B3093" s="135" t="n">
        <v>0.006</v>
      </c>
      <c r="C3093" s="135" t="n">
        <v>0.657514</v>
      </c>
      <c r="D3093" s="135" t="n">
        <v>0.2548</v>
      </c>
      <c r="E3093" s="135" t="n">
        <v>0.012</v>
      </c>
      <c r="F3093" s="135" t="n">
        <v>0.282957</v>
      </c>
      <c r="G3093" s="135" t="n">
        <v>0.3819</v>
      </c>
    </row>
    <row r="3094" customFormat="false" ht="13.8" hidden="false" customHeight="false" outlineLevel="0" collapsed="false">
      <c r="A3094" s="128" t="n">
        <v>3092</v>
      </c>
      <c r="B3094" s="135" t="n">
        <v>0</v>
      </c>
      <c r="C3094" s="135" t="n">
        <v>0.65187</v>
      </c>
      <c r="D3094" s="135" t="n">
        <v>0.296</v>
      </c>
      <c r="E3094" s="135" t="n">
        <v>0</v>
      </c>
      <c r="F3094" s="135" t="n">
        <v>0.282957</v>
      </c>
      <c r="G3094" s="135" t="n">
        <v>0.419</v>
      </c>
    </row>
    <row r="3095" customFormat="false" ht="13.8" hidden="false" customHeight="false" outlineLevel="0" collapsed="false">
      <c r="A3095" s="128" t="n">
        <v>3093</v>
      </c>
      <c r="B3095" s="135" t="n">
        <v>0</v>
      </c>
      <c r="C3095" s="135" t="n">
        <v>0.643645</v>
      </c>
      <c r="D3095" s="135" t="n">
        <v>0.3039</v>
      </c>
      <c r="E3095" s="135" t="n">
        <v>0</v>
      </c>
      <c r="F3095" s="135" t="n">
        <v>0.280401</v>
      </c>
      <c r="G3095" s="135" t="n">
        <v>0.4153</v>
      </c>
    </row>
    <row r="3096" customFormat="false" ht="13.8" hidden="false" customHeight="false" outlineLevel="0" collapsed="false">
      <c r="A3096" s="128" t="n">
        <v>3094</v>
      </c>
      <c r="B3096" s="135" t="n">
        <v>0</v>
      </c>
      <c r="C3096" s="135" t="n">
        <v>0.641071</v>
      </c>
      <c r="D3096" s="135" t="n">
        <v>0.2989</v>
      </c>
      <c r="E3096" s="135" t="n">
        <v>0</v>
      </c>
      <c r="F3096" s="135" t="n">
        <v>0.277019</v>
      </c>
      <c r="G3096" s="135" t="n">
        <v>0.4067</v>
      </c>
    </row>
    <row r="3097" customFormat="false" ht="13.8" hidden="false" customHeight="false" outlineLevel="0" collapsed="false">
      <c r="A3097" s="128" t="n">
        <v>3095</v>
      </c>
      <c r="B3097" s="135" t="n">
        <v>0</v>
      </c>
      <c r="C3097" s="135" t="n">
        <v>0.641071</v>
      </c>
      <c r="D3097" s="135" t="n">
        <v>0.2845</v>
      </c>
      <c r="E3097" s="135" t="n">
        <v>0</v>
      </c>
      <c r="F3097" s="135" t="n">
        <v>0.276178</v>
      </c>
      <c r="G3097" s="135" t="n">
        <v>0.3827</v>
      </c>
    </row>
    <row r="3098" customFormat="false" ht="13.8" hidden="false" customHeight="false" outlineLevel="0" collapsed="false">
      <c r="A3098" s="128" t="n">
        <v>3096</v>
      </c>
      <c r="B3098" s="135" t="n">
        <v>0</v>
      </c>
      <c r="C3098" s="135" t="n">
        <v>0.643645</v>
      </c>
      <c r="D3098" s="135" t="n">
        <v>0.2688</v>
      </c>
      <c r="E3098" s="135" t="n">
        <v>0</v>
      </c>
      <c r="F3098" s="135" t="n">
        <v>0.275339</v>
      </c>
      <c r="G3098" s="135" t="n">
        <v>0.3483</v>
      </c>
    </row>
    <row r="3099" customFormat="false" ht="13.8" hidden="false" customHeight="false" outlineLevel="0" collapsed="false">
      <c r="A3099" s="128" t="n">
        <v>3097</v>
      </c>
      <c r="B3099" s="135" t="n">
        <v>0</v>
      </c>
      <c r="C3099" s="135" t="n">
        <v>0.646732</v>
      </c>
      <c r="D3099" s="135" t="n">
        <v>0.2505</v>
      </c>
      <c r="E3099" s="135" t="n">
        <v>0</v>
      </c>
      <c r="F3099" s="135" t="n">
        <v>0.277019</v>
      </c>
      <c r="G3099" s="135" t="n">
        <v>0.3062</v>
      </c>
    </row>
    <row r="3100" customFormat="false" ht="13.8" hidden="false" customHeight="false" outlineLevel="0" collapsed="false">
      <c r="A3100" s="128" t="n">
        <v>3098</v>
      </c>
      <c r="B3100" s="135" t="n">
        <v>0</v>
      </c>
      <c r="C3100" s="135" t="n">
        <v>0.649302</v>
      </c>
      <c r="D3100" s="135" t="n">
        <v>0.2359</v>
      </c>
      <c r="E3100" s="135" t="n">
        <v>0</v>
      </c>
      <c r="F3100" s="135" t="n">
        <v>0.276178</v>
      </c>
      <c r="G3100" s="135" t="n">
        <v>0.2572</v>
      </c>
    </row>
    <row r="3101" customFormat="false" ht="13.8" hidden="false" customHeight="false" outlineLevel="0" collapsed="false">
      <c r="A3101" s="128" t="n">
        <v>3099</v>
      </c>
      <c r="B3101" s="135" t="n">
        <v>0</v>
      </c>
      <c r="C3101" s="135" t="n">
        <v>0.650843</v>
      </c>
      <c r="D3101" s="135" t="n">
        <v>0.2293</v>
      </c>
      <c r="E3101" s="135" t="n">
        <v>0</v>
      </c>
      <c r="F3101" s="135" t="n">
        <v>0.277861</v>
      </c>
      <c r="G3101" s="135" t="n">
        <v>0.2177</v>
      </c>
    </row>
    <row r="3102" customFormat="false" ht="13.8" hidden="false" customHeight="false" outlineLevel="0" collapsed="false">
      <c r="A3102" s="128" t="n">
        <v>3100</v>
      </c>
      <c r="B3102" s="135" t="n">
        <v>0.001</v>
      </c>
      <c r="C3102" s="135" t="n">
        <v>0.650843</v>
      </c>
      <c r="D3102" s="135" t="n">
        <v>0.2157</v>
      </c>
      <c r="E3102" s="135" t="n">
        <v>0.001</v>
      </c>
      <c r="F3102" s="135" t="n">
        <v>0.275339</v>
      </c>
      <c r="G3102" s="135" t="n">
        <v>0.1871</v>
      </c>
    </row>
    <row r="3103" customFormat="false" ht="13.8" hidden="false" customHeight="false" outlineLevel="0" collapsed="false">
      <c r="A3103" s="128" t="n">
        <v>3101</v>
      </c>
      <c r="B3103" s="135" t="n">
        <v>0.062</v>
      </c>
      <c r="C3103" s="135" t="n">
        <v>0.650843</v>
      </c>
      <c r="D3103" s="135" t="n">
        <v>0.1482</v>
      </c>
      <c r="E3103" s="135" t="n">
        <v>0.058</v>
      </c>
      <c r="F3103" s="135" t="n">
        <v>0.272834</v>
      </c>
      <c r="G3103" s="135" t="n">
        <v>0.1578</v>
      </c>
    </row>
    <row r="3104" customFormat="false" ht="13.8" hidden="false" customHeight="false" outlineLevel="0" collapsed="false">
      <c r="A3104" s="128" t="n">
        <v>3102</v>
      </c>
      <c r="B3104" s="135" t="n">
        <v>0.173</v>
      </c>
      <c r="C3104" s="135" t="n">
        <v>0.654104</v>
      </c>
      <c r="D3104" s="135" t="n">
        <v>0.0592</v>
      </c>
      <c r="E3104" s="135" t="n">
        <v>0.165</v>
      </c>
      <c r="F3104" s="135" t="n">
        <v>0.269521</v>
      </c>
      <c r="G3104" s="135" t="n">
        <v>0.1005</v>
      </c>
    </row>
    <row r="3105" customFormat="false" ht="13.8" hidden="false" customHeight="false" outlineLevel="0" collapsed="false">
      <c r="A3105" s="128" t="n">
        <v>3103</v>
      </c>
      <c r="B3105" s="135" t="n">
        <v>0.311</v>
      </c>
      <c r="C3105" s="135" t="n">
        <v>0.656489</v>
      </c>
      <c r="D3105" s="135" t="n">
        <v>0.0676</v>
      </c>
      <c r="E3105" s="135" t="n">
        <v>0.304</v>
      </c>
      <c r="F3105" s="135" t="n">
        <v>0.269521</v>
      </c>
      <c r="G3105" s="135" t="n">
        <v>0.0782</v>
      </c>
    </row>
    <row r="3106" customFormat="false" ht="13.8" hidden="false" customHeight="false" outlineLevel="0" collapsed="false">
      <c r="A3106" s="128" t="n">
        <v>3104</v>
      </c>
      <c r="B3106" s="135" t="n">
        <v>0.448</v>
      </c>
      <c r="C3106" s="135" t="n">
        <v>0.652897</v>
      </c>
      <c r="D3106" s="135" t="n">
        <v>0.1866</v>
      </c>
      <c r="E3106" s="135" t="n">
        <v>0.446</v>
      </c>
      <c r="F3106" s="135" t="n">
        <v>0.266239</v>
      </c>
      <c r="G3106" s="135" t="n">
        <v>0.1196</v>
      </c>
    </row>
    <row r="3107" customFormat="false" ht="13.8" hidden="false" customHeight="false" outlineLevel="0" collapsed="false">
      <c r="A3107" s="128" t="n">
        <v>3105</v>
      </c>
      <c r="B3107" s="135" t="n">
        <v>0.56</v>
      </c>
      <c r="C3107" s="135" t="n">
        <v>0.653411</v>
      </c>
      <c r="D3107" s="135" t="n">
        <v>0.2512</v>
      </c>
      <c r="E3107" s="135" t="n">
        <v>0.559</v>
      </c>
      <c r="F3107" s="135" t="n">
        <v>0.262987</v>
      </c>
      <c r="G3107" s="135" t="n">
        <v>0.1771</v>
      </c>
    </row>
    <row r="3108" customFormat="false" ht="13.8" hidden="false" customHeight="false" outlineLevel="0" collapsed="false">
      <c r="A3108" s="128" t="n">
        <v>3106</v>
      </c>
      <c r="B3108" s="135" t="n">
        <v>0.636</v>
      </c>
      <c r="C3108" s="135" t="n">
        <v>0.655463</v>
      </c>
      <c r="D3108" s="135" t="n">
        <v>0.2963</v>
      </c>
      <c r="E3108" s="135" t="n">
        <v>0.636</v>
      </c>
      <c r="F3108" s="135" t="n">
        <v>0.263797</v>
      </c>
      <c r="G3108" s="135" t="n">
        <v>0.2278</v>
      </c>
    </row>
    <row r="3109" customFormat="false" ht="13.8" hidden="false" customHeight="false" outlineLevel="0" collapsed="false">
      <c r="A3109" s="128" t="n">
        <v>3107</v>
      </c>
      <c r="B3109" s="135" t="n">
        <v>0.676</v>
      </c>
      <c r="C3109" s="135" t="n">
        <v>0.656489</v>
      </c>
      <c r="D3109" s="135" t="n">
        <v>0.3168</v>
      </c>
      <c r="E3109" s="135" t="n">
        <v>0.676</v>
      </c>
      <c r="F3109" s="135" t="n">
        <v>0.265423</v>
      </c>
      <c r="G3109" s="135" t="n">
        <v>0.2595</v>
      </c>
    </row>
    <row r="3110" customFormat="false" ht="13.8" hidden="false" customHeight="false" outlineLevel="0" collapsed="false">
      <c r="A3110" s="128" t="n">
        <v>3108</v>
      </c>
      <c r="B3110" s="135" t="n">
        <v>0.678</v>
      </c>
      <c r="C3110" s="135" t="n">
        <v>0.659744</v>
      </c>
      <c r="D3110" s="135" t="n">
        <v>0.3261</v>
      </c>
      <c r="E3110" s="135" t="n">
        <v>0.678</v>
      </c>
      <c r="F3110" s="135" t="n">
        <v>0.261372</v>
      </c>
      <c r="G3110" s="135" t="n">
        <v>0.2747</v>
      </c>
    </row>
    <row r="3111" customFormat="false" ht="13.8" hidden="false" customHeight="false" outlineLevel="0" collapsed="false">
      <c r="A3111" s="128" t="n">
        <v>3109</v>
      </c>
      <c r="B3111" s="135" t="n">
        <v>0.641</v>
      </c>
      <c r="C3111" s="135" t="n">
        <v>0.662125</v>
      </c>
      <c r="D3111" s="135" t="n">
        <v>0.3282</v>
      </c>
      <c r="E3111" s="135" t="n">
        <v>0.644</v>
      </c>
      <c r="F3111" s="135" t="n">
        <v>0.260568</v>
      </c>
      <c r="G3111" s="135" t="n">
        <v>0.2792</v>
      </c>
    </row>
    <row r="3112" customFormat="false" ht="13.8" hidden="false" customHeight="false" outlineLevel="0" collapsed="false">
      <c r="A3112" s="128" t="n">
        <v>3110</v>
      </c>
      <c r="B3112" s="135" t="n">
        <v>0.569</v>
      </c>
      <c r="C3112" s="135" t="n">
        <v>0.665373</v>
      </c>
      <c r="D3112" s="135" t="n">
        <v>0.3256</v>
      </c>
      <c r="E3112" s="135" t="n">
        <v>0.572</v>
      </c>
      <c r="F3112" s="135" t="n">
        <v>0.256574</v>
      </c>
      <c r="G3112" s="135" t="n">
        <v>0.2781</v>
      </c>
    </row>
    <row r="3113" customFormat="false" ht="13.8" hidden="false" customHeight="false" outlineLevel="0" collapsed="false">
      <c r="A3113" s="128" t="n">
        <v>3111</v>
      </c>
      <c r="B3113" s="135" t="n">
        <v>0.462</v>
      </c>
      <c r="C3113" s="135" t="n">
        <v>0.668618</v>
      </c>
      <c r="D3113" s="135" t="n">
        <v>0.3185</v>
      </c>
      <c r="E3113" s="135" t="n">
        <v>0.463</v>
      </c>
      <c r="F3113" s="135" t="n">
        <v>0.25499</v>
      </c>
      <c r="G3113" s="135" t="n">
        <v>0.2716</v>
      </c>
    </row>
    <row r="3114" customFormat="false" ht="13.8" hidden="false" customHeight="false" outlineLevel="0" collapsed="false">
      <c r="A3114" s="128" t="n">
        <v>3112</v>
      </c>
      <c r="B3114" s="135" t="n">
        <v>0.332</v>
      </c>
      <c r="C3114" s="135" t="n">
        <v>0.671859</v>
      </c>
      <c r="D3114" s="135" t="n">
        <v>0.2995</v>
      </c>
      <c r="E3114" s="135" t="n">
        <v>0.33</v>
      </c>
      <c r="F3114" s="135" t="n">
        <v>0.250283</v>
      </c>
      <c r="G3114" s="135" t="n">
        <v>0.2565</v>
      </c>
    </row>
    <row r="3115" customFormat="false" ht="13.8" hidden="false" customHeight="false" outlineLevel="0" collapsed="false">
      <c r="A3115" s="128" t="n">
        <v>3113</v>
      </c>
      <c r="B3115" s="135" t="n">
        <v>0.198</v>
      </c>
      <c r="C3115" s="135" t="n">
        <v>0.675095</v>
      </c>
      <c r="D3115" s="135" t="n">
        <v>0.2501</v>
      </c>
      <c r="E3115" s="135" t="n">
        <v>0.193</v>
      </c>
      <c r="F3115" s="135" t="n">
        <v>0.249505</v>
      </c>
      <c r="G3115" s="135" t="n">
        <v>0.2447</v>
      </c>
    </row>
    <row r="3116" customFormat="false" ht="13.8" hidden="false" customHeight="false" outlineLevel="0" collapsed="false">
      <c r="A3116" s="128" t="n">
        <v>3114</v>
      </c>
      <c r="B3116" s="135" t="n">
        <v>0.084</v>
      </c>
      <c r="C3116" s="135" t="n">
        <v>0.672343</v>
      </c>
      <c r="D3116" s="135" t="n">
        <v>0.2297</v>
      </c>
      <c r="E3116" s="135" t="n">
        <v>0.086</v>
      </c>
      <c r="F3116" s="135" t="n">
        <v>0.250283</v>
      </c>
      <c r="G3116" s="135" t="n">
        <v>0.275</v>
      </c>
    </row>
    <row r="3117" customFormat="false" ht="13.8" hidden="false" customHeight="false" outlineLevel="0" collapsed="false">
      <c r="A3117" s="128" t="n">
        <v>3115</v>
      </c>
      <c r="B3117" s="135" t="n">
        <v>0.007</v>
      </c>
      <c r="C3117" s="135" t="n">
        <v>0.661613</v>
      </c>
      <c r="D3117" s="135" t="n">
        <v>0.2719</v>
      </c>
      <c r="E3117" s="135" t="n">
        <v>0.012</v>
      </c>
      <c r="F3117" s="135" t="n">
        <v>0.247182</v>
      </c>
      <c r="G3117" s="135" t="n">
        <v>0.3301</v>
      </c>
    </row>
    <row r="3118" customFormat="false" ht="13.8" hidden="false" customHeight="false" outlineLevel="0" collapsed="false">
      <c r="A3118" s="128" t="n">
        <v>3116</v>
      </c>
      <c r="B3118" s="135" t="n">
        <v>0</v>
      </c>
      <c r="C3118" s="135" t="n">
        <v>0.650843</v>
      </c>
      <c r="D3118" s="135" t="n">
        <v>0.309</v>
      </c>
      <c r="E3118" s="135" t="n">
        <v>0</v>
      </c>
      <c r="F3118" s="135" t="n">
        <v>0.244112</v>
      </c>
      <c r="G3118" s="135" t="n">
        <v>0.3592</v>
      </c>
    </row>
    <row r="3119" customFormat="false" ht="13.8" hidden="false" customHeight="false" outlineLevel="0" collapsed="false">
      <c r="A3119" s="128" t="n">
        <v>3117</v>
      </c>
      <c r="B3119" s="135" t="n">
        <v>0</v>
      </c>
      <c r="C3119" s="135" t="n">
        <v>0.645703</v>
      </c>
      <c r="D3119" s="135" t="n">
        <v>0.3089</v>
      </c>
      <c r="E3119" s="135" t="n">
        <v>0</v>
      </c>
      <c r="F3119" s="135" t="n">
        <v>0.247182</v>
      </c>
      <c r="G3119" s="135" t="n">
        <v>0.3429</v>
      </c>
    </row>
    <row r="3120" customFormat="false" ht="13.8" hidden="false" customHeight="false" outlineLevel="0" collapsed="false">
      <c r="A3120" s="128" t="n">
        <v>3118</v>
      </c>
      <c r="B3120" s="135" t="n">
        <v>0</v>
      </c>
      <c r="C3120" s="135" t="n">
        <v>0.648788</v>
      </c>
      <c r="D3120" s="135" t="n">
        <v>0.2948</v>
      </c>
      <c r="E3120" s="135" t="n">
        <v>0</v>
      </c>
      <c r="F3120" s="135" t="n">
        <v>0.251062</v>
      </c>
      <c r="G3120" s="135" t="n">
        <v>0.3161</v>
      </c>
    </row>
    <row r="3121" customFormat="false" ht="13.8" hidden="false" customHeight="false" outlineLevel="0" collapsed="false">
      <c r="A3121" s="128" t="n">
        <v>3119</v>
      </c>
      <c r="B3121" s="135" t="n">
        <v>0</v>
      </c>
      <c r="C3121" s="135" t="n">
        <v>0.65205</v>
      </c>
      <c r="D3121" s="135" t="n">
        <v>0.2698</v>
      </c>
      <c r="E3121" s="135" t="n">
        <v>0</v>
      </c>
      <c r="F3121" s="135" t="n">
        <v>0.257369</v>
      </c>
      <c r="G3121" s="135" t="n">
        <v>0.2841</v>
      </c>
    </row>
    <row r="3122" customFormat="false" ht="13.8" hidden="false" customHeight="false" outlineLevel="0" collapsed="false">
      <c r="A3122" s="128" t="n">
        <v>3120</v>
      </c>
      <c r="B3122" s="135" t="n">
        <v>0</v>
      </c>
      <c r="C3122" s="135" t="n">
        <v>0.655309</v>
      </c>
      <c r="D3122" s="135" t="n">
        <v>0.2427</v>
      </c>
      <c r="E3122" s="135" t="n">
        <v>0</v>
      </c>
      <c r="F3122" s="135" t="n">
        <v>0.264162</v>
      </c>
      <c r="G3122" s="135" t="n">
        <v>0.2494</v>
      </c>
    </row>
    <row r="3123" customFormat="false" ht="13.8" hidden="false" customHeight="false" outlineLevel="0" collapsed="false">
      <c r="A3123" s="128" t="n">
        <v>3121</v>
      </c>
      <c r="B3123" s="135" t="n">
        <v>0</v>
      </c>
      <c r="C3123" s="135" t="n">
        <v>0.658565</v>
      </c>
      <c r="D3123" s="135" t="n">
        <v>0.2251</v>
      </c>
      <c r="E3123" s="135" t="n">
        <v>0</v>
      </c>
      <c r="F3123" s="135" t="n">
        <v>0.271091</v>
      </c>
      <c r="G3123" s="135" t="n">
        <v>0.2142</v>
      </c>
    </row>
    <row r="3124" customFormat="false" ht="13.8" hidden="false" customHeight="false" outlineLevel="0" collapsed="false">
      <c r="A3124" s="128" t="n">
        <v>3122</v>
      </c>
      <c r="B3124" s="135" t="n">
        <v>0</v>
      </c>
      <c r="C3124" s="135" t="n">
        <v>0.661818</v>
      </c>
      <c r="D3124" s="135" t="n">
        <v>0.2191</v>
      </c>
      <c r="E3124" s="135" t="n">
        <v>0</v>
      </c>
      <c r="F3124" s="135" t="n">
        <v>0.277861</v>
      </c>
      <c r="G3124" s="135" t="n">
        <v>0.1847</v>
      </c>
    </row>
    <row r="3125" customFormat="false" ht="13.8" hidden="false" customHeight="false" outlineLevel="0" collapsed="false">
      <c r="A3125" s="128" t="n">
        <v>3123</v>
      </c>
      <c r="B3125" s="135" t="n">
        <v>0</v>
      </c>
      <c r="C3125" s="135" t="n">
        <v>0.660077</v>
      </c>
      <c r="D3125" s="135" t="n">
        <v>0.2208</v>
      </c>
      <c r="E3125" s="135" t="n">
        <v>0</v>
      </c>
      <c r="F3125" s="135" t="n">
        <v>0.282103</v>
      </c>
      <c r="G3125" s="135" t="n">
        <v>0.1663</v>
      </c>
    </row>
    <row r="3126" customFormat="false" ht="13.8" hidden="false" customHeight="false" outlineLevel="0" collapsed="false">
      <c r="A3126" s="128" t="n">
        <v>3124</v>
      </c>
      <c r="B3126" s="135" t="n">
        <v>0.001</v>
      </c>
      <c r="C3126" s="135" t="n">
        <v>0.662125</v>
      </c>
      <c r="D3126" s="135" t="n">
        <v>0.2178</v>
      </c>
      <c r="E3126" s="135" t="n">
        <v>0.002</v>
      </c>
      <c r="F3126" s="135" t="n">
        <v>0.280401</v>
      </c>
      <c r="G3126" s="135" t="n">
        <v>0.1615</v>
      </c>
    </row>
    <row r="3127" customFormat="false" ht="13.8" hidden="false" customHeight="false" outlineLevel="0" collapsed="false">
      <c r="A3127" s="128" t="n">
        <v>3125</v>
      </c>
      <c r="B3127" s="135" t="n">
        <v>0.064</v>
      </c>
      <c r="C3127" s="135" t="n">
        <v>0.660589</v>
      </c>
      <c r="D3127" s="135" t="n">
        <v>0.1463</v>
      </c>
      <c r="E3127" s="135" t="n">
        <v>0.062</v>
      </c>
      <c r="F3127" s="135" t="n">
        <v>0.279552</v>
      </c>
      <c r="G3127" s="135" t="n">
        <v>0.1362</v>
      </c>
    </row>
    <row r="3128" customFormat="false" ht="13.8" hidden="false" customHeight="false" outlineLevel="0" collapsed="false">
      <c r="A3128" s="128" t="n">
        <v>3126</v>
      </c>
      <c r="B3128" s="135" t="n">
        <v>0.178</v>
      </c>
      <c r="C3128" s="135" t="n">
        <v>0.663839</v>
      </c>
      <c r="D3128" s="135" t="n">
        <v>0.065</v>
      </c>
      <c r="E3128" s="135" t="n">
        <v>0.171</v>
      </c>
      <c r="F3128" s="135" t="n">
        <v>0.273667</v>
      </c>
      <c r="G3128" s="135" t="n">
        <v>0.0708</v>
      </c>
    </row>
    <row r="3129" customFormat="false" ht="13.8" hidden="false" customHeight="false" outlineLevel="0" collapsed="false">
      <c r="A3129" s="128" t="n">
        <v>3127</v>
      </c>
      <c r="B3129" s="135" t="n">
        <v>0.318</v>
      </c>
      <c r="C3129" s="135" t="n">
        <v>0.667086</v>
      </c>
      <c r="D3129" s="135" t="n">
        <v>0.1018</v>
      </c>
      <c r="E3129" s="135" t="n">
        <v>0.312</v>
      </c>
      <c r="F3129" s="135" t="n">
        <v>0.251062</v>
      </c>
      <c r="G3129" s="135" t="n">
        <v>0.0519</v>
      </c>
    </row>
    <row r="3130" customFormat="false" ht="13.8" hidden="false" customHeight="false" outlineLevel="0" collapsed="false">
      <c r="A3130" s="128" t="n">
        <v>3128</v>
      </c>
      <c r="B3130" s="135" t="n">
        <v>0.456</v>
      </c>
      <c r="C3130" s="135" t="n">
        <v>0.670303</v>
      </c>
      <c r="D3130" s="135" t="n">
        <v>0.2615</v>
      </c>
      <c r="E3130" s="135" t="n">
        <v>0.451</v>
      </c>
      <c r="F3130" s="135" t="n">
        <v>0.236567</v>
      </c>
      <c r="G3130" s="135" t="n">
        <v>0.1701</v>
      </c>
    </row>
    <row r="3131" customFormat="false" ht="13.8" hidden="false" customHeight="false" outlineLevel="0" collapsed="false">
      <c r="A3131" s="128" t="n">
        <v>3129</v>
      </c>
      <c r="B3131" s="135" t="n">
        <v>0.569</v>
      </c>
      <c r="C3131" s="135" t="n">
        <v>0.662125</v>
      </c>
      <c r="D3131" s="135" t="n">
        <v>0.3036</v>
      </c>
      <c r="E3131" s="135" t="n">
        <v>0.566</v>
      </c>
      <c r="F3131" s="135" t="n">
        <v>0.222034</v>
      </c>
      <c r="G3131" s="135" t="n">
        <v>0.2382</v>
      </c>
    </row>
    <row r="3132" customFormat="false" ht="13.8" hidden="false" customHeight="false" outlineLevel="0" collapsed="false">
      <c r="A3132" s="128" t="n">
        <v>3130</v>
      </c>
      <c r="B3132" s="135" t="n">
        <v>0.647</v>
      </c>
      <c r="C3132" s="135" t="n">
        <v>0.655976</v>
      </c>
      <c r="D3132" s="135" t="n">
        <v>0.2981</v>
      </c>
      <c r="E3132" s="135" t="n">
        <v>0.647</v>
      </c>
      <c r="F3132" s="135" t="n">
        <v>0.208904</v>
      </c>
      <c r="G3132" s="135" t="n">
        <v>0.2699</v>
      </c>
    </row>
    <row r="3133" customFormat="false" ht="13.8" hidden="false" customHeight="false" outlineLevel="0" collapsed="false">
      <c r="A3133" s="128" t="n">
        <v>3131</v>
      </c>
      <c r="B3133" s="135" t="n">
        <v>0.686</v>
      </c>
      <c r="C3133" s="135" t="n">
        <v>0.652384</v>
      </c>
      <c r="D3133" s="135" t="n">
        <v>0.2739</v>
      </c>
      <c r="E3133" s="135" t="n">
        <v>0.688</v>
      </c>
      <c r="F3133" s="135" t="n">
        <v>0.201598</v>
      </c>
      <c r="G3133" s="135" t="n">
        <v>0.279</v>
      </c>
    </row>
    <row r="3134" customFormat="false" ht="13.8" hidden="false" customHeight="false" outlineLevel="0" collapsed="false">
      <c r="A3134" s="128" t="n">
        <v>3132</v>
      </c>
      <c r="B3134" s="135" t="n">
        <v>0.688</v>
      </c>
      <c r="C3134" s="135" t="n">
        <v>0.655643</v>
      </c>
      <c r="D3134" s="135" t="n">
        <v>0.247</v>
      </c>
      <c r="E3134" s="135" t="n">
        <v>0.688</v>
      </c>
      <c r="F3134" s="135" t="n">
        <v>0.202911</v>
      </c>
      <c r="G3134" s="135" t="n">
        <v>0.2733</v>
      </c>
    </row>
    <row r="3135" customFormat="false" ht="13.8" hidden="false" customHeight="false" outlineLevel="0" collapsed="false">
      <c r="A3135" s="128" t="n">
        <v>3133</v>
      </c>
      <c r="B3135" s="135" t="n">
        <v>0.653</v>
      </c>
      <c r="C3135" s="135" t="n">
        <v>0.658898</v>
      </c>
      <c r="D3135" s="135" t="n">
        <v>0.2235</v>
      </c>
      <c r="E3135" s="135" t="n">
        <v>0.652</v>
      </c>
      <c r="F3135" s="135" t="n">
        <v>0.208534</v>
      </c>
      <c r="G3135" s="135" t="n">
        <v>0.2575</v>
      </c>
    </row>
    <row r="3136" customFormat="false" ht="13.8" hidden="false" customHeight="false" outlineLevel="0" collapsed="false">
      <c r="A3136" s="128" t="n">
        <v>3134</v>
      </c>
      <c r="B3136" s="135" t="n">
        <v>0.581</v>
      </c>
      <c r="C3136" s="135" t="n">
        <v>0.66215</v>
      </c>
      <c r="D3136" s="135" t="n">
        <v>0.2032</v>
      </c>
      <c r="E3136" s="135" t="n">
        <v>0.58</v>
      </c>
      <c r="F3136" s="135" t="n">
        <v>0.214284</v>
      </c>
      <c r="G3136" s="135" t="n">
        <v>0.2411</v>
      </c>
    </row>
    <row r="3137" customFormat="false" ht="13.8" hidden="false" customHeight="false" outlineLevel="0" collapsed="false">
      <c r="A3137" s="128" t="n">
        <v>3135</v>
      </c>
      <c r="B3137" s="135" t="n">
        <v>0.476</v>
      </c>
      <c r="C3137" s="135" t="n">
        <v>0.665399</v>
      </c>
      <c r="D3137" s="135" t="n">
        <v>0.1884</v>
      </c>
      <c r="E3137" s="135" t="n">
        <v>0.473</v>
      </c>
      <c r="F3137" s="135" t="n">
        <v>0.220164</v>
      </c>
      <c r="G3137" s="135" t="n">
        <v>0.2285</v>
      </c>
    </row>
    <row r="3138" customFormat="false" ht="13.8" hidden="false" customHeight="false" outlineLevel="0" collapsed="false">
      <c r="A3138" s="128" t="n">
        <v>3136</v>
      </c>
      <c r="B3138" s="135" t="n">
        <v>0.343</v>
      </c>
      <c r="C3138" s="135" t="n">
        <v>0.668643</v>
      </c>
      <c r="D3138" s="135" t="n">
        <v>0.1849</v>
      </c>
      <c r="E3138" s="135" t="n">
        <v>0.341</v>
      </c>
      <c r="F3138" s="135" t="n">
        <v>0.226173</v>
      </c>
      <c r="G3138" s="135" t="n">
        <v>0.2231</v>
      </c>
    </row>
    <row r="3139" customFormat="false" ht="13.8" hidden="false" customHeight="false" outlineLevel="0" collapsed="false">
      <c r="A3139" s="128" t="n">
        <v>3137</v>
      </c>
      <c r="B3139" s="135" t="n">
        <v>0.204</v>
      </c>
      <c r="C3139" s="135" t="n">
        <v>0.671884</v>
      </c>
      <c r="D3139" s="135" t="n">
        <v>0.1636</v>
      </c>
      <c r="E3139" s="135" t="n">
        <v>0.201</v>
      </c>
      <c r="F3139" s="135" t="n">
        <v>0.232313</v>
      </c>
      <c r="G3139" s="135" t="n">
        <v>0.2098</v>
      </c>
    </row>
    <row r="3140" customFormat="false" ht="13.8" hidden="false" customHeight="false" outlineLevel="0" collapsed="false">
      <c r="A3140" s="128" t="n">
        <v>3138</v>
      </c>
      <c r="B3140" s="135" t="n">
        <v>0.087</v>
      </c>
      <c r="C3140" s="135" t="n">
        <v>0.670303</v>
      </c>
      <c r="D3140" s="135" t="n">
        <v>0.1715</v>
      </c>
      <c r="E3140" s="135" t="n">
        <v>0.089</v>
      </c>
      <c r="F3140" s="135" t="n">
        <v>0.238586</v>
      </c>
      <c r="G3140" s="135" t="n">
        <v>0.238</v>
      </c>
    </row>
    <row r="3141" customFormat="false" ht="13.8" hidden="false" customHeight="false" outlineLevel="0" collapsed="false">
      <c r="A3141" s="128" t="n">
        <v>3139</v>
      </c>
      <c r="B3141" s="135" t="n">
        <v>0.008</v>
      </c>
      <c r="C3141" s="135" t="n">
        <v>0.666217</v>
      </c>
      <c r="D3141" s="135" t="n">
        <v>0.2448</v>
      </c>
      <c r="E3141" s="135" t="n">
        <v>0.014</v>
      </c>
      <c r="F3141" s="135" t="n">
        <v>0.244112</v>
      </c>
      <c r="G3141" s="135" t="n">
        <v>0.3149</v>
      </c>
    </row>
    <row r="3142" customFormat="false" ht="13.8" hidden="false" customHeight="false" outlineLevel="0" collapsed="false">
      <c r="A3142" s="128" t="n">
        <v>3140</v>
      </c>
      <c r="B3142" s="135" t="n">
        <v>0</v>
      </c>
      <c r="C3142" s="135" t="n">
        <v>0.665194</v>
      </c>
      <c r="D3142" s="135" t="n">
        <v>0.306</v>
      </c>
      <c r="E3142" s="135" t="n">
        <v>0</v>
      </c>
      <c r="F3142" s="135" t="n">
        <v>0.244112</v>
      </c>
      <c r="G3142" s="135" t="n">
        <v>0.3728</v>
      </c>
    </row>
    <row r="3143" customFormat="false" ht="13.8" hidden="false" customHeight="false" outlineLevel="0" collapsed="false">
      <c r="A3143" s="128" t="n">
        <v>3141</v>
      </c>
      <c r="B3143" s="135" t="n">
        <v>0</v>
      </c>
      <c r="C3143" s="135" t="n">
        <v>0.665194</v>
      </c>
      <c r="D3143" s="135" t="n">
        <v>0.3149</v>
      </c>
      <c r="E3143" s="135" t="n">
        <v>0</v>
      </c>
      <c r="F3143" s="135" t="n">
        <v>0.243349</v>
      </c>
      <c r="G3143" s="135" t="n">
        <v>0.3757</v>
      </c>
    </row>
    <row r="3144" customFormat="false" ht="13.8" hidden="false" customHeight="false" outlineLevel="0" collapsed="false">
      <c r="A3144" s="128" t="n">
        <v>3142</v>
      </c>
      <c r="B3144" s="135" t="n">
        <v>0</v>
      </c>
      <c r="C3144" s="135" t="n">
        <v>0.660589</v>
      </c>
      <c r="D3144" s="135" t="n">
        <v>0.3021</v>
      </c>
      <c r="E3144" s="135" t="n">
        <v>0</v>
      </c>
      <c r="F3144" s="135" t="n">
        <v>0.246412</v>
      </c>
      <c r="G3144" s="135" t="n">
        <v>0.3583</v>
      </c>
    </row>
    <row r="3145" customFormat="false" ht="13.8" hidden="false" customHeight="false" outlineLevel="0" collapsed="false">
      <c r="A3145" s="128" t="n">
        <v>3143</v>
      </c>
      <c r="B3145" s="135" t="n">
        <v>0</v>
      </c>
      <c r="C3145" s="135" t="n">
        <v>0.655976</v>
      </c>
      <c r="D3145" s="135" t="n">
        <v>0.276</v>
      </c>
      <c r="E3145" s="135" t="n">
        <v>0</v>
      </c>
      <c r="F3145" s="135" t="n">
        <v>0.252981</v>
      </c>
      <c r="G3145" s="135" t="n">
        <v>0.3266</v>
      </c>
    </row>
    <row r="3146" customFormat="false" ht="13.8" hidden="false" customHeight="false" outlineLevel="0" collapsed="false">
      <c r="A3146" s="128" t="n">
        <v>3144</v>
      </c>
      <c r="B3146" s="135" t="n">
        <v>0</v>
      </c>
      <c r="C3146" s="135" t="n">
        <v>0.65495</v>
      </c>
      <c r="D3146" s="135" t="n">
        <v>0.2412</v>
      </c>
      <c r="E3146" s="135" t="n">
        <v>0</v>
      </c>
      <c r="F3146" s="135" t="n">
        <v>0.259685</v>
      </c>
      <c r="G3146" s="135" t="n">
        <v>0.2847</v>
      </c>
    </row>
    <row r="3147" customFormat="false" ht="13.8" hidden="false" customHeight="false" outlineLevel="0" collapsed="false">
      <c r="A3147" s="128" t="n">
        <v>3145</v>
      </c>
      <c r="B3147" s="135" t="n">
        <v>0</v>
      </c>
      <c r="C3147" s="135" t="n">
        <v>0.657002</v>
      </c>
      <c r="D3147" s="135" t="n">
        <v>0.1987</v>
      </c>
      <c r="E3147" s="135" t="n">
        <v>0</v>
      </c>
      <c r="F3147" s="135" t="n">
        <v>0.262179</v>
      </c>
      <c r="G3147" s="135" t="n">
        <v>0.2417</v>
      </c>
    </row>
    <row r="3148" customFormat="false" ht="13.8" hidden="false" customHeight="false" outlineLevel="0" collapsed="false">
      <c r="A3148" s="128" t="n">
        <v>3146</v>
      </c>
      <c r="B3148" s="135" t="n">
        <v>0</v>
      </c>
      <c r="C3148" s="135" t="n">
        <v>0.660256</v>
      </c>
      <c r="D3148" s="135" t="n">
        <v>0.1552</v>
      </c>
      <c r="E3148" s="135" t="n">
        <v>0</v>
      </c>
      <c r="F3148" s="135" t="n">
        <v>0.260568</v>
      </c>
      <c r="G3148" s="135" t="n">
        <v>0.2071</v>
      </c>
    </row>
    <row r="3149" customFormat="false" ht="13.8" hidden="false" customHeight="false" outlineLevel="0" collapsed="false">
      <c r="A3149" s="128" t="n">
        <v>3147</v>
      </c>
      <c r="B3149" s="135" t="n">
        <v>0</v>
      </c>
      <c r="C3149" s="135" t="n">
        <v>0.663506</v>
      </c>
      <c r="D3149" s="135" t="n">
        <v>0.1229</v>
      </c>
      <c r="E3149" s="135" t="n">
        <v>0</v>
      </c>
      <c r="F3149" s="135" t="n">
        <v>0.257369</v>
      </c>
      <c r="G3149" s="135" t="n">
        <v>0.1804</v>
      </c>
    </row>
    <row r="3150" customFormat="false" ht="13.8" hidden="false" customHeight="false" outlineLevel="0" collapsed="false">
      <c r="A3150" s="128" t="n">
        <v>3148</v>
      </c>
      <c r="B3150" s="135" t="n">
        <v>0.002</v>
      </c>
      <c r="C3150" s="135" t="n">
        <v>0.665706</v>
      </c>
      <c r="D3150" s="135" t="n">
        <v>0.1005</v>
      </c>
      <c r="E3150" s="135" t="n">
        <v>0.002</v>
      </c>
      <c r="F3150" s="135" t="n">
        <v>0.250283</v>
      </c>
      <c r="G3150" s="135" t="n">
        <v>0.1566</v>
      </c>
    </row>
    <row r="3151" customFormat="false" ht="13.8" hidden="false" customHeight="false" outlineLevel="0" collapsed="false">
      <c r="A3151" s="128" t="n">
        <v>3149</v>
      </c>
      <c r="B3151" s="135" t="n">
        <v>0.064</v>
      </c>
      <c r="C3151" s="135" t="n">
        <v>0.66895</v>
      </c>
      <c r="D3151" s="135" t="n">
        <v>0.0632</v>
      </c>
      <c r="E3151" s="135" t="n">
        <v>0.059</v>
      </c>
      <c r="F3151" s="135" t="n">
        <v>0.238811</v>
      </c>
      <c r="G3151" s="135" t="n">
        <v>0.1085</v>
      </c>
    </row>
    <row r="3152" customFormat="false" ht="13.8" hidden="false" customHeight="false" outlineLevel="0" collapsed="false">
      <c r="A3152" s="128" t="n">
        <v>3150</v>
      </c>
      <c r="B3152" s="135" t="n">
        <v>0.173</v>
      </c>
      <c r="C3152" s="135" t="n">
        <v>0.67219</v>
      </c>
      <c r="D3152" s="135" t="n">
        <v>0.017</v>
      </c>
      <c r="E3152" s="135" t="n">
        <v>0.163</v>
      </c>
      <c r="F3152" s="135" t="n">
        <v>0.226317</v>
      </c>
      <c r="G3152" s="135" t="n">
        <v>0.0562</v>
      </c>
    </row>
    <row r="3153" customFormat="false" ht="13.8" hidden="false" customHeight="false" outlineLevel="0" collapsed="false">
      <c r="A3153" s="128" t="n">
        <v>3151</v>
      </c>
      <c r="B3153" s="135" t="n">
        <v>0.304</v>
      </c>
      <c r="C3153" s="135" t="n">
        <v>0.673363</v>
      </c>
      <c r="D3153" s="135" t="n">
        <v>0.02</v>
      </c>
      <c r="E3153" s="135" t="n">
        <v>0.299</v>
      </c>
      <c r="F3153" s="135" t="n">
        <v>0.208904</v>
      </c>
      <c r="G3153" s="135" t="n">
        <v>0.0476</v>
      </c>
    </row>
    <row r="3154" customFormat="false" ht="13.8" hidden="false" customHeight="false" outlineLevel="0" collapsed="false">
      <c r="A3154" s="128" t="n">
        <v>3152</v>
      </c>
      <c r="B3154" s="135" t="n">
        <v>0.435</v>
      </c>
      <c r="C3154" s="135" t="n">
        <v>0.667239</v>
      </c>
      <c r="D3154" s="135" t="n">
        <v>0.0663</v>
      </c>
      <c r="E3154" s="135" t="n">
        <v>0.437</v>
      </c>
      <c r="F3154" s="135" t="n">
        <v>0.198994</v>
      </c>
      <c r="G3154" s="135" t="n">
        <v>0.0944</v>
      </c>
    </row>
    <row r="3155" customFormat="false" ht="13.8" hidden="false" customHeight="false" outlineLevel="0" collapsed="false">
      <c r="A3155" s="128" t="n">
        <v>3153</v>
      </c>
      <c r="B3155" s="135" t="n">
        <v>0.547</v>
      </c>
      <c r="C3155" s="135" t="n">
        <v>0.670481</v>
      </c>
      <c r="D3155" s="135" t="n">
        <v>0.1134</v>
      </c>
      <c r="E3155" s="135" t="n">
        <v>0.549</v>
      </c>
      <c r="F3155" s="135" t="n">
        <v>0.188858</v>
      </c>
      <c r="G3155" s="135" t="n">
        <v>0.1713</v>
      </c>
    </row>
    <row r="3156" customFormat="false" ht="13.8" hidden="false" customHeight="false" outlineLevel="0" collapsed="false">
      <c r="A3156" s="128" t="n">
        <v>3154</v>
      </c>
      <c r="B3156" s="135" t="n">
        <v>0.627</v>
      </c>
      <c r="C3156" s="135" t="n">
        <v>0.673719</v>
      </c>
      <c r="D3156" s="135" t="n">
        <v>0.1435</v>
      </c>
      <c r="E3156" s="135" t="n">
        <v>0.617</v>
      </c>
      <c r="F3156" s="135" t="n">
        <v>0.183955</v>
      </c>
      <c r="G3156" s="135" t="n">
        <v>0.2213</v>
      </c>
    </row>
    <row r="3157" customFormat="false" ht="13.8" hidden="false" customHeight="false" outlineLevel="0" collapsed="false">
      <c r="A3157" s="128" t="n">
        <v>3155</v>
      </c>
      <c r="B3157" s="135" t="n">
        <v>0.667</v>
      </c>
      <c r="C3157" s="135" t="n">
        <v>0.676953</v>
      </c>
      <c r="D3157" s="135" t="n">
        <v>0.1586</v>
      </c>
      <c r="E3157" s="135" t="n">
        <v>0.641</v>
      </c>
      <c r="F3157" s="135" t="n">
        <v>0.188239</v>
      </c>
      <c r="G3157" s="135" t="n">
        <v>0.2469</v>
      </c>
    </row>
    <row r="3158" customFormat="false" ht="13.8" hidden="false" customHeight="false" outlineLevel="0" collapsed="false">
      <c r="A3158" s="128" t="n">
        <v>3156</v>
      </c>
      <c r="B3158" s="135" t="n">
        <v>0.669</v>
      </c>
      <c r="C3158" s="135" t="n">
        <v>0.678454</v>
      </c>
      <c r="D3158" s="135" t="n">
        <v>0.1604</v>
      </c>
      <c r="E3158" s="135" t="n">
        <v>0.629</v>
      </c>
      <c r="F3158" s="135" t="n">
        <v>0.193523</v>
      </c>
      <c r="G3158" s="135" t="n">
        <v>0.2649</v>
      </c>
    </row>
    <row r="3159" customFormat="false" ht="13.8" hidden="false" customHeight="false" outlineLevel="0" collapsed="false">
      <c r="A3159" s="128" t="n">
        <v>3157</v>
      </c>
      <c r="B3159" s="135" t="n">
        <v>0.634</v>
      </c>
      <c r="C3159" s="135" t="n">
        <v>0.681504</v>
      </c>
      <c r="D3159" s="135" t="n">
        <v>0.1589</v>
      </c>
      <c r="E3159" s="135" t="n">
        <v>0.589</v>
      </c>
      <c r="F3159" s="135" t="n">
        <v>0.196419</v>
      </c>
      <c r="G3159" s="135" t="n">
        <v>0.2871</v>
      </c>
    </row>
    <row r="3160" customFormat="false" ht="13.8" hidden="false" customHeight="false" outlineLevel="0" collapsed="false">
      <c r="A3160" s="128" t="n">
        <v>3158</v>
      </c>
      <c r="B3160" s="135" t="n">
        <v>0.557</v>
      </c>
      <c r="C3160" s="135" t="n">
        <v>0.684727</v>
      </c>
      <c r="D3160" s="135" t="n">
        <v>0.1676</v>
      </c>
      <c r="E3160" s="135" t="n">
        <v>0.528</v>
      </c>
      <c r="F3160" s="135" t="n">
        <v>0.199643</v>
      </c>
      <c r="G3160" s="135" t="n">
        <v>0.321</v>
      </c>
    </row>
    <row r="3161" customFormat="false" ht="13.8" hidden="false" customHeight="false" outlineLevel="0" collapsed="false">
      <c r="A3161" s="128" t="n">
        <v>3159</v>
      </c>
      <c r="B3161" s="135" t="n">
        <v>0.445</v>
      </c>
      <c r="C3161" s="135" t="n">
        <v>0.687944</v>
      </c>
      <c r="D3161" s="135" t="n">
        <v>0.1925</v>
      </c>
      <c r="E3161" s="135" t="n">
        <v>0.439</v>
      </c>
      <c r="F3161" s="135" t="n">
        <v>0.205191</v>
      </c>
      <c r="G3161" s="135" t="n">
        <v>0.3696</v>
      </c>
    </row>
    <row r="3162" customFormat="false" ht="13.8" hidden="false" customHeight="false" outlineLevel="0" collapsed="false">
      <c r="A3162" s="128" t="n">
        <v>3160</v>
      </c>
      <c r="B3162" s="135" t="n">
        <v>0.306</v>
      </c>
      <c r="C3162" s="135" t="n">
        <v>0.691157</v>
      </c>
      <c r="D3162" s="135" t="n">
        <v>0.209</v>
      </c>
      <c r="E3162" s="135" t="n">
        <v>0.324</v>
      </c>
      <c r="F3162" s="135" t="n">
        <v>0.210866</v>
      </c>
      <c r="G3162" s="135" t="n">
        <v>0.407</v>
      </c>
    </row>
    <row r="3163" customFormat="false" ht="13.8" hidden="false" customHeight="false" outlineLevel="0" collapsed="false">
      <c r="A3163" s="128" t="n">
        <v>3161</v>
      </c>
      <c r="B3163" s="135" t="n">
        <v>0.169</v>
      </c>
      <c r="C3163" s="135" t="n">
        <v>0.694365</v>
      </c>
      <c r="D3163" s="135" t="n">
        <v>0.2035</v>
      </c>
      <c r="E3163" s="135" t="n">
        <v>0.192</v>
      </c>
      <c r="F3163" s="135" t="n">
        <v>0.216669</v>
      </c>
      <c r="G3163" s="135" t="n">
        <v>0.4391</v>
      </c>
    </row>
    <row r="3164" customFormat="false" ht="13.8" hidden="false" customHeight="false" outlineLevel="0" collapsed="false">
      <c r="A3164" s="128" t="n">
        <v>3162</v>
      </c>
      <c r="B3164" s="135" t="n">
        <v>0.06</v>
      </c>
      <c r="C3164" s="135" t="n">
        <v>0.697567</v>
      </c>
      <c r="D3164" s="135" t="n">
        <v>0.2538</v>
      </c>
      <c r="E3164" s="135" t="n">
        <v>0.083</v>
      </c>
      <c r="F3164" s="135" t="n">
        <v>0.222601</v>
      </c>
      <c r="G3164" s="135" t="n">
        <v>0.4957</v>
      </c>
    </row>
    <row r="3165" customFormat="false" ht="13.8" hidden="false" customHeight="false" outlineLevel="0" collapsed="false">
      <c r="A3165" s="128" t="n">
        <v>3163</v>
      </c>
      <c r="B3165" s="135" t="n">
        <v>0.005</v>
      </c>
      <c r="C3165" s="135" t="n">
        <v>0.700763</v>
      </c>
      <c r="D3165" s="135" t="n">
        <v>0.3499</v>
      </c>
      <c r="E3165" s="135" t="n">
        <v>0.012</v>
      </c>
      <c r="F3165" s="135" t="n">
        <v>0.228664</v>
      </c>
      <c r="G3165" s="135" t="n">
        <v>0.5745</v>
      </c>
    </row>
    <row r="3166" customFormat="false" ht="13.8" hidden="false" customHeight="false" outlineLevel="0" collapsed="false">
      <c r="A3166" s="128" t="n">
        <v>3164</v>
      </c>
      <c r="B3166" s="135" t="n">
        <v>0</v>
      </c>
      <c r="C3166" s="135" t="n">
        <v>0.703954</v>
      </c>
      <c r="D3166" s="135" t="n">
        <v>0.4092</v>
      </c>
      <c r="E3166" s="135" t="n">
        <v>0</v>
      </c>
      <c r="F3166" s="135" t="n">
        <v>0.234858</v>
      </c>
      <c r="G3166" s="135" t="n">
        <v>0.5996</v>
      </c>
    </row>
    <row r="3167" customFormat="false" ht="13.8" hidden="false" customHeight="false" outlineLevel="0" collapsed="false">
      <c r="A3167" s="128" t="n">
        <v>3165</v>
      </c>
      <c r="B3167" s="135" t="n">
        <v>0</v>
      </c>
      <c r="C3167" s="135" t="n">
        <v>0.707138</v>
      </c>
      <c r="D3167" s="135" t="n">
        <v>0.4133</v>
      </c>
      <c r="E3167" s="135" t="n">
        <v>0</v>
      </c>
      <c r="F3167" s="135" t="n">
        <v>0.241185</v>
      </c>
      <c r="G3167" s="135" t="n">
        <v>0.5816</v>
      </c>
    </row>
    <row r="3168" customFormat="false" ht="13.8" hidden="false" customHeight="false" outlineLevel="0" collapsed="false">
      <c r="A3168" s="128" t="n">
        <v>3166</v>
      </c>
      <c r="B3168" s="135" t="n">
        <v>0</v>
      </c>
      <c r="C3168" s="135" t="n">
        <v>0.710317</v>
      </c>
      <c r="D3168" s="135" t="n">
        <v>0.4078</v>
      </c>
      <c r="E3168" s="135" t="n">
        <v>0</v>
      </c>
      <c r="F3168" s="135" t="n">
        <v>0.247645</v>
      </c>
      <c r="G3168" s="135" t="n">
        <v>0.5531</v>
      </c>
    </row>
    <row r="3169" customFormat="false" ht="13.8" hidden="false" customHeight="false" outlineLevel="0" collapsed="false">
      <c r="A3169" s="128" t="n">
        <v>3167</v>
      </c>
      <c r="B3169" s="135" t="n">
        <v>0</v>
      </c>
      <c r="C3169" s="135" t="n">
        <v>0.709241</v>
      </c>
      <c r="D3169" s="135" t="n">
        <v>0.3867</v>
      </c>
      <c r="E3169" s="135" t="n">
        <v>0</v>
      </c>
      <c r="F3169" s="135" t="n">
        <v>0.253413</v>
      </c>
      <c r="G3169" s="135" t="n">
        <v>0.5192</v>
      </c>
    </row>
    <row r="3170" customFormat="false" ht="13.8" hidden="false" customHeight="false" outlineLevel="0" collapsed="false">
      <c r="A3170" s="128" t="n">
        <v>3168</v>
      </c>
      <c r="B3170" s="135" t="n">
        <v>0</v>
      </c>
      <c r="C3170" s="135" t="n">
        <v>0.70423</v>
      </c>
      <c r="D3170" s="135" t="n">
        <v>0.3556</v>
      </c>
      <c r="E3170" s="135" t="n">
        <v>0</v>
      </c>
      <c r="F3170" s="135" t="n">
        <v>0.246412</v>
      </c>
      <c r="G3170" s="135" t="n">
        <v>0.4727</v>
      </c>
    </row>
    <row r="3171" customFormat="false" ht="13.8" hidden="false" customHeight="false" outlineLevel="0" collapsed="false">
      <c r="A3171" s="128" t="n">
        <v>3169</v>
      </c>
      <c r="B3171" s="135" t="n">
        <v>0</v>
      </c>
      <c r="C3171" s="135" t="n">
        <v>0.705735</v>
      </c>
      <c r="D3171" s="135" t="n">
        <v>0.3257</v>
      </c>
      <c r="E3171" s="135" t="n">
        <v>0</v>
      </c>
      <c r="F3171" s="135" t="n">
        <v>0.23213</v>
      </c>
      <c r="G3171" s="135" t="n">
        <v>0.431</v>
      </c>
    </row>
    <row r="3172" customFormat="false" ht="13.8" hidden="false" customHeight="false" outlineLevel="0" collapsed="false">
      <c r="A3172" s="128" t="n">
        <v>3170</v>
      </c>
      <c r="B3172" s="135" t="n">
        <v>0</v>
      </c>
      <c r="C3172" s="135" t="n">
        <v>0.708916</v>
      </c>
      <c r="D3172" s="135" t="n">
        <v>0.2995</v>
      </c>
      <c r="E3172" s="135" t="n">
        <v>0</v>
      </c>
      <c r="F3172" s="135" t="n">
        <v>0.216426</v>
      </c>
      <c r="G3172" s="135" t="n">
        <v>0.3991</v>
      </c>
    </row>
    <row r="3173" customFormat="false" ht="13.8" hidden="false" customHeight="false" outlineLevel="0" collapsed="false">
      <c r="A3173" s="128" t="n">
        <v>3171</v>
      </c>
      <c r="B3173" s="135" t="n">
        <v>0</v>
      </c>
      <c r="C3173" s="135" t="n">
        <v>0.712091</v>
      </c>
      <c r="D3173" s="135" t="n">
        <v>0.2764</v>
      </c>
      <c r="E3173" s="135" t="n">
        <v>0</v>
      </c>
      <c r="F3173" s="135" t="n">
        <v>0.200945</v>
      </c>
      <c r="G3173" s="135" t="n">
        <v>0.3703</v>
      </c>
    </row>
    <row r="3174" customFormat="false" ht="13.8" hidden="false" customHeight="false" outlineLevel="0" collapsed="false">
      <c r="A3174" s="128" t="n">
        <v>3172</v>
      </c>
      <c r="B3174" s="135" t="n">
        <v>0.002</v>
      </c>
      <c r="C3174" s="135" t="n">
        <v>0.715259</v>
      </c>
      <c r="D3174" s="135" t="n">
        <v>0.2347</v>
      </c>
      <c r="E3174" s="135" t="n">
        <v>0.002</v>
      </c>
      <c r="F3174" s="135" t="n">
        <v>0.191978</v>
      </c>
      <c r="G3174" s="135" t="n">
        <v>0.3197</v>
      </c>
    </row>
    <row r="3175" customFormat="false" ht="13.8" hidden="false" customHeight="false" outlineLevel="0" collapsed="false">
      <c r="A3175" s="128" t="n">
        <v>3173</v>
      </c>
      <c r="B3175" s="135" t="n">
        <v>0.058</v>
      </c>
      <c r="C3175" s="135" t="n">
        <v>0.718421</v>
      </c>
      <c r="D3175" s="135" t="n">
        <v>0.1596</v>
      </c>
      <c r="E3175" s="135" t="n">
        <v>0.062</v>
      </c>
      <c r="F3175" s="135" t="n">
        <v>0.183955</v>
      </c>
      <c r="G3175" s="135" t="n">
        <v>0.2657</v>
      </c>
    </row>
    <row r="3176" customFormat="false" ht="13.8" hidden="false" customHeight="false" outlineLevel="0" collapsed="false">
      <c r="A3176" s="128" t="n">
        <v>3174</v>
      </c>
      <c r="B3176" s="135" t="n">
        <v>0.162</v>
      </c>
      <c r="C3176" s="135" t="n">
        <v>0.721576</v>
      </c>
      <c r="D3176" s="135" t="n">
        <v>0.1194</v>
      </c>
      <c r="E3176" s="135" t="n">
        <v>0.172</v>
      </c>
      <c r="F3176" s="135" t="n">
        <v>0.179753</v>
      </c>
      <c r="G3176" s="135" t="n">
        <v>0.2711</v>
      </c>
    </row>
    <row r="3177" customFormat="false" ht="13.8" hidden="false" customHeight="false" outlineLevel="0" collapsed="false">
      <c r="A3177" s="128" t="n">
        <v>3175</v>
      </c>
      <c r="B3177" s="135" t="n">
        <v>0.292</v>
      </c>
      <c r="C3177" s="135" t="n">
        <v>0.724724</v>
      </c>
      <c r="D3177" s="135" t="n">
        <v>0.1762</v>
      </c>
      <c r="E3177" s="135" t="n">
        <v>0.312</v>
      </c>
      <c r="F3177" s="135" t="n">
        <v>0.181544</v>
      </c>
      <c r="G3177" s="135" t="n">
        <v>0.2901</v>
      </c>
    </row>
    <row r="3178" customFormat="false" ht="13.8" hidden="false" customHeight="false" outlineLevel="0" collapsed="false">
      <c r="A3178" s="128" t="n">
        <v>3176</v>
      </c>
      <c r="B3178" s="135" t="n">
        <v>0.424</v>
      </c>
      <c r="C3178" s="135" t="n">
        <v>0.727865</v>
      </c>
      <c r="D3178" s="135" t="n">
        <v>0.2523</v>
      </c>
      <c r="E3178" s="135" t="n">
        <v>0.453</v>
      </c>
      <c r="F3178" s="135" t="n">
        <v>0.185781</v>
      </c>
      <c r="G3178" s="135" t="n">
        <v>0.319</v>
      </c>
    </row>
    <row r="3179" customFormat="false" ht="13.8" hidden="false" customHeight="false" outlineLevel="0" collapsed="false">
      <c r="A3179" s="128" t="n">
        <v>3177</v>
      </c>
      <c r="B3179" s="135" t="n">
        <v>0.535</v>
      </c>
      <c r="C3179" s="135" t="n">
        <v>0.730999</v>
      </c>
      <c r="D3179" s="135" t="n">
        <v>0.312</v>
      </c>
      <c r="E3179" s="135" t="n">
        <v>0.568</v>
      </c>
      <c r="F3179" s="135" t="n">
        <v>0.191006</v>
      </c>
      <c r="G3179" s="135" t="n">
        <v>0.3652</v>
      </c>
    </row>
    <row r="3180" customFormat="false" ht="13.8" hidden="false" customHeight="false" outlineLevel="0" collapsed="false">
      <c r="A3180" s="128" t="n">
        <v>3178</v>
      </c>
      <c r="B3180" s="135" t="n">
        <v>0.611</v>
      </c>
      <c r="C3180" s="135" t="n">
        <v>0.734125</v>
      </c>
      <c r="D3180" s="135" t="n">
        <v>0.3434</v>
      </c>
      <c r="E3180" s="135" t="n">
        <v>0.646</v>
      </c>
      <c r="F3180" s="135" t="n">
        <v>0.196355</v>
      </c>
      <c r="G3180" s="135" t="n">
        <v>0.4193</v>
      </c>
    </row>
    <row r="3181" customFormat="false" ht="13.8" hidden="false" customHeight="false" outlineLevel="0" collapsed="false">
      <c r="A3181" s="128" t="n">
        <v>3179</v>
      </c>
      <c r="B3181" s="135" t="n">
        <v>0.635</v>
      </c>
      <c r="C3181" s="135" t="n">
        <v>0.737244</v>
      </c>
      <c r="D3181" s="135" t="n">
        <v>0.3532</v>
      </c>
      <c r="E3181" s="135" t="n">
        <v>0.682</v>
      </c>
      <c r="F3181" s="135" t="n">
        <v>0.201827</v>
      </c>
      <c r="G3181" s="135" t="n">
        <v>0.4582</v>
      </c>
    </row>
    <row r="3182" customFormat="false" ht="13.8" hidden="false" customHeight="false" outlineLevel="0" collapsed="false">
      <c r="A3182" s="128" t="n">
        <v>3180</v>
      </c>
      <c r="B3182" s="135" t="n">
        <v>0.593</v>
      </c>
      <c r="C3182" s="135" t="n">
        <v>0.740355</v>
      </c>
      <c r="D3182" s="135" t="n">
        <v>0.3482</v>
      </c>
      <c r="E3182" s="135" t="n">
        <v>0.681</v>
      </c>
      <c r="F3182" s="135" t="n">
        <v>0.207426</v>
      </c>
      <c r="G3182" s="135" t="n">
        <v>0.4806</v>
      </c>
    </row>
    <row r="3183" customFormat="false" ht="13.8" hidden="false" customHeight="false" outlineLevel="0" collapsed="false">
      <c r="A3183" s="128" t="n">
        <v>3181</v>
      </c>
      <c r="B3183" s="135" t="n">
        <v>0.498</v>
      </c>
      <c r="C3183" s="135" t="n">
        <v>0.743458</v>
      </c>
      <c r="D3183" s="135" t="n">
        <v>0.3352</v>
      </c>
      <c r="E3183" s="135" t="n">
        <v>0.635</v>
      </c>
      <c r="F3183" s="135" t="n">
        <v>0.213151</v>
      </c>
      <c r="G3183" s="135" t="n">
        <v>0.497</v>
      </c>
    </row>
    <row r="3184" customFormat="false" ht="13.8" hidden="false" customHeight="false" outlineLevel="0" collapsed="false">
      <c r="A3184" s="128" t="n">
        <v>3182</v>
      </c>
      <c r="B3184" s="135" t="n">
        <v>0.45</v>
      </c>
      <c r="C3184" s="135" t="n">
        <v>0.746553</v>
      </c>
      <c r="D3184" s="135" t="n">
        <v>0.3243</v>
      </c>
      <c r="E3184" s="135" t="n">
        <v>0.552</v>
      </c>
      <c r="F3184" s="135" t="n">
        <v>0.219005</v>
      </c>
      <c r="G3184" s="135" t="n">
        <v>0.5105</v>
      </c>
    </row>
    <row r="3185" customFormat="false" ht="13.8" hidden="false" customHeight="false" outlineLevel="0" collapsed="false">
      <c r="A3185" s="128" t="n">
        <v>3183</v>
      </c>
      <c r="B3185" s="135" t="n">
        <v>0.354</v>
      </c>
      <c r="C3185" s="135" t="n">
        <v>0.74964</v>
      </c>
      <c r="D3185" s="135" t="n">
        <v>0.3142</v>
      </c>
      <c r="E3185" s="135" t="n">
        <v>0.453</v>
      </c>
      <c r="F3185" s="135" t="n">
        <v>0.224989</v>
      </c>
      <c r="G3185" s="135" t="n">
        <v>0.5166</v>
      </c>
    </row>
    <row r="3186" customFormat="false" ht="13.8" hidden="false" customHeight="false" outlineLevel="0" collapsed="false">
      <c r="A3186" s="128" t="n">
        <v>3184</v>
      </c>
      <c r="B3186" s="135" t="n">
        <v>0.254</v>
      </c>
      <c r="C3186" s="135" t="n">
        <v>0.752718</v>
      </c>
      <c r="D3186" s="135" t="n">
        <v>0.3013</v>
      </c>
      <c r="E3186" s="135" t="n">
        <v>0.332</v>
      </c>
      <c r="F3186" s="135" t="n">
        <v>0.215733</v>
      </c>
      <c r="G3186" s="135" t="n">
        <v>0.5032</v>
      </c>
    </row>
    <row r="3187" customFormat="false" ht="13.8" hidden="false" customHeight="false" outlineLevel="0" collapsed="false">
      <c r="A3187" s="128" t="n">
        <v>3185</v>
      </c>
      <c r="B3187" s="135" t="n">
        <v>0.154</v>
      </c>
      <c r="C3187" s="135" t="n">
        <v>0.755788</v>
      </c>
      <c r="D3187" s="135" t="n">
        <v>0.2607</v>
      </c>
      <c r="E3187" s="135" t="n">
        <v>0.199</v>
      </c>
      <c r="F3187" s="135" t="n">
        <v>0.202254</v>
      </c>
      <c r="G3187" s="135" t="n">
        <v>0.4649</v>
      </c>
    </row>
    <row r="3188" customFormat="false" ht="13.8" hidden="false" customHeight="false" outlineLevel="0" collapsed="false">
      <c r="A3188" s="128" t="n">
        <v>3186</v>
      </c>
      <c r="B3188" s="135" t="n">
        <v>0.065</v>
      </c>
      <c r="C3188" s="135" t="n">
        <v>0.758849</v>
      </c>
      <c r="D3188" s="135" t="n">
        <v>0.2747</v>
      </c>
      <c r="E3188" s="135" t="n">
        <v>0.091</v>
      </c>
      <c r="F3188" s="135" t="n">
        <v>0.197703</v>
      </c>
      <c r="G3188" s="135" t="n">
        <v>0.4212</v>
      </c>
    </row>
    <row r="3189" customFormat="false" ht="13.8" hidden="false" customHeight="false" outlineLevel="0" collapsed="false">
      <c r="A3189" s="128" t="n">
        <v>3187</v>
      </c>
      <c r="B3189" s="135" t="n">
        <v>0.005</v>
      </c>
      <c r="C3189" s="135" t="n">
        <v>0.761902</v>
      </c>
      <c r="D3189" s="135" t="n">
        <v>0.3372</v>
      </c>
      <c r="E3189" s="135" t="n">
        <v>0.016</v>
      </c>
      <c r="F3189" s="135" t="n">
        <v>0.194505</v>
      </c>
      <c r="G3189" s="135" t="n">
        <v>0.3872</v>
      </c>
    </row>
    <row r="3190" customFormat="false" ht="13.8" hidden="false" customHeight="false" outlineLevel="0" collapsed="false">
      <c r="A3190" s="128" t="n">
        <v>3188</v>
      </c>
      <c r="B3190" s="135" t="n">
        <v>0</v>
      </c>
      <c r="C3190" s="135" t="n">
        <v>0.764945</v>
      </c>
      <c r="D3190" s="135" t="n">
        <v>0.3449</v>
      </c>
      <c r="E3190" s="135" t="n">
        <v>0</v>
      </c>
      <c r="F3190" s="135" t="n">
        <v>0.195141</v>
      </c>
      <c r="G3190" s="135" t="n">
        <v>0.3707</v>
      </c>
    </row>
    <row r="3191" customFormat="false" ht="13.8" hidden="false" customHeight="false" outlineLevel="0" collapsed="false">
      <c r="A3191" s="128" t="n">
        <v>3189</v>
      </c>
      <c r="B3191" s="135" t="n">
        <v>0</v>
      </c>
      <c r="C3191" s="135" t="n">
        <v>0.76798</v>
      </c>
      <c r="D3191" s="135" t="n">
        <v>0.3021</v>
      </c>
      <c r="E3191" s="135" t="n">
        <v>0</v>
      </c>
      <c r="F3191" s="135" t="n">
        <v>0.200586</v>
      </c>
      <c r="G3191" s="135" t="n">
        <v>0.3362</v>
      </c>
    </row>
    <row r="3192" customFormat="false" ht="13.8" hidden="false" customHeight="false" outlineLevel="0" collapsed="false">
      <c r="A3192" s="128" t="n">
        <v>3190</v>
      </c>
      <c r="B3192" s="135" t="n">
        <v>0</v>
      </c>
      <c r="C3192" s="135" t="n">
        <v>0.771005</v>
      </c>
      <c r="D3192" s="135" t="n">
        <v>0.27</v>
      </c>
      <c r="E3192" s="135" t="n">
        <v>0</v>
      </c>
      <c r="F3192" s="135" t="n">
        <v>0.206156</v>
      </c>
      <c r="G3192" s="135" t="n">
        <v>0.2978</v>
      </c>
    </row>
    <row r="3193" customFormat="false" ht="13.8" hidden="false" customHeight="false" outlineLevel="0" collapsed="false">
      <c r="A3193" s="128" t="n">
        <v>3191</v>
      </c>
      <c r="B3193" s="135" t="n">
        <v>0</v>
      </c>
      <c r="C3193" s="135" t="n">
        <v>0.774021</v>
      </c>
      <c r="D3193" s="135" t="n">
        <v>0.2436</v>
      </c>
      <c r="E3193" s="135" t="n">
        <v>0</v>
      </c>
      <c r="F3193" s="135" t="n">
        <v>0.211853</v>
      </c>
      <c r="G3193" s="135" t="n">
        <v>0.2703</v>
      </c>
    </row>
    <row r="3194" customFormat="false" ht="13.8" hidden="false" customHeight="false" outlineLevel="0" collapsed="false">
      <c r="A3194" s="128" t="n">
        <v>3192</v>
      </c>
      <c r="B3194" s="135" t="n">
        <v>0</v>
      </c>
      <c r="C3194" s="135" t="n">
        <v>0.777027</v>
      </c>
      <c r="D3194" s="135" t="n">
        <v>0.2081</v>
      </c>
      <c r="E3194" s="135" t="n">
        <v>0</v>
      </c>
      <c r="F3194" s="135" t="n">
        <v>0.217678</v>
      </c>
      <c r="G3194" s="135" t="n">
        <v>0.2388</v>
      </c>
    </row>
    <row r="3195" customFormat="false" ht="13.8" hidden="false" customHeight="false" outlineLevel="0" collapsed="false">
      <c r="A3195" s="128" t="n">
        <v>3193</v>
      </c>
      <c r="B3195" s="135" t="n">
        <v>0</v>
      </c>
      <c r="C3195" s="135" t="n">
        <v>0.780024</v>
      </c>
      <c r="D3195" s="135" t="n">
        <v>0.1952</v>
      </c>
      <c r="E3195" s="135" t="n">
        <v>0</v>
      </c>
      <c r="F3195" s="135" t="n">
        <v>0.223632</v>
      </c>
      <c r="G3195" s="135" t="n">
        <v>0.2215</v>
      </c>
    </row>
    <row r="3196" customFormat="false" ht="13.8" hidden="false" customHeight="false" outlineLevel="0" collapsed="false">
      <c r="A3196" s="128" t="n">
        <v>3194</v>
      </c>
      <c r="B3196" s="135" t="n">
        <v>0</v>
      </c>
      <c r="C3196" s="135" t="n">
        <v>0.78301</v>
      </c>
      <c r="D3196" s="135" t="n">
        <v>0.1943</v>
      </c>
      <c r="E3196" s="135" t="n">
        <v>0</v>
      </c>
      <c r="F3196" s="135" t="n">
        <v>0.229717</v>
      </c>
      <c r="G3196" s="135" t="n">
        <v>0.2029</v>
      </c>
    </row>
    <row r="3197" customFormat="false" ht="13.8" hidden="false" customHeight="false" outlineLevel="0" collapsed="false">
      <c r="A3197" s="128" t="n">
        <v>3195</v>
      </c>
      <c r="B3197" s="135" t="n">
        <v>0</v>
      </c>
      <c r="C3197" s="135" t="n">
        <v>0.785987</v>
      </c>
      <c r="D3197" s="135" t="n">
        <v>0.1923</v>
      </c>
      <c r="E3197" s="135" t="n">
        <v>0</v>
      </c>
      <c r="F3197" s="135" t="n">
        <v>0.235934</v>
      </c>
      <c r="G3197" s="135" t="n">
        <v>0.1896</v>
      </c>
    </row>
    <row r="3198" customFormat="false" ht="13.8" hidden="false" customHeight="false" outlineLevel="0" collapsed="false">
      <c r="A3198" s="128" t="n">
        <v>3196</v>
      </c>
      <c r="B3198" s="135" t="n">
        <v>0.001</v>
      </c>
      <c r="C3198" s="135" t="n">
        <v>0.788954</v>
      </c>
      <c r="D3198" s="135" t="n">
        <v>0.179</v>
      </c>
      <c r="E3198" s="135" t="n">
        <v>0.004</v>
      </c>
      <c r="F3198" s="135" t="n">
        <v>0.229208</v>
      </c>
      <c r="G3198" s="135" t="n">
        <v>0.1801</v>
      </c>
    </row>
    <row r="3199" customFormat="false" ht="13.8" hidden="false" customHeight="false" outlineLevel="0" collapsed="false">
      <c r="A3199" s="128" t="n">
        <v>3197</v>
      </c>
      <c r="B3199" s="135" t="n">
        <v>0.048</v>
      </c>
      <c r="C3199" s="135" t="n">
        <v>0.791911</v>
      </c>
      <c r="D3199" s="135" t="n">
        <v>0.1464</v>
      </c>
      <c r="E3199" s="135" t="n">
        <v>0.073</v>
      </c>
      <c r="F3199" s="135" t="n">
        <v>0.215733</v>
      </c>
      <c r="G3199" s="135" t="n">
        <v>0.1418</v>
      </c>
    </row>
    <row r="3200" customFormat="false" ht="13.8" hidden="false" customHeight="false" outlineLevel="0" collapsed="false">
      <c r="A3200" s="128" t="n">
        <v>3198</v>
      </c>
      <c r="B3200" s="135" t="n">
        <v>0.15</v>
      </c>
      <c r="C3200" s="135" t="n">
        <v>0.794858</v>
      </c>
      <c r="D3200" s="135" t="n">
        <v>0.1388</v>
      </c>
      <c r="E3200" s="135" t="n">
        <v>0.19</v>
      </c>
      <c r="F3200" s="135" t="n">
        <v>0.206223</v>
      </c>
      <c r="G3200" s="135" t="n">
        <v>0.117</v>
      </c>
    </row>
    <row r="3201" customFormat="false" ht="13.8" hidden="false" customHeight="false" outlineLevel="0" collapsed="false">
      <c r="A3201" s="128" t="n">
        <v>3199</v>
      </c>
      <c r="B3201" s="135" t="n">
        <v>0.272</v>
      </c>
      <c r="C3201" s="135" t="n">
        <v>0.797794</v>
      </c>
      <c r="D3201" s="135" t="n">
        <v>0.1625</v>
      </c>
      <c r="E3201" s="135" t="n">
        <v>0.337</v>
      </c>
      <c r="F3201" s="135" t="n">
        <v>0.199643</v>
      </c>
      <c r="G3201" s="135" t="n">
        <v>0.1422</v>
      </c>
    </row>
    <row r="3202" customFormat="false" ht="13.8" hidden="false" customHeight="false" outlineLevel="0" collapsed="false">
      <c r="A3202" s="128" t="n">
        <v>3200</v>
      </c>
      <c r="B3202" s="135" t="n">
        <v>0.404</v>
      </c>
      <c r="C3202" s="135" t="n">
        <v>0.800719</v>
      </c>
      <c r="D3202" s="135" t="n">
        <v>0.1937</v>
      </c>
      <c r="E3202" s="135" t="n">
        <v>0.479</v>
      </c>
      <c r="F3202" s="135" t="n">
        <v>0.202911</v>
      </c>
      <c r="G3202" s="135" t="n">
        <v>0.1795</v>
      </c>
    </row>
    <row r="3203" customFormat="false" ht="13.8" hidden="false" customHeight="false" outlineLevel="0" collapsed="false">
      <c r="A3203" s="128" t="n">
        <v>3201</v>
      </c>
      <c r="B3203" s="135" t="n">
        <v>0.511</v>
      </c>
      <c r="C3203" s="135" t="n">
        <v>0.803634</v>
      </c>
      <c r="D3203" s="135" t="n">
        <v>0.2015</v>
      </c>
      <c r="E3203" s="135" t="n">
        <v>0.594</v>
      </c>
      <c r="F3203" s="135" t="n">
        <v>0.208534</v>
      </c>
      <c r="G3203" s="135" t="n">
        <v>0.195</v>
      </c>
    </row>
    <row r="3204" customFormat="false" ht="13.8" hidden="false" customHeight="false" outlineLevel="0" collapsed="false">
      <c r="A3204" s="128" t="n">
        <v>3202</v>
      </c>
      <c r="B3204" s="135" t="n">
        <v>0.591</v>
      </c>
      <c r="C3204" s="135" t="n">
        <v>0.806539</v>
      </c>
      <c r="D3204" s="135" t="n">
        <v>0.1856</v>
      </c>
      <c r="E3204" s="135" t="n">
        <v>0.673</v>
      </c>
      <c r="F3204" s="135" t="n">
        <v>0.214284</v>
      </c>
      <c r="G3204" s="135" t="n">
        <v>0.1746</v>
      </c>
    </row>
    <row r="3205" customFormat="false" ht="13.8" hidden="false" customHeight="false" outlineLevel="0" collapsed="false">
      <c r="A3205" s="128" t="n">
        <v>3203</v>
      </c>
      <c r="B3205" s="135" t="n">
        <v>0.621</v>
      </c>
      <c r="C3205" s="135" t="n">
        <v>0.809432</v>
      </c>
      <c r="D3205" s="135" t="n">
        <v>0.1715</v>
      </c>
      <c r="E3205" s="135" t="n">
        <v>0.713</v>
      </c>
      <c r="F3205" s="135" t="n">
        <v>0.220164</v>
      </c>
      <c r="G3205" s="135" t="n">
        <v>0.1538</v>
      </c>
    </row>
    <row r="3206" customFormat="false" ht="13.8" hidden="false" customHeight="false" outlineLevel="0" collapsed="false">
      <c r="A3206" s="128" t="n">
        <v>3204</v>
      </c>
      <c r="B3206" s="135" t="n">
        <v>0.583</v>
      </c>
      <c r="C3206" s="135" t="n">
        <v>0.812314</v>
      </c>
      <c r="D3206" s="135" t="n">
        <v>0.1716</v>
      </c>
      <c r="E3206" s="135" t="n">
        <v>0.715</v>
      </c>
      <c r="F3206" s="135" t="n">
        <v>0.226173</v>
      </c>
      <c r="G3206" s="135" t="n">
        <v>0.1456</v>
      </c>
    </row>
    <row r="3207" customFormat="false" ht="13.8" hidden="false" customHeight="false" outlineLevel="0" collapsed="false">
      <c r="A3207" s="128" t="n">
        <v>3205</v>
      </c>
      <c r="B3207" s="135" t="n">
        <v>0.498</v>
      </c>
      <c r="C3207" s="135" t="n">
        <v>0.815185</v>
      </c>
      <c r="D3207" s="135" t="n">
        <v>0.1821</v>
      </c>
      <c r="E3207" s="135" t="n">
        <v>0.679</v>
      </c>
      <c r="F3207" s="135" t="n">
        <v>0.23213</v>
      </c>
      <c r="G3207" s="135" t="n">
        <v>0.1429</v>
      </c>
    </row>
    <row r="3208" customFormat="false" ht="13.8" hidden="false" customHeight="false" outlineLevel="0" collapsed="false">
      <c r="A3208" s="128" t="n">
        <v>3206</v>
      </c>
      <c r="B3208" s="135" t="n">
        <v>0.414</v>
      </c>
      <c r="C3208" s="135" t="n">
        <v>0.818046</v>
      </c>
      <c r="D3208" s="135" t="n">
        <v>0.1931</v>
      </c>
      <c r="E3208" s="135" t="n">
        <v>0.606</v>
      </c>
      <c r="F3208" s="135" t="n">
        <v>0.222034</v>
      </c>
      <c r="G3208" s="135" t="n">
        <v>0.1346</v>
      </c>
    </row>
    <row r="3209" customFormat="false" ht="13.8" hidden="false" customHeight="false" outlineLevel="0" collapsed="false">
      <c r="A3209" s="128" t="n">
        <v>3207</v>
      </c>
      <c r="B3209" s="135" t="n">
        <v>0.363</v>
      </c>
      <c r="C3209" s="135" t="n">
        <v>0.820894</v>
      </c>
      <c r="D3209" s="135" t="n">
        <v>0.202</v>
      </c>
      <c r="E3209" s="135" t="n">
        <v>0.498</v>
      </c>
      <c r="F3209" s="135" t="n">
        <v>0.20756</v>
      </c>
      <c r="G3209" s="135" t="n">
        <v>0.1164</v>
      </c>
    </row>
    <row r="3210" customFormat="false" ht="13.8" hidden="false" customHeight="false" outlineLevel="0" collapsed="false">
      <c r="A3210" s="128" t="n">
        <v>3208</v>
      </c>
      <c r="B3210" s="135" t="n">
        <v>0.274</v>
      </c>
      <c r="C3210" s="135" t="n">
        <v>0.823732</v>
      </c>
      <c r="D3210" s="135" t="n">
        <v>0.2016</v>
      </c>
      <c r="E3210" s="135" t="n">
        <v>0.361</v>
      </c>
      <c r="F3210" s="135" t="n">
        <v>0.199643</v>
      </c>
      <c r="G3210" s="135" t="n">
        <v>0.0941</v>
      </c>
    </row>
    <row r="3211" customFormat="false" ht="13.8" hidden="false" customHeight="false" outlineLevel="0" collapsed="false">
      <c r="A3211" s="128" t="n">
        <v>3209</v>
      </c>
      <c r="B3211" s="135" t="n">
        <v>0.177</v>
      </c>
      <c r="C3211" s="135" t="n">
        <v>0.826558</v>
      </c>
      <c r="D3211" s="135" t="n">
        <v>0.187</v>
      </c>
      <c r="E3211" s="135" t="n">
        <v>0.215</v>
      </c>
      <c r="F3211" s="135" t="n">
        <v>0.197703</v>
      </c>
      <c r="G3211" s="135" t="n">
        <v>0.0705</v>
      </c>
    </row>
    <row r="3212" customFormat="false" ht="13.8" hidden="false" customHeight="false" outlineLevel="0" collapsed="false">
      <c r="A3212" s="128" t="n">
        <v>3210</v>
      </c>
      <c r="B3212" s="135" t="n">
        <v>0.082</v>
      </c>
      <c r="C3212" s="135" t="n">
        <v>0.829372</v>
      </c>
      <c r="D3212" s="135" t="n">
        <v>0.169</v>
      </c>
      <c r="E3212" s="135" t="n">
        <v>0.098</v>
      </c>
      <c r="F3212" s="135" t="n">
        <v>0.191351</v>
      </c>
      <c r="G3212" s="135" t="n">
        <v>0.0423</v>
      </c>
    </row>
    <row r="3213" customFormat="false" ht="13.8" hidden="false" customHeight="false" outlineLevel="0" collapsed="false">
      <c r="A3213" s="128" t="n">
        <v>3211</v>
      </c>
      <c r="B3213" s="135" t="n">
        <v>0.011</v>
      </c>
      <c r="C3213" s="135" t="n">
        <v>0.832174</v>
      </c>
      <c r="D3213" s="135" t="n">
        <v>0.1836</v>
      </c>
      <c r="E3213" s="135" t="n">
        <v>0.019</v>
      </c>
      <c r="F3213" s="135" t="n">
        <v>0.185781</v>
      </c>
      <c r="G3213" s="135" t="n">
        <v>0.0337</v>
      </c>
    </row>
    <row r="3214" customFormat="false" ht="13.8" hidden="false" customHeight="false" outlineLevel="0" collapsed="false">
      <c r="A3214" s="128" t="n">
        <v>3212</v>
      </c>
      <c r="B3214" s="135" t="n">
        <v>0</v>
      </c>
      <c r="C3214" s="135" t="n">
        <v>0.834965</v>
      </c>
      <c r="D3214" s="135" t="n">
        <v>0.1819</v>
      </c>
      <c r="E3214" s="135" t="n">
        <v>0</v>
      </c>
      <c r="F3214" s="135" t="n">
        <v>0.186393</v>
      </c>
      <c r="G3214" s="135" t="n">
        <v>0.0447</v>
      </c>
    </row>
    <row r="3215" customFormat="false" ht="13.8" hidden="false" customHeight="false" outlineLevel="0" collapsed="false">
      <c r="A3215" s="128" t="n">
        <v>3213</v>
      </c>
      <c r="B3215" s="135" t="n">
        <v>0</v>
      </c>
      <c r="C3215" s="135" t="n">
        <v>0.837744</v>
      </c>
      <c r="D3215" s="135" t="n">
        <v>0.1477</v>
      </c>
      <c r="E3215" s="135" t="n">
        <v>0</v>
      </c>
      <c r="F3215" s="135" t="n">
        <v>0.191633</v>
      </c>
      <c r="G3215" s="135" t="n">
        <v>0.0779</v>
      </c>
    </row>
    <row r="3216" customFormat="false" ht="13.8" hidden="false" customHeight="false" outlineLevel="0" collapsed="false">
      <c r="A3216" s="128" t="n">
        <v>3214</v>
      </c>
      <c r="B3216" s="135" t="n">
        <v>0</v>
      </c>
      <c r="C3216" s="135" t="n">
        <v>0.840511</v>
      </c>
      <c r="D3216" s="135" t="n">
        <v>0.1193</v>
      </c>
      <c r="E3216" s="135" t="n">
        <v>0</v>
      </c>
      <c r="F3216" s="135" t="n">
        <v>0.196996</v>
      </c>
      <c r="G3216" s="135" t="n">
        <v>0.121</v>
      </c>
    </row>
    <row r="3217" customFormat="false" ht="13.8" hidden="false" customHeight="false" outlineLevel="0" collapsed="false">
      <c r="A3217" s="128" t="n">
        <v>3215</v>
      </c>
      <c r="B3217" s="135" t="n">
        <v>0</v>
      </c>
      <c r="C3217" s="135" t="n">
        <v>0.843266</v>
      </c>
      <c r="D3217" s="135" t="n">
        <v>0.1207</v>
      </c>
      <c r="E3217" s="135" t="n">
        <v>0</v>
      </c>
      <c r="F3217" s="135" t="n">
        <v>0.202483</v>
      </c>
      <c r="G3217" s="135" t="n">
        <v>0.1773</v>
      </c>
    </row>
    <row r="3218" customFormat="false" ht="13.8" hidden="false" customHeight="false" outlineLevel="0" collapsed="false">
      <c r="A3218" s="128" t="n">
        <v>3216</v>
      </c>
      <c r="B3218" s="135" t="n">
        <v>0</v>
      </c>
      <c r="C3218" s="135" t="n">
        <v>0.846009</v>
      </c>
      <c r="D3218" s="135" t="n">
        <v>0.1334</v>
      </c>
      <c r="E3218" s="135" t="n">
        <v>0</v>
      </c>
      <c r="F3218" s="135" t="n">
        <v>0.208097</v>
      </c>
      <c r="G3218" s="135" t="n">
        <v>0.2119</v>
      </c>
    </row>
    <row r="3219" customFormat="false" ht="13.8" hidden="false" customHeight="false" outlineLevel="0" collapsed="false">
      <c r="A3219" s="128" t="n">
        <v>3217</v>
      </c>
      <c r="B3219" s="135" t="n">
        <v>0</v>
      </c>
      <c r="C3219" s="135" t="n">
        <v>0.848739</v>
      </c>
      <c r="D3219" s="135" t="n">
        <v>0.158</v>
      </c>
      <c r="E3219" s="135" t="n">
        <v>0</v>
      </c>
      <c r="F3219" s="135" t="n">
        <v>0.213837</v>
      </c>
      <c r="G3219" s="135" t="n">
        <v>0.2412</v>
      </c>
    </row>
    <row r="3220" customFormat="false" ht="13.8" hidden="false" customHeight="false" outlineLevel="0" collapsed="false">
      <c r="A3220" s="128" t="n">
        <v>3218</v>
      </c>
      <c r="B3220" s="135" t="n">
        <v>0</v>
      </c>
      <c r="C3220" s="135" t="n">
        <v>0.851457</v>
      </c>
      <c r="D3220" s="135" t="n">
        <v>0.184</v>
      </c>
      <c r="E3220" s="135" t="n">
        <v>0</v>
      </c>
      <c r="F3220" s="135" t="n">
        <v>0.219707</v>
      </c>
      <c r="G3220" s="135" t="n">
        <v>0.2516</v>
      </c>
    </row>
    <row r="3221" customFormat="false" ht="13.8" hidden="false" customHeight="false" outlineLevel="0" collapsed="false">
      <c r="A3221" s="128" t="n">
        <v>3219</v>
      </c>
      <c r="B3221" s="135" t="n">
        <v>0</v>
      </c>
      <c r="C3221" s="135" t="n">
        <v>0.854163</v>
      </c>
      <c r="D3221" s="135" t="n">
        <v>0.2062</v>
      </c>
      <c r="E3221" s="135" t="n">
        <v>0</v>
      </c>
      <c r="F3221" s="135" t="n">
        <v>0.225706</v>
      </c>
      <c r="G3221" s="135" t="n">
        <v>0.2461</v>
      </c>
    </row>
    <row r="3222" customFormat="false" ht="13.8" hidden="false" customHeight="false" outlineLevel="0" collapsed="false">
      <c r="A3222" s="128" t="n">
        <v>3220</v>
      </c>
      <c r="B3222" s="135" t="n">
        <v>0.003</v>
      </c>
      <c r="C3222" s="135" t="n">
        <v>0.856856</v>
      </c>
      <c r="D3222" s="135" t="n">
        <v>0.2103</v>
      </c>
      <c r="E3222" s="135" t="n">
        <v>0.003</v>
      </c>
      <c r="F3222" s="135" t="n">
        <v>0.231836</v>
      </c>
      <c r="G3222" s="135" t="n">
        <v>0.2403</v>
      </c>
    </row>
    <row r="3223" customFormat="false" ht="13.8" hidden="false" customHeight="false" outlineLevel="0" collapsed="false">
      <c r="A3223" s="128" t="n">
        <v>3221</v>
      </c>
      <c r="B3223" s="135" t="n">
        <v>0.06</v>
      </c>
      <c r="C3223" s="135" t="n">
        <v>0.859537</v>
      </c>
      <c r="D3223" s="135" t="n">
        <v>0.1825</v>
      </c>
      <c r="E3223" s="135" t="n">
        <v>0.057</v>
      </c>
      <c r="F3223" s="135" t="n">
        <v>0.237313</v>
      </c>
      <c r="G3223" s="135" t="n">
        <v>0.2344</v>
      </c>
    </row>
    <row r="3224" customFormat="false" ht="13.8" hidden="false" customHeight="false" outlineLevel="0" collapsed="false">
      <c r="A3224" s="128" t="n">
        <v>3222</v>
      </c>
      <c r="B3224" s="135" t="n">
        <v>0.143</v>
      </c>
      <c r="C3224" s="135" t="n">
        <v>0.862205</v>
      </c>
      <c r="D3224" s="135" t="n">
        <v>0.2397</v>
      </c>
      <c r="E3224" s="135" t="n">
        <v>0.166</v>
      </c>
      <c r="F3224" s="135" t="n">
        <v>0.212296</v>
      </c>
      <c r="G3224" s="135" t="n">
        <v>0.2714</v>
      </c>
    </row>
    <row r="3225" customFormat="false" ht="13.8" hidden="false" customHeight="false" outlineLevel="0" collapsed="false">
      <c r="A3225" s="128" t="n">
        <v>3223</v>
      </c>
      <c r="B3225" s="135" t="n">
        <v>0.26</v>
      </c>
      <c r="C3225" s="135" t="n">
        <v>0.854376</v>
      </c>
      <c r="D3225" s="135" t="n">
        <v>0.2788</v>
      </c>
      <c r="E3225" s="135" t="n">
        <v>0.311</v>
      </c>
      <c r="F3225" s="135" t="n">
        <v>0.191978</v>
      </c>
      <c r="G3225" s="135" t="n">
        <v>0.2562</v>
      </c>
    </row>
    <row r="3226" customFormat="false" ht="13.8" hidden="false" customHeight="false" outlineLevel="0" collapsed="false">
      <c r="A3226" s="128" t="n">
        <v>3224</v>
      </c>
      <c r="B3226" s="135" t="n">
        <v>0.4</v>
      </c>
      <c r="C3226" s="135" t="n">
        <v>0.847107</v>
      </c>
      <c r="D3226" s="135" t="n">
        <v>0.2871</v>
      </c>
      <c r="E3226" s="135" t="n">
        <v>0.449</v>
      </c>
      <c r="F3226" s="135" t="n">
        <v>0.180945</v>
      </c>
      <c r="G3226" s="135" t="n">
        <v>0.2351</v>
      </c>
    </row>
    <row r="3227" customFormat="false" ht="13.8" hidden="false" customHeight="false" outlineLevel="0" collapsed="false">
      <c r="A3227" s="128" t="n">
        <v>3225</v>
      </c>
      <c r="B3227" s="135" t="n">
        <v>0.563</v>
      </c>
      <c r="C3227" s="135" t="n">
        <v>0.842356</v>
      </c>
      <c r="D3227" s="135" t="n">
        <v>0.29</v>
      </c>
      <c r="E3227" s="135" t="n">
        <v>0.581</v>
      </c>
      <c r="F3227" s="135" t="n">
        <v>0.175633</v>
      </c>
      <c r="G3227" s="135" t="n">
        <v>0.2327</v>
      </c>
    </row>
    <row r="3228" customFormat="false" ht="13.8" hidden="false" customHeight="false" outlineLevel="0" collapsed="false">
      <c r="A3228" s="128" t="n">
        <v>3226</v>
      </c>
      <c r="B3228" s="135" t="n">
        <v>0.646</v>
      </c>
      <c r="C3228" s="135" t="n">
        <v>0.845103</v>
      </c>
      <c r="D3228" s="135" t="n">
        <v>0.2929</v>
      </c>
      <c r="E3228" s="135" t="n">
        <v>0.658</v>
      </c>
      <c r="F3228" s="135" t="n">
        <v>0.17274</v>
      </c>
      <c r="G3228" s="135" t="n">
        <v>0.2362</v>
      </c>
    </row>
    <row r="3229" customFormat="false" ht="13.8" hidden="false" customHeight="false" outlineLevel="0" collapsed="false">
      <c r="A3229" s="128" t="n">
        <v>3227</v>
      </c>
      <c r="B3229" s="135" t="n">
        <v>0.698</v>
      </c>
      <c r="C3229" s="135" t="n">
        <v>0.847837</v>
      </c>
      <c r="D3229" s="135" t="n">
        <v>0.2982</v>
      </c>
      <c r="E3229" s="135" t="n">
        <v>0.694</v>
      </c>
      <c r="F3229" s="135" t="n">
        <v>0.170455</v>
      </c>
      <c r="G3229" s="135" t="n">
        <v>0.2459</v>
      </c>
    </row>
    <row r="3230" customFormat="false" ht="13.8" hidden="false" customHeight="false" outlineLevel="0" collapsed="false">
      <c r="A3230" s="128" t="n">
        <v>3228</v>
      </c>
      <c r="B3230" s="135" t="n">
        <v>0.696</v>
      </c>
      <c r="C3230" s="135" t="n">
        <v>0.85056</v>
      </c>
      <c r="D3230" s="135" t="n">
        <v>0.3106</v>
      </c>
      <c r="E3230" s="135" t="n">
        <v>0.69</v>
      </c>
      <c r="F3230" s="135" t="n">
        <v>0.174471</v>
      </c>
      <c r="G3230" s="135" t="n">
        <v>0.2608</v>
      </c>
    </row>
    <row r="3231" customFormat="false" ht="13.8" hidden="false" customHeight="false" outlineLevel="0" collapsed="false">
      <c r="A3231" s="128" t="n">
        <v>3229</v>
      </c>
      <c r="B3231" s="135" t="n">
        <v>0.649</v>
      </c>
      <c r="C3231" s="135" t="n">
        <v>0.85327</v>
      </c>
      <c r="D3231" s="135" t="n">
        <v>0.3284</v>
      </c>
      <c r="E3231" s="135" t="n">
        <v>0.637</v>
      </c>
      <c r="F3231" s="135" t="n">
        <v>0.17916</v>
      </c>
      <c r="G3231" s="135" t="n">
        <v>0.2765</v>
      </c>
    </row>
    <row r="3232" customFormat="false" ht="13.8" hidden="false" customHeight="false" outlineLevel="0" collapsed="false">
      <c r="A3232" s="128" t="n">
        <v>3230</v>
      </c>
      <c r="B3232" s="135" t="n">
        <v>0.571</v>
      </c>
      <c r="C3232" s="135" t="n">
        <v>0.855967</v>
      </c>
      <c r="D3232" s="135" t="n">
        <v>0.3479</v>
      </c>
      <c r="E3232" s="135" t="n">
        <v>0.535</v>
      </c>
      <c r="F3232" s="135" t="n">
        <v>0.180348</v>
      </c>
      <c r="G3232" s="135" t="n">
        <v>0.286</v>
      </c>
    </row>
    <row r="3233" customFormat="false" ht="13.8" hidden="false" customHeight="false" outlineLevel="0" collapsed="false">
      <c r="A3233" s="128" t="n">
        <v>3231</v>
      </c>
      <c r="B3233" s="135" t="n">
        <v>0.471</v>
      </c>
      <c r="C3233" s="135" t="n">
        <v>0.858652</v>
      </c>
      <c r="D3233" s="135" t="n">
        <v>0.3717</v>
      </c>
      <c r="E3233" s="135" t="n">
        <v>0.402</v>
      </c>
      <c r="F3233" s="135" t="n">
        <v>0.184562</v>
      </c>
      <c r="G3233" s="135" t="n">
        <v>0.2906</v>
      </c>
    </row>
    <row r="3234" customFormat="false" ht="13.8" hidden="false" customHeight="false" outlineLevel="0" collapsed="false">
      <c r="A3234" s="128" t="n">
        <v>3232</v>
      </c>
      <c r="B3234" s="135" t="n">
        <v>0.324</v>
      </c>
      <c r="C3234" s="135" t="n">
        <v>0.859874</v>
      </c>
      <c r="D3234" s="135" t="n">
        <v>0.3959</v>
      </c>
      <c r="E3234" s="135" t="n">
        <v>0.271</v>
      </c>
      <c r="F3234" s="135" t="n">
        <v>0.189759</v>
      </c>
      <c r="G3234" s="135" t="n">
        <v>0.2909</v>
      </c>
    </row>
    <row r="3235" customFormat="false" ht="13.8" hidden="false" customHeight="false" outlineLevel="0" collapsed="false">
      <c r="A3235" s="128" t="n">
        <v>3233</v>
      </c>
      <c r="B3235" s="135" t="n">
        <v>0.175</v>
      </c>
      <c r="C3235" s="135" t="n">
        <v>0.859032</v>
      </c>
      <c r="D3235" s="135" t="n">
        <v>0.4151</v>
      </c>
      <c r="E3235" s="135" t="n">
        <v>0.15</v>
      </c>
      <c r="F3235" s="135" t="n">
        <v>0.195078</v>
      </c>
      <c r="G3235" s="135" t="n">
        <v>0.2877</v>
      </c>
    </row>
    <row r="3236" customFormat="false" ht="13.8" hidden="false" customHeight="false" outlineLevel="0" collapsed="false">
      <c r="A3236" s="128" t="n">
        <v>3234</v>
      </c>
      <c r="B3236" s="135" t="n">
        <v>0.071</v>
      </c>
      <c r="C3236" s="135" t="n">
        <v>0.85861</v>
      </c>
      <c r="D3236" s="135" t="n">
        <v>0.3881</v>
      </c>
      <c r="E3236" s="135" t="n">
        <v>0.058</v>
      </c>
      <c r="F3236" s="135" t="n">
        <v>0.200521</v>
      </c>
      <c r="G3236" s="135" t="n">
        <v>0.2626</v>
      </c>
    </row>
    <row r="3237" customFormat="false" ht="13.8" hidden="false" customHeight="false" outlineLevel="0" collapsed="false">
      <c r="A3237" s="128" t="n">
        <v>3235</v>
      </c>
      <c r="B3237" s="135" t="n">
        <v>0.008</v>
      </c>
      <c r="C3237" s="135" t="n">
        <v>0.85395</v>
      </c>
      <c r="D3237" s="135" t="n">
        <v>0.324</v>
      </c>
      <c r="E3237" s="135" t="n">
        <v>0.007</v>
      </c>
      <c r="F3237" s="135" t="n">
        <v>0.206089</v>
      </c>
      <c r="G3237" s="135" t="n">
        <v>0.22</v>
      </c>
    </row>
    <row r="3238" customFormat="false" ht="13.8" hidden="false" customHeight="false" outlineLevel="0" collapsed="false">
      <c r="A3238" s="128" t="n">
        <v>3236</v>
      </c>
      <c r="B3238" s="135" t="n">
        <v>0</v>
      </c>
      <c r="C3238" s="135" t="n">
        <v>0.847966</v>
      </c>
      <c r="D3238" s="135" t="n">
        <v>0.2696</v>
      </c>
      <c r="E3238" s="135" t="n">
        <v>0</v>
      </c>
      <c r="F3238" s="135" t="n">
        <v>0.211785</v>
      </c>
      <c r="G3238" s="135" t="n">
        <v>0.1962</v>
      </c>
    </row>
    <row r="3239" customFormat="false" ht="13.8" hidden="false" customHeight="false" outlineLevel="0" collapsed="false">
      <c r="A3239" s="128" t="n">
        <v>3237</v>
      </c>
      <c r="B3239" s="135" t="n">
        <v>0</v>
      </c>
      <c r="C3239" s="135" t="n">
        <v>0.846246</v>
      </c>
      <c r="D3239" s="135" t="n">
        <v>0.2246</v>
      </c>
      <c r="E3239" s="135" t="n">
        <v>0</v>
      </c>
      <c r="F3239" s="135" t="n">
        <v>0.217608</v>
      </c>
      <c r="G3239" s="135" t="n">
        <v>0.1869</v>
      </c>
    </row>
    <row r="3240" customFormat="false" ht="13.8" hidden="false" customHeight="false" outlineLevel="0" collapsed="false">
      <c r="A3240" s="128" t="n">
        <v>3238</v>
      </c>
      <c r="B3240" s="135" t="n">
        <v>0</v>
      </c>
      <c r="C3240" s="135" t="n">
        <v>0.83975</v>
      </c>
      <c r="D3240" s="135" t="n">
        <v>0.2269</v>
      </c>
      <c r="E3240" s="135" t="n">
        <v>0</v>
      </c>
      <c r="F3240" s="135" t="n">
        <v>0.223561</v>
      </c>
      <c r="G3240" s="135" t="n">
        <v>0.1966</v>
      </c>
    </row>
    <row r="3241" customFormat="false" ht="13.8" hidden="false" customHeight="false" outlineLevel="0" collapsed="false">
      <c r="A3241" s="128" t="n">
        <v>3239</v>
      </c>
      <c r="B3241" s="135" t="n">
        <v>0</v>
      </c>
      <c r="C3241" s="135" t="n">
        <v>0.835382</v>
      </c>
      <c r="D3241" s="135" t="n">
        <v>0.234</v>
      </c>
      <c r="E3241" s="135" t="n">
        <v>0</v>
      </c>
      <c r="F3241" s="135" t="n">
        <v>0.223454</v>
      </c>
      <c r="G3241" s="135" t="n">
        <v>0.2142</v>
      </c>
    </row>
    <row r="3242" customFormat="false" ht="13.8" hidden="false" customHeight="false" outlineLevel="0" collapsed="false">
      <c r="A3242" s="128" t="n">
        <v>3240</v>
      </c>
      <c r="B3242" s="135" t="n">
        <v>0</v>
      </c>
      <c r="C3242" s="135" t="n">
        <v>0.834065</v>
      </c>
      <c r="D3242" s="135" t="n">
        <v>0.2237</v>
      </c>
      <c r="E3242" s="135" t="n">
        <v>0</v>
      </c>
      <c r="F3242" s="135" t="n">
        <v>0.210256</v>
      </c>
      <c r="G3242" s="135" t="n">
        <v>0.2317</v>
      </c>
    </row>
    <row r="3243" customFormat="false" ht="13.8" hidden="false" customHeight="false" outlineLevel="0" collapsed="false">
      <c r="A3243" s="128" t="n">
        <v>3241</v>
      </c>
      <c r="B3243" s="135" t="n">
        <v>0</v>
      </c>
      <c r="C3243" s="135" t="n">
        <v>0.833187</v>
      </c>
      <c r="D3243" s="135" t="n">
        <v>0.2301</v>
      </c>
      <c r="E3243" s="135" t="n">
        <v>0</v>
      </c>
      <c r="F3243" s="135" t="n">
        <v>0.202254</v>
      </c>
      <c r="G3243" s="135" t="n">
        <v>0.2507</v>
      </c>
    </row>
    <row r="3244" customFormat="false" ht="13.8" hidden="false" customHeight="false" outlineLevel="0" collapsed="false">
      <c r="A3244" s="128" t="n">
        <v>3242</v>
      </c>
      <c r="B3244" s="135" t="n">
        <v>0</v>
      </c>
      <c r="C3244" s="135" t="n">
        <v>0.830543</v>
      </c>
      <c r="D3244" s="135" t="n">
        <v>0.2461</v>
      </c>
      <c r="E3244" s="135" t="n">
        <v>0</v>
      </c>
      <c r="F3244" s="135" t="n">
        <v>0.195141</v>
      </c>
      <c r="G3244" s="135" t="n">
        <v>0.2683</v>
      </c>
    </row>
    <row r="3245" customFormat="false" ht="13.8" hidden="false" customHeight="false" outlineLevel="0" collapsed="false">
      <c r="A3245" s="128" t="n">
        <v>3243</v>
      </c>
      <c r="B3245" s="135" t="n">
        <v>0</v>
      </c>
      <c r="C3245" s="135" t="n">
        <v>0.827889</v>
      </c>
      <c r="D3245" s="135" t="n">
        <v>0.2488</v>
      </c>
      <c r="E3245" s="135" t="n">
        <v>0</v>
      </c>
      <c r="F3245" s="135" t="n">
        <v>0.189479</v>
      </c>
      <c r="G3245" s="135" t="n">
        <v>0.289</v>
      </c>
    </row>
    <row r="3246" customFormat="false" ht="13.8" hidden="false" customHeight="false" outlineLevel="0" collapsed="false">
      <c r="A3246" s="128" t="n">
        <v>3244</v>
      </c>
      <c r="B3246" s="135" t="n">
        <v>0</v>
      </c>
      <c r="C3246" s="135" t="n">
        <v>0.827889</v>
      </c>
      <c r="D3246" s="135" t="n">
        <v>0.2507</v>
      </c>
      <c r="E3246" s="135" t="n">
        <v>0.002</v>
      </c>
      <c r="F3246" s="135" t="n">
        <v>0.189479</v>
      </c>
      <c r="G3246" s="135" t="n">
        <v>0.2992</v>
      </c>
    </row>
    <row r="3247" customFormat="false" ht="13.8" hidden="false" customHeight="false" outlineLevel="0" collapsed="false">
      <c r="A3247" s="128" t="n">
        <v>3245</v>
      </c>
      <c r="B3247" s="135" t="n">
        <v>0.021</v>
      </c>
      <c r="C3247" s="135" t="n">
        <v>0.827445</v>
      </c>
      <c r="D3247" s="135" t="n">
        <v>0.2564</v>
      </c>
      <c r="E3247" s="135" t="n">
        <v>0.049</v>
      </c>
      <c r="F3247" s="135" t="n">
        <v>0.194791</v>
      </c>
      <c r="G3247" s="135" t="n">
        <v>0.3127</v>
      </c>
    </row>
    <row r="3248" customFormat="false" ht="13.8" hidden="false" customHeight="false" outlineLevel="0" collapsed="false">
      <c r="A3248" s="128" t="n">
        <v>3246</v>
      </c>
      <c r="B3248" s="135" t="n">
        <v>0.096</v>
      </c>
      <c r="C3248" s="135" t="n">
        <v>0.825669</v>
      </c>
      <c r="D3248" s="135" t="n">
        <v>0.3037</v>
      </c>
      <c r="E3248" s="135" t="n">
        <v>0.125</v>
      </c>
      <c r="F3248" s="135" t="n">
        <v>0.200228</v>
      </c>
      <c r="G3248" s="135" t="n">
        <v>0.3498</v>
      </c>
    </row>
    <row r="3249" customFormat="false" ht="13.8" hidden="false" customHeight="false" outlineLevel="0" collapsed="false">
      <c r="A3249" s="128" t="n">
        <v>3247</v>
      </c>
      <c r="B3249" s="135" t="n">
        <v>0.196</v>
      </c>
      <c r="C3249" s="135" t="n">
        <v>0.820312</v>
      </c>
      <c r="D3249" s="135" t="n">
        <v>0.3604</v>
      </c>
      <c r="E3249" s="135" t="n">
        <v>0.194</v>
      </c>
      <c r="F3249" s="135" t="n">
        <v>0.20579</v>
      </c>
      <c r="G3249" s="135" t="n">
        <v>0.4226</v>
      </c>
    </row>
    <row r="3250" customFormat="false" ht="13.8" hidden="false" customHeight="false" outlineLevel="0" collapsed="false">
      <c r="A3250" s="128" t="n">
        <v>3248</v>
      </c>
      <c r="B3250" s="135" t="n">
        <v>0.287</v>
      </c>
      <c r="C3250" s="135" t="n">
        <v>0.817618</v>
      </c>
      <c r="D3250" s="135" t="n">
        <v>0.3834</v>
      </c>
      <c r="E3250" s="135" t="n">
        <v>0.246</v>
      </c>
      <c r="F3250" s="135" t="n">
        <v>0.20756</v>
      </c>
      <c r="G3250" s="135" t="n">
        <v>0.4578</v>
      </c>
    </row>
    <row r="3251" customFormat="false" ht="13.8" hidden="false" customHeight="false" outlineLevel="0" collapsed="false">
      <c r="A3251" s="128" t="n">
        <v>3249</v>
      </c>
      <c r="B3251" s="135" t="n">
        <v>0.328</v>
      </c>
      <c r="C3251" s="135" t="n">
        <v>0.816718</v>
      </c>
      <c r="D3251" s="135" t="n">
        <v>0.3911</v>
      </c>
      <c r="E3251" s="135" t="n">
        <v>0.276</v>
      </c>
      <c r="F3251" s="135" t="n">
        <v>0.198994</v>
      </c>
      <c r="G3251" s="135" t="n">
        <v>0.4614</v>
      </c>
    </row>
    <row r="3252" customFormat="false" ht="13.8" hidden="false" customHeight="false" outlineLevel="0" collapsed="false">
      <c r="A3252" s="128" t="n">
        <v>3250</v>
      </c>
      <c r="B3252" s="135" t="n">
        <v>0.358</v>
      </c>
      <c r="C3252" s="135" t="n">
        <v>0.819572</v>
      </c>
      <c r="D3252" s="135" t="n">
        <v>0.3939</v>
      </c>
      <c r="E3252" s="135" t="n">
        <v>0.282</v>
      </c>
      <c r="F3252" s="135" t="n">
        <v>0.183955</v>
      </c>
      <c r="G3252" s="135" t="n">
        <v>0.453</v>
      </c>
    </row>
    <row r="3253" customFormat="false" ht="13.8" hidden="false" customHeight="false" outlineLevel="0" collapsed="false">
      <c r="A3253" s="128" t="n">
        <v>3251</v>
      </c>
      <c r="B3253" s="135" t="n">
        <v>0.357</v>
      </c>
      <c r="C3253" s="135" t="n">
        <v>0.822415</v>
      </c>
      <c r="D3253" s="135" t="n">
        <v>0.4115</v>
      </c>
      <c r="E3253" s="135" t="n">
        <v>0.265</v>
      </c>
      <c r="F3253" s="135" t="n">
        <v>0.176802</v>
      </c>
      <c r="G3253" s="135" t="n">
        <v>0.4497</v>
      </c>
    </row>
    <row r="3254" customFormat="false" ht="13.8" hidden="false" customHeight="false" outlineLevel="0" collapsed="false">
      <c r="A3254" s="128" t="n">
        <v>3252</v>
      </c>
      <c r="B3254" s="135" t="n">
        <v>0.339</v>
      </c>
      <c r="C3254" s="135" t="n">
        <v>0.823442</v>
      </c>
      <c r="D3254" s="135" t="n">
        <v>0.4407</v>
      </c>
      <c r="E3254" s="135" t="n">
        <v>0.249</v>
      </c>
      <c r="F3254" s="135" t="n">
        <v>0.17274</v>
      </c>
      <c r="G3254" s="135" t="n">
        <v>0.4593</v>
      </c>
    </row>
    <row r="3255" customFormat="false" ht="13.8" hidden="false" customHeight="false" outlineLevel="0" collapsed="false">
      <c r="A3255" s="128" t="n">
        <v>3253</v>
      </c>
      <c r="B3255" s="135" t="n">
        <v>0.297</v>
      </c>
      <c r="C3255" s="135" t="n">
        <v>0.819864</v>
      </c>
      <c r="D3255" s="135" t="n">
        <v>0.4683</v>
      </c>
      <c r="E3255" s="135" t="n">
        <v>0.233</v>
      </c>
      <c r="F3255" s="135" t="n">
        <v>0.171024</v>
      </c>
      <c r="G3255" s="135" t="n">
        <v>0.4661</v>
      </c>
    </row>
    <row r="3256" customFormat="false" ht="13.8" hidden="false" customHeight="false" outlineLevel="0" collapsed="false">
      <c r="A3256" s="128" t="n">
        <v>3254</v>
      </c>
      <c r="B3256" s="135" t="n">
        <v>0.261</v>
      </c>
      <c r="C3256" s="135" t="n">
        <v>0.818517</v>
      </c>
      <c r="D3256" s="135" t="n">
        <v>0.4784</v>
      </c>
      <c r="E3256" s="135" t="n">
        <v>0.217</v>
      </c>
      <c r="F3256" s="135" t="n">
        <v>0.171594</v>
      </c>
      <c r="G3256" s="135" t="n">
        <v>0.4667</v>
      </c>
    </row>
    <row r="3257" customFormat="false" ht="13.8" hidden="false" customHeight="false" outlineLevel="0" collapsed="false">
      <c r="A3257" s="128" t="n">
        <v>3255</v>
      </c>
      <c r="B3257" s="135" t="n">
        <v>0.209</v>
      </c>
      <c r="C3257" s="135" t="n">
        <v>0.817168</v>
      </c>
      <c r="D3257" s="135" t="n">
        <v>0.4709</v>
      </c>
      <c r="E3257" s="135" t="n">
        <v>0.192</v>
      </c>
      <c r="F3257" s="135" t="n">
        <v>0.175051</v>
      </c>
      <c r="G3257" s="135" t="n">
        <v>0.4746</v>
      </c>
    </row>
    <row r="3258" customFormat="false" ht="13.8" hidden="false" customHeight="false" outlineLevel="0" collapsed="false">
      <c r="A3258" s="128" t="n">
        <v>3256</v>
      </c>
      <c r="B3258" s="135" t="n">
        <v>0.155</v>
      </c>
      <c r="C3258" s="135" t="n">
        <v>0.816268</v>
      </c>
      <c r="D3258" s="135" t="n">
        <v>0.4423</v>
      </c>
      <c r="E3258" s="135" t="n">
        <v>0.141</v>
      </c>
      <c r="F3258" s="135" t="n">
        <v>0.180021</v>
      </c>
      <c r="G3258" s="135" t="n">
        <v>0.4512</v>
      </c>
    </row>
    <row r="3259" customFormat="false" ht="13.8" hidden="false" customHeight="false" outlineLevel="0" collapsed="false">
      <c r="A3259" s="128" t="n">
        <v>3257</v>
      </c>
      <c r="B3259" s="135" t="n">
        <v>0.098</v>
      </c>
      <c r="C3259" s="135" t="n">
        <v>0.815366</v>
      </c>
      <c r="D3259" s="135" t="n">
        <v>0.3818</v>
      </c>
      <c r="E3259" s="135" t="n">
        <v>0.081</v>
      </c>
      <c r="F3259" s="135" t="n">
        <v>0.185109</v>
      </c>
      <c r="G3259" s="135" t="n">
        <v>0.389</v>
      </c>
    </row>
    <row r="3260" customFormat="false" ht="13.8" hidden="false" customHeight="false" outlineLevel="0" collapsed="false">
      <c r="A3260" s="128" t="n">
        <v>3258</v>
      </c>
      <c r="B3260" s="135" t="n">
        <v>0.039</v>
      </c>
      <c r="C3260" s="135" t="n">
        <v>0.818225</v>
      </c>
      <c r="D3260" s="135" t="n">
        <v>0.2957</v>
      </c>
      <c r="E3260" s="135" t="n">
        <v>0.041</v>
      </c>
      <c r="F3260" s="135" t="n">
        <v>0.190319</v>
      </c>
      <c r="G3260" s="135" t="n">
        <v>0.3518</v>
      </c>
    </row>
    <row r="3261" customFormat="false" ht="13.8" hidden="false" customHeight="false" outlineLevel="0" collapsed="false">
      <c r="A3261" s="128" t="n">
        <v>3259</v>
      </c>
      <c r="B3261" s="135" t="n">
        <v>0.003</v>
      </c>
      <c r="C3261" s="135" t="n">
        <v>0.815817</v>
      </c>
      <c r="D3261" s="135" t="n">
        <v>0.2856</v>
      </c>
      <c r="E3261" s="135" t="n">
        <v>0.006</v>
      </c>
      <c r="F3261" s="135" t="n">
        <v>0.195651</v>
      </c>
      <c r="G3261" s="135" t="n">
        <v>0.3508</v>
      </c>
    </row>
    <row r="3262" customFormat="false" ht="13.8" hidden="false" customHeight="false" outlineLevel="0" collapsed="false">
      <c r="A3262" s="128" t="n">
        <v>3260</v>
      </c>
      <c r="B3262" s="135" t="n">
        <v>0</v>
      </c>
      <c r="C3262" s="135" t="n">
        <v>0.809932</v>
      </c>
      <c r="D3262" s="135" t="n">
        <v>0.2814</v>
      </c>
      <c r="E3262" s="135" t="n">
        <v>0</v>
      </c>
      <c r="F3262" s="135" t="n">
        <v>0.201108</v>
      </c>
      <c r="G3262" s="135" t="n">
        <v>0.3446</v>
      </c>
    </row>
    <row r="3263" customFormat="false" ht="13.8" hidden="false" customHeight="false" outlineLevel="0" collapsed="false">
      <c r="A3263" s="128" t="n">
        <v>3261</v>
      </c>
      <c r="B3263" s="135" t="n">
        <v>0</v>
      </c>
      <c r="C3263" s="135" t="n">
        <v>0.805831</v>
      </c>
      <c r="D3263" s="135" t="n">
        <v>0.2569</v>
      </c>
      <c r="E3263" s="135" t="n">
        <v>0</v>
      </c>
      <c r="F3263" s="135" t="n">
        <v>0.20669</v>
      </c>
      <c r="G3263" s="135" t="n">
        <v>0.3299</v>
      </c>
    </row>
    <row r="3264" customFormat="false" ht="13.8" hidden="false" customHeight="false" outlineLevel="0" collapsed="false">
      <c r="A3264" s="128" t="n">
        <v>3262</v>
      </c>
      <c r="B3264" s="135" t="n">
        <v>0</v>
      </c>
      <c r="C3264" s="135" t="n">
        <v>0.801708</v>
      </c>
      <c r="D3264" s="135" t="n">
        <v>0.2591</v>
      </c>
      <c r="E3264" s="135" t="n">
        <v>0</v>
      </c>
      <c r="F3264" s="135" t="n">
        <v>0.212399</v>
      </c>
      <c r="G3264" s="135" t="n">
        <v>0.3519</v>
      </c>
    </row>
    <row r="3265" customFormat="false" ht="13.8" hidden="false" customHeight="false" outlineLevel="0" collapsed="false">
      <c r="A3265" s="128" t="n">
        <v>3263</v>
      </c>
      <c r="B3265" s="135" t="n">
        <v>0</v>
      </c>
      <c r="C3265" s="135" t="n">
        <v>0.798486</v>
      </c>
      <c r="D3265" s="135" t="n">
        <v>0.2619</v>
      </c>
      <c r="E3265" s="135" t="n">
        <v>0</v>
      </c>
      <c r="F3265" s="135" t="n">
        <v>0.218236</v>
      </c>
      <c r="G3265" s="135" t="n">
        <v>0.3599</v>
      </c>
    </row>
    <row r="3266" customFormat="false" ht="13.8" hidden="false" customHeight="false" outlineLevel="0" collapsed="false">
      <c r="A3266" s="128" t="n">
        <v>3264</v>
      </c>
      <c r="B3266" s="135" t="n">
        <v>0</v>
      </c>
      <c r="C3266" s="135" t="n">
        <v>0.797101</v>
      </c>
      <c r="D3266" s="135" t="n">
        <v>0.2551</v>
      </c>
      <c r="E3266" s="135" t="n">
        <v>0</v>
      </c>
      <c r="F3266" s="135" t="n">
        <v>0.224203</v>
      </c>
      <c r="G3266" s="135" t="n">
        <v>0.3625</v>
      </c>
    </row>
    <row r="3267" customFormat="false" ht="13.8" hidden="false" customHeight="false" outlineLevel="0" collapsed="false">
      <c r="A3267" s="128" t="n">
        <v>3265</v>
      </c>
      <c r="B3267" s="135" t="n">
        <v>0</v>
      </c>
      <c r="C3267" s="135" t="n">
        <v>0.795251</v>
      </c>
      <c r="D3267" s="135" t="n">
        <v>0.2595</v>
      </c>
      <c r="E3267" s="135" t="n">
        <v>0</v>
      </c>
      <c r="F3267" s="135" t="n">
        <v>0.2303</v>
      </c>
      <c r="G3267" s="135" t="n">
        <v>0.3646</v>
      </c>
    </row>
    <row r="3268" customFormat="false" ht="13.8" hidden="false" customHeight="false" outlineLevel="0" collapsed="false">
      <c r="A3268" s="128" t="n">
        <v>3266</v>
      </c>
      <c r="B3268" s="135" t="n">
        <v>0</v>
      </c>
      <c r="C3268" s="135" t="n">
        <v>0.792469</v>
      </c>
      <c r="D3268" s="135" t="n">
        <v>0.2554</v>
      </c>
      <c r="E3268" s="135" t="n">
        <v>0</v>
      </c>
      <c r="F3268" s="135" t="n">
        <v>0.23653</v>
      </c>
      <c r="G3268" s="135" t="n">
        <v>0.3597</v>
      </c>
    </row>
    <row r="3269" customFormat="false" ht="13.8" hidden="false" customHeight="false" outlineLevel="0" collapsed="false">
      <c r="A3269" s="128" t="n">
        <v>3267</v>
      </c>
      <c r="B3269" s="135" t="n">
        <v>0</v>
      </c>
      <c r="C3269" s="135" t="n">
        <v>0.790143</v>
      </c>
      <c r="D3269" s="135" t="n">
        <v>0.251</v>
      </c>
      <c r="E3269" s="135" t="n">
        <v>0</v>
      </c>
      <c r="F3269" s="135" t="n">
        <v>0.242588</v>
      </c>
      <c r="G3269" s="135" t="n">
        <v>0.3673</v>
      </c>
    </row>
    <row r="3270" customFormat="false" ht="13.8" hidden="false" customHeight="false" outlineLevel="0" collapsed="false">
      <c r="A3270" s="128" t="n">
        <v>3268</v>
      </c>
      <c r="B3270" s="135" t="n">
        <v>0.001</v>
      </c>
      <c r="C3270" s="135" t="n">
        <v>0.789677</v>
      </c>
      <c r="D3270" s="135" t="n">
        <v>0.2335</v>
      </c>
      <c r="E3270" s="135" t="n">
        <v>0</v>
      </c>
      <c r="F3270" s="135" t="n">
        <v>0.228483</v>
      </c>
      <c r="G3270" s="135" t="n">
        <v>0.3565</v>
      </c>
    </row>
    <row r="3271" customFormat="false" ht="13.8" hidden="false" customHeight="false" outlineLevel="0" collapsed="false">
      <c r="A3271" s="128" t="n">
        <v>3269</v>
      </c>
      <c r="B3271" s="135" t="n">
        <v>0.042</v>
      </c>
      <c r="C3271" s="135" t="n">
        <v>0.789677</v>
      </c>
      <c r="D3271" s="135" t="n">
        <v>0.2255</v>
      </c>
      <c r="E3271" s="135" t="n">
        <v>0.025</v>
      </c>
      <c r="F3271" s="135" t="n">
        <v>0.21298</v>
      </c>
      <c r="G3271" s="135" t="n">
        <v>0.3793</v>
      </c>
    </row>
    <row r="3272" customFormat="false" ht="13.8" hidden="false" customHeight="false" outlineLevel="0" collapsed="false">
      <c r="A3272" s="128" t="n">
        <v>3270</v>
      </c>
      <c r="B3272" s="135" t="n">
        <v>0.137</v>
      </c>
      <c r="C3272" s="135" t="n">
        <v>0.790143</v>
      </c>
      <c r="D3272" s="135" t="n">
        <v>0.3057</v>
      </c>
      <c r="E3272" s="135" t="n">
        <v>0.089</v>
      </c>
      <c r="F3272" s="135" t="n">
        <v>0.197703</v>
      </c>
      <c r="G3272" s="135" t="n">
        <v>0.4338</v>
      </c>
    </row>
    <row r="3273" customFormat="false" ht="13.8" hidden="false" customHeight="false" outlineLevel="0" collapsed="false">
      <c r="A3273" s="128" t="n">
        <v>3271</v>
      </c>
      <c r="B3273" s="135" t="n">
        <v>0.271</v>
      </c>
      <c r="C3273" s="135" t="n">
        <v>0.786876</v>
      </c>
      <c r="D3273" s="135" t="n">
        <v>0.349</v>
      </c>
      <c r="E3273" s="135" t="n">
        <v>0.21</v>
      </c>
      <c r="F3273" s="135" t="n">
        <v>0.18335</v>
      </c>
      <c r="G3273" s="135" t="n">
        <v>0.522</v>
      </c>
    </row>
    <row r="3274" customFormat="false" ht="13.8" hidden="false" customHeight="false" outlineLevel="0" collapsed="false">
      <c r="A3274" s="128" t="n">
        <v>3272</v>
      </c>
      <c r="B3274" s="135" t="n">
        <v>0.371</v>
      </c>
      <c r="C3274" s="135" t="n">
        <v>0.781248</v>
      </c>
      <c r="D3274" s="135" t="n">
        <v>0.3528</v>
      </c>
      <c r="E3274" s="135" t="n">
        <v>0.355</v>
      </c>
      <c r="F3274" s="135" t="n">
        <v>0.177978</v>
      </c>
      <c r="G3274" s="135" t="n">
        <v>0.5685</v>
      </c>
    </row>
    <row r="3275" customFormat="false" ht="13.8" hidden="false" customHeight="false" outlineLevel="0" collapsed="false">
      <c r="A3275" s="128" t="n">
        <v>3273</v>
      </c>
      <c r="B3275" s="135" t="n">
        <v>0.456</v>
      </c>
      <c r="C3275" s="135" t="n">
        <v>0.778892</v>
      </c>
      <c r="D3275" s="135" t="n">
        <v>0.337</v>
      </c>
      <c r="E3275" s="135" t="n">
        <v>0.5</v>
      </c>
      <c r="F3275" s="135" t="n">
        <v>0.173316</v>
      </c>
      <c r="G3275" s="135" t="n">
        <v>0.5898</v>
      </c>
    </row>
    <row r="3276" customFormat="false" ht="13.8" hidden="false" customHeight="false" outlineLevel="0" collapsed="false">
      <c r="A3276" s="128" t="n">
        <v>3274</v>
      </c>
      <c r="B3276" s="135" t="n">
        <v>0.516</v>
      </c>
      <c r="C3276" s="135" t="n">
        <v>0.775584</v>
      </c>
      <c r="D3276" s="135" t="n">
        <v>0.3237</v>
      </c>
      <c r="E3276" s="135" t="n">
        <v>0.582</v>
      </c>
      <c r="F3276" s="135" t="n">
        <v>0.172167</v>
      </c>
      <c r="G3276" s="135" t="n">
        <v>0.5904</v>
      </c>
    </row>
    <row r="3277" customFormat="false" ht="13.8" hidden="false" customHeight="false" outlineLevel="0" collapsed="false">
      <c r="A3277" s="128" t="n">
        <v>3275</v>
      </c>
      <c r="B3277" s="135" t="n">
        <v>0.526</v>
      </c>
      <c r="C3277" s="135" t="n">
        <v>0.775111</v>
      </c>
      <c r="D3277" s="135" t="n">
        <v>0.3241</v>
      </c>
      <c r="E3277" s="135" t="n">
        <v>0.592</v>
      </c>
      <c r="F3277" s="135" t="n">
        <v>0.176217</v>
      </c>
      <c r="G3277" s="135" t="n">
        <v>0.5832</v>
      </c>
    </row>
    <row r="3278" customFormat="false" ht="13.8" hidden="false" customHeight="false" outlineLevel="0" collapsed="false">
      <c r="A3278" s="128" t="n">
        <v>3276</v>
      </c>
      <c r="B3278" s="135" t="n">
        <v>0.512</v>
      </c>
      <c r="C3278" s="135" t="n">
        <v>0.777476</v>
      </c>
      <c r="D3278" s="135" t="n">
        <v>0.332</v>
      </c>
      <c r="E3278" s="135" t="n">
        <v>0.556</v>
      </c>
      <c r="F3278" s="135" t="n">
        <v>0.179753</v>
      </c>
      <c r="G3278" s="135" t="n">
        <v>0.5785</v>
      </c>
    </row>
    <row r="3279" customFormat="false" ht="13.8" hidden="false" customHeight="false" outlineLevel="0" collapsed="false">
      <c r="A3279" s="128" t="n">
        <v>3277</v>
      </c>
      <c r="B3279" s="135" t="n">
        <v>0.457</v>
      </c>
      <c r="C3279" s="135" t="n">
        <v>0.774637</v>
      </c>
      <c r="D3279" s="135" t="n">
        <v>0.3394</v>
      </c>
      <c r="E3279" s="135" t="n">
        <v>0.498</v>
      </c>
      <c r="F3279" s="135" t="n">
        <v>0.181544</v>
      </c>
      <c r="G3279" s="135" t="n">
        <v>0.581</v>
      </c>
    </row>
    <row r="3280" customFormat="false" ht="13.8" hidden="false" customHeight="false" outlineLevel="0" collapsed="false">
      <c r="A3280" s="128" t="n">
        <v>3278</v>
      </c>
      <c r="B3280" s="135" t="n">
        <v>0.387</v>
      </c>
      <c r="C3280" s="135" t="n">
        <v>0.771314</v>
      </c>
      <c r="D3280" s="135" t="n">
        <v>0.3444</v>
      </c>
      <c r="E3280" s="135" t="n">
        <v>0.442</v>
      </c>
      <c r="F3280" s="135" t="n">
        <v>0.183955</v>
      </c>
      <c r="G3280" s="135" t="n">
        <v>0.5883</v>
      </c>
    </row>
    <row r="3281" customFormat="false" ht="13.8" hidden="false" customHeight="false" outlineLevel="0" collapsed="false">
      <c r="A3281" s="128" t="n">
        <v>3279</v>
      </c>
      <c r="B3281" s="135" t="n">
        <v>0.3</v>
      </c>
      <c r="C3281" s="135" t="n">
        <v>0.76941</v>
      </c>
      <c r="D3281" s="135" t="n">
        <v>0.3463</v>
      </c>
      <c r="E3281" s="135" t="n">
        <v>0.364</v>
      </c>
      <c r="F3281" s="135" t="n">
        <v>0.187622</v>
      </c>
      <c r="G3281" s="135" t="n">
        <v>0.5911</v>
      </c>
    </row>
    <row r="3282" customFormat="false" ht="13.8" hidden="false" customHeight="false" outlineLevel="0" collapsed="false">
      <c r="A3282" s="128" t="n">
        <v>3280</v>
      </c>
      <c r="B3282" s="135" t="n">
        <v>0.214</v>
      </c>
      <c r="C3282" s="135" t="n">
        <v>0.767502</v>
      </c>
      <c r="D3282" s="135" t="n">
        <v>0.3449</v>
      </c>
      <c r="E3282" s="135" t="n">
        <v>0.268</v>
      </c>
      <c r="F3282" s="135" t="n">
        <v>0.188858</v>
      </c>
      <c r="G3282" s="135" t="n">
        <v>0.5881</v>
      </c>
    </row>
    <row r="3283" customFormat="false" ht="13.8" hidden="false" customHeight="false" outlineLevel="0" collapsed="false">
      <c r="A3283" s="128" t="n">
        <v>3281</v>
      </c>
      <c r="B3283" s="135" t="n">
        <v>0.115</v>
      </c>
      <c r="C3283" s="135" t="n">
        <v>0.770529</v>
      </c>
      <c r="D3283" s="135" t="n">
        <v>0.3222</v>
      </c>
      <c r="E3283" s="135" t="n">
        <v>0.168</v>
      </c>
      <c r="F3283" s="135" t="n">
        <v>0.190725</v>
      </c>
      <c r="G3283" s="135" t="n">
        <v>0.5676</v>
      </c>
    </row>
    <row r="3284" customFormat="false" ht="13.8" hidden="false" customHeight="false" outlineLevel="0" collapsed="false">
      <c r="A3284" s="128" t="n">
        <v>3282</v>
      </c>
      <c r="B3284" s="135" t="n">
        <v>0.051</v>
      </c>
      <c r="C3284" s="135" t="n">
        <v>0.771314</v>
      </c>
      <c r="D3284" s="135" t="n">
        <v>0.2728</v>
      </c>
      <c r="E3284" s="135" t="n">
        <v>0.08</v>
      </c>
      <c r="F3284" s="135" t="n">
        <v>0.189479</v>
      </c>
      <c r="G3284" s="135" t="n">
        <v>0.5179</v>
      </c>
    </row>
    <row r="3285" customFormat="false" ht="13.8" hidden="false" customHeight="false" outlineLevel="0" collapsed="false">
      <c r="A3285" s="128" t="n">
        <v>3283</v>
      </c>
      <c r="B3285" s="135" t="n">
        <v>0.007</v>
      </c>
      <c r="C3285" s="135" t="n">
        <v>0.76941</v>
      </c>
      <c r="D3285" s="135" t="n">
        <v>0.2473</v>
      </c>
      <c r="E3285" s="135" t="n">
        <v>0.017</v>
      </c>
      <c r="F3285" s="135" t="n">
        <v>0.190101</v>
      </c>
      <c r="G3285" s="135" t="n">
        <v>0.4773</v>
      </c>
    </row>
    <row r="3286" customFormat="false" ht="13.8" hidden="false" customHeight="false" outlineLevel="0" collapsed="false">
      <c r="A3286" s="128" t="n">
        <v>3284</v>
      </c>
      <c r="B3286" s="135" t="n">
        <v>0</v>
      </c>
      <c r="C3286" s="135" t="n">
        <v>0.769886</v>
      </c>
      <c r="D3286" s="135" t="n">
        <v>0.2557</v>
      </c>
      <c r="E3286" s="135" t="n">
        <v>0</v>
      </c>
      <c r="F3286" s="135" t="n">
        <v>0.192607</v>
      </c>
      <c r="G3286" s="135" t="n">
        <v>0.4533</v>
      </c>
    </row>
    <row r="3287" customFormat="false" ht="13.8" hidden="false" customHeight="false" outlineLevel="0" collapsed="false">
      <c r="A3287" s="128" t="n">
        <v>3285</v>
      </c>
      <c r="B3287" s="135" t="n">
        <v>0</v>
      </c>
      <c r="C3287" s="135" t="n">
        <v>0.758392</v>
      </c>
      <c r="D3287" s="135" t="n">
        <v>0.254</v>
      </c>
      <c r="E3287" s="135" t="n">
        <v>0</v>
      </c>
      <c r="F3287" s="135" t="n">
        <v>0.197993</v>
      </c>
      <c r="G3287" s="135" t="n">
        <v>0.4081</v>
      </c>
    </row>
    <row r="3288" customFormat="false" ht="13.8" hidden="false" customHeight="false" outlineLevel="0" collapsed="false">
      <c r="A3288" s="128" t="n">
        <v>3286</v>
      </c>
      <c r="B3288" s="135" t="n">
        <v>0</v>
      </c>
      <c r="C3288" s="135" t="n">
        <v>0.753565</v>
      </c>
      <c r="D3288" s="135" t="n">
        <v>0.2543</v>
      </c>
      <c r="E3288" s="135" t="n">
        <v>0</v>
      </c>
      <c r="F3288" s="135" t="n">
        <v>0.203503</v>
      </c>
      <c r="G3288" s="135" t="n">
        <v>0.3947</v>
      </c>
    </row>
    <row r="3289" customFormat="false" ht="13.8" hidden="false" customHeight="false" outlineLevel="0" collapsed="false">
      <c r="A3289" s="128" t="n">
        <v>3287</v>
      </c>
      <c r="B3289" s="135" t="n">
        <v>0</v>
      </c>
      <c r="C3289" s="135" t="n">
        <v>0.754049</v>
      </c>
      <c r="D3289" s="135" t="n">
        <v>0.2441</v>
      </c>
      <c r="E3289" s="135" t="n">
        <v>0</v>
      </c>
      <c r="F3289" s="135" t="n">
        <v>0.20914</v>
      </c>
      <c r="G3289" s="135" t="n">
        <v>0.3894</v>
      </c>
    </row>
    <row r="3290" customFormat="false" ht="13.8" hidden="false" customHeight="false" outlineLevel="0" collapsed="false">
      <c r="A3290" s="128" t="n">
        <v>3288</v>
      </c>
      <c r="B3290" s="135" t="n">
        <v>0</v>
      </c>
      <c r="C3290" s="135" t="n">
        <v>0.757115</v>
      </c>
      <c r="D3290" s="135" t="n">
        <v>0.229</v>
      </c>
      <c r="E3290" s="135" t="n">
        <v>0</v>
      </c>
      <c r="F3290" s="135" t="n">
        <v>0.214904</v>
      </c>
      <c r="G3290" s="135" t="n">
        <v>0.371</v>
      </c>
    </row>
    <row r="3291" customFormat="false" ht="13.8" hidden="false" customHeight="false" outlineLevel="0" collapsed="false">
      <c r="A3291" s="128" t="n">
        <v>3289</v>
      </c>
      <c r="B3291" s="135" t="n">
        <v>0</v>
      </c>
      <c r="C3291" s="135" t="n">
        <v>0.760172</v>
      </c>
      <c r="D3291" s="135" t="n">
        <v>0.213</v>
      </c>
      <c r="E3291" s="135" t="n">
        <v>0</v>
      </c>
      <c r="F3291" s="135" t="n">
        <v>0.220797</v>
      </c>
      <c r="G3291" s="135" t="n">
        <v>0.3333</v>
      </c>
    </row>
    <row r="3292" customFormat="false" ht="13.8" hidden="false" customHeight="false" outlineLevel="0" collapsed="false">
      <c r="A3292" s="128" t="n">
        <v>3290</v>
      </c>
      <c r="B3292" s="135" t="n">
        <v>0</v>
      </c>
      <c r="C3292" s="135" t="n">
        <v>0.763221</v>
      </c>
      <c r="D3292" s="135" t="n">
        <v>0.2073</v>
      </c>
      <c r="E3292" s="135" t="n">
        <v>0</v>
      </c>
      <c r="F3292" s="135" t="n">
        <v>0.226821</v>
      </c>
      <c r="G3292" s="135" t="n">
        <v>0.3242</v>
      </c>
    </row>
    <row r="3293" customFormat="false" ht="13.8" hidden="false" customHeight="false" outlineLevel="0" collapsed="false">
      <c r="A3293" s="128" t="n">
        <v>3291</v>
      </c>
      <c r="B3293" s="135" t="n">
        <v>0</v>
      </c>
      <c r="C3293" s="135" t="n">
        <v>0.76626</v>
      </c>
      <c r="D3293" s="135" t="n">
        <v>0.1923</v>
      </c>
      <c r="E3293" s="135" t="n">
        <v>0</v>
      </c>
      <c r="F3293" s="135" t="n">
        <v>0.232975</v>
      </c>
      <c r="G3293" s="135" t="n">
        <v>0.3288</v>
      </c>
    </row>
    <row r="3294" customFormat="false" ht="13.8" hidden="false" customHeight="false" outlineLevel="0" collapsed="false">
      <c r="A3294" s="128" t="n">
        <v>3292</v>
      </c>
      <c r="B3294" s="135" t="n">
        <v>0.002</v>
      </c>
      <c r="C3294" s="135" t="n">
        <v>0.769291</v>
      </c>
      <c r="D3294" s="135" t="n">
        <v>0.1846</v>
      </c>
      <c r="E3294" s="135" t="n">
        <v>0.001</v>
      </c>
      <c r="F3294" s="135" t="n">
        <v>0.23508</v>
      </c>
      <c r="G3294" s="135" t="n">
        <v>0.3181</v>
      </c>
    </row>
    <row r="3295" customFormat="false" ht="13.8" hidden="false" customHeight="false" outlineLevel="0" collapsed="false">
      <c r="A3295" s="128" t="n">
        <v>3293</v>
      </c>
      <c r="B3295" s="135" t="n">
        <v>0.039</v>
      </c>
      <c r="C3295" s="135" t="n">
        <v>0.767502</v>
      </c>
      <c r="D3295" s="135" t="n">
        <v>0.1711</v>
      </c>
      <c r="E3295" s="135" t="n">
        <v>0.028</v>
      </c>
      <c r="F3295" s="135" t="n">
        <v>0.208231</v>
      </c>
      <c r="G3295" s="135" t="n">
        <v>0.307</v>
      </c>
    </row>
    <row r="3296" customFormat="false" ht="13.8" hidden="false" customHeight="false" outlineLevel="0" collapsed="false">
      <c r="A3296" s="128" t="n">
        <v>3294</v>
      </c>
      <c r="B3296" s="135" t="n">
        <v>0.094</v>
      </c>
      <c r="C3296" s="135" t="n">
        <v>0.764634</v>
      </c>
      <c r="D3296" s="135" t="n">
        <v>0.1983</v>
      </c>
      <c r="E3296" s="135" t="n">
        <v>0.079</v>
      </c>
      <c r="F3296" s="135" t="n">
        <v>0.188858</v>
      </c>
      <c r="G3296" s="135" t="n">
        <v>0.3268</v>
      </c>
    </row>
    <row r="3297" customFormat="false" ht="13.8" hidden="false" customHeight="false" outlineLevel="0" collapsed="false">
      <c r="A3297" s="128" t="n">
        <v>3295</v>
      </c>
      <c r="B3297" s="135" t="n">
        <v>0.154</v>
      </c>
      <c r="C3297" s="135" t="n">
        <v>0.764155</v>
      </c>
      <c r="D3297" s="135" t="n">
        <v>0.2827</v>
      </c>
      <c r="E3297" s="135" t="n">
        <v>0.163</v>
      </c>
      <c r="F3297" s="135" t="n">
        <v>0.171594</v>
      </c>
      <c r="G3297" s="135" t="n">
        <v>0.4095</v>
      </c>
    </row>
    <row r="3298" customFormat="false" ht="13.8" hidden="false" customHeight="false" outlineLevel="0" collapsed="false">
      <c r="A3298" s="128" t="n">
        <v>3296</v>
      </c>
      <c r="B3298" s="135" t="n">
        <v>0.33</v>
      </c>
      <c r="C3298" s="135" t="n">
        <v>0.760797</v>
      </c>
      <c r="D3298" s="135" t="n">
        <v>0.3417</v>
      </c>
      <c r="E3298" s="135" t="n">
        <v>0.295</v>
      </c>
      <c r="F3298" s="135" t="n">
        <v>0.163208</v>
      </c>
      <c r="G3298" s="135" t="n">
        <v>0.4306</v>
      </c>
    </row>
    <row r="3299" customFormat="false" ht="13.8" hidden="false" customHeight="false" outlineLevel="0" collapsed="false">
      <c r="A3299" s="128" t="n">
        <v>3297</v>
      </c>
      <c r="B3299" s="135" t="n">
        <v>0.459</v>
      </c>
      <c r="C3299" s="135" t="n">
        <v>0.761278</v>
      </c>
      <c r="D3299" s="135" t="n">
        <v>0.3466</v>
      </c>
      <c r="E3299" s="135" t="n">
        <v>0.476</v>
      </c>
      <c r="F3299" s="135" t="n">
        <v>0.162117</v>
      </c>
      <c r="G3299" s="135" t="n">
        <v>0.4178</v>
      </c>
    </row>
    <row r="3300" customFormat="false" ht="13.8" hidden="false" customHeight="false" outlineLevel="0" collapsed="false">
      <c r="A3300" s="128" t="n">
        <v>3298</v>
      </c>
      <c r="B3300" s="135" t="n">
        <v>0.532</v>
      </c>
      <c r="C3300" s="135" t="n">
        <v>0.764155</v>
      </c>
      <c r="D3300" s="135" t="n">
        <v>0.3402</v>
      </c>
      <c r="E3300" s="135" t="n">
        <v>0.603</v>
      </c>
      <c r="F3300" s="135" t="n">
        <v>0.165409</v>
      </c>
      <c r="G3300" s="135" t="n">
        <v>0.3944</v>
      </c>
    </row>
    <row r="3301" customFormat="false" ht="13.8" hidden="false" customHeight="false" outlineLevel="0" collapsed="false">
      <c r="A3301" s="128" t="n">
        <v>3299</v>
      </c>
      <c r="B3301" s="135" t="n">
        <v>0.587</v>
      </c>
      <c r="C3301" s="135" t="n">
        <v>0.763197</v>
      </c>
      <c r="D3301" s="135" t="n">
        <v>0.3408</v>
      </c>
      <c r="E3301" s="135" t="n">
        <v>0.641</v>
      </c>
      <c r="F3301" s="135" t="n">
        <v>0.170143</v>
      </c>
      <c r="G3301" s="135" t="n">
        <v>0.376</v>
      </c>
    </row>
    <row r="3302" customFormat="false" ht="13.8" hidden="false" customHeight="false" outlineLevel="0" collapsed="false">
      <c r="A3302" s="128" t="n">
        <v>3300</v>
      </c>
      <c r="B3302" s="135" t="n">
        <v>0.571</v>
      </c>
      <c r="C3302" s="135" t="n">
        <v>0.766237</v>
      </c>
      <c r="D3302" s="135" t="n">
        <v>0.3475</v>
      </c>
      <c r="E3302" s="135" t="n">
        <v>0.653</v>
      </c>
      <c r="F3302" s="135" t="n">
        <v>0.174993</v>
      </c>
      <c r="G3302" s="135" t="n">
        <v>0.3642</v>
      </c>
    </row>
    <row r="3303" customFormat="false" ht="13.8" hidden="false" customHeight="false" outlineLevel="0" collapsed="false">
      <c r="A3303" s="128" t="n">
        <v>3301</v>
      </c>
      <c r="B3303" s="135" t="n">
        <v>0.532</v>
      </c>
      <c r="C3303" s="135" t="n">
        <v>0.763676</v>
      </c>
      <c r="D3303" s="135" t="n">
        <v>0.3502</v>
      </c>
      <c r="E3303" s="135" t="n">
        <v>0.612</v>
      </c>
      <c r="F3303" s="135" t="n">
        <v>0.179961</v>
      </c>
      <c r="G3303" s="135" t="n">
        <v>0.3583</v>
      </c>
    </row>
    <row r="3304" customFormat="false" ht="13.8" hidden="false" customHeight="false" outlineLevel="0" collapsed="false">
      <c r="A3304" s="128" t="n">
        <v>3302</v>
      </c>
      <c r="B3304" s="135" t="n">
        <v>0.461</v>
      </c>
      <c r="C3304" s="135" t="n">
        <v>0.754532</v>
      </c>
      <c r="D3304" s="135" t="n">
        <v>0.3518</v>
      </c>
      <c r="E3304" s="135" t="n">
        <v>0.519</v>
      </c>
      <c r="F3304" s="135" t="n">
        <v>0.185049</v>
      </c>
      <c r="G3304" s="135" t="n">
        <v>0.3591</v>
      </c>
    </row>
    <row r="3305" customFormat="false" ht="13.8" hidden="false" customHeight="false" outlineLevel="0" collapsed="false">
      <c r="A3305" s="128" t="n">
        <v>3303</v>
      </c>
      <c r="B3305" s="135" t="n">
        <v>0.377</v>
      </c>
      <c r="C3305" s="135" t="n">
        <v>0.751144</v>
      </c>
      <c r="D3305" s="135" t="n">
        <v>0.3431</v>
      </c>
      <c r="E3305" s="135" t="n">
        <v>0.38</v>
      </c>
      <c r="F3305" s="135" t="n">
        <v>0.190257</v>
      </c>
      <c r="G3305" s="135" t="n">
        <v>0.3578</v>
      </c>
    </row>
    <row r="3306" customFormat="false" ht="13.8" hidden="false" customHeight="false" outlineLevel="0" collapsed="false">
      <c r="A3306" s="128" t="n">
        <v>3304</v>
      </c>
      <c r="B3306" s="135" t="n">
        <v>0.276</v>
      </c>
      <c r="C3306" s="135" t="n">
        <v>0.744336</v>
      </c>
      <c r="D3306" s="135" t="n">
        <v>0.317</v>
      </c>
      <c r="E3306" s="135" t="n">
        <v>0.262</v>
      </c>
      <c r="F3306" s="135" t="n">
        <v>0.195588</v>
      </c>
      <c r="G3306" s="135" t="n">
        <v>0.3414</v>
      </c>
    </row>
    <row r="3307" customFormat="false" ht="13.8" hidden="false" customHeight="false" outlineLevel="0" collapsed="false">
      <c r="A3307" s="128" t="n">
        <v>3305</v>
      </c>
      <c r="B3307" s="135" t="n">
        <v>0.156</v>
      </c>
      <c r="C3307" s="135" t="n">
        <v>0.739449</v>
      </c>
      <c r="D3307" s="135" t="n">
        <v>0.2619</v>
      </c>
      <c r="E3307" s="135" t="n">
        <v>0.152</v>
      </c>
      <c r="F3307" s="135" t="n">
        <v>0.201043</v>
      </c>
      <c r="G3307" s="135" t="n">
        <v>0.3031</v>
      </c>
    </row>
    <row r="3308" customFormat="false" ht="13.8" hidden="false" customHeight="false" outlineLevel="0" collapsed="false">
      <c r="A3308" s="128" t="n">
        <v>3306</v>
      </c>
      <c r="B3308" s="135" t="n">
        <v>0.06</v>
      </c>
      <c r="C3308" s="135" t="n">
        <v>0.73847</v>
      </c>
      <c r="D3308" s="135" t="n">
        <v>0.1676</v>
      </c>
      <c r="E3308" s="135" t="n">
        <v>0.065</v>
      </c>
      <c r="F3308" s="135" t="n">
        <v>0.206623</v>
      </c>
      <c r="G3308" s="135" t="n">
        <v>0.2235</v>
      </c>
    </row>
    <row r="3309" customFormat="false" ht="13.8" hidden="false" customHeight="false" outlineLevel="0" collapsed="false">
      <c r="A3309" s="128" t="n">
        <v>3307</v>
      </c>
      <c r="B3309" s="135" t="n">
        <v>0.007</v>
      </c>
      <c r="C3309" s="135" t="n">
        <v>0.730111</v>
      </c>
      <c r="D3309" s="135" t="n">
        <v>0.1248</v>
      </c>
      <c r="E3309" s="135" t="n">
        <v>0.012</v>
      </c>
      <c r="F3309" s="135" t="n">
        <v>0.21233</v>
      </c>
      <c r="G3309" s="135" t="n">
        <v>0.1729</v>
      </c>
    </row>
    <row r="3310" customFormat="false" ht="13.8" hidden="false" customHeight="false" outlineLevel="0" collapsed="false">
      <c r="A3310" s="128" t="n">
        <v>3308</v>
      </c>
      <c r="B3310" s="135" t="n">
        <v>0</v>
      </c>
      <c r="C3310" s="135" t="n">
        <v>0.732083</v>
      </c>
      <c r="D3310" s="135" t="n">
        <v>0.1151</v>
      </c>
      <c r="E3310" s="135" t="n">
        <v>0</v>
      </c>
      <c r="F3310" s="135" t="n">
        <v>0.218166</v>
      </c>
      <c r="G3310" s="135" t="n">
        <v>0.1719</v>
      </c>
    </row>
    <row r="3311" customFormat="false" ht="13.8" hidden="false" customHeight="false" outlineLevel="0" collapsed="false">
      <c r="A3311" s="128" t="n">
        <v>3309</v>
      </c>
      <c r="B3311" s="135" t="n">
        <v>0</v>
      </c>
      <c r="C3311" s="135" t="n">
        <v>0.734543</v>
      </c>
      <c r="D3311" s="135" t="n">
        <v>0.0945</v>
      </c>
      <c r="E3311" s="135" t="n">
        <v>0</v>
      </c>
      <c r="F3311" s="135" t="n">
        <v>0.217121</v>
      </c>
      <c r="G3311" s="135" t="n">
        <v>0.1648</v>
      </c>
    </row>
    <row r="3312" customFormat="false" ht="13.8" hidden="false" customHeight="false" outlineLevel="0" collapsed="false">
      <c r="A3312" s="128" t="n">
        <v>3310</v>
      </c>
      <c r="B3312" s="135" t="n">
        <v>0</v>
      </c>
      <c r="C3312" s="135" t="n">
        <v>0.736508</v>
      </c>
      <c r="D3312" s="135" t="n">
        <v>0.079</v>
      </c>
      <c r="E3312" s="135" t="n">
        <v>0</v>
      </c>
      <c r="F3312" s="135" t="n">
        <v>0.208904</v>
      </c>
      <c r="G3312" s="135" t="n">
        <v>0.163</v>
      </c>
    </row>
    <row r="3313" customFormat="false" ht="13.8" hidden="false" customHeight="false" outlineLevel="0" collapsed="false">
      <c r="A3313" s="128" t="n">
        <v>3311</v>
      </c>
      <c r="B3313" s="135" t="n">
        <v>0</v>
      </c>
      <c r="C3313" s="135" t="n">
        <v>0.736999</v>
      </c>
      <c r="D3313" s="135" t="n">
        <v>0.0655</v>
      </c>
      <c r="E3313" s="135" t="n">
        <v>0</v>
      </c>
      <c r="F3313" s="135" t="n">
        <v>0.195779</v>
      </c>
      <c r="G3313" s="135" t="n">
        <v>0.1616</v>
      </c>
    </row>
    <row r="3314" customFormat="false" ht="13.8" hidden="false" customHeight="false" outlineLevel="0" collapsed="false">
      <c r="A3314" s="128" t="n">
        <v>3312</v>
      </c>
      <c r="B3314" s="135" t="n">
        <v>0</v>
      </c>
      <c r="C3314" s="135" t="n">
        <v>0.736017</v>
      </c>
      <c r="D3314" s="135" t="n">
        <v>0.0519</v>
      </c>
      <c r="E3314" s="135" t="n">
        <v>0</v>
      </c>
      <c r="F3314" s="135" t="n">
        <v>0.191978</v>
      </c>
      <c r="G3314" s="135" t="n">
        <v>0.1435</v>
      </c>
    </row>
    <row r="3315" customFormat="false" ht="13.8" hidden="false" customHeight="false" outlineLevel="0" collapsed="false">
      <c r="A3315" s="128" t="n">
        <v>3313</v>
      </c>
      <c r="B3315" s="135" t="n">
        <v>0</v>
      </c>
      <c r="C3315" s="135" t="n">
        <v>0.736017</v>
      </c>
      <c r="D3315" s="135" t="n">
        <v>0.0401</v>
      </c>
      <c r="E3315" s="135" t="n">
        <v>0</v>
      </c>
      <c r="F3315" s="135" t="n">
        <v>0.189479</v>
      </c>
      <c r="G3315" s="135" t="n">
        <v>0.1207</v>
      </c>
    </row>
    <row r="3316" customFormat="false" ht="13.8" hidden="false" customHeight="false" outlineLevel="0" collapsed="false">
      <c r="A3316" s="128" t="n">
        <v>3314</v>
      </c>
      <c r="B3316" s="135" t="n">
        <v>0</v>
      </c>
      <c r="C3316" s="135" t="n">
        <v>0.737489</v>
      </c>
      <c r="D3316" s="135" t="n">
        <v>0.0325</v>
      </c>
      <c r="E3316" s="135" t="n">
        <v>0</v>
      </c>
      <c r="F3316" s="135" t="n">
        <v>0.186393</v>
      </c>
      <c r="G3316" s="135" t="n">
        <v>0.1012</v>
      </c>
    </row>
    <row r="3317" customFormat="false" ht="13.8" hidden="false" customHeight="false" outlineLevel="0" collapsed="false">
      <c r="A3317" s="128" t="n">
        <v>3315</v>
      </c>
      <c r="B3317" s="135" t="n">
        <v>0</v>
      </c>
      <c r="C3317" s="135" t="n">
        <v>0.734051</v>
      </c>
      <c r="D3317" s="135" t="n">
        <v>0.0273</v>
      </c>
      <c r="E3317" s="135" t="n">
        <v>0</v>
      </c>
      <c r="F3317" s="135" t="n">
        <v>0.183955</v>
      </c>
      <c r="G3317" s="135" t="n">
        <v>0.08</v>
      </c>
    </row>
    <row r="3318" customFormat="false" ht="13.8" hidden="false" customHeight="false" outlineLevel="0" collapsed="false">
      <c r="A3318" s="128" t="n">
        <v>3316</v>
      </c>
      <c r="B3318" s="135" t="n">
        <v>0.004</v>
      </c>
      <c r="C3318" s="135" t="n">
        <v>0.736017</v>
      </c>
      <c r="D3318" s="135" t="n">
        <v>0.0203</v>
      </c>
      <c r="E3318" s="135" t="n">
        <v>0.004</v>
      </c>
      <c r="F3318" s="135" t="n">
        <v>0.18517</v>
      </c>
      <c r="G3318" s="135" t="n">
        <v>0.0532</v>
      </c>
    </row>
    <row r="3319" customFormat="false" ht="13.8" hidden="false" customHeight="false" outlineLevel="0" collapsed="false">
      <c r="A3319" s="128" t="n">
        <v>3317</v>
      </c>
      <c r="B3319" s="135" t="n">
        <v>0.055</v>
      </c>
      <c r="C3319" s="135" t="n">
        <v>0.739131</v>
      </c>
      <c r="D3319" s="135" t="n">
        <v>0.01</v>
      </c>
      <c r="E3319" s="135" t="n">
        <v>0.054</v>
      </c>
      <c r="F3319" s="135" t="n">
        <v>0.190382</v>
      </c>
      <c r="G3319" s="135" t="n">
        <v>0.0268</v>
      </c>
    </row>
    <row r="3320" customFormat="false" ht="13.8" hidden="false" customHeight="false" outlineLevel="0" collapsed="false">
      <c r="A3320" s="128" t="n">
        <v>3318</v>
      </c>
      <c r="B3320" s="135" t="n">
        <v>0.154</v>
      </c>
      <c r="C3320" s="135" t="n">
        <v>0.742237</v>
      </c>
      <c r="D3320" s="135" t="n">
        <v>0.0037</v>
      </c>
      <c r="E3320" s="135" t="n">
        <v>0.148</v>
      </c>
      <c r="F3320" s="135" t="n">
        <v>0.195715</v>
      </c>
      <c r="G3320" s="135" t="n">
        <v>0.0148</v>
      </c>
    </row>
    <row r="3321" customFormat="false" ht="13.8" hidden="false" customHeight="false" outlineLevel="0" collapsed="false">
      <c r="A3321" s="128" t="n">
        <v>3319</v>
      </c>
      <c r="B3321" s="135" t="n">
        <v>0.286</v>
      </c>
      <c r="C3321" s="135" t="n">
        <v>0.736017</v>
      </c>
      <c r="D3321" s="135" t="n">
        <v>0.0043</v>
      </c>
      <c r="E3321" s="135" t="n">
        <v>0.288</v>
      </c>
      <c r="F3321" s="135" t="n">
        <v>0.201173</v>
      </c>
      <c r="G3321" s="135" t="n">
        <v>0.0099</v>
      </c>
    </row>
    <row r="3322" customFormat="false" ht="13.8" hidden="false" customHeight="false" outlineLevel="0" collapsed="false">
      <c r="A3322" s="128" t="n">
        <v>3320</v>
      </c>
      <c r="B3322" s="135" t="n">
        <v>0.439</v>
      </c>
      <c r="C3322" s="135" t="n">
        <v>0.734051</v>
      </c>
      <c r="D3322" s="135" t="n">
        <v>0.0091</v>
      </c>
      <c r="E3322" s="135" t="n">
        <v>0.437</v>
      </c>
      <c r="F3322" s="135" t="n">
        <v>0.206757</v>
      </c>
      <c r="G3322" s="135" t="n">
        <v>0.0093</v>
      </c>
    </row>
    <row r="3323" customFormat="false" ht="13.8" hidden="false" customHeight="false" outlineLevel="0" collapsed="false">
      <c r="A3323" s="128" t="n">
        <v>3321</v>
      </c>
      <c r="B3323" s="135" t="n">
        <v>0.557</v>
      </c>
      <c r="C3323" s="135" t="n">
        <v>0.732083</v>
      </c>
      <c r="D3323" s="135" t="n">
        <v>0.0189</v>
      </c>
      <c r="E3323" s="135" t="n">
        <v>0.57</v>
      </c>
      <c r="F3323" s="135" t="n">
        <v>0.212296</v>
      </c>
      <c r="G3323" s="135" t="n">
        <v>0.0132</v>
      </c>
    </row>
    <row r="3324" customFormat="false" ht="13.8" hidden="false" customHeight="false" outlineLevel="0" collapsed="false">
      <c r="A3324" s="128" t="n">
        <v>3322</v>
      </c>
      <c r="B3324" s="135" t="n">
        <v>0.609</v>
      </c>
      <c r="C3324" s="135" t="n">
        <v>0.731097</v>
      </c>
      <c r="D3324" s="135" t="n">
        <v>0.0291</v>
      </c>
      <c r="E3324" s="135" t="n">
        <v>0.624</v>
      </c>
      <c r="F3324" s="135" t="n">
        <v>0.200945</v>
      </c>
      <c r="G3324" s="135" t="n">
        <v>0.017</v>
      </c>
    </row>
    <row r="3325" customFormat="false" ht="13.8" hidden="false" customHeight="false" outlineLevel="0" collapsed="false">
      <c r="A3325" s="128" t="n">
        <v>3323</v>
      </c>
      <c r="B3325" s="135" t="n">
        <v>0.6</v>
      </c>
      <c r="C3325" s="135" t="n">
        <v>0.730604</v>
      </c>
      <c r="D3325" s="135" t="n">
        <v>0.0334</v>
      </c>
      <c r="E3325" s="135" t="n">
        <v>0.629</v>
      </c>
      <c r="F3325" s="135" t="n">
        <v>0.193238</v>
      </c>
      <c r="G3325" s="135" t="n">
        <v>0.0167</v>
      </c>
    </row>
    <row r="3326" customFormat="false" ht="13.8" hidden="false" customHeight="false" outlineLevel="0" collapsed="false">
      <c r="A3326" s="128" t="n">
        <v>3324</v>
      </c>
      <c r="B3326" s="135" t="n">
        <v>0.517</v>
      </c>
      <c r="C3326" s="135" t="n">
        <v>0.73356</v>
      </c>
      <c r="D3326" s="135" t="n">
        <v>0.0307</v>
      </c>
      <c r="E3326" s="135" t="n">
        <v>0.589</v>
      </c>
      <c r="F3326" s="135" t="n">
        <v>0.189479</v>
      </c>
      <c r="G3326" s="135" t="n">
        <v>0.0148</v>
      </c>
    </row>
    <row r="3327" customFormat="false" ht="13.8" hidden="false" customHeight="false" outlineLevel="0" collapsed="false">
      <c r="A3327" s="128" t="n">
        <v>3325</v>
      </c>
      <c r="B3327" s="135" t="n">
        <v>0.469</v>
      </c>
      <c r="C3327" s="135" t="n">
        <v>0.733067</v>
      </c>
      <c r="D3327" s="135" t="n">
        <v>0.0243</v>
      </c>
      <c r="E3327" s="135" t="n">
        <v>0.563</v>
      </c>
      <c r="F3327" s="135" t="n">
        <v>0.18335</v>
      </c>
      <c r="G3327" s="135" t="n">
        <v>0.0123</v>
      </c>
    </row>
    <row r="3328" customFormat="false" ht="13.8" hidden="false" customHeight="false" outlineLevel="0" collapsed="false">
      <c r="A3328" s="128" t="n">
        <v>3326</v>
      </c>
      <c r="B3328" s="135" t="n">
        <v>0.411</v>
      </c>
      <c r="C3328" s="135" t="n">
        <v>0.727643</v>
      </c>
      <c r="D3328" s="135" t="n">
        <v>0.019</v>
      </c>
      <c r="E3328" s="135" t="n">
        <v>0.48</v>
      </c>
      <c r="F3328" s="135" t="n">
        <v>0.177389</v>
      </c>
      <c r="G3328" s="135" t="n">
        <v>0.0101</v>
      </c>
    </row>
    <row r="3329" customFormat="false" ht="13.8" hidden="false" customHeight="false" outlineLevel="0" collapsed="false">
      <c r="A3329" s="128" t="n">
        <v>3327</v>
      </c>
      <c r="B3329" s="135" t="n">
        <v>0.34</v>
      </c>
      <c r="C3329" s="135" t="n">
        <v>0.724179</v>
      </c>
      <c r="D3329" s="135" t="n">
        <v>0.0141</v>
      </c>
      <c r="E3329" s="135" t="n">
        <v>0.372</v>
      </c>
      <c r="F3329" s="135" t="n">
        <v>0.168759</v>
      </c>
      <c r="G3329" s="135" t="n">
        <v>0.0078</v>
      </c>
    </row>
    <row r="3330" customFormat="false" ht="13.8" hidden="false" customHeight="false" outlineLevel="0" collapsed="false">
      <c r="A3330" s="128" t="n">
        <v>3328</v>
      </c>
      <c r="B3330" s="135" t="n">
        <v>0.254</v>
      </c>
      <c r="C3330" s="135" t="n">
        <v>0.724675</v>
      </c>
      <c r="D3330" s="135" t="n">
        <v>0.0104</v>
      </c>
      <c r="E3330" s="135" t="n">
        <v>0.255</v>
      </c>
      <c r="F3330" s="135" t="n">
        <v>0.168759</v>
      </c>
      <c r="G3330" s="135" t="n">
        <v>0.0065</v>
      </c>
    </row>
    <row r="3331" customFormat="false" ht="13.8" hidden="false" customHeight="false" outlineLevel="0" collapsed="false">
      <c r="A3331" s="128" t="n">
        <v>3329</v>
      </c>
      <c r="B3331" s="135" t="n">
        <v>0.155</v>
      </c>
      <c r="C3331" s="135" t="n">
        <v>0.726654</v>
      </c>
      <c r="D3331" s="135" t="n">
        <v>0.0071</v>
      </c>
      <c r="E3331" s="135" t="n">
        <v>0.146</v>
      </c>
      <c r="F3331" s="135" t="n">
        <v>0.168196</v>
      </c>
      <c r="G3331" s="135" t="n">
        <v>0.0064</v>
      </c>
    </row>
    <row r="3332" customFormat="false" ht="13.8" hidden="false" customHeight="false" outlineLevel="0" collapsed="false">
      <c r="A3332" s="128" t="n">
        <v>3330</v>
      </c>
      <c r="B3332" s="135" t="n">
        <v>0.067</v>
      </c>
      <c r="C3332" s="135" t="n">
        <v>0.729791</v>
      </c>
      <c r="D3332" s="135" t="n">
        <v>0.0047</v>
      </c>
      <c r="E3332" s="135" t="n">
        <v>0.056</v>
      </c>
      <c r="F3332" s="135" t="n">
        <v>0.168196</v>
      </c>
      <c r="G3332" s="135" t="n">
        <v>0.0124</v>
      </c>
    </row>
    <row r="3333" customFormat="false" ht="13.8" hidden="false" customHeight="false" outlineLevel="0" collapsed="false">
      <c r="A3333" s="128" t="n">
        <v>3331</v>
      </c>
      <c r="B3333" s="135" t="n">
        <v>0.009</v>
      </c>
      <c r="C3333" s="135" t="n">
        <v>0.726654</v>
      </c>
      <c r="D3333" s="135" t="n">
        <v>0.005</v>
      </c>
      <c r="E3333" s="135" t="n">
        <v>0.009</v>
      </c>
      <c r="F3333" s="135" t="n">
        <v>0.172999</v>
      </c>
      <c r="G3333" s="135" t="n">
        <v>0.0231</v>
      </c>
    </row>
    <row r="3334" customFormat="false" ht="13.8" hidden="false" customHeight="false" outlineLevel="0" collapsed="false">
      <c r="A3334" s="128" t="n">
        <v>3332</v>
      </c>
      <c r="B3334" s="135" t="n">
        <v>0</v>
      </c>
      <c r="C3334" s="135" t="n">
        <v>0.722692</v>
      </c>
      <c r="D3334" s="135" t="n">
        <v>0.013</v>
      </c>
      <c r="E3334" s="135" t="n">
        <v>0</v>
      </c>
      <c r="F3334" s="135" t="n">
        <v>0.177919</v>
      </c>
      <c r="G3334" s="135" t="n">
        <v>0.0346</v>
      </c>
    </row>
    <row r="3335" customFormat="false" ht="13.8" hidden="false" customHeight="false" outlineLevel="0" collapsed="false">
      <c r="A3335" s="128" t="n">
        <v>3333</v>
      </c>
      <c r="B3335" s="135" t="n">
        <v>0</v>
      </c>
      <c r="C3335" s="135" t="n">
        <v>0.724675</v>
      </c>
      <c r="D3335" s="135" t="n">
        <v>0.0432</v>
      </c>
      <c r="E3335" s="135" t="n">
        <v>0</v>
      </c>
      <c r="F3335" s="135" t="n">
        <v>0.182957</v>
      </c>
      <c r="G3335" s="135" t="n">
        <v>0.045</v>
      </c>
    </row>
    <row r="3336" customFormat="false" ht="13.8" hidden="false" customHeight="false" outlineLevel="0" collapsed="false">
      <c r="A3336" s="128" t="n">
        <v>3334</v>
      </c>
      <c r="B3336" s="135" t="n">
        <v>0</v>
      </c>
      <c r="C3336" s="135" t="n">
        <v>0.722692</v>
      </c>
      <c r="D3336" s="135" t="n">
        <v>0.0824</v>
      </c>
      <c r="E3336" s="135" t="n">
        <v>0</v>
      </c>
      <c r="F3336" s="135" t="n">
        <v>0.188116</v>
      </c>
      <c r="G3336" s="135" t="n">
        <v>0.0531</v>
      </c>
    </row>
    <row r="3337" customFormat="false" ht="13.8" hidden="false" customHeight="false" outlineLevel="0" collapsed="false">
      <c r="A3337" s="128" t="n">
        <v>3335</v>
      </c>
      <c r="B3337" s="135" t="n">
        <v>0</v>
      </c>
      <c r="C3337" s="135" t="n">
        <v>0.725838</v>
      </c>
      <c r="D3337" s="135" t="n">
        <v>0.1077</v>
      </c>
      <c r="E3337" s="135" t="n">
        <v>0</v>
      </c>
      <c r="F3337" s="135" t="n">
        <v>0.193396</v>
      </c>
      <c r="G3337" s="135" t="n">
        <v>0.0571</v>
      </c>
    </row>
    <row r="3338" customFormat="false" ht="13.8" hidden="false" customHeight="false" outlineLevel="0" collapsed="false">
      <c r="A3338" s="128" t="n">
        <v>3336</v>
      </c>
      <c r="B3338" s="135" t="n">
        <v>0</v>
      </c>
      <c r="C3338" s="135" t="n">
        <v>0.728976</v>
      </c>
      <c r="D3338" s="135" t="n">
        <v>0.1154</v>
      </c>
      <c r="E3338" s="135" t="n">
        <v>0</v>
      </c>
      <c r="F3338" s="135" t="n">
        <v>0.1988</v>
      </c>
      <c r="G3338" s="135" t="n">
        <v>0.0574</v>
      </c>
    </row>
    <row r="3339" customFormat="false" ht="13.8" hidden="false" customHeight="false" outlineLevel="0" collapsed="false">
      <c r="A3339" s="128" t="n">
        <v>3337</v>
      </c>
      <c r="B3339" s="135" t="n">
        <v>0</v>
      </c>
      <c r="C3339" s="135" t="n">
        <v>0.732107</v>
      </c>
      <c r="D3339" s="135" t="n">
        <v>0.1083</v>
      </c>
      <c r="E3339" s="135" t="n">
        <v>0</v>
      </c>
      <c r="F3339" s="135" t="n">
        <v>0.204329</v>
      </c>
      <c r="G3339" s="135" t="n">
        <v>0.0539</v>
      </c>
    </row>
    <row r="3340" customFormat="false" ht="13.8" hidden="false" customHeight="false" outlineLevel="0" collapsed="false">
      <c r="A3340" s="128" t="n">
        <v>3338</v>
      </c>
      <c r="B3340" s="135" t="n">
        <v>0</v>
      </c>
      <c r="C3340" s="135" t="n">
        <v>0.735231</v>
      </c>
      <c r="D3340" s="135" t="n">
        <v>0.0928</v>
      </c>
      <c r="E3340" s="135" t="n">
        <v>0</v>
      </c>
      <c r="F3340" s="135" t="n">
        <v>0.209985</v>
      </c>
      <c r="G3340" s="135" t="n">
        <v>0.0471</v>
      </c>
    </row>
    <row r="3341" customFormat="false" ht="13.8" hidden="false" customHeight="false" outlineLevel="0" collapsed="false">
      <c r="A3341" s="128" t="n">
        <v>3339</v>
      </c>
      <c r="B3341" s="135" t="n">
        <v>0</v>
      </c>
      <c r="C3341" s="135" t="n">
        <v>0.738347</v>
      </c>
      <c r="D3341" s="135" t="n">
        <v>0.0742</v>
      </c>
      <c r="E3341" s="135" t="n">
        <v>0</v>
      </c>
      <c r="F3341" s="135" t="n">
        <v>0.215768</v>
      </c>
      <c r="G3341" s="135" t="n">
        <v>0.0379</v>
      </c>
    </row>
    <row r="3342" customFormat="false" ht="13.8" hidden="false" customHeight="false" outlineLevel="0" collapsed="false">
      <c r="A3342" s="128" t="n">
        <v>3340</v>
      </c>
      <c r="B3342" s="135" t="n">
        <v>0.004</v>
      </c>
      <c r="C3342" s="135" t="n">
        <v>0.741455</v>
      </c>
      <c r="D3342" s="135" t="n">
        <v>0.0573</v>
      </c>
      <c r="E3342" s="135" t="n">
        <v>0.005</v>
      </c>
      <c r="F3342" s="135" t="n">
        <v>0.208904</v>
      </c>
      <c r="G3342" s="135" t="n">
        <v>0.0293</v>
      </c>
    </row>
    <row r="3343" customFormat="false" ht="13.8" hidden="false" customHeight="false" outlineLevel="0" collapsed="false">
      <c r="A3343" s="128" t="n">
        <v>3341</v>
      </c>
      <c r="B3343" s="135" t="n">
        <v>0.061</v>
      </c>
      <c r="C3343" s="135" t="n">
        <v>0.744555</v>
      </c>
      <c r="D3343" s="135" t="n">
        <v>0.0378</v>
      </c>
      <c r="E3343" s="135" t="n">
        <v>0.06</v>
      </c>
      <c r="F3343" s="135" t="n">
        <v>0.191978</v>
      </c>
      <c r="G3343" s="135" t="n">
        <v>0.0222</v>
      </c>
    </row>
    <row r="3344" customFormat="false" ht="13.8" hidden="false" customHeight="false" outlineLevel="0" collapsed="false">
      <c r="A3344" s="128" t="n">
        <v>3342</v>
      </c>
      <c r="B3344" s="135" t="n">
        <v>0.152</v>
      </c>
      <c r="C3344" s="135" t="n">
        <v>0.747648</v>
      </c>
      <c r="D3344" s="135" t="n">
        <v>0.0079</v>
      </c>
      <c r="E3344" s="135" t="n">
        <v>0.15</v>
      </c>
      <c r="F3344" s="135" t="n">
        <v>0.179753</v>
      </c>
      <c r="G3344" s="135" t="n">
        <v>0.0109</v>
      </c>
    </row>
    <row r="3345" customFormat="false" ht="13.8" hidden="false" customHeight="false" outlineLevel="0" collapsed="false">
      <c r="A3345" s="128" t="n">
        <v>3343</v>
      </c>
      <c r="B3345" s="135" t="n">
        <v>0.265</v>
      </c>
      <c r="C3345" s="135" t="n">
        <v>0.750731</v>
      </c>
      <c r="D3345" s="135" t="n">
        <v>0.0031</v>
      </c>
      <c r="E3345" s="135" t="n">
        <v>0.264</v>
      </c>
      <c r="F3345" s="135" t="n">
        <v>0.164856</v>
      </c>
      <c r="G3345" s="135" t="n">
        <v>0.0076</v>
      </c>
    </row>
    <row r="3346" customFormat="false" ht="13.8" hidden="false" customHeight="false" outlineLevel="0" collapsed="false">
      <c r="A3346" s="128" t="n">
        <v>3344</v>
      </c>
      <c r="B3346" s="135" t="n">
        <v>0.383</v>
      </c>
      <c r="C3346" s="135" t="n">
        <v>0.752113</v>
      </c>
      <c r="D3346" s="135" t="n">
        <v>0.0126</v>
      </c>
      <c r="E3346" s="135" t="n">
        <v>0.392</v>
      </c>
      <c r="F3346" s="135" t="n">
        <v>0.153614</v>
      </c>
      <c r="G3346" s="135" t="n">
        <v>0.0128</v>
      </c>
    </row>
    <row r="3347" customFormat="false" ht="13.8" hidden="false" customHeight="false" outlineLevel="0" collapsed="false">
      <c r="A3347" s="128" t="n">
        <v>3345</v>
      </c>
      <c r="B3347" s="135" t="n">
        <v>0.486</v>
      </c>
      <c r="C3347" s="135" t="n">
        <v>0.753081</v>
      </c>
      <c r="D3347" s="135" t="n">
        <v>0.0155</v>
      </c>
      <c r="E3347" s="135" t="n">
        <v>0.512</v>
      </c>
      <c r="F3347" s="135" t="n">
        <v>0.151038</v>
      </c>
      <c r="G3347" s="135" t="n">
        <v>0.0136</v>
      </c>
    </row>
    <row r="3348" customFormat="false" ht="13.8" hidden="false" customHeight="false" outlineLevel="0" collapsed="false">
      <c r="A3348" s="128" t="n">
        <v>3346</v>
      </c>
      <c r="B3348" s="135" t="n">
        <v>0.56</v>
      </c>
      <c r="C3348" s="135" t="n">
        <v>0.75615</v>
      </c>
      <c r="D3348" s="135" t="n">
        <v>0.0126</v>
      </c>
      <c r="E3348" s="135" t="n">
        <v>0.591</v>
      </c>
      <c r="F3348" s="135" t="n">
        <v>0.154134</v>
      </c>
      <c r="G3348" s="135" t="n">
        <v>0.0101</v>
      </c>
    </row>
    <row r="3349" customFormat="false" ht="13.8" hidden="false" customHeight="false" outlineLevel="0" collapsed="false">
      <c r="A3349" s="128" t="n">
        <v>3347</v>
      </c>
      <c r="B3349" s="135" t="n">
        <v>0.601</v>
      </c>
      <c r="C3349" s="135" t="n">
        <v>0.755498</v>
      </c>
      <c r="D3349" s="135" t="n">
        <v>0.0073</v>
      </c>
      <c r="E3349" s="135" t="n">
        <v>0.633</v>
      </c>
      <c r="F3349" s="135" t="n">
        <v>0.158588</v>
      </c>
      <c r="G3349" s="135" t="n">
        <v>0.0056</v>
      </c>
    </row>
    <row r="3350" customFormat="false" ht="13.8" hidden="false" customHeight="false" outlineLevel="0" collapsed="false">
      <c r="A3350" s="128" t="n">
        <v>3348</v>
      </c>
      <c r="B3350" s="135" t="n">
        <v>0.6</v>
      </c>
      <c r="C3350" s="135" t="n">
        <v>0.757428</v>
      </c>
      <c r="D3350" s="135" t="n">
        <v>0.0029</v>
      </c>
      <c r="E3350" s="135" t="n">
        <v>0.64</v>
      </c>
      <c r="F3350" s="135" t="n">
        <v>0.163153</v>
      </c>
      <c r="G3350" s="135" t="n">
        <v>0.0022</v>
      </c>
    </row>
    <row r="3351" customFormat="false" ht="13.8" hidden="false" customHeight="false" outlineLevel="0" collapsed="false">
      <c r="A3351" s="128" t="n">
        <v>3349</v>
      </c>
      <c r="B3351" s="135" t="n">
        <v>0.558</v>
      </c>
      <c r="C3351" s="135" t="n">
        <v>0.760317</v>
      </c>
      <c r="D3351" s="135" t="n">
        <v>0.0009</v>
      </c>
      <c r="E3351" s="135" t="n">
        <v>0.59</v>
      </c>
      <c r="F3351" s="135" t="n">
        <v>0.167832</v>
      </c>
      <c r="G3351" s="135" t="n">
        <v>0.0008</v>
      </c>
    </row>
    <row r="3352" customFormat="false" ht="13.8" hidden="false" customHeight="false" outlineLevel="0" collapsed="false">
      <c r="A3352" s="128" t="n">
        <v>3350</v>
      </c>
      <c r="B3352" s="135" t="n">
        <v>0.484</v>
      </c>
      <c r="C3352" s="135" t="n">
        <v>0.758392</v>
      </c>
      <c r="D3352" s="135" t="n">
        <v>0.0003</v>
      </c>
      <c r="E3352" s="135" t="n">
        <v>0.511</v>
      </c>
      <c r="F3352" s="135" t="n">
        <v>0.172625</v>
      </c>
      <c r="G3352" s="135" t="n">
        <v>0.0003</v>
      </c>
    </row>
    <row r="3353" customFormat="false" ht="13.8" hidden="false" customHeight="false" outlineLevel="0" collapsed="false">
      <c r="A3353" s="128" t="n">
        <v>3351</v>
      </c>
      <c r="B3353" s="135" t="n">
        <v>0.406</v>
      </c>
      <c r="C3353" s="135" t="n">
        <v>0.75791</v>
      </c>
      <c r="D3353" s="135" t="n">
        <v>0.0001</v>
      </c>
      <c r="E3353" s="135" t="n">
        <v>0.412</v>
      </c>
      <c r="F3353" s="135" t="n">
        <v>0.177536</v>
      </c>
      <c r="G3353" s="135" t="n">
        <v>0.0001</v>
      </c>
    </row>
    <row r="3354" customFormat="false" ht="13.8" hidden="false" customHeight="false" outlineLevel="0" collapsed="false">
      <c r="A3354" s="128" t="n">
        <v>3352</v>
      </c>
      <c r="B3354" s="135" t="n">
        <v>0.294</v>
      </c>
      <c r="C3354" s="135" t="n">
        <v>0.758392</v>
      </c>
      <c r="D3354" s="135" t="n">
        <v>0.0001</v>
      </c>
      <c r="E3354" s="135" t="n">
        <v>0.292</v>
      </c>
      <c r="F3354" s="135" t="n">
        <v>0.182565</v>
      </c>
      <c r="G3354" s="135" t="n">
        <v>0.0001</v>
      </c>
    </row>
    <row r="3355" customFormat="false" ht="13.8" hidden="false" customHeight="false" outlineLevel="0" collapsed="false">
      <c r="A3355" s="128" t="n">
        <v>3353</v>
      </c>
      <c r="B3355" s="135" t="n">
        <v>0.178</v>
      </c>
      <c r="C3355" s="135" t="n">
        <v>0.761446</v>
      </c>
      <c r="D3355" s="135" t="n">
        <v>0.0002</v>
      </c>
      <c r="E3355" s="135" t="n">
        <v>0.175</v>
      </c>
      <c r="F3355" s="135" t="n">
        <v>0.187715</v>
      </c>
      <c r="G3355" s="135" t="n">
        <v>0.0007</v>
      </c>
    </row>
    <row r="3356" customFormat="false" ht="13.8" hidden="false" customHeight="false" outlineLevel="0" collapsed="false">
      <c r="A3356" s="128" t="n">
        <v>3354</v>
      </c>
      <c r="B3356" s="135" t="n">
        <v>0.082</v>
      </c>
      <c r="C3356" s="135" t="n">
        <v>0.76449</v>
      </c>
      <c r="D3356" s="135" t="n">
        <v>0.0008</v>
      </c>
      <c r="E3356" s="135" t="n">
        <v>0.084</v>
      </c>
      <c r="F3356" s="135" t="n">
        <v>0.192986</v>
      </c>
      <c r="G3356" s="135" t="n">
        <v>0.0031</v>
      </c>
    </row>
    <row r="3357" customFormat="false" ht="13.8" hidden="false" customHeight="false" outlineLevel="0" collapsed="false">
      <c r="A3357" s="128" t="n">
        <v>3355</v>
      </c>
      <c r="B3357" s="135" t="n">
        <v>0.013</v>
      </c>
      <c r="C3357" s="135" t="n">
        <v>0.767526</v>
      </c>
      <c r="D3357" s="135" t="n">
        <v>0.0048</v>
      </c>
      <c r="E3357" s="135" t="n">
        <v>0.018</v>
      </c>
      <c r="F3357" s="135" t="n">
        <v>0.19838</v>
      </c>
      <c r="G3357" s="135" t="n">
        <v>0.0102</v>
      </c>
    </row>
    <row r="3358" customFormat="false" ht="13.8" hidden="false" customHeight="false" outlineLevel="0" collapsed="false">
      <c r="A3358" s="128" t="n">
        <v>3356</v>
      </c>
      <c r="B3358" s="135" t="n">
        <v>0</v>
      </c>
      <c r="C3358" s="135" t="n">
        <v>0.770553</v>
      </c>
      <c r="D3358" s="135" t="n">
        <v>0.0148</v>
      </c>
      <c r="E3358" s="135" t="n">
        <v>0</v>
      </c>
      <c r="F3358" s="135" t="n">
        <v>0.2039</v>
      </c>
      <c r="G3358" s="135" t="n">
        <v>0.0285</v>
      </c>
    </row>
    <row r="3359" customFormat="false" ht="13.8" hidden="false" customHeight="false" outlineLevel="0" collapsed="false">
      <c r="A3359" s="128" t="n">
        <v>3357</v>
      </c>
      <c r="B3359" s="135" t="n">
        <v>0</v>
      </c>
      <c r="C3359" s="135" t="n">
        <v>0.772264</v>
      </c>
      <c r="D3359" s="135" t="n">
        <v>0.0323</v>
      </c>
      <c r="E3359" s="135" t="n">
        <v>0</v>
      </c>
      <c r="F3359" s="135" t="n">
        <v>0.209545</v>
      </c>
      <c r="G3359" s="135" t="n">
        <v>0.0614</v>
      </c>
    </row>
    <row r="3360" customFormat="false" ht="13.8" hidden="false" customHeight="false" outlineLevel="0" collapsed="false">
      <c r="A3360" s="128" t="n">
        <v>3358</v>
      </c>
      <c r="B3360" s="135" t="n">
        <v>0</v>
      </c>
      <c r="C3360" s="135" t="n">
        <v>0.774163</v>
      </c>
      <c r="D3360" s="135" t="n">
        <v>0.0559</v>
      </c>
      <c r="E3360" s="135" t="n">
        <v>0</v>
      </c>
      <c r="F3360" s="135" t="n">
        <v>0.215319</v>
      </c>
      <c r="G3360" s="135" t="n">
        <v>0.0992</v>
      </c>
    </row>
    <row r="3361" customFormat="false" ht="13.8" hidden="false" customHeight="false" outlineLevel="0" collapsed="false">
      <c r="A3361" s="128" t="n">
        <v>3359</v>
      </c>
      <c r="B3361" s="135" t="n">
        <v>0</v>
      </c>
      <c r="C3361" s="135" t="n">
        <v>0.77653</v>
      </c>
      <c r="D3361" s="135" t="n">
        <v>0.0827</v>
      </c>
      <c r="E3361" s="135" t="n">
        <v>0</v>
      </c>
      <c r="F3361" s="135" t="n">
        <v>0.198348</v>
      </c>
      <c r="G3361" s="135" t="n">
        <v>0.1326</v>
      </c>
    </row>
    <row r="3362" customFormat="false" ht="13.8" hidden="false" customHeight="false" outlineLevel="0" collapsed="false">
      <c r="A3362" s="128" t="n">
        <v>3360</v>
      </c>
      <c r="B3362" s="135" t="n">
        <v>0</v>
      </c>
      <c r="C3362" s="135" t="n">
        <v>0.776057</v>
      </c>
      <c r="D3362" s="135" t="n">
        <v>0.1056</v>
      </c>
      <c r="E3362" s="135" t="n">
        <v>0</v>
      </c>
      <c r="F3362" s="135" t="n">
        <v>0.182746</v>
      </c>
      <c r="G3362" s="135" t="n">
        <v>0.1593</v>
      </c>
    </row>
    <row r="3363" customFormat="false" ht="13.8" hidden="false" customHeight="false" outlineLevel="0" collapsed="false">
      <c r="A3363" s="128" t="n">
        <v>3361</v>
      </c>
      <c r="B3363" s="135" t="n">
        <v>0</v>
      </c>
      <c r="C3363" s="135" t="n">
        <v>0.774637</v>
      </c>
      <c r="D3363" s="135" t="n">
        <v>0.1254</v>
      </c>
      <c r="E3363" s="135" t="n">
        <v>0</v>
      </c>
      <c r="F3363" s="135" t="n">
        <v>0.169888</v>
      </c>
      <c r="G3363" s="135" t="n">
        <v>0.1775</v>
      </c>
    </row>
    <row r="3364" customFormat="false" ht="13.8" hidden="false" customHeight="false" outlineLevel="0" collapsed="false">
      <c r="A3364" s="128" t="n">
        <v>3362</v>
      </c>
      <c r="B3364" s="135" t="n">
        <v>0</v>
      </c>
      <c r="C3364" s="135" t="n">
        <v>0.774163</v>
      </c>
      <c r="D3364" s="135" t="n">
        <v>0.1442</v>
      </c>
      <c r="E3364" s="135" t="n">
        <v>0</v>
      </c>
      <c r="F3364" s="135" t="n">
        <v>0.159417</v>
      </c>
      <c r="G3364" s="135" t="n">
        <v>0.1918</v>
      </c>
    </row>
    <row r="3365" customFormat="false" ht="13.8" hidden="false" customHeight="false" outlineLevel="0" collapsed="false">
      <c r="A3365" s="128" t="n">
        <v>3363</v>
      </c>
      <c r="B3365" s="135" t="n">
        <v>0</v>
      </c>
      <c r="C3365" s="135" t="n">
        <v>0.771314</v>
      </c>
      <c r="D3365" s="135" t="n">
        <v>0.161</v>
      </c>
      <c r="E3365" s="135" t="n">
        <v>0</v>
      </c>
      <c r="F3365" s="135" t="n">
        <v>0.149511</v>
      </c>
      <c r="G3365" s="135" t="n">
        <v>0.1955</v>
      </c>
    </row>
    <row r="3366" customFormat="false" ht="13.8" hidden="false" customHeight="false" outlineLevel="0" collapsed="false">
      <c r="A3366" s="128" t="n">
        <v>3364</v>
      </c>
      <c r="B3366" s="135" t="n">
        <v>0.006</v>
      </c>
      <c r="C3366" s="135" t="n">
        <v>0.768933</v>
      </c>
      <c r="D3366" s="135" t="n">
        <v>0.161</v>
      </c>
      <c r="E3366" s="135" t="n">
        <v>0.007</v>
      </c>
      <c r="F3366" s="135" t="n">
        <v>0.143048</v>
      </c>
      <c r="G3366" s="135" t="n">
        <v>0.1881</v>
      </c>
    </row>
    <row r="3367" customFormat="false" ht="13.8" hidden="false" customHeight="false" outlineLevel="0" collapsed="false">
      <c r="A3367" s="128" t="n">
        <v>3365</v>
      </c>
      <c r="B3367" s="135" t="n">
        <v>0.071</v>
      </c>
      <c r="C3367" s="135" t="n">
        <v>0.767025</v>
      </c>
      <c r="D3367" s="135" t="n">
        <v>0.0923</v>
      </c>
      <c r="E3367" s="135" t="n">
        <v>0.058</v>
      </c>
      <c r="F3367" s="135" t="n">
        <v>0.14015</v>
      </c>
      <c r="G3367" s="135" t="n">
        <v>0.1316</v>
      </c>
    </row>
    <row r="3368" customFormat="false" ht="13.8" hidden="false" customHeight="false" outlineLevel="0" collapsed="false">
      <c r="A3368" s="128" t="n">
        <v>3366</v>
      </c>
      <c r="B3368" s="135" t="n">
        <v>0.165</v>
      </c>
      <c r="C3368" s="135" t="n">
        <v>0.765591</v>
      </c>
      <c r="D3368" s="135" t="n">
        <v>0.0381</v>
      </c>
      <c r="E3368" s="135" t="n">
        <v>0.115</v>
      </c>
      <c r="F3368" s="135" t="n">
        <v>0.144026</v>
      </c>
      <c r="G3368" s="135" t="n">
        <v>0.073</v>
      </c>
    </row>
    <row r="3369" customFormat="false" ht="13.8" hidden="false" customHeight="false" outlineLevel="0" collapsed="false">
      <c r="A3369" s="128" t="n">
        <v>3367</v>
      </c>
      <c r="B3369" s="135" t="n">
        <v>0.258</v>
      </c>
      <c r="C3369" s="135" t="n">
        <v>0.764634</v>
      </c>
      <c r="D3369" s="135" t="n">
        <v>0.0547</v>
      </c>
      <c r="E3369" s="135" t="n">
        <v>0.179</v>
      </c>
      <c r="F3369" s="135" t="n">
        <v>0.148223</v>
      </c>
      <c r="G3369" s="135" t="n">
        <v>0.0733</v>
      </c>
    </row>
    <row r="3370" customFormat="false" ht="13.8" hidden="false" customHeight="false" outlineLevel="0" collapsed="false">
      <c r="A3370" s="128" t="n">
        <v>3368</v>
      </c>
      <c r="B3370" s="135" t="n">
        <v>0.338</v>
      </c>
      <c r="C3370" s="135" t="n">
        <v>0.760797</v>
      </c>
      <c r="D3370" s="135" t="n">
        <v>0.0726</v>
      </c>
      <c r="E3370" s="135" t="n">
        <v>0.282</v>
      </c>
      <c r="F3370" s="135" t="n">
        <v>0.152527</v>
      </c>
      <c r="G3370" s="135" t="n">
        <v>0.0944</v>
      </c>
    </row>
    <row r="3371" customFormat="false" ht="13.8" hidden="false" customHeight="false" outlineLevel="0" collapsed="false">
      <c r="A3371" s="128" t="n">
        <v>3369</v>
      </c>
      <c r="B3371" s="135" t="n">
        <v>0.447</v>
      </c>
      <c r="C3371" s="135" t="n">
        <v>0.752597</v>
      </c>
      <c r="D3371" s="135" t="n">
        <v>0.0894</v>
      </c>
      <c r="E3371" s="135" t="n">
        <v>0.415</v>
      </c>
      <c r="F3371" s="135" t="n">
        <v>0.156941</v>
      </c>
      <c r="G3371" s="135" t="n">
        <v>0.1187</v>
      </c>
    </row>
    <row r="3372" customFormat="false" ht="13.8" hidden="false" customHeight="false" outlineLevel="0" collapsed="false">
      <c r="A3372" s="128" t="n">
        <v>3370</v>
      </c>
      <c r="B3372" s="135" t="n">
        <v>0.526</v>
      </c>
      <c r="C3372" s="135" t="n">
        <v>0.747258</v>
      </c>
      <c r="D3372" s="135" t="n">
        <v>0.1076</v>
      </c>
      <c r="E3372" s="135" t="n">
        <v>0.514</v>
      </c>
      <c r="F3372" s="135" t="n">
        <v>0.161465</v>
      </c>
      <c r="G3372" s="135" t="n">
        <v>0.1457</v>
      </c>
    </row>
    <row r="3373" customFormat="false" ht="13.8" hidden="false" customHeight="false" outlineLevel="0" collapsed="false">
      <c r="A3373" s="128" t="n">
        <v>3371</v>
      </c>
      <c r="B3373" s="135" t="n">
        <v>0.555</v>
      </c>
      <c r="C3373" s="135" t="n">
        <v>0.744336</v>
      </c>
      <c r="D3373" s="135" t="n">
        <v>0.1304</v>
      </c>
      <c r="E3373" s="135" t="n">
        <v>0.564</v>
      </c>
      <c r="F3373" s="135" t="n">
        <v>0.166102</v>
      </c>
      <c r="G3373" s="135" t="n">
        <v>0.1853</v>
      </c>
    </row>
    <row r="3374" customFormat="false" ht="13.8" hidden="false" customHeight="false" outlineLevel="0" collapsed="false">
      <c r="A3374" s="128" t="n">
        <v>3372</v>
      </c>
      <c r="B3374" s="135" t="n">
        <v>0.566</v>
      </c>
      <c r="C3374" s="135" t="n">
        <v>0.747429</v>
      </c>
      <c r="D3374" s="135" t="n">
        <v>0.1555</v>
      </c>
      <c r="E3374" s="135" t="n">
        <v>0.488</v>
      </c>
      <c r="F3374" s="135" t="n">
        <v>0.170853</v>
      </c>
      <c r="G3374" s="135" t="n">
        <v>0.2341</v>
      </c>
    </row>
    <row r="3375" customFormat="false" ht="13.8" hidden="false" customHeight="false" outlineLevel="0" collapsed="false">
      <c r="A3375" s="128" t="n">
        <v>3373</v>
      </c>
      <c r="B3375" s="135" t="n">
        <v>0.528</v>
      </c>
      <c r="C3375" s="135" t="n">
        <v>0.749203</v>
      </c>
      <c r="D3375" s="135" t="n">
        <v>0.1777</v>
      </c>
      <c r="E3375" s="135" t="n">
        <v>0.362</v>
      </c>
      <c r="F3375" s="135" t="n">
        <v>0.175721</v>
      </c>
      <c r="G3375" s="135" t="n">
        <v>0.2733</v>
      </c>
    </row>
    <row r="3376" customFormat="false" ht="13.8" hidden="false" customHeight="false" outlineLevel="0" collapsed="false">
      <c r="A3376" s="128" t="n">
        <v>3374</v>
      </c>
      <c r="B3376" s="135" t="n">
        <v>0.419</v>
      </c>
      <c r="C3376" s="135" t="n">
        <v>0.747258</v>
      </c>
      <c r="D3376" s="135" t="n">
        <v>0.1837</v>
      </c>
      <c r="E3376" s="135" t="n">
        <v>0.26</v>
      </c>
      <c r="F3376" s="135" t="n">
        <v>0.180706</v>
      </c>
      <c r="G3376" s="135" t="n">
        <v>0.2863</v>
      </c>
    </row>
    <row r="3377" customFormat="false" ht="13.8" hidden="false" customHeight="false" outlineLevel="0" collapsed="false">
      <c r="A3377" s="128" t="n">
        <v>3375</v>
      </c>
      <c r="B3377" s="135" t="n">
        <v>0.271</v>
      </c>
      <c r="C3377" s="135" t="n">
        <v>0.744336</v>
      </c>
      <c r="D3377" s="135" t="n">
        <v>0.1805</v>
      </c>
      <c r="E3377" s="135" t="n">
        <v>0.215</v>
      </c>
      <c r="F3377" s="135" t="n">
        <v>0.185811</v>
      </c>
      <c r="G3377" s="135" t="n">
        <v>0.2861</v>
      </c>
    </row>
    <row r="3378" customFormat="false" ht="13.8" hidden="false" customHeight="false" outlineLevel="0" collapsed="false">
      <c r="A3378" s="128" t="n">
        <v>3376</v>
      </c>
      <c r="B3378" s="135" t="n">
        <v>0.157</v>
      </c>
      <c r="C3378" s="135" t="n">
        <v>0.741895</v>
      </c>
      <c r="D3378" s="135" t="n">
        <v>0.1734</v>
      </c>
      <c r="E3378" s="135" t="n">
        <v>0.172</v>
      </c>
      <c r="F3378" s="135" t="n">
        <v>0.191038</v>
      </c>
      <c r="G3378" s="135" t="n">
        <v>0.2669</v>
      </c>
    </row>
    <row r="3379" customFormat="false" ht="13.8" hidden="false" customHeight="false" outlineLevel="0" collapsed="false">
      <c r="A3379" s="128" t="n">
        <v>3377</v>
      </c>
      <c r="B3379" s="135" t="n">
        <v>0.084</v>
      </c>
      <c r="C3379" s="135" t="n">
        <v>0.740917</v>
      </c>
      <c r="D3379" s="135" t="n">
        <v>0.1503</v>
      </c>
      <c r="E3379" s="135" t="n">
        <v>0.122</v>
      </c>
      <c r="F3379" s="135" t="n">
        <v>0.196387</v>
      </c>
      <c r="G3379" s="135" t="n">
        <v>0.2162</v>
      </c>
    </row>
    <row r="3380" customFormat="false" ht="13.8" hidden="false" customHeight="false" outlineLevel="0" collapsed="false">
      <c r="A3380" s="128" t="n">
        <v>3378</v>
      </c>
      <c r="B3380" s="135" t="n">
        <v>0.037</v>
      </c>
      <c r="C3380" s="135" t="n">
        <v>0.737979</v>
      </c>
      <c r="D3380" s="135" t="n">
        <v>0.1173</v>
      </c>
      <c r="E3380" s="135" t="n">
        <v>0.056</v>
      </c>
      <c r="F3380" s="135" t="n">
        <v>0.20186</v>
      </c>
      <c r="G3380" s="135" t="n">
        <v>0.1323</v>
      </c>
    </row>
    <row r="3381" customFormat="false" ht="13.8" hidden="false" customHeight="false" outlineLevel="0" collapsed="false">
      <c r="A3381" s="128" t="n">
        <v>3379</v>
      </c>
      <c r="B3381" s="135" t="n">
        <v>0.005</v>
      </c>
      <c r="C3381" s="135" t="n">
        <v>0.737489</v>
      </c>
      <c r="D3381" s="135" t="n">
        <v>0.0946</v>
      </c>
      <c r="E3381" s="135" t="n">
        <v>0.009</v>
      </c>
      <c r="F3381" s="135" t="n">
        <v>0.207459</v>
      </c>
      <c r="G3381" s="135" t="n">
        <v>0.0935</v>
      </c>
    </row>
    <row r="3382" customFormat="false" ht="13.8" hidden="false" customHeight="false" outlineLevel="0" collapsed="false">
      <c r="A3382" s="128" t="n">
        <v>3380</v>
      </c>
      <c r="B3382" s="135" t="n">
        <v>0</v>
      </c>
      <c r="C3382" s="135" t="n">
        <v>0.734543</v>
      </c>
      <c r="D3382" s="135" t="n">
        <v>0.0809</v>
      </c>
      <c r="E3382" s="135" t="n">
        <v>0</v>
      </c>
      <c r="F3382" s="135" t="n">
        <v>0.185781</v>
      </c>
      <c r="G3382" s="135" t="n">
        <v>0.1028</v>
      </c>
    </row>
    <row r="3383" customFormat="false" ht="13.8" hidden="false" customHeight="false" outlineLevel="0" collapsed="false">
      <c r="A3383" s="128" t="n">
        <v>3381</v>
      </c>
      <c r="B3383" s="135" t="n">
        <v>0</v>
      </c>
      <c r="C3383" s="135" t="n">
        <v>0.734051</v>
      </c>
      <c r="D3383" s="135" t="n">
        <v>0.0654</v>
      </c>
      <c r="E3383" s="135" t="n">
        <v>0</v>
      </c>
      <c r="F3383" s="135" t="n">
        <v>0.164305</v>
      </c>
      <c r="G3383" s="135" t="n">
        <v>0.1174</v>
      </c>
    </row>
    <row r="3384" customFormat="false" ht="13.8" hidden="false" customHeight="false" outlineLevel="0" collapsed="false">
      <c r="A3384" s="128" t="n">
        <v>3382</v>
      </c>
      <c r="B3384" s="135" t="n">
        <v>0</v>
      </c>
      <c r="C3384" s="135" t="n">
        <v>0.732083</v>
      </c>
      <c r="D3384" s="135" t="n">
        <v>0.0565</v>
      </c>
      <c r="E3384" s="135" t="n">
        <v>0</v>
      </c>
      <c r="F3384" s="135" t="n">
        <v>0.155178</v>
      </c>
      <c r="G3384" s="135" t="n">
        <v>0.1292</v>
      </c>
    </row>
    <row r="3385" customFormat="false" ht="13.8" hidden="false" customHeight="false" outlineLevel="0" collapsed="false">
      <c r="A3385" s="128" t="n">
        <v>3383</v>
      </c>
      <c r="B3385" s="135" t="n">
        <v>0</v>
      </c>
      <c r="C3385" s="135" t="n">
        <v>0.730111</v>
      </c>
      <c r="D3385" s="135" t="n">
        <v>0.0517</v>
      </c>
      <c r="E3385" s="135" t="n">
        <v>0</v>
      </c>
      <c r="F3385" s="135" t="n">
        <v>0.1485</v>
      </c>
      <c r="G3385" s="135" t="n">
        <v>0.1304</v>
      </c>
    </row>
    <row r="3386" customFormat="false" ht="13.8" hidden="false" customHeight="false" outlineLevel="0" collapsed="false">
      <c r="A3386" s="128" t="n">
        <v>3384</v>
      </c>
      <c r="B3386" s="135" t="n">
        <v>0</v>
      </c>
      <c r="C3386" s="135" t="n">
        <v>0.729618</v>
      </c>
      <c r="D3386" s="135" t="n">
        <v>0.0513</v>
      </c>
      <c r="E3386" s="135" t="n">
        <v>0</v>
      </c>
      <c r="F3386" s="135" t="n">
        <v>0.144517</v>
      </c>
      <c r="G3386" s="135" t="n">
        <v>0.1254</v>
      </c>
    </row>
    <row r="3387" customFormat="false" ht="13.8" hidden="false" customHeight="false" outlineLevel="0" collapsed="false">
      <c r="A3387" s="128" t="n">
        <v>3385</v>
      </c>
      <c r="B3387" s="135" t="n">
        <v>0</v>
      </c>
      <c r="C3387" s="135" t="n">
        <v>0.726654</v>
      </c>
      <c r="D3387" s="135" t="n">
        <v>0.0573</v>
      </c>
      <c r="E3387" s="135" t="n">
        <v>0</v>
      </c>
      <c r="F3387" s="135" t="n">
        <v>0.146</v>
      </c>
      <c r="G3387" s="135" t="n">
        <v>0.1153</v>
      </c>
    </row>
    <row r="3388" customFormat="false" ht="13.8" hidden="false" customHeight="false" outlineLevel="0" collapsed="false">
      <c r="A3388" s="128" t="n">
        <v>3386</v>
      </c>
      <c r="B3388" s="135" t="n">
        <v>0</v>
      </c>
      <c r="C3388" s="135" t="n">
        <v>0.724179</v>
      </c>
      <c r="D3388" s="135" t="n">
        <v>0.0644</v>
      </c>
      <c r="E3388" s="135" t="n">
        <v>0</v>
      </c>
      <c r="F3388" s="135" t="n">
        <v>0.150247</v>
      </c>
      <c r="G3388" s="135" t="n">
        <v>0.1011</v>
      </c>
    </row>
    <row r="3389" customFormat="false" ht="13.8" hidden="false" customHeight="false" outlineLevel="0" collapsed="false">
      <c r="A3389" s="128" t="n">
        <v>3387</v>
      </c>
      <c r="B3389" s="135" t="n">
        <v>0</v>
      </c>
      <c r="C3389" s="135" t="n">
        <v>0.724675</v>
      </c>
      <c r="D3389" s="135" t="n">
        <v>0.0656</v>
      </c>
      <c r="E3389" s="135" t="n">
        <v>0</v>
      </c>
      <c r="F3389" s="135" t="n">
        <v>0.154603</v>
      </c>
      <c r="G3389" s="135" t="n">
        <v>0.0846</v>
      </c>
    </row>
    <row r="3390" customFormat="false" ht="13.8" hidden="false" customHeight="false" outlineLevel="0" collapsed="false">
      <c r="A3390" s="128" t="n">
        <v>3388</v>
      </c>
      <c r="B3390" s="135" t="n">
        <v>0.005</v>
      </c>
      <c r="C3390" s="135" t="n">
        <v>0.727816</v>
      </c>
      <c r="D3390" s="135" t="n">
        <v>0.055</v>
      </c>
      <c r="E3390" s="135" t="n">
        <v>0.008</v>
      </c>
      <c r="F3390" s="135" t="n">
        <v>0.159069</v>
      </c>
      <c r="G3390" s="135" t="n">
        <v>0.0611</v>
      </c>
    </row>
    <row r="3391" customFormat="false" ht="13.8" hidden="false" customHeight="false" outlineLevel="0" collapsed="false">
      <c r="A3391" s="128" t="n">
        <v>3389</v>
      </c>
      <c r="B3391" s="135" t="n">
        <v>0.062</v>
      </c>
      <c r="C3391" s="135" t="n">
        <v>0.73095</v>
      </c>
      <c r="D3391" s="135" t="n">
        <v>0.0258</v>
      </c>
      <c r="E3391" s="135" t="n">
        <v>0.077</v>
      </c>
      <c r="F3391" s="135" t="n">
        <v>0.163646</v>
      </c>
      <c r="G3391" s="135" t="n">
        <v>0.0286</v>
      </c>
    </row>
    <row r="3392" customFormat="false" ht="13.8" hidden="false" customHeight="false" outlineLevel="0" collapsed="false">
      <c r="A3392" s="128" t="n">
        <v>3390</v>
      </c>
      <c r="B3392" s="135" t="n">
        <v>0.152</v>
      </c>
      <c r="C3392" s="135" t="n">
        <v>0.729618</v>
      </c>
      <c r="D3392" s="135" t="n">
        <v>0.0041</v>
      </c>
      <c r="E3392" s="135" t="n">
        <v>0.18</v>
      </c>
      <c r="F3392" s="135" t="n">
        <v>0.168337</v>
      </c>
      <c r="G3392" s="135" t="n">
        <v>0.0087</v>
      </c>
    </row>
    <row r="3393" customFormat="false" ht="13.8" hidden="false" customHeight="false" outlineLevel="0" collapsed="false">
      <c r="A3393" s="128" t="n">
        <v>3391</v>
      </c>
      <c r="B3393" s="135" t="n">
        <v>0.268</v>
      </c>
      <c r="C3393" s="135" t="n">
        <v>0.715234</v>
      </c>
      <c r="D3393" s="135" t="n">
        <v>0.006</v>
      </c>
      <c r="E3393" s="135" t="n">
        <v>0.3</v>
      </c>
      <c r="F3393" s="135" t="n">
        <v>0.173143</v>
      </c>
      <c r="G3393" s="135" t="n">
        <v>0.0157</v>
      </c>
    </row>
    <row r="3394" customFormat="false" ht="13.8" hidden="false" customHeight="false" outlineLevel="0" collapsed="false">
      <c r="A3394" s="128" t="n">
        <v>3392</v>
      </c>
      <c r="B3394" s="135" t="n">
        <v>0.405</v>
      </c>
      <c r="C3394" s="135" t="n">
        <v>0.707238</v>
      </c>
      <c r="D3394" s="135" t="n">
        <v>0.0209</v>
      </c>
      <c r="E3394" s="135" t="n">
        <v>0.403</v>
      </c>
      <c r="F3394" s="135" t="n">
        <v>0.178066</v>
      </c>
      <c r="G3394" s="135" t="n">
        <v>0.0369</v>
      </c>
    </row>
    <row r="3395" customFormat="false" ht="13.8" hidden="false" customHeight="false" outlineLevel="0" collapsed="false">
      <c r="A3395" s="128" t="n">
        <v>3393</v>
      </c>
      <c r="B3395" s="135" t="n">
        <v>0.511</v>
      </c>
      <c r="C3395" s="135" t="n">
        <v>0.710417</v>
      </c>
      <c r="D3395" s="135" t="n">
        <v>0.0436</v>
      </c>
      <c r="E3395" s="135" t="n">
        <v>0.465</v>
      </c>
      <c r="F3395" s="135" t="n">
        <v>0.183108</v>
      </c>
      <c r="G3395" s="135" t="n">
        <v>0.0601</v>
      </c>
    </row>
    <row r="3396" customFormat="false" ht="13.8" hidden="false" customHeight="false" outlineLevel="0" collapsed="false">
      <c r="A3396" s="128" t="n">
        <v>3394</v>
      </c>
      <c r="B3396" s="135" t="n">
        <v>0.553</v>
      </c>
      <c r="C3396" s="135" t="n">
        <v>0.713588</v>
      </c>
      <c r="D3396" s="135" t="n">
        <v>0.061</v>
      </c>
      <c r="E3396" s="135" t="n">
        <v>0.483</v>
      </c>
      <c r="F3396" s="135" t="n">
        <v>0.18827</v>
      </c>
      <c r="G3396" s="135" t="n">
        <v>0.0753</v>
      </c>
    </row>
    <row r="3397" customFormat="false" ht="13.8" hidden="false" customHeight="false" outlineLevel="0" collapsed="false">
      <c r="A3397" s="128" t="n">
        <v>3395</v>
      </c>
      <c r="B3397" s="135" t="n">
        <v>0.523</v>
      </c>
      <c r="C3397" s="135" t="n">
        <v>0.716231</v>
      </c>
      <c r="D3397" s="135" t="n">
        <v>0.0686</v>
      </c>
      <c r="E3397" s="135" t="n">
        <v>0.484</v>
      </c>
      <c r="F3397" s="135" t="n">
        <v>0.188858</v>
      </c>
      <c r="G3397" s="135" t="n">
        <v>0.0842</v>
      </c>
    </row>
    <row r="3398" customFormat="false" ht="13.8" hidden="false" customHeight="false" outlineLevel="0" collapsed="false">
      <c r="A3398" s="128" t="n">
        <v>3396</v>
      </c>
      <c r="B3398" s="135" t="n">
        <v>0.492</v>
      </c>
      <c r="C3398" s="135" t="n">
        <v>0.717227</v>
      </c>
      <c r="D3398" s="135" t="n">
        <v>0.0652</v>
      </c>
      <c r="E3398" s="135" t="n">
        <v>0.475</v>
      </c>
      <c r="F3398" s="135" t="n">
        <v>0.187007</v>
      </c>
      <c r="G3398" s="135" t="n">
        <v>0.0816</v>
      </c>
    </row>
    <row r="3399" customFormat="false" ht="13.8" hidden="false" customHeight="false" outlineLevel="0" collapsed="false">
      <c r="A3399" s="128" t="n">
        <v>3397</v>
      </c>
      <c r="B3399" s="135" t="n">
        <v>0.504</v>
      </c>
      <c r="C3399" s="135" t="n">
        <v>0.715733</v>
      </c>
      <c r="D3399" s="135" t="n">
        <v>0.0513</v>
      </c>
      <c r="E3399" s="135" t="n">
        <v>0.415</v>
      </c>
      <c r="F3399" s="135" t="n">
        <v>0.186393</v>
      </c>
      <c r="G3399" s="135" t="n">
        <v>0.0651</v>
      </c>
    </row>
    <row r="3400" customFormat="false" ht="13.8" hidden="false" customHeight="false" outlineLevel="0" collapsed="false">
      <c r="A3400" s="128" t="n">
        <v>3398</v>
      </c>
      <c r="B3400" s="135" t="n">
        <v>0.492</v>
      </c>
      <c r="C3400" s="135" t="n">
        <v>0.710742</v>
      </c>
      <c r="D3400" s="135" t="n">
        <v>0.0334</v>
      </c>
      <c r="E3400" s="135" t="n">
        <v>0.374</v>
      </c>
      <c r="F3400" s="135" t="n">
        <v>0.179753</v>
      </c>
      <c r="G3400" s="135" t="n">
        <v>0.0435</v>
      </c>
    </row>
    <row r="3401" customFormat="false" ht="13.8" hidden="false" customHeight="false" outlineLevel="0" collapsed="false">
      <c r="A3401" s="128" t="n">
        <v>3399</v>
      </c>
      <c r="B3401" s="135" t="n">
        <v>0.425</v>
      </c>
      <c r="C3401" s="135" t="n">
        <v>0.703728</v>
      </c>
      <c r="D3401" s="135" t="n">
        <v>0.0194</v>
      </c>
      <c r="E3401" s="135" t="n">
        <v>0.355</v>
      </c>
      <c r="F3401" s="135" t="n">
        <v>0.176217</v>
      </c>
      <c r="G3401" s="135" t="n">
        <v>0.0292</v>
      </c>
    </row>
    <row r="3402" customFormat="false" ht="13.8" hidden="false" customHeight="false" outlineLevel="0" collapsed="false">
      <c r="A3402" s="128" t="n">
        <v>3400</v>
      </c>
      <c r="B3402" s="135" t="n">
        <v>0.316</v>
      </c>
      <c r="C3402" s="135" t="n">
        <v>0.702221</v>
      </c>
      <c r="D3402" s="135" t="n">
        <v>0.0124</v>
      </c>
      <c r="E3402" s="135" t="n">
        <v>0.299</v>
      </c>
      <c r="F3402" s="135" t="n">
        <v>0.173893</v>
      </c>
      <c r="G3402" s="135" t="n">
        <v>0.0251</v>
      </c>
    </row>
    <row r="3403" customFormat="false" ht="13.8" hidden="false" customHeight="false" outlineLevel="0" collapsed="false">
      <c r="A3403" s="128" t="n">
        <v>3401</v>
      </c>
      <c r="B3403" s="135" t="n">
        <v>0.193</v>
      </c>
      <c r="C3403" s="135" t="n">
        <v>0.701718</v>
      </c>
      <c r="D3403" s="135" t="n">
        <v>0.0102</v>
      </c>
      <c r="E3403" s="135" t="n">
        <v>0.197</v>
      </c>
      <c r="F3403" s="135" t="n">
        <v>0.171594</v>
      </c>
      <c r="G3403" s="135" t="n">
        <v>0.0241</v>
      </c>
    </row>
    <row r="3404" customFormat="false" ht="13.8" hidden="false" customHeight="false" outlineLevel="0" collapsed="false">
      <c r="A3404" s="128" t="n">
        <v>3402</v>
      </c>
      <c r="B3404" s="135" t="n">
        <v>0.084</v>
      </c>
      <c r="C3404" s="135" t="n">
        <v>0.704732</v>
      </c>
      <c r="D3404" s="135" t="n">
        <v>0.0109</v>
      </c>
      <c r="E3404" s="135" t="n">
        <v>0.097</v>
      </c>
      <c r="F3404" s="135" t="n">
        <v>0.169323</v>
      </c>
      <c r="G3404" s="135" t="n">
        <v>0.0305</v>
      </c>
    </row>
    <row r="3405" customFormat="false" ht="13.8" hidden="false" customHeight="false" outlineLevel="0" collapsed="false">
      <c r="A3405" s="128" t="n">
        <v>3403</v>
      </c>
      <c r="B3405" s="135" t="n">
        <v>0.015</v>
      </c>
      <c r="C3405" s="135" t="n">
        <v>0.70423</v>
      </c>
      <c r="D3405" s="135" t="n">
        <v>0.0191</v>
      </c>
      <c r="E3405" s="135" t="n">
        <v>0.022</v>
      </c>
      <c r="F3405" s="135" t="n">
        <v>0.167076</v>
      </c>
      <c r="G3405" s="135" t="n">
        <v>0.0593</v>
      </c>
    </row>
    <row r="3406" customFormat="false" ht="13.8" hidden="false" customHeight="false" outlineLevel="0" collapsed="false">
      <c r="A3406" s="128" t="n">
        <v>3404</v>
      </c>
      <c r="B3406" s="135" t="n">
        <v>0</v>
      </c>
      <c r="C3406" s="135" t="n">
        <v>0.697693</v>
      </c>
      <c r="D3406" s="135" t="n">
        <v>0.037</v>
      </c>
      <c r="E3406" s="135" t="n">
        <v>0</v>
      </c>
      <c r="F3406" s="135" t="n">
        <v>0.166519</v>
      </c>
      <c r="G3406" s="135" t="n">
        <v>0.0984</v>
      </c>
    </row>
    <row r="3407" customFormat="false" ht="13.8" hidden="false" customHeight="false" outlineLevel="0" collapsed="false">
      <c r="A3407" s="128" t="n">
        <v>3405</v>
      </c>
      <c r="B3407" s="135" t="n">
        <v>0</v>
      </c>
      <c r="C3407" s="135" t="n">
        <v>0.698196</v>
      </c>
      <c r="D3407" s="135" t="n">
        <v>0.0739</v>
      </c>
      <c r="E3407" s="135" t="n">
        <v>0</v>
      </c>
      <c r="F3407" s="135" t="n">
        <v>0.171281</v>
      </c>
      <c r="G3407" s="135" t="n">
        <v>0.1608</v>
      </c>
    </row>
    <row r="3408" customFormat="false" ht="13.8" hidden="false" customHeight="false" outlineLevel="0" collapsed="false">
      <c r="A3408" s="128" t="n">
        <v>3406</v>
      </c>
      <c r="B3408" s="135" t="n">
        <v>0</v>
      </c>
      <c r="C3408" s="135" t="n">
        <v>0.697693</v>
      </c>
      <c r="D3408" s="135" t="n">
        <v>0.1311</v>
      </c>
      <c r="E3408" s="135" t="n">
        <v>0</v>
      </c>
      <c r="F3408" s="135" t="n">
        <v>0.176159</v>
      </c>
      <c r="G3408" s="135" t="n">
        <v>0.2272</v>
      </c>
    </row>
    <row r="3409" customFormat="false" ht="13.8" hidden="false" customHeight="false" outlineLevel="0" collapsed="false">
      <c r="A3409" s="128" t="n">
        <v>3407</v>
      </c>
      <c r="B3409" s="135" t="n">
        <v>0</v>
      </c>
      <c r="C3409" s="135" t="n">
        <v>0.700713</v>
      </c>
      <c r="D3409" s="135" t="n">
        <v>0.1722</v>
      </c>
      <c r="E3409" s="135" t="n">
        <v>0</v>
      </c>
      <c r="F3409" s="135" t="n">
        <v>0.181155</v>
      </c>
      <c r="G3409" s="135" t="n">
        <v>0.2648</v>
      </c>
    </row>
    <row r="3410" customFormat="false" ht="13.8" hidden="false" customHeight="false" outlineLevel="0" collapsed="false">
      <c r="A3410" s="128" t="n">
        <v>3408</v>
      </c>
      <c r="B3410" s="135" t="n">
        <v>0</v>
      </c>
      <c r="C3410" s="135" t="n">
        <v>0.703903</v>
      </c>
      <c r="D3410" s="135" t="n">
        <v>0.1952</v>
      </c>
      <c r="E3410" s="135" t="n">
        <v>0</v>
      </c>
      <c r="F3410" s="135" t="n">
        <v>0.18627</v>
      </c>
      <c r="G3410" s="135" t="n">
        <v>0.2804</v>
      </c>
    </row>
    <row r="3411" customFormat="false" ht="13.8" hidden="false" customHeight="false" outlineLevel="0" collapsed="false">
      <c r="A3411" s="128" t="n">
        <v>3409</v>
      </c>
      <c r="B3411" s="135" t="n">
        <v>0</v>
      </c>
      <c r="C3411" s="135" t="n">
        <v>0.707088</v>
      </c>
      <c r="D3411" s="135" t="n">
        <v>0.2062</v>
      </c>
      <c r="E3411" s="135" t="n">
        <v>0</v>
      </c>
      <c r="F3411" s="135" t="n">
        <v>0.191507</v>
      </c>
      <c r="G3411" s="135" t="n">
        <v>0.2784</v>
      </c>
    </row>
    <row r="3412" customFormat="false" ht="13.8" hidden="false" customHeight="false" outlineLevel="0" collapsed="false">
      <c r="A3412" s="128" t="n">
        <v>3410</v>
      </c>
      <c r="B3412" s="135" t="n">
        <v>0</v>
      </c>
      <c r="C3412" s="135" t="n">
        <v>0.710242</v>
      </c>
      <c r="D3412" s="135" t="n">
        <v>0.2023</v>
      </c>
      <c r="E3412" s="135" t="n">
        <v>0</v>
      </c>
      <c r="F3412" s="135" t="n">
        <v>0.189479</v>
      </c>
      <c r="G3412" s="135" t="n">
        <v>0.2688</v>
      </c>
    </row>
    <row r="3413" customFormat="false" ht="13.8" hidden="false" customHeight="false" outlineLevel="0" collapsed="false">
      <c r="A3413" s="128" t="n">
        <v>3411</v>
      </c>
      <c r="B3413" s="135" t="n">
        <v>0</v>
      </c>
      <c r="C3413" s="135" t="n">
        <v>0.710242</v>
      </c>
      <c r="D3413" s="135" t="n">
        <v>0.1917</v>
      </c>
      <c r="E3413" s="135" t="n">
        <v>0</v>
      </c>
      <c r="F3413" s="135" t="n">
        <v>0.17916</v>
      </c>
      <c r="G3413" s="135" t="n">
        <v>0.2542</v>
      </c>
    </row>
    <row r="3414" customFormat="false" ht="13.8" hidden="false" customHeight="false" outlineLevel="0" collapsed="false">
      <c r="A3414" s="128" t="n">
        <v>3412</v>
      </c>
      <c r="B3414" s="135" t="n">
        <v>0.007</v>
      </c>
      <c r="C3414" s="135" t="n">
        <v>0.710242</v>
      </c>
      <c r="D3414" s="135" t="n">
        <v>0.1785</v>
      </c>
      <c r="E3414" s="135" t="n">
        <v>0.009</v>
      </c>
      <c r="F3414" s="135" t="n">
        <v>0.169888</v>
      </c>
      <c r="G3414" s="135" t="n">
        <v>0.2298</v>
      </c>
    </row>
    <row r="3415" customFormat="false" ht="13.8" hidden="false" customHeight="false" outlineLevel="0" collapsed="false">
      <c r="A3415" s="128" t="n">
        <v>3413</v>
      </c>
      <c r="B3415" s="135" t="n">
        <v>0.062</v>
      </c>
      <c r="C3415" s="135" t="n">
        <v>0.709741</v>
      </c>
      <c r="D3415" s="135" t="n">
        <v>0.1155</v>
      </c>
      <c r="E3415" s="135" t="n">
        <v>0.076</v>
      </c>
      <c r="F3415" s="135" t="n">
        <v>0.163756</v>
      </c>
      <c r="G3415" s="135" t="n">
        <v>0.1601</v>
      </c>
    </row>
    <row r="3416" customFormat="false" ht="13.8" hidden="false" customHeight="false" outlineLevel="0" collapsed="false">
      <c r="A3416" s="128" t="n">
        <v>3414</v>
      </c>
      <c r="B3416" s="135" t="n">
        <v>0.166</v>
      </c>
      <c r="C3416" s="135" t="n">
        <v>0.710742</v>
      </c>
      <c r="D3416" s="135" t="n">
        <v>0.0457</v>
      </c>
      <c r="E3416" s="135" t="n">
        <v>0.184</v>
      </c>
      <c r="F3416" s="135" t="n">
        <v>0.160492</v>
      </c>
      <c r="G3416" s="135" t="n">
        <v>0.097</v>
      </c>
    </row>
    <row r="3417" customFormat="false" ht="13.8" hidden="false" customHeight="false" outlineLevel="0" collapsed="false">
      <c r="A3417" s="128" t="n">
        <v>3415</v>
      </c>
      <c r="B3417" s="135" t="n">
        <v>0.313</v>
      </c>
      <c r="C3417" s="135" t="n">
        <v>0.711241</v>
      </c>
      <c r="D3417" s="135" t="n">
        <v>0.0332</v>
      </c>
      <c r="E3417" s="135" t="n">
        <v>0.321</v>
      </c>
      <c r="F3417" s="135" t="n">
        <v>0.157815</v>
      </c>
      <c r="G3417" s="135" t="n">
        <v>0.0913</v>
      </c>
    </row>
    <row r="3418" customFormat="false" ht="13.8" hidden="false" customHeight="false" outlineLevel="0" collapsed="false">
      <c r="A3418" s="128" t="n">
        <v>3416</v>
      </c>
      <c r="B3418" s="135" t="n">
        <v>0.441</v>
      </c>
      <c r="C3418" s="135" t="n">
        <v>0.70824</v>
      </c>
      <c r="D3418" s="135" t="n">
        <v>0.1462</v>
      </c>
      <c r="E3418" s="135" t="n">
        <v>0.445</v>
      </c>
      <c r="F3418" s="135" t="n">
        <v>0.157815</v>
      </c>
      <c r="G3418" s="135" t="n">
        <v>0.2177</v>
      </c>
    </row>
    <row r="3419" customFormat="false" ht="13.8" hidden="false" customHeight="false" outlineLevel="0" collapsed="false">
      <c r="A3419" s="128" t="n">
        <v>3417</v>
      </c>
      <c r="B3419" s="135" t="n">
        <v>0.542</v>
      </c>
      <c r="C3419" s="135" t="n">
        <v>0.705735</v>
      </c>
      <c r="D3419" s="135" t="n">
        <v>0.2638</v>
      </c>
      <c r="E3419" s="135" t="n">
        <v>0.536</v>
      </c>
      <c r="F3419" s="135" t="n">
        <v>0.162362</v>
      </c>
      <c r="G3419" s="135" t="n">
        <v>0.36</v>
      </c>
    </row>
    <row r="3420" customFormat="false" ht="13.8" hidden="false" customHeight="false" outlineLevel="0" collapsed="false">
      <c r="A3420" s="128" t="n">
        <v>3418</v>
      </c>
      <c r="B3420" s="135" t="n">
        <v>0.6</v>
      </c>
      <c r="C3420" s="135" t="n">
        <v>0.70423</v>
      </c>
      <c r="D3420" s="135" t="n">
        <v>0.328</v>
      </c>
      <c r="E3420" s="135" t="n">
        <v>0.586</v>
      </c>
      <c r="F3420" s="135" t="n">
        <v>0.167021</v>
      </c>
      <c r="G3420" s="135" t="n">
        <v>0.4496</v>
      </c>
    </row>
    <row r="3421" customFormat="false" ht="13.8" hidden="false" customHeight="false" outlineLevel="0" collapsed="false">
      <c r="A3421" s="128" t="n">
        <v>3419</v>
      </c>
      <c r="B3421" s="135" t="n">
        <v>0.602</v>
      </c>
      <c r="C3421" s="135" t="n">
        <v>0.707414</v>
      </c>
      <c r="D3421" s="135" t="n">
        <v>0.3525</v>
      </c>
      <c r="E3421" s="135" t="n">
        <v>0.575</v>
      </c>
      <c r="F3421" s="135" t="n">
        <v>0.171795</v>
      </c>
      <c r="G3421" s="135" t="n">
        <v>0.4987</v>
      </c>
    </row>
    <row r="3422" customFormat="false" ht="13.8" hidden="false" customHeight="false" outlineLevel="0" collapsed="false">
      <c r="A3422" s="128" t="n">
        <v>3420</v>
      </c>
      <c r="B3422" s="135" t="n">
        <v>0.539</v>
      </c>
      <c r="C3422" s="135" t="n">
        <v>0.710592</v>
      </c>
      <c r="D3422" s="135" t="n">
        <v>0.3461</v>
      </c>
      <c r="E3422" s="135" t="n">
        <v>0.524</v>
      </c>
      <c r="F3422" s="135" t="n">
        <v>0.176685</v>
      </c>
      <c r="G3422" s="135" t="n">
        <v>0.5187</v>
      </c>
    </row>
    <row r="3423" customFormat="false" ht="13.8" hidden="false" customHeight="false" outlineLevel="0" collapsed="false">
      <c r="A3423" s="128" t="n">
        <v>3421</v>
      </c>
      <c r="B3423" s="135" t="n">
        <v>0.479</v>
      </c>
      <c r="C3423" s="135" t="n">
        <v>0.713763</v>
      </c>
      <c r="D3423" s="135" t="n">
        <v>0.3145</v>
      </c>
      <c r="E3423" s="135" t="n">
        <v>0.432</v>
      </c>
      <c r="F3423" s="135" t="n">
        <v>0.181694</v>
      </c>
      <c r="G3423" s="135" t="n">
        <v>0.5063</v>
      </c>
    </row>
    <row r="3424" customFormat="false" ht="13.8" hidden="false" customHeight="false" outlineLevel="0" collapsed="false">
      <c r="A3424" s="128" t="n">
        <v>3422</v>
      </c>
      <c r="B3424" s="135" t="n">
        <v>0.448</v>
      </c>
      <c r="C3424" s="135" t="n">
        <v>0.716928</v>
      </c>
      <c r="D3424" s="135" t="n">
        <v>0.265</v>
      </c>
      <c r="E3424" s="135" t="n">
        <v>0.369</v>
      </c>
      <c r="F3424" s="135" t="n">
        <v>0.186822</v>
      </c>
      <c r="G3424" s="135" t="n">
        <v>0.4751</v>
      </c>
    </row>
    <row r="3425" customFormat="false" ht="13.8" hidden="false" customHeight="false" outlineLevel="0" collapsed="false">
      <c r="A3425" s="128" t="n">
        <v>3423</v>
      </c>
      <c r="B3425" s="135" t="n">
        <v>0.405</v>
      </c>
      <c r="C3425" s="135" t="n">
        <v>0.720086</v>
      </c>
      <c r="D3425" s="135" t="n">
        <v>0.2088</v>
      </c>
      <c r="E3425" s="135" t="n">
        <v>0.316</v>
      </c>
      <c r="F3425" s="135" t="n">
        <v>0.192072</v>
      </c>
      <c r="G3425" s="135" t="n">
        <v>0.4272</v>
      </c>
    </row>
    <row r="3426" customFormat="false" ht="13.8" hidden="false" customHeight="false" outlineLevel="0" collapsed="false">
      <c r="A3426" s="128" t="n">
        <v>3424</v>
      </c>
      <c r="B3426" s="135" t="n">
        <v>0.315</v>
      </c>
      <c r="C3426" s="135" t="n">
        <v>0.723238</v>
      </c>
      <c r="D3426" s="135" t="n">
        <v>0.1592</v>
      </c>
      <c r="E3426" s="135" t="n">
        <v>0.234</v>
      </c>
      <c r="F3426" s="135" t="n">
        <v>0.197446</v>
      </c>
      <c r="G3426" s="135" t="n">
        <v>0.3681</v>
      </c>
    </row>
    <row r="3427" customFormat="false" ht="13.8" hidden="false" customHeight="false" outlineLevel="0" collapsed="false">
      <c r="A3427" s="128" t="n">
        <v>3425</v>
      </c>
      <c r="B3427" s="135" t="n">
        <v>0.195</v>
      </c>
      <c r="C3427" s="135" t="n">
        <v>0.726382</v>
      </c>
      <c r="D3427" s="135" t="n">
        <v>0.1266</v>
      </c>
      <c r="E3427" s="135" t="n">
        <v>0.151</v>
      </c>
      <c r="F3427" s="135" t="n">
        <v>0.202944</v>
      </c>
      <c r="G3427" s="135" t="n">
        <v>0.3266</v>
      </c>
    </row>
    <row r="3428" customFormat="false" ht="13.8" hidden="false" customHeight="false" outlineLevel="0" collapsed="false">
      <c r="A3428" s="128" t="n">
        <v>3426</v>
      </c>
      <c r="B3428" s="135" t="n">
        <v>0.086</v>
      </c>
      <c r="C3428" s="135" t="n">
        <v>0.729519</v>
      </c>
      <c r="D3428" s="135" t="n">
        <v>0.1311</v>
      </c>
      <c r="E3428" s="135" t="n">
        <v>0.075</v>
      </c>
      <c r="F3428" s="135" t="n">
        <v>0.208567</v>
      </c>
      <c r="G3428" s="135" t="n">
        <v>0.3326</v>
      </c>
    </row>
    <row r="3429" customFormat="false" ht="13.8" hidden="false" customHeight="false" outlineLevel="0" collapsed="false">
      <c r="A3429" s="128" t="n">
        <v>3427</v>
      </c>
      <c r="B3429" s="135" t="n">
        <v>0.014</v>
      </c>
      <c r="C3429" s="135" t="n">
        <v>0.725665</v>
      </c>
      <c r="D3429" s="135" t="n">
        <v>0.192</v>
      </c>
      <c r="E3429" s="135" t="n">
        <v>0.017</v>
      </c>
      <c r="F3429" s="135" t="n">
        <v>0.214319</v>
      </c>
      <c r="G3429" s="135" t="n">
        <v>0.3435</v>
      </c>
    </row>
    <row r="3430" customFormat="false" ht="13.8" hidden="false" customHeight="false" outlineLevel="0" collapsed="false">
      <c r="A3430" s="128" t="n">
        <v>3428</v>
      </c>
      <c r="B3430" s="135" t="n">
        <v>0</v>
      </c>
      <c r="C3430" s="135" t="n">
        <v>0.720211</v>
      </c>
      <c r="D3430" s="135" t="n">
        <v>0.2761</v>
      </c>
      <c r="E3430" s="135" t="n">
        <v>0</v>
      </c>
      <c r="F3430" s="135" t="n">
        <v>0.220199</v>
      </c>
      <c r="G3430" s="135" t="n">
        <v>0.3383</v>
      </c>
    </row>
    <row r="3431" customFormat="false" ht="13.8" hidden="false" customHeight="false" outlineLevel="0" collapsed="false">
      <c r="A3431" s="128" t="n">
        <v>3429</v>
      </c>
      <c r="B3431" s="135" t="n">
        <v>0</v>
      </c>
      <c r="C3431" s="135" t="n">
        <v>0.720211</v>
      </c>
      <c r="D3431" s="135" t="n">
        <v>0.3015</v>
      </c>
      <c r="E3431" s="135" t="n">
        <v>0</v>
      </c>
      <c r="F3431" s="135" t="n">
        <v>0.226209</v>
      </c>
      <c r="G3431" s="135" t="n">
        <v>0.3119</v>
      </c>
    </row>
    <row r="3432" customFormat="false" ht="13.8" hidden="false" customHeight="false" outlineLevel="0" collapsed="false">
      <c r="A3432" s="128" t="n">
        <v>3430</v>
      </c>
      <c r="B3432" s="135" t="n">
        <v>0</v>
      </c>
      <c r="C3432" s="135" t="n">
        <v>0.7217</v>
      </c>
      <c r="D3432" s="135" t="n">
        <v>0.2833</v>
      </c>
      <c r="E3432" s="135" t="n">
        <v>0</v>
      </c>
      <c r="F3432" s="135" t="n">
        <v>0.220621</v>
      </c>
      <c r="G3432" s="135" t="n">
        <v>0.2792</v>
      </c>
    </row>
    <row r="3433" customFormat="false" ht="13.8" hidden="false" customHeight="false" outlineLevel="0" collapsed="false">
      <c r="A3433" s="128" t="n">
        <v>3431</v>
      </c>
      <c r="B3433" s="135" t="n">
        <v>0</v>
      </c>
      <c r="C3433" s="135" t="n">
        <v>0.724848</v>
      </c>
      <c r="D3433" s="135" t="n">
        <v>0.2498</v>
      </c>
      <c r="E3433" s="135" t="n">
        <v>0</v>
      </c>
      <c r="F3433" s="135" t="n">
        <v>0.217121</v>
      </c>
      <c r="G3433" s="135" t="n">
        <v>0.2281</v>
      </c>
    </row>
    <row r="3434" customFormat="false" ht="13.8" hidden="false" customHeight="false" outlineLevel="0" collapsed="false">
      <c r="A3434" s="128" t="n">
        <v>3432</v>
      </c>
      <c r="B3434" s="135" t="n">
        <v>0</v>
      </c>
      <c r="C3434" s="135" t="n">
        <v>0.727989</v>
      </c>
      <c r="D3434" s="135" t="n">
        <v>0.2267</v>
      </c>
      <c r="E3434" s="135" t="n">
        <v>0</v>
      </c>
      <c r="F3434" s="135" t="n">
        <v>0.218516</v>
      </c>
      <c r="G3434" s="135" t="n">
        <v>0.163</v>
      </c>
    </row>
    <row r="3435" customFormat="false" ht="13.8" hidden="false" customHeight="false" outlineLevel="0" collapsed="false">
      <c r="A3435" s="128" t="n">
        <v>3433</v>
      </c>
      <c r="B3435" s="135" t="n">
        <v>0</v>
      </c>
      <c r="C3435" s="135" t="n">
        <v>0.731122</v>
      </c>
      <c r="D3435" s="135" t="n">
        <v>0.203</v>
      </c>
      <c r="E3435" s="135" t="n">
        <v>0</v>
      </c>
      <c r="F3435" s="135" t="n">
        <v>0.219216</v>
      </c>
      <c r="G3435" s="135" t="n">
        <v>0.1075</v>
      </c>
    </row>
    <row r="3436" customFormat="false" ht="13.8" hidden="false" customHeight="false" outlineLevel="0" collapsed="false">
      <c r="A3436" s="128" t="n">
        <v>3434</v>
      </c>
      <c r="B3436" s="135" t="n">
        <v>0</v>
      </c>
      <c r="C3436" s="135" t="n">
        <v>0.734248</v>
      </c>
      <c r="D3436" s="135" t="n">
        <v>0.173</v>
      </c>
      <c r="E3436" s="135" t="n">
        <v>0</v>
      </c>
      <c r="F3436" s="135" t="n">
        <v>0.217121</v>
      </c>
      <c r="G3436" s="135" t="n">
        <v>0.0791</v>
      </c>
    </row>
    <row r="3437" customFormat="false" ht="13.8" hidden="false" customHeight="false" outlineLevel="0" collapsed="false">
      <c r="A3437" s="128" t="n">
        <v>3435</v>
      </c>
      <c r="B3437" s="135" t="n">
        <v>0</v>
      </c>
      <c r="C3437" s="135" t="n">
        <v>0.737366</v>
      </c>
      <c r="D3437" s="135" t="n">
        <v>0.1405</v>
      </c>
      <c r="E3437" s="135" t="n">
        <v>0</v>
      </c>
      <c r="F3437" s="135" t="n">
        <v>0.20756</v>
      </c>
      <c r="G3437" s="135" t="n">
        <v>0.0668</v>
      </c>
    </row>
    <row r="3438" customFormat="false" ht="13.8" hidden="false" customHeight="false" outlineLevel="0" collapsed="false">
      <c r="A3438" s="128" t="n">
        <v>3436</v>
      </c>
      <c r="B3438" s="135" t="n">
        <v>0.004</v>
      </c>
      <c r="C3438" s="135" t="n">
        <v>0.740477</v>
      </c>
      <c r="D3438" s="135" t="n">
        <v>0.1066</v>
      </c>
      <c r="E3438" s="135" t="n">
        <v>0.006</v>
      </c>
      <c r="F3438" s="135" t="n">
        <v>0.19706</v>
      </c>
      <c r="G3438" s="135" t="n">
        <v>0.0511</v>
      </c>
    </row>
    <row r="3439" customFormat="false" ht="13.8" hidden="false" customHeight="false" outlineLevel="0" collapsed="false">
      <c r="A3439" s="128" t="n">
        <v>3437</v>
      </c>
      <c r="B3439" s="135" t="n">
        <v>0.052</v>
      </c>
      <c r="C3439" s="135" t="n">
        <v>0.74336</v>
      </c>
      <c r="D3439" s="135" t="n">
        <v>0.0553</v>
      </c>
      <c r="E3439" s="135" t="n">
        <v>0.043</v>
      </c>
      <c r="F3439" s="135" t="n">
        <v>0.188239</v>
      </c>
      <c r="G3439" s="135" t="n">
        <v>0.0301</v>
      </c>
    </row>
    <row r="3440" customFormat="false" ht="13.8" hidden="false" customHeight="false" outlineLevel="0" collapsed="false">
      <c r="A3440" s="128" t="n">
        <v>3438</v>
      </c>
      <c r="B3440" s="135" t="n">
        <v>0.144</v>
      </c>
      <c r="C3440" s="135" t="n">
        <v>0.746456</v>
      </c>
      <c r="D3440" s="135" t="n">
        <v>0.0333</v>
      </c>
      <c r="E3440" s="135" t="n">
        <v>0.09</v>
      </c>
      <c r="F3440" s="135" t="n">
        <v>0.180348</v>
      </c>
      <c r="G3440" s="135" t="n">
        <v>0.0168</v>
      </c>
    </row>
    <row r="3441" customFormat="false" ht="13.8" hidden="false" customHeight="false" outlineLevel="0" collapsed="false">
      <c r="A3441" s="128" t="n">
        <v>3439</v>
      </c>
      <c r="B3441" s="135" t="n">
        <v>0.279</v>
      </c>
      <c r="C3441" s="135" t="n">
        <v>0.749543</v>
      </c>
      <c r="D3441" s="135" t="n">
        <v>0.0394</v>
      </c>
      <c r="E3441" s="135" t="n">
        <v>0.16</v>
      </c>
      <c r="F3441" s="135" t="n">
        <v>0.173893</v>
      </c>
      <c r="G3441" s="135" t="n">
        <v>0.0185</v>
      </c>
    </row>
    <row r="3442" customFormat="false" ht="13.8" hidden="false" customHeight="false" outlineLevel="0" collapsed="false">
      <c r="A3442" s="128" t="n">
        <v>3440</v>
      </c>
      <c r="B3442" s="135" t="n">
        <v>0.417</v>
      </c>
      <c r="C3442" s="135" t="n">
        <v>0.752621</v>
      </c>
      <c r="D3442" s="135" t="n">
        <v>0.042</v>
      </c>
      <c r="E3442" s="135" t="n">
        <v>0.267</v>
      </c>
      <c r="F3442" s="135" t="n">
        <v>0.171024</v>
      </c>
      <c r="G3442" s="135" t="n">
        <v>0.031</v>
      </c>
    </row>
    <row r="3443" customFormat="false" ht="13.8" hidden="false" customHeight="false" outlineLevel="0" collapsed="false">
      <c r="A3443" s="128" t="n">
        <v>3441</v>
      </c>
      <c r="B3443" s="135" t="n">
        <v>0.508</v>
      </c>
      <c r="C3443" s="135" t="n">
        <v>0.755691</v>
      </c>
      <c r="D3443" s="135" t="n">
        <v>0.0466</v>
      </c>
      <c r="E3443" s="135" t="n">
        <v>0.406</v>
      </c>
      <c r="F3443" s="135" t="n">
        <v>0.169323</v>
      </c>
      <c r="G3443" s="135" t="n">
        <v>0.0418</v>
      </c>
    </row>
    <row r="3444" customFormat="false" ht="13.8" hidden="false" customHeight="false" outlineLevel="0" collapsed="false">
      <c r="A3444" s="128" t="n">
        <v>3442</v>
      </c>
      <c r="B3444" s="135" t="n">
        <v>0.558</v>
      </c>
      <c r="C3444" s="135" t="n">
        <v>0.758753</v>
      </c>
      <c r="D3444" s="135" t="n">
        <v>0.0487</v>
      </c>
      <c r="E3444" s="135" t="n">
        <v>0.496</v>
      </c>
      <c r="F3444" s="135" t="n">
        <v>0.171024</v>
      </c>
      <c r="G3444" s="135" t="n">
        <v>0.0461</v>
      </c>
    </row>
    <row r="3445" customFormat="false" ht="13.8" hidden="false" customHeight="false" outlineLevel="0" collapsed="false">
      <c r="A3445" s="128" t="n">
        <v>3443</v>
      </c>
      <c r="B3445" s="135" t="n">
        <v>0.577</v>
      </c>
      <c r="C3445" s="135" t="n">
        <v>0.761806</v>
      </c>
      <c r="D3445" s="135" t="n">
        <v>0.0469</v>
      </c>
      <c r="E3445" s="135" t="n">
        <v>0.54</v>
      </c>
      <c r="F3445" s="135" t="n">
        <v>0.175896</v>
      </c>
      <c r="G3445" s="135" t="n">
        <v>0.0414</v>
      </c>
    </row>
    <row r="3446" customFormat="false" ht="13.8" hidden="false" customHeight="false" outlineLevel="0" collapsed="false">
      <c r="A3446" s="128" t="n">
        <v>3444</v>
      </c>
      <c r="B3446" s="135" t="n">
        <v>0.525</v>
      </c>
      <c r="C3446" s="135" t="n">
        <v>0.764849</v>
      </c>
      <c r="D3446" s="135" t="n">
        <v>0.0426</v>
      </c>
      <c r="E3446" s="135" t="n">
        <v>0.504</v>
      </c>
      <c r="F3446" s="135" t="n">
        <v>0.180885</v>
      </c>
      <c r="G3446" s="135" t="n">
        <v>0.0346</v>
      </c>
    </row>
    <row r="3447" customFormat="false" ht="13.8" hidden="false" customHeight="false" outlineLevel="0" collapsed="false">
      <c r="A3447" s="128" t="n">
        <v>3445</v>
      </c>
      <c r="B3447" s="135" t="n">
        <v>0.385</v>
      </c>
      <c r="C3447" s="135" t="n">
        <v>0.767884</v>
      </c>
      <c r="D3447" s="135" t="n">
        <v>0.0383</v>
      </c>
      <c r="E3447" s="135" t="n">
        <v>0.425</v>
      </c>
      <c r="F3447" s="135" t="n">
        <v>0.185995</v>
      </c>
      <c r="G3447" s="135" t="n">
        <v>0.0313</v>
      </c>
    </row>
    <row r="3448" customFormat="false" ht="13.8" hidden="false" customHeight="false" outlineLevel="0" collapsed="false">
      <c r="A3448" s="128" t="n">
        <v>3446</v>
      </c>
      <c r="B3448" s="135" t="n">
        <v>0.229</v>
      </c>
      <c r="C3448" s="135" t="n">
        <v>0.77091</v>
      </c>
      <c r="D3448" s="135" t="n">
        <v>0.0395</v>
      </c>
      <c r="E3448" s="135" t="n">
        <v>0.334</v>
      </c>
      <c r="F3448" s="135" t="n">
        <v>0.191225</v>
      </c>
      <c r="G3448" s="135" t="n">
        <v>0.0357</v>
      </c>
    </row>
    <row r="3449" customFormat="false" ht="13.8" hidden="false" customHeight="false" outlineLevel="0" collapsed="false">
      <c r="A3449" s="128" t="n">
        <v>3447</v>
      </c>
      <c r="B3449" s="135" t="n">
        <v>0.137</v>
      </c>
      <c r="C3449" s="135" t="n">
        <v>0.773926</v>
      </c>
      <c r="D3449" s="135" t="n">
        <v>0.053</v>
      </c>
      <c r="E3449" s="135" t="n">
        <v>0.226</v>
      </c>
      <c r="F3449" s="135" t="n">
        <v>0.196579</v>
      </c>
      <c r="G3449" s="135" t="n">
        <v>0.054</v>
      </c>
    </row>
    <row r="3450" customFormat="false" ht="13.8" hidden="false" customHeight="false" outlineLevel="0" collapsed="false">
      <c r="A3450" s="128" t="n">
        <v>3448</v>
      </c>
      <c r="B3450" s="135" t="n">
        <v>0.083</v>
      </c>
      <c r="C3450" s="135" t="n">
        <v>0.776932</v>
      </c>
      <c r="D3450" s="135" t="n">
        <v>0.0724</v>
      </c>
      <c r="E3450" s="135" t="n">
        <v>0.136</v>
      </c>
      <c r="F3450" s="135" t="n">
        <v>0.202057</v>
      </c>
      <c r="G3450" s="135" t="n">
        <v>0.0743</v>
      </c>
    </row>
    <row r="3451" customFormat="false" ht="13.8" hidden="false" customHeight="false" outlineLevel="0" collapsed="false">
      <c r="A3451" s="128" t="n">
        <v>3449</v>
      </c>
      <c r="B3451" s="135" t="n">
        <v>0.044</v>
      </c>
      <c r="C3451" s="135" t="n">
        <v>0.779929</v>
      </c>
      <c r="D3451" s="135" t="n">
        <v>0.0971</v>
      </c>
      <c r="E3451" s="135" t="n">
        <v>0.073</v>
      </c>
      <c r="F3451" s="135" t="n">
        <v>0.20766</v>
      </c>
      <c r="G3451" s="135" t="n">
        <v>0.0813</v>
      </c>
    </row>
    <row r="3452" customFormat="false" ht="13.8" hidden="false" customHeight="false" outlineLevel="0" collapsed="false">
      <c r="A3452" s="128" t="n">
        <v>3450</v>
      </c>
      <c r="B3452" s="135" t="n">
        <v>0.016</v>
      </c>
      <c r="C3452" s="135" t="n">
        <v>0.782916</v>
      </c>
      <c r="D3452" s="135" t="n">
        <v>0.1162</v>
      </c>
      <c r="E3452" s="135" t="n">
        <v>0.03</v>
      </c>
      <c r="F3452" s="135" t="n">
        <v>0.213391</v>
      </c>
      <c r="G3452" s="135" t="n">
        <v>0.0987</v>
      </c>
    </row>
    <row r="3453" customFormat="false" ht="13.8" hidden="false" customHeight="false" outlineLevel="0" collapsed="false">
      <c r="A3453" s="128" t="n">
        <v>3451</v>
      </c>
      <c r="B3453" s="135" t="n">
        <v>0.001</v>
      </c>
      <c r="C3453" s="135" t="n">
        <v>0.785894</v>
      </c>
      <c r="D3453" s="135" t="n">
        <v>0.1302</v>
      </c>
      <c r="E3453" s="135" t="n">
        <v>0.005</v>
      </c>
      <c r="F3453" s="135" t="n">
        <v>0.209579</v>
      </c>
      <c r="G3453" s="135" t="n">
        <v>0.1316</v>
      </c>
    </row>
    <row r="3454" customFormat="false" ht="13.8" hidden="false" customHeight="false" outlineLevel="0" collapsed="false">
      <c r="A3454" s="128" t="n">
        <v>3452</v>
      </c>
      <c r="B3454" s="135" t="n">
        <v>0</v>
      </c>
      <c r="C3454" s="135" t="n">
        <v>0.788861</v>
      </c>
      <c r="D3454" s="135" t="n">
        <v>0.1382</v>
      </c>
      <c r="E3454" s="135" t="n">
        <v>0</v>
      </c>
      <c r="F3454" s="135" t="n">
        <v>0.197703</v>
      </c>
      <c r="G3454" s="135" t="n">
        <v>0.1607</v>
      </c>
    </row>
    <row r="3455" customFormat="false" ht="13.8" hidden="false" customHeight="false" outlineLevel="0" collapsed="false">
      <c r="A3455" s="128" t="n">
        <v>3453</v>
      </c>
      <c r="B3455" s="135" t="n">
        <v>0</v>
      </c>
      <c r="C3455" s="135" t="n">
        <v>0.791818</v>
      </c>
      <c r="D3455" s="135" t="n">
        <v>0.1424</v>
      </c>
      <c r="E3455" s="135" t="n">
        <v>0</v>
      </c>
      <c r="F3455" s="135" t="n">
        <v>0.185781</v>
      </c>
      <c r="G3455" s="135" t="n">
        <v>0.1915</v>
      </c>
    </row>
    <row r="3456" customFormat="false" ht="13.8" hidden="false" customHeight="false" outlineLevel="0" collapsed="false">
      <c r="A3456" s="128" t="n">
        <v>3454</v>
      </c>
      <c r="B3456" s="135" t="n">
        <v>0</v>
      </c>
      <c r="C3456" s="135" t="n">
        <v>0.794765</v>
      </c>
      <c r="D3456" s="135" t="n">
        <v>0.1396</v>
      </c>
      <c r="E3456" s="135" t="n">
        <v>0</v>
      </c>
      <c r="F3456" s="135" t="n">
        <v>0.182746</v>
      </c>
      <c r="G3456" s="135" t="n">
        <v>0.2266</v>
      </c>
    </row>
    <row r="3457" customFormat="false" ht="13.8" hidden="false" customHeight="false" outlineLevel="0" collapsed="false">
      <c r="A3457" s="128" t="n">
        <v>3455</v>
      </c>
      <c r="B3457" s="135" t="n">
        <v>0</v>
      </c>
      <c r="C3457" s="135" t="n">
        <v>0.797701</v>
      </c>
      <c r="D3457" s="135" t="n">
        <v>0.1284</v>
      </c>
      <c r="E3457" s="135" t="n">
        <v>0</v>
      </c>
      <c r="F3457" s="135" t="n">
        <v>0.182746</v>
      </c>
      <c r="G3457" s="135" t="n">
        <v>0.232</v>
      </c>
    </row>
    <row r="3458" customFormat="false" ht="13.8" hidden="false" customHeight="false" outlineLevel="0" collapsed="false">
      <c r="A3458" s="128" t="n">
        <v>3456</v>
      </c>
      <c r="B3458" s="135" t="n">
        <v>0</v>
      </c>
      <c r="C3458" s="135" t="n">
        <v>0.800627</v>
      </c>
      <c r="D3458" s="135" t="n">
        <v>0.1289</v>
      </c>
      <c r="E3458" s="135" t="n">
        <v>0</v>
      </c>
      <c r="F3458" s="135" t="n">
        <v>0.18335</v>
      </c>
      <c r="G3458" s="135" t="n">
        <v>0.2136</v>
      </c>
    </row>
    <row r="3459" customFormat="false" ht="13.8" hidden="false" customHeight="false" outlineLevel="0" collapsed="false">
      <c r="A3459" s="128" t="n">
        <v>3457</v>
      </c>
      <c r="B3459" s="135" t="n">
        <v>0</v>
      </c>
      <c r="C3459" s="135" t="n">
        <v>0.803543</v>
      </c>
      <c r="D3459" s="135" t="n">
        <v>0.1201</v>
      </c>
      <c r="E3459" s="135" t="n">
        <v>0</v>
      </c>
      <c r="F3459" s="135" t="n">
        <v>0.18335</v>
      </c>
      <c r="G3459" s="135" t="n">
        <v>0.1997</v>
      </c>
    </row>
    <row r="3460" customFormat="false" ht="13.8" hidden="false" customHeight="false" outlineLevel="0" collapsed="false">
      <c r="A3460" s="128" t="n">
        <v>3458</v>
      </c>
      <c r="B3460" s="135" t="n">
        <v>0</v>
      </c>
      <c r="C3460" s="135" t="n">
        <v>0.806447</v>
      </c>
      <c r="D3460" s="135" t="n">
        <v>0.1073</v>
      </c>
      <c r="E3460" s="135" t="n">
        <v>0</v>
      </c>
      <c r="F3460" s="135" t="n">
        <v>0.187622</v>
      </c>
      <c r="G3460" s="135" t="n">
        <v>0.1728</v>
      </c>
    </row>
    <row r="3461" customFormat="false" ht="13.8" hidden="false" customHeight="false" outlineLevel="0" collapsed="false">
      <c r="A3461" s="128" t="n">
        <v>3459</v>
      </c>
      <c r="B3461" s="135" t="n">
        <v>0</v>
      </c>
      <c r="C3461" s="135" t="n">
        <v>0.809341</v>
      </c>
      <c r="D3461" s="135" t="n">
        <v>0.0937</v>
      </c>
      <c r="E3461" s="135" t="n">
        <v>0</v>
      </c>
      <c r="F3461" s="135" t="n">
        <v>0.192891</v>
      </c>
      <c r="G3461" s="135" t="n">
        <v>0.1398</v>
      </c>
    </row>
    <row r="3462" customFormat="false" ht="13.8" hidden="false" customHeight="false" outlineLevel="0" collapsed="false">
      <c r="A3462" s="128" t="n">
        <v>3460</v>
      </c>
      <c r="B3462" s="135" t="n">
        <v>0.005</v>
      </c>
      <c r="C3462" s="135" t="n">
        <v>0.812224</v>
      </c>
      <c r="D3462" s="135" t="n">
        <v>0.0775</v>
      </c>
      <c r="E3462" s="135" t="n">
        <v>0.002</v>
      </c>
      <c r="F3462" s="135" t="n">
        <v>0.198283</v>
      </c>
      <c r="G3462" s="135" t="n">
        <v>0.1071</v>
      </c>
    </row>
    <row r="3463" customFormat="false" ht="13.8" hidden="false" customHeight="false" outlineLevel="0" collapsed="false">
      <c r="A3463" s="128" t="n">
        <v>3461</v>
      </c>
      <c r="B3463" s="135" t="n">
        <v>0.056</v>
      </c>
      <c r="C3463" s="135" t="n">
        <v>0.815095</v>
      </c>
      <c r="D3463" s="135" t="n">
        <v>0.0498</v>
      </c>
      <c r="E3463" s="135" t="n">
        <v>0.03</v>
      </c>
      <c r="F3463" s="135" t="n">
        <v>0.203569</v>
      </c>
      <c r="G3463" s="135" t="n">
        <v>0.0761</v>
      </c>
    </row>
    <row r="3464" customFormat="false" ht="13.8" hidden="false" customHeight="false" outlineLevel="0" collapsed="false">
      <c r="A3464" s="128" t="n">
        <v>3462</v>
      </c>
      <c r="B3464" s="135" t="n">
        <v>0.158</v>
      </c>
      <c r="C3464" s="135" t="n">
        <v>0.817956</v>
      </c>
      <c r="D3464" s="135" t="n">
        <v>0.0419</v>
      </c>
      <c r="E3464" s="135" t="n">
        <v>0.094</v>
      </c>
      <c r="F3464" s="135" t="n">
        <v>0.202911</v>
      </c>
      <c r="G3464" s="135" t="n">
        <v>0.0616</v>
      </c>
    </row>
    <row r="3465" customFormat="false" ht="13.8" hidden="false" customHeight="false" outlineLevel="0" collapsed="false">
      <c r="A3465" s="128" t="n">
        <v>3463</v>
      </c>
      <c r="B3465" s="135" t="n">
        <v>0.287</v>
      </c>
      <c r="C3465" s="135" t="n">
        <v>0.820805</v>
      </c>
      <c r="D3465" s="135" t="n">
        <v>0.0352</v>
      </c>
      <c r="E3465" s="135" t="n">
        <v>0.187</v>
      </c>
      <c r="F3465" s="135" t="n">
        <v>0.196419</v>
      </c>
      <c r="G3465" s="135" t="n">
        <v>0.0725</v>
      </c>
    </row>
    <row r="3466" customFormat="false" ht="13.8" hidden="false" customHeight="false" outlineLevel="0" collapsed="false">
      <c r="A3466" s="128" t="n">
        <v>3464</v>
      </c>
      <c r="B3466" s="135" t="n">
        <v>0.398</v>
      </c>
      <c r="C3466" s="135" t="n">
        <v>0.823642</v>
      </c>
      <c r="D3466" s="135" t="n">
        <v>0.0267</v>
      </c>
      <c r="E3466" s="135" t="n">
        <v>0.315</v>
      </c>
      <c r="F3466" s="135" t="n">
        <v>0.181544</v>
      </c>
      <c r="G3466" s="135" t="n">
        <v>0.0711</v>
      </c>
    </row>
    <row r="3467" customFormat="false" ht="13.8" hidden="false" customHeight="false" outlineLevel="0" collapsed="false">
      <c r="A3467" s="128" t="n">
        <v>3465</v>
      </c>
      <c r="B3467" s="135" t="n">
        <v>0.491</v>
      </c>
      <c r="C3467" s="135" t="n">
        <v>0.826469</v>
      </c>
      <c r="D3467" s="135" t="n">
        <v>0.0197</v>
      </c>
      <c r="E3467" s="135" t="n">
        <v>0.437</v>
      </c>
      <c r="F3467" s="135" t="n">
        <v>0.170455</v>
      </c>
      <c r="G3467" s="135" t="n">
        <v>0.0612</v>
      </c>
    </row>
    <row r="3468" customFormat="false" ht="13.8" hidden="false" customHeight="false" outlineLevel="0" collapsed="false">
      <c r="A3468" s="128" t="n">
        <v>3466</v>
      </c>
      <c r="B3468" s="135" t="n">
        <v>0.55</v>
      </c>
      <c r="C3468" s="135" t="n">
        <v>0.829283</v>
      </c>
      <c r="D3468" s="135" t="n">
        <v>0.0153</v>
      </c>
      <c r="E3468" s="135" t="n">
        <v>0.522</v>
      </c>
      <c r="F3468" s="135" t="n">
        <v>0.163208</v>
      </c>
      <c r="G3468" s="135" t="n">
        <v>0.0522</v>
      </c>
    </row>
    <row r="3469" customFormat="false" ht="13.8" hidden="false" customHeight="false" outlineLevel="0" collapsed="false">
      <c r="A3469" s="128" t="n">
        <v>3467</v>
      </c>
      <c r="B3469" s="135" t="n">
        <v>0.558</v>
      </c>
      <c r="C3469" s="135" t="n">
        <v>0.832086</v>
      </c>
      <c r="D3469" s="135" t="n">
        <v>0.0129</v>
      </c>
      <c r="E3469" s="135" t="n">
        <v>0.551</v>
      </c>
      <c r="F3469" s="135" t="n">
        <v>0.162117</v>
      </c>
      <c r="G3469" s="135" t="n">
        <v>0.0453</v>
      </c>
    </row>
    <row r="3470" customFormat="false" ht="13.8" hidden="false" customHeight="false" outlineLevel="0" collapsed="false">
      <c r="A3470" s="128" t="n">
        <v>3468</v>
      </c>
      <c r="B3470" s="135" t="n">
        <v>0.53</v>
      </c>
      <c r="C3470" s="135" t="n">
        <v>0.834877</v>
      </c>
      <c r="D3470" s="135" t="n">
        <v>0.0125</v>
      </c>
      <c r="E3470" s="135" t="n">
        <v>0.56</v>
      </c>
      <c r="F3470" s="135" t="n">
        <v>0.165409</v>
      </c>
      <c r="G3470" s="135" t="n">
        <v>0.0391</v>
      </c>
    </row>
    <row r="3471" customFormat="false" ht="13.8" hidden="false" customHeight="false" outlineLevel="0" collapsed="false">
      <c r="A3471" s="128" t="n">
        <v>3469</v>
      </c>
      <c r="B3471" s="135" t="n">
        <v>0.459</v>
      </c>
      <c r="C3471" s="135" t="n">
        <v>0.837657</v>
      </c>
      <c r="D3471" s="135" t="n">
        <v>0.0161</v>
      </c>
      <c r="E3471" s="135" t="n">
        <v>0.515</v>
      </c>
      <c r="F3471" s="135" t="n">
        <v>0.168196</v>
      </c>
      <c r="G3471" s="135" t="n">
        <v>0.0327</v>
      </c>
    </row>
    <row r="3472" customFormat="false" ht="13.8" hidden="false" customHeight="false" outlineLevel="0" collapsed="false">
      <c r="A3472" s="128" t="n">
        <v>3470</v>
      </c>
      <c r="B3472" s="135" t="n">
        <v>0.371</v>
      </c>
      <c r="C3472" s="135" t="n">
        <v>0.840424</v>
      </c>
      <c r="D3472" s="135" t="n">
        <v>0.0257</v>
      </c>
      <c r="E3472" s="135" t="n">
        <v>0.409</v>
      </c>
      <c r="F3472" s="135" t="n">
        <v>0.169323</v>
      </c>
      <c r="G3472" s="135" t="n">
        <v>0.0284</v>
      </c>
    </row>
    <row r="3473" customFormat="false" ht="13.8" hidden="false" customHeight="false" outlineLevel="0" collapsed="false">
      <c r="A3473" s="128" t="n">
        <v>3471</v>
      </c>
      <c r="B3473" s="135" t="n">
        <v>0.283</v>
      </c>
      <c r="C3473" s="135" t="n">
        <v>0.843179</v>
      </c>
      <c r="D3473" s="135" t="n">
        <v>0.0438</v>
      </c>
      <c r="E3473" s="135" t="n">
        <v>0.315</v>
      </c>
      <c r="F3473" s="135" t="n">
        <v>0.169323</v>
      </c>
      <c r="G3473" s="135" t="n">
        <v>0.026</v>
      </c>
    </row>
    <row r="3474" customFormat="false" ht="13.8" hidden="false" customHeight="false" outlineLevel="0" collapsed="false">
      <c r="A3474" s="128" t="n">
        <v>3472</v>
      </c>
      <c r="B3474" s="135" t="n">
        <v>0.211</v>
      </c>
      <c r="C3474" s="135" t="n">
        <v>0.845922</v>
      </c>
      <c r="D3474" s="135" t="n">
        <v>0.0669</v>
      </c>
      <c r="E3474" s="135" t="n">
        <v>0.237</v>
      </c>
      <c r="F3474" s="135" t="n">
        <v>0.169323</v>
      </c>
      <c r="G3474" s="135" t="n">
        <v>0.0256</v>
      </c>
    </row>
    <row r="3475" customFormat="false" ht="13.8" hidden="false" customHeight="false" outlineLevel="0" collapsed="false">
      <c r="A3475" s="128" t="n">
        <v>3473</v>
      </c>
      <c r="B3475" s="135" t="n">
        <v>0.138</v>
      </c>
      <c r="C3475" s="135" t="n">
        <v>0.843655</v>
      </c>
      <c r="D3475" s="135" t="n">
        <v>0.0944</v>
      </c>
      <c r="E3475" s="135" t="n">
        <v>0.143</v>
      </c>
      <c r="F3475" s="135" t="n">
        <v>0.171024</v>
      </c>
      <c r="G3475" s="135" t="n">
        <v>0.0311</v>
      </c>
    </row>
    <row r="3476" customFormat="false" ht="13.8" hidden="false" customHeight="false" outlineLevel="0" collapsed="false">
      <c r="A3476" s="128" t="n">
        <v>3474</v>
      </c>
      <c r="B3476" s="135" t="n">
        <v>0.062</v>
      </c>
      <c r="C3476" s="135" t="n">
        <v>0.841054</v>
      </c>
      <c r="D3476" s="135" t="n">
        <v>0.1259</v>
      </c>
      <c r="E3476" s="135" t="n">
        <v>0.07</v>
      </c>
      <c r="F3476" s="135" t="n">
        <v>0.175896</v>
      </c>
      <c r="G3476" s="135" t="n">
        <v>0.0469</v>
      </c>
    </row>
    <row r="3477" customFormat="false" ht="13.8" hidden="false" customHeight="false" outlineLevel="0" collapsed="false">
      <c r="A3477" s="128" t="n">
        <v>3475</v>
      </c>
      <c r="B3477" s="135" t="n">
        <v>0.01</v>
      </c>
      <c r="C3477" s="135" t="n">
        <v>0.83975</v>
      </c>
      <c r="D3477" s="135" t="n">
        <v>0.1446</v>
      </c>
      <c r="E3477" s="135" t="n">
        <v>0.016</v>
      </c>
      <c r="F3477" s="135" t="n">
        <v>0.180885</v>
      </c>
      <c r="G3477" s="135" t="n">
        <v>0.0631</v>
      </c>
    </row>
    <row r="3478" customFormat="false" ht="13.8" hidden="false" customHeight="false" outlineLevel="0" collapsed="false">
      <c r="A3478" s="128" t="n">
        <v>3476</v>
      </c>
      <c r="B3478" s="135" t="n">
        <v>0</v>
      </c>
      <c r="C3478" s="135" t="n">
        <v>0.842508</v>
      </c>
      <c r="D3478" s="135" t="n">
        <v>0.1435</v>
      </c>
      <c r="E3478" s="135" t="n">
        <v>0</v>
      </c>
      <c r="F3478" s="135" t="n">
        <v>0.185995</v>
      </c>
      <c r="G3478" s="135" t="n">
        <v>0.074</v>
      </c>
    </row>
    <row r="3479" customFormat="false" ht="13.8" hidden="false" customHeight="false" outlineLevel="0" collapsed="false">
      <c r="A3479" s="128" t="n">
        <v>3477</v>
      </c>
      <c r="B3479" s="135" t="n">
        <v>0</v>
      </c>
      <c r="C3479" s="135" t="n">
        <v>0.845254</v>
      </c>
      <c r="D3479" s="135" t="n">
        <v>0.1386</v>
      </c>
      <c r="E3479" s="135" t="n">
        <v>0</v>
      </c>
      <c r="F3479" s="135" t="n">
        <v>0.191225</v>
      </c>
      <c r="G3479" s="135" t="n">
        <v>0.0761</v>
      </c>
    </row>
    <row r="3480" customFormat="false" ht="13.8" hidden="false" customHeight="false" outlineLevel="0" collapsed="false">
      <c r="A3480" s="128" t="n">
        <v>3478</v>
      </c>
      <c r="B3480" s="135" t="n">
        <v>0</v>
      </c>
      <c r="C3480" s="135" t="n">
        <v>0.847988</v>
      </c>
      <c r="D3480" s="135" t="n">
        <v>0.1309</v>
      </c>
      <c r="E3480" s="135" t="n">
        <v>0</v>
      </c>
      <c r="F3480" s="135" t="n">
        <v>0.196579</v>
      </c>
      <c r="G3480" s="135" t="n">
        <v>0.072</v>
      </c>
    </row>
    <row r="3481" customFormat="false" ht="13.8" hidden="false" customHeight="false" outlineLevel="0" collapsed="false">
      <c r="A3481" s="128" t="n">
        <v>3479</v>
      </c>
      <c r="B3481" s="135" t="n">
        <v>0</v>
      </c>
      <c r="C3481" s="135" t="n">
        <v>0.850709</v>
      </c>
      <c r="D3481" s="135" t="n">
        <v>0.1284</v>
      </c>
      <c r="E3481" s="135" t="n">
        <v>0</v>
      </c>
      <c r="F3481" s="135" t="n">
        <v>0.202057</v>
      </c>
      <c r="G3481" s="135" t="n">
        <v>0.0736</v>
      </c>
    </row>
    <row r="3482" customFormat="false" ht="13.8" hidden="false" customHeight="false" outlineLevel="0" collapsed="false">
      <c r="A3482" s="128" t="n">
        <v>3480</v>
      </c>
      <c r="B3482" s="135" t="n">
        <v>0</v>
      </c>
      <c r="C3482" s="135" t="n">
        <v>0.853419</v>
      </c>
      <c r="D3482" s="135" t="n">
        <v>0.1286</v>
      </c>
      <c r="E3482" s="135" t="n">
        <v>0</v>
      </c>
      <c r="F3482" s="135" t="n">
        <v>0.20766</v>
      </c>
      <c r="G3482" s="135" t="n">
        <v>0.0775</v>
      </c>
    </row>
    <row r="3483" customFormat="false" ht="13.8" hidden="false" customHeight="false" outlineLevel="0" collapsed="false">
      <c r="A3483" s="128" t="n">
        <v>3481</v>
      </c>
      <c r="B3483" s="135" t="n">
        <v>0</v>
      </c>
      <c r="C3483" s="135" t="n">
        <v>0.852247</v>
      </c>
      <c r="D3483" s="135" t="n">
        <v>0.1369</v>
      </c>
      <c r="E3483" s="135" t="n">
        <v>0</v>
      </c>
      <c r="F3483" s="135" t="n">
        <v>0.213391</v>
      </c>
      <c r="G3483" s="135" t="n">
        <v>0.0843</v>
      </c>
    </row>
    <row r="3484" customFormat="false" ht="13.8" hidden="false" customHeight="false" outlineLevel="0" collapsed="false">
      <c r="A3484" s="128" t="n">
        <v>3482</v>
      </c>
      <c r="B3484" s="135" t="n">
        <v>0</v>
      </c>
      <c r="C3484" s="135" t="n">
        <v>0.854949</v>
      </c>
      <c r="D3484" s="135" t="n">
        <v>0.1367</v>
      </c>
      <c r="E3484" s="135" t="n">
        <v>0</v>
      </c>
      <c r="F3484" s="135" t="n">
        <v>0.218516</v>
      </c>
      <c r="G3484" s="135" t="n">
        <v>0.0867</v>
      </c>
    </row>
    <row r="3485" customFormat="false" ht="13.8" hidden="false" customHeight="false" outlineLevel="0" collapsed="false">
      <c r="A3485" s="128" t="n">
        <v>3483</v>
      </c>
      <c r="B3485" s="135" t="n">
        <v>0</v>
      </c>
      <c r="C3485" s="135" t="n">
        <v>0.855225</v>
      </c>
      <c r="D3485" s="135" t="n">
        <v>0.133</v>
      </c>
      <c r="E3485" s="135" t="n">
        <v>0</v>
      </c>
      <c r="F3485" s="135" t="n">
        <v>0.202254</v>
      </c>
      <c r="G3485" s="135" t="n">
        <v>0.0861</v>
      </c>
    </row>
    <row r="3486" customFormat="false" ht="13.8" hidden="false" customHeight="false" outlineLevel="0" collapsed="false">
      <c r="A3486" s="128" t="n">
        <v>3484</v>
      </c>
      <c r="B3486" s="135" t="n">
        <v>0.004</v>
      </c>
      <c r="C3486" s="135" t="n">
        <v>0.848825</v>
      </c>
      <c r="D3486" s="135" t="n">
        <v>0.1144</v>
      </c>
      <c r="E3486" s="135" t="n">
        <v>0.008</v>
      </c>
      <c r="F3486" s="135" t="n">
        <v>0.187622</v>
      </c>
      <c r="G3486" s="135" t="n">
        <v>0.0775</v>
      </c>
    </row>
    <row r="3487" customFormat="false" ht="13.8" hidden="false" customHeight="false" outlineLevel="0" collapsed="false">
      <c r="A3487" s="128" t="n">
        <v>3485</v>
      </c>
      <c r="B3487" s="135" t="n">
        <v>0.047</v>
      </c>
      <c r="C3487" s="135" t="n">
        <v>0.83975</v>
      </c>
      <c r="D3487" s="135" t="n">
        <v>0.1069</v>
      </c>
      <c r="E3487" s="135" t="n">
        <v>0.061</v>
      </c>
      <c r="F3487" s="135" t="n">
        <v>0.175633</v>
      </c>
      <c r="G3487" s="135" t="n">
        <v>0.0563</v>
      </c>
    </row>
    <row r="3488" customFormat="false" ht="13.8" hidden="false" customHeight="false" outlineLevel="0" collapsed="false">
      <c r="A3488" s="128" t="n">
        <v>3486</v>
      </c>
      <c r="B3488" s="135" t="n">
        <v>0.116</v>
      </c>
      <c r="C3488" s="135" t="n">
        <v>0.838442</v>
      </c>
      <c r="D3488" s="135" t="n">
        <v>0.1194</v>
      </c>
      <c r="E3488" s="135" t="n">
        <v>0.145</v>
      </c>
      <c r="F3488" s="135" t="n">
        <v>0.169323</v>
      </c>
      <c r="G3488" s="135" t="n">
        <v>0.0498</v>
      </c>
    </row>
    <row r="3489" customFormat="false" ht="13.8" hidden="false" customHeight="false" outlineLevel="0" collapsed="false">
      <c r="A3489" s="128" t="n">
        <v>3487</v>
      </c>
      <c r="B3489" s="135" t="n">
        <v>0.194</v>
      </c>
      <c r="C3489" s="135" t="n">
        <v>0.838006</v>
      </c>
      <c r="D3489" s="135" t="n">
        <v>0.111</v>
      </c>
      <c r="E3489" s="135" t="n">
        <v>0.257</v>
      </c>
      <c r="F3489" s="135" t="n">
        <v>0.165963</v>
      </c>
      <c r="G3489" s="135" t="n">
        <v>0.0422</v>
      </c>
    </row>
    <row r="3490" customFormat="false" ht="13.8" hidden="false" customHeight="false" outlineLevel="0" collapsed="false">
      <c r="A3490" s="128" t="n">
        <v>3488</v>
      </c>
      <c r="B3490" s="135" t="n">
        <v>0.263</v>
      </c>
      <c r="C3490" s="135" t="n">
        <v>0.836258</v>
      </c>
      <c r="D3490" s="135" t="n">
        <v>0.0874</v>
      </c>
      <c r="E3490" s="135" t="n">
        <v>0.374</v>
      </c>
      <c r="F3490" s="135" t="n">
        <v>0.162661</v>
      </c>
      <c r="G3490" s="135" t="n">
        <v>0.0303</v>
      </c>
    </row>
    <row r="3491" customFormat="false" ht="13.8" hidden="false" customHeight="false" outlineLevel="0" collapsed="false">
      <c r="A3491" s="128" t="n">
        <v>3489</v>
      </c>
      <c r="B3491" s="135" t="n">
        <v>0.323</v>
      </c>
      <c r="C3491" s="135" t="n">
        <v>0.837132</v>
      </c>
      <c r="D3491" s="135" t="n">
        <v>0.0615</v>
      </c>
      <c r="E3491" s="135" t="n">
        <v>0.47</v>
      </c>
      <c r="F3491" s="135" t="n">
        <v>0.164305</v>
      </c>
      <c r="G3491" s="135" t="n">
        <v>0.0208</v>
      </c>
    </row>
    <row r="3492" customFormat="false" ht="13.8" hidden="false" customHeight="false" outlineLevel="0" collapsed="false">
      <c r="A3492" s="128" t="n">
        <v>3490</v>
      </c>
      <c r="B3492" s="135" t="n">
        <v>0.358</v>
      </c>
      <c r="C3492" s="135" t="n">
        <v>0.836695</v>
      </c>
      <c r="D3492" s="135" t="n">
        <v>0.0425</v>
      </c>
      <c r="E3492" s="135" t="n">
        <v>0.549</v>
      </c>
      <c r="F3492" s="135" t="n">
        <v>0.168759</v>
      </c>
      <c r="G3492" s="135" t="n">
        <v>0.0171</v>
      </c>
    </row>
    <row r="3493" customFormat="false" ht="13.8" hidden="false" customHeight="false" outlineLevel="0" collapsed="false">
      <c r="A3493" s="128" t="n">
        <v>3491</v>
      </c>
      <c r="B3493" s="135" t="n">
        <v>0.364</v>
      </c>
      <c r="C3493" s="135" t="n">
        <v>0.833187</v>
      </c>
      <c r="D3493" s="135" t="n">
        <v>0.0315</v>
      </c>
      <c r="E3493" s="135" t="n">
        <v>0.598</v>
      </c>
      <c r="F3493" s="135" t="n">
        <v>0.173575</v>
      </c>
      <c r="G3493" s="135" t="n">
        <v>0.0147</v>
      </c>
    </row>
    <row r="3494" customFormat="false" ht="13.8" hidden="false" customHeight="false" outlineLevel="0" collapsed="false">
      <c r="A3494" s="128" t="n">
        <v>3492</v>
      </c>
      <c r="B3494" s="135" t="n">
        <v>0.366</v>
      </c>
      <c r="C3494" s="135" t="n">
        <v>0.832747</v>
      </c>
      <c r="D3494" s="135" t="n">
        <v>0.0262</v>
      </c>
      <c r="E3494" s="135" t="n">
        <v>0.604</v>
      </c>
      <c r="F3494" s="135" t="n">
        <v>0.178509</v>
      </c>
      <c r="G3494" s="135" t="n">
        <v>0.0129</v>
      </c>
    </row>
    <row r="3495" customFormat="false" ht="13.8" hidden="false" customHeight="false" outlineLevel="0" collapsed="false">
      <c r="A3495" s="128" t="n">
        <v>3493</v>
      </c>
      <c r="B3495" s="135" t="n">
        <v>0.351</v>
      </c>
      <c r="C3495" s="135" t="n">
        <v>0.830101</v>
      </c>
      <c r="D3495" s="135" t="n">
        <v>0.0243</v>
      </c>
      <c r="E3495" s="135" t="n">
        <v>0.593</v>
      </c>
      <c r="F3495" s="135" t="n">
        <v>0.183561</v>
      </c>
      <c r="G3495" s="135" t="n">
        <v>0.0122</v>
      </c>
    </row>
    <row r="3496" customFormat="false" ht="13.8" hidden="false" customHeight="false" outlineLevel="0" collapsed="false">
      <c r="A3496" s="128" t="n">
        <v>3494</v>
      </c>
      <c r="B3496" s="135" t="n">
        <v>0.33</v>
      </c>
      <c r="C3496" s="135" t="n">
        <v>0.826113</v>
      </c>
      <c r="D3496" s="135" t="n">
        <v>0.0239</v>
      </c>
      <c r="E3496" s="135" t="n">
        <v>0.52</v>
      </c>
      <c r="F3496" s="135" t="n">
        <v>0.188734</v>
      </c>
      <c r="G3496" s="135" t="n">
        <v>0.0121</v>
      </c>
    </row>
    <row r="3497" customFormat="false" ht="13.8" hidden="false" customHeight="false" outlineLevel="0" collapsed="false">
      <c r="A3497" s="128" t="n">
        <v>3495</v>
      </c>
      <c r="B3497" s="135" t="n">
        <v>0.275</v>
      </c>
      <c r="C3497" s="135" t="n">
        <v>0.827002</v>
      </c>
      <c r="D3497" s="135" t="n">
        <v>0.0247</v>
      </c>
      <c r="E3497" s="135" t="n">
        <v>0.441</v>
      </c>
      <c r="F3497" s="135" t="n">
        <v>0.194029</v>
      </c>
      <c r="G3497" s="135" t="n">
        <v>0.0127</v>
      </c>
    </row>
    <row r="3498" customFormat="false" ht="13.8" hidden="false" customHeight="false" outlineLevel="0" collapsed="false">
      <c r="A3498" s="128" t="n">
        <v>3496</v>
      </c>
      <c r="B3498" s="135" t="n">
        <v>0.208</v>
      </c>
      <c r="C3498" s="135" t="n">
        <v>0.827445</v>
      </c>
      <c r="D3498" s="135" t="n">
        <v>0.0256</v>
      </c>
      <c r="E3498" s="135" t="n">
        <v>0.319</v>
      </c>
      <c r="F3498" s="135" t="n">
        <v>0.199448</v>
      </c>
      <c r="G3498" s="135" t="n">
        <v>0.0144</v>
      </c>
    </row>
    <row r="3499" customFormat="false" ht="13.8" hidden="false" customHeight="false" outlineLevel="0" collapsed="false">
      <c r="A3499" s="128" t="n">
        <v>3497</v>
      </c>
      <c r="B3499" s="135" t="n">
        <v>0.132</v>
      </c>
      <c r="C3499" s="135" t="n">
        <v>0.823442</v>
      </c>
      <c r="D3499" s="135" t="n">
        <v>0.0284</v>
      </c>
      <c r="E3499" s="135" t="n">
        <v>0.198</v>
      </c>
      <c r="F3499" s="135" t="n">
        <v>0.204992</v>
      </c>
      <c r="G3499" s="135" t="n">
        <v>0.0192</v>
      </c>
    </row>
    <row r="3500" customFormat="false" ht="13.8" hidden="false" customHeight="false" outlineLevel="0" collapsed="false">
      <c r="A3500" s="128" t="n">
        <v>3498</v>
      </c>
      <c r="B3500" s="135" t="n">
        <v>0.061</v>
      </c>
      <c r="C3500" s="135" t="n">
        <v>0.822549</v>
      </c>
      <c r="D3500" s="135" t="n">
        <v>0.0341</v>
      </c>
      <c r="E3500" s="135" t="n">
        <v>0.101</v>
      </c>
      <c r="F3500" s="135" t="n">
        <v>0.196419</v>
      </c>
      <c r="G3500" s="135" t="n">
        <v>0.0273</v>
      </c>
    </row>
    <row r="3501" customFormat="false" ht="13.8" hidden="false" customHeight="false" outlineLevel="0" collapsed="false">
      <c r="A3501" s="128" t="n">
        <v>3499</v>
      </c>
      <c r="B3501" s="135" t="n">
        <v>0.012</v>
      </c>
      <c r="C3501" s="135" t="n">
        <v>0.819415</v>
      </c>
      <c r="D3501" s="135" t="n">
        <v>0.041</v>
      </c>
      <c r="E3501" s="135" t="n">
        <v>0.028</v>
      </c>
      <c r="F3501" s="135" t="n">
        <v>0.191351</v>
      </c>
      <c r="G3501" s="135" t="n">
        <v>0.036</v>
      </c>
    </row>
    <row r="3502" customFormat="false" ht="13.8" hidden="false" customHeight="false" outlineLevel="0" collapsed="false">
      <c r="A3502" s="128" t="n">
        <v>3500</v>
      </c>
      <c r="B3502" s="135" t="n">
        <v>0</v>
      </c>
      <c r="C3502" s="135" t="n">
        <v>0.818517</v>
      </c>
      <c r="D3502" s="135" t="n">
        <v>0.0446</v>
      </c>
      <c r="E3502" s="135" t="n">
        <v>0</v>
      </c>
      <c r="F3502" s="135" t="n">
        <v>0.188239</v>
      </c>
      <c r="G3502" s="135" t="n">
        <v>0.0424</v>
      </c>
    </row>
    <row r="3503" customFormat="false" ht="13.8" hidden="false" customHeight="false" outlineLevel="0" collapsed="false">
      <c r="A3503" s="128" t="n">
        <v>3501</v>
      </c>
      <c r="B3503" s="135" t="n">
        <v>0</v>
      </c>
      <c r="C3503" s="135" t="n">
        <v>0.812654</v>
      </c>
      <c r="D3503" s="135" t="n">
        <v>0.0396</v>
      </c>
      <c r="E3503" s="135" t="n">
        <v>0</v>
      </c>
      <c r="F3503" s="135" t="n">
        <v>0.188858</v>
      </c>
      <c r="G3503" s="135" t="n">
        <v>0.0388</v>
      </c>
    </row>
    <row r="3504" customFormat="false" ht="13.8" hidden="false" customHeight="false" outlineLevel="0" collapsed="false">
      <c r="A3504" s="128" t="n">
        <v>3502</v>
      </c>
      <c r="B3504" s="135" t="n">
        <v>0</v>
      </c>
      <c r="C3504" s="135" t="n">
        <v>0.813107</v>
      </c>
      <c r="D3504" s="135" t="n">
        <v>0.0356</v>
      </c>
      <c r="E3504" s="135" t="n">
        <v>0</v>
      </c>
      <c r="F3504" s="135" t="n">
        <v>0.194156</v>
      </c>
      <c r="G3504" s="135" t="n">
        <v>0.0355</v>
      </c>
    </row>
    <row r="3505" customFormat="false" ht="13.8" hidden="false" customHeight="false" outlineLevel="0" collapsed="false">
      <c r="A3505" s="128" t="n">
        <v>3503</v>
      </c>
      <c r="B3505" s="135" t="n">
        <v>0</v>
      </c>
      <c r="C3505" s="135" t="n">
        <v>0.814463</v>
      </c>
      <c r="D3505" s="135" t="n">
        <v>0.0394</v>
      </c>
      <c r="E3505" s="135" t="n">
        <v>0</v>
      </c>
      <c r="F3505" s="135" t="n">
        <v>0.199578</v>
      </c>
      <c r="G3505" s="135" t="n">
        <v>0.0363</v>
      </c>
    </row>
    <row r="3506" customFormat="false" ht="13.8" hidden="false" customHeight="false" outlineLevel="0" collapsed="false">
      <c r="A3506" s="128" t="n">
        <v>3504</v>
      </c>
      <c r="B3506" s="135" t="n">
        <v>0</v>
      </c>
      <c r="C3506" s="135" t="n">
        <v>0.815817</v>
      </c>
      <c r="D3506" s="135" t="n">
        <v>0.0428</v>
      </c>
      <c r="E3506" s="135" t="n">
        <v>0</v>
      </c>
      <c r="F3506" s="135" t="n">
        <v>0.205125</v>
      </c>
      <c r="G3506" s="135" t="n">
        <v>0.04</v>
      </c>
    </row>
    <row r="3507" customFormat="false" ht="13.8" hidden="false" customHeight="false" outlineLevel="0" collapsed="false">
      <c r="A3507" s="128" t="n">
        <v>3505</v>
      </c>
      <c r="B3507" s="135" t="n">
        <v>0</v>
      </c>
      <c r="C3507" s="135" t="n">
        <v>0.812201</v>
      </c>
      <c r="D3507" s="135" t="n">
        <v>0.0471</v>
      </c>
      <c r="E3507" s="135" t="n">
        <v>0</v>
      </c>
      <c r="F3507" s="135" t="n">
        <v>0.210798</v>
      </c>
      <c r="G3507" s="135" t="n">
        <v>0.0462</v>
      </c>
    </row>
    <row r="3508" customFormat="false" ht="13.8" hidden="false" customHeight="false" outlineLevel="0" collapsed="false">
      <c r="A3508" s="128" t="n">
        <v>3506</v>
      </c>
      <c r="B3508" s="135" t="n">
        <v>0</v>
      </c>
      <c r="C3508" s="135" t="n">
        <v>0.809022</v>
      </c>
      <c r="D3508" s="135" t="n">
        <v>0.0479</v>
      </c>
      <c r="E3508" s="135" t="n">
        <v>0</v>
      </c>
      <c r="F3508" s="135" t="n">
        <v>0.215733</v>
      </c>
      <c r="G3508" s="135" t="n">
        <v>0.0518</v>
      </c>
    </row>
    <row r="3509" customFormat="false" ht="13.8" hidden="false" customHeight="false" outlineLevel="0" collapsed="false">
      <c r="A3509" s="128" t="n">
        <v>3507</v>
      </c>
      <c r="B3509" s="135" t="n">
        <v>0</v>
      </c>
      <c r="C3509" s="135" t="n">
        <v>0.8072</v>
      </c>
      <c r="D3509" s="135" t="n">
        <v>0.0463</v>
      </c>
      <c r="E3509" s="135" t="n">
        <v>0</v>
      </c>
      <c r="F3509" s="135" t="n">
        <v>0.210934</v>
      </c>
      <c r="G3509" s="135" t="n">
        <v>0.0578</v>
      </c>
    </row>
    <row r="3510" customFormat="false" ht="13.8" hidden="false" customHeight="false" outlineLevel="0" collapsed="false">
      <c r="A3510" s="128" t="n">
        <v>3508</v>
      </c>
      <c r="B3510" s="135" t="n">
        <v>0.007</v>
      </c>
      <c r="C3510" s="135" t="n">
        <v>0.804001</v>
      </c>
      <c r="D3510" s="135" t="n">
        <v>0.0409</v>
      </c>
      <c r="E3510" s="135" t="n">
        <v>0.012</v>
      </c>
      <c r="F3510" s="135" t="n">
        <v>0.202254</v>
      </c>
      <c r="G3510" s="135" t="n">
        <v>0.0636</v>
      </c>
    </row>
    <row r="3511" customFormat="false" ht="13.8" hidden="false" customHeight="false" outlineLevel="0" collapsed="false">
      <c r="A3511" s="128" t="n">
        <v>3509</v>
      </c>
      <c r="B3511" s="135" t="n">
        <v>0.06</v>
      </c>
      <c r="C3511" s="135" t="n">
        <v>0.800328</v>
      </c>
      <c r="D3511" s="135" t="n">
        <v>0.0191</v>
      </c>
      <c r="E3511" s="135" t="n">
        <v>0.079</v>
      </c>
      <c r="F3511" s="135" t="n">
        <v>0.193238</v>
      </c>
      <c r="G3511" s="135" t="n">
        <v>0.0563</v>
      </c>
    </row>
    <row r="3512" customFormat="false" ht="13.8" hidden="false" customHeight="false" outlineLevel="0" collapsed="false">
      <c r="A3512" s="128" t="n">
        <v>3510</v>
      </c>
      <c r="B3512" s="135" t="n">
        <v>0.142</v>
      </c>
      <c r="C3512" s="135" t="n">
        <v>0.799868</v>
      </c>
      <c r="D3512" s="135" t="n">
        <v>0.0139</v>
      </c>
      <c r="E3512" s="135" t="n">
        <v>0.175</v>
      </c>
      <c r="F3512" s="135" t="n">
        <v>0.186393</v>
      </c>
      <c r="G3512" s="135" t="n">
        <v>0.047</v>
      </c>
    </row>
    <row r="3513" customFormat="false" ht="13.8" hidden="false" customHeight="false" outlineLevel="0" collapsed="false">
      <c r="A3513" s="128" t="n">
        <v>3511</v>
      </c>
      <c r="B3513" s="135" t="n">
        <v>0.227</v>
      </c>
      <c r="C3513" s="135" t="n">
        <v>0.793861</v>
      </c>
      <c r="D3513" s="135" t="n">
        <v>0.0133</v>
      </c>
      <c r="E3513" s="135" t="n">
        <v>0.292</v>
      </c>
      <c r="F3513" s="135" t="n">
        <v>0.180348</v>
      </c>
      <c r="G3513" s="135" t="n">
        <v>0.0397</v>
      </c>
    </row>
    <row r="3514" customFormat="false" ht="13.8" hidden="false" customHeight="false" outlineLevel="0" collapsed="false">
      <c r="A3514" s="128" t="n">
        <v>3512</v>
      </c>
      <c r="B3514" s="135" t="n">
        <v>0.286</v>
      </c>
      <c r="C3514" s="135" t="n">
        <v>0.792933</v>
      </c>
      <c r="D3514" s="135" t="n">
        <v>0.0106</v>
      </c>
      <c r="E3514" s="135" t="n">
        <v>0.407</v>
      </c>
      <c r="F3514" s="135" t="n">
        <v>0.177978</v>
      </c>
      <c r="G3514" s="135" t="n">
        <v>0.0325</v>
      </c>
    </row>
    <row r="3515" customFormat="false" ht="13.8" hidden="false" customHeight="false" outlineLevel="0" collapsed="false">
      <c r="A3515" s="128" t="n">
        <v>3513</v>
      </c>
      <c r="B3515" s="135" t="n">
        <v>0.332</v>
      </c>
      <c r="C3515" s="135" t="n">
        <v>0.791539</v>
      </c>
      <c r="D3515" s="135" t="n">
        <v>0.0087</v>
      </c>
      <c r="E3515" s="135" t="n">
        <v>0.503</v>
      </c>
      <c r="F3515" s="135" t="n">
        <v>0.182746</v>
      </c>
      <c r="G3515" s="135" t="n">
        <v>0.0275</v>
      </c>
    </row>
    <row r="3516" customFormat="false" ht="13.8" hidden="false" customHeight="false" outlineLevel="0" collapsed="false">
      <c r="A3516" s="128" t="n">
        <v>3514</v>
      </c>
      <c r="B3516" s="135" t="n">
        <v>0.338</v>
      </c>
      <c r="C3516" s="135" t="n">
        <v>0.792004</v>
      </c>
      <c r="D3516" s="135" t="n">
        <v>0.0085</v>
      </c>
      <c r="E3516" s="135" t="n">
        <v>0.56</v>
      </c>
      <c r="F3516" s="135" t="n">
        <v>0.1879</v>
      </c>
      <c r="G3516" s="135" t="n">
        <v>0.023</v>
      </c>
    </row>
    <row r="3517" customFormat="false" ht="13.8" hidden="false" customHeight="false" outlineLevel="0" collapsed="false">
      <c r="A3517" s="128" t="n">
        <v>3515</v>
      </c>
      <c r="B3517" s="135" t="n">
        <v>0.322</v>
      </c>
      <c r="C3517" s="135" t="n">
        <v>0.79495</v>
      </c>
      <c r="D3517" s="135" t="n">
        <v>0.0102</v>
      </c>
      <c r="E3517" s="135" t="n">
        <v>0.58</v>
      </c>
      <c r="F3517" s="135" t="n">
        <v>0.193175</v>
      </c>
      <c r="G3517" s="135" t="n">
        <v>0.0179</v>
      </c>
    </row>
    <row r="3518" customFormat="false" ht="13.8" hidden="false" customHeight="false" outlineLevel="0" collapsed="false">
      <c r="A3518" s="128" t="n">
        <v>3516</v>
      </c>
      <c r="B3518" s="135" t="n">
        <v>0.297</v>
      </c>
      <c r="C3518" s="135" t="n">
        <v>0.792469</v>
      </c>
      <c r="D3518" s="135" t="n">
        <v>0.0126</v>
      </c>
      <c r="E3518" s="135" t="n">
        <v>0.558</v>
      </c>
      <c r="F3518" s="135" t="n">
        <v>0.198574</v>
      </c>
      <c r="G3518" s="135" t="n">
        <v>0.0131</v>
      </c>
    </row>
    <row r="3519" customFormat="false" ht="13.8" hidden="false" customHeight="false" outlineLevel="0" collapsed="false">
      <c r="A3519" s="128" t="n">
        <v>3517</v>
      </c>
      <c r="B3519" s="135" t="n">
        <v>0.277</v>
      </c>
      <c r="C3519" s="135" t="n">
        <v>0.788744</v>
      </c>
      <c r="D3519" s="135" t="n">
        <v>0.0149</v>
      </c>
      <c r="E3519" s="135" t="n">
        <v>0.501</v>
      </c>
      <c r="F3519" s="135" t="n">
        <v>0.204098</v>
      </c>
      <c r="G3519" s="135" t="n">
        <v>0.0084</v>
      </c>
    </row>
    <row r="3520" customFormat="false" ht="13.8" hidden="false" customHeight="false" outlineLevel="0" collapsed="false">
      <c r="A3520" s="128" t="n">
        <v>3518</v>
      </c>
      <c r="B3520" s="135" t="n">
        <v>0.242</v>
      </c>
      <c r="C3520" s="135" t="n">
        <v>0.789677</v>
      </c>
      <c r="D3520" s="135" t="n">
        <v>0.017</v>
      </c>
      <c r="E3520" s="135" t="n">
        <v>0.411</v>
      </c>
      <c r="F3520" s="135" t="n">
        <v>0.209748</v>
      </c>
      <c r="G3520" s="135" t="n">
        <v>0.0041</v>
      </c>
    </row>
    <row r="3521" customFormat="false" ht="13.8" hidden="false" customHeight="false" outlineLevel="0" collapsed="false">
      <c r="A3521" s="128" t="n">
        <v>3519</v>
      </c>
      <c r="B3521" s="135" t="n">
        <v>0.229</v>
      </c>
      <c r="C3521" s="135" t="n">
        <v>0.792631</v>
      </c>
      <c r="D3521" s="135" t="n">
        <v>0.0162</v>
      </c>
      <c r="E3521" s="135" t="n">
        <v>0.323</v>
      </c>
      <c r="F3521" s="135" t="n">
        <v>0.215526</v>
      </c>
      <c r="G3521" s="135" t="n">
        <v>0.003</v>
      </c>
    </row>
    <row r="3522" customFormat="false" ht="13.8" hidden="false" customHeight="false" outlineLevel="0" collapsed="false">
      <c r="A3522" s="128" t="n">
        <v>3520</v>
      </c>
      <c r="B3522" s="135" t="n">
        <v>0.196</v>
      </c>
      <c r="C3522" s="135" t="n">
        <v>0.792469</v>
      </c>
      <c r="D3522" s="135" t="n">
        <v>0.0119</v>
      </c>
      <c r="E3522" s="135" t="n">
        <v>0.216</v>
      </c>
      <c r="F3522" s="135" t="n">
        <v>0.221433</v>
      </c>
      <c r="G3522" s="135" t="n">
        <v>0.003</v>
      </c>
    </row>
    <row r="3523" customFormat="false" ht="13.8" hidden="false" customHeight="false" outlineLevel="0" collapsed="false">
      <c r="A3523" s="128" t="n">
        <v>3521</v>
      </c>
      <c r="B3523" s="135" t="n">
        <v>0.137</v>
      </c>
      <c r="C3523" s="135" t="n">
        <v>0.793861</v>
      </c>
      <c r="D3523" s="135" t="n">
        <v>0.008</v>
      </c>
      <c r="E3523" s="135" t="n">
        <v>0.11</v>
      </c>
      <c r="F3523" s="135" t="n">
        <v>0.22747</v>
      </c>
      <c r="G3523" s="135" t="n">
        <v>0.0063</v>
      </c>
    </row>
    <row r="3524" customFormat="false" ht="13.8" hidden="false" customHeight="false" outlineLevel="0" collapsed="false">
      <c r="A3524" s="128" t="n">
        <v>3522</v>
      </c>
      <c r="B3524" s="135" t="n">
        <v>0.069</v>
      </c>
      <c r="C3524" s="135" t="n">
        <v>0.794788</v>
      </c>
      <c r="D3524" s="135" t="n">
        <v>0.0066</v>
      </c>
      <c r="E3524" s="135" t="n">
        <v>0.048</v>
      </c>
      <c r="F3524" s="135" t="n">
        <v>0.227759</v>
      </c>
      <c r="G3524" s="135" t="n">
        <v>0.0175</v>
      </c>
    </row>
    <row r="3525" customFormat="false" ht="13.8" hidden="false" customHeight="false" outlineLevel="0" collapsed="false">
      <c r="A3525" s="128" t="n">
        <v>3523</v>
      </c>
      <c r="B3525" s="135" t="n">
        <v>0.014</v>
      </c>
      <c r="C3525" s="135" t="n">
        <v>0.788744</v>
      </c>
      <c r="D3525" s="135" t="n">
        <v>0.0084</v>
      </c>
      <c r="E3525" s="135" t="n">
        <v>0.011</v>
      </c>
      <c r="F3525" s="135" t="n">
        <v>0.223454</v>
      </c>
      <c r="G3525" s="135" t="n">
        <v>0.0314</v>
      </c>
    </row>
    <row r="3526" customFormat="false" ht="13.8" hidden="false" customHeight="false" outlineLevel="0" collapsed="false">
      <c r="A3526" s="128" t="n">
        <v>3524</v>
      </c>
      <c r="B3526" s="135" t="n">
        <v>0</v>
      </c>
      <c r="C3526" s="135" t="n">
        <v>0.780306</v>
      </c>
      <c r="D3526" s="135" t="n">
        <v>0.0099</v>
      </c>
      <c r="E3526" s="135" t="n">
        <v>0</v>
      </c>
      <c r="F3526" s="135" t="n">
        <v>0.214353</v>
      </c>
      <c r="G3526" s="135" t="n">
        <v>0.0382</v>
      </c>
    </row>
    <row r="3527" customFormat="false" ht="13.8" hidden="false" customHeight="false" outlineLevel="0" collapsed="false">
      <c r="A3527" s="128" t="n">
        <v>3525</v>
      </c>
      <c r="B3527" s="135" t="n">
        <v>0</v>
      </c>
      <c r="C3527" s="135" t="n">
        <v>0.779835</v>
      </c>
      <c r="D3527" s="135" t="n">
        <v>0.0083</v>
      </c>
      <c r="E3527" s="135" t="n">
        <v>0</v>
      </c>
      <c r="F3527" s="135" t="n">
        <v>0.208231</v>
      </c>
      <c r="G3527" s="135" t="n">
        <v>0.0325</v>
      </c>
    </row>
    <row r="3528" customFormat="false" ht="13.8" hidden="false" customHeight="false" outlineLevel="0" collapsed="false">
      <c r="A3528" s="128" t="n">
        <v>3526</v>
      </c>
      <c r="B3528" s="135" t="n">
        <v>0</v>
      </c>
      <c r="C3528" s="135" t="n">
        <v>0.77653</v>
      </c>
      <c r="D3528" s="135" t="n">
        <v>0.0064</v>
      </c>
      <c r="E3528" s="135" t="n">
        <v>0</v>
      </c>
      <c r="F3528" s="135" t="n">
        <v>0.206223</v>
      </c>
      <c r="G3528" s="135" t="n">
        <v>0.0219</v>
      </c>
    </row>
    <row r="3529" customFormat="false" ht="13.8" hidden="false" customHeight="false" outlineLevel="0" collapsed="false">
      <c r="A3529" s="128" t="n">
        <v>3527</v>
      </c>
      <c r="B3529" s="135" t="n">
        <v>0</v>
      </c>
      <c r="C3529" s="135" t="n">
        <v>0.77842</v>
      </c>
      <c r="D3529" s="135" t="n">
        <v>0.0053</v>
      </c>
      <c r="E3529" s="135" t="n">
        <v>0</v>
      </c>
      <c r="F3529" s="135" t="n">
        <v>0.211921</v>
      </c>
      <c r="G3529" s="135" t="n">
        <v>0.0156</v>
      </c>
    </row>
    <row r="3530" customFormat="false" ht="13.8" hidden="false" customHeight="false" outlineLevel="0" collapsed="false">
      <c r="A3530" s="128" t="n">
        <v>3528</v>
      </c>
      <c r="B3530" s="135" t="n">
        <v>0</v>
      </c>
      <c r="C3530" s="135" t="n">
        <v>0.77842</v>
      </c>
      <c r="D3530" s="135" t="n">
        <v>0.0047</v>
      </c>
      <c r="E3530" s="135" t="n">
        <v>0</v>
      </c>
      <c r="F3530" s="135" t="n">
        <v>0.217748</v>
      </c>
      <c r="G3530" s="135" t="n">
        <v>0.0105</v>
      </c>
    </row>
    <row r="3531" customFormat="false" ht="13.8" hidden="false" customHeight="false" outlineLevel="0" collapsed="false">
      <c r="A3531" s="128" t="n">
        <v>3529</v>
      </c>
      <c r="B3531" s="135" t="n">
        <v>0</v>
      </c>
      <c r="C3531" s="135" t="n">
        <v>0.77842</v>
      </c>
      <c r="D3531" s="135" t="n">
        <v>0.0049</v>
      </c>
      <c r="E3531" s="135" t="n">
        <v>0</v>
      </c>
      <c r="F3531" s="135" t="n">
        <v>0.223454</v>
      </c>
      <c r="G3531" s="135" t="n">
        <v>0.0058</v>
      </c>
    </row>
    <row r="3532" customFormat="false" ht="13.8" hidden="false" customHeight="false" outlineLevel="0" collapsed="false">
      <c r="A3532" s="128" t="n">
        <v>3530</v>
      </c>
      <c r="B3532" s="135" t="n">
        <v>0</v>
      </c>
      <c r="C3532" s="135" t="n">
        <v>0.77842</v>
      </c>
      <c r="D3532" s="135" t="n">
        <v>0.006</v>
      </c>
      <c r="E3532" s="135" t="n">
        <v>0</v>
      </c>
      <c r="F3532" s="135" t="n">
        <v>0.227037</v>
      </c>
      <c r="G3532" s="135" t="n">
        <v>0.0026</v>
      </c>
    </row>
    <row r="3533" customFormat="false" ht="13.8" hidden="false" customHeight="false" outlineLevel="0" collapsed="false">
      <c r="A3533" s="128" t="n">
        <v>3531</v>
      </c>
      <c r="B3533" s="135" t="n">
        <v>0</v>
      </c>
      <c r="C3533" s="135" t="n">
        <v>0.77842</v>
      </c>
      <c r="D3533" s="135" t="n">
        <v>0.0061</v>
      </c>
      <c r="E3533" s="135" t="n">
        <v>0</v>
      </c>
      <c r="F3533" s="135" t="n">
        <v>0.230665</v>
      </c>
      <c r="G3533" s="135" t="n">
        <v>0.0023</v>
      </c>
    </row>
    <row r="3534" customFormat="false" ht="13.8" hidden="false" customHeight="false" outlineLevel="0" collapsed="false">
      <c r="A3534" s="128" t="n">
        <v>3532</v>
      </c>
      <c r="B3534" s="135" t="n">
        <v>0.004</v>
      </c>
      <c r="C3534" s="135" t="n">
        <v>0.77842</v>
      </c>
      <c r="D3534" s="135" t="n">
        <v>0.0045</v>
      </c>
      <c r="E3534" s="135" t="n">
        <v>0.004</v>
      </c>
      <c r="F3534" s="135" t="n">
        <v>0.232865</v>
      </c>
      <c r="G3534" s="135" t="n">
        <v>0.0044</v>
      </c>
    </row>
    <row r="3535" customFormat="false" ht="13.8" hidden="false" customHeight="false" outlineLevel="0" collapsed="false">
      <c r="A3535" s="128" t="n">
        <v>3533</v>
      </c>
      <c r="B3535" s="135" t="n">
        <v>0.051</v>
      </c>
      <c r="C3535" s="135" t="n">
        <v>0.781248</v>
      </c>
      <c r="D3535" s="135" t="n">
        <v>0.0015</v>
      </c>
      <c r="E3535" s="135" t="n">
        <v>0.043</v>
      </c>
      <c r="F3535" s="135" t="n">
        <v>0.236567</v>
      </c>
      <c r="G3535" s="135" t="n">
        <v>0.0044</v>
      </c>
    </row>
    <row r="3536" customFormat="false" ht="13.8" hidden="false" customHeight="false" outlineLevel="0" collapsed="false">
      <c r="A3536" s="128" t="n">
        <v>3534</v>
      </c>
      <c r="B3536" s="135" t="n">
        <v>0.152</v>
      </c>
      <c r="C3536" s="135" t="n">
        <v>0.780777</v>
      </c>
      <c r="D3536" s="135" t="n">
        <v>0.0004</v>
      </c>
      <c r="E3536" s="135" t="n">
        <v>0.107</v>
      </c>
      <c r="F3536" s="135" t="n">
        <v>0.237313</v>
      </c>
      <c r="G3536" s="135" t="n">
        <v>0.0029</v>
      </c>
    </row>
    <row r="3537" customFormat="false" ht="13.8" hidden="false" customHeight="false" outlineLevel="0" collapsed="false">
      <c r="A3537" s="128" t="n">
        <v>3535</v>
      </c>
      <c r="B3537" s="135" t="n">
        <v>0.277</v>
      </c>
      <c r="C3537" s="135" t="n">
        <v>0.781718</v>
      </c>
      <c r="D3537" s="135" t="n">
        <v>0.0004</v>
      </c>
      <c r="E3537" s="135" t="n">
        <v>0.182</v>
      </c>
      <c r="F3537" s="135" t="n">
        <v>0.238061</v>
      </c>
      <c r="G3537" s="135" t="n">
        <v>0.0015</v>
      </c>
    </row>
    <row r="3538" customFormat="false" ht="13.8" hidden="false" customHeight="false" outlineLevel="0" collapsed="false">
      <c r="A3538" s="128" t="n">
        <v>3536</v>
      </c>
      <c r="B3538" s="135" t="n">
        <v>0.402</v>
      </c>
      <c r="C3538" s="135" t="n">
        <v>0.779835</v>
      </c>
      <c r="D3538" s="135" t="n">
        <v>0.0003</v>
      </c>
      <c r="E3538" s="135" t="n">
        <v>0.276</v>
      </c>
      <c r="F3538" s="135" t="n">
        <v>0.229208</v>
      </c>
      <c r="G3538" s="135" t="n">
        <v>0.0007</v>
      </c>
    </row>
    <row r="3539" customFormat="false" ht="13.8" hidden="false" customHeight="false" outlineLevel="0" collapsed="false">
      <c r="A3539" s="128" t="n">
        <v>3537</v>
      </c>
      <c r="B3539" s="135" t="n">
        <v>0.504</v>
      </c>
      <c r="C3539" s="135" t="n">
        <v>0.779364</v>
      </c>
      <c r="D3539" s="135" t="n">
        <v>0.0001</v>
      </c>
      <c r="E3539" s="135" t="n">
        <v>0.378</v>
      </c>
      <c r="F3539" s="135" t="n">
        <v>0.21298</v>
      </c>
      <c r="G3539" s="135" t="n">
        <v>0.0007</v>
      </c>
    </row>
    <row r="3540" customFormat="false" ht="13.8" hidden="false" customHeight="false" outlineLevel="0" collapsed="false">
      <c r="A3540" s="128" t="n">
        <v>3538</v>
      </c>
      <c r="B3540" s="135" t="n">
        <v>0.568</v>
      </c>
      <c r="C3540" s="135" t="n">
        <v>0.782353</v>
      </c>
      <c r="D3540" s="135" t="n">
        <v>0</v>
      </c>
      <c r="E3540" s="135" t="n">
        <v>0.479</v>
      </c>
      <c r="F3540" s="135" t="n">
        <v>0.199643</v>
      </c>
      <c r="G3540" s="135" t="n">
        <v>0.0006</v>
      </c>
    </row>
    <row r="3541" customFormat="false" ht="13.8" hidden="false" customHeight="false" outlineLevel="0" collapsed="false">
      <c r="A3541" s="128" t="n">
        <v>3539</v>
      </c>
      <c r="B3541" s="135" t="n">
        <v>0.58</v>
      </c>
      <c r="C3541" s="135" t="n">
        <v>0.785332</v>
      </c>
      <c r="D3541" s="135" t="n">
        <v>0</v>
      </c>
      <c r="E3541" s="135" t="n">
        <v>0.51</v>
      </c>
      <c r="F3541" s="135" t="n">
        <v>0.190101</v>
      </c>
      <c r="G3541" s="135" t="n">
        <v>0.0006</v>
      </c>
    </row>
    <row r="3542" customFormat="false" ht="13.8" hidden="false" customHeight="false" outlineLevel="0" collapsed="false">
      <c r="A3542" s="128" t="n">
        <v>3540</v>
      </c>
      <c r="B3542" s="135" t="n">
        <v>0.578</v>
      </c>
      <c r="C3542" s="135" t="n">
        <v>0.788301</v>
      </c>
      <c r="D3542" s="135" t="n">
        <v>0</v>
      </c>
      <c r="E3542" s="135" t="n">
        <v>0.459</v>
      </c>
      <c r="F3542" s="135" t="n">
        <v>0.18517</v>
      </c>
      <c r="G3542" s="135" t="n">
        <v>0.0006</v>
      </c>
    </row>
    <row r="3543" customFormat="false" ht="13.8" hidden="false" customHeight="false" outlineLevel="0" collapsed="false">
      <c r="A3543" s="128" t="n">
        <v>3541</v>
      </c>
      <c r="B3543" s="135" t="n">
        <v>0.518</v>
      </c>
      <c r="C3543" s="135" t="n">
        <v>0.79126</v>
      </c>
      <c r="D3543" s="135" t="n">
        <v>0.0001</v>
      </c>
      <c r="E3543" s="135" t="n">
        <v>0.399</v>
      </c>
      <c r="F3543" s="135" t="n">
        <v>0.187622</v>
      </c>
      <c r="G3543" s="135" t="n">
        <v>0.0008</v>
      </c>
    </row>
    <row r="3544" customFormat="false" ht="13.8" hidden="false" customHeight="false" outlineLevel="0" collapsed="false">
      <c r="A3544" s="128" t="n">
        <v>3542</v>
      </c>
      <c r="B3544" s="135" t="n">
        <v>0.422</v>
      </c>
      <c r="C3544" s="135" t="n">
        <v>0.794209</v>
      </c>
      <c r="D3544" s="135" t="n">
        <v>0</v>
      </c>
      <c r="E3544" s="135" t="n">
        <v>0.323</v>
      </c>
      <c r="F3544" s="135" t="n">
        <v>0.192891</v>
      </c>
      <c r="G3544" s="135" t="n">
        <v>0.0016</v>
      </c>
    </row>
    <row r="3545" customFormat="false" ht="13.8" hidden="false" customHeight="false" outlineLevel="0" collapsed="false">
      <c r="A3545" s="128" t="n">
        <v>3543</v>
      </c>
      <c r="B3545" s="135" t="n">
        <v>0.323</v>
      </c>
      <c r="C3545" s="135" t="n">
        <v>0.797147</v>
      </c>
      <c r="D3545" s="135" t="n">
        <v>0.0002</v>
      </c>
      <c r="E3545" s="135" t="n">
        <v>0.248</v>
      </c>
      <c r="F3545" s="135" t="n">
        <v>0.198283</v>
      </c>
      <c r="G3545" s="135" t="n">
        <v>0.0037</v>
      </c>
    </row>
    <row r="3546" customFormat="false" ht="13.8" hidden="false" customHeight="false" outlineLevel="0" collapsed="false">
      <c r="A3546" s="128" t="n">
        <v>3544</v>
      </c>
      <c r="B3546" s="135" t="n">
        <v>0.232</v>
      </c>
      <c r="C3546" s="135" t="n">
        <v>0.798486</v>
      </c>
      <c r="D3546" s="135" t="n">
        <v>0.0008</v>
      </c>
      <c r="E3546" s="135" t="n">
        <v>0.182</v>
      </c>
      <c r="F3546" s="135" t="n">
        <v>0.2038</v>
      </c>
      <c r="G3546" s="135" t="n">
        <v>0.0075</v>
      </c>
    </row>
    <row r="3547" customFormat="false" ht="13.8" hidden="false" customHeight="false" outlineLevel="0" collapsed="false">
      <c r="A3547" s="128" t="n">
        <v>3545</v>
      </c>
      <c r="B3547" s="135" t="n">
        <v>0.159</v>
      </c>
      <c r="C3547" s="135" t="n">
        <v>0.795714</v>
      </c>
      <c r="D3547" s="135" t="n">
        <v>0.002</v>
      </c>
      <c r="E3547" s="135" t="n">
        <v>0.116</v>
      </c>
      <c r="F3547" s="135" t="n">
        <v>0.209444</v>
      </c>
      <c r="G3547" s="135" t="n">
        <v>0.0138</v>
      </c>
    </row>
    <row r="3548" customFormat="false" ht="13.8" hidden="false" customHeight="false" outlineLevel="0" collapsed="false">
      <c r="A3548" s="128" t="n">
        <v>3546</v>
      </c>
      <c r="B3548" s="135" t="n">
        <v>0.078</v>
      </c>
      <c r="C3548" s="135" t="n">
        <v>0.792004</v>
      </c>
      <c r="D3548" s="135" t="n">
        <v>0.0054</v>
      </c>
      <c r="E3548" s="135" t="n">
        <v>0.057</v>
      </c>
      <c r="F3548" s="135" t="n">
        <v>0.215215</v>
      </c>
      <c r="G3548" s="135" t="n">
        <v>0.0258</v>
      </c>
    </row>
    <row r="3549" customFormat="false" ht="13.8" hidden="false" customHeight="false" outlineLevel="0" collapsed="false">
      <c r="A3549" s="128" t="n">
        <v>3547</v>
      </c>
      <c r="B3549" s="135" t="n">
        <v>0.017</v>
      </c>
      <c r="C3549" s="135" t="n">
        <v>0.792469</v>
      </c>
      <c r="D3549" s="135" t="n">
        <v>0.0177</v>
      </c>
      <c r="E3549" s="135" t="n">
        <v>0.014</v>
      </c>
      <c r="F3549" s="135" t="n">
        <v>0.221115</v>
      </c>
      <c r="G3549" s="135" t="n">
        <v>0.0498</v>
      </c>
    </row>
    <row r="3550" customFormat="false" ht="13.8" hidden="false" customHeight="false" outlineLevel="0" collapsed="false">
      <c r="A3550" s="128" t="n">
        <v>3548</v>
      </c>
      <c r="B3550" s="135" t="n">
        <v>0</v>
      </c>
      <c r="C3550" s="135" t="n">
        <v>0.792004</v>
      </c>
      <c r="D3550" s="135" t="n">
        <v>0.042</v>
      </c>
      <c r="E3550" s="135" t="n">
        <v>0</v>
      </c>
      <c r="F3550" s="135" t="n">
        <v>0.227145</v>
      </c>
      <c r="G3550" s="135" t="n">
        <v>0.0814</v>
      </c>
    </row>
    <row r="3551" customFormat="false" ht="13.8" hidden="false" customHeight="false" outlineLevel="0" collapsed="false">
      <c r="A3551" s="128" t="n">
        <v>3549</v>
      </c>
      <c r="B3551" s="135" t="n">
        <v>0</v>
      </c>
      <c r="C3551" s="135" t="n">
        <v>0.793861</v>
      </c>
      <c r="D3551" s="135" t="n">
        <v>0.061</v>
      </c>
      <c r="E3551" s="135" t="n">
        <v>0</v>
      </c>
      <c r="F3551" s="135" t="n">
        <v>0.233306</v>
      </c>
      <c r="G3551" s="135" t="n">
        <v>0.0971</v>
      </c>
    </row>
    <row r="3552" customFormat="false" ht="13.8" hidden="false" customHeight="false" outlineLevel="0" collapsed="false">
      <c r="A3552" s="128" t="n">
        <v>3550</v>
      </c>
      <c r="B3552" s="135" t="n">
        <v>0</v>
      </c>
      <c r="C3552" s="135" t="n">
        <v>0.792933</v>
      </c>
      <c r="D3552" s="135" t="n">
        <v>0.0672</v>
      </c>
      <c r="E3552" s="135" t="n">
        <v>0</v>
      </c>
      <c r="F3552" s="135" t="n">
        <v>0.2396</v>
      </c>
      <c r="G3552" s="135" t="n">
        <v>0.096</v>
      </c>
    </row>
    <row r="3553" customFormat="false" ht="13.8" hidden="false" customHeight="false" outlineLevel="0" collapsed="false">
      <c r="A3553" s="128" t="n">
        <v>3551</v>
      </c>
      <c r="B3553" s="135" t="n">
        <v>0</v>
      </c>
      <c r="C3553" s="135" t="n">
        <v>0.794325</v>
      </c>
      <c r="D3553" s="135" t="n">
        <v>0.0656</v>
      </c>
      <c r="E3553" s="135" t="n">
        <v>0</v>
      </c>
      <c r="F3553" s="135" t="n">
        <v>0.246027</v>
      </c>
      <c r="G3553" s="135" t="n">
        <v>0.0884</v>
      </c>
    </row>
    <row r="3554" customFormat="false" ht="13.8" hidden="false" customHeight="false" outlineLevel="0" collapsed="false">
      <c r="A3554" s="128" t="n">
        <v>3552</v>
      </c>
      <c r="B3554" s="135" t="n">
        <v>0</v>
      </c>
      <c r="C3554" s="135" t="n">
        <v>0.792469</v>
      </c>
      <c r="D3554" s="135" t="n">
        <v>0.0603</v>
      </c>
      <c r="E3554" s="135" t="n">
        <v>0</v>
      </c>
      <c r="F3554" s="135" t="n">
        <v>0.252588</v>
      </c>
      <c r="G3554" s="135" t="n">
        <v>0.081</v>
      </c>
    </row>
    <row r="3555" customFormat="false" ht="13.8" hidden="false" customHeight="false" outlineLevel="0" collapsed="false">
      <c r="A3555" s="128" t="n">
        <v>3553</v>
      </c>
      <c r="B3555" s="135" t="n">
        <v>0</v>
      </c>
      <c r="C3555" s="135" t="n">
        <v>0.795413</v>
      </c>
      <c r="D3555" s="135" t="n">
        <v>0.053</v>
      </c>
      <c r="E3555" s="135" t="n">
        <v>0</v>
      </c>
      <c r="F3555" s="135" t="n">
        <v>0.23508</v>
      </c>
      <c r="G3555" s="135" t="n">
        <v>0.0737</v>
      </c>
    </row>
    <row r="3556" customFormat="false" ht="13.8" hidden="false" customHeight="false" outlineLevel="0" collapsed="false">
      <c r="A3556" s="128" t="n">
        <v>3554</v>
      </c>
      <c r="B3556" s="135" t="n">
        <v>0</v>
      </c>
      <c r="C3556" s="135" t="n">
        <v>0.798347</v>
      </c>
      <c r="D3556" s="135" t="n">
        <v>0.0464</v>
      </c>
      <c r="E3556" s="135" t="n">
        <v>0</v>
      </c>
      <c r="F3556" s="135" t="n">
        <v>0.217817</v>
      </c>
      <c r="G3556" s="135" t="n">
        <v>0.0677</v>
      </c>
    </row>
    <row r="3557" customFormat="false" ht="13.8" hidden="false" customHeight="false" outlineLevel="0" collapsed="false">
      <c r="A3557" s="128" t="n">
        <v>3555</v>
      </c>
      <c r="B3557" s="135" t="n">
        <v>0</v>
      </c>
      <c r="C3557" s="135" t="n">
        <v>0.801271</v>
      </c>
      <c r="D3557" s="135" t="n">
        <v>0.0411</v>
      </c>
      <c r="E3557" s="135" t="n">
        <v>0</v>
      </c>
      <c r="F3557" s="135" t="n">
        <v>0.20689</v>
      </c>
      <c r="G3557" s="135" t="n">
        <v>0.0632</v>
      </c>
    </row>
    <row r="3558" customFormat="false" ht="13.8" hidden="false" customHeight="false" outlineLevel="0" collapsed="false">
      <c r="A3558" s="128" t="n">
        <v>3556</v>
      </c>
      <c r="B3558" s="135" t="n">
        <v>0.009</v>
      </c>
      <c r="C3558" s="135" t="n">
        <v>0.804184</v>
      </c>
      <c r="D3558" s="135" t="n">
        <v>0.0364</v>
      </c>
      <c r="E3558" s="135" t="n">
        <v>0.01</v>
      </c>
      <c r="F3558" s="135" t="n">
        <v>0.198994</v>
      </c>
      <c r="G3558" s="135" t="n">
        <v>0.0566</v>
      </c>
    </row>
    <row r="3559" customFormat="false" ht="13.8" hidden="false" customHeight="false" outlineLevel="0" collapsed="false">
      <c r="A3559" s="128" t="n">
        <v>3557</v>
      </c>
      <c r="B3559" s="135" t="n">
        <v>0.072</v>
      </c>
      <c r="C3559" s="135" t="n">
        <v>0.794325</v>
      </c>
      <c r="D3559" s="135" t="n">
        <v>0.015</v>
      </c>
      <c r="E3559" s="135" t="n">
        <v>0.074</v>
      </c>
      <c r="F3559" s="135" t="n">
        <v>0.195141</v>
      </c>
      <c r="G3559" s="135" t="n">
        <v>0.0343</v>
      </c>
    </row>
    <row r="3560" customFormat="false" ht="13.8" hidden="false" customHeight="false" outlineLevel="0" collapsed="false">
      <c r="A3560" s="128" t="n">
        <v>3558</v>
      </c>
      <c r="B3560" s="135" t="n">
        <v>0.174</v>
      </c>
      <c r="C3560" s="135" t="n">
        <v>0.794788</v>
      </c>
      <c r="D3560" s="135" t="n">
        <v>0.0053</v>
      </c>
      <c r="E3560" s="135" t="n">
        <v>0.176</v>
      </c>
      <c r="F3560" s="135" t="n">
        <v>0.190101</v>
      </c>
      <c r="G3560" s="135" t="n">
        <v>0.0258</v>
      </c>
    </row>
    <row r="3561" customFormat="false" ht="13.8" hidden="false" customHeight="false" outlineLevel="0" collapsed="false">
      <c r="A3561" s="128" t="n">
        <v>3559</v>
      </c>
      <c r="B3561" s="135" t="n">
        <v>0.303</v>
      </c>
      <c r="C3561" s="135" t="n">
        <v>0.797725</v>
      </c>
      <c r="D3561" s="135" t="n">
        <v>0.0042</v>
      </c>
      <c r="E3561" s="135" t="n">
        <v>0.304</v>
      </c>
      <c r="F3561" s="135" t="n">
        <v>0.185781</v>
      </c>
      <c r="G3561" s="135" t="n">
        <v>0.0274</v>
      </c>
    </row>
    <row r="3562" customFormat="false" ht="13.8" hidden="false" customHeight="false" outlineLevel="0" collapsed="false">
      <c r="A3562" s="128" t="n">
        <v>3560</v>
      </c>
      <c r="B3562" s="135" t="n">
        <v>0.432</v>
      </c>
      <c r="C3562" s="135" t="n">
        <v>0.80065</v>
      </c>
      <c r="D3562" s="135" t="n">
        <v>0.0016</v>
      </c>
      <c r="E3562" s="135" t="n">
        <v>0.43</v>
      </c>
      <c r="F3562" s="135" t="n">
        <v>0.183955</v>
      </c>
      <c r="G3562" s="135" t="n">
        <v>0.0288</v>
      </c>
    </row>
    <row r="3563" customFormat="false" ht="13.8" hidden="false" customHeight="false" outlineLevel="0" collapsed="false">
      <c r="A3563" s="128" t="n">
        <v>3561</v>
      </c>
      <c r="B3563" s="135" t="n">
        <v>0.532</v>
      </c>
      <c r="C3563" s="135" t="n">
        <v>0.803566</v>
      </c>
      <c r="D3563" s="135" t="n">
        <v>0.0006</v>
      </c>
      <c r="E3563" s="135" t="n">
        <v>0.536</v>
      </c>
      <c r="F3563" s="135" t="n">
        <v>0.183955</v>
      </c>
      <c r="G3563" s="135" t="n">
        <v>0.0324</v>
      </c>
    </row>
    <row r="3564" customFormat="false" ht="13.8" hidden="false" customHeight="false" outlineLevel="0" collapsed="false">
      <c r="A3564" s="128" t="n">
        <v>3562</v>
      </c>
      <c r="B3564" s="135" t="n">
        <v>0.586</v>
      </c>
      <c r="C3564" s="135" t="n">
        <v>0.80647</v>
      </c>
      <c r="D3564" s="135" t="n">
        <v>0.0005</v>
      </c>
      <c r="E3564" s="135" t="n">
        <v>0.568</v>
      </c>
      <c r="F3564" s="135" t="n">
        <v>0.184562</v>
      </c>
      <c r="G3564" s="135" t="n">
        <v>0.0401</v>
      </c>
    </row>
    <row r="3565" customFormat="false" ht="13.8" hidden="false" customHeight="false" outlineLevel="0" collapsed="false">
      <c r="A3565" s="128" t="n">
        <v>3563</v>
      </c>
      <c r="B3565" s="135" t="n">
        <v>0.583</v>
      </c>
      <c r="C3565" s="135" t="n">
        <v>0.809364</v>
      </c>
      <c r="D3565" s="135" t="n">
        <v>0.0012</v>
      </c>
      <c r="E3565" s="135" t="n">
        <v>0.602</v>
      </c>
      <c r="F3565" s="135" t="n">
        <v>0.189479</v>
      </c>
      <c r="G3565" s="135" t="n">
        <v>0.0532</v>
      </c>
    </row>
    <row r="3566" customFormat="false" ht="13.8" hidden="false" customHeight="false" outlineLevel="0" collapsed="false">
      <c r="A3566" s="128" t="n">
        <v>3564</v>
      </c>
      <c r="B3566" s="135" t="n">
        <v>0.543</v>
      </c>
      <c r="C3566" s="135" t="n">
        <v>0.811294</v>
      </c>
      <c r="D3566" s="135" t="n">
        <v>0.0024</v>
      </c>
      <c r="E3566" s="135" t="n">
        <v>0.589</v>
      </c>
      <c r="F3566" s="135" t="n">
        <v>0.194791</v>
      </c>
      <c r="G3566" s="135" t="n">
        <v>0.0711</v>
      </c>
    </row>
    <row r="3567" customFormat="false" ht="13.8" hidden="false" customHeight="false" outlineLevel="0" collapsed="false">
      <c r="A3567" s="128" t="n">
        <v>3565</v>
      </c>
      <c r="B3567" s="135" t="n">
        <v>0.492</v>
      </c>
      <c r="C3567" s="135" t="n">
        <v>0.814169</v>
      </c>
      <c r="D3567" s="135" t="n">
        <v>0.0039</v>
      </c>
      <c r="E3567" s="135" t="n">
        <v>0.551</v>
      </c>
      <c r="F3567" s="135" t="n">
        <v>0.200228</v>
      </c>
      <c r="G3567" s="135" t="n">
        <v>0.087</v>
      </c>
    </row>
    <row r="3568" customFormat="false" ht="13.8" hidden="false" customHeight="false" outlineLevel="0" collapsed="false">
      <c r="A3568" s="128" t="n">
        <v>3566</v>
      </c>
      <c r="B3568" s="135" t="n">
        <v>0.426</v>
      </c>
      <c r="C3568" s="135" t="n">
        <v>0.817033</v>
      </c>
      <c r="D3568" s="135" t="n">
        <v>0.0055</v>
      </c>
      <c r="E3568" s="135" t="n">
        <v>0.504</v>
      </c>
      <c r="F3568" s="135" t="n">
        <v>0.20579</v>
      </c>
      <c r="G3568" s="135" t="n">
        <v>0.0964</v>
      </c>
    </row>
    <row r="3569" customFormat="false" ht="13.8" hidden="false" customHeight="false" outlineLevel="0" collapsed="false">
      <c r="A3569" s="128" t="n">
        <v>3567</v>
      </c>
      <c r="B3569" s="135" t="n">
        <v>0.339</v>
      </c>
      <c r="C3569" s="135" t="n">
        <v>0.819886</v>
      </c>
      <c r="D3569" s="135" t="n">
        <v>0.0065</v>
      </c>
      <c r="E3569" s="135" t="n">
        <v>0.43</v>
      </c>
      <c r="F3569" s="135" t="n">
        <v>0.211478</v>
      </c>
      <c r="G3569" s="135" t="n">
        <v>0.0977</v>
      </c>
    </row>
    <row r="3570" customFormat="false" ht="13.8" hidden="false" customHeight="false" outlineLevel="0" collapsed="false">
      <c r="A3570" s="128" t="n">
        <v>3568</v>
      </c>
      <c r="B3570" s="135" t="n">
        <v>0.234</v>
      </c>
      <c r="C3570" s="135" t="n">
        <v>0.818966</v>
      </c>
      <c r="D3570" s="135" t="n">
        <v>0.0084</v>
      </c>
      <c r="E3570" s="135" t="n">
        <v>0.323</v>
      </c>
      <c r="F3570" s="135" t="n">
        <v>0.217295</v>
      </c>
      <c r="G3570" s="135" t="n">
        <v>0.0941</v>
      </c>
    </row>
    <row r="3571" customFormat="false" ht="13.8" hidden="false" customHeight="false" outlineLevel="0" collapsed="false">
      <c r="A3571" s="128" t="n">
        <v>3569</v>
      </c>
      <c r="B3571" s="135" t="n">
        <v>0.144</v>
      </c>
      <c r="C3571" s="135" t="n">
        <v>0.815366</v>
      </c>
      <c r="D3571" s="135" t="n">
        <v>0.0131</v>
      </c>
      <c r="E3571" s="135" t="n">
        <v>0.2</v>
      </c>
      <c r="F3571" s="135" t="n">
        <v>0.219216</v>
      </c>
      <c r="G3571" s="135" t="n">
        <v>0.092</v>
      </c>
    </row>
    <row r="3572" customFormat="false" ht="13.8" hidden="false" customHeight="false" outlineLevel="0" collapsed="false">
      <c r="A3572" s="128" t="n">
        <v>3570</v>
      </c>
      <c r="B3572" s="135" t="n">
        <v>0.068</v>
      </c>
      <c r="C3572" s="135" t="n">
        <v>0.813559</v>
      </c>
      <c r="D3572" s="135" t="n">
        <v>0.0283</v>
      </c>
      <c r="E3572" s="135" t="n">
        <v>0.097</v>
      </c>
      <c r="F3572" s="135" t="n">
        <v>0.213666</v>
      </c>
      <c r="G3572" s="135" t="n">
        <v>0.0964</v>
      </c>
    </row>
    <row r="3573" customFormat="false" ht="13.8" hidden="false" customHeight="false" outlineLevel="0" collapsed="false">
      <c r="A3573" s="128" t="n">
        <v>3571</v>
      </c>
      <c r="B3573" s="135" t="n">
        <v>0.014</v>
      </c>
      <c r="C3573" s="135" t="n">
        <v>0.814011</v>
      </c>
      <c r="D3573" s="135" t="n">
        <v>0.0756</v>
      </c>
      <c r="E3573" s="135" t="n">
        <v>0.029</v>
      </c>
      <c r="F3573" s="135" t="n">
        <v>0.210934</v>
      </c>
      <c r="G3573" s="135" t="n">
        <v>0.1196</v>
      </c>
    </row>
    <row r="3574" customFormat="false" ht="13.8" hidden="false" customHeight="false" outlineLevel="0" collapsed="false">
      <c r="A3574" s="128" t="n">
        <v>3572</v>
      </c>
      <c r="B3574" s="135" t="n">
        <v>0</v>
      </c>
      <c r="C3574" s="135" t="n">
        <v>0.809932</v>
      </c>
      <c r="D3574" s="135" t="n">
        <v>0.1337</v>
      </c>
      <c r="E3574" s="135" t="n">
        <v>0</v>
      </c>
      <c r="F3574" s="135" t="n">
        <v>0.20689</v>
      </c>
      <c r="G3574" s="135" t="n">
        <v>0.1527</v>
      </c>
    </row>
    <row r="3575" customFormat="false" ht="13.8" hidden="false" customHeight="false" outlineLevel="0" collapsed="false">
      <c r="A3575" s="128" t="n">
        <v>3573</v>
      </c>
      <c r="B3575" s="135" t="n">
        <v>0</v>
      </c>
      <c r="C3575" s="135" t="n">
        <v>0.811748</v>
      </c>
      <c r="D3575" s="135" t="n">
        <v>0.1433</v>
      </c>
      <c r="E3575" s="135" t="n">
        <v>0</v>
      </c>
      <c r="F3575" s="135" t="n">
        <v>0.199643</v>
      </c>
      <c r="G3575" s="135" t="n">
        <v>0.1457</v>
      </c>
    </row>
    <row r="3576" customFormat="false" ht="13.8" hidden="false" customHeight="false" outlineLevel="0" collapsed="false">
      <c r="A3576" s="128" t="n">
        <v>3574</v>
      </c>
      <c r="B3576" s="135" t="n">
        <v>0</v>
      </c>
      <c r="C3576" s="135" t="n">
        <v>0.814463</v>
      </c>
      <c r="D3576" s="135" t="n">
        <v>0.1338</v>
      </c>
      <c r="E3576" s="135" t="n">
        <v>0</v>
      </c>
      <c r="F3576" s="135" t="n">
        <v>0.194505</v>
      </c>
      <c r="G3576" s="135" t="n">
        <v>0.134</v>
      </c>
    </row>
    <row r="3577" customFormat="false" ht="13.8" hidden="false" customHeight="false" outlineLevel="0" collapsed="false">
      <c r="A3577" s="128" t="n">
        <v>3575</v>
      </c>
      <c r="B3577" s="135" t="n">
        <v>0</v>
      </c>
      <c r="C3577" s="135" t="n">
        <v>0.817168</v>
      </c>
      <c r="D3577" s="135" t="n">
        <v>0.1293</v>
      </c>
      <c r="E3577" s="135" t="n">
        <v>0</v>
      </c>
      <c r="F3577" s="135" t="n">
        <v>0.191978</v>
      </c>
      <c r="G3577" s="135" t="n">
        <v>0.1305</v>
      </c>
    </row>
    <row r="3578" customFormat="false" ht="13.8" hidden="false" customHeight="false" outlineLevel="0" collapsed="false">
      <c r="A3578" s="128" t="n">
        <v>3576</v>
      </c>
      <c r="B3578" s="135" t="n">
        <v>0</v>
      </c>
      <c r="C3578" s="135" t="n">
        <v>0.817168</v>
      </c>
      <c r="D3578" s="135" t="n">
        <v>0.1314</v>
      </c>
      <c r="E3578" s="135" t="n">
        <v>0</v>
      </c>
      <c r="F3578" s="135" t="n">
        <v>0.193871</v>
      </c>
      <c r="G3578" s="135" t="n">
        <v>0.1379</v>
      </c>
    </row>
    <row r="3579" customFormat="false" ht="13.8" hidden="false" customHeight="false" outlineLevel="0" collapsed="false">
      <c r="A3579" s="128" t="n">
        <v>3577</v>
      </c>
      <c r="B3579" s="135" t="n">
        <v>0</v>
      </c>
      <c r="C3579" s="135" t="n">
        <v>0.812654</v>
      </c>
      <c r="D3579" s="135" t="n">
        <v>0.1341</v>
      </c>
      <c r="E3579" s="135" t="n">
        <v>0</v>
      </c>
      <c r="F3579" s="135" t="n">
        <v>0.198348</v>
      </c>
      <c r="G3579" s="135" t="n">
        <v>0.1527</v>
      </c>
    </row>
    <row r="3580" customFormat="false" ht="13.8" hidden="false" customHeight="false" outlineLevel="0" collapsed="false">
      <c r="A3580" s="128" t="n">
        <v>3578</v>
      </c>
      <c r="B3580" s="135" t="n">
        <v>0</v>
      </c>
      <c r="C3580" s="135" t="n">
        <v>0.806744</v>
      </c>
      <c r="D3580" s="135" t="n">
        <v>0.1301</v>
      </c>
      <c r="E3580" s="135" t="n">
        <v>0</v>
      </c>
      <c r="F3580" s="135" t="n">
        <v>0.203867</v>
      </c>
      <c r="G3580" s="135" t="n">
        <v>0.1537</v>
      </c>
    </row>
    <row r="3581" customFormat="false" ht="13.8" hidden="false" customHeight="false" outlineLevel="0" collapsed="false">
      <c r="A3581" s="128" t="n">
        <v>3579</v>
      </c>
      <c r="B3581" s="135" t="n">
        <v>0</v>
      </c>
      <c r="C3581" s="135" t="n">
        <v>0.809636</v>
      </c>
      <c r="D3581" s="135" t="n">
        <v>0.1288</v>
      </c>
      <c r="E3581" s="135" t="n">
        <v>0</v>
      </c>
      <c r="F3581" s="135" t="n">
        <v>0.206223</v>
      </c>
      <c r="G3581" s="135" t="n">
        <v>0.1591</v>
      </c>
    </row>
    <row r="3582" customFormat="false" ht="13.8" hidden="false" customHeight="false" outlineLevel="0" collapsed="false">
      <c r="A3582" s="128" t="n">
        <v>3580</v>
      </c>
      <c r="B3582" s="135" t="n">
        <v>0.008</v>
      </c>
      <c r="C3582" s="135" t="n">
        <v>0.812518</v>
      </c>
      <c r="D3582" s="135" t="n">
        <v>0.1118</v>
      </c>
      <c r="E3582" s="135" t="n">
        <v>0.011</v>
      </c>
      <c r="F3582" s="135" t="n">
        <v>0.20756</v>
      </c>
      <c r="G3582" s="135" t="n">
        <v>0.159</v>
      </c>
    </row>
    <row r="3583" customFormat="false" ht="13.8" hidden="false" customHeight="false" outlineLevel="0" collapsed="false">
      <c r="A3583" s="128" t="n">
        <v>3581</v>
      </c>
      <c r="B3583" s="135" t="n">
        <v>0.061</v>
      </c>
      <c r="C3583" s="135" t="n">
        <v>0.815389</v>
      </c>
      <c r="D3583" s="135" t="n">
        <v>0.0661</v>
      </c>
      <c r="E3583" s="135" t="n">
        <v>0.07</v>
      </c>
      <c r="F3583" s="135" t="n">
        <v>0.206223</v>
      </c>
      <c r="G3583" s="135" t="n">
        <v>0.1161</v>
      </c>
    </row>
    <row r="3584" customFormat="false" ht="13.8" hidden="false" customHeight="false" outlineLevel="0" collapsed="false">
      <c r="A3584" s="128" t="n">
        <v>3582</v>
      </c>
      <c r="B3584" s="135" t="n">
        <v>0.134</v>
      </c>
      <c r="C3584" s="135" t="n">
        <v>0.818248</v>
      </c>
      <c r="D3584" s="135" t="n">
        <v>0.0457</v>
      </c>
      <c r="E3584" s="135" t="n">
        <v>0.152</v>
      </c>
      <c r="F3584" s="135" t="n">
        <v>0.20423</v>
      </c>
      <c r="G3584" s="135" t="n">
        <v>0.0885</v>
      </c>
    </row>
    <row r="3585" customFormat="false" ht="13.8" hidden="false" customHeight="false" outlineLevel="0" collapsed="false">
      <c r="A3585" s="128" t="n">
        <v>3583</v>
      </c>
      <c r="B3585" s="135" t="n">
        <v>0.215</v>
      </c>
      <c r="C3585" s="135" t="n">
        <v>0.821096</v>
      </c>
      <c r="D3585" s="135" t="n">
        <v>0.075</v>
      </c>
      <c r="E3585" s="135" t="n">
        <v>0.257</v>
      </c>
      <c r="F3585" s="135" t="n">
        <v>0.201598</v>
      </c>
      <c r="G3585" s="135" t="n">
        <v>0.1155</v>
      </c>
    </row>
    <row r="3586" customFormat="false" ht="13.8" hidden="false" customHeight="false" outlineLevel="0" collapsed="false">
      <c r="A3586" s="128" t="n">
        <v>3584</v>
      </c>
      <c r="B3586" s="135" t="n">
        <v>0.301</v>
      </c>
      <c r="C3586" s="135" t="n">
        <v>0.823442</v>
      </c>
      <c r="D3586" s="135" t="n">
        <v>0.1125</v>
      </c>
      <c r="E3586" s="135" t="n">
        <v>0.38</v>
      </c>
      <c r="F3586" s="135" t="n">
        <v>0.198348</v>
      </c>
      <c r="G3586" s="135" t="n">
        <v>0.1633</v>
      </c>
    </row>
    <row r="3587" customFormat="false" ht="13.8" hidden="false" customHeight="false" outlineLevel="0" collapsed="false">
      <c r="A3587" s="128" t="n">
        <v>3585</v>
      </c>
      <c r="B3587" s="135" t="n">
        <v>0.382</v>
      </c>
      <c r="C3587" s="135" t="n">
        <v>0.826269</v>
      </c>
      <c r="D3587" s="135" t="n">
        <v>0.1425</v>
      </c>
      <c r="E3587" s="135" t="n">
        <v>0.478</v>
      </c>
      <c r="F3587" s="135" t="n">
        <v>0.191978</v>
      </c>
      <c r="G3587" s="135" t="n">
        <v>0.2091</v>
      </c>
    </row>
    <row r="3588" customFormat="false" ht="13.8" hidden="false" customHeight="false" outlineLevel="0" collapsed="false">
      <c r="A3588" s="128" t="n">
        <v>3586</v>
      </c>
      <c r="B3588" s="135" t="n">
        <v>0.44</v>
      </c>
      <c r="C3588" s="135" t="n">
        <v>0.829084</v>
      </c>
      <c r="D3588" s="135" t="n">
        <v>0.1609</v>
      </c>
      <c r="E3588" s="135" t="n">
        <v>0.541</v>
      </c>
      <c r="F3588" s="135" t="n">
        <v>0.191978</v>
      </c>
      <c r="G3588" s="135" t="n">
        <v>0.2381</v>
      </c>
    </row>
    <row r="3589" customFormat="false" ht="13.8" hidden="false" customHeight="false" outlineLevel="0" collapsed="false">
      <c r="A3589" s="128" t="n">
        <v>3587</v>
      </c>
      <c r="B3589" s="135" t="n">
        <v>0.46</v>
      </c>
      <c r="C3589" s="135" t="n">
        <v>0.831888</v>
      </c>
      <c r="D3589" s="135" t="n">
        <v>0.1643</v>
      </c>
      <c r="E3589" s="135" t="n">
        <v>0.571</v>
      </c>
      <c r="F3589" s="135" t="n">
        <v>0.197349</v>
      </c>
      <c r="G3589" s="135" t="n">
        <v>0.2519</v>
      </c>
    </row>
    <row r="3590" customFormat="false" ht="13.8" hidden="false" customHeight="false" outlineLevel="0" collapsed="false">
      <c r="A3590" s="128" t="n">
        <v>3588</v>
      </c>
      <c r="B3590" s="135" t="n">
        <v>0.398</v>
      </c>
      <c r="C3590" s="135" t="n">
        <v>0.832306</v>
      </c>
      <c r="D3590" s="135" t="n">
        <v>0.156</v>
      </c>
      <c r="E3590" s="135" t="n">
        <v>0.545</v>
      </c>
      <c r="F3590" s="135" t="n">
        <v>0.202845</v>
      </c>
      <c r="G3590" s="135" t="n">
        <v>0.2629</v>
      </c>
    </row>
    <row r="3591" customFormat="false" ht="13.8" hidden="false" customHeight="false" outlineLevel="0" collapsed="false">
      <c r="A3591" s="128" t="n">
        <v>3589</v>
      </c>
      <c r="B3591" s="135" t="n">
        <v>0.321</v>
      </c>
      <c r="C3591" s="135" t="n">
        <v>0.834943</v>
      </c>
      <c r="D3591" s="135" t="n">
        <v>0.1416</v>
      </c>
      <c r="E3591" s="135" t="n">
        <v>0.469</v>
      </c>
      <c r="F3591" s="135" t="n">
        <v>0.208466</v>
      </c>
      <c r="G3591" s="135" t="n">
        <v>0.2752</v>
      </c>
    </row>
    <row r="3592" customFormat="false" ht="13.8" hidden="false" customHeight="false" outlineLevel="0" collapsed="false">
      <c r="A3592" s="128" t="n">
        <v>3590</v>
      </c>
      <c r="B3592" s="135" t="n">
        <v>0.224</v>
      </c>
      <c r="C3592" s="135" t="n">
        <v>0.837722</v>
      </c>
      <c r="D3592" s="135" t="n">
        <v>0.1255</v>
      </c>
      <c r="E3592" s="135" t="n">
        <v>0.376</v>
      </c>
      <c r="F3592" s="135" t="n">
        <v>0.214215</v>
      </c>
      <c r="G3592" s="135" t="n">
        <v>0.284</v>
      </c>
    </row>
    <row r="3593" customFormat="false" ht="13.8" hidden="false" customHeight="false" outlineLevel="0" collapsed="false">
      <c r="A3593" s="128" t="n">
        <v>3591</v>
      </c>
      <c r="B3593" s="135" t="n">
        <v>0.161</v>
      </c>
      <c r="C3593" s="135" t="n">
        <v>0.840489</v>
      </c>
      <c r="D3593" s="135" t="n">
        <v>0.1118</v>
      </c>
      <c r="E3593" s="135" t="n">
        <v>0.269</v>
      </c>
      <c r="F3593" s="135" t="n">
        <v>0.220093</v>
      </c>
      <c r="G3593" s="135" t="n">
        <v>0.2744</v>
      </c>
    </row>
    <row r="3594" customFormat="false" ht="13.8" hidden="false" customHeight="false" outlineLevel="0" collapsed="false">
      <c r="A3594" s="128" t="n">
        <v>3592</v>
      </c>
      <c r="B3594" s="135" t="n">
        <v>0.111</v>
      </c>
      <c r="C3594" s="135" t="n">
        <v>0.843244</v>
      </c>
      <c r="D3594" s="135" t="n">
        <v>0.1057</v>
      </c>
      <c r="E3594" s="135" t="n">
        <v>0.183</v>
      </c>
      <c r="F3594" s="135" t="n">
        <v>0.226101</v>
      </c>
      <c r="G3594" s="135" t="n">
        <v>0.2628</v>
      </c>
    </row>
    <row r="3595" customFormat="false" ht="13.8" hidden="false" customHeight="false" outlineLevel="0" collapsed="false">
      <c r="A3595" s="128" t="n">
        <v>3593</v>
      </c>
      <c r="B3595" s="135" t="n">
        <v>0.072</v>
      </c>
      <c r="C3595" s="135" t="n">
        <v>0.845987</v>
      </c>
      <c r="D3595" s="135" t="n">
        <v>0.1229</v>
      </c>
      <c r="E3595" s="135" t="n">
        <v>0.105</v>
      </c>
      <c r="F3595" s="135" t="n">
        <v>0.223454</v>
      </c>
      <c r="G3595" s="135" t="n">
        <v>0.2805</v>
      </c>
    </row>
    <row r="3596" customFormat="false" ht="13.8" hidden="false" customHeight="false" outlineLevel="0" collapsed="false">
      <c r="A3596" s="128" t="n">
        <v>3594</v>
      </c>
      <c r="B3596" s="135" t="n">
        <v>0.035</v>
      </c>
      <c r="C3596" s="135" t="n">
        <v>0.848718</v>
      </c>
      <c r="D3596" s="135" t="n">
        <v>0.1685</v>
      </c>
      <c r="E3596" s="135" t="n">
        <v>0.046</v>
      </c>
      <c r="F3596" s="135" t="n">
        <v>0.211614</v>
      </c>
      <c r="G3596" s="135" t="n">
        <v>0.3252</v>
      </c>
    </row>
    <row r="3597" customFormat="false" ht="13.8" hidden="false" customHeight="false" outlineLevel="0" collapsed="false">
      <c r="A3597" s="128" t="n">
        <v>3595</v>
      </c>
      <c r="B3597" s="135" t="n">
        <v>0.007</v>
      </c>
      <c r="C3597" s="135" t="n">
        <v>0.850538</v>
      </c>
      <c r="D3597" s="135" t="n">
        <v>0.2295</v>
      </c>
      <c r="E3597" s="135" t="n">
        <v>0.009</v>
      </c>
      <c r="F3597" s="135" t="n">
        <v>0.208904</v>
      </c>
      <c r="G3597" s="135" t="n">
        <v>0.3906</v>
      </c>
    </row>
    <row r="3598" customFormat="false" ht="13.8" hidden="false" customHeight="false" outlineLevel="0" collapsed="false">
      <c r="A3598" s="128" t="n">
        <v>3596</v>
      </c>
      <c r="B3598" s="135" t="n">
        <v>0</v>
      </c>
      <c r="C3598" s="135" t="n">
        <v>0.850538</v>
      </c>
      <c r="D3598" s="135" t="n">
        <v>0.2945</v>
      </c>
      <c r="E3598" s="135" t="n">
        <v>0</v>
      </c>
      <c r="F3598" s="135" t="n">
        <v>0.206223</v>
      </c>
      <c r="G3598" s="135" t="n">
        <v>0.4202</v>
      </c>
    </row>
    <row r="3599" customFormat="false" ht="13.8" hidden="false" customHeight="false" outlineLevel="0" collapsed="false">
      <c r="A3599" s="128" t="n">
        <v>3597</v>
      </c>
      <c r="B3599" s="135" t="n">
        <v>0</v>
      </c>
      <c r="C3599" s="135" t="n">
        <v>0.850538</v>
      </c>
      <c r="D3599" s="135" t="n">
        <v>0.3163</v>
      </c>
      <c r="E3599" s="135" t="n">
        <v>0</v>
      </c>
      <c r="F3599" s="135" t="n">
        <v>0.208231</v>
      </c>
      <c r="G3599" s="135" t="n">
        <v>0.4239</v>
      </c>
    </row>
    <row r="3600" customFormat="false" ht="13.8" hidden="false" customHeight="false" outlineLevel="0" collapsed="false">
      <c r="A3600" s="128" t="n">
        <v>3598</v>
      </c>
      <c r="B3600" s="135" t="n">
        <v>0</v>
      </c>
      <c r="C3600" s="135" t="n">
        <v>0.850966</v>
      </c>
      <c r="D3600" s="135" t="n">
        <v>0.3195</v>
      </c>
      <c r="E3600" s="135" t="n">
        <v>0</v>
      </c>
      <c r="F3600" s="135" t="n">
        <v>0.210934</v>
      </c>
      <c r="G3600" s="135" t="n">
        <v>0.4526</v>
      </c>
    </row>
    <row r="3601" customFormat="false" ht="13.8" hidden="false" customHeight="false" outlineLevel="0" collapsed="false">
      <c r="A3601" s="128" t="n">
        <v>3599</v>
      </c>
      <c r="B3601" s="135" t="n">
        <v>0</v>
      </c>
      <c r="C3601" s="135" t="n">
        <v>0.853525</v>
      </c>
      <c r="D3601" s="135" t="n">
        <v>0.285</v>
      </c>
      <c r="E3601" s="135" t="n">
        <v>0</v>
      </c>
      <c r="F3601" s="135" t="n">
        <v>0.215733</v>
      </c>
      <c r="G3601" s="135" t="n">
        <v>0.4251</v>
      </c>
    </row>
    <row r="3602" customFormat="false" ht="13.8" hidden="false" customHeight="false" outlineLevel="0" collapsed="false">
      <c r="A3602" s="128" t="n">
        <v>3600</v>
      </c>
      <c r="B3602" s="135" t="n">
        <v>0</v>
      </c>
      <c r="C3602" s="135" t="n">
        <v>0.856221</v>
      </c>
      <c r="D3602" s="135" t="n">
        <v>0.276</v>
      </c>
      <c r="E3602" s="135" t="n">
        <v>0</v>
      </c>
      <c r="F3602" s="135" t="n">
        <v>0.221327</v>
      </c>
      <c r="G3602" s="135" t="n">
        <v>0.4178</v>
      </c>
    </row>
    <row r="3603" customFormat="false" ht="13.8" hidden="false" customHeight="false" outlineLevel="0" collapsed="false">
      <c r="A3603" s="128" t="n">
        <v>3601</v>
      </c>
      <c r="B3603" s="135" t="n">
        <v>0</v>
      </c>
      <c r="C3603" s="135" t="n">
        <v>0.858905</v>
      </c>
      <c r="D3603" s="135" t="n">
        <v>0.2715</v>
      </c>
      <c r="E3603" s="135" t="n">
        <v>0</v>
      </c>
      <c r="F3603" s="135" t="n">
        <v>0.227361</v>
      </c>
      <c r="G3603" s="135" t="n">
        <v>0.3754</v>
      </c>
    </row>
    <row r="3604" customFormat="false" ht="13.8" hidden="false" customHeight="false" outlineLevel="0" collapsed="false">
      <c r="A3604" s="128" t="n">
        <v>3602</v>
      </c>
      <c r="B3604" s="135" t="n">
        <v>0</v>
      </c>
      <c r="C3604" s="135" t="n">
        <v>0.861576</v>
      </c>
      <c r="D3604" s="135" t="n">
        <v>0.2893</v>
      </c>
      <c r="E3604" s="135" t="n">
        <v>0</v>
      </c>
      <c r="F3604" s="135" t="n">
        <v>0.233528</v>
      </c>
      <c r="G3604" s="135" t="n">
        <v>0.3552</v>
      </c>
    </row>
    <row r="3605" customFormat="false" ht="13.8" hidden="false" customHeight="false" outlineLevel="0" collapsed="false">
      <c r="A3605" s="128" t="n">
        <v>3603</v>
      </c>
      <c r="B3605" s="135" t="n">
        <v>0</v>
      </c>
      <c r="C3605" s="135" t="n">
        <v>0.864235</v>
      </c>
      <c r="D3605" s="135" t="n">
        <v>0.2962</v>
      </c>
      <c r="E3605" s="135" t="n">
        <v>0</v>
      </c>
      <c r="F3605" s="135" t="n">
        <v>0.239826</v>
      </c>
      <c r="G3605" s="135" t="n">
        <v>0.3641</v>
      </c>
    </row>
    <row r="3606" customFormat="false" ht="13.8" hidden="false" customHeight="false" outlineLevel="0" collapsed="false">
      <c r="A3606" s="128" t="n">
        <v>3604</v>
      </c>
      <c r="B3606" s="135" t="n">
        <v>0.009</v>
      </c>
      <c r="C3606" s="135" t="n">
        <v>0.866881</v>
      </c>
      <c r="D3606" s="135" t="n">
        <v>0.2841</v>
      </c>
      <c r="E3606" s="135" t="n">
        <v>0.011</v>
      </c>
      <c r="F3606" s="135" t="n">
        <v>0.246258</v>
      </c>
      <c r="G3606" s="135" t="n">
        <v>0.3616</v>
      </c>
    </row>
    <row r="3607" customFormat="false" ht="13.8" hidden="false" customHeight="false" outlineLevel="0" collapsed="false">
      <c r="A3607" s="128" t="n">
        <v>3605</v>
      </c>
      <c r="B3607" s="135" t="n">
        <v>0.066</v>
      </c>
      <c r="C3607" s="135" t="n">
        <v>0.869514</v>
      </c>
      <c r="D3607" s="135" t="n">
        <v>0.2378</v>
      </c>
      <c r="E3607" s="135" t="n">
        <v>0.072</v>
      </c>
      <c r="F3607" s="135" t="n">
        <v>0.252824</v>
      </c>
      <c r="G3607" s="135" t="n">
        <v>0.3334</v>
      </c>
    </row>
    <row r="3608" customFormat="false" ht="13.8" hidden="false" customHeight="false" outlineLevel="0" collapsed="false">
      <c r="A3608" s="128" t="n">
        <v>3606</v>
      </c>
      <c r="B3608" s="135" t="n">
        <v>0.156</v>
      </c>
      <c r="C3608" s="135" t="n">
        <v>0.872134</v>
      </c>
      <c r="D3608" s="135" t="n">
        <v>0.2325</v>
      </c>
      <c r="E3608" s="135" t="n">
        <v>0.159</v>
      </c>
      <c r="F3608" s="135" t="n">
        <v>0.259525</v>
      </c>
      <c r="G3608" s="135" t="n">
        <v>0.2972</v>
      </c>
    </row>
    <row r="3609" customFormat="false" ht="13.8" hidden="false" customHeight="false" outlineLevel="0" collapsed="false">
      <c r="A3609" s="128" t="n">
        <v>3607</v>
      </c>
      <c r="B3609" s="135" t="n">
        <v>0.264</v>
      </c>
      <c r="C3609" s="135" t="n">
        <v>0.874741</v>
      </c>
      <c r="D3609" s="135" t="n">
        <v>0.2729</v>
      </c>
      <c r="E3609" s="135" t="n">
        <v>0.261</v>
      </c>
      <c r="F3609" s="135" t="n">
        <v>0.265423</v>
      </c>
      <c r="G3609" s="135" t="n">
        <v>0.3154</v>
      </c>
    </row>
    <row r="3610" customFormat="false" ht="13.8" hidden="false" customHeight="false" outlineLevel="0" collapsed="false">
      <c r="A3610" s="128" t="n">
        <v>3608</v>
      </c>
      <c r="B3610" s="135" t="n">
        <v>0.35</v>
      </c>
      <c r="C3610" s="135" t="n">
        <v>0.877335</v>
      </c>
      <c r="D3610" s="135" t="n">
        <v>0.3378</v>
      </c>
      <c r="E3610" s="135" t="n">
        <v>0.356</v>
      </c>
      <c r="F3610" s="135" t="n">
        <v>0.272377</v>
      </c>
      <c r="G3610" s="135" t="n">
        <v>0.4392</v>
      </c>
    </row>
    <row r="3611" customFormat="false" ht="13.8" hidden="false" customHeight="false" outlineLevel="0" collapsed="false">
      <c r="A3611" s="128" t="n">
        <v>3609</v>
      </c>
      <c r="B3611" s="135" t="n">
        <v>0.391</v>
      </c>
      <c r="C3611" s="135" t="n">
        <v>0.879916</v>
      </c>
      <c r="D3611" s="135" t="n">
        <v>0.3742</v>
      </c>
      <c r="E3611" s="135" t="n">
        <v>0.436</v>
      </c>
      <c r="F3611" s="135" t="n">
        <v>0.271174</v>
      </c>
      <c r="G3611" s="135" t="n">
        <v>0.5349</v>
      </c>
    </row>
    <row r="3612" customFormat="false" ht="13.8" hidden="false" customHeight="false" outlineLevel="0" collapsed="false">
      <c r="A3612" s="128" t="n">
        <v>3610</v>
      </c>
      <c r="B3612" s="135" t="n">
        <v>0.423</v>
      </c>
      <c r="C3612" s="135" t="n">
        <v>0.882484</v>
      </c>
      <c r="D3612" s="135" t="n">
        <v>0.3632</v>
      </c>
      <c r="E3612" s="135" t="n">
        <v>0.483</v>
      </c>
      <c r="F3612" s="135" t="n">
        <v>0.265423</v>
      </c>
      <c r="G3612" s="135" t="n">
        <v>0.5949</v>
      </c>
    </row>
    <row r="3613" customFormat="false" ht="13.8" hidden="false" customHeight="false" outlineLevel="0" collapsed="false">
      <c r="A3613" s="128" t="n">
        <v>3611</v>
      </c>
      <c r="B3613" s="135" t="n">
        <v>0.437</v>
      </c>
      <c r="C3613" s="135" t="n">
        <v>0.885039</v>
      </c>
      <c r="D3613" s="135" t="n">
        <v>0.3297</v>
      </c>
      <c r="E3613" s="135" t="n">
        <v>0.485</v>
      </c>
      <c r="F3613" s="135" t="n">
        <v>0.262987</v>
      </c>
      <c r="G3613" s="135" t="n">
        <v>0.6047</v>
      </c>
    </row>
    <row r="3614" customFormat="false" ht="13.8" hidden="false" customHeight="false" outlineLevel="0" collapsed="false">
      <c r="A3614" s="128" t="n">
        <v>3612</v>
      </c>
      <c r="B3614" s="135" t="n">
        <v>0.411</v>
      </c>
      <c r="C3614" s="135" t="n">
        <v>0.887581</v>
      </c>
      <c r="D3614" s="135" t="n">
        <v>0.2935</v>
      </c>
      <c r="E3614" s="135" t="n">
        <v>0.44</v>
      </c>
      <c r="F3614" s="135" t="n">
        <v>0.261372</v>
      </c>
      <c r="G3614" s="135" t="n">
        <v>0.5759</v>
      </c>
    </row>
    <row r="3615" customFormat="false" ht="13.8" hidden="false" customHeight="false" outlineLevel="0" collapsed="false">
      <c r="A3615" s="128" t="n">
        <v>3613</v>
      </c>
      <c r="B3615" s="135" t="n">
        <v>0.343</v>
      </c>
      <c r="C3615" s="135" t="n">
        <v>0.89011</v>
      </c>
      <c r="D3615" s="135" t="n">
        <v>0.2478</v>
      </c>
      <c r="E3615" s="135" t="n">
        <v>0.376</v>
      </c>
      <c r="F3615" s="135" t="n">
        <v>0.259765</v>
      </c>
      <c r="G3615" s="135" t="n">
        <v>0.5199</v>
      </c>
    </row>
    <row r="3616" customFormat="false" ht="13.8" hidden="false" customHeight="false" outlineLevel="0" collapsed="false">
      <c r="A3616" s="128" t="n">
        <v>3614</v>
      </c>
      <c r="B3616" s="135" t="n">
        <v>0.245</v>
      </c>
      <c r="C3616" s="135" t="n">
        <v>0.892625</v>
      </c>
      <c r="D3616" s="135" t="n">
        <v>0.1824</v>
      </c>
      <c r="E3616" s="135" t="n">
        <v>0.288</v>
      </c>
      <c r="F3616" s="135" t="n">
        <v>0.258965</v>
      </c>
      <c r="G3616" s="135" t="n">
        <v>0.4416</v>
      </c>
    </row>
    <row r="3617" customFormat="false" ht="13.8" hidden="false" customHeight="false" outlineLevel="0" collapsed="false">
      <c r="A3617" s="128" t="n">
        <v>3615</v>
      </c>
      <c r="B3617" s="135" t="n">
        <v>0.185</v>
      </c>
      <c r="C3617" s="135" t="n">
        <v>0.895127</v>
      </c>
      <c r="D3617" s="135" t="n">
        <v>0.1175</v>
      </c>
      <c r="E3617" s="135" t="n">
        <v>0.202</v>
      </c>
      <c r="F3617" s="135" t="n">
        <v>0.258965</v>
      </c>
      <c r="G3617" s="135" t="n">
        <v>0.3785</v>
      </c>
    </row>
    <row r="3618" customFormat="false" ht="13.8" hidden="false" customHeight="false" outlineLevel="0" collapsed="false">
      <c r="A3618" s="128" t="n">
        <v>3616</v>
      </c>
      <c r="B3618" s="135" t="n">
        <v>0.127</v>
      </c>
      <c r="C3618" s="135" t="n">
        <v>0.897615</v>
      </c>
      <c r="D3618" s="135" t="n">
        <v>0.0887</v>
      </c>
      <c r="E3618" s="135" t="n">
        <v>0.126</v>
      </c>
      <c r="F3618" s="135" t="n">
        <v>0.261372</v>
      </c>
      <c r="G3618" s="135" t="n">
        <v>0.3575</v>
      </c>
    </row>
    <row r="3619" customFormat="false" ht="13.8" hidden="false" customHeight="false" outlineLevel="0" collapsed="false">
      <c r="A3619" s="128" t="n">
        <v>3617</v>
      </c>
      <c r="B3619" s="135" t="n">
        <v>0.079</v>
      </c>
      <c r="C3619" s="135" t="n">
        <v>0.90009</v>
      </c>
      <c r="D3619" s="135" t="n">
        <v>0.0835</v>
      </c>
      <c r="E3619" s="135" t="n">
        <v>0.069</v>
      </c>
      <c r="F3619" s="135" t="n">
        <v>0.262987</v>
      </c>
      <c r="G3619" s="135" t="n">
        <v>0.3425</v>
      </c>
    </row>
    <row r="3620" customFormat="false" ht="13.8" hidden="false" customHeight="false" outlineLevel="0" collapsed="false">
      <c r="A3620" s="128" t="n">
        <v>3618</v>
      </c>
      <c r="B3620" s="135" t="n">
        <v>0.041</v>
      </c>
      <c r="C3620" s="135" t="n">
        <v>0.902552</v>
      </c>
      <c r="D3620" s="135" t="n">
        <v>0.0855</v>
      </c>
      <c r="E3620" s="135" t="n">
        <v>0.028</v>
      </c>
      <c r="F3620" s="135" t="n">
        <v>0.265423</v>
      </c>
      <c r="G3620" s="135" t="n">
        <v>0.3452</v>
      </c>
    </row>
    <row r="3621" customFormat="false" ht="13.8" hidden="false" customHeight="false" outlineLevel="0" collapsed="false">
      <c r="A3621" s="128" t="n">
        <v>3619</v>
      </c>
      <c r="B3621" s="135" t="n">
        <v>0.009</v>
      </c>
      <c r="C3621" s="135" t="n">
        <v>0.905</v>
      </c>
      <c r="D3621" s="135" t="n">
        <v>0.0895</v>
      </c>
      <c r="E3621" s="135" t="n">
        <v>0.005</v>
      </c>
      <c r="F3621" s="135" t="n">
        <v>0.265423</v>
      </c>
      <c r="G3621" s="135" t="n">
        <v>0.3525</v>
      </c>
    </row>
    <row r="3622" customFormat="false" ht="13.8" hidden="false" customHeight="false" outlineLevel="0" collapsed="false">
      <c r="A3622" s="128" t="n">
        <v>3620</v>
      </c>
      <c r="B3622" s="135" t="n">
        <v>0</v>
      </c>
      <c r="C3622" s="135" t="n">
        <v>0.907435</v>
      </c>
      <c r="D3622" s="135" t="n">
        <v>0.0863</v>
      </c>
      <c r="E3622" s="135" t="n">
        <v>0</v>
      </c>
      <c r="F3622" s="135" t="n">
        <v>0.267876</v>
      </c>
      <c r="G3622" s="135" t="n">
        <v>0.3424</v>
      </c>
    </row>
    <row r="3623" customFormat="false" ht="13.8" hidden="false" customHeight="false" outlineLevel="0" collapsed="false">
      <c r="A3623" s="128" t="n">
        <v>3621</v>
      </c>
      <c r="B3623" s="135" t="n">
        <v>0</v>
      </c>
      <c r="C3623" s="135" t="n">
        <v>0.909856</v>
      </c>
      <c r="D3623" s="135" t="n">
        <v>0.0686</v>
      </c>
      <c r="E3623" s="135" t="n">
        <v>0</v>
      </c>
      <c r="F3623" s="135" t="n">
        <v>0.267876</v>
      </c>
      <c r="G3623" s="135" t="n">
        <v>0.319</v>
      </c>
    </row>
    <row r="3624" customFormat="false" ht="13.8" hidden="false" customHeight="false" outlineLevel="0" collapsed="false">
      <c r="A3624" s="128" t="n">
        <v>3622</v>
      </c>
      <c r="B3624" s="135" t="n">
        <v>0</v>
      </c>
      <c r="C3624" s="135" t="n">
        <v>0.912263</v>
      </c>
      <c r="D3624" s="135" t="n">
        <v>0.0551</v>
      </c>
      <c r="E3624" s="135" t="n">
        <v>0</v>
      </c>
      <c r="F3624" s="135" t="n">
        <v>0.268698</v>
      </c>
      <c r="G3624" s="135" t="n">
        <v>0.291</v>
      </c>
    </row>
    <row r="3625" customFormat="false" ht="13.8" hidden="false" customHeight="false" outlineLevel="0" collapsed="false">
      <c r="A3625" s="128" t="n">
        <v>3623</v>
      </c>
      <c r="B3625" s="135" t="n">
        <v>0</v>
      </c>
      <c r="C3625" s="135" t="n">
        <v>0.914657</v>
      </c>
      <c r="D3625" s="135" t="n">
        <v>0.0449</v>
      </c>
      <c r="E3625" s="135" t="n">
        <v>0</v>
      </c>
      <c r="F3625" s="135" t="n">
        <v>0.273667</v>
      </c>
      <c r="G3625" s="135" t="n">
        <v>0.2726</v>
      </c>
    </row>
    <row r="3626" customFormat="false" ht="13.8" hidden="false" customHeight="false" outlineLevel="0" collapsed="false">
      <c r="A3626" s="128" t="n">
        <v>3624</v>
      </c>
      <c r="B3626" s="135" t="n">
        <v>0</v>
      </c>
      <c r="C3626" s="135" t="n">
        <v>0.917037</v>
      </c>
      <c r="D3626" s="135" t="n">
        <v>0.0359</v>
      </c>
      <c r="E3626" s="135" t="n">
        <v>0</v>
      </c>
      <c r="F3626" s="135" t="n">
        <v>0.272834</v>
      </c>
      <c r="G3626" s="135" t="n">
        <v>0.2396</v>
      </c>
    </row>
    <row r="3627" customFormat="false" ht="13.8" hidden="false" customHeight="false" outlineLevel="0" collapsed="false">
      <c r="A3627" s="128" t="n">
        <v>3625</v>
      </c>
      <c r="B3627" s="135" t="n">
        <v>0</v>
      </c>
      <c r="C3627" s="135" t="n">
        <v>0.919404</v>
      </c>
      <c r="D3627" s="135" t="n">
        <v>0.0305</v>
      </c>
      <c r="E3627" s="135" t="n">
        <v>0</v>
      </c>
      <c r="F3627" s="135" t="n">
        <v>0.258965</v>
      </c>
      <c r="G3627" s="135" t="n">
        <v>0.2065</v>
      </c>
    </row>
    <row r="3628" customFormat="false" ht="13.8" hidden="false" customHeight="false" outlineLevel="0" collapsed="false">
      <c r="A3628" s="128" t="n">
        <v>3626</v>
      </c>
      <c r="B3628" s="135" t="n">
        <v>0</v>
      </c>
      <c r="C3628" s="135" t="n">
        <v>0.921756</v>
      </c>
      <c r="D3628" s="135" t="n">
        <v>0.026</v>
      </c>
      <c r="E3628" s="135" t="n">
        <v>0</v>
      </c>
      <c r="F3628" s="135" t="n">
        <v>0.245643</v>
      </c>
      <c r="G3628" s="135" t="n">
        <v>0.1874</v>
      </c>
    </row>
    <row r="3629" customFormat="false" ht="13.8" hidden="false" customHeight="false" outlineLevel="0" collapsed="false">
      <c r="A3629" s="128" t="n">
        <v>3627</v>
      </c>
      <c r="B3629" s="135" t="n">
        <v>0</v>
      </c>
      <c r="C3629" s="135" t="n">
        <v>0.924095</v>
      </c>
      <c r="D3629" s="135" t="n">
        <v>0.0236</v>
      </c>
      <c r="E3629" s="135" t="n">
        <v>0</v>
      </c>
      <c r="F3629" s="135" t="n">
        <v>0.242588</v>
      </c>
      <c r="G3629" s="135" t="n">
        <v>0.1824</v>
      </c>
    </row>
    <row r="3630" customFormat="false" ht="13.8" hidden="false" customHeight="false" outlineLevel="0" collapsed="false">
      <c r="A3630" s="128" t="n">
        <v>3628</v>
      </c>
      <c r="B3630" s="135" t="n">
        <v>0.01</v>
      </c>
      <c r="C3630" s="135" t="n">
        <v>0.926421</v>
      </c>
      <c r="D3630" s="135" t="n">
        <v>0.0228</v>
      </c>
      <c r="E3630" s="135" t="n">
        <v>0.013</v>
      </c>
      <c r="F3630" s="135" t="n">
        <v>0.242588</v>
      </c>
      <c r="G3630" s="135" t="n">
        <v>0.1738</v>
      </c>
    </row>
    <row r="3631" customFormat="false" ht="13.8" hidden="false" customHeight="false" outlineLevel="0" collapsed="false">
      <c r="A3631" s="128" t="n">
        <v>3629</v>
      </c>
      <c r="B3631" s="135" t="n">
        <v>0.064</v>
      </c>
      <c r="C3631" s="135" t="n">
        <v>0.928732</v>
      </c>
      <c r="D3631" s="135" t="n">
        <v>0.0118</v>
      </c>
      <c r="E3631" s="135" t="n">
        <v>0.077</v>
      </c>
      <c r="F3631" s="135" t="n">
        <v>0.246412</v>
      </c>
      <c r="G3631" s="135" t="n">
        <v>0.1349</v>
      </c>
    </row>
    <row r="3632" customFormat="false" ht="13.8" hidden="false" customHeight="false" outlineLevel="0" collapsed="false">
      <c r="A3632" s="128" t="n">
        <v>3630</v>
      </c>
      <c r="B3632" s="135" t="n">
        <v>0.147</v>
      </c>
      <c r="C3632" s="135" t="n">
        <v>0.93103</v>
      </c>
      <c r="D3632" s="135" t="n">
        <v>0.0034</v>
      </c>
      <c r="E3632" s="135" t="n">
        <v>0.166</v>
      </c>
      <c r="F3632" s="135" t="n">
        <v>0.252981</v>
      </c>
      <c r="G3632" s="135" t="n">
        <v>0.108</v>
      </c>
    </row>
    <row r="3633" customFormat="false" ht="13.8" hidden="false" customHeight="false" outlineLevel="0" collapsed="false">
      <c r="A3633" s="128" t="n">
        <v>3631</v>
      </c>
      <c r="B3633" s="135" t="n">
        <v>0.246</v>
      </c>
      <c r="C3633" s="135" t="n">
        <v>0.933314</v>
      </c>
      <c r="D3633" s="135" t="n">
        <v>0.0036</v>
      </c>
      <c r="E3633" s="135" t="n">
        <v>0.268</v>
      </c>
      <c r="F3633" s="135" t="n">
        <v>0.259685</v>
      </c>
      <c r="G3633" s="135" t="n">
        <v>0.108</v>
      </c>
    </row>
    <row r="3634" customFormat="false" ht="13.8" hidden="false" customHeight="false" outlineLevel="0" collapsed="false">
      <c r="A3634" s="128" t="n">
        <v>3632</v>
      </c>
      <c r="B3634" s="135" t="n">
        <v>0.322</v>
      </c>
      <c r="C3634" s="135" t="n">
        <v>0.935585</v>
      </c>
      <c r="D3634" s="135" t="n">
        <v>0.006</v>
      </c>
      <c r="E3634" s="135" t="n">
        <v>0.361</v>
      </c>
      <c r="F3634" s="135" t="n">
        <v>0.266525</v>
      </c>
      <c r="G3634" s="135" t="n">
        <v>0.117</v>
      </c>
    </row>
    <row r="3635" customFormat="false" ht="13.8" hidden="false" customHeight="false" outlineLevel="0" collapsed="false">
      <c r="A3635" s="128" t="n">
        <v>3633</v>
      </c>
      <c r="B3635" s="135" t="n">
        <v>0.365</v>
      </c>
      <c r="C3635" s="135" t="n">
        <v>0.937841</v>
      </c>
      <c r="D3635" s="135" t="n">
        <v>0.0083</v>
      </c>
      <c r="E3635" s="135" t="n">
        <v>0.406</v>
      </c>
      <c r="F3635" s="135" t="n">
        <v>0.273501</v>
      </c>
      <c r="G3635" s="135" t="n">
        <v>0.1341</v>
      </c>
    </row>
    <row r="3636" customFormat="false" ht="13.8" hidden="false" customHeight="false" outlineLevel="0" collapsed="false">
      <c r="A3636" s="128" t="n">
        <v>3634</v>
      </c>
      <c r="B3636" s="135" t="n">
        <v>0.35</v>
      </c>
      <c r="C3636" s="135" t="n">
        <v>0.940084</v>
      </c>
      <c r="D3636" s="135" t="n">
        <v>0.009</v>
      </c>
      <c r="E3636" s="135" t="n">
        <v>0.416</v>
      </c>
      <c r="F3636" s="135" t="n">
        <v>0.280613</v>
      </c>
      <c r="G3636" s="135" t="n">
        <v>0.1502</v>
      </c>
    </row>
    <row r="3637" customFormat="false" ht="13.8" hidden="false" customHeight="false" outlineLevel="0" collapsed="false">
      <c r="A3637" s="128" t="n">
        <v>3635</v>
      </c>
      <c r="B3637" s="135" t="n">
        <v>0.3</v>
      </c>
      <c r="C3637" s="135" t="n">
        <v>0.942312</v>
      </c>
      <c r="D3637" s="135" t="n">
        <v>0.0084</v>
      </c>
      <c r="E3637" s="135" t="n">
        <v>0.413</v>
      </c>
      <c r="F3637" s="135" t="n">
        <v>0.287862</v>
      </c>
      <c r="G3637" s="135" t="n">
        <v>0.1613</v>
      </c>
    </row>
    <row r="3638" customFormat="false" ht="13.8" hidden="false" customHeight="false" outlineLevel="0" collapsed="false">
      <c r="A3638" s="128" t="n">
        <v>3636</v>
      </c>
      <c r="B3638" s="135" t="n">
        <v>0.252</v>
      </c>
      <c r="C3638" s="135" t="n">
        <v>0.944527</v>
      </c>
      <c r="D3638" s="135" t="n">
        <v>0.0088</v>
      </c>
      <c r="E3638" s="135" t="n">
        <v>0.376</v>
      </c>
      <c r="F3638" s="135" t="n">
        <v>0.295248</v>
      </c>
      <c r="G3638" s="135" t="n">
        <v>0.1714</v>
      </c>
    </row>
    <row r="3639" customFormat="false" ht="13.8" hidden="false" customHeight="false" outlineLevel="0" collapsed="false">
      <c r="A3639" s="128" t="n">
        <v>3637</v>
      </c>
      <c r="B3639" s="135" t="n">
        <v>0.201</v>
      </c>
      <c r="C3639" s="135" t="n">
        <v>0.946729</v>
      </c>
      <c r="D3639" s="135" t="n">
        <v>0.0107</v>
      </c>
      <c r="E3639" s="135" t="n">
        <v>0.343</v>
      </c>
      <c r="F3639" s="135" t="n">
        <v>0.302771</v>
      </c>
      <c r="G3639" s="135" t="n">
        <v>0.1825</v>
      </c>
    </row>
    <row r="3640" customFormat="false" ht="13.8" hidden="false" customHeight="false" outlineLevel="0" collapsed="false">
      <c r="A3640" s="128" t="n">
        <v>3638</v>
      </c>
      <c r="B3640" s="135" t="n">
        <v>0.159</v>
      </c>
      <c r="C3640" s="135" t="n">
        <v>0.948916</v>
      </c>
      <c r="D3640" s="135" t="n">
        <v>0.0124</v>
      </c>
      <c r="E3640" s="135" t="n">
        <v>0.289</v>
      </c>
      <c r="F3640" s="135" t="n">
        <v>0.31043</v>
      </c>
      <c r="G3640" s="135" t="n">
        <v>0.1932</v>
      </c>
    </row>
    <row r="3641" customFormat="false" ht="13.8" hidden="false" customHeight="false" outlineLevel="0" collapsed="false">
      <c r="A3641" s="128" t="n">
        <v>3639</v>
      </c>
      <c r="B3641" s="135" t="n">
        <v>0.121</v>
      </c>
      <c r="C3641" s="135" t="n">
        <v>0.951089</v>
      </c>
      <c r="D3641" s="135" t="n">
        <v>0.014</v>
      </c>
      <c r="E3641" s="135" t="n">
        <v>0.23</v>
      </c>
      <c r="F3641" s="135" t="n">
        <v>0.318226</v>
      </c>
      <c r="G3641" s="135" t="n">
        <v>0.201</v>
      </c>
    </row>
    <row r="3642" customFormat="false" ht="13.8" hidden="false" customHeight="false" outlineLevel="0" collapsed="false">
      <c r="A3642" s="128" t="n">
        <v>3640</v>
      </c>
      <c r="B3642" s="135" t="n">
        <v>0.08</v>
      </c>
      <c r="C3642" s="135" t="n">
        <v>0.953249</v>
      </c>
      <c r="D3642" s="135" t="n">
        <v>0.0194</v>
      </c>
      <c r="E3642" s="135" t="n">
        <v>0.162</v>
      </c>
      <c r="F3642" s="135" t="n">
        <v>0.324316</v>
      </c>
      <c r="G3642" s="135" t="n">
        <v>0.2042</v>
      </c>
    </row>
    <row r="3643" customFormat="false" ht="13.8" hidden="false" customHeight="false" outlineLevel="0" collapsed="false">
      <c r="A3643" s="128" t="n">
        <v>3641</v>
      </c>
      <c r="B3643" s="135" t="n">
        <v>0.047</v>
      </c>
      <c r="C3643" s="135" t="n">
        <v>0.955395</v>
      </c>
      <c r="D3643" s="135" t="n">
        <v>0.0322</v>
      </c>
      <c r="E3643" s="135" t="n">
        <v>0.102</v>
      </c>
      <c r="F3643" s="135" t="n">
        <v>0.32526</v>
      </c>
      <c r="G3643" s="135" t="n">
        <v>0.204</v>
      </c>
    </row>
    <row r="3644" customFormat="false" ht="13.8" hidden="false" customHeight="false" outlineLevel="0" collapsed="false">
      <c r="A3644" s="128" t="n">
        <v>3642</v>
      </c>
      <c r="B3644" s="135" t="n">
        <v>0.023</v>
      </c>
      <c r="C3644" s="135" t="n">
        <v>0.957527</v>
      </c>
      <c r="D3644" s="135" t="n">
        <v>0.0502</v>
      </c>
      <c r="E3644" s="135" t="n">
        <v>0.053</v>
      </c>
      <c r="F3644" s="135" t="n">
        <v>0.322434</v>
      </c>
      <c r="G3644" s="135" t="n">
        <v>0.2061</v>
      </c>
    </row>
    <row r="3645" customFormat="false" ht="13.8" hidden="false" customHeight="false" outlineLevel="0" collapsed="false">
      <c r="A3645" s="128" t="n">
        <v>3643</v>
      </c>
      <c r="B3645" s="135" t="n">
        <v>0.005</v>
      </c>
      <c r="C3645" s="135" t="n">
        <v>0.959645</v>
      </c>
      <c r="D3645" s="135" t="n">
        <v>0.0765</v>
      </c>
      <c r="E3645" s="135" t="n">
        <v>0.016</v>
      </c>
      <c r="F3645" s="135" t="n">
        <v>0.323374</v>
      </c>
      <c r="G3645" s="135" t="n">
        <v>0.2172</v>
      </c>
    </row>
    <row r="3646" customFormat="false" ht="13.8" hidden="false" customHeight="false" outlineLevel="0" collapsed="false">
      <c r="A3646" s="128" t="n">
        <v>3644</v>
      </c>
      <c r="B3646" s="135" t="n">
        <v>0</v>
      </c>
      <c r="C3646" s="135" t="n">
        <v>0.96175</v>
      </c>
      <c r="D3646" s="135" t="n">
        <v>0.1031</v>
      </c>
      <c r="E3646" s="135" t="n">
        <v>0</v>
      </c>
      <c r="F3646" s="135" t="n">
        <v>0.299549</v>
      </c>
      <c r="G3646" s="135" t="n">
        <v>0.2416</v>
      </c>
    </row>
    <row r="3647" customFormat="false" ht="13.8" hidden="false" customHeight="false" outlineLevel="0" collapsed="false">
      <c r="A3647" s="128" t="n">
        <v>3645</v>
      </c>
      <c r="B3647" s="135" t="n">
        <v>0</v>
      </c>
      <c r="C3647" s="135" t="n">
        <v>0.96384</v>
      </c>
      <c r="D3647" s="135" t="n">
        <v>0.1028</v>
      </c>
      <c r="E3647" s="135" t="n">
        <v>0</v>
      </c>
      <c r="F3647" s="135" t="n">
        <v>0.285531</v>
      </c>
      <c r="G3647" s="135" t="n">
        <v>0.2465</v>
      </c>
    </row>
    <row r="3648" customFormat="false" ht="13.8" hidden="false" customHeight="false" outlineLevel="0" collapsed="false">
      <c r="A3648" s="128" t="n">
        <v>3646</v>
      </c>
      <c r="B3648" s="135" t="n">
        <v>0</v>
      </c>
      <c r="C3648" s="135" t="n">
        <v>0.965917</v>
      </c>
      <c r="D3648" s="135" t="n">
        <v>0.0921</v>
      </c>
      <c r="E3648" s="135" t="n">
        <v>0</v>
      </c>
      <c r="F3648" s="135" t="n">
        <v>0.283813</v>
      </c>
      <c r="G3648" s="135" t="n">
        <v>0.2356</v>
      </c>
    </row>
    <row r="3649" customFormat="false" ht="13.8" hidden="false" customHeight="false" outlineLevel="0" collapsed="false">
      <c r="A3649" s="128" t="n">
        <v>3647</v>
      </c>
      <c r="B3649" s="135" t="n">
        <v>0</v>
      </c>
      <c r="C3649" s="135" t="n">
        <v>0.96798</v>
      </c>
      <c r="D3649" s="135" t="n">
        <v>0.0869</v>
      </c>
      <c r="E3649" s="135" t="n">
        <v>0</v>
      </c>
      <c r="F3649" s="135" t="n">
        <v>0.289859</v>
      </c>
      <c r="G3649" s="135" t="n">
        <v>0.2259</v>
      </c>
    </row>
    <row r="3650" customFormat="false" ht="13.8" hidden="false" customHeight="false" outlineLevel="0" collapsed="false">
      <c r="A3650" s="128" t="n">
        <v>3648</v>
      </c>
      <c r="B3650" s="135" t="n">
        <v>0</v>
      </c>
      <c r="C3650" s="135" t="n">
        <v>0.97003</v>
      </c>
      <c r="D3650" s="135" t="n">
        <v>0.0849</v>
      </c>
      <c r="E3650" s="135" t="n">
        <v>0</v>
      </c>
      <c r="F3650" s="135" t="n">
        <v>0.297282</v>
      </c>
      <c r="G3650" s="135" t="n">
        <v>0.2372</v>
      </c>
    </row>
    <row r="3651" customFormat="false" ht="13.8" hidden="false" customHeight="false" outlineLevel="0" collapsed="false">
      <c r="A3651" s="128" t="n">
        <v>3649</v>
      </c>
      <c r="B3651" s="135" t="n">
        <v>0</v>
      </c>
      <c r="C3651" s="135" t="n">
        <v>0.972065</v>
      </c>
      <c r="D3651" s="135" t="n">
        <v>0.0914</v>
      </c>
      <c r="E3651" s="135" t="n">
        <v>0</v>
      </c>
      <c r="F3651" s="135" t="n">
        <v>0.304842</v>
      </c>
      <c r="G3651" s="135" t="n">
        <v>0.2646</v>
      </c>
    </row>
    <row r="3652" customFormat="false" ht="13.8" hidden="false" customHeight="false" outlineLevel="0" collapsed="false">
      <c r="A3652" s="128" t="n">
        <v>3650</v>
      </c>
      <c r="B3652" s="135" t="n">
        <v>0</v>
      </c>
      <c r="C3652" s="135" t="n">
        <v>0.974087</v>
      </c>
      <c r="D3652" s="135" t="n">
        <v>0.0889</v>
      </c>
      <c r="E3652" s="135" t="n">
        <v>0</v>
      </c>
      <c r="F3652" s="135" t="n">
        <v>0.312539</v>
      </c>
      <c r="G3652" s="135" t="n">
        <v>0.2873</v>
      </c>
    </row>
    <row r="3653" customFormat="false" ht="13.8" hidden="false" customHeight="false" outlineLevel="0" collapsed="false">
      <c r="A3653" s="128" t="n">
        <v>3651</v>
      </c>
      <c r="B3653" s="135" t="n">
        <v>0</v>
      </c>
      <c r="C3653" s="135" t="n">
        <v>0.976095</v>
      </c>
      <c r="D3653" s="135" t="n">
        <v>0.0843</v>
      </c>
      <c r="E3653" s="135" t="n">
        <v>0</v>
      </c>
      <c r="F3653" s="135" t="n">
        <v>0.320372</v>
      </c>
      <c r="G3653" s="135" t="n">
        <v>0.3209</v>
      </c>
    </row>
    <row r="3654" customFormat="false" ht="13.8" hidden="false" customHeight="false" outlineLevel="0" collapsed="false">
      <c r="A3654" s="128" t="n">
        <v>3652</v>
      </c>
      <c r="B3654" s="135" t="n">
        <v>0.004</v>
      </c>
      <c r="C3654" s="135" t="n">
        <v>0.97809</v>
      </c>
      <c r="D3654" s="135" t="n">
        <v>0.083</v>
      </c>
      <c r="E3654" s="135" t="n">
        <v>0.006</v>
      </c>
      <c r="F3654" s="135" t="n">
        <v>0.328341</v>
      </c>
      <c r="G3654" s="135" t="n">
        <v>0.343</v>
      </c>
    </row>
    <row r="3655" customFormat="false" ht="13.8" hidden="false" customHeight="false" outlineLevel="0" collapsed="false">
      <c r="A3655" s="128" t="n">
        <v>3653</v>
      </c>
      <c r="B3655" s="135" t="n">
        <v>0.039</v>
      </c>
      <c r="C3655" s="135" t="n">
        <v>0.980071</v>
      </c>
      <c r="D3655" s="135" t="n">
        <v>0.0691</v>
      </c>
      <c r="E3655" s="135" t="n">
        <v>0.047</v>
      </c>
      <c r="F3655" s="135" t="n">
        <v>0.336445</v>
      </c>
      <c r="G3655" s="135" t="n">
        <v>0.3253</v>
      </c>
    </row>
    <row r="3656" customFormat="false" ht="13.8" hidden="false" customHeight="false" outlineLevel="0" collapsed="false">
      <c r="A3656" s="128" t="n">
        <v>3654</v>
      </c>
      <c r="B3656" s="135" t="n">
        <v>0.108</v>
      </c>
      <c r="C3656" s="135" t="n">
        <v>0.982038</v>
      </c>
      <c r="D3656" s="135" t="n">
        <v>0.0581</v>
      </c>
      <c r="E3656" s="135" t="n">
        <v>0.129</v>
      </c>
      <c r="F3656" s="135" t="n">
        <v>0.344684</v>
      </c>
      <c r="G3656" s="135" t="n">
        <v>0.3134</v>
      </c>
    </row>
    <row r="3657" customFormat="false" ht="13.8" hidden="false" customHeight="false" outlineLevel="0" collapsed="false">
      <c r="A3657" s="128" t="n">
        <v>3655</v>
      </c>
      <c r="B3657" s="135" t="n">
        <v>0.209</v>
      </c>
      <c r="C3657" s="135" t="n">
        <v>0.983991</v>
      </c>
      <c r="D3657" s="135" t="n">
        <v>0.0671</v>
      </c>
      <c r="E3657" s="135" t="n">
        <v>0.249</v>
      </c>
      <c r="F3657" s="135" t="n">
        <v>0.353056</v>
      </c>
      <c r="G3657" s="135" t="n">
        <v>0.3612</v>
      </c>
    </row>
    <row r="3658" customFormat="false" ht="13.8" hidden="false" customHeight="false" outlineLevel="0" collapsed="false">
      <c r="A3658" s="128" t="n">
        <v>3656</v>
      </c>
      <c r="B3658" s="135" t="n">
        <v>0.324</v>
      </c>
      <c r="C3658" s="135" t="n">
        <v>0.985931</v>
      </c>
      <c r="D3658" s="135" t="n">
        <v>0.0755</v>
      </c>
      <c r="E3658" s="135" t="n">
        <v>0.39</v>
      </c>
      <c r="F3658" s="135" t="n">
        <v>0.36156</v>
      </c>
      <c r="G3658" s="135" t="n">
        <v>0.4012</v>
      </c>
    </row>
    <row r="3659" customFormat="false" ht="13.8" hidden="false" customHeight="false" outlineLevel="0" collapsed="false">
      <c r="A3659" s="128" t="n">
        <v>3657</v>
      </c>
      <c r="B3659" s="135" t="n">
        <v>0.414</v>
      </c>
      <c r="C3659" s="135" t="n">
        <v>0.987858</v>
      </c>
      <c r="D3659" s="135" t="n">
        <v>0.0792</v>
      </c>
      <c r="E3659" s="135" t="n">
        <v>0.488</v>
      </c>
      <c r="F3659" s="135" t="n">
        <v>0.370195</v>
      </c>
      <c r="G3659" s="135" t="n">
        <v>0.4308</v>
      </c>
    </row>
    <row r="3660" customFormat="false" ht="13.8" hidden="false" customHeight="false" outlineLevel="0" collapsed="false">
      <c r="A3660" s="128" t="n">
        <v>3658</v>
      </c>
      <c r="B3660" s="135" t="n">
        <v>0.441</v>
      </c>
      <c r="C3660" s="135" t="n">
        <v>0.989771</v>
      </c>
      <c r="D3660" s="135" t="n">
        <v>0.0772</v>
      </c>
      <c r="E3660" s="135" t="n">
        <v>0.561</v>
      </c>
      <c r="F3660" s="135" t="n">
        <v>0.378959</v>
      </c>
      <c r="G3660" s="135" t="n">
        <v>0.4537</v>
      </c>
    </row>
    <row r="3661" customFormat="false" ht="13.8" hidden="false" customHeight="false" outlineLevel="0" collapsed="false">
      <c r="A3661" s="128" t="n">
        <v>3659</v>
      </c>
      <c r="B3661" s="135" t="n">
        <v>0.401</v>
      </c>
      <c r="C3661" s="135" t="n">
        <v>0.99167</v>
      </c>
      <c r="D3661" s="135" t="n">
        <v>0.071</v>
      </c>
      <c r="E3661" s="135" t="n">
        <v>0.593</v>
      </c>
      <c r="F3661" s="135" t="n">
        <v>0.387851</v>
      </c>
      <c r="G3661" s="135" t="n">
        <v>0.4662</v>
      </c>
    </row>
    <row r="3662" customFormat="false" ht="13.8" hidden="false" customHeight="false" outlineLevel="0" collapsed="false">
      <c r="A3662" s="128" t="n">
        <v>3660</v>
      </c>
      <c r="B3662" s="135" t="n">
        <v>0.343</v>
      </c>
      <c r="C3662" s="135" t="n">
        <v>0.993556</v>
      </c>
      <c r="D3662" s="135" t="n">
        <v>0.0643</v>
      </c>
      <c r="E3662" s="135" t="n">
        <v>0.573</v>
      </c>
      <c r="F3662" s="135" t="n">
        <v>0.396869</v>
      </c>
      <c r="G3662" s="135" t="n">
        <v>0.4657</v>
      </c>
    </row>
    <row r="3663" customFormat="false" ht="13.8" hidden="false" customHeight="false" outlineLevel="0" collapsed="false">
      <c r="A3663" s="128" t="n">
        <v>3661</v>
      </c>
      <c r="B3663" s="135" t="n">
        <v>0.307</v>
      </c>
      <c r="C3663" s="135" t="n">
        <v>0.995428</v>
      </c>
      <c r="D3663" s="135" t="n">
        <v>0.055</v>
      </c>
      <c r="E3663" s="135" t="n">
        <v>0.526</v>
      </c>
      <c r="F3663" s="135" t="n">
        <v>0.40601</v>
      </c>
      <c r="G3663" s="135" t="n">
        <v>0.4549</v>
      </c>
    </row>
    <row r="3664" customFormat="false" ht="13.8" hidden="false" customHeight="false" outlineLevel="0" collapsed="false">
      <c r="A3664" s="128" t="n">
        <v>3662</v>
      </c>
      <c r="B3664" s="135" t="n">
        <v>0.282</v>
      </c>
      <c r="C3664" s="135" t="n">
        <v>0.997287</v>
      </c>
      <c r="D3664" s="135" t="n">
        <v>0.046</v>
      </c>
      <c r="E3664" s="135" t="n">
        <v>0.451</v>
      </c>
      <c r="F3664" s="135" t="n">
        <v>0.415273</v>
      </c>
      <c r="G3664" s="135" t="n">
        <v>0.4281</v>
      </c>
    </row>
    <row r="3665" customFormat="false" ht="13.8" hidden="false" customHeight="false" outlineLevel="0" collapsed="false">
      <c r="A3665" s="128" t="n">
        <v>3663</v>
      </c>
      <c r="B3665" s="135" t="n">
        <v>0.234</v>
      </c>
      <c r="C3665" s="135" t="n">
        <v>0.996981</v>
      </c>
      <c r="D3665" s="135" t="n">
        <v>0.0372</v>
      </c>
      <c r="E3665" s="135" t="n">
        <v>0.355</v>
      </c>
      <c r="F3665" s="135" t="n">
        <v>0.424655</v>
      </c>
      <c r="G3665" s="135" t="n">
        <v>0.3829</v>
      </c>
    </row>
    <row r="3666" customFormat="false" ht="13.8" hidden="false" customHeight="false" outlineLevel="0" collapsed="false">
      <c r="A3666" s="128" t="n">
        <v>3664</v>
      </c>
      <c r="B3666" s="135" t="n">
        <v>0.177</v>
      </c>
      <c r="C3666" s="135" t="n">
        <v>0.991372</v>
      </c>
      <c r="D3666" s="135" t="n">
        <v>0.0295</v>
      </c>
      <c r="E3666" s="135" t="n">
        <v>0.26</v>
      </c>
      <c r="F3666" s="135" t="n">
        <v>0.434154</v>
      </c>
      <c r="G3666" s="135" t="n">
        <v>0.3369</v>
      </c>
    </row>
    <row r="3667" customFormat="false" ht="13.8" hidden="false" customHeight="false" outlineLevel="0" collapsed="false">
      <c r="A3667" s="128" t="n">
        <v>3665</v>
      </c>
      <c r="B3667" s="135" t="n">
        <v>0.119</v>
      </c>
      <c r="C3667" s="135" t="n">
        <v>0.986251</v>
      </c>
      <c r="D3667" s="135" t="n">
        <v>0.0234</v>
      </c>
      <c r="E3667" s="135" t="n">
        <v>0.175</v>
      </c>
      <c r="F3667" s="135" t="n">
        <v>0.443766</v>
      </c>
      <c r="G3667" s="135" t="n">
        <v>0.2743</v>
      </c>
    </row>
    <row r="3668" customFormat="false" ht="13.8" hidden="false" customHeight="false" outlineLevel="0" collapsed="false">
      <c r="A3668" s="128" t="n">
        <v>3666</v>
      </c>
      <c r="B3668" s="135" t="n">
        <v>0.062</v>
      </c>
      <c r="C3668" s="135" t="n">
        <v>0.983193</v>
      </c>
      <c r="D3668" s="135" t="n">
        <v>0.0197</v>
      </c>
      <c r="E3668" s="135" t="n">
        <v>0.091</v>
      </c>
      <c r="F3668" s="135" t="n">
        <v>0.453488</v>
      </c>
      <c r="G3668" s="135" t="n">
        <v>0.2187</v>
      </c>
    </row>
    <row r="3669" customFormat="false" ht="13.8" hidden="false" customHeight="false" outlineLevel="0" collapsed="false">
      <c r="A3669" s="128" t="n">
        <v>3667</v>
      </c>
      <c r="B3669" s="135" t="n">
        <v>0.015</v>
      </c>
      <c r="C3669" s="135" t="n">
        <v>0.981652</v>
      </c>
      <c r="D3669" s="135" t="n">
        <v>0.0279</v>
      </c>
      <c r="E3669" s="135" t="n">
        <v>0.027</v>
      </c>
      <c r="F3669" s="135" t="n">
        <v>0.463318</v>
      </c>
      <c r="G3669" s="135" t="n">
        <v>0.2126</v>
      </c>
    </row>
    <row r="3670" customFormat="false" ht="13.8" hidden="false" customHeight="false" outlineLevel="0" collapsed="false">
      <c r="A3670" s="128" t="n">
        <v>3668</v>
      </c>
      <c r="B3670" s="135" t="n">
        <v>0</v>
      </c>
      <c r="C3670" s="135" t="n">
        <v>0.980412</v>
      </c>
      <c r="D3670" s="135" t="n">
        <v>0.0435</v>
      </c>
      <c r="E3670" s="135" t="n">
        <v>0</v>
      </c>
      <c r="F3670" s="135" t="n">
        <v>0.473252</v>
      </c>
      <c r="G3670" s="135" t="n">
        <v>0.2186</v>
      </c>
    </row>
    <row r="3671" customFormat="false" ht="13.8" hidden="false" customHeight="false" outlineLevel="0" collapsed="false">
      <c r="A3671" s="128" t="n">
        <v>3669</v>
      </c>
      <c r="B3671" s="135" t="n">
        <v>0</v>
      </c>
      <c r="C3671" s="135" t="n">
        <v>0.972544</v>
      </c>
      <c r="D3671" s="135" t="n">
        <v>0.0517</v>
      </c>
      <c r="E3671" s="135" t="n">
        <v>0</v>
      </c>
      <c r="F3671" s="135" t="n">
        <v>0.483287</v>
      </c>
      <c r="G3671" s="135" t="n">
        <v>0.2134</v>
      </c>
    </row>
    <row r="3672" customFormat="false" ht="13.8" hidden="false" customHeight="false" outlineLevel="0" collapsed="false">
      <c r="A3672" s="128" t="n">
        <v>3670</v>
      </c>
      <c r="B3672" s="135" t="n">
        <v>0</v>
      </c>
      <c r="C3672" s="135" t="n">
        <v>0.966422</v>
      </c>
      <c r="D3672" s="135" t="n">
        <v>0.0575</v>
      </c>
      <c r="E3672" s="135" t="n">
        <v>0</v>
      </c>
      <c r="F3672" s="135" t="n">
        <v>0.493418</v>
      </c>
      <c r="G3672" s="135" t="n">
        <v>0.1922</v>
      </c>
    </row>
    <row r="3673" customFormat="false" ht="13.8" hidden="false" customHeight="false" outlineLevel="0" collapsed="false">
      <c r="A3673" s="128" t="n">
        <v>3671</v>
      </c>
      <c r="B3673" s="135" t="n">
        <v>0</v>
      </c>
      <c r="C3673" s="135" t="n">
        <v>0.96315</v>
      </c>
      <c r="D3673" s="135" t="n">
        <v>0.06</v>
      </c>
      <c r="E3673" s="135" t="n">
        <v>0</v>
      </c>
      <c r="F3673" s="135" t="n">
        <v>0.503642</v>
      </c>
      <c r="G3673" s="135" t="n">
        <v>0.1693</v>
      </c>
    </row>
    <row r="3674" customFormat="false" ht="13.8" hidden="false" customHeight="false" outlineLevel="0" collapsed="false">
      <c r="A3674" s="128" t="n">
        <v>3672</v>
      </c>
      <c r="B3674" s="135" t="n">
        <v>0</v>
      </c>
      <c r="C3674" s="135" t="n">
        <v>0.965232</v>
      </c>
      <c r="D3674" s="135" t="n">
        <v>0.0611</v>
      </c>
      <c r="E3674" s="135" t="n">
        <v>0</v>
      </c>
      <c r="F3674" s="135" t="n">
        <v>0.513955</v>
      </c>
      <c r="G3674" s="135" t="n">
        <v>0.1559</v>
      </c>
    </row>
    <row r="3675" customFormat="false" ht="13.8" hidden="false" customHeight="false" outlineLevel="0" collapsed="false">
      <c r="A3675" s="128" t="n">
        <v>3673</v>
      </c>
      <c r="B3675" s="135" t="n">
        <v>0</v>
      </c>
      <c r="C3675" s="135" t="n">
        <v>0.967299</v>
      </c>
      <c r="D3675" s="135" t="n">
        <v>0.0653</v>
      </c>
      <c r="E3675" s="135" t="n">
        <v>0</v>
      </c>
      <c r="F3675" s="135" t="n">
        <v>0.524353</v>
      </c>
      <c r="G3675" s="135" t="n">
        <v>0.1536</v>
      </c>
    </row>
    <row r="3676" customFormat="false" ht="13.8" hidden="false" customHeight="false" outlineLevel="0" collapsed="false">
      <c r="A3676" s="128" t="n">
        <v>3674</v>
      </c>
      <c r="B3676" s="135" t="n">
        <v>0</v>
      </c>
      <c r="C3676" s="135" t="n">
        <v>0.969353</v>
      </c>
      <c r="D3676" s="135" t="n">
        <v>0.0679</v>
      </c>
      <c r="E3676" s="135" t="n">
        <v>0</v>
      </c>
      <c r="F3676" s="135" t="n">
        <v>0.53483</v>
      </c>
      <c r="G3676" s="135" t="n">
        <v>0.155</v>
      </c>
    </row>
    <row r="3677" customFormat="false" ht="13.8" hidden="false" customHeight="false" outlineLevel="0" collapsed="false">
      <c r="A3677" s="128" t="n">
        <v>3675</v>
      </c>
      <c r="B3677" s="135" t="n">
        <v>0</v>
      </c>
      <c r="C3677" s="135" t="n">
        <v>0.971394</v>
      </c>
      <c r="D3677" s="135" t="n">
        <v>0.0679</v>
      </c>
      <c r="E3677" s="135" t="n">
        <v>0</v>
      </c>
      <c r="F3677" s="135" t="n">
        <v>0.545384</v>
      </c>
      <c r="G3677" s="135" t="n">
        <v>0.1543</v>
      </c>
    </row>
    <row r="3678" customFormat="false" ht="13.8" hidden="false" customHeight="false" outlineLevel="0" collapsed="false">
      <c r="A3678" s="128" t="n">
        <v>3676</v>
      </c>
      <c r="B3678" s="135" t="n">
        <v>0.01</v>
      </c>
      <c r="C3678" s="135" t="n">
        <v>0.97342</v>
      </c>
      <c r="D3678" s="135" t="n">
        <v>0.0526</v>
      </c>
      <c r="E3678" s="135" t="n">
        <v>0.009</v>
      </c>
      <c r="F3678" s="135" t="n">
        <v>0.537135</v>
      </c>
      <c r="G3678" s="135" t="n">
        <v>0.1397</v>
      </c>
    </row>
    <row r="3679" customFormat="false" ht="13.8" hidden="false" customHeight="false" outlineLevel="0" collapsed="false">
      <c r="A3679" s="128" t="n">
        <v>3677</v>
      </c>
      <c r="B3679" s="135" t="n">
        <v>0.069</v>
      </c>
      <c r="C3679" s="135" t="n">
        <v>0.975433</v>
      </c>
      <c r="D3679" s="135" t="n">
        <v>0.022</v>
      </c>
      <c r="E3679" s="135" t="n">
        <v>0.056</v>
      </c>
      <c r="F3679" s="135" t="n">
        <v>0.521021</v>
      </c>
      <c r="G3679" s="135" t="n">
        <v>0.1062</v>
      </c>
    </row>
    <row r="3680" customFormat="false" ht="13.8" hidden="false" customHeight="false" outlineLevel="0" collapsed="false">
      <c r="A3680" s="128" t="n">
        <v>3678</v>
      </c>
      <c r="B3680" s="135" t="n">
        <v>0.159</v>
      </c>
      <c r="C3680" s="135" t="n">
        <v>0.971905</v>
      </c>
      <c r="D3680" s="135" t="n">
        <v>0.01</v>
      </c>
      <c r="E3680" s="135" t="n">
        <v>0.13</v>
      </c>
      <c r="F3680" s="135" t="n">
        <v>0.513649</v>
      </c>
      <c r="G3680" s="135" t="n">
        <v>0.0901</v>
      </c>
    </row>
    <row r="3681" customFormat="false" ht="13.8" hidden="false" customHeight="false" outlineLevel="0" collapsed="false">
      <c r="A3681" s="128" t="n">
        <v>3679</v>
      </c>
      <c r="B3681" s="135" t="n">
        <v>0.255</v>
      </c>
      <c r="C3681" s="135" t="n">
        <v>0.969015</v>
      </c>
      <c r="D3681" s="135" t="n">
        <v>0.0157</v>
      </c>
      <c r="E3681" s="135" t="n">
        <v>0.223</v>
      </c>
      <c r="F3681" s="135" t="n">
        <v>0.522254</v>
      </c>
      <c r="G3681" s="135" t="n">
        <v>0.0992</v>
      </c>
    </row>
    <row r="3682" customFormat="false" ht="13.8" hidden="false" customHeight="false" outlineLevel="0" collapsed="false">
      <c r="A3682" s="128" t="n">
        <v>3680</v>
      </c>
      <c r="B3682" s="135" t="n">
        <v>0.372</v>
      </c>
      <c r="C3682" s="135" t="n">
        <v>0.967072</v>
      </c>
      <c r="D3682" s="135" t="n">
        <v>0.0308</v>
      </c>
      <c r="E3682" s="135" t="n">
        <v>0.339</v>
      </c>
      <c r="F3682" s="135" t="n">
        <v>0.532716</v>
      </c>
      <c r="G3682" s="135" t="n">
        <v>0.1227</v>
      </c>
    </row>
    <row r="3683" customFormat="false" ht="13.8" hidden="false" customHeight="false" outlineLevel="0" collapsed="false">
      <c r="A3683" s="128" t="n">
        <v>3681</v>
      </c>
      <c r="B3683" s="135" t="n">
        <v>0.482</v>
      </c>
      <c r="C3683" s="135" t="n">
        <v>0.969128</v>
      </c>
      <c r="D3683" s="135" t="n">
        <v>0.0481</v>
      </c>
      <c r="E3683" s="135" t="n">
        <v>0.444</v>
      </c>
      <c r="F3683" s="135" t="n">
        <v>0.543255</v>
      </c>
      <c r="G3683" s="135" t="n">
        <v>0.1524</v>
      </c>
    </row>
    <row r="3684" customFormat="false" ht="13.8" hidden="false" customHeight="false" outlineLevel="0" collapsed="false">
      <c r="A3684" s="128" t="n">
        <v>3682</v>
      </c>
      <c r="B3684" s="135" t="n">
        <v>0.553</v>
      </c>
      <c r="C3684" s="135" t="n">
        <v>0.971169</v>
      </c>
      <c r="D3684" s="135" t="n">
        <v>0.0593</v>
      </c>
      <c r="E3684" s="135" t="n">
        <v>0.535</v>
      </c>
      <c r="F3684" s="135" t="n">
        <v>0.553865</v>
      </c>
      <c r="G3684" s="135" t="n">
        <v>0.1739</v>
      </c>
    </row>
    <row r="3685" customFormat="false" ht="13.8" hidden="false" customHeight="false" outlineLevel="0" collapsed="false">
      <c r="A3685" s="128" t="n">
        <v>3683</v>
      </c>
      <c r="B3685" s="135" t="n">
        <v>0.584</v>
      </c>
      <c r="C3685" s="135" t="n">
        <v>0.971586</v>
      </c>
      <c r="D3685" s="135" t="n">
        <v>0.0669</v>
      </c>
      <c r="E3685" s="135" t="n">
        <v>0.587</v>
      </c>
      <c r="F3685" s="135" t="n">
        <v>0.564543</v>
      </c>
      <c r="G3685" s="135" t="n">
        <v>0.1842</v>
      </c>
    </row>
    <row r="3686" customFormat="false" ht="13.8" hidden="false" customHeight="false" outlineLevel="0" collapsed="false">
      <c r="A3686" s="128" t="n">
        <v>3684</v>
      </c>
      <c r="B3686" s="135" t="n">
        <v>0.58</v>
      </c>
      <c r="C3686" s="135" t="n">
        <v>0.971265</v>
      </c>
      <c r="D3686" s="135" t="n">
        <v>0.0784</v>
      </c>
      <c r="E3686" s="135" t="n">
        <v>0.605</v>
      </c>
      <c r="F3686" s="135" t="n">
        <v>0.575283</v>
      </c>
      <c r="G3686" s="135" t="n">
        <v>0.1951</v>
      </c>
    </row>
    <row r="3687" customFormat="false" ht="13.8" hidden="false" customHeight="false" outlineLevel="0" collapsed="false">
      <c r="A3687" s="128" t="n">
        <v>3685</v>
      </c>
      <c r="B3687" s="135" t="n">
        <v>0.541</v>
      </c>
      <c r="C3687" s="135" t="n">
        <v>0.968692</v>
      </c>
      <c r="D3687" s="135" t="n">
        <v>0.0893</v>
      </c>
      <c r="E3687" s="135" t="n">
        <v>0.577</v>
      </c>
      <c r="F3687" s="135" t="n">
        <v>0.58608</v>
      </c>
      <c r="G3687" s="135" t="n">
        <v>0.2121</v>
      </c>
    </row>
    <row r="3688" customFormat="false" ht="13.8" hidden="false" customHeight="false" outlineLevel="0" collapsed="false">
      <c r="A3688" s="128" t="n">
        <v>3686</v>
      </c>
      <c r="B3688" s="135" t="n">
        <v>0.481</v>
      </c>
      <c r="C3688" s="135" t="n">
        <v>0.970736</v>
      </c>
      <c r="D3688" s="135" t="n">
        <v>0.0938</v>
      </c>
      <c r="E3688" s="135" t="n">
        <v>0.511</v>
      </c>
      <c r="F3688" s="135" t="n">
        <v>0.596929</v>
      </c>
      <c r="G3688" s="135" t="n">
        <v>0.2278</v>
      </c>
    </row>
    <row r="3689" customFormat="false" ht="13.8" hidden="false" customHeight="false" outlineLevel="0" collapsed="false">
      <c r="A3689" s="128" t="n">
        <v>3687</v>
      </c>
      <c r="B3689" s="135" t="n">
        <v>0.371</v>
      </c>
      <c r="C3689" s="135" t="n">
        <v>0.971265</v>
      </c>
      <c r="D3689" s="135" t="n">
        <v>0.0921</v>
      </c>
      <c r="E3689" s="135" t="n">
        <v>0.426</v>
      </c>
      <c r="F3689" s="135" t="n">
        <v>0.607824</v>
      </c>
      <c r="G3689" s="135" t="n">
        <v>0.2331</v>
      </c>
    </row>
    <row r="3690" customFormat="false" ht="13.8" hidden="false" customHeight="false" outlineLevel="0" collapsed="false">
      <c r="A3690" s="128" t="n">
        <v>3688</v>
      </c>
      <c r="B3690" s="135" t="n">
        <v>0.238</v>
      </c>
      <c r="C3690" s="135" t="n">
        <v>0.965444</v>
      </c>
      <c r="D3690" s="135" t="n">
        <v>0.0923</v>
      </c>
      <c r="E3690" s="135" t="n">
        <v>0.323</v>
      </c>
      <c r="F3690" s="135" t="n">
        <v>0.618762</v>
      </c>
      <c r="G3690" s="135" t="n">
        <v>0.2411</v>
      </c>
    </row>
    <row r="3691" customFormat="false" ht="13.8" hidden="false" customHeight="false" outlineLevel="0" collapsed="false">
      <c r="A3691" s="128" t="n">
        <v>3689</v>
      </c>
      <c r="B3691" s="135" t="n">
        <v>0.129</v>
      </c>
      <c r="C3691" s="135" t="n">
        <v>0.958179</v>
      </c>
      <c r="D3691" s="135" t="n">
        <v>0.0787</v>
      </c>
      <c r="E3691" s="135" t="n">
        <v>0.196</v>
      </c>
      <c r="F3691" s="135" t="n">
        <v>0.629084</v>
      </c>
      <c r="G3691" s="135" t="n">
        <v>0.223</v>
      </c>
    </row>
    <row r="3692" customFormat="false" ht="13.8" hidden="false" customHeight="false" outlineLevel="0" collapsed="false">
      <c r="A3692" s="128" t="n">
        <v>3690</v>
      </c>
      <c r="B3692" s="135" t="n">
        <v>0.052</v>
      </c>
      <c r="C3692" s="135" t="n">
        <v>0.957845</v>
      </c>
      <c r="D3692" s="135" t="n">
        <v>0.0679</v>
      </c>
      <c r="E3692" s="135" t="n">
        <v>0.091</v>
      </c>
      <c r="F3692" s="135" t="n">
        <v>0.630385</v>
      </c>
      <c r="G3692" s="135" t="n">
        <v>0.2256</v>
      </c>
    </row>
    <row r="3693" customFormat="false" ht="13.8" hidden="false" customHeight="false" outlineLevel="0" collapsed="false">
      <c r="A3693" s="128" t="n">
        <v>3691</v>
      </c>
      <c r="B3693" s="135" t="n">
        <v>0.01</v>
      </c>
      <c r="C3693" s="135" t="n">
        <v>0.95684</v>
      </c>
      <c r="D3693" s="135" t="n">
        <v>0.0908</v>
      </c>
      <c r="E3693" s="135" t="n">
        <v>0.023</v>
      </c>
      <c r="F3693" s="135" t="n">
        <v>0.638196</v>
      </c>
      <c r="G3693" s="135" t="n">
        <v>0.2686</v>
      </c>
    </row>
    <row r="3694" customFormat="false" ht="13.8" hidden="false" customHeight="false" outlineLevel="0" collapsed="false">
      <c r="A3694" s="128" t="n">
        <v>3692</v>
      </c>
      <c r="B3694" s="135" t="n">
        <v>0</v>
      </c>
      <c r="C3694" s="135" t="n">
        <v>0.95684</v>
      </c>
      <c r="D3694" s="135" t="n">
        <v>0.1292</v>
      </c>
      <c r="E3694" s="135" t="n">
        <v>0</v>
      </c>
      <c r="F3694" s="135" t="n">
        <v>0.64922</v>
      </c>
      <c r="G3694" s="135" t="n">
        <v>0.316</v>
      </c>
    </row>
    <row r="3695" customFormat="false" ht="13.8" hidden="false" customHeight="false" outlineLevel="0" collapsed="false">
      <c r="A3695" s="128" t="n">
        <v>3693</v>
      </c>
      <c r="B3695" s="135" t="n">
        <v>0</v>
      </c>
      <c r="C3695" s="135" t="n">
        <v>0.954822</v>
      </c>
      <c r="D3695" s="135" t="n">
        <v>0.1563</v>
      </c>
      <c r="E3695" s="135" t="n">
        <v>0</v>
      </c>
      <c r="F3695" s="135" t="n">
        <v>0.660263</v>
      </c>
      <c r="G3695" s="135" t="n">
        <v>0.323</v>
      </c>
    </row>
    <row r="3696" customFormat="false" ht="13.8" hidden="false" customHeight="false" outlineLevel="0" collapsed="false">
      <c r="A3696" s="128" t="n">
        <v>3694</v>
      </c>
      <c r="B3696" s="135" t="n">
        <v>0</v>
      </c>
      <c r="C3696" s="135" t="n">
        <v>0.950064</v>
      </c>
      <c r="D3696" s="135" t="n">
        <v>0.1595</v>
      </c>
      <c r="E3696" s="135" t="n">
        <v>0</v>
      </c>
      <c r="F3696" s="135" t="n">
        <v>0.65255</v>
      </c>
      <c r="G3696" s="135" t="n">
        <v>0.296</v>
      </c>
    </row>
    <row r="3697" customFormat="false" ht="13.8" hidden="false" customHeight="false" outlineLevel="0" collapsed="false">
      <c r="A3697" s="128" t="n">
        <v>3695</v>
      </c>
      <c r="B3697" s="135" t="n">
        <v>0</v>
      </c>
      <c r="C3697" s="135" t="n">
        <v>0.950406</v>
      </c>
      <c r="D3697" s="135" t="n">
        <v>0.1469</v>
      </c>
      <c r="E3697" s="135" t="n">
        <v>0</v>
      </c>
      <c r="F3697" s="135" t="n">
        <v>0.644716</v>
      </c>
      <c r="G3697" s="135" t="n">
        <v>0.2485</v>
      </c>
    </row>
    <row r="3698" customFormat="false" ht="13.8" hidden="false" customHeight="false" outlineLevel="0" collapsed="false">
      <c r="A3698" s="128" t="n">
        <v>3696</v>
      </c>
      <c r="B3698" s="135" t="n">
        <v>0</v>
      </c>
      <c r="C3698" s="135" t="n">
        <v>0.95257</v>
      </c>
      <c r="D3698" s="135" t="n">
        <v>0.1268</v>
      </c>
      <c r="E3698" s="135" t="n">
        <v>0</v>
      </c>
      <c r="F3698" s="135" t="n">
        <v>0.616105</v>
      </c>
      <c r="G3698" s="135" t="n">
        <v>0.2103</v>
      </c>
    </row>
    <row r="3699" customFormat="false" ht="13.8" hidden="false" customHeight="false" outlineLevel="0" collapsed="false">
      <c r="A3699" s="128" t="n">
        <v>3697</v>
      </c>
      <c r="B3699" s="135" t="n">
        <v>0</v>
      </c>
      <c r="C3699" s="135" t="n">
        <v>0.954721</v>
      </c>
      <c r="D3699" s="135" t="n">
        <v>0.1118</v>
      </c>
      <c r="E3699" s="135" t="n">
        <v>0</v>
      </c>
      <c r="F3699" s="135" t="n">
        <v>0.595449</v>
      </c>
      <c r="G3699" s="135" t="n">
        <v>0.1821</v>
      </c>
    </row>
    <row r="3700" customFormat="false" ht="13.8" hidden="false" customHeight="false" outlineLevel="0" collapsed="false">
      <c r="A3700" s="128" t="n">
        <v>3698</v>
      </c>
      <c r="B3700" s="135" t="n">
        <v>0</v>
      </c>
      <c r="C3700" s="135" t="n">
        <v>0.952791</v>
      </c>
      <c r="D3700" s="135" t="n">
        <v>0.1015</v>
      </c>
      <c r="E3700" s="135" t="n">
        <v>0</v>
      </c>
      <c r="F3700" s="135" t="n">
        <v>0.581345</v>
      </c>
      <c r="G3700" s="135" t="n">
        <v>0.1693</v>
      </c>
    </row>
    <row r="3701" customFormat="false" ht="13.8" hidden="false" customHeight="false" outlineLevel="0" collapsed="false">
      <c r="A3701" s="128" t="n">
        <v>3699</v>
      </c>
      <c r="B3701" s="135" t="n">
        <v>0</v>
      </c>
      <c r="C3701" s="135" t="n">
        <v>0.949722</v>
      </c>
      <c r="D3701" s="135" t="n">
        <v>0.0923</v>
      </c>
      <c r="E3701" s="135" t="n">
        <v>0</v>
      </c>
      <c r="F3701" s="135" t="n">
        <v>0.571145</v>
      </c>
      <c r="G3701" s="135" t="n">
        <v>0.1631</v>
      </c>
    </row>
    <row r="3702" customFormat="false" ht="13.8" hidden="false" customHeight="false" outlineLevel="0" collapsed="false">
      <c r="A3702" s="128" t="n">
        <v>3700</v>
      </c>
      <c r="B3702" s="135" t="n">
        <v>0.012</v>
      </c>
      <c r="C3702" s="135" t="n">
        <v>0.94766</v>
      </c>
      <c r="D3702" s="135" t="n">
        <v>0.0807</v>
      </c>
      <c r="E3702" s="135" t="n">
        <v>0.014</v>
      </c>
      <c r="F3702" s="135" t="n">
        <v>0.568603</v>
      </c>
      <c r="G3702" s="135" t="n">
        <v>0.1463</v>
      </c>
    </row>
    <row r="3703" customFormat="false" ht="13.8" hidden="false" customHeight="false" outlineLevel="0" collapsed="false">
      <c r="A3703" s="128" t="n">
        <v>3701</v>
      </c>
      <c r="B3703" s="135" t="n">
        <v>0.077</v>
      </c>
      <c r="C3703" s="135" t="n">
        <v>0.946625</v>
      </c>
      <c r="D3703" s="135" t="n">
        <v>0.0394</v>
      </c>
      <c r="E3703" s="135" t="n">
        <v>0.076</v>
      </c>
      <c r="F3703" s="135" t="n">
        <v>0.566064</v>
      </c>
      <c r="G3703" s="135" t="n">
        <v>0.1053</v>
      </c>
    </row>
    <row r="3704" customFormat="false" ht="13.8" hidden="false" customHeight="false" outlineLevel="0" collapsed="false">
      <c r="A3704" s="128" t="n">
        <v>3702</v>
      </c>
      <c r="B3704" s="135" t="n">
        <v>0.179</v>
      </c>
      <c r="C3704" s="135" t="n">
        <v>0.941752</v>
      </c>
      <c r="D3704" s="135" t="n">
        <v>0.0408</v>
      </c>
      <c r="E3704" s="135" t="n">
        <v>0.175</v>
      </c>
      <c r="F3704" s="135" t="n">
        <v>0.567333</v>
      </c>
      <c r="G3704" s="135" t="n">
        <v>0.0843</v>
      </c>
    </row>
    <row r="3705" customFormat="false" ht="13.8" hidden="false" customHeight="false" outlineLevel="0" collapsed="false">
      <c r="A3705" s="128" t="n">
        <v>3703</v>
      </c>
      <c r="B3705" s="135" t="n">
        <v>0.306</v>
      </c>
      <c r="C3705" s="135" t="n">
        <v>0.941752</v>
      </c>
      <c r="D3705" s="135" t="n">
        <v>0.0997</v>
      </c>
      <c r="E3705" s="135" t="n">
        <v>0.302</v>
      </c>
      <c r="F3705" s="135" t="n">
        <v>0.57369</v>
      </c>
      <c r="G3705" s="135" t="n">
        <v>0.0983</v>
      </c>
    </row>
    <row r="3706" customFormat="false" ht="13.8" hidden="false" customHeight="false" outlineLevel="0" collapsed="false">
      <c r="A3706" s="128" t="n">
        <v>3704</v>
      </c>
      <c r="B3706" s="135" t="n">
        <v>0.429</v>
      </c>
      <c r="C3706" s="135" t="n">
        <v>0.942802</v>
      </c>
      <c r="D3706" s="135" t="n">
        <v>0.1869</v>
      </c>
      <c r="E3706" s="135" t="n">
        <v>0.435</v>
      </c>
      <c r="F3706" s="135" t="n">
        <v>0.584479</v>
      </c>
      <c r="G3706" s="135" t="n">
        <v>0.1416</v>
      </c>
    </row>
    <row r="3707" customFormat="false" ht="13.8" hidden="false" customHeight="false" outlineLevel="0" collapsed="false">
      <c r="A3707" s="128" t="n">
        <v>3705</v>
      </c>
      <c r="B3707" s="135" t="n">
        <v>0.529</v>
      </c>
      <c r="C3707" s="135" t="n">
        <v>0.944892</v>
      </c>
      <c r="D3707" s="135" t="n">
        <v>0.256</v>
      </c>
      <c r="E3707" s="135" t="n">
        <v>0.545</v>
      </c>
      <c r="F3707" s="135" t="n">
        <v>0.595321</v>
      </c>
      <c r="G3707" s="135" t="n">
        <v>0.1826</v>
      </c>
    </row>
    <row r="3708" customFormat="false" ht="13.8" hidden="false" customHeight="false" outlineLevel="0" collapsed="false">
      <c r="A3708" s="128" t="n">
        <v>3706</v>
      </c>
      <c r="B3708" s="135" t="n">
        <v>0.609</v>
      </c>
      <c r="C3708" s="135" t="n">
        <v>0.939643</v>
      </c>
      <c r="D3708" s="135" t="n">
        <v>0.2872</v>
      </c>
      <c r="E3708" s="135" t="n">
        <v>0.621</v>
      </c>
      <c r="F3708" s="135" t="n">
        <v>0.60621</v>
      </c>
      <c r="G3708" s="135" t="n">
        <v>0.2025</v>
      </c>
    </row>
    <row r="3709" customFormat="false" ht="13.8" hidden="false" customHeight="false" outlineLevel="0" collapsed="false">
      <c r="A3709" s="128" t="n">
        <v>3707</v>
      </c>
      <c r="B3709" s="135" t="n">
        <v>0.654</v>
      </c>
      <c r="C3709" s="135" t="n">
        <v>0.935745</v>
      </c>
      <c r="D3709" s="135" t="n">
        <v>0.2933</v>
      </c>
      <c r="E3709" s="135" t="n">
        <v>0.662</v>
      </c>
      <c r="F3709" s="135" t="n">
        <v>0.617141</v>
      </c>
      <c r="G3709" s="135" t="n">
        <v>0.2088</v>
      </c>
    </row>
    <row r="3710" customFormat="false" ht="13.8" hidden="false" customHeight="false" outlineLevel="0" collapsed="false">
      <c r="A3710" s="128" t="n">
        <v>3708</v>
      </c>
      <c r="B3710" s="135" t="n">
        <v>0.657</v>
      </c>
      <c r="C3710" s="135" t="n">
        <v>0.931445</v>
      </c>
      <c r="D3710" s="135" t="n">
        <v>0.2887</v>
      </c>
      <c r="E3710" s="135" t="n">
        <v>0.668</v>
      </c>
      <c r="F3710" s="135" t="n">
        <v>0.628109</v>
      </c>
      <c r="G3710" s="135" t="n">
        <v>0.2099</v>
      </c>
    </row>
    <row r="3711" customFormat="false" ht="13.8" hidden="false" customHeight="false" outlineLevel="0" collapsed="false">
      <c r="A3711" s="128" t="n">
        <v>3709</v>
      </c>
      <c r="B3711" s="135" t="n">
        <v>0.623</v>
      </c>
      <c r="C3711" s="135" t="n">
        <v>0.933726</v>
      </c>
      <c r="D3711" s="135" t="n">
        <v>0.2716</v>
      </c>
      <c r="E3711" s="135" t="n">
        <v>0.638</v>
      </c>
      <c r="F3711" s="135" t="n">
        <v>0.639109</v>
      </c>
      <c r="G3711" s="135" t="n">
        <v>0.2046</v>
      </c>
    </row>
    <row r="3712" customFormat="false" ht="13.8" hidden="false" customHeight="false" outlineLevel="0" collapsed="false">
      <c r="A3712" s="128" t="n">
        <v>3710</v>
      </c>
      <c r="B3712" s="135" t="n">
        <v>0.56</v>
      </c>
      <c r="C3712" s="135" t="n">
        <v>0.935994</v>
      </c>
      <c r="D3712" s="135" t="n">
        <v>0.2429</v>
      </c>
      <c r="E3712" s="135" t="n">
        <v>0.575</v>
      </c>
      <c r="F3712" s="135" t="n">
        <v>0.619994</v>
      </c>
      <c r="G3712" s="135" t="n">
        <v>0.1924</v>
      </c>
    </row>
    <row r="3713" customFormat="false" ht="13.8" hidden="false" customHeight="false" outlineLevel="0" collapsed="false">
      <c r="A3713" s="128" t="n">
        <v>3711</v>
      </c>
      <c r="B3713" s="135" t="n">
        <v>0.463</v>
      </c>
      <c r="C3713" s="135" t="n">
        <v>0.93823</v>
      </c>
      <c r="D3713" s="135" t="n">
        <v>0.2079</v>
      </c>
      <c r="E3713" s="135" t="n">
        <v>0.479</v>
      </c>
      <c r="F3713" s="135" t="n">
        <v>0.598023</v>
      </c>
      <c r="G3713" s="135" t="n">
        <v>0.1776</v>
      </c>
    </row>
    <row r="3714" customFormat="false" ht="13.8" hidden="false" customHeight="false" outlineLevel="0" collapsed="false">
      <c r="A3714" s="128" t="n">
        <v>3712</v>
      </c>
      <c r="B3714" s="135" t="n">
        <v>0.334</v>
      </c>
      <c r="C3714" s="135" t="n">
        <v>0.935032</v>
      </c>
      <c r="D3714" s="135" t="n">
        <v>0.1805</v>
      </c>
      <c r="E3714" s="135" t="n">
        <v>0.358</v>
      </c>
      <c r="F3714" s="135" t="n">
        <v>0.585183</v>
      </c>
      <c r="G3714" s="135" t="n">
        <v>0.1643</v>
      </c>
    </row>
    <row r="3715" customFormat="false" ht="13.8" hidden="false" customHeight="false" outlineLevel="0" collapsed="false">
      <c r="A3715" s="128" t="n">
        <v>3713</v>
      </c>
      <c r="B3715" s="135" t="n">
        <v>0.205</v>
      </c>
      <c r="C3715" s="135" t="n">
        <v>0.931084</v>
      </c>
      <c r="D3715" s="135" t="n">
        <v>0.1532</v>
      </c>
      <c r="E3715" s="135" t="n">
        <v>0.225</v>
      </c>
      <c r="F3715" s="135" t="n">
        <v>0.577514</v>
      </c>
      <c r="G3715" s="135" t="n">
        <v>0.1482</v>
      </c>
    </row>
    <row r="3716" customFormat="false" ht="13.8" hidden="false" customHeight="false" outlineLevel="0" collapsed="false">
      <c r="A3716" s="128" t="n">
        <v>3714</v>
      </c>
      <c r="B3716" s="135" t="n">
        <v>0.103</v>
      </c>
      <c r="C3716" s="135" t="n">
        <v>0.929639</v>
      </c>
      <c r="D3716" s="135" t="n">
        <v>0.1197</v>
      </c>
      <c r="E3716" s="135" t="n">
        <v>0.116</v>
      </c>
      <c r="F3716" s="135" t="n">
        <v>0.572417</v>
      </c>
      <c r="G3716" s="135" t="n">
        <v>0.1342</v>
      </c>
    </row>
    <row r="3717" customFormat="false" ht="13.8" hidden="false" customHeight="false" outlineLevel="0" collapsed="false">
      <c r="A3717" s="128" t="n">
        <v>3715</v>
      </c>
      <c r="B3717" s="135" t="n">
        <v>0.024</v>
      </c>
      <c r="C3717" s="135" t="n">
        <v>0.930723</v>
      </c>
      <c r="D3717" s="135" t="n">
        <v>0.1198</v>
      </c>
      <c r="E3717" s="135" t="n">
        <v>0.039</v>
      </c>
      <c r="F3717" s="135" t="n">
        <v>0.57369</v>
      </c>
      <c r="G3717" s="135" t="n">
        <v>0.152</v>
      </c>
    </row>
    <row r="3718" customFormat="false" ht="13.8" hidden="false" customHeight="false" outlineLevel="0" collapsed="false">
      <c r="A3718" s="128" t="n">
        <v>3716</v>
      </c>
      <c r="B3718" s="135" t="n">
        <v>0</v>
      </c>
      <c r="C3718" s="135" t="n">
        <v>0.932884</v>
      </c>
      <c r="D3718" s="135" t="n">
        <v>0.1312</v>
      </c>
      <c r="E3718" s="135" t="n">
        <v>0</v>
      </c>
      <c r="F3718" s="135" t="n">
        <v>0.566064</v>
      </c>
      <c r="G3718" s="135" t="n">
        <v>0.1768</v>
      </c>
    </row>
    <row r="3719" customFormat="false" ht="13.8" hidden="false" customHeight="false" outlineLevel="0" collapsed="false">
      <c r="A3719" s="128" t="n">
        <v>3717</v>
      </c>
      <c r="B3719" s="135" t="n">
        <v>0</v>
      </c>
      <c r="C3719" s="135" t="n">
        <v>0.935157</v>
      </c>
      <c r="D3719" s="135" t="n">
        <v>0.1151</v>
      </c>
      <c r="E3719" s="135" t="n">
        <v>0</v>
      </c>
      <c r="F3719" s="135" t="n">
        <v>0.54965</v>
      </c>
      <c r="G3719" s="135" t="n">
        <v>0.1703</v>
      </c>
    </row>
    <row r="3720" customFormat="false" ht="13.8" hidden="false" customHeight="false" outlineLevel="0" collapsed="false">
      <c r="A3720" s="128" t="n">
        <v>3718</v>
      </c>
      <c r="B3720" s="135" t="n">
        <v>0</v>
      </c>
      <c r="C3720" s="135" t="n">
        <v>0.933243</v>
      </c>
      <c r="D3720" s="135" t="n">
        <v>0.0848</v>
      </c>
      <c r="E3720" s="135" t="n">
        <v>0</v>
      </c>
      <c r="F3720" s="135" t="n">
        <v>0.524723</v>
      </c>
      <c r="G3720" s="135" t="n">
        <v>0.1442</v>
      </c>
    </row>
    <row r="3721" customFormat="false" ht="13.8" hidden="false" customHeight="false" outlineLevel="0" collapsed="false">
      <c r="A3721" s="128" t="n">
        <v>3719</v>
      </c>
      <c r="B3721" s="135" t="n">
        <v>0</v>
      </c>
      <c r="C3721" s="135" t="n">
        <v>0.927824</v>
      </c>
      <c r="D3721" s="135" t="n">
        <v>0.0552</v>
      </c>
      <c r="E3721" s="135" t="n">
        <v>0</v>
      </c>
      <c r="F3721" s="135" t="n">
        <v>0.511201</v>
      </c>
      <c r="G3721" s="135" t="n">
        <v>0.1123</v>
      </c>
    </row>
    <row r="3722" customFormat="false" ht="13.8" hidden="false" customHeight="false" outlineLevel="0" collapsed="false">
      <c r="A3722" s="128" t="n">
        <v>3720</v>
      </c>
      <c r="B3722" s="135" t="n">
        <v>0</v>
      </c>
      <c r="C3722" s="135" t="n">
        <v>0.925269</v>
      </c>
      <c r="D3722" s="135" t="n">
        <v>0.0326</v>
      </c>
      <c r="E3722" s="135" t="n">
        <v>0</v>
      </c>
      <c r="F3722" s="135" t="n">
        <v>0.50267</v>
      </c>
      <c r="G3722" s="135" t="n">
        <v>0.0847</v>
      </c>
    </row>
    <row r="3723" customFormat="false" ht="13.8" hidden="false" customHeight="false" outlineLevel="0" collapsed="false">
      <c r="A3723" s="128" t="n">
        <v>3721</v>
      </c>
      <c r="B3723" s="135" t="n">
        <v>0</v>
      </c>
      <c r="C3723" s="135" t="n">
        <v>0.927587</v>
      </c>
      <c r="D3723" s="135" t="n">
        <v>0.0172</v>
      </c>
      <c r="E3723" s="135" t="n">
        <v>0</v>
      </c>
      <c r="F3723" s="135" t="n">
        <v>0.512975</v>
      </c>
      <c r="G3723" s="135" t="n">
        <v>0.0615</v>
      </c>
    </row>
    <row r="3724" customFormat="false" ht="13.8" hidden="false" customHeight="false" outlineLevel="0" collapsed="false">
      <c r="A3724" s="128" t="n">
        <v>3722</v>
      </c>
      <c r="B3724" s="135" t="n">
        <v>0</v>
      </c>
      <c r="C3724" s="135" t="n">
        <v>0.929892</v>
      </c>
      <c r="D3724" s="135" t="n">
        <v>0.0084</v>
      </c>
      <c r="E3724" s="135" t="n">
        <v>0</v>
      </c>
      <c r="F3724" s="135" t="n">
        <v>0.523365</v>
      </c>
      <c r="G3724" s="135" t="n">
        <v>0.0466</v>
      </c>
    </row>
    <row r="3725" customFormat="false" ht="13.8" hidden="false" customHeight="false" outlineLevel="0" collapsed="false">
      <c r="A3725" s="128" t="n">
        <v>3723</v>
      </c>
      <c r="B3725" s="135" t="n">
        <v>0</v>
      </c>
      <c r="C3725" s="135" t="n">
        <v>0.930362</v>
      </c>
      <c r="D3725" s="135" t="n">
        <v>0.0036</v>
      </c>
      <c r="E3725" s="135" t="n">
        <v>0</v>
      </c>
      <c r="F3725" s="135" t="n">
        <v>0.533835</v>
      </c>
      <c r="G3725" s="135" t="n">
        <v>0.0393</v>
      </c>
    </row>
    <row r="3726" customFormat="false" ht="13.8" hidden="false" customHeight="false" outlineLevel="0" collapsed="false">
      <c r="A3726" s="128" t="n">
        <v>3724</v>
      </c>
      <c r="B3726" s="135" t="n">
        <v>0.015</v>
      </c>
      <c r="C3726" s="135" t="n">
        <v>0.924903</v>
      </c>
      <c r="D3726" s="135" t="n">
        <v>0.0019</v>
      </c>
      <c r="E3726" s="135" t="n">
        <v>0.021</v>
      </c>
      <c r="F3726" s="135" t="n">
        <v>0.544382</v>
      </c>
      <c r="G3726" s="135" t="n">
        <v>0.0376</v>
      </c>
    </row>
    <row r="3727" customFormat="false" ht="13.8" hidden="false" customHeight="false" outlineLevel="0" collapsed="false">
      <c r="A3727" s="128" t="n">
        <v>3725</v>
      </c>
      <c r="B3727" s="135" t="n">
        <v>0.081</v>
      </c>
      <c r="C3727" s="135" t="n">
        <v>0.924169</v>
      </c>
      <c r="D3727" s="135" t="n">
        <v>0.0004</v>
      </c>
      <c r="E3727" s="135" t="n">
        <v>0.095</v>
      </c>
      <c r="F3727" s="135" t="n">
        <v>0.554999</v>
      </c>
      <c r="G3727" s="135" t="n">
        <v>0.0216</v>
      </c>
    </row>
    <row r="3728" customFormat="false" ht="13.8" hidden="false" customHeight="false" outlineLevel="0" collapsed="false">
      <c r="A3728" s="128" t="n">
        <v>3726</v>
      </c>
      <c r="B3728" s="135" t="n">
        <v>0.18</v>
      </c>
      <c r="C3728" s="135" t="n">
        <v>0.926494</v>
      </c>
      <c r="D3728" s="135" t="n">
        <v>0.0002</v>
      </c>
      <c r="E3728" s="135" t="n">
        <v>0.202</v>
      </c>
      <c r="F3728" s="135" t="n">
        <v>0.565684</v>
      </c>
      <c r="G3728" s="135" t="n">
        <v>0.008</v>
      </c>
    </row>
    <row r="3729" customFormat="false" ht="13.8" hidden="false" customHeight="false" outlineLevel="0" collapsed="false">
      <c r="A3729" s="128" t="n">
        <v>3727</v>
      </c>
      <c r="B3729" s="135" t="n">
        <v>0.301</v>
      </c>
      <c r="C3729" s="135" t="n">
        <v>0.928805</v>
      </c>
      <c r="D3729" s="135" t="n">
        <v>0.007</v>
      </c>
      <c r="E3729" s="135" t="n">
        <v>0.335</v>
      </c>
      <c r="F3729" s="135" t="n">
        <v>0.57643</v>
      </c>
      <c r="G3729" s="135" t="n">
        <v>0.0076</v>
      </c>
    </row>
    <row r="3730" customFormat="false" ht="13.8" hidden="false" customHeight="false" outlineLevel="0" collapsed="false">
      <c r="A3730" s="128" t="n">
        <v>3728</v>
      </c>
      <c r="B3730" s="135" t="n">
        <v>0.424</v>
      </c>
      <c r="C3730" s="135" t="n">
        <v>0.931102</v>
      </c>
      <c r="D3730" s="135" t="n">
        <v>0.0171</v>
      </c>
      <c r="E3730" s="135" t="n">
        <v>0.464</v>
      </c>
      <c r="F3730" s="135" t="n">
        <v>0.585183</v>
      </c>
      <c r="G3730" s="135" t="n">
        <v>0.0137</v>
      </c>
    </row>
    <row r="3731" customFormat="false" ht="13.8" hidden="false" customHeight="false" outlineLevel="0" collapsed="false">
      <c r="A3731" s="128" t="n">
        <v>3729</v>
      </c>
      <c r="B3731" s="135" t="n">
        <v>0.528</v>
      </c>
      <c r="C3731" s="135" t="n">
        <v>0.933386</v>
      </c>
      <c r="D3731" s="135" t="n">
        <v>0.0259</v>
      </c>
      <c r="E3731" s="135" t="n">
        <v>0.567</v>
      </c>
      <c r="F3731" s="135" t="n">
        <v>0.577514</v>
      </c>
      <c r="G3731" s="135" t="n">
        <v>0.017</v>
      </c>
    </row>
    <row r="3732" customFormat="false" ht="13.8" hidden="false" customHeight="false" outlineLevel="0" collapsed="false">
      <c r="A3732" s="128" t="n">
        <v>3730</v>
      </c>
      <c r="B3732" s="135" t="n">
        <v>0.593</v>
      </c>
      <c r="C3732" s="135" t="n">
        <v>0.933243</v>
      </c>
      <c r="D3732" s="135" t="n">
        <v>0.0285</v>
      </c>
      <c r="E3732" s="135" t="n">
        <v>0.635</v>
      </c>
      <c r="F3732" s="135" t="n">
        <v>0.557207</v>
      </c>
      <c r="G3732" s="135" t="n">
        <v>0.0157</v>
      </c>
    </row>
    <row r="3733" customFormat="false" ht="13.8" hidden="false" customHeight="false" outlineLevel="0" collapsed="false">
      <c r="A3733" s="128" t="n">
        <v>3731</v>
      </c>
      <c r="B3733" s="135" t="n">
        <v>0.628</v>
      </c>
      <c r="C3733" s="135" t="n">
        <v>0.935513</v>
      </c>
      <c r="D3733" s="135" t="n">
        <v>0.0258</v>
      </c>
      <c r="E3733" s="135" t="n">
        <v>0.665</v>
      </c>
      <c r="F3733" s="135" t="n">
        <v>0.544632</v>
      </c>
      <c r="G3733" s="135" t="n">
        <v>0.0133</v>
      </c>
    </row>
    <row r="3734" customFormat="false" ht="13.8" hidden="false" customHeight="false" outlineLevel="0" collapsed="false">
      <c r="A3734" s="128" t="n">
        <v>3732</v>
      </c>
      <c r="B3734" s="135" t="n">
        <v>0.632</v>
      </c>
      <c r="C3734" s="135" t="n">
        <v>0.936812</v>
      </c>
      <c r="D3734" s="135" t="n">
        <v>0.0203</v>
      </c>
      <c r="E3734" s="135" t="n">
        <v>0.66</v>
      </c>
      <c r="F3734" s="135" t="n">
        <v>0.538382</v>
      </c>
      <c r="G3734" s="135" t="n">
        <v>0.0125</v>
      </c>
    </row>
    <row r="3735" customFormat="false" ht="13.8" hidden="false" customHeight="false" outlineLevel="0" collapsed="false">
      <c r="A3735" s="128" t="n">
        <v>3733</v>
      </c>
      <c r="B3735" s="135" t="n">
        <v>0.593</v>
      </c>
      <c r="C3735" s="135" t="n">
        <v>0.939061</v>
      </c>
      <c r="D3735" s="135" t="n">
        <v>0.015</v>
      </c>
      <c r="E3735" s="135" t="n">
        <v>0.62</v>
      </c>
      <c r="F3735" s="135" t="n">
        <v>0.5334</v>
      </c>
      <c r="G3735" s="135" t="n">
        <v>0.0138</v>
      </c>
    </row>
    <row r="3736" customFormat="false" ht="13.8" hidden="false" customHeight="false" outlineLevel="0" collapsed="false">
      <c r="A3736" s="128" t="n">
        <v>3734</v>
      </c>
      <c r="B3736" s="135" t="n">
        <v>0.518</v>
      </c>
      <c r="C3736" s="135" t="n">
        <v>0.941296</v>
      </c>
      <c r="D3736" s="135" t="n">
        <v>0.0123</v>
      </c>
      <c r="E3736" s="135" t="n">
        <v>0.554</v>
      </c>
      <c r="F3736" s="135" t="n">
        <v>0.540879</v>
      </c>
      <c r="G3736" s="135" t="n">
        <v>0.017</v>
      </c>
    </row>
    <row r="3737" customFormat="false" ht="13.8" hidden="false" customHeight="false" outlineLevel="0" collapsed="false">
      <c r="A3737" s="128" t="n">
        <v>3735</v>
      </c>
      <c r="B3737" s="135" t="n">
        <v>0.422</v>
      </c>
      <c r="C3737" s="135" t="n">
        <v>0.943518</v>
      </c>
      <c r="D3737" s="135" t="n">
        <v>0.0128</v>
      </c>
      <c r="E3737" s="135" t="n">
        <v>0.461</v>
      </c>
      <c r="F3737" s="135" t="n">
        <v>0.551473</v>
      </c>
      <c r="G3737" s="135" t="n">
        <v>0.0225</v>
      </c>
    </row>
    <row r="3738" customFormat="false" ht="13.8" hidden="false" customHeight="false" outlineLevel="0" collapsed="false">
      <c r="A3738" s="128" t="n">
        <v>3736</v>
      </c>
      <c r="B3738" s="135" t="n">
        <v>0.296</v>
      </c>
      <c r="C3738" s="135" t="n">
        <v>0.945725</v>
      </c>
      <c r="D3738" s="135" t="n">
        <v>0.0189</v>
      </c>
      <c r="E3738" s="135" t="n">
        <v>0.344</v>
      </c>
      <c r="F3738" s="135" t="n">
        <v>0.562136</v>
      </c>
      <c r="G3738" s="135" t="n">
        <v>0.0328</v>
      </c>
    </row>
    <row r="3739" customFormat="false" ht="13.8" hidden="false" customHeight="false" outlineLevel="0" collapsed="false">
      <c r="A3739" s="128" t="n">
        <v>3737</v>
      </c>
      <c r="B3739" s="135" t="n">
        <v>0.179</v>
      </c>
      <c r="C3739" s="135" t="n">
        <v>0.947919</v>
      </c>
      <c r="D3739" s="135" t="n">
        <v>0.0299</v>
      </c>
      <c r="E3739" s="135" t="n">
        <v>0.22</v>
      </c>
      <c r="F3739" s="135" t="n">
        <v>0.572863</v>
      </c>
      <c r="G3739" s="135" t="n">
        <v>0.0472</v>
      </c>
    </row>
    <row r="3740" customFormat="false" ht="13.8" hidden="false" customHeight="false" outlineLevel="0" collapsed="false">
      <c r="A3740" s="128" t="n">
        <v>3738</v>
      </c>
      <c r="B3740" s="135" t="n">
        <v>0.089</v>
      </c>
      <c r="C3740" s="135" t="n">
        <v>0.950099</v>
      </c>
      <c r="D3740" s="135" t="n">
        <v>0.0433</v>
      </c>
      <c r="E3740" s="135" t="n">
        <v>0.115</v>
      </c>
      <c r="F3740" s="135" t="n">
        <v>0.583647</v>
      </c>
      <c r="G3740" s="135" t="n">
        <v>0.0622</v>
      </c>
    </row>
    <row r="3741" customFormat="false" ht="13.8" hidden="false" customHeight="false" outlineLevel="0" collapsed="false">
      <c r="A3741" s="128" t="n">
        <v>3739</v>
      </c>
      <c r="B3741" s="135" t="n">
        <v>0.023</v>
      </c>
      <c r="C3741" s="135" t="n">
        <v>0.948693</v>
      </c>
      <c r="D3741" s="135" t="n">
        <v>0.0642</v>
      </c>
      <c r="E3741" s="135" t="n">
        <v>0.04</v>
      </c>
      <c r="F3741" s="135" t="n">
        <v>0.594485</v>
      </c>
      <c r="G3741" s="135" t="n">
        <v>0.0833</v>
      </c>
    </row>
    <row r="3742" customFormat="false" ht="13.8" hidden="false" customHeight="false" outlineLevel="0" collapsed="false">
      <c r="A3742" s="128" t="n">
        <v>3740</v>
      </c>
      <c r="B3742" s="135" t="n">
        <v>0</v>
      </c>
      <c r="C3742" s="135" t="n">
        <v>0.946625</v>
      </c>
      <c r="D3742" s="135" t="n">
        <v>0.0904</v>
      </c>
      <c r="E3742" s="135" t="n">
        <v>0</v>
      </c>
      <c r="F3742" s="135" t="n">
        <v>0.605371</v>
      </c>
      <c r="G3742" s="135" t="n">
        <v>0.1098</v>
      </c>
    </row>
    <row r="3743" customFormat="false" ht="13.8" hidden="false" customHeight="false" outlineLevel="0" collapsed="false">
      <c r="A3743" s="128" t="n">
        <v>3741</v>
      </c>
      <c r="B3743" s="135" t="n">
        <v>0</v>
      </c>
      <c r="C3743" s="135" t="n">
        <v>0.948693</v>
      </c>
      <c r="D3743" s="135" t="n">
        <v>0.0956</v>
      </c>
      <c r="E3743" s="135" t="n">
        <v>0</v>
      </c>
      <c r="F3743" s="135" t="n">
        <v>0.616299</v>
      </c>
      <c r="G3743" s="135" t="n">
        <v>0.1152</v>
      </c>
    </row>
    <row r="3744" customFormat="false" ht="13.8" hidden="false" customHeight="false" outlineLevel="0" collapsed="false">
      <c r="A3744" s="128" t="n">
        <v>3742</v>
      </c>
      <c r="B3744" s="135" t="n">
        <v>0</v>
      </c>
      <c r="C3744" s="135" t="n">
        <v>0.950868</v>
      </c>
      <c r="D3744" s="135" t="n">
        <v>0.0827</v>
      </c>
      <c r="E3744" s="135" t="n">
        <v>0</v>
      </c>
      <c r="F3744" s="135" t="n">
        <v>0.627264</v>
      </c>
      <c r="G3744" s="135" t="n">
        <v>0.1069</v>
      </c>
    </row>
    <row r="3745" customFormat="false" ht="13.8" hidden="false" customHeight="false" outlineLevel="0" collapsed="false">
      <c r="A3745" s="128" t="n">
        <v>3743</v>
      </c>
      <c r="B3745" s="135" t="n">
        <v>0</v>
      </c>
      <c r="C3745" s="135" t="n">
        <v>0.953029</v>
      </c>
      <c r="D3745" s="135" t="n">
        <v>0.0636</v>
      </c>
      <c r="E3745" s="135" t="n">
        <v>0</v>
      </c>
      <c r="F3745" s="135" t="n">
        <v>0.626485</v>
      </c>
      <c r="G3745" s="135" t="n">
        <v>0.0959</v>
      </c>
    </row>
    <row r="3746" customFormat="false" ht="13.8" hidden="false" customHeight="false" outlineLevel="0" collapsed="false">
      <c r="A3746" s="128" t="n">
        <v>3744</v>
      </c>
      <c r="B3746" s="135" t="n">
        <v>0</v>
      </c>
      <c r="C3746" s="135" t="n">
        <v>0.955176</v>
      </c>
      <c r="D3746" s="135" t="n">
        <v>0.0449</v>
      </c>
      <c r="E3746" s="135" t="n">
        <v>0</v>
      </c>
      <c r="F3746" s="135" t="n">
        <v>0.613515</v>
      </c>
      <c r="G3746" s="135" t="n">
        <v>0.0836</v>
      </c>
    </row>
    <row r="3747" customFormat="false" ht="13.8" hidden="false" customHeight="false" outlineLevel="0" collapsed="false">
      <c r="A3747" s="128" t="n">
        <v>3745</v>
      </c>
      <c r="B3747" s="135" t="n">
        <v>0</v>
      </c>
      <c r="C3747" s="135" t="n">
        <v>0.950406</v>
      </c>
      <c r="D3747" s="135" t="n">
        <v>0.0321</v>
      </c>
      <c r="E3747" s="135" t="n">
        <v>0</v>
      </c>
      <c r="F3747" s="135" t="n">
        <v>0.608341</v>
      </c>
      <c r="G3747" s="135" t="n">
        <v>0.0719</v>
      </c>
    </row>
    <row r="3748" customFormat="false" ht="13.8" hidden="false" customHeight="false" outlineLevel="0" collapsed="false">
      <c r="A3748" s="128" t="n">
        <v>3746</v>
      </c>
      <c r="B3748" s="135" t="n">
        <v>0</v>
      </c>
      <c r="C3748" s="135" t="n">
        <v>0.950064</v>
      </c>
      <c r="D3748" s="135" t="n">
        <v>0.0268</v>
      </c>
      <c r="E3748" s="135" t="n">
        <v>0</v>
      </c>
      <c r="F3748" s="135" t="n">
        <v>0.601888</v>
      </c>
      <c r="G3748" s="135" t="n">
        <v>0.0631</v>
      </c>
    </row>
    <row r="3749" customFormat="false" ht="13.8" hidden="false" customHeight="false" outlineLevel="0" collapsed="false">
      <c r="A3749" s="128" t="n">
        <v>3747</v>
      </c>
      <c r="B3749" s="135" t="n">
        <v>0</v>
      </c>
      <c r="C3749" s="135" t="n">
        <v>0.952231</v>
      </c>
      <c r="D3749" s="135" t="n">
        <v>0.0262</v>
      </c>
      <c r="E3749" s="135" t="n">
        <v>0</v>
      </c>
      <c r="F3749" s="135" t="n">
        <v>0.591594</v>
      </c>
      <c r="G3749" s="135" t="n">
        <v>0.0604</v>
      </c>
    </row>
    <row r="3750" customFormat="false" ht="13.8" hidden="false" customHeight="false" outlineLevel="0" collapsed="false">
      <c r="A3750" s="128" t="n">
        <v>3748</v>
      </c>
      <c r="B3750" s="135" t="n">
        <v>0.018</v>
      </c>
      <c r="C3750" s="135" t="n">
        <v>0.953808</v>
      </c>
      <c r="D3750" s="135" t="n">
        <v>0.0245</v>
      </c>
      <c r="E3750" s="135" t="n">
        <v>0.023</v>
      </c>
      <c r="F3750" s="135" t="n">
        <v>0.589028</v>
      </c>
      <c r="G3750" s="135" t="n">
        <v>0.061</v>
      </c>
    </row>
    <row r="3751" customFormat="false" ht="13.8" hidden="false" customHeight="false" outlineLevel="0" collapsed="false">
      <c r="A3751" s="128" t="n">
        <v>3749</v>
      </c>
      <c r="B3751" s="135" t="n">
        <v>0.09</v>
      </c>
      <c r="C3751" s="135" t="n">
        <v>0.94697</v>
      </c>
      <c r="D3751" s="135" t="n">
        <v>0.011</v>
      </c>
      <c r="E3751" s="135" t="n">
        <v>0.098</v>
      </c>
      <c r="F3751" s="135" t="n">
        <v>0.585183</v>
      </c>
      <c r="G3751" s="135" t="n">
        <v>0.0453</v>
      </c>
    </row>
    <row r="3752" customFormat="false" ht="13.8" hidden="false" customHeight="false" outlineLevel="0" collapsed="false">
      <c r="A3752" s="128" t="n">
        <v>3750</v>
      </c>
      <c r="B3752" s="135" t="n">
        <v>0.194</v>
      </c>
      <c r="C3752" s="135" t="n">
        <v>0.946279</v>
      </c>
      <c r="D3752" s="135" t="n">
        <v>0.0066</v>
      </c>
      <c r="E3752" s="135" t="n">
        <v>0.206</v>
      </c>
      <c r="F3752" s="135" t="n">
        <v>0.581345</v>
      </c>
      <c r="G3752" s="135" t="n">
        <v>0.0382</v>
      </c>
    </row>
    <row r="3753" customFormat="false" ht="13.8" hidden="false" customHeight="false" outlineLevel="0" collapsed="false">
      <c r="A3753" s="128" t="n">
        <v>3751</v>
      </c>
      <c r="B3753" s="135" t="n">
        <v>0.32</v>
      </c>
      <c r="C3753" s="135" t="n">
        <v>0.948469</v>
      </c>
      <c r="D3753" s="135" t="n">
        <v>0.0057</v>
      </c>
      <c r="E3753" s="135" t="n">
        <v>0.34</v>
      </c>
      <c r="F3753" s="135" t="n">
        <v>0.576239</v>
      </c>
      <c r="G3753" s="135" t="n">
        <v>0.0414</v>
      </c>
    </row>
    <row r="3754" customFormat="false" ht="13.8" hidden="false" customHeight="false" outlineLevel="0" collapsed="false">
      <c r="A3754" s="128" t="n">
        <v>3752</v>
      </c>
      <c r="B3754" s="135" t="n">
        <v>0.435</v>
      </c>
      <c r="C3754" s="135" t="n">
        <v>0.950646</v>
      </c>
      <c r="D3754" s="135" t="n">
        <v>0.0045</v>
      </c>
      <c r="E3754" s="135" t="n">
        <v>0.468</v>
      </c>
      <c r="F3754" s="135" t="n">
        <v>0.574964</v>
      </c>
      <c r="G3754" s="135" t="n">
        <v>0.0411</v>
      </c>
    </row>
    <row r="3755" customFormat="false" ht="13.8" hidden="false" customHeight="false" outlineLevel="0" collapsed="false">
      <c r="A3755" s="128" t="n">
        <v>3753</v>
      </c>
      <c r="B3755" s="135" t="n">
        <v>0.52</v>
      </c>
      <c r="C3755" s="135" t="n">
        <v>0.952808</v>
      </c>
      <c r="D3755" s="135" t="n">
        <v>0.0021</v>
      </c>
      <c r="E3755" s="135" t="n">
        <v>0.571</v>
      </c>
      <c r="F3755" s="135" t="n">
        <v>0.566064</v>
      </c>
      <c r="G3755" s="135" t="n">
        <v>0.0328</v>
      </c>
    </row>
    <row r="3756" customFormat="false" ht="13.8" hidden="false" customHeight="false" outlineLevel="0" collapsed="false">
      <c r="A3756" s="128" t="n">
        <v>3754</v>
      </c>
      <c r="B3756" s="135" t="n">
        <v>0.57</v>
      </c>
      <c r="C3756" s="135" t="n">
        <v>0.953808</v>
      </c>
      <c r="D3756" s="135" t="n">
        <v>0.0003</v>
      </c>
      <c r="E3756" s="135" t="n">
        <v>0.641</v>
      </c>
      <c r="F3756" s="135" t="n">
        <v>0.550907</v>
      </c>
      <c r="G3756" s="135" t="n">
        <v>0.0231</v>
      </c>
    </row>
    <row r="3757" customFormat="false" ht="13.8" hidden="false" customHeight="false" outlineLevel="0" collapsed="false">
      <c r="A3757" s="128" t="n">
        <v>3755</v>
      </c>
      <c r="B3757" s="135" t="n">
        <v>0.59</v>
      </c>
      <c r="C3757" s="135" t="n">
        <v>0.95595</v>
      </c>
      <c r="D3757" s="135" t="n">
        <v>0</v>
      </c>
      <c r="E3757" s="135" t="n">
        <v>0.676</v>
      </c>
      <c r="F3757" s="135" t="n">
        <v>0.534644</v>
      </c>
      <c r="G3757" s="135" t="n">
        <v>0.0186</v>
      </c>
    </row>
    <row r="3758" customFormat="false" ht="13.8" hidden="false" customHeight="false" outlineLevel="0" collapsed="false">
      <c r="A3758" s="128" t="n">
        <v>3756</v>
      </c>
      <c r="B3758" s="135" t="n">
        <v>0.573</v>
      </c>
      <c r="C3758" s="135" t="n">
        <v>0.946625</v>
      </c>
      <c r="D3758" s="135" t="n">
        <v>0.0001</v>
      </c>
      <c r="E3758" s="135" t="n">
        <v>0.677</v>
      </c>
      <c r="F3758" s="135" t="n">
        <v>0.516102</v>
      </c>
      <c r="G3758" s="135" t="n">
        <v>0.0208</v>
      </c>
    </row>
    <row r="3759" customFormat="false" ht="13.8" hidden="false" customHeight="false" outlineLevel="0" collapsed="false">
      <c r="A3759" s="128" t="n">
        <v>3757</v>
      </c>
      <c r="B3759" s="135" t="n">
        <v>0.514</v>
      </c>
      <c r="C3759" s="135" t="n">
        <v>0.940699</v>
      </c>
      <c r="D3759" s="135" t="n">
        <v>0.0005</v>
      </c>
      <c r="E3759" s="135" t="n">
        <v>0.645</v>
      </c>
      <c r="F3759" s="135" t="n">
        <v>0.499033</v>
      </c>
      <c r="G3759" s="135" t="n">
        <v>0.031</v>
      </c>
    </row>
    <row r="3760" customFormat="false" ht="13.8" hidden="false" customHeight="false" outlineLevel="0" collapsed="false">
      <c r="A3760" s="128" t="n">
        <v>3758</v>
      </c>
      <c r="B3760" s="135" t="n">
        <v>0.434</v>
      </c>
      <c r="C3760" s="135" t="n">
        <v>0.942924</v>
      </c>
      <c r="D3760" s="135" t="n">
        <v>0.0029</v>
      </c>
      <c r="E3760" s="135" t="n">
        <v>0.579</v>
      </c>
      <c r="F3760" s="135" t="n">
        <v>0.486992</v>
      </c>
      <c r="G3760" s="135" t="n">
        <v>0.0489</v>
      </c>
    </row>
    <row r="3761" customFormat="false" ht="13.8" hidden="false" customHeight="false" outlineLevel="0" collapsed="false">
      <c r="A3761" s="128" t="n">
        <v>3759</v>
      </c>
      <c r="B3761" s="135" t="n">
        <v>0.347</v>
      </c>
      <c r="C3761" s="135" t="n">
        <v>0.945135</v>
      </c>
      <c r="D3761" s="135" t="n">
        <v>0.0088</v>
      </c>
      <c r="E3761" s="135" t="n">
        <v>0.483</v>
      </c>
      <c r="F3761" s="135" t="n">
        <v>0.473902</v>
      </c>
      <c r="G3761" s="135" t="n">
        <v>0.0727</v>
      </c>
    </row>
    <row r="3762" customFormat="false" ht="13.8" hidden="false" customHeight="false" outlineLevel="0" collapsed="false">
      <c r="A3762" s="128" t="n">
        <v>3760</v>
      </c>
      <c r="B3762" s="135" t="n">
        <v>0.263</v>
      </c>
      <c r="C3762" s="135" t="n">
        <v>0.940348</v>
      </c>
      <c r="D3762" s="135" t="n">
        <v>0.0185</v>
      </c>
      <c r="E3762" s="135" t="n">
        <v>0.362</v>
      </c>
      <c r="F3762" s="135" t="n">
        <v>0.464488</v>
      </c>
      <c r="G3762" s="135" t="n">
        <v>0.0971</v>
      </c>
    </row>
    <row r="3763" customFormat="false" ht="13.8" hidden="false" customHeight="false" outlineLevel="0" collapsed="false">
      <c r="A3763" s="128" t="n">
        <v>3761</v>
      </c>
      <c r="B3763" s="135" t="n">
        <v>0.172</v>
      </c>
      <c r="C3763" s="135" t="n">
        <v>0.942575</v>
      </c>
      <c r="D3763" s="135" t="n">
        <v>0.0345</v>
      </c>
      <c r="E3763" s="135" t="n">
        <v>0.229</v>
      </c>
      <c r="F3763" s="135" t="n">
        <v>0.455167</v>
      </c>
      <c r="G3763" s="135" t="n">
        <v>0.1241</v>
      </c>
    </row>
    <row r="3764" customFormat="false" ht="13.8" hidden="false" customHeight="false" outlineLevel="0" collapsed="false">
      <c r="A3764" s="128" t="n">
        <v>3762</v>
      </c>
      <c r="B3764" s="135" t="n">
        <v>0.086</v>
      </c>
      <c r="C3764" s="135" t="n">
        <v>0.944788</v>
      </c>
      <c r="D3764" s="135" t="n">
        <v>0.0574</v>
      </c>
      <c r="E3764" s="135" t="n">
        <v>0.119</v>
      </c>
      <c r="F3764" s="135" t="n">
        <v>0.448239</v>
      </c>
      <c r="G3764" s="135" t="n">
        <v>0.1477</v>
      </c>
    </row>
    <row r="3765" customFormat="false" ht="13.8" hidden="false" customHeight="false" outlineLevel="0" collapsed="false">
      <c r="A3765" s="128" t="n">
        <v>3763</v>
      </c>
      <c r="B3765" s="135" t="n">
        <v>0.024</v>
      </c>
      <c r="C3765" s="135" t="n">
        <v>0.946988</v>
      </c>
      <c r="D3765" s="135" t="n">
        <v>0.0944</v>
      </c>
      <c r="E3765" s="135" t="n">
        <v>0.042</v>
      </c>
      <c r="F3765" s="135" t="n">
        <v>0.442508</v>
      </c>
      <c r="G3765" s="135" t="n">
        <v>0.1652</v>
      </c>
    </row>
    <row r="3766" customFormat="false" ht="13.8" hidden="false" customHeight="false" outlineLevel="0" collapsed="false">
      <c r="A3766" s="128" t="n">
        <v>3764</v>
      </c>
      <c r="B3766" s="135" t="n">
        <v>0</v>
      </c>
      <c r="C3766" s="135" t="n">
        <v>0.942452</v>
      </c>
      <c r="D3766" s="135" t="n">
        <v>0.1437</v>
      </c>
      <c r="E3766" s="135" t="n">
        <v>0</v>
      </c>
      <c r="F3766" s="135" t="n">
        <v>0.439088</v>
      </c>
      <c r="G3766" s="135" t="n">
        <v>0.199</v>
      </c>
    </row>
    <row r="3767" customFormat="false" ht="13.8" hidden="false" customHeight="false" outlineLevel="0" collapsed="false">
      <c r="A3767" s="128" t="n">
        <v>3765</v>
      </c>
      <c r="B3767" s="135" t="n">
        <v>0</v>
      </c>
      <c r="C3767" s="135" t="n">
        <v>0.943151</v>
      </c>
      <c r="D3767" s="135" t="n">
        <v>0.1599</v>
      </c>
      <c r="E3767" s="135" t="n">
        <v>0</v>
      </c>
      <c r="F3767" s="135" t="n">
        <v>0.435682</v>
      </c>
      <c r="G3767" s="135" t="n">
        <v>0.2102</v>
      </c>
    </row>
    <row r="3768" customFormat="false" ht="13.8" hidden="false" customHeight="false" outlineLevel="0" collapsed="false">
      <c r="A3768" s="128" t="n">
        <v>3766</v>
      </c>
      <c r="B3768" s="135" t="n">
        <v>0</v>
      </c>
      <c r="C3768" s="135" t="n">
        <v>0.945361</v>
      </c>
      <c r="D3768" s="135" t="n">
        <v>0.1569</v>
      </c>
      <c r="E3768" s="135" t="n">
        <v>0</v>
      </c>
      <c r="F3768" s="135" t="n">
        <v>0.434549</v>
      </c>
      <c r="G3768" s="135" t="n">
        <v>0.2081</v>
      </c>
    </row>
    <row r="3769" customFormat="false" ht="13.8" hidden="false" customHeight="false" outlineLevel="0" collapsed="false">
      <c r="A3769" s="128" t="n">
        <v>3767</v>
      </c>
      <c r="B3769" s="135" t="n">
        <v>0</v>
      </c>
      <c r="C3769" s="135" t="n">
        <v>0.947557</v>
      </c>
      <c r="D3769" s="135" t="n">
        <v>0.1586</v>
      </c>
      <c r="E3769" s="135" t="n">
        <v>0</v>
      </c>
      <c r="F3769" s="135" t="n">
        <v>0.444166</v>
      </c>
      <c r="G3769" s="135" t="n">
        <v>0.2165</v>
      </c>
    </row>
    <row r="3770" customFormat="false" ht="13.8" hidden="false" customHeight="false" outlineLevel="0" collapsed="false">
      <c r="A3770" s="128" t="n">
        <v>3768</v>
      </c>
      <c r="B3770" s="135" t="n">
        <v>0</v>
      </c>
      <c r="C3770" s="135" t="n">
        <v>0.949739</v>
      </c>
      <c r="D3770" s="135" t="n">
        <v>0.1647</v>
      </c>
      <c r="E3770" s="135" t="n">
        <v>0</v>
      </c>
      <c r="F3770" s="135" t="n">
        <v>0.453893</v>
      </c>
      <c r="G3770" s="135" t="n">
        <v>0.2291</v>
      </c>
    </row>
    <row r="3771" customFormat="false" ht="13.8" hidden="false" customHeight="false" outlineLevel="0" collapsed="false">
      <c r="A3771" s="128" t="n">
        <v>3769</v>
      </c>
      <c r="B3771" s="135" t="n">
        <v>0</v>
      </c>
      <c r="C3771" s="135" t="n">
        <v>0.951907</v>
      </c>
      <c r="D3771" s="135" t="n">
        <v>0.167</v>
      </c>
      <c r="E3771" s="135" t="n">
        <v>0</v>
      </c>
      <c r="F3771" s="135" t="n">
        <v>0.458652</v>
      </c>
      <c r="G3771" s="135" t="n">
        <v>0.2421</v>
      </c>
    </row>
    <row r="3772" customFormat="false" ht="13.8" hidden="false" customHeight="false" outlineLevel="0" collapsed="false">
      <c r="A3772" s="128" t="n">
        <v>3770</v>
      </c>
      <c r="B3772" s="135" t="n">
        <v>0</v>
      </c>
      <c r="C3772" s="135" t="n">
        <v>0.954062</v>
      </c>
      <c r="D3772" s="135" t="n">
        <v>0.1675</v>
      </c>
      <c r="E3772" s="135" t="n">
        <v>0</v>
      </c>
      <c r="F3772" s="135" t="n">
        <v>0.436815</v>
      </c>
      <c r="G3772" s="135" t="n">
        <v>0.2526</v>
      </c>
    </row>
    <row r="3773" customFormat="false" ht="13.8" hidden="false" customHeight="false" outlineLevel="0" collapsed="false">
      <c r="A3773" s="128" t="n">
        <v>3771</v>
      </c>
      <c r="B3773" s="135" t="n">
        <v>0</v>
      </c>
      <c r="C3773" s="135" t="n">
        <v>0.955833</v>
      </c>
      <c r="D3773" s="135" t="n">
        <v>0.1725</v>
      </c>
      <c r="E3773" s="135" t="n">
        <v>0</v>
      </c>
      <c r="F3773" s="135" t="n">
        <v>0.423316</v>
      </c>
      <c r="G3773" s="135" t="n">
        <v>0.2614</v>
      </c>
    </row>
    <row r="3774" customFormat="false" ht="13.8" hidden="false" customHeight="false" outlineLevel="0" collapsed="false">
      <c r="A3774" s="128" t="n">
        <v>3772</v>
      </c>
      <c r="B3774" s="135" t="n">
        <v>0.02</v>
      </c>
      <c r="C3774" s="135" t="n">
        <v>0.954484</v>
      </c>
      <c r="D3774" s="135" t="n">
        <v>0.1578</v>
      </c>
      <c r="E3774" s="135" t="n">
        <v>0.025</v>
      </c>
      <c r="F3774" s="135" t="n">
        <v>0.419977</v>
      </c>
      <c r="G3774" s="135" t="n">
        <v>0.236</v>
      </c>
    </row>
    <row r="3775" customFormat="false" ht="13.8" hidden="false" customHeight="false" outlineLevel="0" collapsed="false">
      <c r="A3775" s="128" t="n">
        <v>3773</v>
      </c>
      <c r="B3775" s="135" t="n">
        <v>0.093</v>
      </c>
      <c r="C3775" s="135" t="n">
        <v>0.952111</v>
      </c>
      <c r="D3775" s="135" t="n">
        <v>0.1364</v>
      </c>
      <c r="E3775" s="135" t="n">
        <v>0.102</v>
      </c>
      <c r="F3775" s="135" t="n">
        <v>0.412245</v>
      </c>
      <c r="G3775" s="135" t="n">
        <v>0.168</v>
      </c>
    </row>
    <row r="3776" customFormat="false" ht="13.8" hidden="false" customHeight="false" outlineLevel="0" collapsed="false">
      <c r="A3776" s="128" t="n">
        <v>3774</v>
      </c>
      <c r="B3776" s="135" t="n">
        <v>0.203</v>
      </c>
      <c r="C3776" s="135" t="n">
        <v>0.950748</v>
      </c>
      <c r="D3776" s="135" t="n">
        <v>0.1617</v>
      </c>
      <c r="E3776" s="135" t="n">
        <v>0.213</v>
      </c>
      <c r="F3776" s="135" t="n">
        <v>0.401343</v>
      </c>
      <c r="G3776" s="135" t="n">
        <v>0.183</v>
      </c>
    </row>
    <row r="3777" customFormat="false" ht="13.8" hidden="false" customHeight="false" outlineLevel="0" collapsed="false">
      <c r="A3777" s="128" t="n">
        <v>3775</v>
      </c>
      <c r="B3777" s="135" t="n">
        <v>0.337</v>
      </c>
      <c r="C3777" s="135" t="n">
        <v>0.95291</v>
      </c>
      <c r="D3777" s="135" t="n">
        <v>0.1466</v>
      </c>
      <c r="E3777" s="135" t="n">
        <v>0.35</v>
      </c>
      <c r="F3777" s="135" t="n">
        <v>0.391678</v>
      </c>
      <c r="G3777" s="135" t="n">
        <v>0.1704</v>
      </c>
    </row>
    <row r="3778" customFormat="false" ht="13.8" hidden="false" customHeight="false" outlineLevel="0" collapsed="false">
      <c r="A3778" s="128" t="n">
        <v>3776</v>
      </c>
      <c r="B3778" s="135" t="n">
        <v>0.468</v>
      </c>
      <c r="C3778" s="135" t="n">
        <v>0.955058</v>
      </c>
      <c r="D3778" s="135" t="n">
        <v>0.1192</v>
      </c>
      <c r="E3778" s="135" t="n">
        <v>0.482</v>
      </c>
      <c r="F3778" s="135" t="n">
        <v>0.375885</v>
      </c>
      <c r="G3778" s="135" t="n">
        <v>0.1415</v>
      </c>
    </row>
    <row r="3779" customFormat="false" ht="13.8" hidden="false" customHeight="false" outlineLevel="0" collapsed="false">
      <c r="A3779" s="128" t="n">
        <v>3777</v>
      </c>
      <c r="B3779" s="135" t="n">
        <v>0.574</v>
      </c>
      <c r="C3779" s="135" t="n">
        <v>0.957192</v>
      </c>
      <c r="D3779" s="135" t="n">
        <v>0.0904</v>
      </c>
      <c r="E3779" s="135" t="n">
        <v>0.587</v>
      </c>
      <c r="F3779" s="135" t="n">
        <v>0.373809</v>
      </c>
      <c r="G3779" s="135" t="n">
        <v>0.1135</v>
      </c>
    </row>
    <row r="3780" customFormat="false" ht="13.8" hidden="false" customHeight="false" outlineLevel="0" collapsed="false">
      <c r="A3780" s="128" t="n">
        <v>3778</v>
      </c>
      <c r="B3780" s="135" t="n">
        <v>0.647</v>
      </c>
      <c r="C3780" s="135" t="n">
        <v>0.959313</v>
      </c>
      <c r="D3780" s="135" t="n">
        <v>0.0643</v>
      </c>
      <c r="E3780" s="135" t="n">
        <v>0.658</v>
      </c>
      <c r="F3780" s="135" t="n">
        <v>0.379011</v>
      </c>
      <c r="G3780" s="135" t="n">
        <v>0.0935</v>
      </c>
    </row>
    <row r="3781" customFormat="false" ht="13.8" hidden="false" customHeight="false" outlineLevel="0" collapsed="false">
      <c r="A3781" s="128" t="n">
        <v>3779</v>
      </c>
      <c r="B3781" s="135" t="n">
        <v>0.685</v>
      </c>
      <c r="C3781" s="135" t="n">
        <v>0.961419</v>
      </c>
      <c r="D3781" s="135" t="n">
        <v>0.0456</v>
      </c>
      <c r="E3781" s="135" t="n">
        <v>0.694</v>
      </c>
      <c r="F3781" s="135" t="n">
        <v>0.379011</v>
      </c>
      <c r="G3781" s="135" t="n">
        <v>0.0836</v>
      </c>
    </row>
    <row r="3782" customFormat="false" ht="13.8" hidden="false" customHeight="false" outlineLevel="0" collapsed="false">
      <c r="A3782" s="128" t="n">
        <v>3780</v>
      </c>
      <c r="B3782" s="135" t="n">
        <v>0.688</v>
      </c>
      <c r="C3782" s="135" t="n">
        <v>0.963512</v>
      </c>
      <c r="D3782" s="135" t="n">
        <v>0.0346</v>
      </c>
      <c r="E3782" s="135" t="n">
        <v>0.695</v>
      </c>
      <c r="F3782" s="135" t="n">
        <v>0.386369</v>
      </c>
      <c r="G3782" s="135" t="n">
        <v>0.0806</v>
      </c>
    </row>
    <row r="3783" customFormat="false" ht="13.8" hidden="false" customHeight="false" outlineLevel="0" collapsed="false">
      <c r="A3783" s="128" t="n">
        <v>3781</v>
      </c>
      <c r="B3783" s="135" t="n">
        <v>0.657</v>
      </c>
      <c r="C3783" s="135" t="n">
        <v>0.965591</v>
      </c>
      <c r="D3783" s="135" t="n">
        <v>0.0308</v>
      </c>
      <c r="E3783" s="135" t="n">
        <v>0.662</v>
      </c>
      <c r="F3783" s="135" t="n">
        <v>0.389549</v>
      </c>
      <c r="G3783" s="135" t="n">
        <v>0.0825</v>
      </c>
    </row>
    <row r="3784" customFormat="false" ht="13.8" hidden="false" customHeight="false" outlineLevel="0" collapsed="false">
      <c r="A3784" s="128" t="n">
        <v>3782</v>
      </c>
      <c r="B3784" s="135" t="n">
        <v>0.592</v>
      </c>
      <c r="C3784" s="135" t="n">
        <v>0.967656</v>
      </c>
      <c r="D3784" s="135" t="n">
        <v>0.0324</v>
      </c>
      <c r="E3784" s="135" t="n">
        <v>0.595</v>
      </c>
      <c r="F3784" s="135" t="n">
        <v>0.391678</v>
      </c>
      <c r="G3784" s="135" t="n">
        <v>0.0892</v>
      </c>
    </row>
    <row r="3785" customFormat="false" ht="13.8" hidden="false" customHeight="false" outlineLevel="0" collapsed="false">
      <c r="A3785" s="128" t="n">
        <v>3783</v>
      </c>
      <c r="B3785" s="135" t="n">
        <v>0.494</v>
      </c>
      <c r="C3785" s="135" t="n">
        <v>0.966422</v>
      </c>
      <c r="D3785" s="135" t="n">
        <v>0.0366</v>
      </c>
      <c r="E3785" s="135" t="n">
        <v>0.496</v>
      </c>
      <c r="F3785" s="135" t="n">
        <v>0.394884</v>
      </c>
      <c r="G3785" s="135" t="n">
        <v>0.1011</v>
      </c>
    </row>
    <row r="3786" customFormat="false" ht="13.8" hidden="false" customHeight="false" outlineLevel="0" collapsed="false">
      <c r="A3786" s="128" t="n">
        <v>3784</v>
      </c>
      <c r="B3786" s="135" t="n">
        <v>0.37</v>
      </c>
      <c r="C3786" s="135" t="n">
        <v>0.96315</v>
      </c>
      <c r="D3786" s="135" t="n">
        <v>0.043</v>
      </c>
      <c r="E3786" s="135" t="n">
        <v>0.372</v>
      </c>
      <c r="F3786" s="135" t="n">
        <v>0.392745</v>
      </c>
      <c r="G3786" s="135" t="n">
        <v>0.1189</v>
      </c>
    </row>
    <row r="3787" customFormat="false" ht="13.8" hidden="false" customHeight="false" outlineLevel="0" collapsed="false">
      <c r="A3787" s="128" t="n">
        <v>3785</v>
      </c>
      <c r="B3787" s="135" t="n">
        <v>0.238</v>
      </c>
      <c r="C3787" s="135" t="n">
        <v>0.962162</v>
      </c>
      <c r="D3787" s="135" t="n">
        <v>0.0541</v>
      </c>
      <c r="E3787" s="135" t="n">
        <v>0.235</v>
      </c>
      <c r="F3787" s="135" t="n">
        <v>0.389549</v>
      </c>
      <c r="G3787" s="135" t="n">
        <v>0.1442</v>
      </c>
    </row>
    <row r="3788" customFormat="false" ht="13.8" hidden="false" customHeight="false" outlineLevel="0" collapsed="false">
      <c r="A3788" s="128" t="n">
        <v>3786</v>
      </c>
      <c r="B3788" s="135" t="n">
        <v>0.124</v>
      </c>
      <c r="C3788" s="135" t="n">
        <v>0.961502</v>
      </c>
      <c r="D3788" s="135" t="n">
        <v>0.0771</v>
      </c>
      <c r="E3788" s="135" t="n">
        <v>0.122</v>
      </c>
      <c r="F3788" s="135" t="n">
        <v>0.392745</v>
      </c>
      <c r="G3788" s="135" t="n">
        <v>0.1791</v>
      </c>
    </row>
    <row r="3789" customFormat="false" ht="13.8" hidden="false" customHeight="false" outlineLevel="0" collapsed="false">
      <c r="A3789" s="128" t="n">
        <v>3787</v>
      </c>
      <c r="B3789" s="135" t="n">
        <v>0.038</v>
      </c>
      <c r="C3789" s="135" t="n">
        <v>0.96084</v>
      </c>
      <c r="D3789" s="135" t="n">
        <v>0.129</v>
      </c>
      <c r="E3789" s="135" t="n">
        <v>0.044</v>
      </c>
      <c r="F3789" s="135" t="n">
        <v>0.391678</v>
      </c>
      <c r="G3789" s="135" t="n">
        <v>0.2197</v>
      </c>
    </row>
    <row r="3790" customFormat="false" ht="13.8" hidden="false" customHeight="false" outlineLevel="0" collapsed="false">
      <c r="A3790" s="128" t="n">
        <v>3788</v>
      </c>
      <c r="B3790" s="135" t="n">
        <v>0</v>
      </c>
      <c r="C3790" s="135" t="n">
        <v>0.955159</v>
      </c>
      <c r="D3790" s="135" t="n">
        <v>0.1975</v>
      </c>
      <c r="E3790" s="135" t="n">
        <v>0.001</v>
      </c>
      <c r="F3790" s="135" t="n">
        <v>0.390612</v>
      </c>
      <c r="G3790" s="135" t="n">
        <v>0.2669</v>
      </c>
    </row>
    <row r="3791" customFormat="false" ht="13.8" hidden="false" customHeight="false" outlineLevel="0" collapsed="false">
      <c r="A3791" s="128" t="n">
        <v>3789</v>
      </c>
      <c r="B3791" s="135" t="n">
        <v>0</v>
      </c>
      <c r="C3791" s="135" t="n">
        <v>0.950406</v>
      </c>
      <c r="D3791" s="135" t="n">
        <v>0.2066</v>
      </c>
      <c r="E3791" s="135" t="n">
        <v>0</v>
      </c>
      <c r="F3791" s="135" t="n">
        <v>0.391678</v>
      </c>
      <c r="G3791" s="135" t="n">
        <v>0.27</v>
      </c>
    </row>
    <row r="3792" customFormat="false" ht="13.8" hidden="false" customHeight="false" outlineLevel="0" collapsed="false">
      <c r="A3792" s="128" t="n">
        <v>3790</v>
      </c>
      <c r="B3792" s="135" t="n">
        <v>0</v>
      </c>
      <c r="C3792" s="135" t="n">
        <v>0.95257</v>
      </c>
      <c r="D3792" s="135" t="n">
        <v>0.1821</v>
      </c>
      <c r="E3792" s="135" t="n">
        <v>0</v>
      </c>
      <c r="F3792" s="135" t="n">
        <v>0.400748</v>
      </c>
      <c r="G3792" s="135" t="n">
        <v>0.2477</v>
      </c>
    </row>
    <row r="3793" customFormat="false" ht="13.8" hidden="false" customHeight="false" outlineLevel="0" collapsed="false">
      <c r="A3793" s="128" t="n">
        <v>3791</v>
      </c>
      <c r="B3793" s="135" t="n">
        <v>0</v>
      </c>
      <c r="C3793" s="135" t="n">
        <v>0.954721</v>
      </c>
      <c r="D3793" s="135" t="n">
        <v>0.1476</v>
      </c>
      <c r="E3793" s="135" t="n">
        <v>0</v>
      </c>
      <c r="F3793" s="135" t="n">
        <v>0.40351</v>
      </c>
      <c r="G3793" s="135" t="n">
        <v>0.2157</v>
      </c>
    </row>
    <row r="3794" customFormat="false" ht="13.8" hidden="false" customHeight="false" outlineLevel="0" collapsed="false">
      <c r="A3794" s="128" t="n">
        <v>3792</v>
      </c>
      <c r="B3794" s="135" t="n">
        <v>0</v>
      </c>
      <c r="C3794" s="135" t="n">
        <v>0.954146</v>
      </c>
      <c r="D3794" s="135" t="n">
        <v>0.1177</v>
      </c>
      <c r="E3794" s="135" t="n">
        <v>0</v>
      </c>
      <c r="F3794" s="135" t="n">
        <v>0.395956</v>
      </c>
      <c r="G3794" s="135" t="n">
        <v>0.1916</v>
      </c>
    </row>
    <row r="3795" customFormat="false" ht="13.8" hidden="false" customHeight="false" outlineLevel="0" collapsed="false">
      <c r="A3795" s="128" t="n">
        <v>3793</v>
      </c>
      <c r="B3795" s="135" t="n">
        <v>0</v>
      </c>
      <c r="C3795" s="135" t="n">
        <v>0.945933</v>
      </c>
      <c r="D3795" s="135" t="n">
        <v>0.0929</v>
      </c>
      <c r="E3795" s="135" t="n">
        <v>0</v>
      </c>
      <c r="F3795" s="135" t="n">
        <v>0.387427</v>
      </c>
      <c r="G3795" s="135" t="n">
        <v>0.1686</v>
      </c>
    </row>
    <row r="3796" customFormat="false" ht="13.8" hidden="false" customHeight="false" outlineLevel="0" collapsed="false">
      <c r="A3796" s="128" t="n">
        <v>3794</v>
      </c>
      <c r="B3796" s="135" t="n">
        <v>0</v>
      </c>
      <c r="C3796" s="135" t="n">
        <v>0.939996</v>
      </c>
      <c r="D3796" s="135" t="n">
        <v>0.074</v>
      </c>
      <c r="E3796" s="135" t="n">
        <v>0</v>
      </c>
      <c r="F3796" s="135" t="n">
        <v>0.381104</v>
      </c>
      <c r="G3796" s="135" t="n">
        <v>0.1481</v>
      </c>
    </row>
    <row r="3797" customFormat="false" ht="13.8" hidden="false" customHeight="false" outlineLevel="0" collapsed="false">
      <c r="A3797" s="128" t="n">
        <v>3795</v>
      </c>
      <c r="B3797" s="135" t="n">
        <v>0</v>
      </c>
      <c r="C3797" s="135" t="n">
        <v>0.941051</v>
      </c>
      <c r="D3797" s="135" t="n">
        <v>0.0601</v>
      </c>
      <c r="E3797" s="135" t="n">
        <v>0</v>
      </c>
      <c r="F3797" s="135" t="n">
        <v>0.380057</v>
      </c>
      <c r="G3797" s="135" t="n">
        <v>0.1292</v>
      </c>
    </row>
    <row r="3798" customFormat="false" ht="13.8" hidden="false" customHeight="false" outlineLevel="0" collapsed="false">
      <c r="A3798" s="128" t="n">
        <v>3796</v>
      </c>
      <c r="B3798" s="135" t="n">
        <v>0.023</v>
      </c>
      <c r="C3798" s="135" t="n">
        <v>0.943273</v>
      </c>
      <c r="D3798" s="135" t="n">
        <v>0.043</v>
      </c>
      <c r="E3798" s="135" t="n">
        <v>0.027</v>
      </c>
      <c r="F3798" s="135" t="n">
        <v>0.375885</v>
      </c>
      <c r="G3798" s="135" t="n">
        <v>0.1037</v>
      </c>
    </row>
    <row r="3799" customFormat="false" ht="13.8" hidden="false" customHeight="false" outlineLevel="0" collapsed="false">
      <c r="A3799" s="128" t="n">
        <v>3797</v>
      </c>
      <c r="B3799" s="135" t="n">
        <v>0.098</v>
      </c>
      <c r="C3799" s="135" t="n">
        <v>0.939643</v>
      </c>
      <c r="D3799" s="135" t="n">
        <v>0.01</v>
      </c>
      <c r="E3799" s="135" t="n">
        <v>0.105</v>
      </c>
      <c r="F3799" s="135" t="n">
        <v>0.371741</v>
      </c>
      <c r="G3799" s="135" t="n">
        <v>0.0521</v>
      </c>
    </row>
    <row r="3800" customFormat="false" ht="13.8" hidden="false" customHeight="false" outlineLevel="0" collapsed="false">
      <c r="A3800" s="128" t="n">
        <v>3798</v>
      </c>
      <c r="B3800" s="135" t="n">
        <v>0.209</v>
      </c>
      <c r="C3800" s="135" t="n">
        <v>0.932165</v>
      </c>
      <c r="D3800" s="135" t="n">
        <v>0.0011</v>
      </c>
      <c r="E3800" s="135" t="n">
        <v>0.218</v>
      </c>
      <c r="F3800" s="135" t="n">
        <v>0.372774</v>
      </c>
      <c r="G3800" s="135" t="n">
        <v>0.0268</v>
      </c>
    </row>
    <row r="3801" customFormat="false" ht="13.8" hidden="false" customHeight="false" outlineLevel="0" collapsed="false">
      <c r="A3801" s="128" t="n">
        <v>3799</v>
      </c>
      <c r="B3801" s="135" t="n">
        <v>0.341</v>
      </c>
      <c r="C3801" s="135" t="n">
        <v>0.930723</v>
      </c>
      <c r="D3801" s="135" t="n">
        <v>0.0001</v>
      </c>
      <c r="E3801" s="135" t="n">
        <v>0.354</v>
      </c>
      <c r="F3801" s="135" t="n">
        <v>0.371741</v>
      </c>
      <c r="G3801" s="135" t="n">
        <v>0.0202</v>
      </c>
    </row>
    <row r="3802" customFormat="false" ht="13.8" hidden="false" customHeight="false" outlineLevel="0" collapsed="false">
      <c r="A3802" s="128" t="n">
        <v>3800</v>
      </c>
      <c r="B3802" s="135" t="n">
        <v>0.468</v>
      </c>
      <c r="C3802" s="135" t="n">
        <v>0.933009</v>
      </c>
      <c r="D3802" s="135" t="n">
        <v>0.0001</v>
      </c>
      <c r="E3802" s="135" t="n">
        <v>0.48</v>
      </c>
      <c r="F3802" s="135" t="n">
        <v>0.366602</v>
      </c>
      <c r="G3802" s="135" t="n">
        <v>0.0184</v>
      </c>
    </row>
    <row r="3803" customFormat="false" ht="13.8" hidden="false" customHeight="false" outlineLevel="0" collapsed="false">
      <c r="A3803" s="128" t="n">
        <v>3801</v>
      </c>
      <c r="B3803" s="135" t="n">
        <v>0.568</v>
      </c>
      <c r="C3803" s="135" t="n">
        <v>0.932165</v>
      </c>
      <c r="D3803" s="135" t="n">
        <v>0.0001</v>
      </c>
      <c r="E3803" s="135" t="n">
        <v>0.578</v>
      </c>
      <c r="F3803" s="135" t="n">
        <v>0.354455</v>
      </c>
      <c r="G3803" s="135" t="n">
        <v>0.0186</v>
      </c>
    </row>
    <row r="3804" customFormat="false" ht="13.8" hidden="false" customHeight="false" outlineLevel="0" collapsed="false">
      <c r="A3804" s="128" t="n">
        <v>3802</v>
      </c>
      <c r="B3804" s="135" t="n">
        <v>0.629</v>
      </c>
      <c r="C3804" s="135" t="n">
        <v>0.924169</v>
      </c>
      <c r="D3804" s="135" t="n">
        <v>0.0001</v>
      </c>
      <c r="E3804" s="135" t="n">
        <v>0.644</v>
      </c>
      <c r="F3804" s="135" t="n">
        <v>0.338674</v>
      </c>
      <c r="G3804" s="135" t="n">
        <v>0.0192</v>
      </c>
    </row>
    <row r="3805" customFormat="false" ht="13.8" hidden="false" customHeight="false" outlineLevel="0" collapsed="false">
      <c r="A3805" s="128" t="n">
        <v>3803</v>
      </c>
      <c r="B3805" s="135" t="n">
        <v>0.647</v>
      </c>
      <c r="C3805" s="135" t="n">
        <v>0.925269</v>
      </c>
      <c r="D3805" s="135" t="n">
        <v>0.0001</v>
      </c>
      <c r="E3805" s="135" t="n">
        <v>0.68</v>
      </c>
      <c r="F3805" s="135" t="n">
        <v>0.328103</v>
      </c>
      <c r="G3805" s="135" t="n">
        <v>0.0195</v>
      </c>
    </row>
    <row r="3806" customFormat="false" ht="13.8" hidden="false" customHeight="false" outlineLevel="0" collapsed="false">
      <c r="A3806" s="128" t="n">
        <v>3804</v>
      </c>
      <c r="B3806" s="135" t="n">
        <v>0.623</v>
      </c>
      <c r="C3806" s="135" t="n">
        <v>0.927587</v>
      </c>
      <c r="D3806" s="135" t="n">
        <v>0.0001</v>
      </c>
      <c r="E3806" s="135" t="n">
        <v>0.684</v>
      </c>
      <c r="F3806" s="135" t="n">
        <v>0.316833</v>
      </c>
      <c r="G3806" s="135" t="n">
        <v>0.0181</v>
      </c>
    </row>
    <row r="3807" customFormat="false" ht="13.8" hidden="false" customHeight="false" outlineLevel="0" collapsed="false">
      <c r="A3807" s="128" t="n">
        <v>3805</v>
      </c>
      <c r="B3807" s="135" t="n">
        <v>0.561</v>
      </c>
      <c r="C3807" s="135" t="n">
        <v>0.929639</v>
      </c>
      <c r="D3807" s="135" t="n">
        <v>0</v>
      </c>
      <c r="E3807" s="135" t="n">
        <v>0.651</v>
      </c>
      <c r="F3807" s="135" t="n">
        <v>0.312217</v>
      </c>
      <c r="G3807" s="135" t="n">
        <v>0.0154</v>
      </c>
    </row>
    <row r="3808" customFormat="false" ht="13.8" hidden="false" customHeight="false" outlineLevel="0" collapsed="false">
      <c r="A3808" s="128" t="n">
        <v>3806</v>
      </c>
      <c r="B3808" s="135" t="n">
        <v>0.473</v>
      </c>
      <c r="C3808" s="135" t="n">
        <v>0.917131</v>
      </c>
      <c r="D3808" s="135" t="n">
        <v>0</v>
      </c>
      <c r="E3808" s="135" t="n">
        <v>0.584</v>
      </c>
      <c r="F3808" s="135" t="n">
        <v>0.316833</v>
      </c>
      <c r="G3808" s="135" t="n">
        <v>0.012</v>
      </c>
    </row>
    <row r="3809" customFormat="false" ht="13.8" hidden="false" customHeight="false" outlineLevel="0" collapsed="false">
      <c r="A3809" s="128" t="n">
        <v>3807</v>
      </c>
      <c r="B3809" s="135" t="n">
        <v>0.37</v>
      </c>
      <c r="C3809" s="135" t="n">
        <v>0.909209</v>
      </c>
      <c r="D3809" s="135" t="n">
        <v>0</v>
      </c>
      <c r="E3809" s="135" t="n">
        <v>0.484</v>
      </c>
      <c r="F3809" s="135" t="n">
        <v>0.318692</v>
      </c>
      <c r="G3809" s="135" t="n">
        <v>0.0095</v>
      </c>
    </row>
    <row r="3810" customFormat="false" ht="13.8" hidden="false" customHeight="false" outlineLevel="0" collapsed="false">
      <c r="A3810" s="128" t="n">
        <v>3808</v>
      </c>
      <c r="B3810" s="135" t="n">
        <v>0.261</v>
      </c>
      <c r="C3810" s="135" t="n">
        <v>0.91162</v>
      </c>
      <c r="D3810" s="135" t="n">
        <v>0</v>
      </c>
      <c r="E3810" s="135" t="n">
        <v>0.358</v>
      </c>
      <c r="F3810" s="135" t="n">
        <v>0.317761</v>
      </c>
      <c r="G3810" s="135" t="n">
        <v>0.0095</v>
      </c>
    </row>
    <row r="3811" customFormat="false" ht="13.8" hidden="false" customHeight="false" outlineLevel="0" collapsed="false">
      <c r="A3811" s="128" t="n">
        <v>3809</v>
      </c>
      <c r="B3811" s="135" t="n">
        <v>0.167</v>
      </c>
      <c r="C3811" s="135" t="n">
        <v>0.914017</v>
      </c>
      <c r="D3811" s="135" t="n">
        <v>0</v>
      </c>
      <c r="E3811" s="135" t="n">
        <v>0.222</v>
      </c>
      <c r="F3811" s="135" t="n">
        <v>0.321495</v>
      </c>
      <c r="G3811" s="135" t="n">
        <v>0.0123</v>
      </c>
    </row>
    <row r="3812" customFormat="false" ht="13.8" hidden="false" customHeight="false" outlineLevel="0" collapsed="false">
      <c r="A3812" s="128" t="n">
        <v>3810</v>
      </c>
      <c r="B3812" s="135" t="n">
        <v>0.09</v>
      </c>
      <c r="C3812" s="135" t="n">
        <v>0.915258</v>
      </c>
      <c r="D3812" s="135" t="n">
        <v>0</v>
      </c>
      <c r="E3812" s="135" t="n">
        <v>0.114</v>
      </c>
      <c r="F3812" s="135" t="n">
        <v>0.329484</v>
      </c>
      <c r="G3812" s="135" t="n">
        <v>0.0192</v>
      </c>
    </row>
    <row r="3813" customFormat="false" ht="13.8" hidden="false" customHeight="false" outlineLevel="0" collapsed="false">
      <c r="A3813" s="128" t="n">
        <v>3811</v>
      </c>
      <c r="B3813" s="135" t="n">
        <v>0.028</v>
      </c>
      <c r="C3813" s="135" t="n">
        <v>0.917635</v>
      </c>
      <c r="D3813" s="135" t="n">
        <v>0.0015</v>
      </c>
      <c r="E3813" s="135" t="n">
        <v>0.039</v>
      </c>
      <c r="F3813" s="135" t="n">
        <v>0.337607</v>
      </c>
      <c r="G3813" s="135" t="n">
        <v>0.0332</v>
      </c>
    </row>
    <row r="3814" customFormat="false" ht="13.8" hidden="false" customHeight="false" outlineLevel="0" collapsed="false">
      <c r="A3814" s="128" t="n">
        <v>3812</v>
      </c>
      <c r="B3814" s="135" t="n">
        <v>0</v>
      </c>
      <c r="C3814" s="135" t="n">
        <v>0.919998</v>
      </c>
      <c r="D3814" s="135" t="n">
        <v>0.0069</v>
      </c>
      <c r="E3814" s="135" t="n">
        <v>0</v>
      </c>
      <c r="F3814" s="135" t="n">
        <v>0.345864</v>
      </c>
      <c r="G3814" s="135" t="n">
        <v>0.0551</v>
      </c>
    </row>
    <row r="3815" customFormat="false" ht="13.8" hidden="false" customHeight="false" outlineLevel="0" collapsed="false">
      <c r="A3815" s="128" t="n">
        <v>3813</v>
      </c>
      <c r="B3815" s="135" t="n">
        <v>0</v>
      </c>
      <c r="C3815" s="135" t="n">
        <v>0.922347</v>
      </c>
      <c r="D3815" s="135" t="n">
        <v>0.0181</v>
      </c>
      <c r="E3815" s="135" t="n">
        <v>0</v>
      </c>
      <c r="F3815" s="135" t="n">
        <v>0.353455</v>
      </c>
      <c r="G3815" s="135" t="n">
        <v>0.0807</v>
      </c>
    </row>
    <row r="3816" customFormat="false" ht="13.8" hidden="false" customHeight="false" outlineLevel="0" collapsed="false">
      <c r="A3816" s="128" t="n">
        <v>3814</v>
      </c>
      <c r="B3816" s="135" t="n">
        <v>0</v>
      </c>
      <c r="C3816" s="135" t="n">
        <v>0.917131</v>
      </c>
      <c r="D3816" s="135" t="n">
        <v>0.0345</v>
      </c>
      <c r="E3816" s="135" t="n">
        <v>0</v>
      </c>
      <c r="F3816" s="135" t="n">
        <v>0.354455</v>
      </c>
      <c r="G3816" s="135" t="n">
        <v>0.1122</v>
      </c>
    </row>
    <row r="3817" customFormat="false" ht="13.8" hidden="false" customHeight="false" outlineLevel="0" collapsed="false">
      <c r="A3817" s="128" t="n">
        <v>3815</v>
      </c>
      <c r="B3817" s="135" t="n">
        <v>0</v>
      </c>
      <c r="C3817" s="135" t="n">
        <v>0.91413</v>
      </c>
      <c r="D3817" s="135" t="n">
        <v>0.0495</v>
      </c>
      <c r="E3817" s="135" t="n">
        <v>0</v>
      </c>
      <c r="F3817" s="135" t="n">
        <v>0.352457</v>
      </c>
      <c r="G3817" s="135" t="n">
        <v>0.152</v>
      </c>
    </row>
    <row r="3818" customFormat="false" ht="13.8" hidden="false" customHeight="false" outlineLevel="0" collapsed="false">
      <c r="A3818" s="128" t="n">
        <v>3816</v>
      </c>
      <c r="B3818" s="135" t="n">
        <v>0</v>
      </c>
      <c r="C3818" s="135" t="n">
        <v>0.916514</v>
      </c>
      <c r="D3818" s="135" t="n">
        <v>0.0613</v>
      </c>
      <c r="E3818" s="135" t="n">
        <v>0</v>
      </c>
      <c r="F3818" s="135" t="n">
        <v>0.352457</v>
      </c>
      <c r="G3818" s="135" t="n">
        <v>0.1719</v>
      </c>
    </row>
    <row r="3819" customFormat="false" ht="13.8" hidden="false" customHeight="false" outlineLevel="0" collapsed="false">
      <c r="A3819" s="128" t="n">
        <v>3817</v>
      </c>
      <c r="B3819" s="135" t="n">
        <v>0</v>
      </c>
      <c r="C3819" s="135" t="n">
        <v>0.918883</v>
      </c>
      <c r="D3819" s="135" t="n">
        <v>0.0728</v>
      </c>
      <c r="E3819" s="135" t="n">
        <v>0</v>
      </c>
      <c r="F3819" s="135" t="n">
        <v>0.357467</v>
      </c>
      <c r="G3819" s="135" t="n">
        <v>0.1793</v>
      </c>
    </row>
    <row r="3820" customFormat="false" ht="13.8" hidden="false" customHeight="false" outlineLevel="0" collapsed="false">
      <c r="A3820" s="128" t="n">
        <v>3818</v>
      </c>
      <c r="B3820" s="135" t="n">
        <v>0</v>
      </c>
      <c r="C3820" s="135" t="n">
        <v>0.921239</v>
      </c>
      <c r="D3820" s="135" t="n">
        <v>0.089</v>
      </c>
      <c r="E3820" s="135" t="n">
        <v>0</v>
      </c>
      <c r="F3820" s="135" t="n">
        <v>0.36604</v>
      </c>
      <c r="G3820" s="135" t="n">
        <v>0.1854</v>
      </c>
    </row>
    <row r="3821" customFormat="false" ht="13.8" hidden="false" customHeight="false" outlineLevel="0" collapsed="false">
      <c r="A3821" s="128" t="n">
        <v>3819</v>
      </c>
      <c r="B3821" s="135" t="n">
        <v>0</v>
      </c>
      <c r="C3821" s="135" t="n">
        <v>0.920109</v>
      </c>
      <c r="D3821" s="135" t="n">
        <v>0.1078</v>
      </c>
      <c r="E3821" s="135" t="n">
        <v>0</v>
      </c>
      <c r="F3821" s="135" t="n">
        <v>0.373809</v>
      </c>
      <c r="G3821" s="135" t="n">
        <v>0.1875</v>
      </c>
    </row>
    <row r="3822" customFormat="false" ht="13.8" hidden="false" customHeight="false" outlineLevel="0" collapsed="false">
      <c r="A3822" s="128" t="n">
        <v>3820</v>
      </c>
      <c r="B3822" s="135" t="n">
        <v>0.02</v>
      </c>
      <c r="C3822" s="135" t="n">
        <v>0.915633</v>
      </c>
      <c r="D3822" s="135" t="n">
        <v>0.1076</v>
      </c>
      <c r="E3822" s="135" t="n">
        <v>0.024</v>
      </c>
      <c r="F3822" s="135" t="n">
        <v>0.382627</v>
      </c>
      <c r="G3822" s="135" t="n">
        <v>0.1644</v>
      </c>
    </row>
    <row r="3823" customFormat="false" ht="13.8" hidden="false" customHeight="false" outlineLevel="0" collapsed="false">
      <c r="A3823" s="128" t="n">
        <v>3821</v>
      </c>
      <c r="B3823" s="135" t="n">
        <v>0.092</v>
      </c>
      <c r="C3823" s="135" t="n">
        <v>0.911108</v>
      </c>
      <c r="D3823" s="135" t="n">
        <v>0.0548</v>
      </c>
      <c r="E3823" s="135" t="n">
        <v>0.102</v>
      </c>
      <c r="F3823" s="135" t="n">
        <v>0.390612</v>
      </c>
      <c r="G3823" s="135" t="n">
        <v>0.1281</v>
      </c>
    </row>
    <row r="3824" customFormat="false" ht="13.8" hidden="false" customHeight="false" outlineLevel="0" collapsed="false">
      <c r="A3824" s="128" t="n">
        <v>3822</v>
      </c>
      <c r="B3824" s="135" t="n">
        <v>0.197</v>
      </c>
      <c r="C3824" s="135" t="n">
        <v>0.911487</v>
      </c>
      <c r="D3824" s="135" t="n">
        <v>0.0232</v>
      </c>
      <c r="E3824" s="135" t="n">
        <v>0.214</v>
      </c>
      <c r="F3824" s="135" t="n">
        <v>0.387427</v>
      </c>
      <c r="G3824" s="135" t="n">
        <v>0.1242</v>
      </c>
    </row>
    <row r="3825" customFormat="false" ht="13.8" hidden="false" customHeight="false" outlineLevel="0" collapsed="false">
      <c r="A3825" s="128" t="n">
        <v>3823</v>
      </c>
      <c r="B3825" s="135" t="n">
        <v>0.326</v>
      </c>
      <c r="C3825" s="135" t="n">
        <v>0.913886</v>
      </c>
      <c r="D3825" s="135" t="n">
        <v>0.0305</v>
      </c>
      <c r="E3825" s="135" t="n">
        <v>0.353</v>
      </c>
      <c r="F3825" s="135" t="n">
        <v>0.36968</v>
      </c>
      <c r="G3825" s="135" t="n">
        <v>0.1367</v>
      </c>
    </row>
    <row r="3826" customFormat="false" ht="13.8" hidden="false" customHeight="false" outlineLevel="0" collapsed="false">
      <c r="A3826" s="128" t="n">
        <v>3824</v>
      </c>
      <c r="B3826" s="135" t="n">
        <v>0.452</v>
      </c>
      <c r="C3826" s="135" t="n">
        <v>0.91627</v>
      </c>
      <c r="D3826" s="135" t="n">
        <v>0.0475</v>
      </c>
      <c r="E3826" s="135" t="n">
        <v>0.487</v>
      </c>
      <c r="F3826" s="135" t="n">
        <v>0.33288</v>
      </c>
      <c r="G3826" s="135" t="n">
        <v>0.1593</v>
      </c>
    </row>
    <row r="3827" customFormat="false" ht="13.8" hidden="false" customHeight="false" outlineLevel="0" collapsed="false">
      <c r="A3827" s="128" t="n">
        <v>3825</v>
      </c>
      <c r="B3827" s="135" t="n">
        <v>0.557</v>
      </c>
      <c r="C3827" s="135" t="n">
        <v>0.918641</v>
      </c>
      <c r="D3827" s="135" t="n">
        <v>0.0683</v>
      </c>
      <c r="E3827" s="135" t="n">
        <v>0.593</v>
      </c>
      <c r="F3827" s="135" t="n">
        <v>0.320559</v>
      </c>
      <c r="G3827" s="135" t="n">
        <v>0.1862</v>
      </c>
    </row>
    <row r="3828" customFormat="false" ht="13.8" hidden="false" customHeight="false" outlineLevel="0" collapsed="false">
      <c r="A3828" s="128" t="n">
        <v>3826</v>
      </c>
      <c r="B3828" s="135" t="n">
        <v>0.627</v>
      </c>
      <c r="C3828" s="135" t="n">
        <v>0.920998</v>
      </c>
      <c r="D3828" s="135" t="n">
        <v>0.0914</v>
      </c>
      <c r="E3828" s="135" t="n">
        <v>0.665</v>
      </c>
      <c r="F3828" s="135" t="n">
        <v>0.313137</v>
      </c>
      <c r="G3828" s="135" t="n">
        <v>0.2105</v>
      </c>
    </row>
    <row r="3829" customFormat="false" ht="13.8" hidden="false" customHeight="false" outlineLevel="0" collapsed="false">
      <c r="A3829" s="128" t="n">
        <v>3827</v>
      </c>
      <c r="B3829" s="135" t="n">
        <v>0.661</v>
      </c>
      <c r="C3829" s="135" t="n">
        <v>0.923342</v>
      </c>
      <c r="D3829" s="135" t="n">
        <v>0.1137</v>
      </c>
      <c r="E3829" s="135" t="n">
        <v>0.702</v>
      </c>
      <c r="F3829" s="135" t="n">
        <v>0.309471</v>
      </c>
      <c r="G3829" s="135" t="n">
        <v>0.2288</v>
      </c>
    </row>
    <row r="3830" customFormat="false" ht="13.8" hidden="false" customHeight="false" outlineLevel="0" collapsed="false">
      <c r="A3830" s="128" t="n">
        <v>3828</v>
      </c>
      <c r="B3830" s="135" t="n">
        <v>0.658</v>
      </c>
      <c r="C3830" s="135" t="n">
        <v>0.925672</v>
      </c>
      <c r="D3830" s="135" t="n">
        <v>0.1349</v>
      </c>
      <c r="E3830" s="135" t="n">
        <v>0.702</v>
      </c>
      <c r="F3830" s="135" t="n">
        <v>0.30403</v>
      </c>
      <c r="G3830" s="135" t="n">
        <v>0.2411</v>
      </c>
    </row>
    <row r="3831" customFormat="false" ht="13.8" hidden="false" customHeight="false" outlineLevel="0" collapsed="false">
      <c r="A3831" s="128" t="n">
        <v>3829</v>
      </c>
      <c r="B3831" s="135" t="n">
        <v>0.621</v>
      </c>
      <c r="C3831" s="135" t="n">
        <v>0.927988</v>
      </c>
      <c r="D3831" s="135" t="n">
        <v>0.157</v>
      </c>
      <c r="E3831" s="135" t="n">
        <v>0.666</v>
      </c>
      <c r="F3831" s="135" t="n">
        <v>0.292479</v>
      </c>
      <c r="G3831" s="135" t="n">
        <v>0.2465</v>
      </c>
    </row>
    <row r="3832" customFormat="false" ht="13.8" hidden="false" customHeight="false" outlineLevel="0" collapsed="false">
      <c r="A3832" s="128" t="n">
        <v>3830</v>
      </c>
      <c r="B3832" s="135" t="n">
        <v>0.546</v>
      </c>
      <c r="C3832" s="135" t="n">
        <v>0.93029</v>
      </c>
      <c r="D3832" s="135" t="n">
        <v>0.1781</v>
      </c>
      <c r="E3832" s="135" t="n">
        <v>0.594</v>
      </c>
      <c r="F3832" s="135" t="n">
        <v>0.280401</v>
      </c>
      <c r="G3832" s="135" t="n">
        <v>0.2431</v>
      </c>
    </row>
    <row r="3833" customFormat="false" ht="13.8" hidden="false" customHeight="false" outlineLevel="0" collapsed="false">
      <c r="A3833" s="128" t="n">
        <v>3831</v>
      </c>
      <c r="B3833" s="135" t="n">
        <v>0.443</v>
      </c>
      <c r="C3833" s="135" t="n">
        <v>0.932578</v>
      </c>
      <c r="D3833" s="135" t="n">
        <v>0.1939</v>
      </c>
      <c r="E3833" s="135" t="n">
        <v>0.485</v>
      </c>
      <c r="F3833" s="135" t="n">
        <v>0.259765</v>
      </c>
      <c r="G3833" s="135" t="n">
        <v>0.2273</v>
      </c>
    </row>
    <row r="3834" customFormat="false" ht="13.8" hidden="false" customHeight="false" outlineLevel="0" collapsed="false">
      <c r="A3834" s="128" t="n">
        <v>3832</v>
      </c>
      <c r="B3834" s="135" t="n">
        <v>0.337</v>
      </c>
      <c r="C3834" s="135" t="n">
        <v>0.934853</v>
      </c>
      <c r="D3834" s="135" t="n">
        <v>0.2051</v>
      </c>
      <c r="E3834" s="135" t="n">
        <v>0.355</v>
      </c>
      <c r="F3834" s="135" t="n">
        <v>0.247182</v>
      </c>
      <c r="G3834" s="135" t="n">
        <v>0.1988</v>
      </c>
    </row>
    <row r="3835" customFormat="false" ht="13.8" hidden="false" customHeight="false" outlineLevel="0" collapsed="false">
      <c r="A3835" s="128" t="n">
        <v>3833</v>
      </c>
      <c r="B3835" s="135" t="n">
        <v>0.215</v>
      </c>
      <c r="C3835" s="135" t="n">
        <v>0.937114</v>
      </c>
      <c r="D3835" s="135" t="n">
        <v>0.2125</v>
      </c>
      <c r="E3835" s="135" t="n">
        <v>0.219</v>
      </c>
      <c r="F3835" s="135" t="n">
        <v>0.243349</v>
      </c>
      <c r="G3835" s="135" t="n">
        <v>0.1634</v>
      </c>
    </row>
    <row r="3836" customFormat="false" ht="13.8" hidden="false" customHeight="false" outlineLevel="0" collapsed="false">
      <c r="A3836" s="128" t="n">
        <v>3834</v>
      </c>
      <c r="B3836" s="135" t="n">
        <v>0.115</v>
      </c>
      <c r="C3836" s="135" t="n">
        <v>0.939361</v>
      </c>
      <c r="D3836" s="135" t="n">
        <v>0.201</v>
      </c>
      <c r="E3836" s="135" t="n">
        <v>0.106</v>
      </c>
      <c r="F3836" s="135" t="n">
        <v>0.241071</v>
      </c>
      <c r="G3836" s="135" t="n">
        <v>0.1201</v>
      </c>
    </row>
    <row r="3837" customFormat="false" ht="13.8" hidden="false" customHeight="false" outlineLevel="0" collapsed="false">
      <c r="A3837" s="128" t="n">
        <v>3835</v>
      </c>
      <c r="B3837" s="135" t="n">
        <v>0.034</v>
      </c>
      <c r="C3837" s="135" t="n">
        <v>0.941594</v>
      </c>
      <c r="D3837" s="135" t="n">
        <v>0.1664</v>
      </c>
      <c r="E3837" s="135" t="n">
        <v>0.031</v>
      </c>
      <c r="F3837" s="135" t="n">
        <v>0.244877</v>
      </c>
      <c r="G3837" s="135" t="n">
        <v>0.0863</v>
      </c>
    </row>
    <row r="3838" customFormat="false" ht="13.8" hidden="false" customHeight="false" outlineLevel="0" collapsed="false">
      <c r="A3838" s="128" t="n">
        <v>3836</v>
      </c>
      <c r="B3838" s="135" t="n">
        <v>0</v>
      </c>
      <c r="C3838" s="135" t="n">
        <v>0.943814</v>
      </c>
      <c r="D3838" s="135" t="n">
        <v>0.1617</v>
      </c>
      <c r="E3838" s="135" t="n">
        <v>0</v>
      </c>
      <c r="F3838" s="135" t="n">
        <v>0.251414</v>
      </c>
      <c r="G3838" s="135" t="n">
        <v>0.0872</v>
      </c>
    </row>
    <row r="3839" customFormat="false" ht="13.8" hidden="false" customHeight="false" outlineLevel="0" collapsed="false">
      <c r="A3839" s="128" t="n">
        <v>3837</v>
      </c>
      <c r="B3839" s="135" t="n">
        <v>0</v>
      </c>
      <c r="C3839" s="135" t="n">
        <v>0.946019</v>
      </c>
      <c r="D3839" s="135" t="n">
        <v>0.1521</v>
      </c>
      <c r="E3839" s="135" t="n">
        <v>0</v>
      </c>
      <c r="F3839" s="135" t="n">
        <v>0.258086</v>
      </c>
      <c r="G3839" s="135" t="n">
        <v>0.0973</v>
      </c>
    </row>
    <row r="3840" customFormat="false" ht="13.8" hidden="false" customHeight="false" outlineLevel="0" collapsed="false">
      <c r="A3840" s="128" t="n">
        <v>3838</v>
      </c>
      <c r="B3840" s="135" t="n">
        <v>0</v>
      </c>
      <c r="C3840" s="135" t="n">
        <v>0.948211</v>
      </c>
      <c r="D3840" s="135" t="n">
        <v>0.1218</v>
      </c>
      <c r="E3840" s="135" t="n">
        <v>0</v>
      </c>
      <c r="F3840" s="135" t="n">
        <v>0.264894</v>
      </c>
      <c r="G3840" s="135" t="n">
        <v>0.1027</v>
      </c>
    </row>
    <row r="3841" customFormat="false" ht="13.8" hidden="false" customHeight="false" outlineLevel="0" collapsed="false">
      <c r="A3841" s="128" t="n">
        <v>3839</v>
      </c>
      <c r="B3841" s="135" t="n">
        <v>0</v>
      </c>
      <c r="C3841" s="135" t="n">
        <v>0.950389</v>
      </c>
      <c r="D3841" s="135" t="n">
        <v>0.093</v>
      </c>
      <c r="E3841" s="135" t="n">
        <v>0</v>
      </c>
      <c r="F3841" s="135" t="n">
        <v>0.271837</v>
      </c>
      <c r="G3841" s="135" t="n">
        <v>0.1116</v>
      </c>
    </row>
    <row r="3842" customFormat="false" ht="13.8" hidden="false" customHeight="false" outlineLevel="0" collapsed="false">
      <c r="A3842" s="128" t="n">
        <v>3840</v>
      </c>
      <c r="B3842" s="135" t="n">
        <v>0</v>
      </c>
      <c r="C3842" s="135" t="n">
        <v>0.952553</v>
      </c>
      <c r="D3842" s="135" t="n">
        <v>0.069</v>
      </c>
      <c r="E3842" s="135" t="n">
        <v>0</v>
      </c>
      <c r="F3842" s="135" t="n">
        <v>0.278917</v>
      </c>
      <c r="G3842" s="135" t="n">
        <v>0.1129</v>
      </c>
    </row>
    <row r="3843" customFormat="false" ht="13.8" hidden="false" customHeight="false" outlineLevel="0" collapsed="false">
      <c r="A3843" s="128" t="n">
        <v>3841</v>
      </c>
      <c r="B3843" s="135" t="n">
        <v>0</v>
      </c>
      <c r="C3843" s="135" t="n">
        <v>0.954704</v>
      </c>
      <c r="D3843" s="135" t="n">
        <v>0.0514</v>
      </c>
      <c r="E3843" s="135" t="n">
        <v>0</v>
      </c>
      <c r="F3843" s="135" t="n">
        <v>0.286134</v>
      </c>
      <c r="G3843" s="135" t="n">
        <v>0.1074</v>
      </c>
    </row>
    <row r="3844" customFormat="false" ht="13.8" hidden="false" customHeight="false" outlineLevel="0" collapsed="false">
      <c r="A3844" s="128" t="n">
        <v>3842</v>
      </c>
      <c r="B3844" s="135" t="n">
        <v>0</v>
      </c>
      <c r="C3844" s="135" t="n">
        <v>0.95684</v>
      </c>
      <c r="D3844" s="135" t="n">
        <v>0.0346</v>
      </c>
      <c r="E3844" s="135" t="n">
        <v>0</v>
      </c>
      <c r="F3844" s="135" t="n">
        <v>0.293487</v>
      </c>
      <c r="G3844" s="135" t="n">
        <v>0.1049</v>
      </c>
    </row>
    <row r="3845" customFormat="false" ht="13.8" hidden="false" customHeight="false" outlineLevel="0" collapsed="false">
      <c r="A3845" s="128" t="n">
        <v>3843</v>
      </c>
      <c r="B3845" s="135" t="n">
        <v>0</v>
      </c>
      <c r="C3845" s="135" t="n">
        <v>0.958963</v>
      </c>
      <c r="D3845" s="135" t="n">
        <v>0.0265</v>
      </c>
      <c r="E3845" s="135" t="n">
        <v>0</v>
      </c>
      <c r="F3845" s="135" t="n">
        <v>0.300978</v>
      </c>
      <c r="G3845" s="135" t="n">
        <v>0.1063</v>
      </c>
    </row>
    <row r="3846" customFormat="false" ht="13.8" hidden="false" customHeight="false" outlineLevel="0" collapsed="false">
      <c r="A3846" s="128" t="n">
        <v>3844</v>
      </c>
      <c r="B3846" s="135" t="n">
        <v>0.009</v>
      </c>
      <c r="C3846" s="135" t="n">
        <v>0.961072</v>
      </c>
      <c r="D3846" s="135" t="n">
        <v>0.0221</v>
      </c>
      <c r="E3846" s="135" t="n">
        <v>0.012</v>
      </c>
      <c r="F3846" s="135" t="n">
        <v>0.308605</v>
      </c>
      <c r="G3846" s="135" t="n">
        <v>0.0968</v>
      </c>
    </row>
    <row r="3847" customFormat="false" ht="13.8" hidden="false" customHeight="false" outlineLevel="0" collapsed="false">
      <c r="A3847" s="128" t="n">
        <v>3845</v>
      </c>
      <c r="B3847" s="135" t="n">
        <v>0.054</v>
      </c>
      <c r="C3847" s="135" t="n">
        <v>0.963167</v>
      </c>
      <c r="D3847" s="135" t="n">
        <v>0.0158</v>
      </c>
      <c r="E3847" s="135" t="n">
        <v>0.07</v>
      </c>
      <c r="F3847" s="135" t="n">
        <v>0.316369</v>
      </c>
      <c r="G3847" s="135" t="n">
        <v>0.0687</v>
      </c>
    </row>
    <row r="3848" customFormat="false" ht="13.8" hidden="false" customHeight="false" outlineLevel="0" collapsed="false">
      <c r="A3848" s="128" t="n">
        <v>3846</v>
      </c>
      <c r="B3848" s="135" t="n">
        <v>0.106</v>
      </c>
      <c r="C3848" s="135" t="n">
        <v>0.965248</v>
      </c>
      <c r="D3848" s="135" t="n">
        <v>0.0156</v>
      </c>
      <c r="E3848" s="135" t="n">
        <v>0.16</v>
      </c>
      <c r="F3848" s="135" t="n">
        <v>0.324269</v>
      </c>
      <c r="G3848" s="135" t="n">
        <v>0.0554</v>
      </c>
    </row>
    <row r="3849" customFormat="false" ht="13.8" hidden="false" customHeight="false" outlineLevel="0" collapsed="false">
      <c r="A3849" s="128" t="n">
        <v>3847</v>
      </c>
      <c r="B3849" s="135" t="n">
        <v>0.174</v>
      </c>
      <c r="C3849" s="135" t="n">
        <v>0.967316</v>
      </c>
      <c r="D3849" s="135" t="n">
        <v>0.0145</v>
      </c>
      <c r="E3849" s="135" t="n">
        <v>0.275</v>
      </c>
      <c r="F3849" s="135" t="n">
        <v>0.324316</v>
      </c>
      <c r="G3849" s="135" t="n">
        <v>0.0359</v>
      </c>
    </row>
    <row r="3850" customFormat="false" ht="13.8" hidden="false" customHeight="false" outlineLevel="0" collapsed="false">
      <c r="A3850" s="128" t="n">
        <v>3848</v>
      </c>
      <c r="B3850" s="135" t="n">
        <v>0.239</v>
      </c>
      <c r="C3850" s="135" t="n">
        <v>0.96937</v>
      </c>
      <c r="D3850" s="135" t="n">
        <v>0.0109</v>
      </c>
      <c r="E3850" s="135" t="n">
        <v>0.384</v>
      </c>
      <c r="F3850" s="135" t="n">
        <v>0.316833</v>
      </c>
      <c r="G3850" s="135" t="n">
        <v>0.0189</v>
      </c>
    </row>
    <row r="3851" customFormat="false" ht="13.8" hidden="false" customHeight="false" outlineLevel="0" collapsed="false">
      <c r="A3851" s="128" t="n">
        <v>3849</v>
      </c>
      <c r="B3851" s="135" t="n">
        <v>0.247</v>
      </c>
      <c r="C3851" s="135" t="n">
        <v>0.97141</v>
      </c>
      <c r="D3851" s="135" t="n">
        <v>0.0074</v>
      </c>
      <c r="E3851" s="135" t="n">
        <v>0.481</v>
      </c>
      <c r="F3851" s="135" t="n">
        <v>0.295999</v>
      </c>
      <c r="G3851" s="135" t="n">
        <v>0.0086</v>
      </c>
    </row>
    <row r="3852" customFormat="false" ht="13.8" hidden="false" customHeight="false" outlineLevel="0" collapsed="false">
      <c r="A3852" s="128" t="n">
        <v>3850</v>
      </c>
      <c r="B3852" s="135" t="n">
        <v>0.277</v>
      </c>
      <c r="C3852" s="135" t="n">
        <v>0.973436</v>
      </c>
      <c r="D3852" s="135" t="n">
        <v>0.0042</v>
      </c>
      <c r="E3852" s="135" t="n">
        <v>0.559</v>
      </c>
      <c r="F3852" s="135" t="n">
        <v>0.282103</v>
      </c>
      <c r="G3852" s="135" t="n">
        <v>0.004</v>
      </c>
    </row>
    <row r="3853" customFormat="false" ht="13.8" hidden="false" customHeight="false" outlineLevel="0" collapsed="false">
      <c r="A3853" s="128" t="n">
        <v>3851</v>
      </c>
      <c r="B3853" s="135" t="n">
        <v>0.37</v>
      </c>
      <c r="C3853" s="135" t="n">
        <v>0.975448</v>
      </c>
      <c r="D3853" s="135" t="n">
        <v>0.0025</v>
      </c>
      <c r="E3853" s="135" t="n">
        <v>0.597</v>
      </c>
      <c r="F3853" s="135" t="n">
        <v>0.262179</v>
      </c>
      <c r="G3853" s="135" t="n">
        <v>0.0023</v>
      </c>
    </row>
    <row r="3854" customFormat="false" ht="13.8" hidden="false" customHeight="false" outlineLevel="0" collapsed="false">
      <c r="A3854" s="128" t="n">
        <v>3852</v>
      </c>
      <c r="B3854" s="135" t="n">
        <v>0.426</v>
      </c>
      <c r="C3854" s="135" t="n">
        <v>0.977447</v>
      </c>
      <c r="D3854" s="135" t="n">
        <v>0.0021</v>
      </c>
      <c r="E3854" s="135" t="n">
        <v>0.625</v>
      </c>
      <c r="F3854" s="135" t="n">
        <v>0.231397</v>
      </c>
      <c r="G3854" s="135" t="n">
        <v>0.0017</v>
      </c>
    </row>
    <row r="3855" customFormat="false" ht="13.8" hidden="false" customHeight="false" outlineLevel="0" collapsed="false">
      <c r="A3855" s="128" t="n">
        <v>3853</v>
      </c>
      <c r="B3855" s="135" t="n">
        <v>0.418</v>
      </c>
      <c r="C3855" s="135" t="n">
        <v>0.979433</v>
      </c>
      <c r="D3855" s="135" t="n">
        <v>0.0029</v>
      </c>
      <c r="E3855" s="135" t="n">
        <v>0.596</v>
      </c>
      <c r="F3855" s="135" t="n">
        <v>0.225598</v>
      </c>
      <c r="G3855" s="135" t="n">
        <v>0.0024</v>
      </c>
    </row>
    <row r="3856" customFormat="false" ht="13.8" hidden="false" customHeight="false" outlineLevel="0" collapsed="false">
      <c r="A3856" s="128" t="n">
        <v>3854</v>
      </c>
      <c r="B3856" s="135" t="n">
        <v>0.418</v>
      </c>
      <c r="C3856" s="135" t="n">
        <v>0.981404</v>
      </c>
      <c r="D3856" s="135" t="n">
        <v>0.0044</v>
      </c>
      <c r="E3856" s="135" t="n">
        <v>0.534</v>
      </c>
      <c r="F3856" s="135" t="n">
        <v>0.227759</v>
      </c>
      <c r="G3856" s="135" t="n">
        <v>0.0059</v>
      </c>
    </row>
    <row r="3857" customFormat="false" ht="13.8" hidden="false" customHeight="false" outlineLevel="0" collapsed="false">
      <c r="A3857" s="128" t="n">
        <v>3855</v>
      </c>
      <c r="B3857" s="135" t="n">
        <v>0.346</v>
      </c>
      <c r="C3857" s="135" t="n">
        <v>0.983362</v>
      </c>
      <c r="D3857" s="135" t="n">
        <v>0.007</v>
      </c>
      <c r="E3857" s="135" t="n">
        <v>0.426</v>
      </c>
      <c r="F3857" s="135" t="n">
        <v>0.233934</v>
      </c>
      <c r="G3857" s="135" t="n">
        <v>0.0108</v>
      </c>
    </row>
    <row r="3858" customFormat="false" ht="13.8" hidden="false" customHeight="false" outlineLevel="0" collapsed="false">
      <c r="A3858" s="128" t="n">
        <v>3856</v>
      </c>
      <c r="B3858" s="135" t="n">
        <v>0.252</v>
      </c>
      <c r="C3858" s="135" t="n">
        <v>0.985307</v>
      </c>
      <c r="D3858" s="135" t="n">
        <v>0.0111</v>
      </c>
      <c r="E3858" s="135" t="n">
        <v>0.327</v>
      </c>
      <c r="F3858" s="135" t="n">
        <v>0.240241</v>
      </c>
      <c r="G3858" s="135" t="n">
        <v>0.016</v>
      </c>
    </row>
    <row r="3859" customFormat="false" ht="13.8" hidden="false" customHeight="false" outlineLevel="0" collapsed="false">
      <c r="A3859" s="128" t="n">
        <v>3857</v>
      </c>
      <c r="B3859" s="135" t="n">
        <v>0.145</v>
      </c>
      <c r="C3859" s="135" t="n">
        <v>0.987237</v>
      </c>
      <c r="D3859" s="135" t="n">
        <v>0.0152</v>
      </c>
      <c r="E3859" s="135" t="n">
        <v>0.218</v>
      </c>
      <c r="F3859" s="135" t="n">
        <v>0.246681</v>
      </c>
      <c r="G3859" s="135" t="n">
        <v>0.0246</v>
      </c>
    </row>
    <row r="3860" customFormat="false" ht="13.8" hidden="false" customHeight="false" outlineLevel="0" collapsed="false">
      <c r="A3860" s="128" t="n">
        <v>3858</v>
      </c>
      <c r="B3860" s="135" t="n">
        <v>0.067</v>
      </c>
      <c r="C3860" s="135" t="n">
        <v>0.989155</v>
      </c>
      <c r="D3860" s="135" t="n">
        <v>0.0186</v>
      </c>
      <c r="E3860" s="135" t="n">
        <v>0.114</v>
      </c>
      <c r="F3860" s="135" t="n">
        <v>0.253256</v>
      </c>
      <c r="G3860" s="135" t="n">
        <v>0.0387</v>
      </c>
    </row>
    <row r="3861" customFormat="false" ht="13.8" hidden="false" customHeight="false" outlineLevel="0" collapsed="false">
      <c r="A3861" s="128" t="n">
        <v>3859</v>
      </c>
      <c r="B3861" s="135" t="n">
        <v>0.021</v>
      </c>
      <c r="C3861" s="135" t="n">
        <v>0.991058</v>
      </c>
      <c r="D3861" s="135" t="n">
        <v>0.03</v>
      </c>
      <c r="E3861" s="135" t="n">
        <v>0.041</v>
      </c>
      <c r="F3861" s="135" t="n">
        <v>0.259966</v>
      </c>
      <c r="G3861" s="135" t="n">
        <v>0.0629</v>
      </c>
    </row>
    <row r="3862" customFormat="false" ht="13.8" hidden="false" customHeight="false" outlineLevel="0" collapsed="false">
      <c r="A3862" s="128" t="n">
        <v>3860</v>
      </c>
      <c r="B3862" s="135" t="n">
        <v>0</v>
      </c>
      <c r="C3862" s="135" t="n">
        <v>0.992949</v>
      </c>
      <c r="D3862" s="135" t="n">
        <v>0.055</v>
      </c>
      <c r="E3862" s="135" t="n">
        <v>0</v>
      </c>
      <c r="F3862" s="135" t="n">
        <v>0.266811</v>
      </c>
      <c r="G3862" s="135" t="n">
        <v>0.097</v>
      </c>
    </row>
    <row r="3863" customFormat="false" ht="13.8" hidden="false" customHeight="false" outlineLevel="0" collapsed="false">
      <c r="A3863" s="128" t="n">
        <v>3861</v>
      </c>
      <c r="B3863" s="135" t="n">
        <v>0</v>
      </c>
      <c r="C3863" s="135" t="n">
        <v>0.994825</v>
      </c>
      <c r="D3863" s="135" t="n">
        <v>0.082</v>
      </c>
      <c r="E3863" s="135" t="n">
        <v>0</v>
      </c>
      <c r="F3863" s="135" t="n">
        <v>0.273792</v>
      </c>
      <c r="G3863" s="135" t="n">
        <v>0.1253</v>
      </c>
    </row>
    <row r="3864" customFormat="false" ht="13.8" hidden="false" customHeight="false" outlineLevel="0" collapsed="false">
      <c r="A3864" s="128" t="n">
        <v>3862</v>
      </c>
      <c r="B3864" s="135" t="n">
        <v>0</v>
      </c>
      <c r="C3864" s="135" t="n">
        <v>0.996689</v>
      </c>
      <c r="D3864" s="135" t="n">
        <v>0.0982</v>
      </c>
      <c r="E3864" s="135" t="n">
        <v>0</v>
      </c>
      <c r="F3864" s="135" t="n">
        <v>0.28091</v>
      </c>
      <c r="G3864" s="135" t="n">
        <v>0.1528</v>
      </c>
    </row>
    <row r="3865" customFormat="false" ht="13.8" hidden="false" customHeight="false" outlineLevel="0" collapsed="false">
      <c r="A3865" s="128" t="n">
        <v>3863</v>
      </c>
      <c r="B3865" s="135" t="n">
        <v>0</v>
      </c>
      <c r="C3865" s="135" t="n">
        <v>0.998539</v>
      </c>
      <c r="D3865" s="135" t="n">
        <v>0.1045</v>
      </c>
      <c r="E3865" s="135" t="n">
        <v>0</v>
      </c>
      <c r="F3865" s="135" t="n">
        <v>0.281251</v>
      </c>
      <c r="G3865" s="135" t="n">
        <v>0.1813</v>
      </c>
    </row>
    <row r="3866" customFormat="false" ht="13.8" hidden="false" customHeight="false" outlineLevel="0" collapsed="false">
      <c r="A3866" s="128" t="n">
        <v>3864</v>
      </c>
      <c r="B3866" s="135" t="n">
        <v>0</v>
      </c>
      <c r="C3866" s="135" t="n">
        <v>0.999885</v>
      </c>
      <c r="D3866" s="135" t="n">
        <v>0.1202</v>
      </c>
      <c r="E3866" s="135" t="n">
        <v>0</v>
      </c>
      <c r="F3866" s="135" t="n">
        <v>0.279552</v>
      </c>
      <c r="G3866" s="135" t="n">
        <v>0.217</v>
      </c>
    </row>
    <row r="3867" customFormat="false" ht="13.8" hidden="false" customHeight="false" outlineLevel="0" collapsed="false">
      <c r="A3867" s="128" t="n">
        <v>3865</v>
      </c>
      <c r="B3867" s="135" t="n">
        <v>0</v>
      </c>
      <c r="C3867" s="135" t="n">
        <v>0.999307</v>
      </c>
      <c r="D3867" s="135" t="n">
        <v>0.1492</v>
      </c>
      <c r="E3867" s="135" t="n">
        <v>0</v>
      </c>
      <c r="F3867" s="135" t="n">
        <v>0.277019</v>
      </c>
      <c r="G3867" s="135" t="n">
        <v>0.255</v>
      </c>
    </row>
    <row r="3868" customFormat="false" ht="13.8" hidden="false" customHeight="false" outlineLevel="0" collapsed="false">
      <c r="A3868" s="128" t="n">
        <v>3866</v>
      </c>
      <c r="B3868" s="135" t="n">
        <v>0</v>
      </c>
      <c r="C3868" s="135" t="n">
        <v>1</v>
      </c>
      <c r="D3868" s="135" t="n">
        <v>0.1677</v>
      </c>
      <c r="E3868" s="135" t="n">
        <v>0</v>
      </c>
      <c r="F3868" s="135" t="n">
        <v>0.258166</v>
      </c>
      <c r="G3868" s="135" t="n">
        <v>0.2797</v>
      </c>
    </row>
    <row r="3869" customFormat="false" ht="13.8" hidden="false" customHeight="false" outlineLevel="0" collapsed="false">
      <c r="A3869" s="128" t="n">
        <v>3867</v>
      </c>
      <c r="B3869" s="135" t="n">
        <v>0</v>
      </c>
      <c r="C3869" s="135" t="n">
        <v>0.999885</v>
      </c>
      <c r="D3869" s="135" t="n">
        <v>0.1677</v>
      </c>
      <c r="E3869" s="135" t="n">
        <v>0</v>
      </c>
      <c r="F3869" s="135" t="n">
        <v>0.244877</v>
      </c>
      <c r="G3869" s="135" t="n">
        <v>0.3096</v>
      </c>
    </row>
    <row r="3870" customFormat="false" ht="13.8" hidden="false" customHeight="false" outlineLevel="0" collapsed="false">
      <c r="A3870" s="128" t="n">
        <v>3868</v>
      </c>
      <c r="B3870" s="135" t="n">
        <v>0.014</v>
      </c>
      <c r="C3870" s="135" t="n">
        <v>0.996689</v>
      </c>
      <c r="D3870" s="135" t="n">
        <v>0.1657</v>
      </c>
      <c r="E3870" s="135" t="n">
        <v>0.023</v>
      </c>
      <c r="F3870" s="135" t="n">
        <v>0.240316</v>
      </c>
      <c r="G3870" s="135" t="n">
        <v>0.3348</v>
      </c>
    </row>
    <row r="3871" customFormat="false" ht="13.8" hidden="false" customHeight="false" outlineLevel="0" collapsed="false">
      <c r="A3871" s="128" t="n">
        <v>3869</v>
      </c>
      <c r="B3871" s="135" t="n">
        <v>0.08</v>
      </c>
      <c r="C3871" s="135" t="n">
        <v>0.998539</v>
      </c>
      <c r="D3871" s="135" t="n">
        <v>0.2148</v>
      </c>
      <c r="E3871" s="135" t="n">
        <v>0.103</v>
      </c>
      <c r="F3871" s="135" t="n">
        <v>0.241829</v>
      </c>
      <c r="G3871" s="135" t="n">
        <v>0.405</v>
      </c>
    </row>
    <row r="3872" customFormat="false" ht="13.8" hidden="false" customHeight="false" outlineLevel="0" collapsed="false">
      <c r="A3872" s="128" t="n">
        <v>3870</v>
      </c>
      <c r="B3872" s="135" t="n">
        <v>0.2</v>
      </c>
      <c r="C3872" s="135" t="n">
        <v>0.995517</v>
      </c>
      <c r="D3872" s="135" t="n">
        <v>0.257</v>
      </c>
      <c r="E3872" s="135" t="n">
        <v>0.218</v>
      </c>
      <c r="F3872" s="135" t="n">
        <v>0.244877</v>
      </c>
      <c r="G3872" s="135" t="n">
        <v>0.5048</v>
      </c>
    </row>
    <row r="3873" customFormat="false" ht="13.8" hidden="false" customHeight="false" outlineLevel="0" collapsed="false">
      <c r="A3873" s="128" t="n">
        <v>3871</v>
      </c>
      <c r="B3873" s="135" t="n">
        <v>0.344</v>
      </c>
      <c r="C3873" s="135" t="n">
        <v>0.988974</v>
      </c>
      <c r="D3873" s="135" t="n">
        <v>0.2828</v>
      </c>
      <c r="E3873" s="135" t="n">
        <v>0.359</v>
      </c>
      <c r="F3873" s="135" t="n">
        <v>0.248729</v>
      </c>
      <c r="G3873" s="135" t="n">
        <v>0.5422</v>
      </c>
    </row>
    <row r="3874" customFormat="false" ht="13.8" hidden="false" customHeight="false" outlineLevel="0" collapsed="false">
      <c r="A3874" s="128" t="n">
        <v>3872</v>
      </c>
      <c r="B3874" s="135" t="n">
        <v>0.481</v>
      </c>
      <c r="C3874" s="135" t="n">
        <v>0.990879</v>
      </c>
      <c r="D3874" s="135" t="n">
        <v>0.307</v>
      </c>
      <c r="E3874" s="135" t="n">
        <v>0.494</v>
      </c>
      <c r="F3874" s="135" t="n">
        <v>0.255346</v>
      </c>
      <c r="G3874" s="135" t="n">
        <v>0.5719</v>
      </c>
    </row>
    <row r="3875" customFormat="false" ht="13.8" hidden="false" customHeight="false" outlineLevel="0" collapsed="false">
      <c r="A3875" s="128" t="n">
        <v>3873</v>
      </c>
      <c r="B3875" s="135" t="n">
        <v>0.587</v>
      </c>
      <c r="C3875" s="135" t="n">
        <v>0.992771</v>
      </c>
      <c r="D3875" s="135" t="n">
        <v>0.3376</v>
      </c>
      <c r="E3875" s="135" t="n">
        <v>0.603</v>
      </c>
      <c r="F3875" s="135" t="n">
        <v>0.262098</v>
      </c>
      <c r="G3875" s="135" t="n">
        <v>0.5983</v>
      </c>
    </row>
    <row r="3876" customFormat="false" ht="13.8" hidden="false" customHeight="false" outlineLevel="0" collapsed="false">
      <c r="A3876" s="128" t="n">
        <v>3874</v>
      </c>
      <c r="B3876" s="135" t="n">
        <v>0.662</v>
      </c>
      <c r="C3876" s="135" t="n">
        <v>0.994649</v>
      </c>
      <c r="D3876" s="135" t="n">
        <v>0.3557</v>
      </c>
      <c r="E3876" s="135" t="n">
        <v>0.675</v>
      </c>
      <c r="F3876" s="135" t="n">
        <v>0.268986</v>
      </c>
      <c r="G3876" s="135" t="n">
        <v>0.5984</v>
      </c>
    </row>
    <row r="3877" customFormat="false" ht="13.8" hidden="false" customHeight="false" outlineLevel="0" collapsed="false">
      <c r="A3877" s="128" t="n">
        <v>3875</v>
      </c>
      <c r="B3877" s="135" t="n">
        <v>0.703</v>
      </c>
      <c r="C3877" s="135" t="n">
        <v>0.996513</v>
      </c>
      <c r="D3877" s="135" t="n">
        <v>0.3662</v>
      </c>
      <c r="E3877" s="135" t="n">
        <v>0.709</v>
      </c>
      <c r="F3877" s="135" t="n">
        <v>0.27601</v>
      </c>
      <c r="G3877" s="135" t="n">
        <v>0.5785</v>
      </c>
    </row>
    <row r="3878" customFormat="false" ht="13.8" hidden="false" customHeight="false" outlineLevel="0" collapsed="false">
      <c r="A3878" s="128" t="n">
        <v>3876</v>
      </c>
      <c r="B3878" s="135" t="n">
        <v>0.706</v>
      </c>
      <c r="C3878" s="135" t="n">
        <v>0.996981</v>
      </c>
      <c r="D3878" s="135" t="n">
        <v>0.3736</v>
      </c>
      <c r="E3878" s="135" t="n">
        <v>0.706</v>
      </c>
      <c r="F3878" s="135" t="n">
        <v>0.267876</v>
      </c>
      <c r="G3878" s="135" t="n">
        <v>0.5485</v>
      </c>
    </row>
    <row r="3879" customFormat="false" ht="13.8" hidden="false" customHeight="false" outlineLevel="0" collapsed="false">
      <c r="A3879" s="128" t="n">
        <v>3877</v>
      </c>
      <c r="B3879" s="135" t="n">
        <v>0.672</v>
      </c>
      <c r="C3879" s="135" t="n">
        <v>0.992563</v>
      </c>
      <c r="D3879" s="135" t="n">
        <v>0.3697</v>
      </c>
      <c r="E3879" s="135" t="n">
        <v>0.667</v>
      </c>
      <c r="F3879" s="135" t="n">
        <v>0.251844</v>
      </c>
      <c r="G3879" s="135" t="n">
        <v>0.5025</v>
      </c>
    </row>
    <row r="3880" customFormat="false" ht="13.8" hidden="false" customHeight="false" outlineLevel="0" collapsed="false">
      <c r="A3880" s="128" t="n">
        <v>3878</v>
      </c>
      <c r="B3880" s="135" t="n">
        <v>0.603</v>
      </c>
      <c r="C3880" s="135" t="n">
        <v>0.989275</v>
      </c>
      <c r="D3880" s="135" t="n">
        <v>0.3498</v>
      </c>
      <c r="E3880" s="135" t="n">
        <v>0.598</v>
      </c>
      <c r="F3880" s="135" t="n">
        <v>0.239563</v>
      </c>
      <c r="G3880" s="135" t="n">
        <v>0.4393</v>
      </c>
    </row>
    <row r="3881" customFormat="false" ht="13.8" hidden="false" customHeight="false" outlineLevel="0" collapsed="false">
      <c r="A3881" s="128" t="n">
        <v>3879</v>
      </c>
      <c r="B3881" s="135" t="n">
        <v>0.5</v>
      </c>
      <c r="C3881" s="135" t="n">
        <v>0.991178</v>
      </c>
      <c r="D3881" s="135" t="n">
        <v>0.3186</v>
      </c>
      <c r="E3881" s="135" t="n">
        <v>0.495</v>
      </c>
      <c r="F3881" s="135" t="n">
        <v>0.235823</v>
      </c>
      <c r="G3881" s="135" t="n">
        <v>0.3693</v>
      </c>
    </row>
    <row r="3882" customFormat="false" ht="13.8" hidden="false" customHeight="false" outlineLevel="0" collapsed="false">
      <c r="A3882" s="128" t="n">
        <v>3880</v>
      </c>
      <c r="B3882" s="135" t="n">
        <v>0.368</v>
      </c>
      <c r="C3882" s="135" t="n">
        <v>0.989876</v>
      </c>
      <c r="D3882" s="135" t="n">
        <v>0.2875</v>
      </c>
      <c r="E3882" s="135" t="n">
        <v>0.365</v>
      </c>
      <c r="F3882" s="135" t="n">
        <v>0.23434</v>
      </c>
      <c r="G3882" s="135" t="n">
        <v>0.2986</v>
      </c>
    </row>
    <row r="3883" customFormat="false" ht="13.8" hidden="false" customHeight="false" outlineLevel="0" collapsed="false">
      <c r="A3883" s="128" t="n">
        <v>3881</v>
      </c>
      <c r="B3883" s="135" t="n">
        <v>0.224</v>
      </c>
      <c r="C3883" s="135" t="n">
        <v>0.987162</v>
      </c>
      <c r="D3883" s="135" t="n">
        <v>0.2546</v>
      </c>
      <c r="E3883" s="135" t="n">
        <v>0.231</v>
      </c>
      <c r="F3883" s="135" t="n">
        <v>0.23508</v>
      </c>
      <c r="G3883" s="135" t="n">
        <v>0.2286</v>
      </c>
    </row>
    <row r="3884" customFormat="false" ht="13.8" hidden="false" customHeight="false" outlineLevel="0" collapsed="false">
      <c r="A3884" s="128" t="n">
        <v>3882</v>
      </c>
      <c r="B3884" s="135" t="n">
        <v>0.103</v>
      </c>
      <c r="C3884" s="135" t="n">
        <v>0.988974</v>
      </c>
      <c r="D3884" s="135" t="n">
        <v>0.2033</v>
      </c>
      <c r="E3884" s="135" t="n">
        <v>0.117</v>
      </c>
      <c r="F3884" s="135" t="n">
        <v>0.23434</v>
      </c>
      <c r="G3884" s="135" t="n">
        <v>0.1547</v>
      </c>
    </row>
    <row r="3885" customFormat="false" ht="13.8" hidden="false" customHeight="false" outlineLevel="0" collapsed="false">
      <c r="A3885" s="128" t="n">
        <v>3883</v>
      </c>
      <c r="B3885" s="135" t="n">
        <v>0.019</v>
      </c>
      <c r="C3885" s="135" t="n">
        <v>0.990879</v>
      </c>
      <c r="D3885" s="135" t="n">
        <v>0.1422</v>
      </c>
      <c r="E3885" s="135" t="n">
        <v>0.039</v>
      </c>
      <c r="F3885" s="135" t="n">
        <v>0.230665</v>
      </c>
      <c r="G3885" s="135" t="n">
        <v>0.0959</v>
      </c>
    </row>
    <row r="3886" customFormat="false" ht="13.8" hidden="false" customHeight="false" outlineLevel="0" collapsed="false">
      <c r="A3886" s="128" t="n">
        <v>3884</v>
      </c>
      <c r="B3886" s="135" t="n">
        <v>0</v>
      </c>
      <c r="C3886" s="135" t="n">
        <v>0.988371</v>
      </c>
      <c r="D3886" s="135" t="n">
        <v>0.118</v>
      </c>
      <c r="E3886" s="135" t="n">
        <v>0</v>
      </c>
      <c r="F3886" s="135" t="n">
        <v>0.225598</v>
      </c>
      <c r="G3886" s="135" t="n">
        <v>0.0701</v>
      </c>
    </row>
    <row r="3887" customFormat="false" ht="13.8" hidden="false" customHeight="false" outlineLevel="0" collapsed="false">
      <c r="A3887" s="128" t="n">
        <v>3885</v>
      </c>
      <c r="B3887" s="135" t="n">
        <v>0</v>
      </c>
      <c r="C3887" s="135" t="n">
        <v>0.976976</v>
      </c>
      <c r="D3887" s="135" t="n">
        <v>0.0965</v>
      </c>
      <c r="E3887" s="135" t="n">
        <v>0</v>
      </c>
      <c r="F3887" s="135" t="n">
        <v>0.222034</v>
      </c>
      <c r="G3887" s="135" t="n">
        <v>0.0503</v>
      </c>
    </row>
    <row r="3888" customFormat="false" ht="13.8" hidden="false" customHeight="false" outlineLevel="0" collapsed="false">
      <c r="A3888" s="128" t="n">
        <v>3886</v>
      </c>
      <c r="B3888" s="135" t="n">
        <v>0</v>
      </c>
      <c r="C3888" s="135" t="n">
        <v>0.976976</v>
      </c>
      <c r="D3888" s="135" t="n">
        <v>0.0772</v>
      </c>
      <c r="E3888" s="135" t="n">
        <v>0</v>
      </c>
      <c r="F3888" s="135" t="n">
        <v>0.217817</v>
      </c>
      <c r="G3888" s="135" t="n">
        <v>0.0415</v>
      </c>
    </row>
    <row r="3889" customFormat="false" ht="13.8" hidden="false" customHeight="false" outlineLevel="0" collapsed="false">
      <c r="A3889" s="128" t="n">
        <v>3887</v>
      </c>
      <c r="B3889" s="135" t="n">
        <v>0</v>
      </c>
      <c r="C3889" s="135" t="n">
        <v>0.978965</v>
      </c>
      <c r="D3889" s="135" t="n">
        <v>0.0589</v>
      </c>
      <c r="E3889" s="135" t="n">
        <v>0</v>
      </c>
      <c r="F3889" s="135" t="n">
        <v>0.210934</v>
      </c>
      <c r="G3889" s="135" t="n">
        <v>0.0422</v>
      </c>
    </row>
    <row r="3890" customFormat="false" ht="13.8" hidden="false" customHeight="false" outlineLevel="0" collapsed="false">
      <c r="A3890" s="128" t="n">
        <v>3888</v>
      </c>
      <c r="B3890" s="135" t="n">
        <v>0</v>
      </c>
      <c r="C3890" s="135" t="n">
        <v>0.98094</v>
      </c>
      <c r="D3890" s="135" t="n">
        <v>0.0409</v>
      </c>
      <c r="E3890" s="135" t="n">
        <v>0</v>
      </c>
      <c r="F3890" s="135" t="n">
        <v>0.20423</v>
      </c>
      <c r="G3890" s="135" t="n">
        <v>0.0488</v>
      </c>
    </row>
    <row r="3891" customFormat="false" ht="13.8" hidden="false" customHeight="false" outlineLevel="0" collapsed="false">
      <c r="A3891" s="128" t="n">
        <v>3889</v>
      </c>
      <c r="B3891" s="135" t="n">
        <v>0</v>
      </c>
      <c r="C3891" s="135" t="n">
        <v>0.982901</v>
      </c>
      <c r="D3891" s="135" t="n">
        <v>0.0253</v>
      </c>
      <c r="E3891" s="135" t="n">
        <v>0</v>
      </c>
      <c r="F3891" s="135" t="n">
        <v>0.198994</v>
      </c>
      <c r="G3891" s="135" t="n">
        <v>0.0596</v>
      </c>
    </row>
    <row r="3892" customFormat="false" ht="13.8" hidden="false" customHeight="false" outlineLevel="0" collapsed="false">
      <c r="A3892" s="128" t="n">
        <v>3890</v>
      </c>
      <c r="B3892" s="135" t="n">
        <v>0</v>
      </c>
      <c r="C3892" s="135" t="n">
        <v>0.981961</v>
      </c>
      <c r="D3892" s="135" t="n">
        <v>0.0125</v>
      </c>
      <c r="E3892" s="135" t="n">
        <v>0</v>
      </c>
      <c r="F3892" s="135" t="n">
        <v>0.198348</v>
      </c>
      <c r="G3892" s="135" t="n">
        <v>0.072</v>
      </c>
    </row>
    <row r="3893" customFormat="false" ht="13.8" hidden="false" customHeight="false" outlineLevel="0" collapsed="false">
      <c r="A3893" s="128" t="n">
        <v>3891</v>
      </c>
      <c r="B3893" s="135" t="n">
        <v>0</v>
      </c>
      <c r="C3893" s="135" t="n">
        <v>0.981033</v>
      </c>
      <c r="D3893" s="135" t="n">
        <v>0.0077</v>
      </c>
      <c r="E3893" s="135" t="n">
        <v>0</v>
      </c>
      <c r="F3893" s="135" t="n">
        <v>0.203867</v>
      </c>
      <c r="G3893" s="135" t="n">
        <v>0.0823</v>
      </c>
    </row>
    <row r="3894" customFormat="false" ht="13.8" hidden="false" customHeight="false" outlineLevel="0" collapsed="false">
      <c r="A3894" s="128" t="n">
        <v>3892</v>
      </c>
      <c r="B3894" s="135" t="n">
        <v>0.022</v>
      </c>
      <c r="C3894" s="135" t="n">
        <v>0.980412</v>
      </c>
      <c r="D3894" s="135" t="n">
        <v>0.0092</v>
      </c>
      <c r="E3894" s="135" t="n">
        <v>0.029</v>
      </c>
      <c r="F3894" s="135" t="n">
        <v>0.209511</v>
      </c>
      <c r="G3894" s="135" t="n">
        <v>0.0869</v>
      </c>
    </row>
    <row r="3895" customFormat="false" ht="13.8" hidden="false" customHeight="false" outlineLevel="0" collapsed="false">
      <c r="A3895" s="128" t="n">
        <v>3893</v>
      </c>
      <c r="B3895" s="135" t="n">
        <v>0.095</v>
      </c>
      <c r="C3895" s="135" t="n">
        <v>0.978231</v>
      </c>
      <c r="D3895" s="135" t="n">
        <v>0.0064</v>
      </c>
      <c r="E3895" s="135" t="n">
        <v>0.109</v>
      </c>
      <c r="F3895" s="135" t="n">
        <v>0.215284</v>
      </c>
      <c r="G3895" s="135" t="n">
        <v>0.0659</v>
      </c>
    </row>
    <row r="3896" customFormat="false" ht="13.8" hidden="false" customHeight="false" outlineLevel="0" collapsed="false">
      <c r="A3896" s="128" t="n">
        <v>3894</v>
      </c>
      <c r="B3896" s="135" t="n">
        <v>0.205</v>
      </c>
      <c r="C3896" s="135" t="n">
        <v>0.972863</v>
      </c>
      <c r="D3896" s="135" t="n">
        <v>0.0107</v>
      </c>
      <c r="E3896" s="135" t="n">
        <v>0.223</v>
      </c>
      <c r="F3896" s="135" t="n">
        <v>0.221185</v>
      </c>
      <c r="G3896" s="135" t="n">
        <v>0.0561</v>
      </c>
    </row>
    <row r="3897" customFormat="false" ht="13.8" hidden="false" customHeight="false" outlineLevel="0" collapsed="false">
      <c r="A3897" s="128" t="n">
        <v>3895</v>
      </c>
      <c r="B3897" s="135" t="n">
        <v>0.337</v>
      </c>
      <c r="C3897" s="135" t="n">
        <v>0.971265</v>
      </c>
      <c r="D3897" s="135" t="n">
        <v>0.0112</v>
      </c>
      <c r="E3897" s="135" t="n">
        <v>0.366</v>
      </c>
      <c r="F3897" s="135" t="n">
        <v>0.227217</v>
      </c>
      <c r="G3897" s="135" t="n">
        <v>0.0486</v>
      </c>
    </row>
    <row r="3898" customFormat="false" ht="13.8" hidden="false" customHeight="false" outlineLevel="0" collapsed="false">
      <c r="A3898" s="128" t="n">
        <v>3896</v>
      </c>
      <c r="B3898" s="135" t="n">
        <v>0.466</v>
      </c>
      <c r="C3898" s="135" t="n">
        <v>0.970945</v>
      </c>
      <c r="D3898" s="135" t="n">
        <v>0.01</v>
      </c>
      <c r="E3898" s="135" t="n">
        <v>0.502</v>
      </c>
      <c r="F3898" s="135" t="n">
        <v>0.23338</v>
      </c>
      <c r="G3898" s="135" t="n">
        <v>0.0407</v>
      </c>
    </row>
    <row r="3899" customFormat="false" ht="13.8" hidden="false" customHeight="false" outlineLevel="0" collapsed="false">
      <c r="A3899" s="128" t="n">
        <v>3897</v>
      </c>
      <c r="B3899" s="135" t="n">
        <v>0.569</v>
      </c>
      <c r="C3899" s="135" t="n">
        <v>0.967721</v>
      </c>
      <c r="D3899" s="135" t="n">
        <v>0.0085</v>
      </c>
      <c r="E3899" s="135" t="n">
        <v>0.611</v>
      </c>
      <c r="F3899" s="135" t="n">
        <v>0.238811</v>
      </c>
      <c r="G3899" s="135" t="n">
        <v>0.0337</v>
      </c>
    </row>
    <row r="3900" customFormat="false" ht="13.8" hidden="false" customHeight="false" outlineLevel="0" collapsed="false">
      <c r="A3900" s="128" t="n">
        <v>3898</v>
      </c>
      <c r="B3900" s="135" t="n">
        <v>0.635</v>
      </c>
      <c r="C3900" s="135" t="n">
        <v>0.96577</v>
      </c>
      <c r="D3900" s="135" t="n">
        <v>0.0065</v>
      </c>
      <c r="E3900" s="135" t="n">
        <v>0.685</v>
      </c>
      <c r="F3900" s="135" t="n">
        <v>0.23508</v>
      </c>
      <c r="G3900" s="135" t="n">
        <v>0.0262</v>
      </c>
    </row>
    <row r="3901" customFormat="false" ht="13.8" hidden="false" customHeight="false" outlineLevel="0" collapsed="false">
      <c r="A3901" s="128" t="n">
        <v>3899</v>
      </c>
      <c r="B3901" s="135" t="n">
        <v>0.67</v>
      </c>
      <c r="C3901" s="135" t="n">
        <v>0.967721</v>
      </c>
      <c r="D3901" s="135" t="n">
        <v>0.0047</v>
      </c>
      <c r="E3901" s="135" t="n">
        <v>0.723</v>
      </c>
      <c r="F3901" s="135" t="n">
        <v>0.219917</v>
      </c>
      <c r="G3901" s="135" t="n">
        <v>0.0181</v>
      </c>
    </row>
    <row r="3902" customFormat="false" ht="13.8" hidden="false" customHeight="false" outlineLevel="0" collapsed="false">
      <c r="A3902" s="128" t="n">
        <v>3900</v>
      </c>
      <c r="B3902" s="135" t="n">
        <v>0.671</v>
      </c>
      <c r="C3902" s="135" t="n">
        <v>0.968045</v>
      </c>
      <c r="D3902" s="135" t="n">
        <v>0.0035</v>
      </c>
      <c r="E3902" s="135" t="n">
        <v>0.724</v>
      </c>
      <c r="F3902" s="135" t="n">
        <v>0.211614</v>
      </c>
      <c r="G3902" s="135" t="n">
        <v>0.013</v>
      </c>
    </row>
    <row r="3903" customFormat="false" ht="13.8" hidden="false" customHeight="false" outlineLevel="0" collapsed="false">
      <c r="A3903" s="128" t="n">
        <v>3901</v>
      </c>
      <c r="B3903" s="135" t="n">
        <v>0.636</v>
      </c>
      <c r="C3903" s="135" t="n">
        <v>0.970094</v>
      </c>
      <c r="D3903" s="135" t="n">
        <v>0.003</v>
      </c>
      <c r="E3903" s="135" t="n">
        <v>0.689</v>
      </c>
      <c r="F3903" s="135" t="n">
        <v>0.200293</v>
      </c>
      <c r="G3903" s="135" t="n">
        <v>0.0106</v>
      </c>
    </row>
    <row r="3904" customFormat="false" ht="13.8" hidden="false" customHeight="false" outlineLevel="0" collapsed="false">
      <c r="A3904" s="128" t="n">
        <v>3902</v>
      </c>
      <c r="B3904" s="135" t="n">
        <v>0.569</v>
      </c>
      <c r="C3904" s="135" t="n">
        <v>0.972129</v>
      </c>
      <c r="D3904" s="135" t="n">
        <v>0.0031</v>
      </c>
      <c r="E3904" s="135" t="n">
        <v>0.619</v>
      </c>
      <c r="F3904" s="135" t="n">
        <v>0.193871</v>
      </c>
      <c r="G3904" s="135" t="n">
        <v>0.0103</v>
      </c>
    </row>
    <row r="3905" customFormat="false" ht="13.8" hidden="false" customHeight="false" outlineLevel="0" collapsed="false">
      <c r="A3905" s="128" t="n">
        <v>3903</v>
      </c>
      <c r="B3905" s="135" t="n">
        <v>0.472</v>
      </c>
      <c r="C3905" s="135" t="n">
        <v>0.974151</v>
      </c>
      <c r="D3905" s="135" t="n">
        <v>0.0039</v>
      </c>
      <c r="E3905" s="135" t="n">
        <v>0.517</v>
      </c>
      <c r="F3905" s="135" t="n">
        <v>0.188858</v>
      </c>
      <c r="G3905" s="135" t="n">
        <v>0.0121</v>
      </c>
    </row>
    <row r="3906" customFormat="false" ht="13.8" hidden="false" customHeight="false" outlineLevel="0" collapsed="false">
      <c r="A3906" s="128" t="n">
        <v>3904</v>
      </c>
      <c r="B3906" s="135" t="n">
        <v>0.352</v>
      </c>
      <c r="C3906" s="135" t="n">
        <v>0.969337</v>
      </c>
      <c r="D3906" s="135" t="n">
        <v>0.0055</v>
      </c>
      <c r="E3906" s="135" t="n">
        <v>0.388</v>
      </c>
      <c r="F3906" s="135" t="n">
        <v>0.189479</v>
      </c>
      <c r="G3906" s="135" t="n">
        <v>0.0169</v>
      </c>
    </row>
    <row r="3907" customFormat="false" ht="13.8" hidden="false" customHeight="false" outlineLevel="0" collapsed="false">
      <c r="A3907" s="128" t="n">
        <v>3905</v>
      </c>
      <c r="B3907" s="135" t="n">
        <v>0.225</v>
      </c>
      <c r="C3907" s="135" t="n">
        <v>0.958846</v>
      </c>
      <c r="D3907" s="135" t="n">
        <v>0.0088</v>
      </c>
      <c r="E3907" s="135" t="n">
        <v>0.246</v>
      </c>
      <c r="F3907" s="135" t="n">
        <v>0.192607</v>
      </c>
      <c r="G3907" s="135" t="n">
        <v>0.0274</v>
      </c>
    </row>
    <row r="3908" customFormat="false" ht="13.8" hidden="false" customHeight="false" outlineLevel="0" collapsed="false">
      <c r="A3908" s="128" t="n">
        <v>3906</v>
      </c>
      <c r="B3908" s="135" t="n">
        <v>0.118</v>
      </c>
      <c r="C3908" s="135" t="n">
        <v>0.956169</v>
      </c>
      <c r="D3908" s="135" t="n">
        <v>0.0197</v>
      </c>
      <c r="E3908" s="135" t="n">
        <v>0.127</v>
      </c>
      <c r="F3908" s="135" t="n">
        <v>0.195779</v>
      </c>
      <c r="G3908" s="135" t="n">
        <v>0.0557</v>
      </c>
    </row>
    <row r="3909" customFormat="false" ht="13.8" hidden="false" customHeight="false" outlineLevel="0" collapsed="false">
      <c r="A3909" s="128" t="n">
        <v>3907</v>
      </c>
      <c r="B3909" s="135" t="n">
        <v>0.037</v>
      </c>
      <c r="C3909" s="135" t="n">
        <v>0.958296</v>
      </c>
      <c r="D3909" s="135" t="n">
        <v>0.0628</v>
      </c>
      <c r="E3909" s="135" t="n">
        <v>0.045</v>
      </c>
      <c r="F3909" s="135" t="n">
        <v>0.201239</v>
      </c>
      <c r="G3909" s="135" t="n">
        <v>0.1181</v>
      </c>
    </row>
    <row r="3910" customFormat="false" ht="13.8" hidden="false" customHeight="false" outlineLevel="0" collapsed="false">
      <c r="A3910" s="128" t="n">
        <v>3908</v>
      </c>
      <c r="B3910" s="135" t="n">
        <v>0</v>
      </c>
      <c r="C3910" s="135" t="n">
        <v>0.960409</v>
      </c>
      <c r="D3910" s="135" t="n">
        <v>0.1357</v>
      </c>
      <c r="E3910" s="135" t="n">
        <v>0.001</v>
      </c>
      <c r="F3910" s="135" t="n">
        <v>0.206823</v>
      </c>
      <c r="G3910" s="135" t="n">
        <v>0.1932</v>
      </c>
    </row>
    <row r="3911" customFormat="false" ht="13.8" hidden="false" customHeight="false" outlineLevel="0" collapsed="false">
      <c r="A3911" s="128" t="n">
        <v>3909</v>
      </c>
      <c r="B3911" s="135" t="n">
        <v>0</v>
      </c>
      <c r="C3911" s="135" t="n">
        <v>0.962509</v>
      </c>
      <c r="D3911" s="135" t="n">
        <v>0.1553</v>
      </c>
      <c r="E3911" s="135" t="n">
        <v>0</v>
      </c>
      <c r="F3911" s="135" t="n">
        <v>0.212535</v>
      </c>
      <c r="G3911" s="135" t="n">
        <v>0.1972</v>
      </c>
    </row>
    <row r="3912" customFormat="false" ht="13.8" hidden="false" customHeight="false" outlineLevel="0" collapsed="false">
      <c r="A3912" s="128" t="n">
        <v>3910</v>
      </c>
      <c r="B3912" s="135" t="n">
        <v>0</v>
      </c>
      <c r="C3912" s="135" t="n">
        <v>0.955833</v>
      </c>
      <c r="D3912" s="135" t="n">
        <v>0.138</v>
      </c>
      <c r="E3912" s="135" t="n">
        <v>0</v>
      </c>
      <c r="F3912" s="135" t="n">
        <v>0.218376</v>
      </c>
      <c r="G3912" s="135" t="n">
        <v>0.1671</v>
      </c>
    </row>
    <row r="3913" customFormat="false" ht="13.8" hidden="false" customHeight="false" outlineLevel="0" collapsed="false">
      <c r="A3913" s="128" t="n">
        <v>3911</v>
      </c>
      <c r="B3913" s="135" t="n">
        <v>0</v>
      </c>
      <c r="C3913" s="135" t="n">
        <v>0.955833</v>
      </c>
      <c r="D3913" s="135" t="n">
        <v>0.1168</v>
      </c>
      <c r="E3913" s="135" t="n">
        <v>0</v>
      </c>
      <c r="F3913" s="135" t="n">
        <v>0.224346</v>
      </c>
      <c r="G3913" s="135" t="n">
        <v>0.141</v>
      </c>
    </row>
    <row r="3914" customFormat="false" ht="13.8" hidden="false" customHeight="false" outlineLevel="0" collapsed="false">
      <c r="A3914" s="128" t="n">
        <v>3912</v>
      </c>
      <c r="B3914" s="135" t="n">
        <v>0</v>
      </c>
      <c r="C3914" s="135" t="n">
        <v>0.955833</v>
      </c>
      <c r="D3914" s="135" t="n">
        <v>0.0987</v>
      </c>
      <c r="E3914" s="135" t="n">
        <v>0</v>
      </c>
      <c r="F3914" s="135" t="n">
        <v>0.230446</v>
      </c>
      <c r="G3914" s="135" t="n">
        <v>0.1206</v>
      </c>
    </row>
    <row r="3915" customFormat="false" ht="13.8" hidden="false" customHeight="false" outlineLevel="0" collapsed="false">
      <c r="A3915" s="128" t="n">
        <v>3913</v>
      </c>
      <c r="B3915" s="135" t="n">
        <v>0</v>
      </c>
      <c r="C3915" s="135" t="n">
        <v>0.956169</v>
      </c>
      <c r="D3915" s="135" t="n">
        <v>0.0834</v>
      </c>
      <c r="E3915" s="135" t="n">
        <v>0</v>
      </c>
      <c r="F3915" s="135" t="n">
        <v>0.236679</v>
      </c>
      <c r="G3915" s="135" t="n">
        <v>0.1061</v>
      </c>
    </row>
    <row r="3916" customFormat="false" ht="13.8" hidden="false" customHeight="false" outlineLevel="0" collapsed="false">
      <c r="A3916" s="128" t="n">
        <v>3914</v>
      </c>
      <c r="B3916" s="135" t="n">
        <v>0</v>
      </c>
      <c r="C3916" s="135" t="n">
        <v>0.952791</v>
      </c>
      <c r="D3916" s="135" t="n">
        <v>0.0709</v>
      </c>
      <c r="E3916" s="135" t="n">
        <v>0</v>
      </c>
      <c r="F3916" s="135" t="n">
        <v>0.233601</v>
      </c>
      <c r="G3916" s="135" t="n">
        <v>0.0967</v>
      </c>
    </row>
    <row r="3917" customFormat="false" ht="13.8" hidden="false" customHeight="false" outlineLevel="0" collapsed="false">
      <c r="A3917" s="128" t="n">
        <v>3915</v>
      </c>
      <c r="B3917" s="135" t="n">
        <v>0</v>
      </c>
      <c r="C3917" s="135" t="n">
        <v>0.945586</v>
      </c>
      <c r="D3917" s="135" t="n">
        <v>0.0642</v>
      </c>
      <c r="E3917" s="135" t="n">
        <v>0</v>
      </c>
      <c r="F3917" s="135" t="n">
        <v>0.221327</v>
      </c>
      <c r="G3917" s="135" t="n">
        <v>0.0913</v>
      </c>
    </row>
    <row r="3918" customFormat="false" ht="13.8" hidden="false" customHeight="false" outlineLevel="0" collapsed="false">
      <c r="A3918" s="128" t="n">
        <v>3916</v>
      </c>
      <c r="B3918" s="135" t="n">
        <v>0.016</v>
      </c>
      <c r="C3918" s="135" t="n">
        <v>0.943151</v>
      </c>
      <c r="D3918" s="135" t="n">
        <v>0.0474</v>
      </c>
      <c r="E3918" s="135" t="n">
        <v>0.01</v>
      </c>
      <c r="F3918" s="135" t="n">
        <v>0.208904</v>
      </c>
      <c r="G3918" s="135" t="n">
        <v>0.0843</v>
      </c>
    </row>
    <row r="3919" customFormat="false" ht="13.8" hidden="false" customHeight="false" outlineLevel="0" collapsed="false">
      <c r="A3919" s="128" t="n">
        <v>3917</v>
      </c>
      <c r="B3919" s="135" t="n">
        <v>0.071</v>
      </c>
      <c r="C3919" s="135" t="n">
        <v>0.945361</v>
      </c>
      <c r="D3919" s="135" t="n">
        <v>0.0223</v>
      </c>
      <c r="E3919" s="135" t="n">
        <v>0.047</v>
      </c>
      <c r="F3919" s="135" t="n">
        <v>0.198994</v>
      </c>
      <c r="G3919" s="135" t="n">
        <v>0.0658</v>
      </c>
    </row>
    <row r="3920" customFormat="false" ht="13.8" hidden="false" customHeight="false" outlineLevel="0" collapsed="false">
      <c r="A3920" s="128" t="n">
        <v>3918</v>
      </c>
      <c r="B3920" s="135" t="n">
        <v>0.138</v>
      </c>
      <c r="C3920" s="135" t="n">
        <v>0.943151</v>
      </c>
      <c r="D3920" s="135" t="n">
        <v>0.0163</v>
      </c>
      <c r="E3920" s="135" t="n">
        <v>0.095</v>
      </c>
      <c r="F3920" s="135" t="n">
        <v>0.190725</v>
      </c>
      <c r="G3920" s="135" t="n">
        <v>0.0613</v>
      </c>
    </row>
    <row r="3921" customFormat="false" ht="13.8" hidden="false" customHeight="false" outlineLevel="0" collapsed="false">
      <c r="A3921" s="128" t="n">
        <v>3919</v>
      </c>
      <c r="B3921" s="135" t="n">
        <v>0.203</v>
      </c>
      <c r="C3921" s="135" t="n">
        <v>0.939291</v>
      </c>
      <c r="D3921" s="135" t="n">
        <v>0.0218</v>
      </c>
      <c r="E3921" s="135" t="n">
        <v>0.141</v>
      </c>
      <c r="F3921" s="135" t="n">
        <v>0.187007</v>
      </c>
      <c r="G3921" s="135" t="n">
        <v>0.0758</v>
      </c>
    </row>
    <row r="3922" customFormat="false" ht="13.8" hidden="false" customHeight="false" outlineLevel="0" collapsed="false">
      <c r="A3922" s="128" t="n">
        <v>3920</v>
      </c>
      <c r="B3922" s="135" t="n">
        <v>0.268</v>
      </c>
      <c r="C3922" s="135" t="n">
        <v>0.939996</v>
      </c>
      <c r="D3922" s="135" t="n">
        <v>0.0259</v>
      </c>
      <c r="E3922" s="135" t="n">
        <v>0.178</v>
      </c>
      <c r="F3922" s="135" t="n">
        <v>0.190725</v>
      </c>
      <c r="G3922" s="135" t="n">
        <v>0.09</v>
      </c>
    </row>
    <row r="3923" customFormat="false" ht="13.8" hidden="false" customHeight="false" outlineLevel="0" collapsed="false">
      <c r="A3923" s="128" t="n">
        <v>3921</v>
      </c>
      <c r="B3923" s="135" t="n">
        <v>0.34</v>
      </c>
      <c r="C3923" s="135" t="n">
        <v>0.942225</v>
      </c>
      <c r="D3923" s="135" t="n">
        <v>0.0263</v>
      </c>
      <c r="E3923" s="135" t="n">
        <v>0.211</v>
      </c>
      <c r="F3923" s="135" t="n">
        <v>0.196067</v>
      </c>
      <c r="G3923" s="135" t="n">
        <v>0.1027</v>
      </c>
    </row>
    <row r="3924" customFormat="false" ht="13.8" hidden="false" customHeight="false" outlineLevel="0" collapsed="false">
      <c r="A3924" s="128" t="n">
        <v>3922</v>
      </c>
      <c r="B3924" s="135" t="n">
        <v>0.391</v>
      </c>
      <c r="C3924" s="135" t="n">
        <v>0.94444</v>
      </c>
      <c r="D3924" s="135" t="n">
        <v>0.0258</v>
      </c>
      <c r="E3924" s="135" t="n">
        <v>0.232</v>
      </c>
      <c r="F3924" s="135" t="n">
        <v>0.201533</v>
      </c>
      <c r="G3924" s="135" t="n">
        <v>0.1109</v>
      </c>
    </row>
    <row r="3925" customFormat="false" ht="13.8" hidden="false" customHeight="false" outlineLevel="0" collapsed="false">
      <c r="A3925" s="128" t="n">
        <v>3923</v>
      </c>
      <c r="B3925" s="135" t="n">
        <v>0.394</v>
      </c>
      <c r="C3925" s="135" t="n">
        <v>0.945586</v>
      </c>
      <c r="D3925" s="135" t="n">
        <v>0.0231</v>
      </c>
      <c r="E3925" s="135" t="n">
        <v>0.251</v>
      </c>
      <c r="F3925" s="135" t="n">
        <v>0.207124</v>
      </c>
      <c r="G3925" s="135" t="n">
        <v>0.108</v>
      </c>
    </row>
    <row r="3926" customFormat="false" ht="13.8" hidden="false" customHeight="false" outlineLevel="0" collapsed="false">
      <c r="A3926" s="128" t="n">
        <v>3924</v>
      </c>
      <c r="B3926" s="135" t="n">
        <v>0.35</v>
      </c>
      <c r="C3926" s="135" t="n">
        <v>0.943849</v>
      </c>
      <c r="D3926" s="135" t="n">
        <v>0.0184</v>
      </c>
      <c r="E3926" s="135" t="n">
        <v>0.249</v>
      </c>
      <c r="F3926" s="135" t="n">
        <v>0.212843</v>
      </c>
      <c r="G3926" s="135" t="n">
        <v>0.099</v>
      </c>
    </row>
    <row r="3927" customFormat="false" ht="13.8" hidden="false" customHeight="false" outlineLevel="0" collapsed="false">
      <c r="A3927" s="128" t="n">
        <v>3925</v>
      </c>
      <c r="B3927" s="135" t="n">
        <v>0.28</v>
      </c>
      <c r="C3927" s="135" t="n">
        <v>0.946054</v>
      </c>
      <c r="D3927" s="135" t="n">
        <v>0.0141</v>
      </c>
      <c r="E3927" s="135" t="n">
        <v>0.218</v>
      </c>
      <c r="F3927" s="135" t="n">
        <v>0.21869</v>
      </c>
      <c r="G3927" s="135" t="n">
        <v>0.0897</v>
      </c>
    </row>
    <row r="3928" customFormat="false" ht="13.8" hidden="false" customHeight="false" outlineLevel="0" collapsed="false">
      <c r="A3928" s="128" t="n">
        <v>3926</v>
      </c>
      <c r="B3928" s="135" t="n">
        <v>0.214</v>
      </c>
      <c r="C3928" s="135" t="n">
        <v>0.948246</v>
      </c>
      <c r="D3928" s="135" t="n">
        <v>0.0116</v>
      </c>
      <c r="E3928" s="135" t="n">
        <v>0.179</v>
      </c>
      <c r="F3928" s="135" t="n">
        <v>0.224667</v>
      </c>
      <c r="G3928" s="135" t="n">
        <v>0.085</v>
      </c>
    </row>
    <row r="3929" customFormat="false" ht="13.8" hidden="false" customHeight="false" outlineLevel="0" collapsed="false">
      <c r="A3929" s="128" t="n">
        <v>3927</v>
      </c>
      <c r="B3929" s="135" t="n">
        <v>0.155</v>
      </c>
      <c r="C3929" s="135" t="n">
        <v>0.950406</v>
      </c>
      <c r="D3929" s="135" t="n">
        <v>0.0123</v>
      </c>
      <c r="E3929" s="135" t="n">
        <v>0.135</v>
      </c>
      <c r="F3929" s="135" t="n">
        <v>0.230775</v>
      </c>
      <c r="G3929" s="135" t="n">
        <v>0.0883</v>
      </c>
    </row>
    <row r="3930" customFormat="false" ht="13.8" hidden="false" customHeight="false" outlineLevel="0" collapsed="false">
      <c r="A3930" s="128" t="n">
        <v>3928</v>
      </c>
      <c r="B3930" s="135" t="n">
        <v>0.101</v>
      </c>
      <c r="C3930" s="135" t="n">
        <v>0.940348</v>
      </c>
      <c r="D3930" s="135" t="n">
        <v>0.0182</v>
      </c>
      <c r="E3930" s="135" t="n">
        <v>0.092</v>
      </c>
      <c r="F3930" s="135" t="n">
        <v>0.237014</v>
      </c>
      <c r="G3930" s="135" t="n">
        <v>0.1037</v>
      </c>
    </row>
    <row r="3931" customFormat="false" ht="13.8" hidden="false" customHeight="false" outlineLevel="0" collapsed="false">
      <c r="A3931" s="128" t="n">
        <v>3929</v>
      </c>
      <c r="B3931" s="135" t="n">
        <v>0.061</v>
      </c>
      <c r="C3931" s="135" t="n">
        <v>0.937167</v>
      </c>
      <c r="D3931" s="135" t="n">
        <v>0.0282</v>
      </c>
      <c r="E3931" s="135" t="n">
        <v>0.054</v>
      </c>
      <c r="F3931" s="135" t="n">
        <v>0.243387</v>
      </c>
      <c r="G3931" s="135" t="n">
        <v>0.1242</v>
      </c>
    </row>
    <row r="3932" customFormat="false" ht="13.8" hidden="false" customHeight="false" outlineLevel="0" collapsed="false">
      <c r="A3932" s="128" t="n">
        <v>3930</v>
      </c>
      <c r="B3932" s="135" t="n">
        <v>0.03</v>
      </c>
      <c r="C3932" s="135" t="n">
        <v>0.939414</v>
      </c>
      <c r="D3932" s="135" t="n">
        <v>0.0449</v>
      </c>
      <c r="E3932" s="135" t="n">
        <v>0.024</v>
      </c>
      <c r="F3932" s="135" t="n">
        <v>0.249893</v>
      </c>
      <c r="G3932" s="135" t="n">
        <v>0.1507</v>
      </c>
    </row>
    <row r="3933" customFormat="false" ht="13.8" hidden="false" customHeight="false" outlineLevel="0" collapsed="false">
      <c r="A3933" s="128" t="n">
        <v>3931</v>
      </c>
      <c r="B3933" s="135" t="n">
        <v>0.006</v>
      </c>
      <c r="C3933" s="135" t="n">
        <v>0.941647</v>
      </c>
      <c r="D3933" s="135" t="n">
        <v>0.0704</v>
      </c>
      <c r="E3933" s="135" t="n">
        <v>0.005</v>
      </c>
      <c r="F3933" s="135" t="n">
        <v>0.249505</v>
      </c>
      <c r="G3933" s="135" t="n">
        <v>0.1844</v>
      </c>
    </row>
    <row r="3934" customFormat="false" ht="13.8" hidden="false" customHeight="false" outlineLevel="0" collapsed="false">
      <c r="A3934" s="128" t="n">
        <v>3932</v>
      </c>
      <c r="B3934" s="135" t="n">
        <v>0</v>
      </c>
      <c r="C3934" s="135" t="n">
        <v>0.943866</v>
      </c>
      <c r="D3934" s="135" t="n">
        <v>0.0989</v>
      </c>
      <c r="E3934" s="135" t="n">
        <v>0</v>
      </c>
      <c r="F3934" s="135" t="n">
        <v>0.247182</v>
      </c>
      <c r="G3934" s="135" t="n">
        <v>0.2218</v>
      </c>
    </row>
    <row r="3935" customFormat="false" ht="13.8" hidden="false" customHeight="false" outlineLevel="0" collapsed="false">
      <c r="A3935" s="128" t="n">
        <v>3933</v>
      </c>
      <c r="B3935" s="135" t="n">
        <v>0</v>
      </c>
      <c r="C3935" s="135" t="n">
        <v>0.939996</v>
      </c>
      <c r="D3935" s="135" t="n">
        <v>0.1066</v>
      </c>
      <c r="E3935" s="135" t="n">
        <v>0</v>
      </c>
      <c r="F3935" s="135" t="n">
        <v>0.247954</v>
      </c>
      <c r="G3935" s="135" t="n">
        <v>0.2228</v>
      </c>
    </row>
    <row r="3936" customFormat="false" ht="13.8" hidden="false" customHeight="false" outlineLevel="0" collapsed="false">
      <c r="A3936" s="128" t="n">
        <v>3934</v>
      </c>
      <c r="B3936" s="135" t="n">
        <v>0</v>
      </c>
      <c r="C3936" s="135" t="n">
        <v>0.934675</v>
      </c>
      <c r="D3936" s="135" t="n">
        <v>0.092</v>
      </c>
      <c r="E3936" s="135" t="n">
        <v>0</v>
      </c>
      <c r="F3936" s="135" t="n">
        <v>0.252628</v>
      </c>
      <c r="G3936" s="135" t="n">
        <v>0.2123</v>
      </c>
    </row>
    <row r="3937" customFormat="false" ht="13.8" hidden="false" customHeight="false" outlineLevel="0" collapsed="false">
      <c r="A3937" s="128" t="n">
        <v>3935</v>
      </c>
      <c r="B3937" s="135" t="n">
        <v>0</v>
      </c>
      <c r="C3937" s="135" t="n">
        <v>0.934675</v>
      </c>
      <c r="D3937" s="135" t="n">
        <v>0.0757</v>
      </c>
      <c r="E3937" s="135" t="n">
        <v>0</v>
      </c>
      <c r="F3937" s="135" t="n">
        <v>0.259325</v>
      </c>
      <c r="G3937" s="135" t="n">
        <v>0.201</v>
      </c>
    </row>
    <row r="3938" customFormat="false" ht="13.8" hidden="false" customHeight="false" outlineLevel="0" collapsed="false">
      <c r="A3938" s="128" t="n">
        <v>3936</v>
      </c>
      <c r="B3938" s="135" t="n">
        <v>0</v>
      </c>
      <c r="C3938" s="135" t="n">
        <v>0.936812</v>
      </c>
      <c r="D3938" s="135" t="n">
        <v>0.0597</v>
      </c>
      <c r="E3938" s="135" t="n">
        <v>0</v>
      </c>
      <c r="F3938" s="135" t="n">
        <v>0.266157</v>
      </c>
      <c r="G3938" s="135" t="n">
        <v>0.1875</v>
      </c>
    </row>
    <row r="3939" customFormat="false" ht="13.8" hidden="false" customHeight="false" outlineLevel="0" collapsed="false">
      <c r="A3939" s="128" t="n">
        <v>3937</v>
      </c>
      <c r="B3939" s="135" t="n">
        <v>0</v>
      </c>
      <c r="C3939" s="135" t="n">
        <v>0.936101</v>
      </c>
      <c r="D3939" s="135" t="n">
        <v>0.0491</v>
      </c>
      <c r="E3939" s="135" t="n">
        <v>0</v>
      </c>
      <c r="F3939" s="135" t="n">
        <v>0.271174</v>
      </c>
      <c r="G3939" s="135" t="n">
        <v>0.1792</v>
      </c>
    </row>
    <row r="3940" customFormat="false" ht="13.8" hidden="false" customHeight="false" outlineLevel="0" collapsed="false">
      <c r="A3940" s="128" t="n">
        <v>3938</v>
      </c>
      <c r="B3940" s="135" t="n">
        <v>0</v>
      </c>
      <c r="C3940" s="135" t="n">
        <v>0.938354</v>
      </c>
      <c r="D3940" s="135" t="n">
        <v>0.0439</v>
      </c>
      <c r="E3940" s="135" t="n">
        <v>0</v>
      </c>
      <c r="F3940" s="135" t="n">
        <v>0.270347</v>
      </c>
      <c r="G3940" s="135" t="n">
        <v>0.1846</v>
      </c>
    </row>
    <row r="3941" customFormat="false" ht="13.8" hidden="false" customHeight="false" outlineLevel="0" collapsed="false">
      <c r="A3941" s="128" t="n">
        <v>3939</v>
      </c>
      <c r="B3941" s="135" t="n">
        <v>0</v>
      </c>
      <c r="C3941" s="135" t="n">
        <v>0.940594</v>
      </c>
      <c r="D3941" s="135" t="n">
        <v>0.0404</v>
      </c>
      <c r="E3941" s="135" t="n">
        <v>0</v>
      </c>
      <c r="F3941" s="135" t="n">
        <v>0.268698</v>
      </c>
      <c r="G3941" s="135" t="n">
        <v>0.1936</v>
      </c>
    </row>
    <row r="3942" customFormat="false" ht="13.8" hidden="false" customHeight="false" outlineLevel="0" collapsed="false">
      <c r="A3942" s="128" t="n">
        <v>3940</v>
      </c>
      <c r="B3942" s="135" t="n">
        <v>0.004</v>
      </c>
      <c r="C3942" s="135" t="n">
        <v>0.933601</v>
      </c>
      <c r="D3942" s="135" t="n">
        <v>0.0365</v>
      </c>
      <c r="E3942" s="135" t="n">
        <v>0.005</v>
      </c>
      <c r="F3942" s="135" t="n">
        <v>0.264609</v>
      </c>
      <c r="G3942" s="135" t="n">
        <v>0.195</v>
      </c>
    </row>
    <row r="3943" customFormat="false" ht="13.8" hidden="false" customHeight="false" outlineLevel="0" collapsed="false">
      <c r="A3943" s="128" t="n">
        <v>3941</v>
      </c>
      <c r="B3943" s="135" t="n">
        <v>0.027</v>
      </c>
      <c r="C3943" s="135" t="n">
        <v>0.925269</v>
      </c>
      <c r="D3943" s="135" t="n">
        <v>0.0255</v>
      </c>
      <c r="E3943" s="135" t="n">
        <v>0.035</v>
      </c>
      <c r="F3943" s="135" t="n">
        <v>0.260568</v>
      </c>
      <c r="G3943" s="135" t="n">
        <v>0.1902</v>
      </c>
    </row>
    <row r="3944" customFormat="false" ht="13.8" hidden="false" customHeight="false" outlineLevel="0" collapsed="false">
      <c r="A3944" s="128" t="n">
        <v>3942</v>
      </c>
      <c r="B3944" s="135" t="n">
        <v>0.063</v>
      </c>
      <c r="C3944" s="135" t="n">
        <v>0.92122</v>
      </c>
      <c r="D3944" s="135" t="n">
        <v>0.021</v>
      </c>
      <c r="E3944" s="135" t="n">
        <v>0.088</v>
      </c>
      <c r="F3944" s="135" t="n">
        <v>0.241829</v>
      </c>
      <c r="G3944" s="135" t="n">
        <v>0.1954</v>
      </c>
    </row>
    <row r="3945" customFormat="false" ht="13.8" hidden="false" customHeight="false" outlineLevel="0" collapsed="false">
      <c r="A3945" s="128" t="n">
        <v>3943</v>
      </c>
      <c r="B3945" s="135" t="n">
        <v>0.112</v>
      </c>
      <c r="C3945" s="135" t="n">
        <v>0.923563</v>
      </c>
      <c r="D3945" s="135" t="n">
        <v>0.0214</v>
      </c>
      <c r="E3945" s="135" t="n">
        <v>0.156</v>
      </c>
      <c r="F3945" s="135" t="n">
        <v>0.238811</v>
      </c>
      <c r="G3945" s="135" t="n">
        <v>0.2012</v>
      </c>
    </row>
    <row r="3946" customFormat="false" ht="13.8" hidden="false" customHeight="false" outlineLevel="0" collapsed="false">
      <c r="A3946" s="128" t="n">
        <v>3944</v>
      </c>
      <c r="B3946" s="135" t="n">
        <v>0.178</v>
      </c>
      <c r="C3946" s="135" t="n">
        <v>0.925891</v>
      </c>
      <c r="D3946" s="135" t="n">
        <v>0.0227</v>
      </c>
      <c r="E3946" s="135" t="n">
        <v>0.231</v>
      </c>
      <c r="F3946" s="135" t="n">
        <v>0.245221</v>
      </c>
      <c r="G3946" s="135" t="n">
        <v>0.1992</v>
      </c>
    </row>
    <row r="3947" customFormat="false" ht="13.8" hidden="false" customHeight="false" outlineLevel="0" collapsed="false">
      <c r="A3947" s="128" t="n">
        <v>3945</v>
      </c>
      <c r="B3947" s="135" t="n">
        <v>0.272</v>
      </c>
      <c r="C3947" s="135" t="n">
        <v>0.928206</v>
      </c>
      <c r="D3947" s="135" t="n">
        <v>0.0208</v>
      </c>
      <c r="E3947" s="135" t="n">
        <v>0.297</v>
      </c>
      <c r="F3947" s="135" t="n">
        <v>0.251766</v>
      </c>
      <c r="G3947" s="135" t="n">
        <v>0.1905</v>
      </c>
    </row>
    <row r="3948" customFormat="false" ht="13.8" hidden="false" customHeight="false" outlineLevel="0" collapsed="false">
      <c r="A3948" s="128" t="n">
        <v>3946</v>
      </c>
      <c r="B3948" s="135" t="n">
        <v>0.338</v>
      </c>
      <c r="C3948" s="135" t="n">
        <v>0.930507</v>
      </c>
      <c r="D3948" s="135" t="n">
        <v>0.0185</v>
      </c>
      <c r="E3948" s="135" t="n">
        <v>0.338</v>
      </c>
      <c r="F3948" s="135" t="n">
        <v>0.258445</v>
      </c>
      <c r="G3948" s="135" t="n">
        <v>0.1832</v>
      </c>
    </row>
    <row r="3949" customFormat="false" ht="13.8" hidden="false" customHeight="false" outlineLevel="0" collapsed="false">
      <c r="A3949" s="128" t="n">
        <v>3947</v>
      </c>
      <c r="B3949" s="135" t="n">
        <v>0.345</v>
      </c>
      <c r="C3949" s="135" t="n">
        <v>0.932794</v>
      </c>
      <c r="D3949" s="135" t="n">
        <v>0.0178</v>
      </c>
      <c r="E3949" s="135" t="n">
        <v>0.354</v>
      </c>
      <c r="F3949" s="135" t="n">
        <v>0.26526</v>
      </c>
      <c r="G3949" s="135" t="n">
        <v>0.1843</v>
      </c>
    </row>
    <row r="3950" customFormat="false" ht="13.8" hidden="false" customHeight="false" outlineLevel="0" collapsed="false">
      <c r="A3950" s="128" t="n">
        <v>3948</v>
      </c>
      <c r="B3950" s="135" t="n">
        <v>0.309</v>
      </c>
      <c r="C3950" s="135" t="n">
        <v>0.935067</v>
      </c>
      <c r="D3950" s="135" t="n">
        <v>0.0156</v>
      </c>
      <c r="E3950" s="135" t="n">
        <v>0.318</v>
      </c>
      <c r="F3950" s="135" t="n">
        <v>0.272211</v>
      </c>
      <c r="G3950" s="135" t="n">
        <v>0.1875</v>
      </c>
    </row>
    <row r="3951" customFormat="false" ht="13.8" hidden="false" customHeight="false" outlineLevel="0" collapsed="false">
      <c r="A3951" s="128" t="n">
        <v>3949</v>
      </c>
      <c r="B3951" s="135" t="n">
        <v>0.284</v>
      </c>
      <c r="C3951" s="135" t="n">
        <v>0.937327</v>
      </c>
      <c r="D3951" s="135" t="n">
        <v>0.0118</v>
      </c>
      <c r="E3951" s="135" t="n">
        <v>0.263</v>
      </c>
      <c r="F3951" s="135" t="n">
        <v>0.279298</v>
      </c>
      <c r="G3951" s="135" t="n">
        <v>0.1867</v>
      </c>
    </row>
    <row r="3952" customFormat="false" ht="13.8" hidden="false" customHeight="false" outlineLevel="0" collapsed="false">
      <c r="A3952" s="128" t="n">
        <v>3950</v>
      </c>
      <c r="B3952" s="135" t="n">
        <v>0.263</v>
      </c>
      <c r="C3952" s="135" t="n">
        <v>0.938938</v>
      </c>
      <c r="D3952" s="135" t="n">
        <v>0.0076</v>
      </c>
      <c r="E3952" s="135" t="n">
        <v>0.197</v>
      </c>
      <c r="F3952" s="135" t="n">
        <v>0.286522</v>
      </c>
      <c r="G3952" s="135" t="n">
        <v>0.183</v>
      </c>
    </row>
    <row r="3953" customFormat="false" ht="13.8" hidden="false" customHeight="false" outlineLevel="0" collapsed="false">
      <c r="A3953" s="128" t="n">
        <v>3951</v>
      </c>
      <c r="B3953" s="135" t="n">
        <v>0.217</v>
      </c>
      <c r="C3953" s="135" t="n">
        <v>0.934675</v>
      </c>
      <c r="D3953" s="135" t="n">
        <v>0.0058</v>
      </c>
      <c r="E3953" s="135" t="n">
        <v>0.163</v>
      </c>
      <c r="F3953" s="135" t="n">
        <v>0.293883</v>
      </c>
      <c r="G3953" s="135" t="n">
        <v>0.1853</v>
      </c>
    </row>
    <row r="3954" customFormat="false" ht="13.8" hidden="false" customHeight="false" outlineLevel="0" collapsed="false">
      <c r="A3954" s="128" t="n">
        <v>3952</v>
      </c>
      <c r="B3954" s="135" t="n">
        <v>0.161</v>
      </c>
      <c r="C3954" s="135" t="n">
        <v>0.925635</v>
      </c>
      <c r="D3954" s="135" t="n">
        <v>0.0066</v>
      </c>
      <c r="E3954" s="135" t="n">
        <v>0.136</v>
      </c>
      <c r="F3954" s="135" t="n">
        <v>0.301336</v>
      </c>
      <c r="G3954" s="135" t="n">
        <v>0.2023</v>
      </c>
    </row>
    <row r="3955" customFormat="false" ht="13.8" hidden="false" customHeight="false" outlineLevel="0" collapsed="false">
      <c r="A3955" s="128" t="n">
        <v>3953</v>
      </c>
      <c r="B3955" s="135" t="n">
        <v>0.102</v>
      </c>
      <c r="C3955" s="135" t="n">
        <v>0.924903</v>
      </c>
      <c r="D3955" s="135" t="n">
        <v>0.0088</v>
      </c>
      <c r="E3955" s="135" t="n">
        <v>0.104</v>
      </c>
      <c r="F3955" s="135" t="n">
        <v>0.292479</v>
      </c>
      <c r="G3955" s="135" t="n">
        <v>0.2233</v>
      </c>
    </row>
    <row r="3956" customFormat="false" ht="13.8" hidden="false" customHeight="false" outlineLevel="0" collapsed="false">
      <c r="A3956" s="128" t="n">
        <v>3954</v>
      </c>
      <c r="B3956" s="135" t="n">
        <v>0.05</v>
      </c>
      <c r="C3956" s="135" t="n">
        <v>0.927223</v>
      </c>
      <c r="D3956" s="135" t="n">
        <v>0.01</v>
      </c>
      <c r="E3956" s="135" t="n">
        <v>0.057</v>
      </c>
      <c r="F3956" s="135" t="n">
        <v>0.287256</v>
      </c>
      <c r="G3956" s="135" t="n">
        <v>0.2294</v>
      </c>
    </row>
    <row r="3957" customFormat="false" ht="13.8" hidden="false" customHeight="false" outlineLevel="0" collapsed="false">
      <c r="A3957" s="128" t="n">
        <v>3955</v>
      </c>
      <c r="B3957" s="135" t="n">
        <v>0.012</v>
      </c>
      <c r="C3957" s="135" t="n">
        <v>0.926731</v>
      </c>
      <c r="D3957" s="135" t="n">
        <v>0.0138</v>
      </c>
      <c r="E3957" s="135" t="n">
        <v>0.018</v>
      </c>
      <c r="F3957" s="135" t="n">
        <v>0.280401</v>
      </c>
      <c r="G3957" s="135" t="n">
        <v>0.2386</v>
      </c>
    </row>
    <row r="3958" customFormat="false" ht="13.8" hidden="false" customHeight="false" outlineLevel="0" collapsed="false">
      <c r="A3958" s="128" t="n">
        <v>3956</v>
      </c>
      <c r="B3958" s="135" t="n">
        <v>0</v>
      </c>
      <c r="C3958" s="135" t="n">
        <v>0.924536</v>
      </c>
      <c r="D3958" s="135" t="n">
        <v>0.0176</v>
      </c>
      <c r="E3958" s="135" t="n">
        <v>0</v>
      </c>
      <c r="F3958" s="135" t="n">
        <v>0.278706</v>
      </c>
      <c r="G3958" s="135" t="n">
        <v>0.2585</v>
      </c>
    </row>
    <row r="3959" customFormat="false" ht="13.8" hidden="false" customHeight="false" outlineLevel="0" collapsed="false">
      <c r="A3959" s="128" t="n">
        <v>3957</v>
      </c>
      <c r="B3959" s="135" t="n">
        <v>0</v>
      </c>
      <c r="C3959" s="135" t="n">
        <v>0.923802</v>
      </c>
      <c r="D3959" s="135" t="n">
        <v>0.0184</v>
      </c>
      <c r="E3959" s="135" t="n">
        <v>0</v>
      </c>
      <c r="F3959" s="135" t="n">
        <v>0.285918</v>
      </c>
      <c r="G3959" s="135" t="n">
        <v>0.2584</v>
      </c>
    </row>
    <row r="3960" customFormat="false" ht="13.8" hidden="false" customHeight="false" outlineLevel="0" collapsed="false">
      <c r="A3960" s="128" t="n">
        <v>3958</v>
      </c>
      <c r="B3960" s="135" t="n">
        <v>0</v>
      </c>
      <c r="C3960" s="135" t="n">
        <v>0.926001</v>
      </c>
      <c r="D3960" s="135" t="n">
        <v>0.0181</v>
      </c>
      <c r="E3960" s="135" t="n">
        <v>0</v>
      </c>
      <c r="F3960" s="135" t="n">
        <v>0.293268</v>
      </c>
      <c r="G3960" s="135" t="n">
        <v>0.2379</v>
      </c>
    </row>
    <row r="3961" customFormat="false" ht="13.8" hidden="false" customHeight="false" outlineLevel="0" collapsed="false">
      <c r="A3961" s="128" t="n">
        <v>3959</v>
      </c>
      <c r="B3961" s="135" t="n">
        <v>0</v>
      </c>
      <c r="C3961" s="135" t="n">
        <v>0.926001</v>
      </c>
      <c r="D3961" s="135" t="n">
        <v>0.0149</v>
      </c>
      <c r="E3961" s="135" t="n">
        <v>0</v>
      </c>
      <c r="F3961" s="135" t="n">
        <v>0.300754</v>
      </c>
      <c r="G3961" s="135" t="n">
        <v>0.2088</v>
      </c>
    </row>
    <row r="3962" customFormat="false" ht="13.8" hidden="false" customHeight="false" outlineLevel="0" collapsed="false">
      <c r="A3962" s="128" t="n">
        <v>3960</v>
      </c>
      <c r="B3962" s="135" t="n">
        <v>0</v>
      </c>
      <c r="C3962" s="135" t="n">
        <v>0.925635</v>
      </c>
      <c r="D3962" s="135" t="n">
        <v>0.0114</v>
      </c>
      <c r="E3962" s="135" t="n">
        <v>0</v>
      </c>
      <c r="F3962" s="135" t="n">
        <v>0.308378</v>
      </c>
      <c r="G3962" s="135" t="n">
        <v>0.182</v>
      </c>
    </row>
    <row r="3963" customFormat="false" ht="13.8" hidden="false" customHeight="false" outlineLevel="0" collapsed="false">
      <c r="A3963" s="128" t="n">
        <v>3961</v>
      </c>
      <c r="B3963" s="135" t="n">
        <v>0</v>
      </c>
      <c r="C3963" s="135" t="n">
        <v>0.927824</v>
      </c>
      <c r="D3963" s="135" t="n">
        <v>0.0103</v>
      </c>
      <c r="E3963" s="135" t="n">
        <v>0</v>
      </c>
      <c r="F3963" s="135" t="n">
        <v>0.316137</v>
      </c>
      <c r="G3963" s="135" t="n">
        <v>0.1623</v>
      </c>
    </row>
    <row r="3964" customFormat="false" ht="13.8" hidden="false" customHeight="false" outlineLevel="0" collapsed="false">
      <c r="A3964" s="128" t="n">
        <v>3962</v>
      </c>
      <c r="B3964" s="135" t="n">
        <v>0</v>
      </c>
      <c r="C3964" s="135" t="n">
        <v>0.930127</v>
      </c>
      <c r="D3964" s="135" t="n">
        <v>0.0095</v>
      </c>
      <c r="E3964" s="135" t="n">
        <v>0</v>
      </c>
      <c r="F3964" s="135" t="n">
        <v>0.324033</v>
      </c>
      <c r="G3964" s="135" t="n">
        <v>0.1404</v>
      </c>
    </row>
    <row r="3965" customFormat="false" ht="13.8" hidden="false" customHeight="false" outlineLevel="0" collapsed="false">
      <c r="A3965" s="128" t="n">
        <v>3963</v>
      </c>
      <c r="B3965" s="135" t="n">
        <v>0</v>
      </c>
      <c r="C3965" s="135" t="n">
        <v>0.932417</v>
      </c>
      <c r="D3965" s="135" t="n">
        <v>0.0117</v>
      </c>
      <c r="E3965" s="135" t="n">
        <v>0</v>
      </c>
      <c r="F3965" s="135" t="n">
        <v>0.332065</v>
      </c>
      <c r="G3965" s="135" t="n">
        <v>0.1236</v>
      </c>
    </row>
    <row r="3966" customFormat="false" ht="13.8" hidden="false" customHeight="false" outlineLevel="0" collapsed="false">
      <c r="A3966" s="128" t="n">
        <v>3964</v>
      </c>
      <c r="B3966" s="135" t="n">
        <v>0.014</v>
      </c>
      <c r="C3966" s="135" t="n">
        <v>0.933601</v>
      </c>
      <c r="D3966" s="135" t="n">
        <v>0.0142</v>
      </c>
      <c r="E3966" s="135" t="n">
        <v>0.005</v>
      </c>
      <c r="F3966" s="135" t="n">
        <v>0.337704</v>
      </c>
      <c r="G3966" s="135" t="n">
        <v>0.1141</v>
      </c>
    </row>
    <row r="3967" customFormat="false" ht="13.8" hidden="false" customHeight="false" outlineLevel="0" collapsed="false">
      <c r="A3967" s="128" t="n">
        <v>3965</v>
      </c>
      <c r="B3967" s="135" t="n">
        <v>0.07</v>
      </c>
      <c r="C3967" s="135" t="n">
        <v>0.93587</v>
      </c>
      <c r="D3967" s="135" t="n">
        <v>0.0073</v>
      </c>
      <c r="E3967" s="135" t="n">
        <v>0.027</v>
      </c>
      <c r="F3967" s="135" t="n">
        <v>0.309471</v>
      </c>
      <c r="G3967" s="135" t="n">
        <v>0.1082</v>
      </c>
    </row>
    <row r="3968" customFormat="false" ht="13.8" hidden="false" customHeight="false" outlineLevel="0" collapsed="false">
      <c r="A3968" s="128" t="n">
        <v>3966</v>
      </c>
      <c r="B3968" s="135" t="n">
        <v>0.151</v>
      </c>
      <c r="C3968" s="135" t="n">
        <v>0.938124</v>
      </c>
      <c r="D3968" s="135" t="n">
        <v>0.0068</v>
      </c>
      <c r="E3968" s="135" t="n">
        <v>0.059</v>
      </c>
      <c r="F3968" s="135" t="n">
        <v>0.291603</v>
      </c>
      <c r="G3968" s="135" t="n">
        <v>0.1035</v>
      </c>
    </row>
    <row r="3969" customFormat="false" ht="13.8" hidden="false" customHeight="false" outlineLevel="0" collapsed="false">
      <c r="A3969" s="128" t="n">
        <v>3967</v>
      </c>
      <c r="B3969" s="135" t="n">
        <v>0.237</v>
      </c>
      <c r="C3969" s="135" t="n">
        <v>0.940365</v>
      </c>
      <c r="D3969" s="135" t="n">
        <v>0.0116</v>
      </c>
      <c r="E3969" s="135" t="n">
        <v>0.108</v>
      </c>
      <c r="F3969" s="135" t="n">
        <v>0.279552</v>
      </c>
      <c r="G3969" s="135" t="n">
        <v>0.1006</v>
      </c>
    </row>
    <row r="3970" customFormat="false" ht="13.8" hidden="false" customHeight="false" outlineLevel="0" collapsed="false">
      <c r="A3970" s="128" t="n">
        <v>3968</v>
      </c>
      <c r="B3970" s="135" t="n">
        <v>0.337</v>
      </c>
      <c r="C3970" s="135" t="n">
        <v>0.942592</v>
      </c>
      <c r="D3970" s="135" t="n">
        <v>0.0208</v>
      </c>
      <c r="E3970" s="135" t="n">
        <v>0.171</v>
      </c>
      <c r="F3970" s="135" t="n">
        <v>0.269521</v>
      </c>
      <c r="G3970" s="135" t="n">
        <v>0.0964</v>
      </c>
    </row>
    <row r="3971" customFormat="false" ht="13.8" hidden="false" customHeight="false" outlineLevel="0" collapsed="false">
      <c r="A3971" s="128" t="n">
        <v>3969</v>
      </c>
      <c r="B3971" s="135" t="n">
        <v>0.414</v>
      </c>
      <c r="C3971" s="135" t="n">
        <v>0.944805</v>
      </c>
      <c r="D3971" s="135" t="n">
        <v>0.031</v>
      </c>
      <c r="E3971" s="135" t="n">
        <v>0.248</v>
      </c>
      <c r="F3971" s="135" t="n">
        <v>0.272003</v>
      </c>
      <c r="G3971" s="135" t="n">
        <v>0.092</v>
      </c>
    </row>
    <row r="3972" customFormat="false" ht="13.8" hidden="false" customHeight="false" outlineLevel="0" collapsed="false">
      <c r="A3972" s="128" t="n">
        <v>3970</v>
      </c>
      <c r="B3972" s="135" t="n">
        <v>0.452</v>
      </c>
      <c r="C3972" s="135" t="n">
        <v>0.947005</v>
      </c>
      <c r="D3972" s="135" t="n">
        <v>0.0338</v>
      </c>
      <c r="E3972" s="135" t="n">
        <v>0.308</v>
      </c>
      <c r="F3972" s="135" t="n">
        <v>0.279086</v>
      </c>
      <c r="G3972" s="135" t="n">
        <v>0.0862</v>
      </c>
    </row>
    <row r="3973" customFormat="false" ht="13.8" hidden="false" customHeight="false" outlineLevel="0" collapsed="false">
      <c r="A3973" s="128" t="n">
        <v>3971</v>
      </c>
      <c r="B3973" s="135" t="n">
        <v>0.469</v>
      </c>
      <c r="C3973" s="135" t="n">
        <v>0.94919</v>
      </c>
      <c r="D3973" s="135" t="n">
        <v>0.0321</v>
      </c>
      <c r="E3973" s="135" t="n">
        <v>0.34</v>
      </c>
      <c r="F3973" s="135" t="n">
        <v>0.286306</v>
      </c>
      <c r="G3973" s="135" t="n">
        <v>0.079</v>
      </c>
    </row>
    <row r="3974" customFormat="false" ht="13.8" hidden="false" customHeight="false" outlineLevel="0" collapsed="false">
      <c r="A3974" s="128" t="n">
        <v>3972</v>
      </c>
      <c r="B3974" s="135" t="n">
        <v>0.43</v>
      </c>
      <c r="C3974" s="135" t="n">
        <v>0.951362</v>
      </c>
      <c r="D3974" s="135" t="n">
        <v>0.0297</v>
      </c>
      <c r="E3974" s="135" t="n">
        <v>0.29</v>
      </c>
      <c r="F3974" s="135" t="n">
        <v>0.293663</v>
      </c>
      <c r="G3974" s="135" t="n">
        <v>0.0675</v>
      </c>
    </row>
    <row r="3975" customFormat="false" ht="13.8" hidden="false" customHeight="false" outlineLevel="0" collapsed="false">
      <c r="A3975" s="128" t="n">
        <v>3973</v>
      </c>
      <c r="B3975" s="135" t="n">
        <v>0.421</v>
      </c>
      <c r="C3975" s="135" t="n">
        <v>0.95352</v>
      </c>
      <c r="D3975" s="135" t="n">
        <v>0.0259</v>
      </c>
      <c r="E3975" s="135" t="n">
        <v>0.282</v>
      </c>
      <c r="F3975" s="135" t="n">
        <v>0.301157</v>
      </c>
      <c r="G3975" s="135" t="n">
        <v>0.0556</v>
      </c>
    </row>
    <row r="3976" customFormat="false" ht="13.8" hidden="false" customHeight="false" outlineLevel="0" collapsed="false">
      <c r="A3976" s="128" t="n">
        <v>3974</v>
      </c>
      <c r="B3976" s="135" t="n">
        <v>0.384</v>
      </c>
      <c r="C3976" s="135" t="n">
        <v>0.955664</v>
      </c>
      <c r="D3976" s="135" t="n">
        <v>0.0223</v>
      </c>
      <c r="E3976" s="135" t="n">
        <v>0.274</v>
      </c>
      <c r="F3976" s="135" t="n">
        <v>0.308787</v>
      </c>
      <c r="G3976" s="135" t="n">
        <v>0.0453</v>
      </c>
    </row>
    <row r="3977" customFormat="false" ht="13.8" hidden="false" customHeight="false" outlineLevel="0" collapsed="false">
      <c r="A3977" s="128" t="n">
        <v>3975</v>
      </c>
      <c r="B3977" s="135" t="n">
        <v>0.328</v>
      </c>
      <c r="C3977" s="135" t="n">
        <v>0.957795</v>
      </c>
      <c r="D3977" s="135" t="n">
        <v>0.0202</v>
      </c>
      <c r="E3977" s="135" t="n">
        <v>0.241</v>
      </c>
      <c r="F3977" s="135" t="n">
        <v>0.316554</v>
      </c>
      <c r="G3977" s="135" t="n">
        <v>0.0384</v>
      </c>
    </row>
    <row r="3978" customFormat="false" ht="13.8" hidden="false" customHeight="false" outlineLevel="0" collapsed="false">
      <c r="A3978" s="128" t="n">
        <v>3976</v>
      </c>
      <c r="B3978" s="135" t="n">
        <v>0.261</v>
      </c>
      <c r="C3978" s="135" t="n">
        <v>0.959911</v>
      </c>
      <c r="D3978" s="135" t="n">
        <v>0.0168</v>
      </c>
      <c r="E3978" s="135" t="n">
        <v>0.197</v>
      </c>
      <c r="F3978" s="135" t="n">
        <v>0.324458</v>
      </c>
      <c r="G3978" s="135" t="n">
        <v>0.035</v>
      </c>
    </row>
    <row r="3979" customFormat="false" ht="13.8" hidden="false" customHeight="false" outlineLevel="0" collapsed="false">
      <c r="A3979" s="128" t="n">
        <v>3977</v>
      </c>
      <c r="B3979" s="135" t="n">
        <v>0.167</v>
      </c>
      <c r="C3979" s="135" t="n">
        <v>0.962014</v>
      </c>
      <c r="D3979" s="135" t="n">
        <v>0.0111</v>
      </c>
      <c r="E3979" s="135" t="n">
        <v>0.154</v>
      </c>
      <c r="F3979" s="135" t="n">
        <v>0.332496</v>
      </c>
      <c r="G3979" s="135" t="n">
        <v>0.0339</v>
      </c>
    </row>
    <row r="3980" customFormat="false" ht="13.8" hidden="false" customHeight="false" outlineLevel="0" collapsed="false">
      <c r="A3980" s="128" t="n">
        <v>3978</v>
      </c>
      <c r="B3980" s="135" t="n">
        <v>0.088</v>
      </c>
      <c r="C3980" s="135" t="n">
        <v>0.964103</v>
      </c>
      <c r="D3980" s="135" t="n">
        <v>0.0062</v>
      </c>
      <c r="E3980" s="135" t="n">
        <v>0.093</v>
      </c>
      <c r="F3980" s="135" t="n">
        <v>0.337704</v>
      </c>
      <c r="G3980" s="135" t="n">
        <v>0.0354</v>
      </c>
    </row>
    <row r="3981" customFormat="false" ht="13.8" hidden="false" customHeight="false" outlineLevel="0" collapsed="false">
      <c r="A3981" s="128" t="n">
        <v>3979</v>
      </c>
      <c r="B3981" s="135" t="n">
        <v>0.025</v>
      </c>
      <c r="C3981" s="135" t="n">
        <v>0.966178</v>
      </c>
      <c r="D3981" s="135" t="n">
        <v>0.0042</v>
      </c>
      <c r="E3981" s="135" t="n">
        <v>0.033</v>
      </c>
      <c r="F3981" s="135" t="n">
        <v>0.3113</v>
      </c>
      <c r="G3981" s="135" t="n">
        <v>0.0397</v>
      </c>
    </row>
    <row r="3982" customFormat="false" ht="13.8" hidden="false" customHeight="false" outlineLevel="0" collapsed="false">
      <c r="A3982" s="128" t="n">
        <v>3980</v>
      </c>
      <c r="B3982" s="135" t="n">
        <v>0</v>
      </c>
      <c r="C3982" s="135" t="n">
        <v>0.968239</v>
      </c>
      <c r="D3982" s="135" t="n">
        <v>0.0051</v>
      </c>
      <c r="E3982" s="135" t="n">
        <v>0</v>
      </c>
      <c r="F3982" s="135" t="n">
        <v>0.292479</v>
      </c>
      <c r="G3982" s="135" t="n">
        <v>0.0504</v>
      </c>
    </row>
    <row r="3983" customFormat="false" ht="13.8" hidden="false" customHeight="false" outlineLevel="0" collapsed="false">
      <c r="A3983" s="128" t="n">
        <v>3981</v>
      </c>
      <c r="B3983" s="135" t="n">
        <v>0</v>
      </c>
      <c r="C3983" s="135" t="n">
        <v>0.970287</v>
      </c>
      <c r="D3983" s="135" t="n">
        <v>0.011</v>
      </c>
      <c r="E3983" s="135" t="n">
        <v>0</v>
      </c>
      <c r="F3983" s="135" t="n">
        <v>0.284671</v>
      </c>
      <c r="G3983" s="135" t="n">
        <v>0.0631</v>
      </c>
    </row>
    <row r="3984" customFormat="false" ht="13.8" hidden="false" customHeight="false" outlineLevel="0" collapsed="false">
      <c r="A3984" s="128" t="n">
        <v>3982</v>
      </c>
      <c r="B3984" s="135" t="n">
        <v>0</v>
      </c>
      <c r="C3984" s="135" t="n">
        <v>0.972321</v>
      </c>
      <c r="D3984" s="135" t="n">
        <v>0.0221</v>
      </c>
      <c r="E3984" s="135" t="n">
        <v>0</v>
      </c>
      <c r="F3984" s="135" t="n">
        <v>0.291997</v>
      </c>
      <c r="G3984" s="135" t="n">
        <v>0.0749</v>
      </c>
    </row>
    <row r="3985" customFormat="false" ht="13.8" hidden="false" customHeight="false" outlineLevel="0" collapsed="false">
      <c r="A3985" s="128" t="n">
        <v>3983</v>
      </c>
      <c r="B3985" s="135" t="n">
        <v>0</v>
      </c>
      <c r="C3985" s="135" t="n">
        <v>0.974341</v>
      </c>
      <c r="D3985" s="135" t="n">
        <v>0.0306</v>
      </c>
      <c r="E3985" s="135" t="n">
        <v>0</v>
      </c>
      <c r="F3985" s="135" t="n">
        <v>0.29946</v>
      </c>
      <c r="G3985" s="135" t="n">
        <v>0.0804</v>
      </c>
    </row>
    <row r="3986" customFormat="false" ht="13.8" hidden="false" customHeight="false" outlineLevel="0" collapsed="false">
      <c r="A3986" s="128" t="n">
        <v>3984</v>
      </c>
      <c r="B3986" s="135" t="n">
        <v>0</v>
      </c>
      <c r="C3986" s="135" t="n">
        <v>0.976347</v>
      </c>
      <c r="D3986" s="135" t="n">
        <v>0.0326</v>
      </c>
      <c r="E3986" s="135" t="n">
        <v>0</v>
      </c>
      <c r="F3986" s="135" t="n">
        <v>0.30706</v>
      </c>
      <c r="G3986" s="135" t="n">
        <v>0.072</v>
      </c>
    </row>
    <row r="3987" customFormat="false" ht="13.8" hidden="false" customHeight="false" outlineLevel="0" collapsed="false">
      <c r="A3987" s="128" t="n">
        <v>3985</v>
      </c>
      <c r="B3987" s="135" t="n">
        <v>0</v>
      </c>
      <c r="C3987" s="135" t="n">
        <v>0.97834</v>
      </c>
      <c r="D3987" s="135" t="n">
        <v>0.0334</v>
      </c>
      <c r="E3987" s="135" t="n">
        <v>0</v>
      </c>
      <c r="F3987" s="135" t="n">
        <v>0.314796</v>
      </c>
      <c r="G3987" s="135" t="n">
        <v>0.0583</v>
      </c>
    </row>
    <row r="3988" customFormat="false" ht="13.8" hidden="false" customHeight="false" outlineLevel="0" collapsed="false">
      <c r="A3988" s="128" t="n">
        <v>3986</v>
      </c>
      <c r="B3988" s="135" t="n">
        <v>0</v>
      </c>
      <c r="C3988" s="135" t="n">
        <v>0.980319</v>
      </c>
      <c r="D3988" s="135" t="n">
        <v>0.0307</v>
      </c>
      <c r="E3988" s="135" t="n">
        <v>0</v>
      </c>
      <c r="F3988" s="135" t="n">
        <v>0.322669</v>
      </c>
      <c r="G3988" s="135" t="n">
        <v>0.0481</v>
      </c>
    </row>
    <row r="3989" customFormat="false" ht="13.8" hidden="false" customHeight="false" outlineLevel="0" collapsed="false">
      <c r="A3989" s="128" t="n">
        <v>3987</v>
      </c>
      <c r="B3989" s="135" t="n">
        <v>0</v>
      </c>
      <c r="C3989" s="135" t="n">
        <v>0.982285</v>
      </c>
      <c r="D3989" s="135" t="n">
        <v>0.0242</v>
      </c>
      <c r="E3989" s="135" t="n">
        <v>0</v>
      </c>
      <c r="F3989" s="135" t="n">
        <v>0.330677</v>
      </c>
      <c r="G3989" s="135" t="n">
        <v>0.0374</v>
      </c>
    </row>
    <row r="3990" customFormat="false" ht="13.8" hidden="false" customHeight="false" outlineLevel="0" collapsed="false">
      <c r="A3990" s="128" t="n">
        <v>3988</v>
      </c>
      <c r="B3990" s="135" t="n">
        <v>0.018</v>
      </c>
      <c r="C3990" s="135" t="n">
        <v>0.984236</v>
      </c>
      <c r="D3990" s="135" t="n">
        <v>0.016</v>
      </c>
      <c r="E3990" s="135" t="n">
        <v>0.022</v>
      </c>
      <c r="F3990" s="135" t="n">
        <v>0.33882</v>
      </c>
      <c r="G3990" s="135" t="n">
        <v>0.0231</v>
      </c>
    </row>
    <row r="3991" customFormat="false" ht="13.8" hidden="false" customHeight="false" outlineLevel="0" collapsed="false">
      <c r="A3991" s="128" t="n">
        <v>3989</v>
      </c>
      <c r="B3991" s="135" t="n">
        <v>0.088</v>
      </c>
      <c r="C3991" s="135" t="n">
        <v>0.981961</v>
      </c>
      <c r="D3991" s="135" t="n">
        <v>0.0026</v>
      </c>
      <c r="E3991" s="135" t="n">
        <v>0.096</v>
      </c>
      <c r="F3991" s="135" t="n">
        <v>0.347097</v>
      </c>
      <c r="G3991" s="135" t="n">
        <v>0.0066</v>
      </c>
    </row>
    <row r="3992" customFormat="false" ht="13.8" hidden="false" customHeight="false" outlineLevel="0" collapsed="false">
      <c r="A3992" s="128" t="n">
        <v>3990</v>
      </c>
      <c r="B3992" s="135" t="n">
        <v>0.173</v>
      </c>
      <c r="C3992" s="135" t="n">
        <v>0.981342</v>
      </c>
      <c r="D3992" s="135" t="n">
        <v>0.0002</v>
      </c>
      <c r="E3992" s="135" t="n">
        <v>0.197</v>
      </c>
      <c r="F3992" s="135" t="n">
        <v>0.352457</v>
      </c>
      <c r="G3992" s="135" t="n">
        <v>0.0024</v>
      </c>
    </row>
    <row r="3993" customFormat="false" ht="13.8" hidden="false" customHeight="false" outlineLevel="0" collapsed="false">
      <c r="A3993" s="128" t="n">
        <v>3991</v>
      </c>
      <c r="B3993" s="135" t="n">
        <v>0.249</v>
      </c>
      <c r="C3993" s="135" t="n">
        <v>0.981652</v>
      </c>
      <c r="D3993" s="135" t="n">
        <v>0.0006</v>
      </c>
      <c r="E3993" s="135" t="n">
        <v>0.307</v>
      </c>
      <c r="F3993" s="135" t="n">
        <v>0.355458</v>
      </c>
      <c r="G3993" s="135" t="n">
        <v>0.0029</v>
      </c>
    </row>
    <row r="3994" customFormat="false" ht="13.8" hidden="false" customHeight="false" outlineLevel="0" collapsed="false">
      <c r="A3994" s="128" t="n">
        <v>3992</v>
      </c>
      <c r="B3994" s="135" t="n">
        <v>0.274</v>
      </c>
      <c r="C3994" s="135" t="n">
        <v>0.980723</v>
      </c>
      <c r="D3994" s="135" t="n">
        <v>0.0039</v>
      </c>
      <c r="E3994" s="135" t="n">
        <v>0.389</v>
      </c>
      <c r="F3994" s="135" t="n">
        <v>0.363999</v>
      </c>
      <c r="G3994" s="135" t="n">
        <v>0.0099</v>
      </c>
    </row>
    <row r="3995" customFormat="false" ht="13.8" hidden="false" customHeight="false" outlineLevel="0" collapsed="false">
      <c r="A3995" s="128" t="n">
        <v>3993</v>
      </c>
      <c r="B3995" s="135" t="n">
        <v>0.22</v>
      </c>
      <c r="C3995" s="135" t="n">
        <v>0.978543</v>
      </c>
      <c r="D3995" s="135" t="n">
        <v>0.0106</v>
      </c>
      <c r="E3995" s="135" t="n">
        <v>0.413</v>
      </c>
      <c r="F3995" s="135" t="n">
        <v>0.372671</v>
      </c>
      <c r="G3995" s="135" t="n">
        <v>0.0214</v>
      </c>
    </row>
    <row r="3996" customFormat="false" ht="13.8" hidden="false" customHeight="false" outlineLevel="0" collapsed="false">
      <c r="A3996" s="128" t="n">
        <v>3994</v>
      </c>
      <c r="B3996" s="135" t="n">
        <v>0.186</v>
      </c>
      <c r="C3996" s="135" t="n">
        <v>0.978231</v>
      </c>
      <c r="D3996" s="135" t="n">
        <v>0.0155</v>
      </c>
      <c r="E3996" s="135" t="n">
        <v>0.357</v>
      </c>
      <c r="F3996" s="135" t="n">
        <v>0.381472</v>
      </c>
      <c r="G3996" s="135" t="n">
        <v>0.0287</v>
      </c>
    </row>
    <row r="3997" customFormat="false" ht="13.8" hidden="false" customHeight="false" outlineLevel="0" collapsed="false">
      <c r="A3997" s="128" t="n">
        <v>3995</v>
      </c>
      <c r="B3997" s="135" t="n">
        <v>0.204</v>
      </c>
      <c r="C3997" s="135" t="n">
        <v>0.978856</v>
      </c>
      <c r="D3997" s="135" t="n">
        <v>0.0129</v>
      </c>
      <c r="E3997" s="135" t="n">
        <v>0.254</v>
      </c>
      <c r="F3997" s="135" t="n">
        <v>0.390399</v>
      </c>
      <c r="G3997" s="135" t="n">
        <v>0.027</v>
      </c>
    </row>
    <row r="3998" customFormat="false" ht="13.8" hidden="false" customHeight="false" outlineLevel="0" collapsed="false">
      <c r="A3998" s="128" t="n">
        <v>3996</v>
      </c>
      <c r="B3998" s="135" t="n">
        <v>0.236</v>
      </c>
      <c r="C3998" s="135" t="n">
        <v>0.974769</v>
      </c>
      <c r="D3998" s="135" t="n">
        <v>0.0078</v>
      </c>
      <c r="E3998" s="135" t="n">
        <v>0.203</v>
      </c>
      <c r="F3998" s="135" t="n">
        <v>0.399453</v>
      </c>
      <c r="G3998" s="135" t="n">
        <v>0.0201</v>
      </c>
    </row>
    <row r="3999" customFormat="false" ht="13.8" hidden="false" customHeight="false" outlineLevel="0" collapsed="false">
      <c r="A3999" s="128" t="n">
        <v>3997</v>
      </c>
      <c r="B3999" s="135" t="n">
        <v>0.261</v>
      </c>
      <c r="C3999" s="135" t="n">
        <v>0.970945</v>
      </c>
      <c r="D3999" s="135" t="n">
        <v>0.0048</v>
      </c>
      <c r="E3999" s="135" t="n">
        <v>0.179</v>
      </c>
      <c r="F3999" s="135" t="n">
        <v>0.385312</v>
      </c>
      <c r="G3999" s="135" t="n">
        <v>0.0132</v>
      </c>
    </row>
    <row r="4000" customFormat="false" ht="13.8" hidden="false" customHeight="false" outlineLevel="0" collapsed="false">
      <c r="A4000" s="128" t="n">
        <v>3998</v>
      </c>
      <c r="B4000" s="135" t="n">
        <v>0.267</v>
      </c>
      <c r="C4000" s="135" t="n">
        <v>0.966422</v>
      </c>
      <c r="D4000" s="135" t="n">
        <v>0.0057</v>
      </c>
      <c r="E4000" s="135" t="n">
        <v>0.172</v>
      </c>
      <c r="F4000" s="135" t="n">
        <v>0.377967</v>
      </c>
      <c r="G4000" s="135" t="n">
        <v>0.0079</v>
      </c>
    </row>
    <row r="4001" customFormat="false" ht="13.8" hidden="false" customHeight="false" outlineLevel="0" collapsed="false">
      <c r="A4001" s="128" t="n">
        <v>3999</v>
      </c>
      <c r="B4001" s="135" t="n">
        <v>0.246</v>
      </c>
      <c r="C4001" s="135" t="n">
        <v>0.963807</v>
      </c>
      <c r="D4001" s="135" t="n">
        <v>0.0105</v>
      </c>
      <c r="E4001" s="135" t="n">
        <v>0.167</v>
      </c>
      <c r="F4001" s="135" t="n">
        <v>0.386845</v>
      </c>
      <c r="G4001" s="135" t="n">
        <v>0.0046</v>
      </c>
    </row>
    <row r="4002" customFormat="false" ht="13.8" hidden="false" customHeight="false" outlineLevel="0" collapsed="false">
      <c r="A4002" s="128" t="n">
        <v>4000</v>
      </c>
      <c r="B4002" s="135" t="n">
        <v>0.195</v>
      </c>
      <c r="C4002" s="135" t="n">
        <v>0.965117</v>
      </c>
      <c r="D4002" s="135" t="n">
        <v>0.0143</v>
      </c>
      <c r="E4002" s="135" t="n">
        <v>0.148</v>
      </c>
      <c r="F4002" s="135" t="n">
        <v>0.394884</v>
      </c>
      <c r="G4002" s="135" t="n">
        <v>0.0033</v>
      </c>
    </row>
    <row r="4003" customFormat="false" ht="13.8" hidden="false" customHeight="false" outlineLevel="0" collapsed="false">
      <c r="A4003" s="128" t="n">
        <v>4001</v>
      </c>
      <c r="B4003" s="135" t="n">
        <v>0.133</v>
      </c>
      <c r="C4003" s="135" t="n">
        <v>0.967186</v>
      </c>
      <c r="D4003" s="135" t="n">
        <v>0.0142</v>
      </c>
      <c r="E4003" s="135" t="n">
        <v>0.111</v>
      </c>
      <c r="F4003" s="135" t="n">
        <v>0.399183</v>
      </c>
      <c r="G4003" s="135" t="n">
        <v>0.0039</v>
      </c>
    </row>
    <row r="4004" customFormat="false" ht="13.8" hidden="false" customHeight="false" outlineLevel="0" collapsed="false">
      <c r="A4004" s="128" t="n">
        <v>4002</v>
      </c>
      <c r="B4004" s="135" t="n">
        <v>0.069</v>
      </c>
      <c r="C4004" s="135" t="n">
        <v>0.967397</v>
      </c>
      <c r="D4004" s="135" t="n">
        <v>0.0116</v>
      </c>
      <c r="E4004" s="135" t="n">
        <v>0.066</v>
      </c>
      <c r="F4004" s="135" t="n">
        <v>0.408356</v>
      </c>
      <c r="G4004" s="135" t="n">
        <v>0.0064</v>
      </c>
    </row>
    <row r="4005" customFormat="false" ht="13.8" hidden="false" customHeight="false" outlineLevel="0" collapsed="false">
      <c r="A4005" s="128" t="n">
        <v>4003</v>
      </c>
      <c r="B4005" s="135" t="n">
        <v>0.018</v>
      </c>
      <c r="C4005" s="135" t="n">
        <v>0.966096</v>
      </c>
      <c r="D4005" s="135" t="n">
        <v>0.0147</v>
      </c>
      <c r="E4005" s="135" t="n">
        <v>0.024</v>
      </c>
      <c r="F4005" s="135" t="n">
        <v>0.417649</v>
      </c>
      <c r="G4005" s="135" t="n">
        <v>0.0097</v>
      </c>
    </row>
    <row r="4006" customFormat="false" ht="13.8" hidden="false" customHeight="false" outlineLevel="0" collapsed="false">
      <c r="A4006" s="128" t="n">
        <v>4004</v>
      </c>
      <c r="B4006" s="135" t="n">
        <v>0</v>
      </c>
      <c r="C4006" s="135" t="n">
        <v>0.965444</v>
      </c>
      <c r="D4006" s="135" t="n">
        <v>0.0281</v>
      </c>
      <c r="E4006" s="135" t="n">
        <v>0</v>
      </c>
      <c r="F4006" s="135" t="n">
        <v>0.427061</v>
      </c>
      <c r="G4006" s="135" t="n">
        <v>0.0124</v>
      </c>
    </row>
    <row r="4007" customFormat="false" ht="13.8" hidden="false" customHeight="false" outlineLevel="0" collapsed="false">
      <c r="A4007" s="128" t="n">
        <v>4005</v>
      </c>
      <c r="B4007" s="135" t="n">
        <v>0</v>
      </c>
      <c r="C4007" s="135" t="n">
        <v>0.964791</v>
      </c>
      <c r="D4007" s="135" t="n">
        <v>0.0502</v>
      </c>
      <c r="E4007" s="135" t="n">
        <v>0</v>
      </c>
      <c r="F4007" s="135" t="n">
        <v>0.436589</v>
      </c>
      <c r="G4007" s="135" t="n">
        <v>0.0147</v>
      </c>
    </row>
    <row r="4008" customFormat="false" ht="13.8" hidden="false" customHeight="false" outlineLevel="0" collapsed="false">
      <c r="A4008" s="128" t="n">
        <v>4006</v>
      </c>
      <c r="B4008" s="135" t="n">
        <v>0</v>
      </c>
      <c r="C4008" s="135" t="n">
        <v>0.961832</v>
      </c>
      <c r="D4008" s="135" t="n">
        <v>0.0793</v>
      </c>
      <c r="E4008" s="135" t="n">
        <v>0</v>
      </c>
      <c r="F4008" s="135" t="n">
        <v>0.446229</v>
      </c>
      <c r="G4008" s="135" t="n">
        <v>0.0216</v>
      </c>
    </row>
    <row r="4009" customFormat="false" ht="13.8" hidden="false" customHeight="false" outlineLevel="0" collapsed="false">
      <c r="A4009" s="128" t="n">
        <v>4007</v>
      </c>
      <c r="B4009" s="135" t="n">
        <v>0</v>
      </c>
      <c r="C4009" s="135" t="n">
        <v>0.962162</v>
      </c>
      <c r="D4009" s="135" t="n">
        <v>0.1058</v>
      </c>
      <c r="E4009" s="135" t="n">
        <v>0</v>
      </c>
      <c r="F4009" s="135" t="n">
        <v>0.455979</v>
      </c>
      <c r="G4009" s="135" t="n">
        <v>0.0355</v>
      </c>
    </row>
    <row r="4010" customFormat="false" ht="13.8" hidden="false" customHeight="false" outlineLevel="0" collapsed="false">
      <c r="A4010" s="128" t="n">
        <v>4008</v>
      </c>
      <c r="B4010" s="135" t="n">
        <v>0</v>
      </c>
      <c r="C4010" s="135" t="n">
        <v>0.96425</v>
      </c>
      <c r="D4010" s="135" t="n">
        <v>0.1206</v>
      </c>
      <c r="E4010" s="135" t="n">
        <v>0</v>
      </c>
      <c r="F4010" s="135" t="n">
        <v>0.465836</v>
      </c>
      <c r="G4010" s="135" t="n">
        <v>0.0493</v>
      </c>
    </row>
    <row r="4011" customFormat="false" ht="13.8" hidden="false" customHeight="false" outlineLevel="0" collapsed="false">
      <c r="A4011" s="128" t="n">
        <v>4009</v>
      </c>
      <c r="B4011" s="135" t="n">
        <v>0</v>
      </c>
      <c r="C4011" s="135" t="n">
        <v>0.966324</v>
      </c>
      <c r="D4011" s="135" t="n">
        <v>0.1272</v>
      </c>
      <c r="E4011" s="135" t="n">
        <v>0</v>
      </c>
      <c r="F4011" s="135" t="n">
        <v>0.458652</v>
      </c>
      <c r="G4011" s="135" t="n">
        <v>0.0598</v>
      </c>
    </row>
    <row r="4012" customFormat="false" ht="13.8" hidden="false" customHeight="false" outlineLevel="0" collapsed="false">
      <c r="A4012" s="128" t="n">
        <v>4010</v>
      </c>
      <c r="B4012" s="135" t="n">
        <v>0</v>
      </c>
      <c r="C4012" s="135" t="n">
        <v>0.968385</v>
      </c>
      <c r="D4012" s="135" t="n">
        <v>0.133</v>
      </c>
      <c r="E4012" s="135" t="n">
        <v>0</v>
      </c>
      <c r="F4012" s="135" t="n">
        <v>0.437951</v>
      </c>
      <c r="G4012" s="135" t="n">
        <v>0.0671</v>
      </c>
    </row>
    <row r="4013" customFormat="false" ht="13.8" hidden="false" customHeight="false" outlineLevel="0" collapsed="false">
      <c r="A4013" s="128" t="n">
        <v>4011</v>
      </c>
      <c r="B4013" s="135" t="n">
        <v>0</v>
      </c>
      <c r="C4013" s="135" t="n">
        <v>0.970431</v>
      </c>
      <c r="D4013" s="135" t="n">
        <v>0.1395</v>
      </c>
      <c r="E4013" s="135" t="n">
        <v>0</v>
      </c>
      <c r="F4013" s="135" t="n">
        <v>0.406773</v>
      </c>
      <c r="G4013" s="135" t="n">
        <v>0.0718</v>
      </c>
    </row>
    <row r="4014" customFormat="false" ht="13.8" hidden="false" customHeight="false" outlineLevel="0" collapsed="false">
      <c r="A4014" s="128" t="n">
        <v>4012</v>
      </c>
      <c r="B4014" s="135" t="n">
        <v>0.025</v>
      </c>
      <c r="C4014" s="135" t="n">
        <v>0.969015</v>
      </c>
      <c r="D4014" s="135" t="n">
        <v>0.1093</v>
      </c>
      <c r="E4014" s="135" t="n">
        <v>0.012</v>
      </c>
      <c r="F4014" s="135" t="n">
        <v>0.371741</v>
      </c>
      <c r="G4014" s="135" t="n">
        <v>0.0659</v>
      </c>
    </row>
    <row r="4015" customFormat="false" ht="13.8" hidden="false" customHeight="false" outlineLevel="0" collapsed="false">
      <c r="A4015" s="128" t="n">
        <v>4013</v>
      </c>
      <c r="B4015" s="135" t="n">
        <v>0.098</v>
      </c>
      <c r="C4015" s="135" t="n">
        <v>0.967072</v>
      </c>
      <c r="D4015" s="135" t="n">
        <v>0.0424</v>
      </c>
      <c r="E4015" s="135" t="n">
        <v>0.063</v>
      </c>
      <c r="F4015" s="135" t="n">
        <v>0.359484</v>
      </c>
      <c r="G4015" s="135" t="n">
        <v>0.0396</v>
      </c>
    </row>
    <row r="4016" customFormat="false" ht="13.8" hidden="false" customHeight="false" outlineLevel="0" collapsed="false">
      <c r="A4016" s="128" t="n">
        <v>4014</v>
      </c>
      <c r="B4016" s="135" t="n">
        <v>0.209</v>
      </c>
      <c r="C4016" s="135" t="n">
        <v>0.968692</v>
      </c>
      <c r="D4016" s="135" t="n">
        <v>0.0362</v>
      </c>
      <c r="E4016" s="135" t="n">
        <v>0.152</v>
      </c>
      <c r="F4016" s="135" t="n">
        <v>0.353455</v>
      </c>
      <c r="G4016" s="135" t="n">
        <v>0.0327</v>
      </c>
    </row>
    <row r="4017" customFormat="false" ht="13.8" hidden="false" customHeight="false" outlineLevel="0" collapsed="false">
      <c r="A4017" s="128" t="n">
        <v>4015</v>
      </c>
      <c r="B4017" s="135" t="n">
        <v>0.342</v>
      </c>
      <c r="C4017" s="135" t="n">
        <v>0.970736</v>
      </c>
      <c r="D4017" s="135" t="n">
        <v>0.0592</v>
      </c>
      <c r="E4017" s="135" t="n">
        <v>0.254</v>
      </c>
      <c r="F4017" s="135" t="n">
        <v>0.361965</v>
      </c>
      <c r="G4017" s="135" t="n">
        <v>0.0456</v>
      </c>
    </row>
    <row r="4018" customFormat="false" ht="13.8" hidden="false" customHeight="false" outlineLevel="0" collapsed="false">
      <c r="A4018" s="128" t="n">
        <v>4016</v>
      </c>
      <c r="B4018" s="135" t="n">
        <v>0.466</v>
      </c>
      <c r="C4018" s="135" t="n">
        <v>0.972767</v>
      </c>
      <c r="D4018" s="135" t="n">
        <v>0.0627</v>
      </c>
      <c r="E4018" s="135" t="n">
        <v>0.363</v>
      </c>
      <c r="F4018" s="135" t="n">
        <v>0.370607</v>
      </c>
      <c r="G4018" s="135" t="n">
        <v>0.0592</v>
      </c>
    </row>
    <row r="4019" customFormat="false" ht="13.8" hidden="false" customHeight="false" outlineLevel="0" collapsed="false">
      <c r="A4019" s="128" t="n">
        <v>4017</v>
      </c>
      <c r="B4019" s="135" t="n">
        <v>0.564</v>
      </c>
      <c r="C4019" s="135" t="n">
        <v>0.974784</v>
      </c>
      <c r="D4019" s="135" t="n">
        <v>0.0564</v>
      </c>
      <c r="E4019" s="135" t="n">
        <v>0.46</v>
      </c>
      <c r="F4019" s="135" t="n">
        <v>0.376925</v>
      </c>
      <c r="G4019" s="135" t="n">
        <v>0.0635</v>
      </c>
    </row>
    <row r="4020" customFormat="false" ht="13.8" hidden="false" customHeight="false" outlineLevel="0" collapsed="false">
      <c r="A4020" s="128" t="n">
        <v>4018</v>
      </c>
      <c r="B4020" s="135" t="n">
        <v>0.609</v>
      </c>
      <c r="C4020" s="135" t="n">
        <v>0.976788</v>
      </c>
      <c r="D4020" s="135" t="n">
        <v>0.0504</v>
      </c>
      <c r="E4020" s="135" t="n">
        <v>0.546</v>
      </c>
      <c r="F4020" s="135" t="n">
        <v>0.380057</v>
      </c>
      <c r="G4020" s="135" t="n">
        <v>0.0607</v>
      </c>
    </row>
    <row r="4021" customFormat="false" ht="13.8" hidden="false" customHeight="false" outlineLevel="0" collapsed="false">
      <c r="A4021" s="128" t="n">
        <v>4019</v>
      </c>
      <c r="B4021" s="135" t="n">
        <v>0.589</v>
      </c>
      <c r="C4021" s="135" t="n">
        <v>0.978778</v>
      </c>
      <c r="D4021" s="135" t="n">
        <v>0.0436</v>
      </c>
      <c r="E4021" s="135" t="n">
        <v>0.601</v>
      </c>
      <c r="F4021" s="135" t="n">
        <v>0.386369</v>
      </c>
      <c r="G4021" s="135" t="n">
        <v>0.0511</v>
      </c>
    </row>
    <row r="4022" customFormat="false" ht="13.8" hidden="false" customHeight="false" outlineLevel="0" collapsed="false">
      <c r="A4022" s="128" t="n">
        <v>4020</v>
      </c>
      <c r="B4022" s="135" t="n">
        <v>0.536</v>
      </c>
      <c r="C4022" s="135" t="n">
        <v>0.980754</v>
      </c>
      <c r="D4022" s="135" t="n">
        <v>0.0361</v>
      </c>
      <c r="E4022" s="135" t="n">
        <v>0.619</v>
      </c>
      <c r="F4022" s="135" t="n">
        <v>0.395366</v>
      </c>
      <c r="G4022" s="135" t="n">
        <v>0.0477</v>
      </c>
    </row>
    <row r="4023" customFormat="false" ht="13.8" hidden="false" customHeight="false" outlineLevel="0" collapsed="false">
      <c r="A4023" s="128" t="n">
        <v>4021</v>
      </c>
      <c r="B4023" s="135" t="n">
        <v>0.434</v>
      </c>
      <c r="C4023" s="135" t="n">
        <v>0.982716</v>
      </c>
      <c r="D4023" s="135" t="n">
        <v>0.0269</v>
      </c>
      <c r="E4023" s="135" t="n">
        <v>0.581</v>
      </c>
      <c r="F4023" s="135" t="n">
        <v>0.404487</v>
      </c>
      <c r="G4023" s="135" t="n">
        <v>0.0382</v>
      </c>
    </row>
    <row r="4024" customFormat="false" ht="13.8" hidden="false" customHeight="false" outlineLevel="0" collapsed="false">
      <c r="A4024" s="128" t="n">
        <v>4022</v>
      </c>
      <c r="B4024" s="135" t="n">
        <v>0.32</v>
      </c>
      <c r="C4024" s="135" t="n">
        <v>0.984665</v>
      </c>
      <c r="D4024" s="135" t="n">
        <v>0.017</v>
      </c>
      <c r="E4024" s="135" t="n">
        <v>0.481</v>
      </c>
      <c r="F4024" s="135" t="n">
        <v>0.402426</v>
      </c>
      <c r="G4024" s="135" t="n">
        <v>0.0258</v>
      </c>
    </row>
    <row r="4025" customFormat="false" ht="13.8" hidden="false" customHeight="false" outlineLevel="0" collapsed="false">
      <c r="A4025" s="128" t="n">
        <v>4023</v>
      </c>
      <c r="B4025" s="135" t="n">
        <v>0.256</v>
      </c>
      <c r="C4025" s="135" t="n">
        <v>0.9866</v>
      </c>
      <c r="D4025" s="135" t="n">
        <v>0.0102</v>
      </c>
      <c r="E4025" s="135" t="n">
        <v>0.371</v>
      </c>
      <c r="F4025" s="135" t="n">
        <v>0.392745</v>
      </c>
      <c r="G4025" s="135" t="n">
        <v>0.015</v>
      </c>
    </row>
    <row r="4026" customFormat="false" ht="13.8" hidden="false" customHeight="false" outlineLevel="0" collapsed="false">
      <c r="A4026" s="128" t="n">
        <v>4024</v>
      </c>
      <c r="B4026" s="135" t="n">
        <v>0.189</v>
      </c>
      <c r="C4026" s="135" t="n">
        <v>0.988522</v>
      </c>
      <c r="D4026" s="135" t="n">
        <v>0.0074</v>
      </c>
      <c r="E4026" s="135" t="n">
        <v>0.259</v>
      </c>
      <c r="F4026" s="135" t="n">
        <v>0.366602</v>
      </c>
      <c r="G4026" s="135" t="n">
        <v>0.0092</v>
      </c>
    </row>
    <row r="4027" customFormat="false" ht="13.8" hidden="false" customHeight="false" outlineLevel="0" collapsed="false">
      <c r="A4027" s="128" t="n">
        <v>4025</v>
      </c>
      <c r="B4027" s="135" t="n">
        <v>0.111</v>
      </c>
      <c r="C4027" s="135" t="n">
        <v>0.99043</v>
      </c>
      <c r="D4027" s="135" t="n">
        <v>0.0047</v>
      </c>
      <c r="E4027" s="135" t="n">
        <v>0.172</v>
      </c>
      <c r="F4027" s="135" t="n">
        <v>0.346505</v>
      </c>
      <c r="G4027" s="135" t="n">
        <v>0.0039</v>
      </c>
    </row>
    <row r="4028" customFormat="false" ht="13.8" hidden="false" customHeight="false" outlineLevel="0" collapsed="false">
      <c r="A4028" s="128" t="n">
        <v>4026</v>
      </c>
      <c r="B4028" s="135" t="n">
        <v>0.057</v>
      </c>
      <c r="C4028" s="135" t="n">
        <v>0.992325</v>
      </c>
      <c r="D4028" s="135" t="n">
        <v>0.0039</v>
      </c>
      <c r="E4028" s="135" t="n">
        <v>0.082</v>
      </c>
      <c r="F4028" s="135" t="n">
        <v>0.333841</v>
      </c>
      <c r="G4028" s="135" t="n">
        <v>0.0003</v>
      </c>
    </row>
    <row r="4029" customFormat="false" ht="13.8" hidden="false" customHeight="false" outlineLevel="0" collapsed="false">
      <c r="A4029" s="128" t="n">
        <v>4027</v>
      </c>
      <c r="B4029" s="135" t="n">
        <v>0.019</v>
      </c>
      <c r="C4029" s="135" t="n">
        <v>0.994206</v>
      </c>
      <c r="D4029" s="135" t="n">
        <v>0.0065</v>
      </c>
      <c r="E4029" s="135" t="n">
        <v>0.025</v>
      </c>
      <c r="F4029" s="135" t="n">
        <v>0.33288</v>
      </c>
      <c r="G4029" s="135" t="n">
        <v>0</v>
      </c>
    </row>
    <row r="4030" customFormat="false" ht="13.8" hidden="false" customHeight="false" outlineLevel="0" collapsed="false">
      <c r="A4030" s="128" t="n">
        <v>4028</v>
      </c>
      <c r="B4030" s="135" t="n">
        <v>0</v>
      </c>
      <c r="C4030" s="135" t="n">
        <v>0.996074</v>
      </c>
      <c r="D4030" s="135" t="n">
        <v>0.0122</v>
      </c>
      <c r="E4030" s="135" t="n">
        <v>0</v>
      </c>
      <c r="F4030" s="135" t="n">
        <v>0.333841</v>
      </c>
      <c r="G4030" s="135" t="n">
        <v>0</v>
      </c>
    </row>
    <row r="4031" customFormat="false" ht="13.8" hidden="false" customHeight="false" outlineLevel="0" collapsed="false">
      <c r="A4031" s="128" t="n">
        <v>4029</v>
      </c>
      <c r="B4031" s="135" t="n">
        <v>0</v>
      </c>
      <c r="C4031" s="135" t="n">
        <v>0.997928</v>
      </c>
      <c r="D4031" s="135" t="n">
        <v>0.026</v>
      </c>
      <c r="E4031" s="135" t="n">
        <v>0</v>
      </c>
      <c r="F4031" s="135" t="n">
        <v>0.339647</v>
      </c>
      <c r="G4031" s="135" t="n">
        <v>0.0002</v>
      </c>
    </row>
    <row r="4032" customFormat="false" ht="13.8" hidden="false" customHeight="false" outlineLevel="0" collapsed="false">
      <c r="A4032" s="128" t="n">
        <v>4030</v>
      </c>
      <c r="B4032" s="135" t="n">
        <v>0</v>
      </c>
      <c r="C4032" s="135" t="n">
        <v>0.999769</v>
      </c>
      <c r="D4032" s="135" t="n">
        <v>0.0319</v>
      </c>
      <c r="E4032" s="135" t="n">
        <v>0</v>
      </c>
      <c r="F4032" s="135" t="n">
        <v>0.347937</v>
      </c>
      <c r="G4032" s="135" t="n">
        <v>0.0022</v>
      </c>
    </row>
    <row r="4033" customFormat="false" ht="13.8" hidden="false" customHeight="false" outlineLevel="0" collapsed="false">
      <c r="A4033" s="128" t="n">
        <v>4031</v>
      </c>
      <c r="B4033" s="135" t="n">
        <v>0</v>
      </c>
      <c r="C4033" s="135" t="n">
        <v>1</v>
      </c>
      <c r="D4033" s="135" t="n">
        <v>0.0429</v>
      </c>
      <c r="E4033" s="135" t="n">
        <v>0</v>
      </c>
      <c r="F4033" s="135" t="n">
        <v>0.356361</v>
      </c>
      <c r="G4033" s="135" t="n">
        <v>0.0035</v>
      </c>
    </row>
    <row r="4034" customFormat="false" ht="13.8" hidden="false" customHeight="false" outlineLevel="0" collapsed="false">
      <c r="A4034" s="128" t="n">
        <v>4032</v>
      </c>
      <c r="B4034" s="135" t="n">
        <v>0</v>
      </c>
      <c r="C4034" s="135" t="n">
        <v>1</v>
      </c>
      <c r="D4034" s="135" t="n">
        <v>0.0656</v>
      </c>
      <c r="E4034" s="135" t="n">
        <v>0</v>
      </c>
      <c r="F4034" s="135" t="n">
        <v>0.364916</v>
      </c>
      <c r="G4034" s="135" t="n">
        <v>0.0032</v>
      </c>
    </row>
    <row r="4035" customFormat="false" ht="13.8" hidden="false" customHeight="false" outlineLevel="0" collapsed="false">
      <c r="A4035" s="128" t="n">
        <v>4033</v>
      </c>
      <c r="B4035" s="135" t="n">
        <v>0</v>
      </c>
      <c r="C4035" s="135" t="n">
        <v>1</v>
      </c>
      <c r="D4035" s="135" t="n">
        <v>0.1121</v>
      </c>
      <c r="E4035" s="135" t="n">
        <v>0</v>
      </c>
      <c r="F4035" s="135" t="n">
        <v>0.373602</v>
      </c>
      <c r="G4035" s="135" t="n">
        <v>0.0077</v>
      </c>
    </row>
    <row r="4036" customFormat="false" ht="13.8" hidden="false" customHeight="false" outlineLevel="0" collapsed="false">
      <c r="A4036" s="128" t="n">
        <v>4034</v>
      </c>
      <c r="B4036" s="135" t="n">
        <v>0</v>
      </c>
      <c r="C4036" s="135" t="n">
        <v>1</v>
      </c>
      <c r="D4036" s="135" t="n">
        <v>0.127</v>
      </c>
      <c r="E4036" s="135" t="n">
        <v>0</v>
      </c>
      <c r="F4036" s="135" t="n">
        <v>0.382416</v>
      </c>
      <c r="G4036" s="135" t="n">
        <v>0.0258</v>
      </c>
    </row>
    <row r="4037" customFormat="false" ht="13.8" hidden="false" customHeight="false" outlineLevel="0" collapsed="false">
      <c r="A4037" s="128" t="n">
        <v>4035</v>
      </c>
      <c r="B4037" s="135" t="n">
        <v>0</v>
      </c>
      <c r="C4037" s="135" t="n">
        <v>1</v>
      </c>
      <c r="D4037" s="135" t="n">
        <v>0.1285</v>
      </c>
      <c r="E4037" s="135" t="n">
        <v>0</v>
      </c>
      <c r="F4037" s="135" t="n">
        <v>0.389549</v>
      </c>
      <c r="G4037" s="135" t="n">
        <v>0.0464</v>
      </c>
    </row>
    <row r="4038" customFormat="false" ht="13.8" hidden="false" customHeight="false" outlineLevel="0" collapsed="false">
      <c r="A4038" s="128" t="n">
        <v>4036</v>
      </c>
      <c r="B4038" s="135" t="n">
        <v>0.001</v>
      </c>
      <c r="C4038" s="135" t="n">
        <v>1</v>
      </c>
      <c r="D4038" s="135" t="n">
        <v>0.1298</v>
      </c>
      <c r="E4038" s="135" t="n">
        <v>0.004</v>
      </c>
      <c r="F4038" s="135" t="n">
        <v>0.388487</v>
      </c>
      <c r="G4038" s="135" t="n">
        <v>0.0613</v>
      </c>
    </row>
    <row r="4039" customFormat="false" ht="13.8" hidden="false" customHeight="false" outlineLevel="0" collapsed="false">
      <c r="A4039" s="128" t="n">
        <v>4037</v>
      </c>
      <c r="B4039" s="135" t="n">
        <v>0.011</v>
      </c>
      <c r="C4039" s="135" t="n">
        <v>1</v>
      </c>
      <c r="D4039" s="135" t="n">
        <v>0.1378</v>
      </c>
      <c r="E4039" s="135" t="n">
        <v>0.02</v>
      </c>
      <c r="F4039" s="135" t="n">
        <v>0.386369</v>
      </c>
      <c r="G4039" s="135" t="n">
        <v>0.0663</v>
      </c>
    </row>
    <row r="4040" customFormat="false" ht="13.8" hidden="false" customHeight="false" outlineLevel="0" collapsed="false">
      <c r="A4040" s="128" t="n">
        <v>4038</v>
      </c>
      <c r="B4040" s="135" t="n">
        <v>0.037</v>
      </c>
      <c r="C4040" s="135" t="n">
        <v>1</v>
      </c>
      <c r="D4040" s="135" t="n">
        <v>0.1632</v>
      </c>
      <c r="E4040" s="135" t="n">
        <v>0.043</v>
      </c>
      <c r="F4040" s="135" t="n">
        <v>0.379011</v>
      </c>
      <c r="G4040" s="135" t="n">
        <v>0.0601</v>
      </c>
    </row>
    <row r="4041" customFormat="false" ht="13.8" hidden="false" customHeight="false" outlineLevel="0" collapsed="false">
      <c r="A4041" s="128" t="n">
        <v>4039</v>
      </c>
      <c r="B4041" s="135" t="n">
        <v>0.074</v>
      </c>
      <c r="C4041" s="135" t="n">
        <v>1</v>
      </c>
      <c r="D4041" s="135" t="n">
        <v>0.239</v>
      </c>
      <c r="E4041" s="135" t="n">
        <v>0.071</v>
      </c>
      <c r="F4041" s="135" t="n">
        <v>0.374846</v>
      </c>
      <c r="G4041" s="135" t="n">
        <v>0.0584</v>
      </c>
    </row>
    <row r="4042" customFormat="false" ht="13.8" hidden="false" customHeight="false" outlineLevel="0" collapsed="false">
      <c r="A4042" s="128" t="n">
        <v>4040</v>
      </c>
      <c r="B4042" s="135" t="n">
        <v>0.132</v>
      </c>
      <c r="C4042" s="135" t="n">
        <v>1</v>
      </c>
      <c r="D4042" s="135" t="n">
        <v>0.3551</v>
      </c>
      <c r="E4042" s="135" t="n">
        <v>0.106</v>
      </c>
      <c r="F4042" s="135" t="n">
        <v>0.357467</v>
      </c>
      <c r="G4042" s="135" t="n">
        <v>0.0911</v>
      </c>
    </row>
    <row r="4043" customFormat="false" ht="13.8" hidden="false" customHeight="false" outlineLevel="0" collapsed="false">
      <c r="A4043" s="128" t="n">
        <v>4041</v>
      </c>
      <c r="B4043" s="135" t="n">
        <v>0.19</v>
      </c>
      <c r="C4043" s="135" t="n">
        <v>1</v>
      </c>
      <c r="D4043" s="135" t="n">
        <v>0.4311</v>
      </c>
      <c r="E4043" s="135" t="n">
        <v>0.161</v>
      </c>
      <c r="F4043" s="135" t="n">
        <v>0.340621</v>
      </c>
      <c r="G4043" s="135" t="n">
        <v>0.1251</v>
      </c>
    </row>
    <row r="4044" customFormat="false" ht="13.8" hidden="false" customHeight="false" outlineLevel="0" collapsed="false">
      <c r="A4044" s="128" t="n">
        <v>4042</v>
      </c>
      <c r="B4044" s="135" t="n">
        <v>0.227</v>
      </c>
      <c r="C4044" s="135" t="n">
        <v>1</v>
      </c>
      <c r="D4044" s="135" t="n">
        <v>0.4576</v>
      </c>
      <c r="E4044" s="135" t="n">
        <v>0.192</v>
      </c>
      <c r="F4044" s="135" t="n">
        <v>0.321495</v>
      </c>
      <c r="G4044" s="135" t="n">
        <v>0.1465</v>
      </c>
    </row>
    <row r="4045" customFormat="false" ht="13.8" hidden="false" customHeight="false" outlineLevel="0" collapsed="false">
      <c r="A4045" s="128" t="n">
        <v>4043</v>
      </c>
      <c r="B4045" s="135" t="n">
        <v>0.211</v>
      </c>
      <c r="C4045" s="135" t="n">
        <v>1</v>
      </c>
      <c r="D4045" s="135" t="n">
        <v>0.4343</v>
      </c>
      <c r="E4045" s="135" t="n">
        <v>0.208</v>
      </c>
      <c r="F4045" s="135" t="n">
        <v>0.310385</v>
      </c>
      <c r="G4045" s="135" t="n">
        <v>0.1503</v>
      </c>
    </row>
    <row r="4046" customFormat="false" ht="13.8" hidden="false" customHeight="false" outlineLevel="0" collapsed="false">
      <c r="A4046" s="128" t="n">
        <v>4044</v>
      </c>
      <c r="B4046" s="135" t="n">
        <v>0.18</v>
      </c>
      <c r="C4046" s="135" t="n">
        <v>1</v>
      </c>
      <c r="D4046" s="135" t="n">
        <v>0.4003</v>
      </c>
      <c r="E4046" s="135" t="n">
        <v>0.209</v>
      </c>
      <c r="F4046" s="135" t="n">
        <v>0.302232</v>
      </c>
      <c r="G4046" s="135" t="n">
        <v>0.1422</v>
      </c>
    </row>
    <row r="4047" customFormat="false" ht="13.8" hidden="false" customHeight="false" outlineLevel="0" collapsed="false">
      <c r="A4047" s="128" t="n">
        <v>4045</v>
      </c>
      <c r="B4047" s="135" t="n">
        <v>0.167</v>
      </c>
      <c r="C4047" s="135" t="n">
        <v>1</v>
      </c>
      <c r="D4047" s="135" t="n">
        <v>0.3701</v>
      </c>
      <c r="E4047" s="135" t="n">
        <v>0.183</v>
      </c>
      <c r="F4047" s="135" t="n">
        <v>0.309882</v>
      </c>
      <c r="G4047" s="135" t="n">
        <v>0.1283</v>
      </c>
    </row>
    <row r="4048" customFormat="false" ht="13.8" hidden="false" customHeight="false" outlineLevel="0" collapsed="false">
      <c r="A4048" s="128" t="n">
        <v>4046</v>
      </c>
      <c r="B4048" s="135" t="n">
        <v>0.155</v>
      </c>
      <c r="C4048" s="135" t="n">
        <v>1</v>
      </c>
      <c r="D4048" s="135" t="n">
        <v>0.3243</v>
      </c>
      <c r="E4048" s="135" t="n">
        <v>0.151</v>
      </c>
      <c r="F4048" s="135" t="n">
        <v>0.317668</v>
      </c>
      <c r="G4048" s="135" t="n">
        <v>0.1279</v>
      </c>
    </row>
    <row r="4049" customFormat="false" ht="13.8" hidden="false" customHeight="false" outlineLevel="0" collapsed="false">
      <c r="A4049" s="128" t="n">
        <v>4047</v>
      </c>
      <c r="B4049" s="135" t="n">
        <v>0.144</v>
      </c>
      <c r="C4049" s="135" t="n">
        <v>1</v>
      </c>
      <c r="D4049" s="135" t="n">
        <v>0.2835</v>
      </c>
      <c r="E4049" s="135" t="n">
        <v>0.153</v>
      </c>
      <c r="F4049" s="135" t="n">
        <v>0.325591</v>
      </c>
      <c r="G4049" s="135" t="n">
        <v>0.1401</v>
      </c>
    </row>
    <row r="4050" customFormat="false" ht="13.8" hidden="false" customHeight="false" outlineLevel="0" collapsed="false">
      <c r="A4050" s="128" t="n">
        <v>4048</v>
      </c>
      <c r="B4050" s="135" t="n">
        <v>0.128</v>
      </c>
      <c r="C4050" s="135" t="n">
        <v>1</v>
      </c>
      <c r="D4050" s="135" t="n">
        <v>0.2553</v>
      </c>
      <c r="E4050" s="135" t="n">
        <v>0.137</v>
      </c>
      <c r="F4050" s="135" t="n">
        <v>0.333649</v>
      </c>
      <c r="G4050" s="135" t="n">
        <v>0.1652</v>
      </c>
    </row>
    <row r="4051" customFormat="false" ht="13.8" hidden="false" customHeight="false" outlineLevel="0" collapsed="false">
      <c r="A4051" s="128" t="n">
        <v>4049</v>
      </c>
      <c r="B4051" s="135" t="n">
        <v>0.101</v>
      </c>
      <c r="C4051" s="135" t="n">
        <v>1</v>
      </c>
      <c r="D4051" s="135" t="n">
        <v>0.2309</v>
      </c>
      <c r="E4051" s="135" t="n">
        <v>0.107</v>
      </c>
      <c r="F4051" s="135" t="n">
        <v>0.341841</v>
      </c>
      <c r="G4051" s="135" t="n">
        <v>0.1752</v>
      </c>
    </row>
    <row r="4052" customFormat="false" ht="13.8" hidden="false" customHeight="false" outlineLevel="0" collapsed="false">
      <c r="A4052" s="128" t="n">
        <v>4050</v>
      </c>
      <c r="B4052" s="135" t="n">
        <v>0.058</v>
      </c>
      <c r="C4052" s="135" t="n">
        <v>1</v>
      </c>
      <c r="D4052" s="135" t="n">
        <v>0.2051</v>
      </c>
      <c r="E4052" s="135" t="n">
        <v>0.063</v>
      </c>
      <c r="F4052" s="135" t="n">
        <v>0.350167</v>
      </c>
      <c r="G4052" s="135" t="n">
        <v>0.1692</v>
      </c>
    </row>
    <row r="4053" customFormat="false" ht="13.8" hidden="false" customHeight="false" outlineLevel="0" collapsed="false">
      <c r="A4053" s="128" t="n">
        <v>4051</v>
      </c>
      <c r="B4053" s="135" t="n">
        <v>0.017</v>
      </c>
      <c r="C4053" s="135" t="n">
        <v>1</v>
      </c>
      <c r="D4053" s="135" t="n">
        <v>0.2074</v>
      </c>
      <c r="E4053" s="135" t="n">
        <v>0.021</v>
      </c>
      <c r="F4053" s="135" t="n">
        <v>0.358626</v>
      </c>
      <c r="G4053" s="135" t="n">
        <v>0.1789</v>
      </c>
    </row>
    <row r="4054" customFormat="false" ht="13.8" hidden="false" customHeight="false" outlineLevel="0" collapsed="false">
      <c r="A4054" s="128" t="n">
        <v>4052</v>
      </c>
      <c r="B4054" s="135" t="n">
        <v>0</v>
      </c>
      <c r="C4054" s="135" t="n">
        <v>1</v>
      </c>
      <c r="D4054" s="135" t="n">
        <v>0.2263</v>
      </c>
      <c r="E4054" s="135" t="n">
        <v>0</v>
      </c>
      <c r="F4054" s="135" t="n">
        <v>0.367216</v>
      </c>
      <c r="G4054" s="135" t="n">
        <v>0.248</v>
      </c>
    </row>
    <row r="4055" customFormat="false" ht="13.8" hidden="false" customHeight="false" outlineLevel="0" collapsed="false">
      <c r="A4055" s="128" t="n">
        <v>4053</v>
      </c>
      <c r="B4055" s="135" t="n">
        <v>0</v>
      </c>
      <c r="C4055" s="135" t="n">
        <v>1</v>
      </c>
      <c r="D4055" s="135" t="n">
        <v>0.2414</v>
      </c>
      <c r="E4055" s="135" t="n">
        <v>0</v>
      </c>
      <c r="F4055" s="135" t="n">
        <v>0.375937</v>
      </c>
      <c r="G4055" s="135" t="n">
        <v>0.3033</v>
      </c>
    </row>
    <row r="4056" customFormat="false" ht="13.8" hidden="false" customHeight="false" outlineLevel="0" collapsed="false">
      <c r="A4056" s="128" t="n">
        <v>4054</v>
      </c>
      <c r="B4056" s="135" t="n">
        <v>0</v>
      </c>
      <c r="C4056" s="135" t="n">
        <v>1</v>
      </c>
      <c r="D4056" s="135" t="n">
        <v>0.2496</v>
      </c>
      <c r="E4056" s="135" t="n">
        <v>0</v>
      </c>
      <c r="F4056" s="135" t="n">
        <v>0.380057</v>
      </c>
      <c r="G4056" s="135" t="n">
        <v>0.3226</v>
      </c>
    </row>
    <row r="4057" customFormat="false" ht="13.8" hidden="false" customHeight="false" outlineLevel="0" collapsed="false">
      <c r="A4057" s="128" t="n">
        <v>4055</v>
      </c>
      <c r="B4057" s="135" t="n">
        <v>0</v>
      </c>
      <c r="C4057" s="135" t="n">
        <v>1</v>
      </c>
      <c r="D4057" s="135" t="n">
        <v>0.2447</v>
      </c>
      <c r="E4057" s="135" t="n">
        <v>0</v>
      </c>
      <c r="F4057" s="135" t="n">
        <v>0.371741</v>
      </c>
      <c r="G4057" s="135" t="n">
        <v>0.3232</v>
      </c>
    </row>
    <row r="4058" customFormat="false" ht="13.8" hidden="false" customHeight="false" outlineLevel="0" collapsed="false">
      <c r="A4058" s="128" t="n">
        <v>4056</v>
      </c>
      <c r="B4058" s="135" t="n">
        <v>0</v>
      </c>
      <c r="C4058" s="135" t="n">
        <v>1</v>
      </c>
      <c r="D4058" s="135" t="n">
        <v>0.2285</v>
      </c>
      <c r="E4058" s="135" t="n">
        <v>0</v>
      </c>
      <c r="F4058" s="135" t="n">
        <v>0.352457</v>
      </c>
      <c r="G4058" s="135" t="n">
        <v>0.3079</v>
      </c>
    </row>
    <row r="4059" customFormat="false" ht="13.8" hidden="false" customHeight="false" outlineLevel="0" collapsed="false">
      <c r="A4059" s="128" t="n">
        <v>4057</v>
      </c>
      <c r="B4059" s="135" t="n">
        <v>0</v>
      </c>
      <c r="C4059" s="135" t="n">
        <v>1</v>
      </c>
      <c r="D4059" s="135" t="n">
        <v>0.2141</v>
      </c>
      <c r="E4059" s="135" t="n">
        <v>0</v>
      </c>
      <c r="F4059" s="135" t="n">
        <v>0.331921</v>
      </c>
      <c r="G4059" s="135" t="n">
        <v>0.2991</v>
      </c>
    </row>
    <row r="4060" customFormat="false" ht="13.8" hidden="false" customHeight="false" outlineLevel="0" collapsed="false">
      <c r="A4060" s="128" t="n">
        <v>4058</v>
      </c>
      <c r="B4060" s="135" t="n">
        <v>0</v>
      </c>
      <c r="C4060" s="135" t="n">
        <v>1</v>
      </c>
      <c r="D4060" s="135" t="n">
        <v>0.2002</v>
      </c>
      <c r="E4060" s="135" t="n">
        <v>0</v>
      </c>
      <c r="F4060" s="135" t="n">
        <v>0.310385</v>
      </c>
      <c r="G4060" s="135" t="n">
        <v>0.3008</v>
      </c>
    </row>
    <row r="4061" customFormat="false" ht="13.8" hidden="false" customHeight="false" outlineLevel="0" collapsed="false">
      <c r="A4061" s="128" t="n">
        <v>4059</v>
      </c>
      <c r="B4061" s="135" t="n">
        <v>0</v>
      </c>
      <c r="C4061" s="135" t="n">
        <v>1</v>
      </c>
      <c r="D4061" s="135" t="n">
        <v>0.1959</v>
      </c>
      <c r="E4061" s="135" t="n">
        <v>0</v>
      </c>
      <c r="F4061" s="135" t="n">
        <v>0.292479</v>
      </c>
      <c r="G4061" s="135" t="n">
        <v>0.3114</v>
      </c>
    </row>
    <row r="4062" customFormat="false" ht="13.8" hidden="false" customHeight="false" outlineLevel="0" collapsed="false">
      <c r="A4062" s="128" t="n">
        <v>4060</v>
      </c>
      <c r="B4062" s="135" t="n">
        <v>0.024</v>
      </c>
      <c r="C4062" s="135" t="n">
        <v>1</v>
      </c>
      <c r="D4062" s="135" t="n">
        <v>0.1608</v>
      </c>
      <c r="E4062" s="135" t="n">
        <v>0.029</v>
      </c>
      <c r="F4062" s="135" t="n">
        <v>0.282957</v>
      </c>
      <c r="G4062" s="135" t="n">
        <v>0.2883</v>
      </c>
    </row>
    <row r="4063" customFormat="false" ht="13.8" hidden="false" customHeight="false" outlineLevel="0" collapsed="false">
      <c r="A4063" s="128" t="n">
        <v>4061</v>
      </c>
      <c r="B4063" s="135" t="n">
        <v>0.097</v>
      </c>
      <c r="C4063" s="135" t="n">
        <v>1</v>
      </c>
      <c r="D4063" s="135" t="n">
        <v>0.0897</v>
      </c>
      <c r="E4063" s="135" t="n">
        <v>0.107</v>
      </c>
      <c r="F4063" s="135" t="n">
        <v>0.282957</v>
      </c>
      <c r="G4063" s="135" t="n">
        <v>0.233</v>
      </c>
    </row>
    <row r="4064" customFormat="false" ht="13.8" hidden="false" customHeight="false" outlineLevel="0" collapsed="false">
      <c r="A4064" s="128" t="n">
        <v>4062</v>
      </c>
      <c r="B4064" s="135" t="n">
        <v>0.199</v>
      </c>
      <c r="C4064" s="135" t="n">
        <v>1</v>
      </c>
      <c r="D4064" s="135" t="n">
        <v>0.0961</v>
      </c>
      <c r="E4064" s="135" t="n">
        <v>0.213</v>
      </c>
      <c r="F4064" s="135" t="n">
        <v>0.290251</v>
      </c>
      <c r="G4064" s="135" t="n">
        <v>0.2599</v>
      </c>
    </row>
    <row r="4065" customFormat="false" ht="13.8" hidden="false" customHeight="false" outlineLevel="0" collapsed="false">
      <c r="A4065" s="128" t="n">
        <v>4063</v>
      </c>
      <c r="B4065" s="135" t="n">
        <v>0.317</v>
      </c>
      <c r="C4065" s="135" t="n">
        <v>1</v>
      </c>
      <c r="D4065" s="135" t="n">
        <v>0.1239</v>
      </c>
      <c r="E4065" s="135" t="n">
        <v>0.338</v>
      </c>
      <c r="F4065" s="135" t="n">
        <v>0.297681</v>
      </c>
      <c r="G4065" s="135" t="n">
        <v>0.3125</v>
      </c>
    </row>
    <row r="4066" customFormat="false" ht="13.8" hidden="false" customHeight="false" outlineLevel="0" collapsed="false">
      <c r="A4066" s="128" t="n">
        <v>4064</v>
      </c>
      <c r="B4066" s="135" t="n">
        <v>0.424</v>
      </c>
      <c r="C4066" s="135" t="n">
        <v>1</v>
      </c>
      <c r="D4066" s="135" t="n">
        <v>0.1359</v>
      </c>
      <c r="E4066" s="135" t="n">
        <v>0.455</v>
      </c>
      <c r="F4066" s="135" t="n">
        <v>0.305249</v>
      </c>
      <c r="G4066" s="135" t="n">
        <v>0.3168</v>
      </c>
    </row>
    <row r="4067" customFormat="false" ht="13.8" hidden="false" customHeight="false" outlineLevel="0" collapsed="false">
      <c r="A4067" s="128" t="n">
        <v>4065</v>
      </c>
      <c r="B4067" s="135" t="n">
        <v>0.502</v>
      </c>
      <c r="C4067" s="135" t="n">
        <v>1</v>
      </c>
      <c r="D4067" s="135" t="n">
        <v>0.1394</v>
      </c>
      <c r="E4067" s="135" t="n">
        <v>0.542</v>
      </c>
      <c r="F4067" s="135" t="n">
        <v>0.312953</v>
      </c>
      <c r="G4067" s="135" t="n">
        <v>0.2855</v>
      </c>
    </row>
    <row r="4068" customFormat="false" ht="13.8" hidden="false" customHeight="false" outlineLevel="0" collapsed="false">
      <c r="A4068" s="128" t="n">
        <v>4066</v>
      </c>
      <c r="B4068" s="135" t="n">
        <v>0.544</v>
      </c>
      <c r="C4068" s="135" t="n">
        <v>1</v>
      </c>
      <c r="D4068" s="135" t="n">
        <v>0.1277</v>
      </c>
      <c r="E4068" s="135" t="n">
        <v>0.588</v>
      </c>
      <c r="F4068" s="135" t="n">
        <v>0.320793</v>
      </c>
      <c r="G4068" s="135" t="n">
        <v>0.2511</v>
      </c>
    </row>
    <row r="4069" customFormat="false" ht="13.8" hidden="false" customHeight="false" outlineLevel="0" collapsed="false">
      <c r="A4069" s="128" t="n">
        <v>4067</v>
      </c>
      <c r="B4069" s="135" t="n">
        <v>0.536</v>
      </c>
      <c r="C4069" s="135" t="n">
        <v>1</v>
      </c>
      <c r="D4069" s="135" t="n">
        <v>0.111</v>
      </c>
      <c r="E4069" s="135" t="n">
        <v>0.596</v>
      </c>
      <c r="F4069" s="135" t="n">
        <v>0.328769</v>
      </c>
      <c r="G4069" s="135" t="n">
        <v>0.2204</v>
      </c>
    </row>
    <row r="4070" customFormat="false" ht="13.8" hidden="false" customHeight="false" outlineLevel="0" collapsed="false">
      <c r="A4070" s="128" t="n">
        <v>4068</v>
      </c>
      <c r="B4070" s="135" t="n">
        <v>0.497</v>
      </c>
      <c r="C4070" s="135" t="n">
        <v>1</v>
      </c>
      <c r="D4070" s="135" t="n">
        <v>0.1011</v>
      </c>
      <c r="E4070" s="135" t="n">
        <v>0.567</v>
      </c>
      <c r="F4070" s="135" t="n">
        <v>0.336881</v>
      </c>
      <c r="G4070" s="135" t="n">
        <v>0.1952</v>
      </c>
    </row>
    <row r="4071" customFormat="false" ht="13.8" hidden="false" customHeight="false" outlineLevel="0" collapsed="false">
      <c r="A4071" s="128" t="n">
        <v>4069</v>
      </c>
      <c r="B4071" s="135" t="n">
        <v>0.465</v>
      </c>
      <c r="C4071" s="135" t="n">
        <v>1</v>
      </c>
      <c r="D4071" s="135" t="n">
        <v>0.0978</v>
      </c>
      <c r="E4071" s="135" t="n">
        <v>0.51</v>
      </c>
      <c r="F4071" s="135" t="n">
        <v>0.345126</v>
      </c>
      <c r="G4071" s="135" t="n">
        <v>0.1772</v>
      </c>
    </row>
    <row r="4072" customFormat="false" ht="13.8" hidden="false" customHeight="false" outlineLevel="0" collapsed="false">
      <c r="A4072" s="128" t="n">
        <v>4070</v>
      </c>
      <c r="B4072" s="135" t="n">
        <v>0.417</v>
      </c>
      <c r="C4072" s="135" t="n">
        <v>1</v>
      </c>
      <c r="D4072" s="135" t="n">
        <v>0.0957</v>
      </c>
      <c r="E4072" s="135" t="n">
        <v>0.451</v>
      </c>
      <c r="F4072" s="135" t="n">
        <v>0.353505</v>
      </c>
      <c r="G4072" s="135" t="n">
        <v>0.1612</v>
      </c>
    </row>
    <row r="4073" customFormat="false" ht="13.8" hidden="false" customHeight="false" outlineLevel="0" collapsed="false">
      <c r="A4073" s="128" t="n">
        <v>4071</v>
      </c>
      <c r="B4073" s="135" t="n">
        <v>0.351</v>
      </c>
      <c r="C4073" s="135" t="n">
        <v>1</v>
      </c>
      <c r="D4073" s="135" t="n">
        <v>0.0872</v>
      </c>
      <c r="E4073" s="135" t="n">
        <v>0.366</v>
      </c>
      <c r="F4073" s="135" t="n">
        <v>0.362016</v>
      </c>
      <c r="G4073" s="135" t="n">
        <v>0.1477</v>
      </c>
    </row>
    <row r="4074" customFormat="false" ht="13.8" hidden="false" customHeight="false" outlineLevel="0" collapsed="false">
      <c r="A4074" s="128" t="n">
        <v>4072</v>
      </c>
      <c r="B4074" s="135" t="n">
        <v>0.237</v>
      </c>
      <c r="C4074" s="135" t="n">
        <v>1</v>
      </c>
      <c r="D4074" s="135" t="n">
        <v>0.0729</v>
      </c>
      <c r="E4074" s="135" t="n">
        <v>0.279</v>
      </c>
      <c r="F4074" s="135" t="n">
        <v>0.364559</v>
      </c>
      <c r="G4074" s="135" t="n">
        <v>0.1337</v>
      </c>
    </row>
    <row r="4075" customFormat="false" ht="13.8" hidden="false" customHeight="false" outlineLevel="0" collapsed="false">
      <c r="A4075" s="128" t="n">
        <v>4073</v>
      </c>
      <c r="B4075" s="135" t="n">
        <v>0.155</v>
      </c>
      <c r="C4075" s="135" t="n">
        <v>1</v>
      </c>
      <c r="D4075" s="135" t="n">
        <v>0.054</v>
      </c>
      <c r="E4075" s="135" t="n">
        <v>0.196</v>
      </c>
      <c r="F4075" s="135" t="n">
        <v>0.357467</v>
      </c>
      <c r="G4075" s="135" t="n">
        <v>0.1192</v>
      </c>
    </row>
    <row r="4076" customFormat="false" ht="13.8" hidden="false" customHeight="false" outlineLevel="0" collapsed="false">
      <c r="A4076" s="128" t="n">
        <v>4074</v>
      </c>
      <c r="B4076" s="135" t="n">
        <v>0.094</v>
      </c>
      <c r="C4076" s="135" t="n">
        <v>1</v>
      </c>
      <c r="D4076" s="135" t="n">
        <v>0.0308</v>
      </c>
      <c r="E4076" s="135" t="n">
        <v>0.098</v>
      </c>
      <c r="F4076" s="135" t="n">
        <v>0.326206</v>
      </c>
      <c r="G4076" s="135" t="n">
        <v>0.098</v>
      </c>
    </row>
    <row r="4077" customFormat="false" ht="13.8" hidden="false" customHeight="false" outlineLevel="0" collapsed="false">
      <c r="A4077" s="128" t="n">
        <v>4075</v>
      </c>
      <c r="B4077" s="135" t="n">
        <v>0.029</v>
      </c>
      <c r="C4077" s="135" t="n">
        <v>1</v>
      </c>
      <c r="D4077" s="135" t="n">
        <v>0.0231</v>
      </c>
      <c r="E4077" s="135" t="n">
        <v>0.035</v>
      </c>
      <c r="F4077" s="135" t="n">
        <v>0.301336</v>
      </c>
      <c r="G4077" s="135" t="n">
        <v>0.0879</v>
      </c>
    </row>
    <row r="4078" customFormat="false" ht="13.8" hidden="false" customHeight="false" outlineLevel="0" collapsed="false">
      <c r="A4078" s="128" t="n">
        <v>4076</v>
      </c>
      <c r="B4078" s="135" t="n">
        <v>0</v>
      </c>
      <c r="C4078" s="135" t="n">
        <v>1</v>
      </c>
      <c r="D4078" s="135" t="n">
        <v>0.0276</v>
      </c>
      <c r="E4078" s="135" t="n">
        <v>0</v>
      </c>
      <c r="F4078" s="135" t="n">
        <v>0.288989</v>
      </c>
      <c r="G4078" s="135" t="n">
        <v>0.0878</v>
      </c>
    </row>
    <row r="4079" customFormat="false" ht="13.8" hidden="false" customHeight="false" outlineLevel="0" collapsed="false">
      <c r="A4079" s="128" t="n">
        <v>4077</v>
      </c>
      <c r="B4079" s="135" t="n">
        <v>0</v>
      </c>
      <c r="C4079" s="135" t="n">
        <v>1</v>
      </c>
      <c r="D4079" s="135" t="n">
        <v>0.0352</v>
      </c>
      <c r="E4079" s="135" t="n">
        <v>0</v>
      </c>
      <c r="F4079" s="135" t="n">
        <v>0.281251</v>
      </c>
      <c r="G4079" s="135" t="n">
        <v>0.0841</v>
      </c>
    </row>
    <row r="4080" customFormat="false" ht="13.8" hidden="false" customHeight="false" outlineLevel="0" collapsed="false">
      <c r="A4080" s="128" t="n">
        <v>4078</v>
      </c>
      <c r="B4080" s="135" t="n">
        <v>0</v>
      </c>
      <c r="C4080" s="135" t="n">
        <v>1</v>
      </c>
      <c r="D4080" s="135" t="n">
        <v>0.0507</v>
      </c>
      <c r="E4080" s="135" t="n">
        <v>0</v>
      </c>
      <c r="F4080" s="135" t="n">
        <v>0.274502</v>
      </c>
      <c r="G4080" s="135" t="n">
        <v>0.0811</v>
      </c>
    </row>
    <row r="4081" customFormat="false" ht="13.8" hidden="false" customHeight="false" outlineLevel="0" collapsed="false">
      <c r="A4081" s="128" t="n">
        <v>4079</v>
      </c>
      <c r="B4081" s="135" t="n">
        <v>0</v>
      </c>
      <c r="C4081" s="135" t="n">
        <v>1</v>
      </c>
      <c r="D4081" s="135" t="n">
        <v>0.0713</v>
      </c>
      <c r="E4081" s="135" t="n">
        <v>0</v>
      </c>
      <c r="F4081" s="135" t="n">
        <v>0.281634</v>
      </c>
      <c r="G4081" s="135" t="n">
        <v>0.0817</v>
      </c>
    </row>
    <row r="4082" customFormat="false" ht="13.8" hidden="false" customHeight="false" outlineLevel="0" collapsed="false">
      <c r="A4082" s="128" t="n">
        <v>4080</v>
      </c>
      <c r="B4082" s="135" t="n">
        <v>0</v>
      </c>
      <c r="C4082" s="135" t="n">
        <v>1</v>
      </c>
      <c r="D4082" s="135" t="n">
        <v>0.0854</v>
      </c>
      <c r="E4082" s="135" t="n">
        <v>0</v>
      </c>
      <c r="F4082" s="135" t="n">
        <v>0.288903</v>
      </c>
      <c r="G4082" s="135" t="n">
        <v>0.0853</v>
      </c>
    </row>
    <row r="4083" customFormat="false" ht="13.8" hidden="false" customHeight="false" outlineLevel="0" collapsed="false">
      <c r="A4083" s="128" t="n">
        <v>4081</v>
      </c>
      <c r="B4083" s="135" t="n">
        <v>0</v>
      </c>
      <c r="C4083" s="135" t="n">
        <v>1</v>
      </c>
      <c r="D4083" s="135" t="n">
        <v>0.0869</v>
      </c>
      <c r="E4083" s="135" t="n">
        <v>0</v>
      </c>
      <c r="F4083" s="135" t="n">
        <v>0.296308</v>
      </c>
      <c r="G4083" s="135" t="n">
        <v>0.0893</v>
      </c>
    </row>
    <row r="4084" customFormat="false" ht="13.8" hidden="false" customHeight="false" outlineLevel="0" collapsed="false">
      <c r="A4084" s="128" t="n">
        <v>4082</v>
      </c>
      <c r="B4084" s="135" t="n">
        <v>0</v>
      </c>
      <c r="C4084" s="135" t="n">
        <v>1</v>
      </c>
      <c r="D4084" s="135" t="n">
        <v>0.081</v>
      </c>
      <c r="E4084" s="135" t="n">
        <v>0</v>
      </c>
      <c r="F4084" s="135" t="n">
        <v>0.30385</v>
      </c>
      <c r="G4084" s="135" t="n">
        <v>0.0895</v>
      </c>
    </row>
    <row r="4085" customFormat="false" ht="13.8" hidden="false" customHeight="false" outlineLevel="0" collapsed="false">
      <c r="A4085" s="128" t="n">
        <v>4083</v>
      </c>
      <c r="B4085" s="135" t="n">
        <v>0</v>
      </c>
      <c r="C4085" s="135" t="n">
        <v>1</v>
      </c>
      <c r="D4085" s="135" t="n">
        <v>0.0744</v>
      </c>
      <c r="E4085" s="135" t="n">
        <v>0</v>
      </c>
      <c r="F4085" s="135" t="n">
        <v>0.311529</v>
      </c>
      <c r="G4085" s="135" t="n">
        <v>0.0882</v>
      </c>
    </row>
    <row r="4086" customFormat="false" ht="13.8" hidden="false" customHeight="false" outlineLevel="0" collapsed="false">
      <c r="A4086" s="128" t="n">
        <v>4084</v>
      </c>
      <c r="B4086" s="135" t="n">
        <v>0.021</v>
      </c>
      <c r="C4086" s="135" t="n">
        <v>1</v>
      </c>
      <c r="D4086" s="135" t="n">
        <v>0.0585</v>
      </c>
      <c r="E4086" s="135" t="n">
        <v>0.026</v>
      </c>
      <c r="F4086" s="135" t="n">
        <v>0.319345</v>
      </c>
      <c r="G4086" s="135" t="n">
        <v>0.0832</v>
      </c>
    </row>
    <row r="4087" customFormat="false" ht="13.8" hidden="false" customHeight="false" outlineLevel="0" collapsed="false">
      <c r="A4087" s="128" t="n">
        <v>4085</v>
      </c>
      <c r="B4087" s="135" t="n">
        <v>0.087</v>
      </c>
      <c r="C4087" s="135" t="n">
        <v>1</v>
      </c>
      <c r="D4087" s="135" t="n">
        <v>0.0156</v>
      </c>
      <c r="E4087" s="135" t="n">
        <v>0.099</v>
      </c>
      <c r="F4087" s="135" t="n">
        <v>0.327296</v>
      </c>
      <c r="G4087" s="135" t="n">
        <v>0.0567</v>
      </c>
    </row>
    <row r="4088" customFormat="false" ht="13.8" hidden="false" customHeight="false" outlineLevel="0" collapsed="false">
      <c r="A4088" s="128" t="n">
        <v>4086</v>
      </c>
      <c r="B4088" s="135" t="n">
        <v>0.181</v>
      </c>
      <c r="C4088" s="135" t="n">
        <v>1</v>
      </c>
      <c r="D4088" s="135" t="n">
        <v>0.0054</v>
      </c>
      <c r="E4088" s="135" t="n">
        <v>0.202</v>
      </c>
      <c r="F4088" s="135" t="n">
        <v>0.335383</v>
      </c>
      <c r="G4088" s="135" t="n">
        <v>0.0568</v>
      </c>
    </row>
    <row r="4089" customFormat="false" ht="13.8" hidden="false" customHeight="false" outlineLevel="0" collapsed="false">
      <c r="A4089" s="128" t="n">
        <v>4087</v>
      </c>
      <c r="B4089" s="135" t="n">
        <v>0.282</v>
      </c>
      <c r="C4089" s="135" t="n">
        <v>1</v>
      </c>
      <c r="D4089" s="135" t="n">
        <v>0.005</v>
      </c>
      <c r="E4089" s="135" t="n">
        <v>0.33</v>
      </c>
      <c r="F4089" s="135" t="n">
        <v>0.342575</v>
      </c>
      <c r="G4089" s="135" t="n">
        <v>0.0681</v>
      </c>
    </row>
    <row r="4090" customFormat="false" ht="13.8" hidden="false" customHeight="false" outlineLevel="0" collapsed="false">
      <c r="A4090" s="128" t="n">
        <v>4088</v>
      </c>
      <c r="B4090" s="135" t="n">
        <v>0.339</v>
      </c>
      <c r="C4090" s="135" t="n">
        <v>1</v>
      </c>
      <c r="D4090" s="135" t="n">
        <v>0.0085</v>
      </c>
      <c r="E4090" s="135" t="n">
        <v>0.43</v>
      </c>
      <c r="F4090" s="135" t="n">
        <v>0.338674</v>
      </c>
      <c r="G4090" s="135" t="n">
        <v>0.0843</v>
      </c>
    </row>
    <row r="4091" customFormat="false" ht="13.8" hidden="false" customHeight="false" outlineLevel="0" collapsed="false">
      <c r="A4091" s="128" t="n">
        <v>4089</v>
      </c>
      <c r="B4091" s="135" t="n">
        <v>0.381</v>
      </c>
      <c r="C4091" s="135" t="n">
        <v>1</v>
      </c>
      <c r="D4091" s="135" t="n">
        <v>0.014</v>
      </c>
      <c r="E4091" s="135" t="n">
        <v>0.536</v>
      </c>
      <c r="F4091" s="135" t="n">
        <v>0.319625</v>
      </c>
      <c r="G4091" s="135" t="n">
        <v>0.0985</v>
      </c>
    </row>
    <row r="4092" customFormat="false" ht="13.8" hidden="false" customHeight="false" outlineLevel="0" collapsed="false">
      <c r="A4092" s="128" t="n">
        <v>4090</v>
      </c>
      <c r="B4092" s="135" t="n">
        <v>0.383</v>
      </c>
      <c r="C4092" s="135" t="n">
        <v>1</v>
      </c>
      <c r="D4092" s="135" t="n">
        <v>0.0194</v>
      </c>
      <c r="E4092" s="135" t="n">
        <v>0.555</v>
      </c>
      <c r="F4092" s="135" t="n">
        <v>0.301336</v>
      </c>
      <c r="G4092" s="135" t="n">
        <v>0.1113</v>
      </c>
    </row>
    <row r="4093" customFormat="false" ht="13.8" hidden="false" customHeight="false" outlineLevel="0" collapsed="false">
      <c r="A4093" s="128" t="n">
        <v>4091</v>
      </c>
      <c r="B4093" s="135" t="n">
        <v>0.397</v>
      </c>
      <c r="C4093" s="135" t="n">
        <v>1</v>
      </c>
      <c r="D4093" s="135" t="n">
        <v>0.0247</v>
      </c>
      <c r="E4093" s="135" t="n">
        <v>0.584</v>
      </c>
      <c r="F4093" s="135" t="n">
        <v>0.304932</v>
      </c>
      <c r="G4093" s="135" t="n">
        <v>0.1243</v>
      </c>
    </row>
    <row r="4094" customFormat="false" ht="13.8" hidden="false" customHeight="false" outlineLevel="0" collapsed="false">
      <c r="A4094" s="128" t="n">
        <v>4092</v>
      </c>
      <c r="B4094" s="135" t="n">
        <v>0.449</v>
      </c>
      <c r="C4094" s="135" t="n">
        <v>1</v>
      </c>
      <c r="D4094" s="135" t="n">
        <v>0.0295</v>
      </c>
      <c r="E4094" s="135" t="n">
        <v>0.577</v>
      </c>
      <c r="F4094" s="135" t="n">
        <v>0.312631</v>
      </c>
      <c r="G4094" s="135" t="n">
        <v>0.1354</v>
      </c>
    </row>
    <row r="4095" customFormat="false" ht="13.8" hidden="false" customHeight="false" outlineLevel="0" collapsed="false">
      <c r="A4095" s="128" t="n">
        <v>4093</v>
      </c>
      <c r="B4095" s="135" t="n">
        <v>0.45</v>
      </c>
      <c r="C4095" s="135" t="n">
        <v>1</v>
      </c>
      <c r="D4095" s="135" t="n">
        <v>0.0307</v>
      </c>
      <c r="E4095" s="135" t="n">
        <v>0.572</v>
      </c>
      <c r="F4095" s="135" t="n">
        <v>0.320466</v>
      </c>
      <c r="G4095" s="135" t="n">
        <v>0.1459</v>
      </c>
    </row>
    <row r="4096" customFormat="false" ht="13.8" hidden="false" customHeight="false" outlineLevel="0" collapsed="false">
      <c r="A4096" s="128" t="n">
        <v>4094</v>
      </c>
      <c r="B4096" s="135" t="n">
        <v>0.432</v>
      </c>
      <c r="C4096" s="135" t="n">
        <v>1</v>
      </c>
      <c r="D4096" s="135" t="n">
        <v>0.0284</v>
      </c>
      <c r="E4096" s="135" t="n">
        <v>0.517</v>
      </c>
      <c r="F4096" s="135" t="n">
        <v>0.328436</v>
      </c>
      <c r="G4096" s="135" t="n">
        <v>0.1507</v>
      </c>
    </row>
    <row r="4097" customFormat="false" ht="13.8" hidden="false" customHeight="false" outlineLevel="0" collapsed="false">
      <c r="A4097" s="128" t="n">
        <v>4095</v>
      </c>
      <c r="B4097" s="135" t="n">
        <v>0.355</v>
      </c>
      <c r="C4097" s="135" t="n">
        <v>1</v>
      </c>
      <c r="D4097" s="135" t="n">
        <v>0.0292</v>
      </c>
      <c r="E4097" s="135" t="n">
        <v>0.392</v>
      </c>
      <c r="F4097" s="135" t="n">
        <v>0.324316</v>
      </c>
      <c r="G4097" s="135" t="n">
        <v>0.1511</v>
      </c>
    </row>
    <row r="4098" customFormat="false" ht="13.8" hidden="false" customHeight="false" outlineLevel="0" collapsed="false">
      <c r="A4098" s="128" t="n">
        <v>4096</v>
      </c>
      <c r="B4098" s="135" t="n">
        <v>0.282</v>
      </c>
      <c r="C4098" s="135" t="n">
        <v>1</v>
      </c>
      <c r="D4098" s="135" t="n">
        <v>0.0366</v>
      </c>
      <c r="E4098" s="135" t="n">
        <v>0.266</v>
      </c>
      <c r="F4098" s="135" t="n">
        <v>0.294235</v>
      </c>
      <c r="G4098" s="135" t="n">
        <v>0.1524</v>
      </c>
    </row>
    <row r="4099" customFormat="false" ht="13.8" hidden="false" customHeight="false" outlineLevel="0" collapsed="false">
      <c r="A4099" s="128" t="n">
        <v>4097</v>
      </c>
      <c r="B4099" s="135" t="n">
        <v>0.151</v>
      </c>
      <c r="C4099" s="135" t="n">
        <v>1</v>
      </c>
      <c r="D4099" s="135" t="n">
        <v>0.0424</v>
      </c>
      <c r="E4099" s="135" t="n">
        <v>0.174</v>
      </c>
      <c r="F4099" s="135" t="n">
        <v>0.280401</v>
      </c>
      <c r="G4099" s="135" t="n">
        <v>0.1478</v>
      </c>
    </row>
    <row r="4100" customFormat="false" ht="13.8" hidden="false" customHeight="false" outlineLevel="0" collapsed="false">
      <c r="A4100" s="128" t="n">
        <v>4098</v>
      </c>
      <c r="B4100" s="135" t="n">
        <v>0.073</v>
      </c>
      <c r="C4100" s="135" t="n">
        <v>1</v>
      </c>
      <c r="D4100" s="135" t="n">
        <v>0.0466</v>
      </c>
      <c r="E4100" s="135" t="n">
        <v>0.092</v>
      </c>
      <c r="F4100" s="135" t="n">
        <v>0.274502</v>
      </c>
      <c r="G4100" s="135" t="n">
        <v>0.1242</v>
      </c>
    </row>
    <row r="4101" customFormat="false" ht="13.8" hidden="false" customHeight="false" outlineLevel="0" collapsed="false">
      <c r="A4101" s="128" t="n">
        <v>4099</v>
      </c>
      <c r="B4101" s="135" t="n">
        <v>0.023</v>
      </c>
      <c r="C4101" s="135" t="n">
        <v>1</v>
      </c>
      <c r="D4101" s="135" t="n">
        <v>0.073</v>
      </c>
      <c r="E4101" s="135" t="n">
        <v>0.031</v>
      </c>
      <c r="F4101" s="135" t="n">
        <v>0.268698</v>
      </c>
      <c r="G4101" s="135" t="n">
        <v>0.0945</v>
      </c>
    </row>
    <row r="4102" customFormat="false" ht="13.8" hidden="false" customHeight="false" outlineLevel="0" collapsed="false">
      <c r="A4102" s="128" t="n">
        <v>4100</v>
      </c>
      <c r="B4102" s="135" t="n">
        <v>0</v>
      </c>
      <c r="C4102" s="135" t="n">
        <v>1</v>
      </c>
      <c r="D4102" s="135" t="n">
        <v>0.1324</v>
      </c>
      <c r="E4102" s="135" t="n">
        <v>0</v>
      </c>
      <c r="F4102" s="135" t="n">
        <v>0.267876</v>
      </c>
      <c r="G4102" s="135" t="n">
        <v>0.0826</v>
      </c>
    </row>
    <row r="4103" customFormat="false" ht="13.8" hidden="false" customHeight="false" outlineLevel="0" collapsed="false">
      <c r="A4103" s="128" t="n">
        <v>4101</v>
      </c>
      <c r="B4103" s="135" t="n">
        <v>0</v>
      </c>
      <c r="C4103" s="135" t="n">
        <v>1</v>
      </c>
      <c r="D4103" s="135" t="n">
        <v>0.1612</v>
      </c>
      <c r="E4103" s="135" t="n">
        <v>0</v>
      </c>
      <c r="F4103" s="135" t="n">
        <v>0.269521</v>
      </c>
      <c r="G4103" s="135" t="n">
        <v>0.0806</v>
      </c>
    </row>
    <row r="4104" customFormat="false" ht="13.8" hidden="false" customHeight="false" outlineLevel="0" collapsed="false">
      <c r="A4104" s="128" t="n">
        <v>4102</v>
      </c>
      <c r="B4104" s="135" t="n">
        <v>0</v>
      </c>
      <c r="C4104" s="135" t="n">
        <v>1</v>
      </c>
      <c r="D4104" s="135" t="n">
        <v>0.1373</v>
      </c>
      <c r="E4104" s="135" t="n">
        <v>0</v>
      </c>
      <c r="F4104" s="135" t="n">
        <v>0.276556</v>
      </c>
      <c r="G4104" s="135" t="n">
        <v>0.0854</v>
      </c>
    </row>
    <row r="4105" customFormat="false" ht="13.8" hidden="false" customHeight="false" outlineLevel="0" collapsed="false">
      <c r="A4105" s="128" t="n">
        <v>4103</v>
      </c>
      <c r="B4105" s="135" t="n">
        <v>0</v>
      </c>
      <c r="C4105" s="135" t="n">
        <v>1</v>
      </c>
      <c r="D4105" s="135" t="n">
        <v>0.0944</v>
      </c>
      <c r="E4105" s="135" t="n">
        <v>0</v>
      </c>
      <c r="F4105" s="135" t="n">
        <v>0.283727</v>
      </c>
      <c r="G4105" s="135" t="n">
        <v>0.0781</v>
      </c>
    </row>
    <row r="4106" customFormat="false" ht="13.8" hidden="false" customHeight="false" outlineLevel="0" collapsed="false">
      <c r="A4106" s="128" t="n">
        <v>4104</v>
      </c>
      <c r="B4106" s="135" t="n">
        <v>0</v>
      </c>
      <c r="C4106" s="135" t="n">
        <v>1</v>
      </c>
      <c r="D4106" s="135" t="n">
        <v>0.0658</v>
      </c>
      <c r="E4106" s="135" t="n">
        <v>0</v>
      </c>
      <c r="F4106" s="135" t="n">
        <v>0.291036</v>
      </c>
      <c r="G4106" s="135" t="n">
        <v>0.0478</v>
      </c>
    </row>
    <row r="4107" customFormat="false" ht="13.8" hidden="false" customHeight="false" outlineLevel="0" collapsed="false">
      <c r="A4107" s="128" t="n">
        <v>4105</v>
      </c>
      <c r="B4107" s="135" t="n">
        <v>0</v>
      </c>
      <c r="C4107" s="135" t="n">
        <v>1</v>
      </c>
      <c r="D4107" s="135" t="n">
        <v>0.0551</v>
      </c>
      <c r="E4107" s="135" t="n">
        <v>0</v>
      </c>
      <c r="F4107" s="135" t="n">
        <v>0.298481</v>
      </c>
      <c r="G4107" s="135" t="n">
        <v>0.028</v>
      </c>
    </row>
    <row r="4108" customFormat="false" ht="13.8" hidden="false" customHeight="false" outlineLevel="0" collapsed="false">
      <c r="A4108" s="128" t="n">
        <v>4106</v>
      </c>
      <c r="B4108" s="135" t="n">
        <v>0</v>
      </c>
      <c r="C4108" s="135" t="n">
        <v>1</v>
      </c>
      <c r="D4108" s="135" t="n">
        <v>0.0533</v>
      </c>
      <c r="E4108" s="135" t="n">
        <v>0</v>
      </c>
      <c r="F4108" s="135" t="n">
        <v>0.306063</v>
      </c>
      <c r="G4108" s="135" t="n">
        <v>0.0229</v>
      </c>
    </row>
    <row r="4109" customFormat="false" ht="13.8" hidden="false" customHeight="false" outlineLevel="0" collapsed="false">
      <c r="A4109" s="128" t="n">
        <v>4107</v>
      </c>
      <c r="B4109" s="135" t="n">
        <v>0</v>
      </c>
      <c r="C4109" s="135" t="n">
        <v>1</v>
      </c>
      <c r="D4109" s="135" t="n">
        <v>0.0493</v>
      </c>
      <c r="E4109" s="135" t="n">
        <v>0</v>
      </c>
      <c r="F4109" s="135" t="n">
        <v>0.313137</v>
      </c>
      <c r="G4109" s="135" t="n">
        <v>0.0314</v>
      </c>
    </row>
    <row r="4110" customFormat="false" ht="13.8" hidden="false" customHeight="false" outlineLevel="0" collapsed="false">
      <c r="A4110" s="128" t="n">
        <v>4108</v>
      </c>
      <c r="B4110" s="135" t="n">
        <v>0.025</v>
      </c>
      <c r="C4110" s="135" t="n">
        <v>1</v>
      </c>
      <c r="D4110" s="135" t="n">
        <v>0.0268</v>
      </c>
      <c r="E4110" s="135" t="n">
        <v>0.031</v>
      </c>
      <c r="F4110" s="135" t="n">
        <v>0.30765</v>
      </c>
      <c r="G4110" s="135" t="n">
        <v>0.0373</v>
      </c>
    </row>
    <row r="4111" customFormat="false" ht="13.8" hidden="false" customHeight="false" outlineLevel="0" collapsed="false">
      <c r="A4111" s="128" t="n">
        <v>4109</v>
      </c>
      <c r="B4111" s="135" t="n">
        <v>0.096</v>
      </c>
      <c r="C4111" s="135" t="n">
        <v>1</v>
      </c>
      <c r="D4111" s="135" t="n">
        <v>0.0038</v>
      </c>
      <c r="E4111" s="135" t="n">
        <v>0.109</v>
      </c>
      <c r="F4111" s="135" t="n">
        <v>0.288989</v>
      </c>
      <c r="G4111" s="135" t="n">
        <v>0.027</v>
      </c>
    </row>
    <row r="4112" customFormat="false" ht="13.8" hidden="false" customHeight="false" outlineLevel="0" collapsed="false">
      <c r="A4112" s="128" t="n">
        <v>4110</v>
      </c>
      <c r="B4112" s="135" t="n">
        <v>0.202</v>
      </c>
      <c r="C4112" s="135" t="n">
        <v>1</v>
      </c>
      <c r="D4112" s="135" t="n">
        <v>0.0021</v>
      </c>
      <c r="E4112" s="135" t="n">
        <v>0.221</v>
      </c>
      <c r="F4112" s="135" t="n">
        <v>0.273667</v>
      </c>
      <c r="G4112" s="135" t="n">
        <v>0.0234</v>
      </c>
    </row>
    <row r="4113" customFormat="false" ht="13.8" hidden="false" customHeight="false" outlineLevel="0" collapsed="false">
      <c r="A4113" s="128" t="n">
        <v>4111</v>
      </c>
      <c r="B4113" s="135" t="n">
        <v>0.329</v>
      </c>
      <c r="C4113" s="135" t="n">
        <v>1</v>
      </c>
      <c r="D4113" s="135" t="n">
        <v>0.0023</v>
      </c>
      <c r="E4113" s="135" t="n">
        <v>0.361</v>
      </c>
      <c r="F4113" s="135" t="n">
        <v>0.265423</v>
      </c>
      <c r="G4113" s="135" t="n">
        <v>0.0304</v>
      </c>
    </row>
    <row r="4114" customFormat="false" ht="13.8" hidden="false" customHeight="false" outlineLevel="0" collapsed="false">
      <c r="A4114" s="128" t="n">
        <v>4112</v>
      </c>
      <c r="B4114" s="135" t="n">
        <v>0.455</v>
      </c>
      <c r="C4114" s="135" t="n">
        <v>1</v>
      </c>
      <c r="D4114" s="135" t="n">
        <v>0.0018</v>
      </c>
      <c r="E4114" s="135" t="n">
        <v>0.493</v>
      </c>
      <c r="F4114" s="135" t="n">
        <v>0.259765</v>
      </c>
      <c r="G4114" s="135" t="n">
        <v>0.0295</v>
      </c>
    </row>
    <row r="4115" customFormat="false" ht="13.8" hidden="false" customHeight="false" outlineLevel="0" collapsed="false">
      <c r="A4115" s="128" t="n">
        <v>4113</v>
      </c>
      <c r="B4115" s="135" t="n">
        <v>0.562</v>
      </c>
      <c r="C4115" s="135" t="n">
        <v>1</v>
      </c>
      <c r="D4115" s="135" t="n">
        <v>0.0031</v>
      </c>
      <c r="E4115" s="135" t="n">
        <v>0.598</v>
      </c>
      <c r="F4115" s="135" t="n">
        <v>0.256574</v>
      </c>
      <c r="G4115" s="135" t="n">
        <v>0.0305</v>
      </c>
    </row>
    <row r="4116" customFormat="false" ht="13.8" hidden="false" customHeight="false" outlineLevel="0" collapsed="false">
      <c r="A4116" s="128" t="n">
        <v>4114</v>
      </c>
      <c r="B4116" s="135" t="n">
        <v>0.641</v>
      </c>
      <c r="C4116" s="135" t="n">
        <v>1</v>
      </c>
      <c r="D4116" s="135" t="n">
        <v>0.0067</v>
      </c>
      <c r="E4116" s="135" t="n">
        <v>0.667</v>
      </c>
      <c r="F4116" s="135" t="n">
        <v>0.263351</v>
      </c>
      <c r="G4116" s="135" t="n">
        <v>0.0347</v>
      </c>
    </row>
    <row r="4117" customFormat="false" ht="13.8" hidden="false" customHeight="false" outlineLevel="0" collapsed="false">
      <c r="A4117" s="128" t="n">
        <v>4115</v>
      </c>
      <c r="B4117" s="135" t="n">
        <v>0.685</v>
      </c>
      <c r="C4117" s="135" t="n">
        <v>1</v>
      </c>
      <c r="D4117" s="135" t="n">
        <v>0.0124</v>
      </c>
      <c r="E4117" s="135" t="n">
        <v>0.7</v>
      </c>
      <c r="F4117" s="135" t="n">
        <v>0.270264</v>
      </c>
      <c r="G4117" s="135" t="n">
        <v>0.0422</v>
      </c>
    </row>
    <row r="4118" customFormat="false" ht="13.8" hidden="false" customHeight="false" outlineLevel="0" collapsed="false">
      <c r="A4118" s="128" t="n">
        <v>4116</v>
      </c>
      <c r="B4118" s="135" t="n">
        <v>0.681</v>
      </c>
      <c r="C4118" s="135" t="n">
        <v>1</v>
      </c>
      <c r="D4118" s="135" t="n">
        <v>0.0187</v>
      </c>
      <c r="E4118" s="135" t="n">
        <v>0.69</v>
      </c>
      <c r="F4118" s="135" t="n">
        <v>0.277313</v>
      </c>
      <c r="G4118" s="135" t="n">
        <v>0.0549</v>
      </c>
    </row>
    <row r="4119" customFormat="false" ht="13.8" hidden="false" customHeight="false" outlineLevel="0" collapsed="false">
      <c r="A4119" s="128" t="n">
        <v>4117</v>
      </c>
      <c r="B4119" s="135" t="n">
        <v>0.638</v>
      </c>
      <c r="C4119" s="135" t="n">
        <v>1</v>
      </c>
      <c r="D4119" s="135" t="n">
        <v>0.0268</v>
      </c>
      <c r="E4119" s="135" t="n">
        <v>0.643</v>
      </c>
      <c r="F4119" s="135" t="n">
        <v>0.284499</v>
      </c>
      <c r="G4119" s="135" t="n">
        <v>0.0735</v>
      </c>
    </row>
    <row r="4120" customFormat="false" ht="13.8" hidden="false" customHeight="false" outlineLevel="0" collapsed="false">
      <c r="A4120" s="128" t="n">
        <v>4118</v>
      </c>
      <c r="B4120" s="135" t="n">
        <v>0.559</v>
      </c>
      <c r="C4120" s="135" t="n">
        <v>1</v>
      </c>
      <c r="D4120" s="135" t="n">
        <v>0.0384</v>
      </c>
      <c r="E4120" s="135" t="n">
        <v>0.535</v>
      </c>
      <c r="F4120" s="135" t="n">
        <v>0.291822</v>
      </c>
      <c r="G4120" s="135" t="n">
        <v>0.0989</v>
      </c>
    </row>
    <row r="4121" customFormat="false" ht="13.8" hidden="false" customHeight="false" outlineLevel="0" collapsed="false">
      <c r="A4121" s="128" t="n">
        <v>4119</v>
      </c>
      <c r="B4121" s="135" t="n">
        <v>0.466</v>
      </c>
      <c r="C4121" s="135" t="n">
        <v>1</v>
      </c>
      <c r="D4121" s="135" t="n">
        <v>0.0538</v>
      </c>
      <c r="E4121" s="135" t="n">
        <v>0.41</v>
      </c>
      <c r="F4121" s="135" t="n">
        <v>0.295999</v>
      </c>
      <c r="G4121" s="135" t="n">
        <v>0.1258</v>
      </c>
    </row>
    <row r="4122" customFormat="false" ht="13.8" hidden="false" customHeight="false" outlineLevel="0" collapsed="false">
      <c r="A4122" s="128" t="n">
        <v>4120</v>
      </c>
      <c r="B4122" s="135" t="n">
        <v>0.346</v>
      </c>
      <c r="C4122" s="135" t="n">
        <v>1</v>
      </c>
      <c r="D4122" s="135" t="n">
        <v>0.0693</v>
      </c>
      <c r="E4122" s="135" t="n">
        <v>0.272</v>
      </c>
      <c r="F4122" s="135" t="n">
        <v>0.295999</v>
      </c>
      <c r="G4122" s="135" t="n">
        <v>0.1379</v>
      </c>
    </row>
    <row r="4123" customFormat="false" ht="13.8" hidden="false" customHeight="false" outlineLevel="0" collapsed="false">
      <c r="A4123" s="128" t="n">
        <v>4121</v>
      </c>
      <c r="B4123" s="135" t="n">
        <v>0.22</v>
      </c>
      <c r="C4123" s="135" t="n">
        <v>1</v>
      </c>
      <c r="D4123" s="135" t="n">
        <v>0.0805</v>
      </c>
      <c r="E4123" s="135" t="n">
        <v>0.155</v>
      </c>
      <c r="F4123" s="135" t="n">
        <v>0.295999</v>
      </c>
      <c r="G4123" s="135" t="n">
        <v>0.1277</v>
      </c>
    </row>
    <row r="4124" customFormat="false" ht="13.8" hidden="false" customHeight="false" outlineLevel="0" collapsed="false">
      <c r="A4124" s="128" t="n">
        <v>4122</v>
      </c>
      <c r="B4124" s="135" t="n">
        <v>0.109</v>
      </c>
      <c r="C4124" s="135" t="n">
        <v>0.998437</v>
      </c>
      <c r="D4124" s="135" t="n">
        <v>0.0828</v>
      </c>
      <c r="E4124" s="135" t="n">
        <v>0.067</v>
      </c>
      <c r="F4124" s="135" t="n">
        <v>0.291603</v>
      </c>
      <c r="G4124" s="135" t="n">
        <v>0.1195</v>
      </c>
    </row>
    <row r="4125" customFormat="false" ht="13.8" hidden="false" customHeight="false" outlineLevel="0" collapsed="false">
      <c r="A4125" s="128" t="n">
        <v>4123</v>
      </c>
      <c r="B4125" s="135" t="n">
        <v>0.028</v>
      </c>
      <c r="C4125" s="135" t="n">
        <v>0.994044</v>
      </c>
      <c r="D4125" s="135" t="n">
        <v>0.1075</v>
      </c>
      <c r="E4125" s="135" t="n">
        <v>0.017</v>
      </c>
      <c r="F4125" s="135" t="n">
        <v>0.282957</v>
      </c>
      <c r="G4125" s="135" t="n">
        <v>0.1403</v>
      </c>
    </row>
    <row r="4126" customFormat="false" ht="13.8" hidden="false" customHeight="false" outlineLevel="0" collapsed="false">
      <c r="A4126" s="128" t="n">
        <v>4124</v>
      </c>
      <c r="B4126" s="135" t="n">
        <v>0</v>
      </c>
      <c r="C4126" s="135" t="n">
        <v>0.987767</v>
      </c>
      <c r="D4126" s="135" t="n">
        <v>0.176</v>
      </c>
      <c r="E4126" s="135" t="n">
        <v>0</v>
      </c>
      <c r="F4126" s="135" t="n">
        <v>0.272834</v>
      </c>
      <c r="G4126" s="135" t="n">
        <v>0.1869</v>
      </c>
    </row>
    <row r="4127" customFormat="false" ht="13.8" hidden="false" customHeight="false" outlineLevel="0" collapsed="false">
      <c r="A4127" s="128" t="n">
        <v>4125</v>
      </c>
      <c r="B4127" s="135" t="n">
        <v>0</v>
      </c>
      <c r="C4127" s="135" t="n">
        <v>0.979791</v>
      </c>
      <c r="D4127" s="135" t="n">
        <v>0.2288</v>
      </c>
      <c r="E4127" s="135" t="n">
        <v>0</v>
      </c>
      <c r="F4127" s="135" t="n">
        <v>0.267876</v>
      </c>
      <c r="G4127" s="135" t="n">
        <v>0.2347</v>
      </c>
    </row>
    <row r="4128" customFormat="false" ht="13.8" hidden="false" customHeight="false" outlineLevel="0" collapsed="false">
      <c r="A4128" s="128" t="n">
        <v>4126</v>
      </c>
      <c r="B4128" s="135" t="n">
        <v>0</v>
      </c>
      <c r="C4128" s="135" t="n">
        <v>0.973181</v>
      </c>
      <c r="D4128" s="135" t="n">
        <v>0.2396</v>
      </c>
      <c r="E4128" s="135" t="n">
        <v>0</v>
      </c>
      <c r="F4128" s="135" t="n">
        <v>0.266239</v>
      </c>
      <c r="G4128" s="135" t="n">
        <v>0.2699</v>
      </c>
    </row>
    <row r="4129" customFormat="false" ht="13.8" hidden="false" customHeight="false" outlineLevel="0" collapsed="false">
      <c r="A4129" s="128" t="n">
        <v>4127</v>
      </c>
      <c r="B4129" s="135" t="n">
        <v>0</v>
      </c>
      <c r="C4129" s="135" t="n">
        <v>0.975196</v>
      </c>
      <c r="D4129" s="135" t="n">
        <v>0.2345</v>
      </c>
      <c r="E4129" s="135" t="n">
        <v>0</v>
      </c>
      <c r="F4129" s="135" t="n">
        <v>0.273209</v>
      </c>
      <c r="G4129" s="135" t="n">
        <v>0.3004</v>
      </c>
    </row>
    <row r="4130" customFormat="false" ht="13.8" hidden="false" customHeight="false" outlineLevel="0" collapsed="false">
      <c r="A4130" s="128" t="n">
        <v>4128</v>
      </c>
      <c r="B4130" s="135" t="n">
        <v>0</v>
      </c>
      <c r="C4130" s="135" t="n">
        <v>0.977196</v>
      </c>
      <c r="D4130" s="135" t="n">
        <v>0.2169</v>
      </c>
      <c r="E4130" s="135" t="n">
        <v>0</v>
      </c>
      <c r="F4130" s="135" t="n">
        <v>0.280316</v>
      </c>
      <c r="G4130" s="135" t="n">
        <v>0.2854</v>
      </c>
    </row>
    <row r="4131" customFormat="false" ht="13.8" hidden="false" customHeight="false" outlineLevel="0" collapsed="false">
      <c r="A4131" s="128" t="n">
        <v>4129</v>
      </c>
      <c r="B4131" s="135" t="n">
        <v>0</v>
      </c>
      <c r="C4131" s="135" t="n">
        <v>0.979183</v>
      </c>
      <c r="D4131" s="135" t="n">
        <v>0.1779</v>
      </c>
      <c r="E4131" s="135" t="n">
        <v>0</v>
      </c>
      <c r="F4131" s="135" t="n">
        <v>0.287559</v>
      </c>
      <c r="G4131" s="135" t="n">
        <v>0.2542</v>
      </c>
    </row>
    <row r="4132" customFormat="false" ht="13.8" hidden="false" customHeight="false" outlineLevel="0" collapsed="false">
      <c r="A4132" s="128" t="n">
        <v>4130</v>
      </c>
      <c r="B4132" s="135" t="n">
        <v>0</v>
      </c>
      <c r="C4132" s="135" t="n">
        <v>0.981157</v>
      </c>
      <c r="D4132" s="135" t="n">
        <v>0.1639</v>
      </c>
      <c r="E4132" s="135" t="n">
        <v>0</v>
      </c>
      <c r="F4132" s="135" t="n">
        <v>0.294939</v>
      </c>
      <c r="G4132" s="135" t="n">
        <v>0.2214</v>
      </c>
    </row>
    <row r="4133" customFormat="false" ht="13.8" hidden="false" customHeight="false" outlineLevel="0" collapsed="false">
      <c r="A4133" s="128" t="n">
        <v>4131</v>
      </c>
      <c r="B4133" s="135" t="n">
        <v>0</v>
      </c>
      <c r="C4133" s="135" t="n">
        <v>0.983116</v>
      </c>
      <c r="D4133" s="135" t="n">
        <v>0.1734</v>
      </c>
      <c r="E4133" s="135" t="n">
        <v>0</v>
      </c>
      <c r="F4133" s="135" t="n">
        <v>0.302457</v>
      </c>
      <c r="G4133" s="135" t="n">
        <v>0.2397</v>
      </c>
    </row>
    <row r="4134" customFormat="false" ht="13.8" hidden="false" customHeight="false" outlineLevel="0" collapsed="false">
      <c r="A4134" s="128" t="n">
        <v>4132</v>
      </c>
      <c r="B4134" s="135" t="n">
        <v>0.013</v>
      </c>
      <c r="C4134" s="135" t="n">
        <v>0.98442</v>
      </c>
      <c r="D4134" s="135" t="n">
        <v>0.17</v>
      </c>
      <c r="E4134" s="135" t="n">
        <v>0.014</v>
      </c>
      <c r="F4134" s="135" t="n">
        <v>0.31011</v>
      </c>
      <c r="G4134" s="135" t="n">
        <v>0.2484</v>
      </c>
    </row>
    <row r="4135" customFormat="false" ht="13.8" hidden="false" customHeight="false" outlineLevel="0" collapsed="false">
      <c r="A4135" s="128" t="n">
        <v>4133</v>
      </c>
      <c r="B4135" s="135" t="n">
        <v>0.062</v>
      </c>
      <c r="C4135" s="135" t="n">
        <v>0.981652</v>
      </c>
      <c r="D4135" s="135" t="n">
        <v>0.1624</v>
      </c>
      <c r="E4135" s="135" t="n">
        <v>0.073</v>
      </c>
      <c r="F4135" s="135" t="n">
        <v>0.30765</v>
      </c>
      <c r="G4135" s="135" t="n">
        <v>0.2123</v>
      </c>
    </row>
    <row r="4136" customFormat="false" ht="13.8" hidden="false" customHeight="false" outlineLevel="0" collapsed="false">
      <c r="A4136" s="128" t="n">
        <v>4134</v>
      </c>
      <c r="B4136" s="135" t="n">
        <v>0.137</v>
      </c>
      <c r="C4136" s="135" t="n">
        <v>0.976662</v>
      </c>
      <c r="D4136" s="135" t="n">
        <v>0.2178</v>
      </c>
      <c r="E4136" s="135" t="n">
        <v>0.167</v>
      </c>
      <c r="F4136" s="135" t="n">
        <v>0.284671</v>
      </c>
      <c r="G4136" s="135" t="n">
        <v>0.2393</v>
      </c>
    </row>
    <row r="4137" customFormat="false" ht="13.8" hidden="false" customHeight="false" outlineLevel="0" collapsed="false">
      <c r="A4137" s="128" t="n">
        <v>4135</v>
      </c>
      <c r="B4137" s="135" t="n">
        <v>0.225</v>
      </c>
      <c r="C4137" s="135" t="n">
        <v>0.974769</v>
      </c>
      <c r="D4137" s="135" t="n">
        <v>0.2421</v>
      </c>
      <c r="E4137" s="135" t="n">
        <v>0.29</v>
      </c>
      <c r="F4137" s="135" t="n">
        <v>0.267876</v>
      </c>
      <c r="G4137" s="135" t="n">
        <v>0.2404</v>
      </c>
    </row>
    <row r="4138" customFormat="false" ht="13.8" hidden="false" customHeight="false" outlineLevel="0" collapsed="false">
      <c r="A4138" s="128" t="n">
        <v>4136</v>
      </c>
      <c r="B4138" s="135" t="n">
        <v>0.32</v>
      </c>
      <c r="C4138" s="135" t="n">
        <v>0.976772</v>
      </c>
      <c r="D4138" s="135" t="n">
        <v>0.2208</v>
      </c>
      <c r="E4138" s="135" t="n">
        <v>0.406</v>
      </c>
      <c r="F4138" s="135" t="n">
        <v>0.249505</v>
      </c>
      <c r="G4138" s="135" t="n">
        <v>0.2332</v>
      </c>
    </row>
    <row r="4139" customFormat="false" ht="13.8" hidden="false" customHeight="false" outlineLevel="0" collapsed="false">
      <c r="A4139" s="128" t="n">
        <v>4137</v>
      </c>
      <c r="B4139" s="135" t="n">
        <v>0.467</v>
      </c>
      <c r="C4139" s="135" t="n">
        <v>0.972863</v>
      </c>
      <c r="D4139" s="135" t="n">
        <v>0.2122</v>
      </c>
      <c r="E4139" s="135" t="n">
        <v>0.524</v>
      </c>
      <c r="F4139" s="135" t="n">
        <v>0.238061</v>
      </c>
      <c r="G4139" s="135" t="n">
        <v>0.2398</v>
      </c>
    </row>
    <row r="4140" customFormat="false" ht="13.8" hidden="false" customHeight="false" outlineLevel="0" collapsed="false">
      <c r="A4140" s="128" t="n">
        <v>4138</v>
      </c>
      <c r="B4140" s="135" t="n">
        <v>0.58</v>
      </c>
      <c r="C4140" s="135" t="n">
        <v>0.968369</v>
      </c>
      <c r="D4140" s="135" t="n">
        <v>0.2129</v>
      </c>
      <c r="E4140" s="135" t="n">
        <v>0.614</v>
      </c>
      <c r="F4140" s="135" t="n">
        <v>0.229208</v>
      </c>
      <c r="G4140" s="135" t="n">
        <v>0.252</v>
      </c>
    </row>
    <row r="4141" customFormat="false" ht="13.8" hidden="false" customHeight="false" outlineLevel="0" collapsed="false">
      <c r="A4141" s="128" t="n">
        <v>4139</v>
      </c>
      <c r="B4141" s="135" t="n">
        <v>0.615</v>
      </c>
      <c r="C4141" s="135" t="n">
        <v>0.970415</v>
      </c>
      <c r="D4141" s="135" t="n">
        <v>0.1984</v>
      </c>
      <c r="E4141" s="135" t="n">
        <v>0.653</v>
      </c>
      <c r="F4141" s="135" t="n">
        <v>0.227759</v>
      </c>
      <c r="G4141" s="135" t="n">
        <v>0.2501</v>
      </c>
    </row>
    <row r="4142" customFormat="false" ht="13.8" hidden="false" customHeight="false" outlineLevel="0" collapsed="false">
      <c r="A4142" s="128" t="n">
        <v>4140</v>
      </c>
      <c r="B4142" s="135" t="n">
        <v>0.646</v>
      </c>
      <c r="C4142" s="135" t="n">
        <v>0.972448</v>
      </c>
      <c r="D4142" s="135" t="n">
        <v>0.1772</v>
      </c>
      <c r="E4142" s="135" t="n">
        <v>0.661</v>
      </c>
      <c r="F4142" s="135" t="n">
        <v>0.233934</v>
      </c>
      <c r="G4142" s="135" t="n">
        <v>0.2312</v>
      </c>
    </row>
    <row r="4143" customFormat="false" ht="13.8" hidden="false" customHeight="false" outlineLevel="0" collapsed="false">
      <c r="A4143" s="128" t="n">
        <v>4141</v>
      </c>
      <c r="B4143" s="135" t="n">
        <v>0.635</v>
      </c>
      <c r="C4143" s="135" t="n">
        <v>0.971265</v>
      </c>
      <c r="D4143" s="135" t="n">
        <v>0.1512</v>
      </c>
      <c r="E4143" s="135" t="n">
        <v>0.631</v>
      </c>
      <c r="F4143" s="135" t="n">
        <v>0.240241</v>
      </c>
      <c r="G4143" s="135" t="n">
        <v>0.2043</v>
      </c>
    </row>
    <row r="4144" customFormat="false" ht="13.8" hidden="false" customHeight="false" outlineLevel="0" collapsed="false">
      <c r="A4144" s="128" t="n">
        <v>4142</v>
      </c>
      <c r="B4144" s="135" t="n">
        <v>0.567</v>
      </c>
      <c r="C4144" s="135" t="n">
        <v>0.969659</v>
      </c>
      <c r="D4144" s="135" t="n">
        <v>0.1246</v>
      </c>
      <c r="E4144" s="135" t="n">
        <v>0.565</v>
      </c>
      <c r="F4144" s="135" t="n">
        <v>0.246681</v>
      </c>
      <c r="G4144" s="135" t="n">
        <v>0.1706</v>
      </c>
    </row>
    <row r="4145" customFormat="false" ht="13.8" hidden="false" customHeight="false" outlineLevel="0" collapsed="false">
      <c r="A4145" s="128" t="n">
        <v>4143</v>
      </c>
      <c r="B4145" s="135" t="n">
        <v>0.449</v>
      </c>
      <c r="C4145" s="135" t="n">
        <v>0.969981</v>
      </c>
      <c r="D4145" s="135" t="n">
        <v>0.0945</v>
      </c>
      <c r="E4145" s="135" t="n">
        <v>0.425</v>
      </c>
      <c r="F4145" s="135" t="n">
        <v>0.253256</v>
      </c>
      <c r="G4145" s="135" t="n">
        <v>0.1374</v>
      </c>
    </row>
    <row r="4146" customFormat="false" ht="13.8" hidden="false" customHeight="false" outlineLevel="0" collapsed="false">
      <c r="A4146" s="128" t="n">
        <v>4144</v>
      </c>
      <c r="B4146" s="135" t="n">
        <v>0.3</v>
      </c>
      <c r="C4146" s="135" t="n">
        <v>0.968045</v>
      </c>
      <c r="D4146" s="135" t="n">
        <v>0.0608</v>
      </c>
      <c r="E4146" s="135" t="n">
        <v>0.296</v>
      </c>
      <c r="F4146" s="135" t="n">
        <v>0.259966</v>
      </c>
      <c r="G4146" s="135" t="n">
        <v>0.1044</v>
      </c>
    </row>
    <row r="4147" customFormat="false" ht="13.8" hidden="false" customHeight="false" outlineLevel="0" collapsed="false">
      <c r="A4147" s="128" t="n">
        <v>4145</v>
      </c>
      <c r="B4147" s="135" t="n">
        <v>0.192</v>
      </c>
      <c r="C4147" s="135" t="n">
        <v>0.962162</v>
      </c>
      <c r="D4147" s="135" t="n">
        <v>0.0334</v>
      </c>
      <c r="E4147" s="135" t="n">
        <v>0.194</v>
      </c>
      <c r="F4147" s="135" t="n">
        <v>0.266811</v>
      </c>
      <c r="G4147" s="135" t="n">
        <v>0.0705</v>
      </c>
    </row>
    <row r="4148" customFormat="false" ht="13.8" hidden="false" customHeight="false" outlineLevel="0" collapsed="false">
      <c r="A4148" s="128" t="n">
        <v>4146</v>
      </c>
      <c r="B4148" s="135" t="n">
        <v>0.098</v>
      </c>
      <c r="C4148" s="135" t="n">
        <v>0.96084</v>
      </c>
      <c r="D4148" s="135" t="n">
        <v>0.0126</v>
      </c>
      <c r="E4148" s="135" t="n">
        <v>0.109</v>
      </c>
      <c r="F4148" s="135" t="n">
        <v>0.273792</v>
      </c>
      <c r="G4148" s="135" t="n">
        <v>0.0362</v>
      </c>
    </row>
    <row r="4149" customFormat="false" ht="13.8" hidden="false" customHeight="false" outlineLevel="0" collapsed="false">
      <c r="A4149" s="128" t="n">
        <v>4147</v>
      </c>
      <c r="B4149" s="135" t="n">
        <v>0.033</v>
      </c>
      <c r="C4149" s="135" t="n">
        <v>0.960177</v>
      </c>
      <c r="D4149" s="135" t="n">
        <v>0.0026</v>
      </c>
      <c r="E4149" s="135" t="n">
        <v>0.041</v>
      </c>
      <c r="F4149" s="135" t="n">
        <v>0.28091</v>
      </c>
      <c r="G4149" s="135" t="n">
        <v>0.0174</v>
      </c>
    </row>
    <row r="4150" customFormat="false" ht="13.8" hidden="false" customHeight="false" outlineLevel="0" collapsed="false">
      <c r="A4150" s="128" t="n">
        <v>4148</v>
      </c>
      <c r="B4150" s="135" t="n">
        <v>0</v>
      </c>
      <c r="C4150" s="135" t="n">
        <v>0.956169</v>
      </c>
      <c r="D4150" s="135" t="n">
        <v>0.001</v>
      </c>
      <c r="E4150" s="135" t="n">
        <v>0.001</v>
      </c>
      <c r="F4150" s="135" t="n">
        <v>0.288165</v>
      </c>
      <c r="G4150" s="135" t="n">
        <v>0.0118</v>
      </c>
    </row>
    <row r="4151" customFormat="false" ht="13.8" hidden="false" customHeight="false" outlineLevel="0" collapsed="false">
      <c r="A4151" s="128" t="n">
        <v>4149</v>
      </c>
      <c r="B4151" s="135" t="n">
        <v>0</v>
      </c>
      <c r="C4151" s="135" t="n">
        <v>0.949722</v>
      </c>
      <c r="D4151" s="135" t="n">
        <v>0.0034</v>
      </c>
      <c r="E4151" s="135" t="n">
        <v>0</v>
      </c>
      <c r="F4151" s="135" t="n">
        <v>0.266239</v>
      </c>
      <c r="G4151" s="135" t="n">
        <v>0.0095</v>
      </c>
    </row>
    <row r="4152" customFormat="false" ht="13.8" hidden="false" customHeight="false" outlineLevel="0" collapsed="false">
      <c r="A4152" s="128" t="n">
        <v>4150</v>
      </c>
      <c r="B4152" s="135" t="n">
        <v>0</v>
      </c>
      <c r="C4152" s="135" t="n">
        <v>0.944197</v>
      </c>
      <c r="D4152" s="135" t="n">
        <v>0.012</v>
      </c>
      <c r="E4152" s="135" t="n">
        <v>0</v>
      </c>
      <c r="F4152" s="135" t="n">
        <v>0.253413</v>
      </c>
      <c r="G4152" s="135" t="n">
        <v>0.0088</v>
      </c>
    </row>
    <row r="4153" customFormat="false" ht="13.8" hidden="false" customHeight="false" outlineLevel="0" collapsed="false">
      <c r="A4153" s="128" t="n">
        <v>4151</v>
      </c>
      <c r="B4153" s="135" t="n">
        <v>0</v>
      </c>
      <c r="C4153" s="135" t="n">
        <v>0.939996</v>
      </c>
      <c r="D4153" s="135" t="n">
        <v>0.0261</v>
      </c>
      <c r="E4153" s="135" t="n">
        <v>0</v>
      </c>
      <c r="F4153" s="135" t="n">
        <v>0.244877</v>
      </c>
      <c r="G4153" s="135" t="n">
        <v>0.0128</v>
      </c>
    </row>
    <row r="4154" customFormat="false" ht="13.8" hidden="false" customHeight="false" outlineLevel="0" collapsed="false">
      <c r="A4154" s="128" t="n">
        <v>4152</v>
      </c>
      <c r="B4154" s="135" t="n">
        <v>0</v>
      </c>
      <c r="C4154" s="135" t="n">
        <v>0.942225</v>
      </c>
      <c r="D4154" s="135" t="n">
        <v>0.0423</v>
      </c>
      <c r="E4154" s="135" t="n">
        <v>0</v>
      </c>
      <c r="F4154" s="135" t="n">
        <v>0.241071</v>
      </c>
      <c r="G4154" s="135" t="n">
        <v>0.0219</v>
      </c>
    </row>
    <row r="4155" customFormat="false" ht="13.8" hidden="false" customHeight="false" outlineLevel="0" collapsed="false">
      <c r="A4155" s="128" t="n">
        <v>4153</v>
      </c>
      <c r="B4155" s="135" t="n">
        <v>0</v>
      </c>
      <c r="C4155" s="135" t="n">
        <v>0.94444</v>
      </c>
      <c r="D4155" s="135" t="n">
        <v>0.0594</v>
      </c>
      <c r="E4155" s="135" t="n">
        <v>0</v>
      </c>
      <c r="F4155" s="135" t="n">
        <v>0.240316</v>
      </c>
      <c r="G4155" s="135" t="n">
        <v>0.0353</v>
      </c>
    </row>
    <row r="4156" customFormat="false" ht="13.8" hidden="false" customHeight="false" outlineLevel="0" collapsed="false">
      <c r="A4156" s="128" t="n">
        <v>4154</v>
      </c>
      <c r="B4156" s="135" t="n">
        <v>0</v>
      </c>
      <c r="C4156" s="135" t="n">
        <v>0.946642</v>
      </c>
      <c r="D4156" s="135" t="n">
        <v>0.0748</v>
      </c>
      <c r="E4156" s="135" t="n">
        <v>0</v>
      </c>
      <c r="F4156" s="135" t="n">
        <v>0.240316</v>
      </c>
      <c r="G4156" s="135" t="n">
        <v>0.0495</v>
      </c>
    </row>
    <row r="4157" customFormat="false" ht="13.8" hidden="false" customHeight="false" outlineLevel="0" collapsed="false">
      <c r="A4157" s="128" t="n">
        <v>4155</v>
      </c>
      <c r="B4157" s="135" t="n">
        <v>0</v>
      </c>
      <c r="C4157" s="135" t="n">
        <v>0.94766</v>
      </c>
      <c r="D4157" s="135" t="n">
        <v>0.0842</v>
      </c>
      <c r="E4157" s="135" t="n">
        <v>0</v>
      </c>
      <c r="F4157" s="135" t="n">
        <v>0.245643</v>
      </c>
      <c r="G4157" s="135" t="n">
        <v>0.0613</v>
      </c>
    </row>
    <row r="4158" customFormat="false" ht="13.8" hidden="false" customHeight="false" outlineLevel="0" collapsed="false">
      <c r="A4158" s="128" t="n">
        <v>4156</v>
      </c>
      <c r="B4158" s="135" t="n">
        <v>0.018</v>
      </c>
      <c r="C4158" s="135" t="n">
        <v>0.938584</v>
      </c>
      <c r="D4158" s="135" t="n">
        <v>0.0798</v>
      </c>
      <c r="E4158" s="135" t="n">
        <v>0.026</v>
      </c>
      <c r="F4158" s="135" t="n">
        <v>0.252196</v>
      </c>
      <c r="G4158" s="135" t="n">
        <v>0.0692</v>
      </c>
    </row>
    <row r="4159" customFormat="false" ht="13.8" hidden="false" customHeight="false" outlineLevel="0" collapsed="false">
      <c r="A4159" s="128" t="n">
        <v>4157</v>
      </c>
      <c r="B4159" s="135" t="n">
        <v>0.083</v>
      </c>
      <c r="C4159" s="135" t="n">
        <v>0.935032</v>
      </c>
      <c r="D4159" s="135" t="n">
        <v>0.0357</v>
      </c>
      <c r="E4159" s="135" t="n">
        <v>0.098</v>
      </c>
      <c r="F4159" s="135" t="n">
        <v>0.258885</v>
      </c>
      <c r="G4159" s="135" t="n">
        <v>0.0487</v>
      </c>
    </row>
    <row r="4160" customFormat="false" ht="13.8" hidden="false" customHeight="false" outlineLevel="0" collapsed="false">
      <c r="A4160" s="128" t="n">
        <v>4158</v>
      </c>
      <c r="B4160" s="135" t="n">
        <v>0.184</v>
      </c>
      <c r="C4160" s="135" t="n">
        <v>0.935032</v>
      </c>
      <c r="D4160" s="135" t="n">
        <v>0.0076</v>
      </c>
      <c r="E4160" s="135" t="n">
        <v>0.193</v>
      </c>
      <c r="F4160" s="135" t="n">
        <v>0.265708</v>
      </c>
      <c r="G4160" s="135" t="n">
        <v>0.0282</v>
      </c>
    </row>
    <row r="4161" customFormat="false" ht="13.8" hidden="false" customHeight="false" outlineLevel="0" collapsed="false">
      <c r="A4161" s="128" t="n">
        <v>4159</v>
      </c>
      <c r="B4161" s="135" t="n">
        <v>0.309</v>
      </c>
      <c r="C4161" s="135" t="n">
        <v>0.937291</v>
      </c>
      <c r="D4161" s="135" t="n">
        <v>0.0213</v>
      </c>
      <c r="E4161" s="135" t="n">
        <v>0.307</v>
      </c>
      <c r="F4161" s="135" t="n">
        <v>0.272668</v>
      </c>
      <c r="G4161" s="135" t="n">
        <v>0.0484</v>
      </c>
    </row>
    <row r="4162" customFormat="false" ht="13.8" hidden="false" customHeight="false" outlineLevel="0" collapsed="false">
      <c r="A4162" s="128" t="n">
        <v>4160</v>
      </c>
      <c r="B4162" s="135" t="n">
        <v>0.434</v>
      </c>
      <c r="C4162" s="135" t="n">
        <v>0.939537</v>
      </c>
      <c r="D4162" s="135" t="n">
        <v>0.0335</v>
      </c>
      <c r="E4162" s="135" t="n">
        <v>0.425</v>
      </c>
      <c r="F4162" s="135" t="n">
        <v>0.279764</v>
      </c>
      <c r="G4162" s="135" t="n">
        <v>0.0756</v>
      </c>
    </row>
    <row r="4163" customFormat="false" ht="13.8" hidden="false" customHeight="false" outlineLevel="0" collapsed="false">
      <c r="A4163" s="128" t="n">
        <v>4161</v>
      </c>
      <c r="B4163" s="135" t="n">
        <v>0.525</v>
      </c>
      <c r="C4163" s="135" t="n">
        <v>0.94177</v>
      </c>
      <c r="D4163" s="135" t="n">
        <v>0.0407</v>
      </c>
      <c r="E4163" s="135" t="n">
        <v>0.519</v>
      </c>
      <c r="F4163" s="135" t="n">
        <v>0.286997</v>
      </c>
      <c r="G4163" s="135" t="n">
        <v>0.0942</v>
      </c>
    </row>
    <row r="4164" customFormat="false" ht="13.8" hidden="false" customHeight="false" outlineLevel="0" collapsed="false">
      <c r="A4164" s="128" t="n">
        <v>4162</v>
      </c>
      <c r="B4164" s="135" t="n">
        <v>0.574</v>
      </c>
      <c r="C4164" s="135" t="n">
        <v>0.943988</v>
      </c>
      <c r="D4164" s="135" t="n">
        <v>0.046</v>
      </c>
      <c r="E4164" s="135" t="n">
        <v>0.586</v>
      </c>
      <c r="F4164" s="135" t="n">
        <v>0.294367</v>
      </c>
      <c r="G4164" s="135" t="n">
        <v>0.1043</v>
      </c>
    </row>
    <row r="4165" customFormat="false" ht="13.8" hidden="false" customHeight="false" outlineLevel="0" collapsed="false">
      <c r="A4165" s="128" t="n">
        <v>4163</v>
      </c>
      <c r="B4165" s="135" t="n">
        <v>0.6</v>
      </c>
      <c r="C4165" s="135" t="n">
        <v>0.942452</v>
      </c>
      <c r="D4165" s="135" t="n">
        <v>0.0479</v>
      </c>
      <c r="E4165" s="135" t="n">
        <v>0.634</v>
      </c>
      <c r="F4165" s="135" t="n">
        <v>0.29073</v>
      </c>
      <c r="G4165" s="135" t="n">
        <v>0.1109</v>
      </c>
    </row>
    <row r="4166" customFormat="false" ht="13.8" hidden="false" customHeight="false" outlineLevel="0" collapsed="false">
      <c r="A4166" s="128" t="n">
        <v>4164</v>
      </c>
      <c r="B4166" s="135" t="n">
        <v>0.596</v>
      </c>
      <c r="C4166" s="135" t="n">
        <v>0.938938</v>
      </c>
      <c r="D4166" s="135" t="n">
        <v>0.0442</v>
      </c>
      <c r="E4166" s="135" t="n">
        <v>0.624</v>
      </c>
      <c r="F4166" s="135" t="n">
        <v>0.267876</v>
      </c>
      <c r="G4166" s="135" t="n">
        <v>0.1102</v>
      </c>
    </row>
    <row r="4167" customFormat="false" ht="13.8" hidden="false" customHeight="false" outlineLevel="0" collapsed="false">
      <c r="A4167" s="128" t="n">
        <v>4165</v>
      </c>
      <c r="B4167" s="135" t="n">
        <v>0.557</v>
      </c>
      <c r="C4167" s="135" t="n">
        <v>0.937876</v>
      </c>
      <c r="D4167" s="135" t="n">
        <v>0.037</v>
      </c>
      <c r="E4167" s="135" t="n">
        <v>0.586</v>
      </c>
      <c r="F4167" s="135" t="n">
        <v>0.249505</v>
      </c>
      <c r="G4167" s="135" t="n">
        <v>0.103</v>
      </c>
    </row>
    <row r="4168" customFormat="false" ht="13.8" hidden="false" customHeight="false" outlineLevel="0" collapsed="false">
      <c r="A4168" s="128" t="n">
        <v>4166</v>
      </c>
      <c r="B4168" s="135" t="n">
        <v>0.502</v>
      </c>
      <c r="C4168" s="135" t="n">
        <v>0.940119</v>
      </c>
      <c r="D4168" s="135" t="n">
        <v>0.0298</v>
      </c>
      <c r="E4168" s="135" t="n">
        <v>0.514</v>
      </c>
      <c r="F4168" s="135" t="n">
        <v>0.237313</v>
      </c>
      <c r="G4168" s="135" t="n">
        <v>0.0904</v>
      </c>
    </row>
    <row r="4169" customFormat="false" ht="13.8" hidden="false" customHeight="false" outlineLevel="0" collapsed="false">
      <c r="A4169" s="128" t="n">
        <v>4167</v>
      </c>
      <c r="B4169" s="135" t="n">
        <v>0.42</v>
      </c>
      <c r="C4169" s="135" t="n">
        <v>0.942347</v>
      </c>
      <c r="D4169" s="135" t="n">
        <v>0.0236</v>
      </c>
      <c r="E4169" s="135" t="n">
        <v>0.422</v>
      </c>
      <c r="F4169" s="135" t="n">
        <v>0.227037</v>
      </c>
      <c r="G4169" s="135" t="n">
        <v>0.0755</v>
      </c>
    </row>
    <row r="4170" customFormat="false" ht="13.8" hidden="false" customHeight="false" outlineLevel="0" collapsed="false">
      <c r="A4170" s="128" t="n">
        <v>4168</v>
      </c>
      <c r="B4170" s="135" t="n">
        <v>0.304</v>
      </c>
      <c r="C4170" s="135" t="n">
        <v>0.944562</v>
      </c>
      <c r="D4170" s="135" t="n">
        <v>0.0172</v>
      </c>
      <c r="E4170" s="135" t="n">
        <v>0.316</v>
      </c>
      <c r="F4170" s="135" t="n">
        <v>0.225598</v>
      </c>
      <c r="G4170" s="135" t="n">
        <v>0.0572</v>
      </c>
    </row>
    <row r="4171" customFormat="false" ht="13.8" hidden="false" customHeight="false" outlineLevel="0" collapsed="false">
      <c r="A4171" s="128" t="n">
        <v>4169</v>
      </c>
      <c r="B4171" s="135" t="n">
        <v>0.191</v>
      </c>
      <c r="C4171" s="135" t="n">
        <v>0.946763</v>
      </c>
      <c r="D4171" s="135" t="n">
        <v>0.0105</v>
      </c>
      <c r="E4171" s="135" t="n">
        <v>0.2</v>
      </c>
      <c r="F4171" s="135" t="n">
        <v>0.224167</v>
      </c>
      <c r="G4171" s="135" t="n">
        <v>0.0351</v>
      </c>
    </row>
    <row r="4172" customFormat="false" ht="13.8" hidden="false" customHeight="false" outlineLevel="0" collapsed="false">
      <c r="A4172" s="128" t="n">
        <v>4170</v>
      </c>
      <c r="B4172" s="135" t="n">
        <v>0.104</v>
      </c>
      <c r="C4172" s="135" t="n">
        <v>0.946279</v>
      </c>
      <c r="D4172" s="135" t="n">
        <v>0.0056</v>
      </c>
      <c r="E4172" s="135" t="n">
        <v>0.112</v>
      </c>
      <c r="F4172" s="135" t="n">
        <v>0.227037</v>
      </c>
      <c r="G4172" s="135" t="n">
        <v>0.018</v>
      </c>
    </row>
    <row r="4173" customFormat="false" ht="13.8" hidden="false" customHeight="false" outlineLevel="0" collapsed="false">
      <c r="A4173" s="128" t="n">
        <v>4171</v>
      </c>
      <c r="B4173" s="135" t="n">
        <v>0.034</v>
      </c>
      <c r="C4173" s="135" t="n">
        <v>0.946625</v>
      </c>
      <c r="D4173" s="135" t="n">
        <v>0.0028</v>
      </c>
      <c r="E4173" s="135" t="n">
        <v>0.042</v>
      </c>
      <c r="F4173" s="135" t="n">
        <v>0.233196</v>
      </c>
      <c r="G4173" s="135" t="n">
        <v>0.0099</v>
      </c>
    </row>
    <row r="4174" customFormat="false" ht="13.8" hidden="false" customHeight="false" outlineLevel="0" collapsed="false">
      <c r="A4174" s="128" t="n">
        <v>4172</v>
      </c>
      <c r="B4174" s="135" t="n">
        <v>0</v>
      </c>
      <c r="C4174" s="135" t="n">
        <v>0.943849</v>
      </c>
      <c r="D4174" s="135" t="n">
        <v>0.0014</v>
      </c>
      <c r="E4174" s="135" t="n">
        <v>0.001</v>
      </c>
      <c r="F4174" s="135" t="n">
        <v>0.236567</v>
      </c>
      <c r="G4174" s="135" t="n">
        <v>0.0065</v>
      </c>
    </row>
    <row r="4175" customFormat="false" ht="13.8" hidden="false" customHeight="false" outlineLevel="0" collapsed="false">
      <c r="A4175" s="128" t="n">
        <v>4173</v>
      </c>
      <c r="B4175" s="135" t="n">
        <v>0</v>
      </c>
      <c r="C4175" s="135" t="n">
        <v>0.939643</v>
      </c>
      <c r="D4175" s="135" t="n">
        <v>0.0009</v>
      </c>
      <c r="E4175" s="135" t="n">
        <v>0</v>
      </c>
      <c r="F4175" s="135" t="n">
        <v>0.238061</v>
      </c>
      <c r="G4175" s="135" t="n">
        <v>0.0046</v>
      </c>
    </row>
    <row r="4176" customFormat="false" ht="13.8" hidden="false" customHeight="false" outlineLevel="0" collapsed="false">
      <c r="A4176" s="128" t="n">
        <v>4174</v>
      </c>
      <c r="B4176" s="135" t="n">
        <v>0</v>
      </c>
      <c r="C4176" s="135" t="n">
        <v>0.934317</v>
      </c>
      <c r="D4176" s="135" t="n">
        <v>0.0009</v>
      </c>
      <c r="E4176" s="135" t="n">
        <v>0</v>
      </c>
      <c r="F4176" s="135" t="n">
        <v>0.244456</v>
      </c>
      <c r="G4176" s="135" t="n">
        <v>0.0044</v>
      </c>
    </row>
    <row r="4177" customFormat="false" ht="13.8" hidden="false" customHeight="false" outlineLevel="0" collapsed="false">
      <c r="A4177" s="128" t="n">
        <v>4175</v>
      </c>
      <c r="B4177" s="135" t="n">
        <v>0</v>
      </c>
      <c r="C4177" s="135" t="n">
        <v>0.927824</v>
      </c>
      <c r="D4177" s="135" t="n">
        <v>0.0017</v>
      </c>
      <c r="E4177" s="135" t="n">
        <v>0</v>
      </c>
      <c r="F4177" s="135" t="n">
        <v>0.250984</v>
      </c>
      <c r="G4177" s="135" t="n">
        <v>0.0052</v>
      </c>
    </row>
    <row r="4178" customFormat="false" ht="13.8" hidden="false" customHeight="false" outlineLevel="0" collapsed="false">
      <c r="A4178" s="128" t="n">
        <v>4176</v>
      </c>
      <c r="B4178" s="135" t="n">
        <v>0</v>
      </c>
      <c r="C4178" s="135" t="n">
        <v>0.925269</v>
      </c>
      <c r="D4178" s="135" t="n">
        <v>0.0038</v>
      </c>
      <c r="E4178" s="135" t="n">
        <v>0</v>
      </c>
      <c r="F4178" s="135" t="n">
        <v>0.257648</v>
      </c>
      <c r="G4178" s="135" t="n">
        <v>0.0071</v>
      </c>
    </row>
    <row r="4179" customFormat="false" ht="13.8" hidden="false" customHeight="false" outlineLevel="0" collapsed="false">
      <c r="A4179" s="128" t="n">
        <v>4177</v>
      </c>
      <c r="B4179" s="135" t="n">
        <v>0</v>
      </c>
      <c r="C4179" s="135" t="n">
        <v>0.927587</v>
      </c>
      <c r="D4179" s="135" t="n">
        <v>0.0102</v>
      </c>
      <c r="E4179" s="135" t="n">
        <v>0</v>
      </c>
      <c r="F4179" s="135" t="n">
        <v>0.264446</v>
      </c>
      <c r="G4179" s="135" t="n">
        <v>0.0119</v>
      </c>
    </row>
    <row r="4180" customFormat="false" ht="13.8" hidden="false" customHeight="false" outlineLevel="0" collapsed="false">
      <c r="A4180" s="128" t="n">
        <v>4178</v>
      </c>
      <c r="B4180" s="135" t="n">
        <v>0</v>
      </c>
      <c r="C4180" s="135" t="n">
        <v>0.929892</v>
      </c>
      <c r="D4180" s="135" t="n">
        <v>0.0229</v>
      </c>
      <c r="E4180" s="135" t="n">
        <v>0</v>
      </c>
      <c r="F4180" s="135" t="n">
        <v>0.271381</v>
      </c>
      <c r="G4180" s="135" t="n">
        <v>0.0203</v>
      </c>
    </row>
    <row r="4181" customFormat="false" ht="13.8" hidden="false" customHeight="false" outlineLevel="0" collapsed="false">
      <c r="A4181" s="128" t="n">
        <v>4179</v>
      </c>
      <c r="B4181" s="135" t="n">
        <v>0</v>
      </c>
      <c r="C4181" s="135" t="n">
        <v>0.930001</v>
      </c>
      <c r="D4181" s="135" t="n">
        <v>0.0383</v>
      </c>
      <c r="E4181" s="135" t="n">
        <v>0</v>
      </c>
      <c r="F4181" s="135" t="n">
        <v>0.261372</v>
      </c>
      <c r="G4181" s="135" t="n">
        <v>0.0299</v>
      </c>
    </row>
    <row r="4182" customFormat="false" ht="13.8" hidden="false" customHeight="false" outlineLevel="0" collapsed="false">
      <c r="A4182" s="128" t="n">
        <v>4180</v>
      </c>
      <c r="B4182" s="135" t="n">
        <v>0.025</v>
      </c>
      <c r="C4182" s="135" t="n">
        <v>0.924536</v>
      </c>
      <c r="D4182" s="135" t="n">
        <v>0.0431</v>
      </c>
      <c r="E4182" s="135" t="n">
        <v>0.027</v>
      </c>
      <c r="F4182" s="135" t="n">
        <v>0.253413</v>
      </c>
      <c r="G4182" s="135" t="n">
        <v>0.0353</v>
      </c>
    </row>
    <row r="4183" customFormat="false" ht="13.8" hidden="false" customHeight="false" outlineLevel="0" collapsed="false">
      <c r="A4183" s="128" t="n">
        <v>4181</v>
      </c>
      <c r="B4183" s="135" t="n">
        <v>0.094</v>
      </c>
      <c r="C4183" s="135" t="n">
        <v>0.918622</v>
      </c>
      <c r="D4183" s="135" t="n">
        <v>0.0198</v>
      </c>
      <c r="E4183" s="135" t="n">
        <v>0.099</v>
      </c>
      <c r="F4183" s="135" t="n">
        <v>0.238811</v>
      </c>
      <c r="G4183" s="135" t="n">
        <v>0.0241</v>
      </c>
    </row>
    <row r="4184" customFormat="false" ht="13.8" hidden="false" customHeight="false" outlineLevel="0" collapsed="false">
      <c r="A4184" s="128" t="n">
        <v>4182</v>
      </c>
      <c r="B4184" s="135" t="n">
        <v>0.198</v>
      </c>
      <c r="C4184" s="135" t="n">
        <v>0.917131</v>
      </c>
      <c r="D4184" s="135" t="n">
        <v>0.004</v>
      </c>
      <c r="E4184" s="135" t="n">
        <v>0.201</v>
      </c>
      <c r="F4184" s="135" t="n">
        <v>0.229208</v>
      </c>
      <c r="G4184" s="135" t="n">
        <v>0.0183</v>
      </c>
    </row>
    <row r="4185" customFormat="false" ht="13.8" hidden="false" customHeight="false" outlineLevel="0" collapsed="false">
      <c r="A4185" s="128" t="n">
        <v>4183</v>
      </c>
      <c r="B4185" s="135" t="n">
        <v>0.322</v>
      </c>
      <c r="C4185" s="135" t="n">
        <v>0.919496</v>
      </c>
      <c r="D4185" s="135" t="n">
        <v>0.0244</v>
      </c>
      <c r="E4185" s="135" t="n">
        <v>0.329</v>
      </c>
      <c r="F4185" s="135" t="n">
        <v>0.226317</v>
      </c>
      <c r="G4185" s="135" t="n">
        <v>0.0584</v>
      </c>
    </row>
    <row r="4186" customFormat="false" ht="13.8" hidden="false" customHeight="false" outlineLevel="0" collapsed="false">
      <c r="A4186" s="128" t="n">
        <v>4184</v>
      </c>
      <c r="B4186" s="135" t="n">
        <v>0.444</v>
      </c>
      <c r="C4186" s="135" t="n">
        <v>0.91825</v>
      </c>
      <c r="D4186" s="135" t="n">
        <v>0.0553</v>
      </c>
      <c r="E4186" s="135" t="n">
        <v>0.452</v>
      </c>
      <c r="F4186" s="135" t="n">
        <v>0.223454</v>
      </c>
      <c r="G4186" s="135" t="n">
        <v>0.1048</v>
      </c>
    </row>
    <row r="4187" customFormat="false" ht="13.8" hidden="false" customHeight="false" outlineLevel="0" collapsed="false">
      <c r="A4187" s="128" t="n">
        <v>4185</v>
      </c>
      <c r="B4187" s="135" t="n">
        <v>0.546</v>
      </c>
      <c r="C4187" s="135" t="n">
        <v>0.911866</v>
      </c>
      <c r="D4187" s="135" t="n">
        <v>0.0713</v>
      </c>
      <c r="E4187" s="135" t="n">
        <v>0.551</v>
      </c>
      <c r="F4187" s="135" t="n">
        <v>0.219216</v>
      </c>
      <c r="G4187" s="135" t="n">
        <v>0.1246</v>
      </c>
    </row>
    <row r="4188" customFormat="false" ht="13.8" hidden="false" customHeight="false" outlineLevel="0" collapsed="false">
      <c r="A4188" s="128" t="n">
        <v>4186</v>
      </c>
      <c r="B4188" s="135" t="n">
        <v>0.617</v>
      </c>
      <c r="C4188" s="135" t="n">
        <v>0.911487</v>
      </c>
      <c r="D4188" s="135" t="n">
        <v>0.0807</v>
      </c>
      <c r="E4188" s="135" t="n">
        <v>0.62</v>
      </c>
      <c r="F4188" s="135" t="n">
        <v>0.224167</v>
      </c>
      <c r="G4188" s="135" t="n">
        <v>0.1365</v>
      </c>
    </row>
    <row r="4189" customFormat="false" ht="13.8" hidden="false" customHeight="false" outlineLevel="0" collapsed="false">
      <c r="A4189" s="128" t="n">
        <v>4187</v>
      </c>
      <c r="B4189" s="135" t="n">
        <v>0.654</v>
      </c>
      <c r="C4189" s="135" t="n">
        <v>0.913886</v>
      </c>
      <c r="D4189" s="135" t="n">
        <v>0.0872</v>
      </c>
      <c r="E4189" s="135" t="n">
        <v>0.653</v>
      </c>
      <c r="F4189" s="135" t="n">
        <v>0.230264</v>
      </c>
      <c r="G4189" s="135" t="n">
        <v>0.1391</v>
      </c>
    </row>
    <row r="4190" customFormat="false" ht="13.8" hidden="false" customHeight="false" outlineLevel="0" collapsed="false">
      <c r="A4190" s="128" t="n">
        <v>4188</v>
      </c>
      <c r="B4190" s="135" t="n">
        <v>0.657</v>
      </c>
      <c r="C4190" s="135" t="n">
        <v>0.91627</v>
      </c>
      <c r="D4190" s="135" t="n">
        <v>0.0961</v>
      </c>
      <c r="E4190" s="135" t="n">
        <v>0.654</v>
      </c>
      <c r="F4190" s="135" t="n">
        <v>0.235823</v>
      </c>
      <c r="G4190" s="135" t="n">
        <v>0.1516</v>
      </c>
    </row>
    <row r="4191" customFormat="false" ht="13.8" hidden="false" customHeight="false" outlineLevel="0" collapsed="false">
      <c r="A4191" s="128" t="n">
        <v>4189</v>
      </c>
      <c r="B4191" s="135" t="n">
        <v>0.627</v>
      </c>
      <c r="C4191" s="135" t="n">
        <v>0.91413</v>
      </c>
      <c r="D4191" s="135" t="n">
        <v>0.1077</v>
      </c>
      <c r="E4191" s="135" t="n">
        <v>0.62</v>
      </c>
      <c r="F4191" s="135" t="n">
        <v>0.237313</v>
      </c>
      <c r="G4191" s="135" t="n">
        <v>0.1715</v>
      </c>
    </row>
    <row r="4192" customFormat="false" ht="13.8" hidden="false" customHeight="false" outlineLevel="0" collapsed="false">
      <c r="A4192" s="128" t="n">
        <v>4190</v>
      </c>
      <c r="B4192" s="135" t="n">
        <v>0.565</v>
      </c>
      <c r="C4192" s="135" t="n">
        <v>0.911487</v>
      </c>
      <c r="D4192" s="135" t="n">
        <v>0.1149</v>
      </c>
      <c r="E4192" s="135" t="n">
        <v>0.552</v>
      </c>
      <c r="F4192" s="135" t="n">
        <v>0.237313</v>
      </c>
      <c r="G4192" s="135" t="n">
        <v>0.1856</v>
      </c>
    </row>
    <row r="4193" customFormat="false" ht="13.8" hidden="false" customHeight="false" outlineLevel="0" collapsed="false">
      <c r="A4193" s="128" t="n">
        <v>4191</v>
      </c>
      <c r="B4193" s="135" t="n">
        <v>0.473</v>
      </c>
      <c r="C4193" s="135" t="n">
        <v>0.913377</v>
      </c>
      <c r="D4193" s="135" t="n">
        <v>0.1132</v>
      </c>
      <c r="E4193" s="135" t="n">
        <v>0.461</v>
      </c>
      <c r="F4193" s="135" t="n">
        <v>0.243692</v>
      </c>
      <c r="G4193" s="135" t="n">
        <v>0.1974</v>
      </c>
    </row>
    <row r="4194" customFormat="false" ht="13.8" hidden="false" customHeight="false" outlineLevel="0" collapsed="false">
      <c r="A4194" s="128" t="n">
        <v>4192</v>
      </c>
      <c r="B4194" s="135" t="n">
        <v>0.356</v>
      </c>
      <c r="C4194" s="135" t="n">
        <v>0.915764</v>
      </c>
      <c r="D4194" s="135" t="n">
        <v>0.1129</v>
      </c>
      <c r="E4194" s="135" t="n">
        <v>0.344</v>
      </c>
      <c r="F4194" s="135" t="n">
        <v>0.250205</v>
      </c>
      <c r="G4194" s="135" t="n">
        <v>0.2075</v>
      </c>
    </row>
    <row r="4195" customFormat="false" ht="13.8" hidden="false" customHeight="false" outlineLevel="0" collapsed="false">
      <c r="A4195" s="128" t="n">
        <v>4193</v>
      </c>
      <c r="B4195" s="135" t="n">
        <v>0.231</v>
      </c>
      <c r="C4195" s="135" t="n">
        <v>0.914882</v>
      </c>
      <c r="D4195" s="135" t="n">
        <v>0.1181</v>
      </c>
      <c r="E4195" s="135" t="n">
        <v>0.219</v>
      </c>
      <c r="F4195" s="135" t="n">
        <v>0.256852</v>
      </c>
      <c r="G4195" s="135" t="n">
        <v>0.2137</v>
      </c>
    </row>
    <row r="4196" customFormat="false" ht="13.8" hidden="false" customHeight="false" outlineLevel="0" collapsed="false">
      <c r="A4196" s="128" t="n">
        <v>4194</v>
      </c>
      <c r="B4196" s="135" t="n">
        <v>0.122</v>
      </c>
      <c r="C4196" s="135" t="n">
        <v>0.912244</v>
      </c>
      <c r="D4196" s="135" t="n">
        <v>0.1317</v>
      </c>
      <c r="E4196" s="135" t="n">
        <v>0.113</v>
      </c>
      <c r="F4196" s="135" t="n">
        <v>0.263635</v>
      </c>
      <c r="G4196" s="135" t="n">
        <v>0.2497</v>
      </c>
    </row>
    <row r="4197" customFormat="false" ht="13.8" hidden="false" customHeight="false" outlineLevel="0" collapsed="false">
      <c r="A4197" s="128" t="n">
        <v>4195</v>
      </c>
      <c r="B4197" s="135" t="n">
        <v>0.039</v>
      </c>
      <c r="C4197" s="135" t="n">
        <v>0.90997</v>
      </c>
      <c r="D4197" s="135" t="n">
        <v>0.2031</v>
      </c>
      <c r="E4197" s="135" t="n">
        <v>0.04</v>
      </c>
      <c r="F4197" s="135" t="n">
        <v>0.270553</v>
      </c>
      <c r="G4197" s="135" t="n">
        <v>0.3385</v>
      </c>
    </row>
    <row r="4198" customFormat="false" ht="13.8" hidden="false" customHeight="false" outlineLevel="0" collapsed="false">
      <c r="A4198" s="128" t="n">
        <v>4196</v>
      </c>
      <c r="B4198" s="135" t="n">
        <v>0</v>
      </c>
      <c r="C4198" s="135" t="n">
        <v>0.909589</v>
      </c>
      <c r="D4198" s="135" t="n">
        <v>0.3184</v>
      </c>
      <c r="E4198" s="135" t="n">
        <v>0.001</v>
      </c>
      <c r="F4198" s="135" t="n">
        <v>0.277608</v>
      </c>
      <c r="G4198" s="135" t="n">
        <v>0.4358</v>
      </c>
    </row>
    <row r="4199" customFormat="false" ht="13.8" hidden="false" customHeight="false" outlineLevel="0" collapsed="false">
      <c r="A4199" s="128" t="n">
        <v>4197</v>
      </c>
      <c r="B4199" s="135" t="n">
        <v>0</v>
      </c>
      <c r="C4199" s="135" t="n">
        <v>0.909209</v>
      </c>
      <c r="D4199" s="135" t="n">
        <v>0.3752</v>
      </c>
      <c r="E4199" s="135" t="n">
        <v>0</v>
      </c>
      <c r="F4199" s="135" t="n">
        <v>0.2848</v>
      </c>
      <c r="G4199" s="135" t="n">
        <v>0.4823</v>
      </c>
    </row>
    <row r="4200" customFormat="false" ht="13.8" hidden="false" customHeight="false" outlineLevel="0" collapsed="false">
      <c r="A4200" s="128" t="n">
        <v>4198</v>
      </c>
      <c r="B4200" s="135" t="n">
        <v>0</v>
      </c>
      <c r="C4200" s="135" t="n">
        <v>0.906535</v>
      </c>
      <c r="D4200" s="135" t="n">
        <v>0.364</v>
      </c>
      <c r="E4200" s="135" t="n">
        <v>0</v>
      </c>
      <c r="F4200" s="135" t="n">
        <v>0.292128</v>
      </c>
      <c r="G4200" s="135" t="n">
        <v>0.4699</v>
      </c>
    </row>
    <row r="4201" customFormat="false" ht="13.8" hidden="false" customHeight="false" outlineLevel="0" collapsed="false">
      <c r="A4201" s="128" t="n">
        <v>4199</v>
      </c>
      <c r="B4201" s="135" t="n">
        <v>0</v>
      </c>
      <c r="C4201" s="135" t="n">
        <v>0.903074</v>
      </c>
      <c r="D4201" s="135" t="n">
        <v>0.3258</v>
      </c>
      <c r="E4201" s="135" t="n">
        <v>0</v>
      </c>
      <c r="F4201" s="135" t="n">
        <v>0.299594</v>
      </c>
      <c r="G4201" s="135" t="n">
        <v>0.4304</v>
      </c>
    </row>
    <row r="4202" customFormat="false" ht="13.8" hidden="false" customHeight="false" outlineLevel="0" collapsed="false">
      <c r="A4202" s="128" t="n">
        <v>4200</v>
      </c>
      <c r="B4202" s="135" t="n">
        <v>0</v>
      </c>
      <c r="C4202" s="135" t="n">
        <v>0.903845</v>
      </c>
      <c r="D4202" s="135" t="n">
        <v>0.2876</v>
      </c>
      <c r="E4202" s="135" t="n">
        <v>0</v>
      </c>
      <c r="F4202" s="135" t="n">
        <v>0.307196</v>
      </c>
      <c r="G4202" s="135" t="n">
        <v>0.3802</v>
      </c>
    </row>
    <row r="4203" customFormat="false" ht="13.8" hidden="false" customHeight="false" outlineLevel="0" collapsed="false">
      <c r="A4203" s="128" t="n">
        <v>4201</v>
      </c>
      <c r="B4203" s="135" t="n">
        <v>0</v>
      </c>
      <c r="C4203" s="135" t="n">
        <v>0.906286</v>
      </c>
      <c r="D4203" s="135" t="n">
        <v>0.2558</v>
      </c>
      <c r="E4203" s="135" t="n">
        <v>0</v>
      </c>
      <c r="F4203" s="135" t="n">
        <v>0.314935</v>
      </c>
      <c r="G4203" s="135" t="n">
        <v>0.3203</v>
      </c>
    </row>
    <row r="4204" customFormat="false" ht="13.8" hidden="false" customHeight="false" outlineLevel="0" collapsed="false">
      <c r="A4204" s="128" t="n">
        <v>4202</v>
      </c>
      <c r="B4204" s="135" t="n">
        <v>0</v>
      </c>
      <c r="C4204" s="135" t="n">
        <v>0.908714</v>
      </c>
      <c r="D4204" s="135" t="n">
        <v>0.2336</v>
      </c>
      <c r="E4204" s="135" t="n">
        <v>0</v>
      </c>
      <c r="F4204" s="135" t="n">
        <v>0.32281</v>
      </c>
      <c r="G4204" s="135" t="n">
        <v>0.2746</v>
      </c>
    </row>
    <row r="4205" customFormat="false" ht="13.8" hidden="false" customHeight="false" outlineLevel="0" collapsed="false">
      <c r="A4205" s="128" t="n">
        <v>4203</v>
      </c>
      <c r="B4205" s="135" t="n">
        <v>0</v>
      </c>
      <c r="C4205" s="135" t="n">
        <v>0.911127</v>
      </c>
      <c r="D4205" s="135" t="n">
        <v>0.2118</v>
      </c>
      <c r="E4205" s="135" t="n">
        <v>0</v>
      </c>
      <c r="F4205" s="135" t="n">
        <v>0.33082</v>
      </c>
      <c r="G4205" s="135" t="n">
        <v>0.2327</v>
      </c>
    </row>
    <row r="4206" customFormat="false" ht="13.8" hidden="false" customHeight="false" outlineLevel="0" collapsed="false">
      <c r="A4206" s="128" t="n">
        <v>4204</v>
      </c>
      <c r="B4206" s="135" t="n">
        <v>0.025</v>
      </c>
      <c r="C4206" s="135" t="n">
        <v>0.903845</v>
      </c>
      <c r="D4206" s="135" t="n">
        <v>0.1473</v>
      </c>
      <c r="E4206" s="135" t="n">
        <v>0.02</v>
      </c>
      <c r="F4206" s="135" t="n">
        <v>0.338966</v>
      </c>
      <c r="G4206" s="135" t="n">
        <v>0.1677</v>
      </c>
    </row>
    <row r="4207" customFormat="false" ht="13.8" hidden="false" customHeight="false" outlineLevel="0" collapsed="false">
      <c r="A4207" s="128" t="n">
        <v>4205</v>
      </c>
      <c r="B4207" s="135" t="n">
        <v>0.095</v>
      </c>
      <c r="C4207" s="135" t="n">
        <v>0.894891</v>
      </c>
      <c r="D4207" s="135" t="n">
        <v>0.0513</v>
      </c>
      <c r="E4207" s="135" t="n">
        <v>0.08</v>
      </c>
      <c r="F4207" s="135" t="n">
        <v>0.347245</v>
      </c>
      <c r="G4207" s="135" t="n">
        <v>0.0868</v>
      </c>
    </row>
    <row r="4208" customFormat="false" ht="13.8" hidden="false" customHeight="false" outlineLevel="0" collapsed="false">
      <c r="A4208" s="128" t="n">
        <v>4206</v>
      </c>
      <c r="B4208" s="135" t="n">
        <v>0.199</v>
      </c>
      <c r="C4208" s="135" t="n">
        <v>0.891735</v>
      </c>
      <c r="D4208" s="135" t="n">
        <v>0.0131</v>
      </c>
      <c r="E4208" s="135" t="n">
        <v>0.173</v>
      </c>
      <c r="F4208" s="135" t="n">
        <v>0.355658</v>
      </c>
      <c r="G4208" s="135" t="n">
        <v>0.0466</v>
      </c>
    </row>
    <row r="4209" customFormat="false" ht="13.8" hidden="false" customHeight="false" outlineLevel="0" collapsed="false">
      <c r="A4209" s="128" t="n">
        <v>4207</v>
      </c>
      <c r="B4209" s="135" t="n">
        <v>0.325</v>
      </c>
      <c r="C4209" s="135" t="n">
        <v>0.891339</v>
      </c>
      <c r="D4209" s="135" t="n">
        <v>0.0107</v>
      </c>
      <c r="E4209" s="135" t="n">
        <v>0.302</v>
      </c>
      <c r="F4209" s="135" t="n">
        <v>0.364203</v>
      </c>
      <c r="G4209" s="135" t="n">
        <v>0.0406</v>
      </c>
    </row>
    <row r="4210" customFormat="false" ht="13.8" hidden="false" customHeight="false" outlineLevel="0" collapsed="false">
      <c r="A4210" s="128" t="n">
        <v>4208</v>
      </c>
      <c r="B4210" s="135" t="n">
        <v>0.446</v>
      </c>
      <c r="C4210" s="135" t="n">
        <v>0.891339</v>
      </c>
      <c r="D4210" s="135" t="n">
        <v>0.0129</v>
      </c>
      <c r="E4210" s="135" t="n">
        <v>0.434</v>
      </c>
      <c r="F4210" s="135" t="n">
        <v>0.372878</v>
      </c>
      <c r="G4210" s="135" t="n">
        <v>0.0488</v>
      </c>
    </row>
    <row r="4211" customFormat="false" ht="13.8" hidden="false" customHeight="false" outlineLevel="0" collapsed="false">
      <c r="A4211" s="128" t="n">
        <v>4209</v>
      </c>
      <c r="B4211" s="135" t="n">
        <v>0.543</v>
      </c>
      <c r="C4211" s="135" t="n">
        <v>0.893848</v>
      </c>
      <c r="D4211" s="135" t="n">
        <v>0.0082</v>
      </c>
      <c r="E4211" s="135" t="n">
        <v>0.535</v>
      </c>
      <c r="F4211" s="135" t="n">
        <v>0.381681</v>
      </c>
      <c r="G4211" s="135" t="n">
        <v>0.056</v>
      </c>
    </row>
    <row r="4212" customFormat="false" ht="13.8" hidden="false" customHeight="false" outlineLevel="0" collapsed="false">
      <c r="A4212" s="128" t="n">
        <v>4210</v>
      </c>
      <c r="B4212" s="135" t="n">
        <v>0.61</v>
      </c>
      <c r="C4212" s="135" t="n">
        <v>0.896343</v>
      </c>
      <c r="D4212" s="135" t="n">
        <v>0.0054</v>
      </c>
      <c r="E4212" s="135" t="n">
        <v>0.603</v>
      </c>
      <c r="F4212" s="135" t="n">
        <v>0.390612</v>
      </c>
      <c r="G4212" s="135" t="n">
        <v>0.0538</v>
      </c>
    </row>
    <row r="4213" customFormat="false" ht="13.8" hidden="false" customHeight="false" outlineLevel="0" collapsed="false">
      <c r="A4213" s="128" t="n">
        <v>4211</v>
      </c>
      <c r="B4213" s="135" t="n">
        <v>0.646</v>
      </c>
      <c r="C4213" s="135" t="n">
        <v>0.898825</v>
      </c>
      <c r="D4213" s="135" t="n">
        <v>0.0031</v>
      </c>
      <c r="E4213" s="135" t="n">
        <v>0.634</v>
      </c>
      <c r="F4213" s="135" t="n">
        <v>0.399668</v>
      </c>
      <c r="G4213" s="135" t="n">
        <v>0.0457</v>
      </c>
    </row>
    <row r="4214" customFormat="false" ht="13.8" hidden="false" customHeight="false" outlineLevel="0" collapsed="false">
      <c r="A4214" s="128" t="n">
        <v>4212</v>
      </c>
      <c r="B4214" s="135" t="n">
        <v>0.648</v>
      </c>
      <c r="C4214" s="135" t="n">
        <v>0.901294</v>
      </c>
      <c r="D4214" s="135" t="n">
        <v>0.0012</v>
      </c>
      <c r="E4214" s="135" t="n">
        <v>0.624</v>
      </c>
      <c r="F4214" s="135" t="n">
        <v>0.408847</v>
      </c>
      <c r="G4214" s="135" t="n">
        <v>0.0354</v>
      </c>
    </row>
    <row r="4215" customFormat="false" ht="13.8" hidden="false" customHeight="false" outlineLevel="0" collapsed="false">
      <c r="A4215" s="128" t="n">
        <v>4213</v>
      </c>
      <c r="B4215" s="135" t="n">
        <v>0.619</v>
      </c>
      <c r="C4215" s="135" t="n">
        <v>0.896852</v>
      </c>
      <c r="D4215" s="135" t="n">
        <v>0.0003</v>
      </c>
      <c r="E4215" s="135" t="n">
        <v>0.571</v>
      </c>
      <c r="F4215" s="135" t="n">
        <v>0.418147</v>
      </c>
      <c r="G4215" s="135" t="n">
        <v>0.0237</v>
      </c>
    </row>
    <row r="4216" customFormat="false" ht="13.8" hidden="false" customHeight="false" outlineLevel="0" collapsed="false">
      <c r="A4216" s="128" t="n">
        <v>4214</v>
      </c>
      <c r="B4216" s="135" t="n">
        <v>0.557</v>
      </c>
      <c r="C4216" s="135" t="n">
        <v>0.898806</v>
      </c>
      <c r="D4216" s="135" t="n">
        <v>0</v>
      </c>
      <c r="E4216" s="135" t="n">
        <v>0.491</v>
      </c>
      <c r="F4216" s="135" t="n">
        <v>0.427565</v>
      </c>
      <c r="G4216" s="135" t="n">
        <v>0.0137</v>
      </c>
    </row>
    <row r="4217" customFormat="false" ht="13.8" hidden="false" customHeight="false" outlineLevel="0" collapsed="false">
      <c r="A4217" s="128" t="n">
        <v>4215</v>
      </c>
      <c r="B4217" s="135" t="n">
        <v>0.465</v>
      </c>
      <c r="C4217" s="135" t="n">
        <v>0.901274</v>
      </c>
      <c r="D4217" s="135" t="n">
        <v>0.0001</v>
      </c>
      <c r="E4217" s="135" t="n">
        <v>0.392</v>
      </c>
      <c r="F4217" s="135" t="n">
        <v>0.437099</v>
      </c>
      <c r="G4217" s="135" t="n">
        <v>0.0088</v>
      </c>
    </row>
    <row r="4218" customFormat="false" ht="13.8" hidden="false" customHeight="false" outlineLevel="0" collapsed="false">
      <c r="A4218" s="128" t="n">
        <v>4216</v>
      </c>
      <c r="B4218" s="135" t="n">
        <v>0.349</v>
      </c>
      <c r="C4218" s="135" t="n">
        <v>0.903729</v>
      </c>
      <c r="D4218" s="135" t="n">
        <v>0.0006</v>
      </c>
      <c r="E4218" s="135" t="n">
        <v>0.294</v>
      </c>
      <c r="F4218" s="135" t="n">
        <v>0.446745</v>
      </c>
      <c r="G4218" s="135" t="n">
        <v>0.0069</v>
      </c>
    </row>
    <row r="4219" customFormat="false" ht="13.8" hidden="false" customHeight="false" outlineLevel="0" collapsed="false">
      <c r="A4219" s="128" t="n">
        <v>4217</v>
      </c>
      <c r="B4219" s="135" t="n">
        <v>0.225</v>
      </c>
      <c r="C4219" s="135" t="n">
        <v>0.906171</v>
      </c>
      <c r="D4219" s="135" t="n">
        <v>0.0031</v>
      </c>
      <c r="E4219" s="135" t="n">
        <v>0.194</v>
      </c>
      <c r="F4219" s="135" t="n">
        <v>0.456501</v>
      </c>
      <c r="G4219" s="135" t="n">
        <v>0.0154</v>
      </c>
    </row>
    <row r="4220" customFormat="false" ht="13.8" hidden="false" customHeight="false" outlineLevel="0" collapsed="false">
      <c r="A4220" s="128" t="n">
        <v>4218</v>
      </c>
      <c r="B4220" s="135" t="n">
        <v>0.118</v>
      </c>
      <c r="C4220" s="135" t="n">
        <v>0.908599</v>
      </c>
      <c r="D4220" s="135" t="n">
        <v>0.0135</v>
      </c>
      <c r="E4220" s="135" t="n">
        <v>0.099</v>
      </c>
      <c r="F4220" s="135" t="n">
        <v>0.466364</v>
      </c>
      <c r="G4220" s="135" t="n">
        <v>0.0511</v>
      </c>
    </row>
    <row r="4221" customFormat="false" ht="13.8" hidden="false" customHeight="false" outlineLevel="0" collapsed="false">
      <c r="A4221" s="128" t="n">
        <v>4219</v>
      </c>
      <c r="B4221" s="135" t="n">
        <v>0.037</v>
      </c>
      <c r="C4221" s="135" t="n">
        <v>0.906535</v>
      </c>
      <c r="D4221" s="135" t="n">
        <v>0.0573</v>
      </c>
      <c r="E4221" s="135" t="n">
        <v>0.031</v>
      </c>
      <c r="F4221" s="135" t="n">
        <v>0.476329</v>
      </c>
      <c r="G4221" s="135" t="n">
        <v>0.101</v>
      </c>
    </row>
    <row r="4222" customFormat="false" ht="13.8" hidden="false" customHeight="false" outlineLevel="0" collapsed="false">
      <c r="A4222" s="128" t="n">
        <v>4220</v>
      </c>
      <c r="B4222" s="135" t="n">
        <v>0</v>
      </c>
      <c r="C4222" s="135" t="n">
        <v>0.908961</v>
      </c>
      <c r="D4222" s="135" t="n">
        <v>0.1082</v>
      </c>
      <c r="E4222" s="135" t="n">
        <v>0</v>
      </c>
      <c r="F4222" s="135" t="n">
        <v>0.486394</v>
      </c>
      <c r="G4222" s="135" t="n">
        <v>0.1252</v>
      </c>
    </row>
    <row r="4223" customFormat="false" ht="13.8" hidden="false" customHeight="false" outlineLevel="0" collapsed="false">
      <c r="A4223" s="128" t="n">
        <v>4221</v>
      </c>
      <c r="B4223" s="135" t="n">
        <v>0</v>
      </c>
      <c r="C4223" s="135" t="n">
        <v>0.911374</v>
      </c>
      <c r="D4223" s="135" t="n">
        <v>0.1132</v>
      </c>
      <c r="E4223" s="135" t="n">
        <v>0</v>
      </c>
      <c r="F4223" s="135" t="n">
        <v>0.496554</v>
      </c>
      <c r="G4223" s="135" t="n">
        <v>0.1118</v>
      </c>
    </row>
    <row r="4224" customFormat="false" ht="13.8" hidden="false" customHeight="false" outlineLevel="0" collapsed="false">
      <c r="A4224" s="128" t="n">
        <v>4222</v>
      </c>
      <c r="B4224" s="135" t="n">
        <v>0</v>
      </c>
      <c r="C4224" s="135" t="n">
        <v>0.913773</v>
      </c>
      <c r="D4224" s="135" t="n">
        <v>0.0982</v>
      </c>
      <c r="E4224" s="135" t="n">
        <v>0</v>
      </c>
      <c r="F4224" s="135" t="n">
        <v>0.506806</v>
      </c>
      <c r="G4224" s="135" t="n">
        <v>0.0869</v>
      </c>
    </row>
    <row r="4225" customFormat="false" ht="13.8" hidden="false" customHeight="false" outlineLevel="0" collapsed="false">
      <c r="A4225" s="128" t="n">
        <v>4223</v>
      </c>
      <c r="B4225" s="135" t="n">
        <v>0</v>
      </c>
      <c r="C4225" s="135" t="n">
        <v>0.916158</v>
      </c>
      <c r="D4225" s="135" t="n">
        <v>0.0862</v>
      </c>
      <c r="E4225" s="135" t="n">
        <v>0</v>
      </c>
      <c r="F4225" s="135" t="n">
        <v>0.517146</v>
      </c>
      <c r="G4225" s="135" t="n">
        <v>0.0734</v>
      </c>
    </row>
    <row r="4226" customFormat="false" ht="13.8" hidden="false" customHeight="false" outlineLevel="0" collapsed="false">
      <c r="A4226" s="128" t="n">
        <v>4224</v>
      </c>
      <c r="B4226" s="135" t="n">
        <v>0</v>
      </c>
      <c r="C4226" s="135" t="n">
        <v>0.918529</v>
      </c>
      <c r="D4226" s="135" t="n">
        <v>0.0811</v>
      </c>
      <c r="E4226" s="135" t="n">
        <v>0</v>
      </c>
      <c r="F4226" s="135" t="n">
        <v>0.527568</v>
      </c>
      <c r="G4226" s="135" t="n">
        <v>0.0713</v>
      </c>
    </row>
    <row r="4227" customFormat="false" ht="13.8" hidden="false" customHeight="false" outlineLevel="0" collapsed="false">
      <c r="A4227" s="128" t="n">
        <v>4225</v>
      </c>
      <c r="B4227" s="135" t="n">
        <v>0</v>
      </c>
      <c r="C4227" s="135" t="n">
        <v>0.920887</v>
      </c>
      <c r="D4227" s="135" t="n">
        <v>0.0794</v>
      </c>
      <c r="E4227" s="135" t="n">
        <v>0</v>
      </c>
      <c r="F4227" s="135" t="n">
        <v>0.53807</v>
      </c>
      <c r="G4227" s="135" t="n">
        <v>0.0816</v>
      </c>
    </row>
    <row r="4228" customFormat="false" ht="13.8" hidden="false" customHeight="false" outlineLevel="0" collapsed="false">
      <c r="A4228" s="128" t="n">
        <v>4226</v>
      </c>
      <c r="B4228" s="135" t="n">
        <v>0</v>
      </c>
      <c r="C4228" s="135" t="n">
        <v>0.923231</v>
      </c>
      <c r="D4228" s="135" t="n">
        <v>0.0721</v>
      </c>
      <c r="E4228" s="135" t="n">
        <v>0</v>
      </c>
      <c r="F4228" s="135" t="n">
        <v>0.548646</v>
      </c>
      <c r="G4228" s="135" t="n">
        <v>0.0972</v>
      </c>
    </row>
    <row r="4229" customFormat="false" ht="13.8" hidden="false" customHeight="false" outlineLevel="0" collapsed="false">
      <c r="A4229" s="128" t="n">
        <v>4227</v>
      </c>
      <c r="B4229" s="135" t="n">
        <v>0</v>
      </c>
      <c r="C4229" s="135" t="n">
        <v>0.925562</v>
      </c>
      <c r="D4229" s="135" t="n">
        <v>0.0597</v>
      </c>
      <c r="E4229" s="135" t="n">
        <v>0</v>
      </c>
      <c r="F4229" s="135" t="n">
        <v>0.559291</v>
      </c>
      <c r="G4229" s="135" t="n">
        <v>0.1093</v>
      </c>
    </row>
    <row r="4230" customFormat="false" ht="13.8" hidden="false" customHeight="false" outlineLevel="0" collapsed="false">
      <c r="A4230" s="128" t="n">
        <v>4228</v>
      </c>
      <c r="B4230" s="135" t="n">
        <v>0.023</v>
      </c>
      <c r="C4230" s="135" t="n">
        <v>0.927879</v>
      </c>
      <c r="D4230" s="135" t="n">
        <v>0.0507</v>
      </c>
      <c r="E4230" s="135" t="n">
        <v>0.021</v>
      </c>
      <c r="F4230" s="135" t="n">
        <v>0.570001</v>
      </c>
      <c r="G4230" s="135" t="n">
        <v>0.119</v>
      </c>
    </row>
    <row r="4231" customFormat="false" ht="13.8" hidden="false" customHeight="false" outlineLevel="0" collapsed="false">
      <c r="A4231" s="128" t="n">
        <v>4229</v>
      </c>
      <c r="B4231" s="135" t="n">
        <v>0.093</v>
      </c>
      <c r="C4231" s="135" t="n">
        <v>0.930181</v>
      </c>
      <c r="D4231" s="135" t="n">
        <v>0.0281</v>
      </c>
      <c r="E4231" s="135" t="n">
        <v>0.087</v>
      </c>
      <c r="F4231" s="135" t="n">
        <v>0.58077</v>
      </c>
      <c r="G4231" s="135" t="n">
        <v>0.1047</v>
      </c>
    </row>
    <row r="4232" customFormat="false" ht="13.8" hidden="false" customHeight="false" outlineLevel="0" collapsed="false">
      <c r="A4232" s="128" t="n">
        <v>4230</v>
      </c>
      <c r="B4232" s="135" t="n">
        <v>0.188</v>
      </c>
      <c r="C4232" s="135" t="n">
        <v>0.932471</v>
      </c>
      <c r="D4232" s="135" t="n">
        <v>0.02</v>
      </c>
      <c r="E4232" s="135" t="n">
        <v>0.169</v>
      </c>
      <c r="F4232" s="135" t="n">
        <v>0.591594</v>
      </c>
      <c r="G4232" s="135" t="n">
        <v>0.1134</v>
      </c>
    </row>
    <row r="4233" customFormat="false" ht="13.8" hidden="false" customHeight="false" outlineLevel="0" collapsed="false">
      <c r="A4233" s="128" t="n">
        <v>4231</v>
      </c>
      <c r="B4233" s="135" t="n">
        <v>0.297</v>
      </c>
      <c r="C4233" s="135" t="n">
        <v>0.934746</v>
      </c>
      <c r="D4233" s="135" t="n">
        <v>0.0194</v>
      </c>
      <c r="E4233" s="135" t="n">
        <v>0.275</v>
      </c>
      <c r="F4233" s="135" t="n">
        <v>0.602468</v>
      </c>
      <c r="G4233" s="135" t="n">
        <v>0.1282</v>
      </c>
    </row>
    <row r="4234" customFormat="false" ht="13.8" hidden="false" customHeight="false" outlineLevel="0" collapsed="false">
      <c r="A4234" s="128" t="n">
        <v>4232</v>
      </c>
      <c r="B4234" s="135" t="n">
        <v>0.388</v>
      </c>
      <c r="C4234" s="135" t="n">
        <v>0.937008</v>
      </c>
      <c r="D4234" s="135" t="n">
        <v>0.024</v>
      </c>
      <c r="E4234" s="135" t="n">
        <v>0.401</v>
      </c>
      <c r="F4234" s="135" t="n">
        <v>0.613385</v>
      </c>
      <c r="G4234" s="135" t="n">
        <v>0.1358</v>
      </c>
    </row>
    <row r="4235" customFormat="false" ht="13.8" hidden="false" customHeight="false" outlineLevel="0" collapsed="false">
      <c r="A4235" s="128" t="n">
        <v>4233</v>
      </c>
      <c r="B4235" s="135" t="n">
        <v>0.432</v>
      </c>
      <c r="C4235" s="135" t="n">
        <v>0.939255</v>
      </c>
      <c r="D4235" s="135" t="n">
        <v>0.0315</v>
      </c>
      <c r="E4235" s="135" t="n">
        <v>0.519</v>
      </c>
      <c r="F4235" s="135" t="n">
        <v>0.624341</v>
      </c>
      <c r="G4235" s="135" t="n">
        <v>0.1487</v>
      </c>
    </row>
    <row r="4236" customFormat="false" ht="13.8" hidden="false" customHeight="false" outlineLevel="0" collapsed="false">
      <c r="A4236" s="128" t="n">
        <v>4234</v>
      </c>
      <c r="B4236" s="135" t="n">
        <v>0.449</v>
      </c>
      <c r="C4236" s="135" t="n">
        <v>0.941489</v>
      </c>
      <c r="D4236" s="135" t="n">
        <v>0.036</v>
      </c>
      <c r="E4236" s="135" t="n">
        <v>0.564</v>
      </c>
      <c r="F4236" s="135" t="n">
        <v>0.635331</v>
      </c>
      <c r="G4236" s="135" t="n">
        <v>0.1573</v>
      </c>
    </row>
    <row r="4237" customFormat="false" ht="13.8" hidden="false" customHeight="false" outlineLevel="0" collapsed="false">
      <c r="A4237" s="128" t="n">
        <v>4235</v>
      </c>
      <c r="B4237" s="135" t="n">
        <v>0.441</v>
      </c>
      <c r="C4237" s="135" t="n">
        <v>0.943709</v>
      </c>
      <c r="D4237" s="135" t="n">
        <v>0.0401</v>
      </c>
      <c r="E4237" s="135" t="n">
        <v>0.551</v>
      </c>
      <c r="F4237" s="135" t="n">
        <v>0.646347</v>
      </c>
      <c r="G4237" s="135" t="n">
        <v>0.1549</v>
      </c>
    </row>
    <row r="4238" customFormat="false" ht="13.8" hidden="false" customHeight="false" outlineLevel="0" collapsed="false">
      <c r="A4238" s="128" t="n">
        <v>4236</v>
      </c>
      <c r="B4238" s="135" t="n">
        <v>0.401</v>
      </c>
      <c r="C4238" s="135" t="n">
        <v>0.945916</v>
      </c>
      <c r="D4238" s="135" t="n">
        <v>0.0462</v>
      </c>
      <c r="E4238" s="135" t="n">
        <v>0.527</v>
      </c>
      <c r="F4238" s="135" t="n">
        <v>0.657386</v>
      </c>
      <c r="G4238" s="135" t="n">
        <v>0.143</v>
      </c>
    </row>
    <row r="4239" customFormat="false" ht="13.8" hidden="false" customHeight="false" outlineLevel="0" collapsed="false">
      <c r="A4239" s="128" t="n">
        <v>4237</v>
      </c>
      <c r="B4239" s="135" t="n">
        <v>0.313</v>
      </c>
      <c r="C4239" s="135" t="n">
        <v>0.948108</v>
      </c>
      <c r="D4239" s="135" t="n">
        <v>0.0547</v>
      </c>
      <c r="E4239" s="135" t="n">
        <v>0.471</v>
      </c>
      <c r="F4239" s="135" t="n">
        <v>0.668442</v>
      </c>
      <c r="G4239" s="135" t="n">
        <v>0.1281</v>
      </c>
    </row>
    <row r="4240" customFormat="false" ht="13.8" hidden="false" customHeight="false" outlineLevel="0" collapsed="false">
      <c r="A4240" s="128" t="n">
        <v>4238</v>
      </c>
      <c r="B4240" s="135" t="n">
        <v>0.229</v>
      </c>
      <c r="C4240" s="135" t="n">
        <v>0.950287</v>
      </c>
      <c r="D4240" s="135" t="n">
        <v>0.0624</v>
      </c>
      <c r="E4240" s="135" t="n">
        <v>0.374</v>
      </c>
      <c r="F4240" s="135" t="n">
        <v>0.679508</v>
      </c>
      <c r="G4240" s="135" t="n">
        <v>0.1136</v>
      </c>
    </row>
    <row r="4241" customFormat="false" ht="13.8" hidden="false" customHeight="false" outlineLevel="0" collapsed="false">
      <c r="A4241" s="128" t="n">
        <v>4239</v>
      </c>
      <c r="B4241" s="135" t="n">
        <v>0.174</v>
      </c>
      <c r="C4241" s="135" t="n">
        <v>0.952451</v>
      </c>
      <c r="D4241" s="135" t="n">
        <v>0.0728</v>
      </c>
      <c r="E4241" s="135" t="n">
        <v>0.246</v>
      </c>
      <c r="F4241" s="135" t="n">
        <v>0.690578</v>
      </c>
      <c r="G4241" s="135" t="n">
        <v>0.1053</v>
      </c>
    </row>
    <row r="4242" customFormat="false" ht="13.8" hidden="false" customHeight="false" outlineLevel="0" collapsed="false">
      <c r="A4242" s="128" t="n">
        <v>4240</v>
      </c>
      <c r="B4242" s="135" t="n">
        <v>0.123</v>
      </c>
      <c r="C4242" s="135" t="n">
        <v>0.954602</v>
      </c>
      <c r="D4242" s="135" t="n">
        <v>0.08</v>
      </c>
      <c r="E4242" s="135" t="n">
        <v>0.139</v>
      </c>
      <c r="F4242" s="135" t="n">
        <v>0.701649</v>
      </c>
      <c r="G4242" s="135" t="n">
        <v>0.1035</v>
      </c>
    </row>
    <row r="4243" customFormat="false" ht="13.8" hidden="false" customHeight="false" outlineLevel="0" collapsed="false">
      <c r="A4243" s="128" t="n">
        <v>4241</v>
      </c>
      <c r="B4243" s="135" t="n">
        <v>0.082</v>
      </c>
      <c r="C4243" s="135" t="n">
        <v>0.95674</v>
      </c>
      <c r="D4243" s="135" t="n">
        <v>0.0721</v>
      </c>
      <c r="E4243" s="135" t="n">
        <v>0.076</v>
      </c>
      <c r="F4243" s="135" t="n">
        <v>0.712712</v>
      </c>
      <c r="G4243" s="135" t="n">
        <v>0.0944</v>
      </c>
    </row>
    <row r="4244" customFormat="false" ht="13.8" hidden="false" customHeight="false" outlineLevel="0" collapsed="false">
      <c r="A4244" s="128" t="n">
        <v>4242</v>
      </c>
      <c r="B4244" s="135" t="n">
        <v>0.04</v>
      </c>
      <c r="C4244" s="135" t="n">
        <v>0.949036</v>
      </c>
      <c r="D4244" s="135" t="n">
        <v>0.064</v>
      </c>
      <c r="E4244" s="135" t="n">
        <v>0.037</v>
      </c>
      <c r="F4244" s="135" t="n">
        <v>0.723764</v>
      </c>
      <c r="G4244" s="135" t="n">
        <v>0.0894</v>
      </c>
    </row>
    <row r="4245" customFormat="false" ht="13.8" hidden="false" customHeight="false" outlineLevel="0" collapsed="false">
      <c r="A4245" s="128" t="n">
        <v>4243</v>
      </c>
      <c r="B4245" s="135" t="n">
        <v>0.009</v>
      </c>
      <c r="C4245" s="135" t="n">
        <v>0.945933</v>
      </c>
      <c r="D4245" s="135" t="n">
        <v>0.068</v>
      </c>
      <c r="E4245" s="135" t="n">
        <v>0.012</v>
      </c>
      <c r="F4245" s="135" t="n">
        <v>0.734798</v>
      </c>
      <c r="G4245" s="135" t="n">
        <v>0.0751</v>
      </c>
    </row>
    <row r="4246" customFormat="false" ht="13.8" hidden="false" customHeight="false" outlineLevel="0" collapsed="false">
      <c r="A4246" s="128" t="n">
        <v>4244</v>
      </c>
      <c r="B4246" s="135" t="n">
        <v>0</v>
      </c>
      <c r="C4246" s="135" t="n">
        <v>0.946279</v>
      </c>
      <c r="D4246" s="135" t="n">
        <v>0.0884</v>
      </c>
      <c r="E4246" s="135" t="n">
        <v>0</v>
      </c>
      <c r="F4246" s="135" t="n">
        <v>0.745808</v>
      </c>
      <c r="G4246" s="135" t="n">
        <v>0.0682</v>
      </c>
    </row>
    <row r="4247" customFormat="false" ht="13.8" hidden="false" customHeight="false" outlineLevel="0" collapsed="false">
      <c r="A4247" s="128" t="n">
        <v>4245</v>
      </c>
      <c r="B4247" s="135" t="n">
        <v>0</v>
      </c>
      <c r="C4247" s="135" t="n">
        <v>0.945933</v>
      </c>
      <c r="D4247" s="135" t="n">
        <v>0.1292</v>
      </c>
      <c r="E4247" s="135" t="n">
        <v>0</v>
      </c>
      <c r="F4247" s="135" t="n">
        <v>0.756789</v>
      </c>
      <c r="G4247" s="135" t="n">
        <v>0.0801</v>
      </c>
    </row>
    <row r="4248" customFormat="false" ht="13.8" hidden="false" customHeight="false" outlineLevel="0" collapsed="false">
      <c r="A4248" s="128" t="n">
        <v>4246</v>
      </c>
      <c r="B4248" s="135" t="n">
        <v>0</v>
      </c>
      <c r="C4248" s="135" t="n">
        <v>0.942452</v>
      </c>
      <c r="D4248" s="135" t="n">
        <v>0.1811</v>
      </c>
      <c r="E4248" s="135" t="n">
        <v>0</v>
      </c>
      <c r="F4248" s="135" t="n">
        <v>0.767736</v>
      </c>
      <c r="G4248" s="135" t="n">
        <v>0.1428</v>
      </c>
    </row>
    <row r="4249" customFormat="false" ht="13.8" hidden="false" customHeight="false" outlineLevel="0" collapsed="false">
      <c r="A4249" s="128" t="n">
        <v>4247</v>
      </c>
      <c r="B4249" s="135" t="n">
        <v>0</v>
      </c>
      <c r="C4249" s="135" t="n">
        <v>0.93823</v>
      </c>
      <c r="D4249" s="135" t="n">
        <v>0.2114</v>
      </c>
      <c r="E4249" s="135" t="n">
        <v>0</v>
      </c>
      <c r="F4249" s="135" t="n">
        <v>0.778642</v>
      </c>
      <c r="G4249" s="135" t="n">
        <v>0.2228</v>
      </c>
    </row>
    <row r="4250" customFormat="false" ht="13.8" hidden="false" customHeight="false" outlineLevel="0" collapsed="false">
      <c r="A4250" s="128" t="n">
        <v>4248</v>
      </c>
      <c r="B4250" s="135" t="n">
        <v>0</v>
      </c>
      <c r="C4250" s="135" t="n">
        <v>0.940348</v>
      </c>
      <c r="D4250" s="135" t="n">
        <v>0.2344</v>
      </c>
      <c r="E4250" s="135" t="n">
        <v>0</v>
      </c>
      <c r="F4250" s="135" t="n">
        <v>0.789504</v>
      </c>
      <c r="G4250" s="135" t="n">
        <v>0.2734</v>
      </c>
    </row>
    <row r="4251" customFormat="false" ht="13.8" hidden="false" customHeight="false" outlineLevel="0" collapsed="false">
      <c r="A4251" s="128" t="n">
        <v>4249</v>
      </c>
      <c r="B4251" s="135" t="n">
        <v>0</v>
      </c>
      <c r="C4251" s="135" t="n">
        <v>0.941402</v>
      </c>
      <c r="D4251" s="135" t="n">
        <v>0.2684</v>
      </c>
      <c r="E4251" s="135" t="n">
        <v>0</v>
      </c>
      <c r="F4251" s="135" t="n">
        <v>0.800314</v>
      </c>
      <c r="G4251" s="135" t="n">
        <v>0.3291</v>
      </c>
    </row>
    <row r="4252" customFormat="false" ht="13.8" hidden="false" customHeight="false" outlineLevel="0" collapsed="false">
      <c r="A4252" s="128" t="n">
        <v>4250</v>
      </c>
      <c r="B4252" s="135" t="n">
        <v>0</v>
      </c>
      <c r="C4252" s="135" t="n">
        <v>0.938584</v>
      </c>
      <c r="D4252" s="135" t="n">
        <v>0.2925</v>
      </c>
      <c r="E4252" s="135" t="n">
        <v>0</v>
      </c>
      <c r="F4252" s="135" t="n">
        <v>0.811069</v>
      </c>
      <c r="G4252" s="135" t="n">
        <v>0.3725</v>
      </c>
    </row>
    <row r="4253" customFormat="false" ht="13.8" hidden="false" customHeight="false" outlineLevel="0" collapsed="false">
      <c r="A4253" s="128" t="n">
        <v>4251</v>
      </c>
      <c r="B4253" s="135" t="n">
        <v>0</v>
      </c>
      <c r="C4253" s="135" t="n">
        <v>0.935032</v>
      </c>
      <c r="D4253" s="135" t="n">
        <v>0.2849</v>
      </c>
      <c r="E4253" s="135" t="n">
        <v>0</v>
      </c>
      <c r="F4253" s="135" t="n">
        <v>0.821763</v>
      </c>
      <c r="G4253" s="135" t="n">
        <v>0.3991</v>
      </c>
    </row>
    <row r="4254" customFormat="false" ht="13.8" hidden="false" customHeight="false" outlineLevel="0" collapsed="false">
      <c r="A4254" s="128" t="n">
        <v>4252</v>
      </c>
      <c r="B4254" s="135" t="n">
        <v>0.007</v>
      </c>
      <c r="C4254" s="135" t="n">
        <v>0.937291</v>
      </c>
      <c r="D4254" s="135" t="n">
        <v>0.2632</v>
      </c>
      <c r="E4254" s="135" t="n">
        <v>0.018</v>
      </c>
      <c r="F4254" s="135" t="n">
        <v>0.83239</v>
      </c>
      <c r="G4254" s="135" t="n">
        <v>0.4002</v>
      </c>
    </row>
    <row r="4255" customFormat="false" ht="13.8" hidden="false" customHeight="false" outlineLevel="0" collapsed="false">
      <c r="A4255" s="128" t="n">
        <v>4253</v>
      </c>
      <c r="B4255" s="135" t="n">
        <v>0.053</v>
      </c>
      <c r="C4255" s="135" t="n">
        <v>0.939537</v>
      </c>
      <c r="D4255" s="135" t="n">
        <v>0.2802</v>
      </c>
      <c r="E4255" s="135" t="n">
        <v>0.078</v>
      </c>
      <c r="F4255" s="135" t="n">
        <v>0.842948</v>
      </c>
      <c r="G4255" s="135" t="n">
        <v>0.4256</v>
      </c>
    </row>
    <row r="4256" customFormat="false" ht="13.8" hidden="false" customHeight="false" outlineLevel="0" collapsed="false">
      <c r="A4256" s="128" t="n">
        <v>4254</v>
      </c>
      <c r="B4256" s="135" t="n">
        <v>0.141</v>
      </c>
      <c r="C4256" s="135" t="n">
        <v>0.94177</v>
      </c>
      <c r="D4256" s="135" t="n">
        <v>0.2938</v>
      </c>
      <c r="E4256" s="135" t="n">
        <v>0.166</v>
      </c>
      <c r="F4256" s="135" t="n">
        <v>0.853429</v>
      </c>
      <c r="G4256" s="135" t="n">
        <v>0.4508</v>
      </c>
    </row>
    <row r="4257" customFormat="false" ht="13.8" hidden="false" customHeight="false" outlineLevel="0" collapsed="false">
      <c r="A4257" s="128" t="n">
        <v>4255</v>
      </c>
      <c r="B4257" s="135" t="n">
        <v>0.259</v>
      </c>
      <c r="C4257" s="135" t="n">
        <v>0.943988</v>
      </c>
      <c r="D4257" s="135" t="n">
        <v>0.2629</v>
      </c>
      <c r="E4257" s="135" t="n">
        <v>0.288</v>
      </c>
      <c r="F4257" s="135" t="n">
        <v>0.849965</v>
      </c>
      <c r="G4257" s="135" t="n">
        <v>0.4212</v>
      </c>
    </row>
    <row r="4258" customFormat="false" ht="13.8" hidden="false" customHeight="false" outlineLevel="0" collapsed="false">
      <c r="A4258" s="128" t="n">
        <v>4256</v>
      </c>
      <c r="B4258" s="135" t="n">
        <v>0.364</v>
      </c>
      <c r="C4258" s="135" t="n">
        <v>0.946193</v>
      </c>
      <c r="D4258" s="135" t="n">
        <v>0.2207</v>
      </c>
      <c r="E4258" s="135" t="n">
        <v>0.432</v>
      </c>
      <c r="F4258" s="135" t="n">
        <v>0.848725</v>
      </c>
      <c r="G4258" s="135" t="n">
        <v>0.3891</v>
      </c>
    </row>
    <row r="4259" customFormat="false" ht="13.8" hidden="false" customHeight="false" outlineLevel="0" collapsed="false">
      <c r="A4259" s="128" t="n">
        <v>4257</v>
      </c>
      <c r="B4259" s="135" t="n">
        <v>0.452</v>
      </c>
      <c r="C4259" s="135" t="n">
        <v>0.948383</v>
      </c>
      <c r="D4259" s="135" t="n">
        <v>0.1789</v>
      </c>
      <c r="E4259" s="135" t="n">
        <v>0.557</v>
      </c>
      <c r="F4259" s="135" t="n">
        <v>0.847485</v>
      </c>
      <c r="G4259" s="135" t="n">
        <v>0.3614</v>
      </c>
    </row>
    <row r="4260" customFormat="false" ht="13.8" hidden="false" customHeight="false" outlineLevel="0" collapsed="false">
      <c r="A4260" s="128" t="n">
        <v>4258</v>
      </c>
      <c r="B4260" s="135" t="n">
        <v>0.529</v>
      </c>
      <c r="C4260" s="135" t="n">
        <v>0.95056</v>
      </c>
      <c r="D4260" s="135" t="n">
        <v>0.1473</v>
      </c>
      <c r="E4260" s="135" t="n">
        <v>0.636</v>
      </c>
      <c r="F4260" s="135" t="n">
        <v>0.841266</v>
      </c>
      <c r="G4260" s="135" t="n">
        <v>0.3252</v>
      </c>
    </row>
    <row r="4261" customFormat="false" ht="13.8" hidden="false" customHeight="false" outlineLevel="0" collapsed="false">
      <c r="A4261" s="128" t="n">
        <v>4259</v>
      </c>
      <c r="B4261" s="135" t="n">
        <v>0.601</v>
      </c>
      <c r="C4261" s="135" t="n">
        <v>0.952723</v>
      </c>
      <c r="D4261" s="135" t="n">
        <v>0.1226</v>
      </c>
      <c r="E4261" s="135" t="n">
        <v>0.669</v>
      </c>
      <c r="F4261" s="135" t="n">
        <v>0.828751</v>
      </c>
      <c r="G4261" s="135" t="n">
        <v>0.2836</v>
      </c>
    </row>
    <row r="4262" customFormat="false" ht="13.8" hidden="false" customHeight="false" outlineLevel="0" collapsed="false">
      <c r="A4262" s="128" t="n">
        <v>4260</v>
      </c>
      <c r="B4262" s="135" t="n">
        <v>0.641</v>
      </c>
      <c r="C4262" s="135" t="n">
        <v>0.954872</v>
      </c>
      <c r="D4262" s="135" t="n">
        <v>0.0996</v>
      </c>
      <c r="E4262" s="135" t="n">
        <v>0.672</v>
      </c>
      <c r="F4262" s="135" t="n">
        <v>0.814873</v>
      </c>
      <c r="G4262" s="135" t="n">
        <v>0.2446</v>
      </c>
    </row>
    <row r="4263" customFormat="false" ht="13.8" hidden="false" customHeight="false" outlineLevel="0" collapsed="false">
      <c r="A4263" s="128" t="n">
        <v>4261</v>
      </c>
      <c r="B4263" s="135" t="n">
        <v>0.638</v>
      </c>
      <c r="C4263" s="135" t="n">
        <v>0.957008</v>
      </c>
      <c r="D4263" s="135" t="n">
        <v>0.0758</v>
      </c>
      <c r="E4263" s="135" t="n">
        <v>0.648</v>
      </c>
      <c r="F4263" s="135" t="n">
        <v>0.798335</v>
      </c>
      <c r="G4263" s="135" t="n">
        <v>0.207</v>
      </c>
    </row>
    <row r="4264" customFormat="false" ht="13.8" hidden="false" customHeight="false" outlineLevel="0" collapsed="false">
      <c r="A4264" s="128" t="n">
        <v>4262</v>
      </c>
      <c r="B4264" s="135" t="n">
        <v>0.586</v>
      </c>
      <c r="C4264" s="135" t="n">
        <v>0.959129</v>
      </c>
      <c r="D4264" s="135" t="n">
        <v>0.0562</v>
      </c>
      <c r="E4264" s="135" t="n">
        <v>0.589</v>
      </c>
      <c r="F4264" s="135" t="n">
        <v>0.782954</v>
      </c>
      <c r="G4264" s="135" t="n">
        <v>0.1708</v>
      </c>
    </row>
    <row r="4265" customFormat="false" ht="13.8" hidden="false" customHeight="false" outlineLevel="0" collapsed="false">
      <c r="A4265" s="128" t="n">
        <v>4263</v>
      </c>
      <c r="B4265" s="135" t="n">
        <v>0.494</v>
      </c>
      <c r="C4265" s="135" t="n">
        <v>0.961237</v>
      </c>
      <c r="D4265" s="135" t="n">
        <v>0.0475</v>
      </c>
      <c r="E4265" s="135" t="n">
        <v>0.491</v>
      </c>
      <c r="F4265" s="135" t="n">
        <v>0.74802</v>
      </c>
      <c r="G4265" s="135" t="n">
        <v>0.1419</v>
      </c>
    </row>
    <row r="4266" customFormat="false" ht="13.8" hidden="false" customHeight="false" outlineLevel="0" collapsed="false">
      <c r="A4266" s="128" t="n">
        <v>4264</v>
      </c>
      <c r="B4266" s="135" t="n">
        <v>0.363</v>
      </c>
      <c r="C4266" s="135" t="n">
        <v>0.963331</v>
      </c>
      <c r="D4266" s="135" t="n">
        <v>0.0433</v>
      </c>
      <c r="E4266" s="135" t="n">
        <v>0.368</v>
      </c>
      <c r="F4266" s="135" t="n">
        <v>0.712778</v>
      </c>
      <c r="G4266" s="135" t="n">
        <v>0.1246</v>
      </c>
    </row>
    <row r="4267" customFormat="false" ht="13.8" hidden="false" customHeight="false" outlineLevel="0" collapsed="false">
      <c r="A4267" s="128" t="n">
        <v>4265</v>
      </c>
      <c r="B4267" s="135" t="n">
        <v>0.236</v>
      </c>
      <c r="C4267" s="135" t="n">
        <v>0.965411</v>
      </c>
      <c r="D4267" s="135" t="n">
        <v>0.039</v>
      </c>
      <c r="E4267" s="135" t="n">
        <v>0.23</v>
      </c>
      <c r="F4267" s="135" t="n">
        <v>0.699684</v>
      </c>
      <c r="G4267" s="135" t="n">
        <v>0.1106</v>
      </c>
    </row>
    <row r="4268" customFormat="false" ht="13.8" hidden="false" customHeight="false" outlineLevel="0" collapsed="false">
      <c r="A4268" s="128" t="n">
        <v>4266</v>
      </c>
      <c r="B4268" s="135" t="n">
        <v>0.117</v>
      </c>
      <c r="C4268" s="135" t="n">
        <v>0.967478</v>
      </c>
      <c r="D4268" s="135" t="n">
        <v>0.0348</v>
      </c>
      <c r="E4268" s="135" t="n">
        <v>0.115</v>
      </c>
      <c r="F4268" s="135" t="n">
        <v>0.693133</v>
      </c>
      <c r="G4268" s="135" t="n">
        <v>0.0868</v>
      </c>
    </row>
    <row r="4269" customFormat="false" ht="13.8" hidden="false" customHeight="false" outlineLevel="0" collapsed="false">
      <c r="A4269" s="128" t="n">
        <v>4267</v>
      </c>
      <c r="B4269" s="135" t="n">
        <v>0.036</v>
      </c>
      <c r="C4269" s="135" t="n">
        <v>0.969531</v>
      </c>
      <c r="D4269" s="135" t="n">
        <v>0.0331</v>
      </c>
      <c r="E4269" s="135" t="n">
        <v>0.042</v>
      </c>
      <c r="F4269" s="135" t="n">
        <v>0.698374</v>
      </c>
      <c r="G4269" s="135" t="n">
        <v>0.0709</v>
      </c>
    </row>
    <row r="4270" customFormat="false" ht="13.8" hidden="false" customHeight="false" outlineLevel="0" collapsed="false">
      <c r="A4270" s="128" t="n">
        <v>4268</v>
      </c>
      <c r="B4270" s="135" t="n">
        <v>0</v>
      </c>
      <c r="C4270" s="135" t="n">
        <v>0.97157</v>
      </c>
      <c r="D4270" s="135" t="n">
        <v>0.0398</v>
      </c>
      <c r="E4270" s="135" t="n">
        <v>0.001</v>
      </c>
      <c r="F4270" s="135" t="n">
        <v>0.697064</v>
      </c>
      <c r="G4270" s="135" t="n">
        <v>0.0792</v>
      </c>
    </row>
    <row r="4271" customFormat="false" ht="13.8" hidden="false" customHeight="false" outlineLevel="0" collapsed="false">
      <c r="A4271" s="128" t="n">
        <v>4269</v>
      </c>
      <c r="B4271" s="135" t="n">
        <v>0</v>
      </c>
      <c r="C4271" s="135" t="n">
        <v>0.973595</v>
      </c>
      <c r="D4271" s="135" t="n">
        <v>0.0416</v>
      </c>
      <c r="E4271" s="135" t="n">
        <v>0</v>
      </c>
      <c r="F4271" s="135" t="n">
        <v>0.708131</v>
      </c>
      <c r="G4271" s="135" t="n">
        <v>0.0912</v>
      </c>
    </row>
    <row r="4272" customFormat="false" ht="13.8" hidden="false" customHeight="false" outlineLevel="0" collapsed="false">
      <c r="A4272" s="128" t="n">
        <v>4270</v>
      </c>
      <c r="B4272" s="135" t="n">
        <v>0</v>
      </c>
      <c r="C4272" s="135" t="n">
        <v>0.975606</v>
      </c>
      <c r="D4272" s="135" t="n">
        <v>0.034</v>
      </c>
      <c r="E4272" s="135" t="n">
        <v>0</v>
      </c>
      <c r="F4272" s="135" t="n">
        <v>0.719188</v>
      </c>
      <c r="G4272" s="135" t="n">
        <v>0.0849</v>
      </c>
    </row>
    <row r="4273" customFormat="false" ht="13.8" hidden="false" customHeight="false" outlineLevel="0" collapsed="false">
      <c r="A4273" s="128" t="n">
        <v>4271</v>
      </c>
      <c r="B4273" s="135" t="n">
        <v>0</v>
      </c>
      <c r="C4273" s="135" t="n">
        <v>0.977604</v>
      </c>
      <c r="D4273" s="135" t="n">
        <v>0.0257</v>
      </c>
      <c r="E4273" s="135" t="n">
        <v>0</v>
      </c>
      <c r="F4273" s="135" t="n">
        <v>0.73023</v>
      </c>
      <c r="G4273" s="135" t="n">
        <v>0.0641</v>
      </c>
    </row>
    <row r="4274" customFormat="false" ht="13.8" hidden="false" customHeight="false" outlineLevel="0" collapsed="false">
      <c r="A4274" s="128" t="n">
        <v>4272</v>
      </c>
      <c r="B4274" s="135" t="n">
        <v>0</v>
      </c>
      <c r="C4274" s="135" t="n">
        <v>0.979588</v>
      </c>
      <c r="D4274" s="135" t="n">
        <v>0.0242</v>
      </c>
      <c r="E4274" s="135" t="n">
        <v>0</v>
      </c>
      <c r="F4274" s="135" t="n">
        <v>0.727161</v>
      </c>
      <c r="G4274" s="135" t="n">
        <v>0.0508</v>
      </c>
    </row>
    <row r="4275" customFormat="false" ht="13.8" hidden="false" customHeight="false" outlineLevel="0" collapsed="false">
      <c r="A4275" s="128" t="n">
        <v>4273</v>
      </c>
      <c r="B4275" s="135" t="n">
        <v>0</v>
      </c>
      <c r="C4275" s="135" t="n">
        <v>0.981559</v>
      </c>
      <c r="D4275" s="135" t="n">
        <v>0.0368</v>
      </c>
      <c r="E4275" s="135" t="n">
        <v>0</v>
      </c>
      <c r="F4275" s="135" t="n">
        <v>0.712778</v>
      </c>
      <c r="G4275" s="135" t="n">
        <v>0.0628</v>
      </c>
    </row>
    <row r="4276" customFormat="false" ht="13.8" hidden="false" customHeight="false" outlineLevel="0" collapsed="false">
      <c r="A4276" s="128" t="n">
        <v>4274</v>
      </c>
      <c r="B4276" s="135" t="n">
        <v>0</v>
      </c>
      <c r="C4276" s="135" t="n">
        <v>0.983516</v>
      </c>
      <c r="D4276" s="135" t="n">
        <v>0.0522</v>
      </c>
      <c r="E4276" s="135" t="n">
        <v>0</v>
      </c>
      <c r="F4276" s="135" t="n">
        <v>0.690513</v>
      </c>
      <c r="G4276" s="135" t="n">
        <v>0.0963</v>
      </c>
    </row>
    <row r="4277" customFormat="false" ht="13.8" hidden="false" customHeight="false" outlineLevel="0" collapsed="false">
      <c r="A4277" s="128" t="n">
        <v>4275</v>
      </c>
      <c r="B4277" s="135" t="n">
        <v>0</v>
      </c>
      <c r="C4277" s="135" t="n">
        <v>0.985459</v>
      </c>
      <c r="D4277" s="135" t="n">
        <v>0.0523</v>
      </c>
      <c r="E4277" s="135" t="n">
        <v>0</v>
      </c>
      <c r="F4277" s="135" t="n">
        <v>0.666936</v>
      </c>
      <c r="G4277" s="135" t="n">
        <v>0.114</v>
      </c>
    </row>
    <row r="4278" customFormat="false" ht="13.8" hidden="false" customHeight="false" outlineLevel="0" collapsed="false">
      <c r="A4278" s="128" t="n">
        <v>4276</v>
      </c>
      <c r="B4278" s="135" t="n">
        <v>0.019</v>
      </c>
      <c r="C4278" s="135" t="n">
        <v>0.987389</v>
      </c>
      <c r="D4278" s="135" t="n">
        <v>0.0361</v>
      </c>
      <c r="E4278" s="135" t="n">
        <v>0.026</v>
      </c>
      <c r="F4278" s="135" t="n">
        <v>0.638196</v>
      </c>
      <c r="G4278" s="135" t="n">
        <v>0.0919</v>
      </c>
    </row>
    <row r="4279" customFormat="false" ht="13.8" hidden="false" customHeight="false" outlineLevel="0" collapsed="false">
      <c r="A4279" s="128" t="n">
        <v>4277</v>
      </c>
      <c r="B4279" s="135" t="n">
        <v>0.071</v>
      </c>
      <c r="C4279" s="135" t="n">
        <v>0.989305</v>
      </c>
      <c r="D4279" s="135" t="n">
        <v>0.0143</v>
      </c>
      <c r="E4279" s="135" t="n">
        <v>0.097</v>
      </c>
      <c r="F4279" s="135" t="n">
        <v>0.6174</v>
      </c>
      <c r="G4279" s="135" t="n">
        <v>0.0516</v>
      </c>
    </row>
    <row r="4280" customFormat="false" ht="13.8" hidden="false" customHeight="false" outlineLevel="0" collapsed="false">
      <c r="A4280" s="128" t="n">
        <v>4278</v>
      </c>
      <c r="B4280" s="135" t="n">
        <v>0.144</v>
      </c>
      <c r="C4280" s="135" t="n">
        <v>0.991208</v>
      </c>
      <c r="D4280" s="135" t="n">
        <v>0.0183</v>
      </c>
      <c r="E4280" s="135" t="n">
        <v>0.191</v>
      </c>
      <c r="F4280" s="135" t="n">
        <v>0.609634</v>
      </c>
      <c r="G4280" s="135" t="n">
        <v>0.0666</v>
      </c>
    </row>
    <row r="4281" customFormat="false" ht="13.8" hidden="false" customHeight="false" outlineLevel="0" collapsed="false">
      <c r="A4281" s="128" t="n">
        <v>4279</v>
      </c>
      <c r="B4281" s="135" t="n">
        <v>0.268</v>
      </c>
      <c r="C4281" s="135" t="n">
        <v>0.990774</v>
      </c>
      <c r="D4281" s="135" t="n">
        <v>0.0286</v>
      </c>
      <c r="E4281" s="135" t="n">
        <v>0.313</v>
      </c>
      <c r="F4281" s="135" t="n">
        <v>0.620577</v>
      </c>
      <c r="G4281" s="135" t="n">
        <v>0.0902</v>
      </c>
    </row>
    <row r="4282" customFormat="false" ht="13.8" hidden="false" customHeight="false" outlineLevel="0" collapsed="false">
      <c r="A4282" s="128" t="n">
        <v>4280</v>
      </c>
      <c r="B4282" s="135" t="n">
        <v>0.413</v>
      </c>
      <c r="C4282" s="135" t="n">
        <v>0.982269</v>
      </c>
      <c r="D4282" s="135" t="n">
        <v>0.0429</v>
      </c>
      <c r="E4282" s="135" t="n">
        <v>0.45</v>
      </c>
      <c r="F4282" s="135" t="n">
        <v>0.631556</v>
      </c>
      <c r="G4282" s="135" t="n">
        <v>0.1048</v>
      </c>
    </row>
    <row r="4283" customFormat="false" ht="13.8" hidden="false" customHeight="false" outlineLevel="0" collapsed="false">
      <c r="A4283" s="128" t="n">
        <v>4281</v>
      </c>
      <c r="B4283" s="135" t="n">
        <v>0.507</v>
      </c>
      <c r="C4283" s="135" t="n">
        <v>0.972863</v>
      </c>
      <c r="D4283" s="135" t="n">
        <v>0.0571</v>
      </c>
      <c r="E4283" s="135" t="n">
        <v>0.562</v>
      </c>
      <c r="F4283" s="135" t="n">
        <v>0.642564</v>
      </c>
      <c r="G4283" s="135" t="n">
        <v>0.1094</v>
      </c>
    </row>
    <row r="4284" customFormat="false" ht="13.8" hidden="false" customHeight="false" outlineLevel="0" collapsed="false">
      <c r="A4284" s="128" t="n">
        <v>4282</v>
      </c>
      <c r="B4284" s="135" t="n">
        <v>0.57</v>
      </c>
      <c r="C4284" s="135" t="n">
        <v>0.968369</v>
      </c>
      <c r="D4284" s="135" t="n">
        <v>0.0661</v>
      </c>
      <c r="E4284" s="135" t="n">
        <v>0.634</v>
      </c>
      <c r="F4284" s="135" t="n">
        <v>0.653596</v>
      </c>
      <c r="G4284" s="135" t="n">
        <v>0.1111</v>
      </c>
    </row>
    <row r="4285" customFormat="false" ht="13.8" hidden="false" customHeight="false" outlineLevel="0" collapsed="false">
      <c r="A4285" s="128" t="n">
        <v>4283</v>
      </c>
      <c r="B4285" s="135" t="n">
        <v>0.619</v>
      </c>
      <c r="C4285" s="135" t="n">
        <v>0.968369</v>
      </c>
      <c r="D4285" s="135" t="n">
        <v>0.0697</v>
      </c>
      <c r="E4285" s="135" t="n">
        <v>0.668</v>
      </c>
      <c r="F4285" s="135" t="n">
        <v>0.664646</v>
      </c>
      <c r="G4285" s="135" t="n">
        <v>0.1106</v>
      </c>
    </row>
    <row r="4286" customFormat="false" ht="13.8" hidden="false" customHeight="false" outlineLevel="0" collapsed="false">
      <c r="A4286" s="128" t="n">
        <v>4284</v>
      </c>
      <c r="B4286" s="135" t="n">
        <v>0.634</v>
      </c>
      <c r="C4286" s="135" t="n">
        <v>0.961832</v>
      </c>
      <c r="D4286" s="135" t="n">
        <v>0.0731</v>
      </c>
      <c r="E4286" s="135" t="n">
        <v>0.667</v>
      </c>
      <c r="F4286" s="135" t="n">
        <v>0.660394</v>
      </c>
      <c r="G4286" s="135" t="n">
        <v>0.113</v>
      </c>
    </row>
    <row r="4287" customFormat="false" ht="13.8" hidden="false" customHeight="false" outlineLevel="0" collapsed="false">
      <c r="A4287" s="128" t="n">
        <v>4285</v>
      </c>
      <c r="B4287" s="135" t="n">
        <v>0.609</v>
      </c>
      <c r="C4287" s="135" t="n">
        <v>0.949379</v>
      </c>
      <c r="D4287" s="135" t="n">
        <v>0.0776</v>
      </c>
      <c r="E4287" s="135" t="n">
        <v>0.631</v>
      </c>
      <c r="F4287" s="135" t="n">
        <v>0.647326</v>
      </c>
      <c r="G4287" s="135" t="n">
        <v>0.1195</v>
      </c>
    </row>
    <row r="4288" customFormat="false" ht="13.8" hidden="false" customHeight="false" outlineLevel="0" collapsed="false">
      <c r="A4288" s="128" t="n">
        <v>4286</v>
      </c>
      <c r="B4288" s="135" t="n">
        <v>0.551</v>
      </c>
      <c r="C4288" s="135" t="n">
        <v>0.938584</v>
      </c>
      <c r="D4288" s="135" t="n">
        <v>0.081</v>
      </c>
      <c r="E4288" s="135" t="n">
        <v>0.566</v>
      </c>
      <c r="F4288" s="135" t="n">
        <v>0.6395</v>
      </c>
      <c r="G4288" s="135" t="n">
        <v>0.1285</v>
      </c>
    </row>
    <row r="4289" customFormat="false" ht="13.8" hidden="false" customHeight="false" outlineLevel="0" collapsed="false">
      <c r="A4289" s="128" t="n">
        <v>4287</v>
      </c>
      <c r="B4289" s="135" t="n">
        <v>0.462</v>
      </c>
      <c r="C4289" s="135" t="n">
        <v>0.940822</v>
      </c>
      <c r="D4289" s="135" t="n">
        <v>0.0799</v>
      </c>
      <c r="E4289" s="135" t="n">
        <v>0.471</v>
      </c>
      <c r="F4289" s="135" t="n">
        <v>0.631686</v>
      </c>
      <c r="G4289" s="135" t="n">
        <v>0.135</v>
      </c>
    </row>
    <row r="4290" customFormat="false" ht="13.8" hidden="false" customHeight="false" outlineLevel="0" collapsed="false">
      <c r="A4290" s="128" t="n">
        <v>4288</v>
      </c>
      <c r="B4290" s="135" t="n">
        <v>0.348</v>
      </c>
      <c r="C4290" s="135" t="n">
        <v>0.943046</v>
      </c>
      <c r="D4290" s="135" t="n">
        <v>0.0766</v>
      </c>
      <c r="E4290" s="135" t="n">
        <v>0.355</v>
      </c>
      <c r="F4290" s="135" t="n">
        <v>0.621291</v>
      </c>
      <c r="G4290" s="135" t="n">
        <v>0.1357</v>
      </c>
    </row>
    <row r="4291" customFormat="false" ht="13.8" hidden="false" customHeight="false" outlineLevel="0" collapsed="false">
      <c r="A4291" s="128" t="n">
        <v>4289</v>
      </c>
      <c r="B4291" s="135" t="n">
        <v>0.228</v>
      </c>
      <c r="C4291" s="135" t="n">
        <v>0.937167</v>
      </c>
      <c r="D4291" s="135" t="n">
        <v>0.0697</v>
      </c>
      <c r="E4291" s="135" t="n">
        <v>0.226</v>
      </c>
      <c r="F4291" s="135" t="n">
        <v>0.61222</v>
      </c>
      <c r="G4291" s="135" t="n">
        <v>0.1256</v>
      </c>
    </row>
    <row r="4292" customFormat="false" ht="13.8" hidden="false" customHeight="false" outlineLevel="0" collapsed="false">
      <c r="A4292" s="128" t="n">
        <v>4290</v>
      </c>
      <c r="B4292" s="135" t="n">
        <v>0.112</v>
      </c>
      <c r="C4292" s="135" t="n">
        <v>0.925635</v>
      </c>
      <c r="D4292" s="135" t="n">
        <v>0.056</v>
      </c>
      <c r="E4292" s="135" t="n">
        <v>0.112</v>
      </c>
      <c r="F4292" s="135" t="n">
        <v>0.618697</v>
      </c>
      <c r="G4292" s="135" t="n">
        <v>0.0938</v>
      </c>
    </row>
    <row r="4293" customFormat="false" ht="13.8" hidden="false" customHeight="false" outlineLevel="0" collapsed="false">
      <c r="A4293" s="128" t="n">
        <v>4291</v>
      </c>
      <c r="B4293" s="135" t="n">
        <v>0.033</v>
      </c>
      <c r="C4293" s="135" t="n">
        <v>0.927096</v>
      </c>
      <c r="D4293" s="135" t="n">
        <v>0.048</v>
      </c>
      <c r="E4293" s="135" t="n">
        <v>0.039</v>
      </c>
      <c r="F4293" s="135" t="n">
        <v>0.62967</v>
      </c>
      <c r="G4293" s="135" t="n">
        <v>0.0759</v>
      </c>
    </row>
    <row r="4294" customFormat="false" ht="13.8" hidden="false" customHeight="false" outlineLevel="0" collapsed="false">
      <c r="A4294" s="128" t="n">
        <v>4292</v>
      </c>
      <c r="B4294" s="135" t="n">
        <v>0</v>
      </c>
      <c r="C4294" s="135" t="n">
        <v>0.929403</v>
      </c>
      <c r="D4294" s="135" t="n">
        <v>0.0614</v>
      </c>
      <c r="E4294" s="135" t="n">
        <v>0</v>
      </c>
      <c r="F4294" s="135" t="n">
        <v>0.640673</v>
      </c>
      <c r="G4294" s="135" t="n">
        <v>0.0861</v>
      </c>
    </row>
    <row r="4295" customFormat="false" ht="13.8" hidden="false" customHeight="false" outlineLevel="0" collapsed="false">
      <c r="A4295" s="128" t="n">
        <v>4293</v>
      </c>
      <c r="B4295" s="135" t="n">
        <v>0</v>
      </c>
      <c r="C4295" s="135" t="n">
        <v>0.931697</v>
      </c>
      <c r="D4295" s="135" t="n">
        <v>0.0869</v>
      </c>
      <c r="E4295" s="135" t="n">
        <v>0</v>
      </c>
      <c r="F4295" s="135" t="n">
        <v>0.651701</v>
      </c>
      <c r="G4295" s="135" t="n">
        <v>0.1016</v>
      </c>
    </row>
    <row r="4296" customFormat="false" ht="13.8" hidden="false" customHeight="false" outlineLevel="0" collapsed="false">
      <c r="A4296" s="128" t="n">
        <v>4294</v>
      </c>
      <c r="B4296" s="135" t="n">
        <v>0</v>
      </c>
      <c r="C4296" s="135" t="n">
        <v>0.924903</v>
      </c>
      <c r="D4296" s="135" t="n">
        <v>0.1131</v>
      </c>
      <c r="E4296" s="135" t="n">
        <v>0</v>
      </c>
      <c r="F4296" s="135" t="n">
        <v>0.662749</v>
      </c>
      <c r="G4296" s="135" t="n">
        <v>0.1151</v>
      </c>
    </row>
    <row r="4297" customFormat="false" ht="13.8" hidden="false" customHeight="false" outlineLevel="0" collapsed="false">
      <c r="A4297" s="128" t="n">
        <v>4295</v>
      </c>
      <c r="B4297" s="135" t="n">
        <v>0</v>
      </c>
      <c r="C4297" s="135" t="n">
        <v>0.924903</v>
      </c>
      <c r="D4297" s="135" t="n">
        <v>0.1249</v>
      </c>
      <c r="E4297" s="135" t="n">
        <v>0</v>
      </c>
      <c r="F4297" s="135" t="n">
        <v>0.67381</v>
      </c>
      <c r="G4297" s="135" t="n">
        <v>0.1262</v>
      </c>
    </row>
    <row r="4298" customFormat="false" ht="13.8" hidden="false" customHeight="false" outlineLevel="0" collapsed="false">
      <c r="A4298" s="128" t="n">
        <v>4296</v>
      </c>
      <c r="B4298" s="135" t="n">
        <v>0</v>
      </c>
      <c r="C4298" s="135" t="n">
        <v>0.927223</v>
      </c>
      <c r="D4298" s="135" t="n">
        <v>0.1216</v>
      </c>
      <c r="E4298" s="135" t="n">
        <v>0</v>
      </c>
      <c r="F4298" s="135" t="n">
        <v>0.648632</v>
      </c>
      <c r="G4298" s="135" t="n">
        <v>0.1295</v>
      </c>
    </row>
    <row r="4299" customFormat="false" ht="13.8" hidden="false" customHeight="false" outlineLevel="0" collapsed="false">
      <c r="A4299" s="128" t="n">
        <v>4297</v>
      </c>
      <c r="B4299" s="135" t="n">
        <v>0</v>
      </c>
      <c r="C4299" s="135" t="n">
        <v>0.92953</v>
      </c>
      <c r="D4299" s="135" t="n">
        <v>0.1103</v>
      </c>
      <c r="E4299" s="135" t="n">
        <v>0</v>
      </c>
      <c r="F4299" s="135" t="n">
        <v>0.613515</v>
      </c>
      <c r="G4299" s="135" t="n">
        <v>0.1317</v>
      </c>
    </row>
    <row r="4300" customFormat="false" ht="13.8" hidden="false" customHeight="false" outlineLevel="0" collapsed="false">
      <c r="A4300" s="128" t="n">
        <v>4298</v>
      </c>
      <c r="B4300" s="135" t="n">
        <v>0</v>
      </c>
      <c r="C4300" s="135" t="n">
        <v>0.931084</v>
      </c>
      <c r="D4300" s="135" t="n">
        <v>0.1001</v>
      </c>
      <c r="E4300" s="135" t="n">
        <v>0</v>
      </c>
      <c r="F4300" s="135" t="n">
        <v>0.587746</v>
      </c>
      <c r="G4300" s="135" t="n">
        <v>0.1305</v>
      </c>
    </row>
    <row r="4301" customFormat="false" ht="13.8" hidden="false" customHeight="false" outlineLevel="0" collapsed="false">
      <c r="A4301" s="128" t="n">
        <v>4299</v>
      </c>
      <c r="B4301" s="135" t="n">
        <v>0</v>
      </c>
      <c r="C4301" s="135" t="n">
        <v>0.92196</v>
      </c>
      <c r="D4301" s="135" t="n">
        <v>0.0927</v>
      </c>
      <c r="E4301" s="135" t="n">
        <v>0</v>
      </c>
      <c r="F4301" s="135" t="n">
        <v>0.566064</v>
      </c>
      <c r="G4301" s="135" t="n">
        <v>0.1248</v>
      </c>
    </row>
    <row r="4302" customFormat="false" ht="13.8" hidden="false" customHeight="false" outlineLevel="0" collapsed="false">
      <c r="A4302" s="128" t="n">
        <v>4300</v>
      </c>
      <c r="B4302" s="135" t="n">
        <v>0.017</v>
      </c>
      <c r="C4302" s="135" t="n">
        <v>0.916383</v>
      </c>
      <c r="D4302" s="135" t="n">
        <v>0.0703</v>
      </c>
      <c r="E4302" s="135" t="n">
        <v>0.021</v>
      </c>
      <c r="F4302" s="135" t="n">
        <v>0.54965</v>
      </c>
      <c r="G4302" s="135" t="n">
        <v>0.0983</v>
      </c>
    </row>
    <row r="4303" customFormat="false" ht="13.8" hidden="false" customHeight="false" outlineLevel="0" collapsed="false">
      <c r="A4303" s="128" t="n">
        <v>4301</v>
      </c>
      <c r="B4303" s="135" t="n">
        <v>0.078</v>
      </c>
      <c r="C4303" s="135" t="n">
        <v>0.918753</v>
      </c>
      <c r="D4303" s="135" t="n">
        <v>0.0324</v>
      </c>
      <c r="E4303" s="135" t="n">
        <v>0.08</v>
      </c>
      <c r="F4303" s="135" t="n">
        <v>0.559733</v>
      </c>
      <c r="G4303" s="135" t="n">
        <v>0.0613</v>
      </c>
    </row>
    <row r="4304" customFormat="false" ht="13.8" hidden="false" customHeight="false" outlineLevel="0" collapsed="false">
      <c r="A4304" s="128" t="n">
        <v>4302</v>
      </c>
      <c r="B4304" s="135" t="n">
        <v>0.155</v>
      </c>
      <c r="C4304" s="135" t="n">
        <v>0.91825</v>
      </c>
      <c r="D4304" s="135" t="n">
        <v>0.032</v>
      </c>
      <c r="E4304" s="135" t="n">
        <v>0.152</v>
      </c>
      <c r="F4304" s="135" t="n">
        <v>0.570446</v>
      </c>
      <c r="G4304" s="135" t="n">
        <v>0.0537</v>
      </c>
    </row>
    <row r="4305" customFormat="false" ht="13.8" hidden="false" customHeight="false" outlineLevel="0" collapsed="false">
      <c r="A4305" s="128" t="n">
        <v>4303</v>
      </c>
      <c r="B4305" s="135" t="n">
        <v>0.222</v>
      </c>
      <c r="C4305" s="135" t="n">
        <v>0.913</v>
      </c>
      <c r="D4305" s="135" t="n">
        <v>0.035</v>
      </c>
      <c r="E4305" s="135" t="n">
        <v>0.237</v>
      </c>
      <c r="F4305" s="135" t="n">
        <v>0.581218</v>
      </c>
      <c r="G4305" s="135" t="n">
        <v>0.0457</v>
      </c>
    </row>
    <row r="4306" customFormat="false" ht="13.8" hidden="false" customHeight="false" outlineLevel="0" collapsed="false">
      <c r="A4306" s="128" t="n">
        <v>4304</v>
      </c>
      <c r="B4306" s="135" t="n">
        <v>0.297</v>
      </c>
      <c r="C4306" s="135" t="n">
        <v>0.904615</v>
      </c>
      <c r="D4306" s="135" t="n">
        <v>0.0448</v>
      </c>
      <c r="E4306" s="135" t="n">
        <v>0.338</v>
      </c>
      <c r="F4306" s="135" t="n">
        <v>0.592044</v>
      </c>
      <c r="G4306" s="135" t="n">
        <v>0.0393</v>
      </c>
    </row>
    <row r="4307" customFormat="false" ht="13.8" hidden="false" customHeight="false" outlineLevel="0" collapsed="false">
      <c r="A4307" s="128" t="n">
        <v>4305</v>
      </c>
      <c r="B4307" s="135" t="n">
        <v>0.408</v>
      </c>
      <c r="C4307" s="135" t="n">
        <v>0.903459</v>
      </c>
      <c r="D4307" s="135" t="n">
        <v>0.06</v>
      </c>
      <c r="E4307" s="135" t="n">
        <v>0.443</v>
      </c>
      <c r="F4307" s="135" t="n">
        <v>0.602919</v>
      </c>
      <c r="G4307" s="135" t="n">
        <v>0.0396</v>
      </c>
    </row>
    <row r="4308" customFormat="false" ht="13.8" hidden="false" customHeight="false" outlineLevel="0" collapsed="false">
      <c r="A4308" s="128" t="n">
        <v>4306</v>
      </c>
      <c r="B4308" s="135" t="n">
        <v>0.5</v>
      </c>
      <c r="C4308" s="135" t="n">
        <v>0.905903</v>
      </c>
      <c r="D4308" s="135" t="n">
        <v>0.0707</v>
      </c>
      <c r="E4308" s="135" t="n">
        <v>0.535</v>
      </c>
      <c r="F4308" s="135" t="n">
        <v>0.601888</v>
      </c>
      <c r="G4308" s="135" t="n">
        <v>0.0365</v>
      </c>
    </row>
    <row r="4309" customFormat="false" ht="13.8" hidden="false" customHeight="false" outlineLevel="0" collapsed="false">
      <c r="A4309" s="128" t="n">
        <v>4307</v>
      </c>
      <c r="B4309" s="135" t="n">
        <v>0.547</v>
      </c>
      <c r="C4309" s="135" t="n">
        <v>0.906918</v>
      </c>
      <c r="D4309" s="135" t="n">
        <v>0.0648</v>
      </c>
      <c r="E4309" s="135" t="n">
        <v>0.607</v>
      </c>
      <c r="F4309" s="135" t="n">
        <v>0.581345</v>
      </c>
      <c r="G4309" s="135" t="n">
        <v>0.0288</v>
      </c>
    </row>
    <row r="4310" customFormat="false" ht="13.8" hidden="false" customHeight="false" outlineLevel="0" collapsed="false">
      <c r="A4310" s="128" t="n">
        <v>4308</v>
      </c>
      <c r="B4310" s="135" t="n">
        <v>0.61</v>
      </c>
      <c r="C4310" s="135" t="n">
        <v>0.905</v>
      </c>
      <c r="D4310" s="135" t="n">
        <v>0.0516</v>
      </c>
      <c r="E4310" s="135" t="n">
        <v>0.642</v>
      </c>
      <c r="F4310" s="135" t="n">
        <v>0.577514</v>
      </c>
      <c r="G4310" s="135" t="n">
        <v>0.0214</v>
      </c>
    </row>
    <row r="4311" customFormat="false" ht="13.8" hidden="false" customHeight="false" outlineLevel="0" collapsed="false">
      <c r="A4311" s="128" t="n">
        <v>4309</v>
      </c>
      <c r="B4311" s="135" t="n">
        <v>0.596</v>
      </c>
      <c r="C4311" s="135" t="n">
        <v>0.903459</v>
      </c>
      <c r="D4311" s="135" t="n">
        <v>0.0422</v>
      </c>
      <c r="E4311" s="135" t="n">
        <v>0.621</v>
      </c>
      <c r="F4311" s="135" t="n">
        <v>0.57369</v>
      </c>
      <c r="G4311" s="135" t="n">
        <v>0.0177</v>
      </c>
    </row>
    <row r="4312" customFormat="false" ht="13.8" hidden="false" customHeight="false" outlineLevel="0" collapsed="false">
      <c r="A4312" s="128" t="n">
        <v>4310</v>
      </c>
      <c r="B4312" s="135" t="n">
        <v>0.544</v>
      </c>
      <c r="C4312" s="135" t="n">
        <v>0.905903</v>
      </c>
      <c r="D4312" s="135" t="n">
        <v>0.0388</v>
      </c>
      <c r="E4312" s="135" t="n">
        <v>0.539</v>
      </c>
      <c r="F4312" s="135" t="n">
        <v>0.571145</v>
      </c>
      <c r="G4312" s="135" t="n">
        <v>0.0168</v>
      </c>
    </row>
    <row r="4313" customFormat="false" ht="13.8" hidden="false" customHeight="false" outlineLevel="0" collapsed="false">
      <c r="A4313" s="128" t="n">
        <v>4311</v>
      </c>
      <c r="B4313" s="135" t="n">
        <v>0.47</v>
      </c>
      <c r="C4313" s="135" t="n">
        <v>0.906152</v>
      </c>
      <c r="D4313" s="135" t="n">
        <v>0.036</v>
      </c>
      <c r="E4313" s="135" t="n">
        <v>0.448</v>
      </c>
      <c r="F4313" s="135" t="n">
        <v>0.571145</v>
      </c>
      <c r="G4313" s="135" t="n">
        <v>0.0156</v>
      </c>
    </row>
    <row r="4314" customFormat="false" ht="13.8" hidden="false" customHeight="false" outlineLevel="0" collapsed="false">
      <c r="A4314" s="128" t="n">
        <v>4312</v>
      </c>
      <c r="B4314" s="135" t="n">
        <v>0.359</v>
      </c>
      <c r="C4314" s="135" t="n">
        <v>0.902687</v>
      </c>
      <c r="D4314" s="135" t="n">
        <v>0.0286</v>
      </c>
      <c r="E4314" s="135" t="n">
        <v>0.309</v>
      </c>
      <c r="F4314" s="135" t="n">
        <v>0.566064</v>
      </c>
      <c r="G4314" s="135" t="n">
        <v>0.0134</v>
      </c>
    </row>
    <row r="4315" customFormat="false" ht="13.8" hidden="false" customHeight="false" outlineLevel="0" collapsed="false">
      <c r="A4315" s="128" t="n">
        <v>4313</v>
      </c>
      <c r="B4315" s="135" t="n">
        <v>0.232</v>
      </c>
      <c r="C4315" s="135" t="n">
        <v>0.897244</v>
      </c>
      <c r="D4315" s="135" t="n">
        <v>0.0206</v>
      </c>
      <c r="E4315" s="135" t="n">
        <v>0.197</v>
      </c>
      <c r="F4315" s="135" t="n">
        <v>0.544632</v>
      </c>
      <c r="G4315" s="135" t="n">
        <v>0.0093</v>
      </c>
    </row>
    <row r="4316" customFormat="false" ht="13.8" hidden="false" customHeight="false" outlineLevel="0" collapsed="false">
      <c r="A4316" s="128" t="n">
        <v>4314</v>
      </c>
      <c r="B4316" s="135" t="n">
        <v>0.117</v>
      </c>
      <c r="C4316" s="135" t="n">
        <v>0.891339</v>
      </c>
      <c r="D4316" s="135" t="n">
        <v>0.0128</v>
      </c>
      <c r="E4316" s="135" t="n">
        <v>0.102</v>
      </c>
      <c r="F4316" s="135" t="n">
        <v>0.524723</v>
      </c>
      <c r="G4316" s="135" t="n">
        <v>0.0054</v>
      </c>
    </row>
    <row r="4317" customFormat="false" ht="13.8" hidden="false" customHeight="false" outlineLevel="0" collapsed="false">
      <c r="A4317" s="128" t="n">
        <v>4315</v>
      </c>
      <c r="B4317" s="135" t="n">
        <v>0.032</v>
      </c>
      <c r="C4317" s="135" t="n">
        <v>0.889354</v>
      </c>
      <c r="D4317" s="135" t="n">
        <v>0.0071</v>
      </c>
      <c r="E4317" s="135" t="n">
        <v>0.034</v>
      </c>
      <c r="F4317" s="135" t="n">
        <v>0.505101</v>
      </c>
      <c r="G4317" s="135" t="n">
        <v>0.0043</v>
      </c>
    </row>
    <row r="4318" customFormat="false" ht="13.8" hidden="false" customHeight="false" outlineLevel="0" collapsed="false">
      <c r="A4318" s="128" t="n">
        <v>4316</v>
      </c>
      <c r="B4318" s="135" t="n">
        <v>0</v>
      </c>
      <c r="C4318" s="135" t="n">
        <v>0.882141</v>
      </c>
      <c r="D4318" s="135" t="n">
        <v>0.0033</v>
      </c>
      <c r="E4318" s="135" t="n">
        <v>0</v>
      </c>
      <c r="F4318" s="135" t="n">
        <v>0.491793</v>
      </c>
      <c r="G4318" s="135" t="n">
        <v>0.0048</v>
      </c>
    </row>
    <row r="4319" customFormat="false" ht="13.8" hidden="false" customHeight="false" outlineLevel="0" collapsed="false">
      <c r="A4319" s="128" t="n">
        <v>4317</v>
      </c>
      <c r="B4319" s="135" t="n">
        <v>0</v>
      </c>
      <c r="C4319" s="135" t="n">
        <v>0.878495</v>
      </c>
      <c r="D4319" s="135" t="n">
        <v>0.0011</v>
      </c>
      <c r="E4319" s="135" t="n">
        <v>0</v>
      </c>
      <c r="F4319" s="135" t="n">
        <v>0.502003</v>
      </c>
      <c r="G4319" s="135" t="n">
        <v>0.011</v>
      </c>
    </row>
    <row r="4320" customFormat="false" ht="13.8" hidden="false" customHeight="false" outlineLevel="0" collapsed="false">
      <c r="A4320" s="128" t="n">
        <v>4318</v>
      </c>
      <c r="B4320" s="135" t="n">
        <v>0</v>
      </c>
      <c r="C4320" s="135" t="n">
        <v>0.874413</v>
      </c>
      <c r="D4320" s="135" t="n">
        <v>0.0059</v>
      </c>
      <c r="E4320" s="135" t="n">
        <v>0</v>
      </c>
      <c r="F4320" s="135" t="n">
        <v>0.512302</v>
      </c>
      <c r="G4320" s="135" t="n">
        <v>0.0365</v>
      </c>
    </row>
    <row r="4321" customFormat="false" ht="13.8" hidden="false" customHeight="false" outlineLevel="0" collapsed="false">
      <c r="A4321" s="128" t="n">
        <v>4319</v>
      </c>
      <c r="B4321" s="135" t="n">
        <v>0</v>
      </c>
      <c r="C4321" s="135" t="n">
        <v>0.873182</v>
      </c>
      <c r="D4321" s="135" t="n">
        <v>0.025</v>
      </c>
      <c r="E4321" s="135" t="n">
        <v>0</v>
      </c>
      <c r="F4321" s="135" t="n">
        <v>0.522686</v>
      </c>
      <c r="G4321" s="135" t="n">
        <v>0.0793</v>
      </c>
    </row>
    <row r="4322" customFormat="false" ht="13.8" hidden="false" customHeight="false" outlineLevel="0" collapsed="false">
      <c r="A4322" s="128" t="n">
        <v>4320</v>
      </c>
      <c r="B4322" s="135" t="n">
        <v>0</v>
      </c>
      <c r="C4322" s="135" t="n">
        <v>0.875784</v>
      </c>
      <c r="D4322" s="135" t="n">
        <v>0.0624</v>
      </c>
      <c r="E4322" s="135" t="n">
        <v>0</v>
      </c>
      <c r="F4322" s="135" t="n">
        <v>0.533151</v>
      </c>
      <c r="G4322" s="135" t="n">
        <v>0.1245</v>
      </c>
    </row>
    <row r="4323" customFormat="false" ht="13.8" hidden="false" customHeight="false" outlineLevel="0" collapsed="false">
      <c r="A4323" s="128" t="n">
        <v>4321</v>
      </c>
      <c r="B4323" s="135" t="n">
        <v>0</v>
      </c>
      <c r="C4323" s="135" t="n">
        <v>0.878373</v>
      </c>
      <c r="D4323" s="135" t="n">
        <v>0.1085</v>
      </c>
      <c r="E4323" s="135" t="n">
        <v>0</v>
      </c>
      <c r="F4323" s="135" t="n">
        <v>0.543693</v>
      </c>
      <c r="G4323" s="135" t="n">
        <v>0.1541</v>
      </c>
    </row>
    <row r="4324" customFormat="false" ht="13.8" hidden="false" customHeight="false" outlineLevel="0" collapsed="false">
      <c r="A4324" s="128" t="n">
        <v>4322</v>
      </c>
      <c r="B4324" s="135" t="n">
        <v>0</v>
      </c>
      <c r="C4324" s="135" t="n">
        <v>0.880119</v>
      </c>
      <c r="D4324" s="135" t="n">
        <v>0.1459</v>
      </c>
      <c r="E4324" s="135" t="n">
        <v>0</v>
      </c>
      <c r="F4324" s="135" t="n">
        <v>0.554306</v>
      </c>
      <c r="G4324" s="135" t="n">
        <v>0.1709</v>
      </c>
    </row>
    <row r="4325" customFormat="false" ht="13.8" hidden="false" customHeight="false" outlineLevel="0" collapsed="false">
      <c r="A4325" s="128" t="n">
        <v>4323</v>
      </c>
      <c r="B4325" s="135" t="n">
        <v>0</v>
      </c>
      <c r="C4325" s="135" t="n">
        <v>0.877681</v>
      </c>
      <c r="D4325" s="135" t="n">
        <v>0.1643</v>
      </c>
      <c r="E4325" s="135" t="n">
        <v>0</v>
      </c>
      <c r="F4325" s="135" t="n">
        <v>0.564987</v>
      </c>
      <c r="G4325" s="135" t="n">
        <v>0.1803</v>
      </c>
    </row>
    <row r="4326" customFormat="false" ht="13.8" hidden="false" customHeight="false" outlineLevel="0" collapsed="false">
      <c r="A4326" s="128" t="n">
        <v>4324</v>
      </c>
      <c r="B4326" s="135" t="n">
        <v>0.003</v>
      </c>
      <c r="C4326" s="135" t="n">
        <v>0.869886</v>
      </c>
      <c r="D4326" s="135" t="n">
        <v>0.1439</v>
      </c>
      <c r="E4326" s="135" t="n">
        <v>0.002</v>
      </c>
      <c r="F4326" s="135" t="n">
        <v>0.567333</v>
      </c>
      <c r="G4326" s="135" t="n">
        <v>0.1753</v>
      </c>
    </row>
    <row r="4327" customFormat="false" ht="13.8" hidden="false" customHeight="false" outlineLevel="0" collapsed="false">
      <c r="A4327" s="128" t="n">
        <v>4325</v>
      </c>
      <c r="B4327" s="135" t="n">
        <v>0.019</v>
      </c>
      <c r="C4327" s="135" t="n">
        <v>0.855649</v>
      </c>
      <c r="D4327" s="135" t="n">
        <v>0.1005</v>
      </c>
      <c r="E4327" s="135" t="n">
        <v>0.017</v>
      </c>
      <c r="F4327" s="135" t="n">
        <v>0.555945</v>
      </c>
      <c r="G4327" s="135" t="n">
        <v>0.1563</v>
      </c>
    </row>
    <row r="4328" customFormat="false" ht="13.8" hidden="false" customHeight="false" outlineLevel="0" collapsed="false">
      <c r="A4328" s="128" t="n">
        <v>4326</v>
      </c>
      <c r="B4328" s="135" t="n">
        <v>0.054</v>
      </c>
      <c r="C4328" s="135" t="n">
        <v>0.84452</v>
      </c>
      <c r="D4328" s="135" t="n">
        <v>0.0751</v>
      </c>
      <c r="E4328" s="135" t="n">
        <v>0.051</v>
      </c>
      <c r="F4328" s="135" t="n">
        <v>0.545885</v>
      </c>
      <c r="G4328" s="135" t="n">
        <v>0.1383</v>
      </c>
    </row>
    <row r="4329" customFormat="false" ht="13.8" hidden="false" customHeight="false" outlineLevel="0" collapsed="false">
      <c r="A4329" s="128" t="n">
        <v>4327</v>
      </c>
      <c r="B4329" s="135" t="n">
        <v>0.144</v>
      </c>
      <c r="C4329" s="135" t="n">
        <v>0.843655</v>
      </c>
      <c r="D4329" s="135" t="n">
        <v>0.1091</v>
      </c>
      <c r="E4329" s="135" t="n">
        <v>0.107</v>
      </c>
      <c r="F4329" s="135" t="n">
        <v>0.544632</v>
      </c>
      <c r="G4329" s="135" t="n">
        <v>0.1363</v>
      </c>
    </row>
    <row r="4330" customFormat="false" ht="13.8" hidden="false" customHeight="false" outlineLevel="0" collapsed="false">
      <c r="A4330" s="128" t="n">
        <v>4328</v>
      </c>
      <c r="B4330" s="135" t="n">
        <v>0.334</v>
      </c>
      <c r="C4330" s="135" t="n">
        <v>0.846396</v>
      </c>
      <c r="D4330" s="135" t="n">
        <v>0.1922</v>
      </c>
      <c r="E4330" s="135" t="n">
        <v>0.184</v>
      </c>
      <c r="F4330" s="135" t="n">
        <v>0.555252</v>
      </c>
      <c r="G4330" s="135" t="n">
        <v>0.1429</v>
      </c>
    </row>
    <row r="4331" customFormat="false" ht="13.8" hidden="false" customHeight="false" outlineLevel="0" collapsed="false">
      <c r="A4331" s="128" t="n">
        <v>4329</v>
      </c>
      <c r="B4331" s="135" t="n">
        <v>0.472</v>
      </c>
      <c r="C4331" s="135" t="n">
        <v>0.849125</v>
      </c>
      <c r="D4331" s="135" t="n">
        <v>0.264</v>
      </c>
      <c r="E4331" s="135" t="n">
        <v>0.272</v>
      </c>
      <c r="F4331" s="135" t="n">
        <v>0.54965</v>
      </c>
      <c r="G4331" s="135" t="n">
        <v>0.1588</v>
      </c>
    </row>
    <row r="4332" customFormat="false" ht="13.8" hidden="false" customHeight="false" outlineLevel="0" collapsed="false">
      <c r="A4332" s="128" t="n">
        <v>4330</v>
      </c>
      <c r="B4332" s="135" t="n">
        <v>0.555</v>
      </c>
      <c r="C4332" s="135" t="n">
        <v>0.851841</v>
      </c>
      <c r="D4332" s="135" t="n">
        <v>0.3213</v>
      </c>
      <c r="E4332" s="135" t="n">
        <v>0.357</v>
      </c>
      <c r="F4332" s="135" t="n">
        <v>0.559733</v>
      </c>
      <c r="G4332" s="135" t="n">
        <v>0.1911</v>
      </c>
    </row>
    <row r="4333" customFormat="false" ht="13.8" hidden="false" customHeight="false" outlineLevel="0" collapsed="false">
      <c r="A4333" s="128" t="n">
        <v>4331</v>
      </c>
      <c r="B4333" s="135" t="n">
        <v>0.596</v>
      </c>
      <c r="C4333" s="135" t="n">
        <v>0.854546</v>
      </c>
      <c r="D4333" s="135" t="n">
        <v>0.3663</v>
      </c>
      <c r="E4333" s="135" t="n">
        <v>0.438</v>
      </c>
      <c r="F4333" s="135" t="n">
        <v>0.528435</v>
      </c>
      <c r="G4333" s="135" t="n">
        <v>0.2525</v>
      </c>
    </row>
    <row r="4334" customFormat="false" ht="13.8" hidden="false" customHeight="false" outlineLevel="0" collapsed="false">
      <c r="A4334" s="128" t="n">
        <v>4332</v>
      </c>
      <c r="B4334" s="135" t="n">
        <v>0.636</v>
      </c>
      <c r="C4334" s="135" t="n">
        <v>0.857237</v>
      </c>
      <c r="D4334" s="135" t="n">
        <v>0.3787</v>
      </c>
      <c r="E4334" s="135" t="n">
        <v>0.525</v>
      </c>
      <c r="F4334" s="135" t="n">
        <v>0.51733</v>
      </c>
      <c r="G4334" s="135" t="n">
        <v>0.3392</v>
      </c>
    </row>
    <row r="4335" customFormat="false" ht="13.8" hidden="false" customHeight="false" outlineLevel="0" collapsed="false">
      <c r="A4335" s="128" t="n">
        <v>4333</v>
      </c>
      <c r="B4335" s="135" t="n">
        <v>0.626</v>
      </c>
      <c r="C4335" s="135" t="n">
        <v>0.855225</v>
      </c>
      <c r="D4335" s="135" t="n">
        <v>0.3674</v>
      </c>
      <c r="E4335" s="135" t="n">
        <v>0.571</v>
      </c>
      <c r="F4335" s="135" t="n">
        <v>0.516102</v>
      </c>
      <c r="G4335" s="135" t="n">
        <v>0.3859</v>
      </c>
    </row>
    <row r="4336" customFormat="false" ht="13.8" hidden="false" customHeight="false" outlineLevel="0" collapsed="false">
      <c r="A4336" s="128" t="n">
        <v>4334</v>
      </c>
      <c r="B4336" s="135" t="n">
        <v>0.571</v>
      </c>
      <c r="C4336" s="135" t="n">
        <v>0.85395</v>
      </c>
      <c r="D4336" s="135" t="n">
        <v>0.35</v>
      </c>
      <c r="E4336" s="135" t="n">
        <v>0.536</v>
      </c>
      <c r="F4336" s="135" t="n">
        <v>0.45807</v>
      </c>
      <c r="G4336" s="135" t="n">
        <v>0.3855</v>
      </c>
    </row>
    <row r="4337" customFormat="false" ht="13.8" hidden="false" customHeight="false" outlineLevel="0" collapsed="false">
      <c r="A4337" s="128" t="n">
        <v>4335</v>
      </c>
      <c r="B4337" s="135" t="n">
        <v>0.476</v>
      </c>
      <c r="C4337" s="135" t="n">
        <v>0.856645</v>
      </c>
      <c r="D4337" s="135" t="n">
        <v>0.3139</v>
      </c>
      <c r="E4337" s="135" t="n">
        <v>0.453</v>
      </c>
      <c r="F4337" s="135" t="n">
        <v>0.467949</v>
      </c>
      <c r="G4337" s="135" t="n">
        <v>0.354</v>
      </c>
    </row>
    <row r="4338" customFormat="false" ht="13.8" hidden="false" customHeight="false" outlineLevel="0" collapsed="false">
      <c r="A4338" s="128" t="n">
        <v>4336</v>
      </c>
      <c r="B4338" s="135" t="n">
        <v>0.363</v>
      </c>
      <c r="C4338" s="135" t="n">
        <v>0.859327</v>
      </c>
      <c r="D4338" s="135" t="n">
        <v>0.263</v>
      </c>
      <c r="E4338" s="135" t="n">
        <v>0.323</v>
      </c>
      <c r="F4338" s="135" t="n">
        <v>0.477931</v>
      </c>
      <c r="G4338" s="135" t="n">
        <v>0.2941</v>
      </c>
    </row>
    <row r="4339" customFormat="false" ht="13.8" hidden="false" customHeight="false" outlineLevel="0" collapsed="false">
      <c r="A4339" s="128" t="n">
        <v>4337</v>
      </c>
      <c r="B4339" s="135" t="n">
        <v>0.233</v>
      </c>
      <c r="C4339" s="135" t="n">
        <v>0.861996</v>
      </c>
      <c r="D4339" s="135" t="n">
        <v>0.2034</v>
      </c>
      <c r="E4339" s="135" t="n">
        <v>0.222</v>
      </c>
      <c r="F4339" s="135" t="n">
        <v>0.488011</v>
      </c>
      <c r="G4339" s="135" t="n">
        <v>0.2188</v>
      </c>
    </row>
    <row r="4340" customFormat="false" ht="13.8" hidden="false" customHeight="false" outlineLevel="0" collapsed="false">
      <c r="A4340" s="128" t="n">
        <v>4338</v>
      </c>
      <c r="B4340" s="135" t="n">
        <v>0.115</v>
      </c>
      <c r="C4340" s="135" t="n">
        <v>0.862813</v>
      </c>
      <c r="D4340" s="135" t="n">
        <v>0.1332</v>
      </c>
      <c r="E4340" s="135" t="n">
        <v>0.11</v>
      </c>
      <c r="F4340" s="135" t="n">
        <v>0.495407</v>
      </c>
      <c r="G4340" s="135" t="n">
        <v>0.1366</v>
      </c>
    </row>
    <row r="4341" customFormat="false" ht="13.8" hidden="false" customHeight="false" outlineLevel="0" collapsed="false">
      <c r="A4341" s="128" t="n">
        <v>4339</v>
      </c>
      <c r="B4341" s="135" t="n">
        <v>0.028</v>
      </c>
      <c r="C4341" s="135" t="n">
        <v>0.852673</v>
      </c>
      <c r="D4341" s="135" t="n">
        <v>0.0914</v>
      </c>
      <c r="E4341" s="135" t="n">
        <v>0.032</v>
      </c>
      <c r="F4341" s="135" t="n">
        <v>0.496615</v>
      </c>
      <c r="G4341" s="135" t="n">
        <v>0.0923</v>
      </c>
    </row>
    <row r="4342" customFormat="false" ht="13.8" hidden="false" customHeight="false" outlineLevel="0" collapsed="false">
      <c r="A4342" s="128" t="n">
        <v>4340</v>
      </c>
      <c r="B4342" s="135" t="n">
        <v>0</v>
      </c>
      <c r="C4342" s="135" t="n">
        <v>0.8548</v>
      </c>
      <c r="D4342" s="135" t="n">
        <v>0.0758</v>
      </c>
      <c r="E4342" s="135" t="n">
        <v>0</v>
      </c>
      <c r="F4342" s="135" t="n">
        <v>0.496615</v>
      </c>
      <c r="G4342" s="135" t="n">
        <v>0.0778</v>
      </c>
    </row>
    <row r="4343" customFormat="false" ht="13.8" hidden="false" customHeight="false" outlineLevel="0" collapsed="false">
      <c r="A4343" s="128" t="n">
        <v>4341</v>
      </c>
      <c r="B4343" s="135" t="n">
        <v>0</v>
      </c>
      <c r="C4343" s="135" t="n">
        <v>0.857491</v>
      </c>
      <c r="D4343" s="135" t="n">
        <v>0.0518</v>
      </c>
      <c r="E4343" s="135" t="n">
        <v>0</v>
      </c>
      <c r="F4343" s="135" t="n">
        <v>0.490591</v>
      </c>
      <c r="G4343" s="135" t="n">
        <v>0.0645</v>
      </c>
    </row>
    <row r="4344" customFormat="false" ht="13.8" hidden="false" customHeight="false" outlineLevel="0" collapsed="false">
      <c r="A4344" s="128" t="n">
        <v>4342</v>
      </c>
      <c r="B4344" s="135" t="n">
        <v>0</v>
      </c>
      <c r="C4344" s="135" t="n">
        <v>0.860169</v>
      </c>
      <c r="D4344" s="135" t="n">
        <v>0.0271</v>
      </c>
      <c r="E4344" s="135" t="n">
        <v>0</v>
      </c>
      <c r="F4344" s="135" t="n">
        <v>0.47627</v>
      </c>
      <c r="G4344" s="135" t="n">
        <v>0.0536</v>
      </c>
    </row>
    <row r="4345" customFormat="false" ht="13.8" hidden="false" customHeight="false" outlineLevel="0" collapsed="false">
      <c r="A4345" s="128" t="n">
        <v>4343</v>
      </c>
      <c r="B4345" s="135" t="n">
        <v>0</v>
      </c>
      <c r="C4345" s="135" t="n">
        <v>0.862834</v>
      </c>
      <c r="D4345" s="135" t="n">
        <v>0.0106</v>
      </c>
      <c r="E4345" s="135" t="n">
        <v>0</v>
      </c>
      <c r="F4345" s="135" t="n">
        <v>0.456327</v>
      </c>
      <c r="G4345" s="135" t="n">
        <v>0.0479</v>
      </c>
    </row>
    <row r="4346" customFormat="false" ht="13.8" hidden="false" customHeight="false" outlineLevel="0" collapsed="false">
      <c r="A4346" s="128" t="n">
        <v>4344</v>
      </c>
      <c r="B4346" s="135" t="n">
        <v>0</v>
      </c>
      <c r="C4346" s="135" t="n">
        <v>0.855225</v>
      </c>
      <c r="D4346" s="135" t="n">
        <v>0.0039</v>
      </c>
      <c r="E4346" s="135" t="n">
        <v>0</v>
      </c>
      <c r="F4346" s="135" t="n">
        <v>0.42779</v>
      </c>
      <c r="G4346" s="135" t="n">
        <v>0.0442</v>
      </c>
    </row>
    <row r="4347" customFormat="false" ht="13.8" hidden="false" customHeight="false" outlineLevel="0" collapsed="false">
      <c r="A4347" s="128" t="n">
        <v>4345</v>
      </c>
      <c r="B4347" s="135" t="n">
        <v>0</v>
      </c>
      <c r="C4347" s="135" t="n">
        <v>0.856497</v>
      </c>
      <c r="D4347" s="135" t="n">
        <v>0.0031</v>
      </c>
      <c r="E4347" s="135" t="n">
        <v>0</v>
      </c>
      <c r="F4347" s="135" t="n">
        <v>0.407864</v>
      </c>
      <c r="G4347" s="135" t="n">
        <v>0.0416</v>
      </c>
    </row>
    <row r="4348" customFormat="false" ht="13.8" hidden="false" customHeight="false" outlineLevel="0" collapsed="false">
      <c r="A4348" s="128" t="n">
        <v>4346</v>
      </c>
      <c r="B4348" s="135" t="n">
        <v>0</v>
      </c>
      <c r="C4348" s="135" t="n">
        <v>0.859179</v>
      </c>
      <c r="D4348" s="135" t="n">
        <v>0.0075</v>
      </c>
      <c r="E4348" s="135" t="n">
        <v>0</v>
      </c>
      <c r="F4348" s="135" t="n">
        <v>0.393813</v>
      </c>
      <c r="G4348" s="135" t="n">
        <v>0.0455</v>
      </c>
    </row>
    <row r="4349" customFormat="false" ht="13.8" hidden="false" customHeight="false" outlineLevel="0" collapsed="false">
      <c r="A4349" s="128" t="n">
        <v>4347</v>
      </c>
      <c r="B4349" s="135" t="n">
        <v>0</v>
      </c>
      <c r="C4349" s="135" t="n">
        <v>0.861849</v>
      </c>
      <c r="D4349" s="135" t="n">
        <v>0.0221</v>
      </c>
      <c r="E4349" s="135" t="n">
        <v>0</v>
      </c>
      <c r="F4349" s="135" t="n">
        <v>0.383205</v>
      </c>
      <c r="G4349" s="135" t="n">
        <v>0.0628</v>
      </c>
    </row>
    <row r="4350" customFormat="false" ht="13.8" hidden="false" customHeight="false" outlineLevel="0" collapsed="false">
      <c r="A4350" s="128" t="n">
        <v>4348</v>
      </c>
      <c r="B4350" s="135" t="n">
        <v>0.016</v>
      </c>
      <c r="C4350" s="135" t="n">
        <v>0.864068</v>
      </c>
      <c r="D4350" s="135" t="n">
        <v>0.0446</v>
      </c>
      <c r="E4350" s="135" t="n">
        <v>0.016</v>
      </c>
      <c r="F4350" s="135" t="n">
        <v>0.384258</v>
      </c>
      <c r="G4350" s="135" t="n">
        <v>0.0921</v>
      </c>
    </row>
    <row r="4351" customFormat="false" ht="13.8" hidden="false" customHeight="false" outlineLevel="0" collapsed="false">
      <c r="A4351" s="128" t="n">
        <v>4349</v>
      </c>
      <c r="B4351" s="135" t="n">
        <v>0.084</v>
      </c>
      <c r="C4351" s="135" t="n">
        <v>0.862394</v>
      </c>
      <c r="D4351" s="135" t="n">
        <v>0.038</v>
      </c>
      <c r="E4351" s="135" t="n">
        <v>0.065</v>
      </c>
      <c r="F4351" s="135" t="n">
        <v>0.392745</v>
      </c>
      <c r="G4351" s="135" t="n">
        <v>0.0941</v>
      </c>
    </row>
    <row r="4352" customFormat="false" ht="13.8" hidden="false" customHeight="false" outlineLevel="0" collapsed="false">
      <c r="A4352" s="128" t="n">
        <v>4350</v>
      </c>
      <c r="B4352" s="135" t="n">
        <v>0.184</v>
      </c>
      <c r="C4352" s="135" t="n">
        <v>0.865049</v>
      </c>
      <c r="D4352" s="135" t="n">
        <v>0.0274</v>
      </c>
      <c r="E4352" s="135" t="n">
        <v>0.143</v>
      </c>
      <c r="F4352" s="135" t="n">
        <v>0.40183</v>
      </c>
      <c r="G4352" s="135" t="n">
        <v>0.0776</v>
      </c>
    </row>
    <row r="4353" customFormat="false" ht="13.8" hidden="false" customHeight="false" outlineLevel="0" collapsed="false">
      <c r="A4353" s="128" t="n">
        <v>4351</v>
      </c>
      <c r="B4353" s="135" t="n">
        <v>0.297</v>
      </c>
      <c r="C4353" s="135" t="n">
        <v>0.860295</v>
      </c>
      <c r="D4353" s="135" t="n">
        <v>0.0584</v>
      </c>
      <c r="E4353" s="135" t="n">
        <v>0.232</v>
      </c>
      <c r="F4353" s="135" t="n">
        <v>0.411038</v>
      </c>
      <c r="G4353" s="135" t="n">
        <v>0.1225</v>
      </c>
    </row>
    <row r="4354" customFormat="false" ht="13.8" hidden="false" customHeight="false" outlineLevel="0" collapsed="false">
      <c r="A4354" s="128" t="n">
        <v>4352</v>
      </c>
      <c r="B4354" s="135" t="n">
        <v>0.407</v>
      </c>
      <c r="C4354" s="135" t="n">
        <v>0.85182</v>
      </c>
      <c r="D4354" s="135" t="n">
        <v>0.0963</v>
      </c>
      <c r="E4354" s="135" t="n">
        <v>0.306</v>
      </c>
      <c r="F4354" s="135" t="n">
        <v>0.420366</v>
      </c>
      <c r="G4354" s="135" t="n">
        <v>0.1755</v>
      </c>
    </row>
    <row r="4355" customFormat="false" ht="13.8" hidden="false" customHeight="false" outlineLevel="0" collapsed="false">
      <c r="A4355" s="128" t="n">
        <v>4353</v>
      </c>
      <c r="B4355" s="135" t="n">
        <v>0.478</v>
      </c>
      <c r="C4355" s="135" t="n">
        <v>0.847537</v>
      </c>
      <c r="D4355" s="135" t="n">
        <v>0.1194</v>
      </c>
      <c r="E4355" s="135" t="n">
        <v>0.39</v>
      </c>
      <c r="F4355" s="135" t="n">
        <v>0.429812</v>
      </c>
      <c r="G4355" s="135" t="n">
        <v>0.2116</v>
      </c>
    </row>
    <row r="4356" customFormat="false" ht="13.8" hidden="false" customHeight="false" outlineLevel="0" collapsed="false">
      <c r="A4356" s="128" t="n">
        <v>4354</v>
      </c>
      <c r="B4356" s="135" t="n">
        <v>0.461</v>
      </c>
      <c r="C4356" s="135" t="n">
        <v>0.85026</v>
      </c>
      <c r="D4356" s="135" t="n">
        <v>0.1425</v>
      </c>
      <c r="E4356" s="135" t="n">
        <v>0.493</v>
      </c>
      <c r="F4356" s="135" t="n">
        <v>0.42779</v>
      </c>
      <c r="G4356" s="135" t="n">
        <v>0.2279</v>
      </c>
    </row>
    <row r="4357" customFormat="false" ht="13.8" hidden="false" customHeight="false" outlineLevel="0" collapsed="false">
      <c r="A4357" s="128" t="n">
        <v>4355</v>
      </c>
      <c r="B4357" s="135" t="n">
        <v>0.426</v>
      </c>
      <c r="C4357" s="135" t="n">
        <v>0.852971</v>
      </c>
      <c r="D4357" s="135" t="n">
        <v>0.1664</v>
      </c>
      <c r="E4357" s="135" t="n">
        <v>0.541</v>
      </c>
      <c r="F4357" s="135" t="n">
        <v>0.411148</v>
      </c>
      <c r="G4357" s="135" t="n">
        <v>0.236</v>
      </c>
    </row>
    <row r="4358" customFormat="false" ht="13.8" hidden="false" customHeight="false" outlineLevel="0" collapsed="false">
      <c r="A4358" s="128" t="n">
        <v>4356</v>
      </c>
      <c r="B4358" s="135" t="n">
        <v>0.413</v>
      </c>
      <c r="C4358" s="135" t="n">
        <v>0.85567</v>
      </c>
      <c r="D4358" s="135" t="n">
        <v>0.1748</v>
      </c>
      <c r="E4358" s="135" t="n">
        <v>0.505</v>
      </c>
      <c r="F4358" s="135" t="n">
        <v>0.401343</v>
      </c>
      <c r="G4358" s="135" t="n">
        <v>0.2379</v>
      </c>
    </row>
    <row r="4359" customFormat="false" ht="13.8" hidden="false" customHeight="false" outlineLevel="0" collapsed="false">
      <c r="A4359" s="128" t="n">
        <v>4357</v>
      </c>
      <c r="B4359" s="135" t="n">
        <v>0.389</v>
      </c>
      <c r="C4359" s="135" t="n">
        <v>0.858357</v>
      </c>
      <c r="D4359" s="135" t="n">
        <v>0.1667</v>
      </c>
      <c r="E4359" s="135" t="n">
        <v>0.442</v>
      </c>
      <c r="F4359" s="135" t="n">
        <v>0.393813</v>
      </c>
      <c r="G4359" s="135" t="n">
        <v>0.2276</v>
      </c>
    </row>
    <row r="4360" customFormat="false" ht="13.8" hidden="false" customHeight="false" outlineLevel="0" collapsed="false">
      <c r="A4360" s="128" t="n">
        <v>4358</v>
      </c>
      <c r="B4360" s="135" t="n">
        <v>0.348</v>
      </c>
      <c r="C4360" s="135" t="n">
        <v>0.86103</v>
      </c>
      <c r="D4360" s="135" t="n">
        <v>0.1523</v>
      </c>
      <c r="E4360" s="135" t="n">
        <v>0.399</v>
      </c>
      <c r="F4360" s="135" t="n">
        <v>0.384258</v>
      </c>
      <c r="G4360" s="135" t="n">
        <v>0.2073</v>
      </c>
    </row>
    <row r="4361" customFormat="false" ht="13.8" hidden="false" customHeight="false" outlineLevel="0" collapsed="false">
      <c r="A4361" s="128" t="n">
        <v>4359</v>
      </c>
      <c r="B4361" s="135" t="n">
        <v>0.288</v>
      </c>
      <c r="C4361" s="135" t="n">
        <v>0.863692</v>
      </c>
      <c r="D4361" s="135" t="n">
        <v>0.1308</v>
      </c>
      <c r="E4361" s="135" t="n">
        <v>0.348</v>
      </c>
      <c r="F4361" s="135" t="n">
        <v>0.379011</v>
      </c>
      <c r="G4361" s="135" t="n">
        <v>0.1741</v>
      </c>
    </row>
    <row r="4362" customFormat="false" ht="13.8" hidden="false" customHeight="false" outlineLevel="0" collapsed="false">
      <c r="A4362" s="128" t="n">
        <v>4360</v>
      </c>
      <c r="B4362" s="135" t="n">
        <v>0.225</v>
      </c>
      <c r="C4362" s="135" t="n">
        <v>0.86634</v>
      </c>
      <c r="D4362" s="135" t="n">
        <v>0.106</v>
      </c>
      <c r="E4362" s="135" t="n">
        <v>0.283</v>
      </c>
      <c r="F4362" s="135" t="n">
        <v>0.377967</v>
      </c>
      <c r="G4362" s="135" t="n">
        <v>0.1311</v>
      </c>
    </row>
    <row r="4363" customFormat="false" ht="13.8" hidden="false" customHeight="false" outlineLevel="0" collapsed="false">
      <c r="A4363" s="128" t="n">
        <v>4361</v>
      </c>
      <c r="B4363" s="135" t="n">
        <v>0.159</v>
      </c>
      <c r="C4363" s="135" t="n">
        <v>0.866153</v>
      </c>
      <c r="D4363" s="135" t="n">
        <v>0.074</v>
      </c>
      <c r="E4363" s="135" t="n">
        <v>0.181</v>
      </c>
      <c r="F4363" s="135" t="n">
        <v>0.375885</v>
      </c>
      <c r="G4363" s="135" t="n">
        <v>0.0849</v>
      </c>
    </row>
    <row r="4364" customFormat="false" ht="13.8" hidden="false" customHeight="false" outlineLevel="0" collapsed="false">
      <c r="A4364" s="128" t="n">
        <v>4362</v>
      </c>
      <c r="B4364" s="135" t="n">
        <v>0.094</v>
      </c>
      <c r="C4364" s="135" t="n">
        <v>0.864485</v>
      </c>
      <c r="D4364" s="135" t="n">
        <v>0.0415</v>
      </c>
      <c r="E4364" s="135" t="n">
        <v>0.104</v>
      </c>
      <c r="F4364" s="135" t="n">
        <v>0.384732</v>
      </c>
      <c r="G4364" s="135" t="n">
        <v>0.0455</v>
      </c>
    </row>
    <row r="4365" customFormat="false" ht="13.8" hidden="false" customHeight="false" outlineLevel="0" collapsed="false">
      <c r="A4365" s="128" t="n">
        <v>4363</v>
      </c>
      <c r="B4365" s="135" t="n">
        <v>0.03</v>
      </c>
      <c r="C4365" s="135" t="n">
        <v>0.861975</v>
      </c>
      <c r="D4365" s="135" t="n">
        <v>0.0173</v>
      </c>
      <c r="E4365" s="135" t="n">
        <v>0.038</v>
      </c>
      <c r="F4365" s="135" t="n">
        <v>0.393706</v>
      </c>
      <c r="G4365" s="135" t="n">
        <v>0.0264</v>
      </c>
    </row>
    <row r="4366" customFormat="false" ht="13.8" hidden="false" customHeight="false" outlineLevel="0" collapsed="false">
      <c r="A4366" s="128" t="n">
        <v>4364</v>
      </c>
      <c r="B4366" s="135" t="n">
        <v>0</v>
      </c>
      <c r="C4366" s="135" t="n">
        <v>0.861555</v>
      </c>
      <c r="D4366" s="135" t="n">
        <v>0.0073</v>
      </c>
      <c r="E4366" s="135" t="n">
        <v>0</v>
      </c>
      <c r="F4366" s="135" t="n">
        <v>0.402805</v>
      </c>
      <c r="G4366" s="135" t="n">
        <v>0.0309</v>
      </c>
    </row>
    <row r="4367" customFormat="false" ht="13.8" hidden="false" customHeight="false" outlineLevel="0" collapsed="false">
      <c r="A4367" s="128" t="n">
        <v>4365</v>
      </c>
      <c r="B4367" s="135" t="n">
        <v>0</v>
      </c>
      <c r="C4367" s="135" t="n">
        <v>0.861135</v>
      </c>
      <c r="D4367" s="135" t="n">
        <v>0.0056</v>
      </c>
      <c r="E4367" s="135" t="n">
        <v>0</v>
      </c>
      <c r="F4367" s="135" t="n">
        <v>0.387427</v>
      </c>
      <c r="G4367" s="135" t="n">
        <v>0.0497</v>
      </c>
    </row>
    <row r="4368" customFormat="false" ht="13.8" hidden="false" customHeight="false" outlineLevel="0" collapsed="false">
      <c r="A4368" s="128" t="n">
        <v>4366</v>
      </c>
      <c r="B4368" s="135" t="n">
        <v>0</v>
      </c>
      <c r="C4368" s="135" t="n">
        <v>0.856497</v>
      </c>
      <c r="D4368" s="135" t="n">
        <v>0.0122</v>
      </c>
      <c r="E4368" s="135" t="n">
        <v>0</v>
      </c>
      <c r="F4368" s="135" t="n">
        <v>0.349473</v>
      </c>
      <c r="G4368" s="135" t="n">
        <v>0.0833</v>
      </c>
    </row>
    <row r="4369" customFormat="false" ht="13.8" hidden="false" customHeight="false" outlineLevel="0" collapsed="false">
      <c r="A4369" s="128" t="n">
        <v>4367</v>
      </c>
      <c r="B4369" s="135" t="n">
        <v>0</v>
      </c>
      <c r="C4369" s="135" t="n">
        <v>0.847537</v>
      </c>
      <c r="D4369" s="135" t="n">
        <v>0.0339</v>
      </c>
      <c r="E4369" s="135" t="n">
        <v>0</v>
      </c>
      <c r="F4369" s="135" t="n">
        <v>0.328103</v>
      </c>
      <c r="G4369" s="135" t="n">
        <v>0.1302</v>
      </c>
    </row>
    <row r="4370" customFormat="false" ht="13.8" hidden="false" customHeight="false" outlineLevel="0" collapsed="false">
      <c r="A4370" s="128" t="n">
        <v>4368</v>
      </c>
      <c r="B4370" s="135" t="n">
        <v>0</v>
      </c>
      <c r="C4370" s="135" t="n">
        <v>0.844952</v>
      </c>
      <c r="D4370" s="135" t="n">
        <v>0.0733</v>
      </c>
      <c r="E4370" s="135" t="n">
        <v>0</v>
      </c>
      <c r="F4370" s="135" t="n">
        <v>0.32526</v>
      </c>
      <c r="G4370" s="135" t="n">
        <v>0.1825</v>
      </c>
    </row>
    <row r="4371" customFormat="false" ht="13.8" hidden="false" customHeight="false" outlineLevel="0" collapsed="false">
      <c r="A4371" s="128" t="n">
        <v>4369</v>
      </c>
      <c r="B4371" s="135" t="n">
        <v>0</v>
      </c>
      <c r="C4371" s="135" t="n">
        <v>0.847687</v>
      </c>
      <c r="D4371" s="135" t="n">
        <v>0.1137</v>
      </c>
      <c r="E4371" s="135" t="n">
        <v>0</v>
      </c>
      <c r="F4371" s="135" t="n">
        <v>0.326206</v>
      </c>
      <c r="G4371" s="135" t="n">
        <v>0.2262</v>
      </c>
    </row>
    <row r="4372" customFormat="false" ht="13.8" hidden="false" customHeight="false" outlineLevel="0" collapsed="false">
      <c r="A4372" s="128" t="n">
        <v>4370</v>
      </c>
      <c r="B4372" s="135" t="n">
        <v>0</v>
      </c>
      <c r="C4372" s="135" t="n">
        <v>0.85041</v>
      </c>
      <c r="D4372" s="135" t="n">
        <v>0.1381</v>
      </c>
      <c r="E4372" s="135" t="n">
        <v>0</v>
      </c>
      <c r="F4372" s="135" t="n">
        <v>0.322434</v>
      </c>
      <c r="G4372" s="135" t="n">
        <v>0.2559</v>
      </c>
    </row>
    <row r="4373" customFormat="false" ht="13.8" hidden="false" customHeight="false" outlineLevel="0" collapsed="false">
      <c r="A4373" s="128" t="n">
        <v>4371</v>
      </c>
      <c r="B4373" s="135" t="n">
        <v>0</v>
      </c>
      <c r="C4373" s="135" t="n">
        <v>0.85011</v>
      </c>
      <c r="D4373" s="135" t="n">
        <v>0.1491</v>
      </c>
      <c r="E4373" s="135" t="n">
        <v>0</v>
      </c>
      <c r="F4373" s="135" t="n">
        <v>0.319625</v>
      </c>
      <c r="G4373" s="135" t="n">
        <v>0.2727</v>
      </c>
    </row>
    <row r="4374" customFormat="false" ht="13.8" hidden="false" customHeight="false" outlineLevel="0" collapsed="false">
      <c r="A4374" s="128" t="n">
        <v>4372</v>
      </c>
      <c r="B4374" s="135" t="n">
        <v>0.022</v>
      </c>
      <c r="C4374" s="135" t="n">
        <v>0.841488</v>
      </c>
      <c r="D4374" s="135" t="n">
        <v>0.1297</v>
      </c>
      <c r="E4374" s="135" t="n">
        <v>0.022</v>
      </c>
      <c r="F4374" s="135" t="n">
        <v>0.317761</v>
      </c>
      <c r="G4374" s="135" t="n">
        <v>0.2442</v>
      </c>
    </row>
    <row r="4375" customFormat="false" ht="13.8" hidden="false" customHeight="false" outlineLevel="0" collapsed="false">
      <c r="A4375" s="128" t="n">
        <v>4373</v>
      </c>
      <c r="B4375" s="135" t="n">
        <v>0.093</v>
      </c>
      <c r="C4375" s="135" t="n">
        <v>0.84062</v>
      </c>
      <c r="D4375" s="135" t="n">
        <v>0.0579</v>
      </c>
      <c r="E4375" s="135" t="n">
        <v>0.095</v>
      </c>
      <c r="F4375" s="135" t="n">
        <v>0.316833</v>
      </c>
      <c r="G4375" s="135" t="n">
        <v>0.1712</v>
      </c>
    </row>
    <row r="4376" customFormat="false" ht="13.8" hidden="false" customHeight="false" outlineLevel="0" collapsed="false">
      <c r="A4376" s="128" t="n">
        <v>4374</v>
      </c>
      <c r="B4376" s="135" t="n">
        <v>0.194</v>
      </c>
      <c r="C4376" s="135" t="n">
        <v>0.843374</v>
      </c>
      <c r="D4376" s="135" t="n">
        <v>0.0632</v>
      </c>
      <c r="E4376" s="135" t="n">
        <v>0.183</v>
      </c>
      <c r="F4376" s="135" t="n">
        <v>0.316833</v>
      </c>
      <c r="G4376" s="135" t="n">
        <v>0.1796</v>
      </c>
    </row>
    <row r="4377" customFormat="false" ht="13.8" hidden="false" customHeight="false" outlineLevel="0" collapsed="false">
      <c r="A4377" s="128" t="n">
        <v>4375</v>
      </c>
      <c r="B4377" s="135" t="n">
        <v>0.31</v>
      </c>
      <c r="C4377" s="135" t="n">
        <v>0.846116</v>
      </c>
      <c r="D4377" s="135" t="n">
        <v>0.1251</v>
      </c>
      <c r="E4377" s="135" t="n">
        <v>0.278</v>
      </c>
      <c r="F4377" s="135" t="n">
        <v>0.324316</v>
      </c>
      <c r="G4377" s="135" t="n">
        <v>0.2499</v>
      </c>
    </row>
    <row r="4378" customFormat="false" ht="13.8" hidden="false" customHeight="false" outlineLevel="0" collapsed="false">
      <c r="A4378" s="128" t="n">
        <v>4376</v>
      </c>
      <c r="B4378" s="135" t="n">
        <v>0.418</v>
      </c>
      <c r="C4378" s="135" t="n">
        <v>0.848846</v>
      </c>
      <c r="D4378" s="135" t="n">
        <v>0.1512</v>
      </c>
      <c r="E4378" s="135" t="n">
        <v>0.39</v>
      </c>
      <c r="F4378" s="135" t="n">
        <v>0.332352</v>
      </c>
      <c r="G4378" s="135" t="n">
        <v>0.3087</v>
      </c>
    </row>
    <row r="4379" customFormat="false" ht="13.8" hidden="false" customHeight="false" outlineLevel="0" collapsed="false">
      <c r="A4379" s="128" t="n">
        <v>4377</v>
      </c>
      <c r="B4379" s="135" t="n">
        <v>0.493</v>
      </c>
      <c r="C4379" s="135" t="n">
        <v>0.851564</v>
      </c>
      <c r="D4379" s="135" t="n">
        <v>0.1712</v>
      </c>
      <c r="E4379" s="135" t="n">
        <v>0.492</v>
      </c>
      <c r="F4379" s="135" t="n">
        <v>0.340523</v>
      </c>
      <c r="G4379" s="135" t="n">
        <v>0.3519</v>
      </c>
    </row>
    <row r="4380" customFormat="false" ht="13.8" hidden="false" customHeight="false" outlineLevel="0" collapsed="false">
      <c r="A4380" s="128" t="n">
        <v>4378</v>
      </c>
      <c r="B4380" s="135" t="n">
        <v>0.536</v>
      </c>
      <c r="C4380" s="135" t="n">
        <v>0.854269</v>
      </c>
      <c r="D4380" s="135" t="n">
        <v>0.1693</v>
      </c>
      <c r="E4380" s="135" t="n">
        <v>0.535</v>
      </c>
      <c r="F4380" s="135" t="n">
        <v>0.347492</v>
      </c>
      <c r="G4380" s="135" t="n">
        <v>0.3573</v>
      </c>
    </row>
    <row r="4381" customFormat="false" ht="13.8" hidden="false" customHeight="false" outlineLevel="0" collapsed="false">
      <c r="A4381" s="128" t="n">
        <v>4379</v>
      </c>
      <c r="B4381" s="135" t="n">
        <v>0.555</v>
      </c>
      <c r="C4381" s="135" t="n">
        <v>0.856497</v>
      </c>
      <c r="D4381" s="135" t="n">
        <v>0.156</v>
      </c>
      <c r="E4381" s="135" t="n">
        <v>0.576</v>
      </c>
      <c r="F4381" s="135" t="n">
        <v>0.348482</v>
      </c>
      <c r="G4381" s="135" t="n">
        <v>0.3453</v>
      </c>
    </row>
    <row r="4382" customFormat="false" ht="13.8" hidden="false" customHeight="false" outlineLevel="0" collapsed="false">
      <c r="A4382" s="128" t="n">
        <v>4380</v>
      </c>
      <c r="B4382" s="135" t="n">
        <v>0.562</v>
      </c>
      <c r="C4382" s="135" t="n">
        <v>0.859179</v>
      </c>
      <c r="D4382" s="135" t="n">
        <v>0.1434</v>
      </c>
      <c r="E4382" s="135" t="n">
        <v>0.572</v>
      </c>
      <c r="F4382" s="135" t="n">
        <v>0.35146</v>
      </c>
      <c r="G4382" s="135" t="n">
        <v>0.3291</v>
      </c>
    </row>
    <row r="4383" customFormat="false" ht="13.8" hidden="false" customHeight="false" outlineLevel="0" collapsed="false">
      <c r="A4383" s="128" t="n">
        <v>4381</v>
      </c>
      <c r="B4383" s="135" t="n">
        <v>0.531</v>
      </c>
      <c r="C4383" s="135" t="n">
        <v>0.861849</v>
      </c>
      <c r="D4383" s="135" t="n">
        <v>0.1301</v>
      </c>
      <c r="E4383" s="135" t="n">
        <v>0.531</v>
      </c>
      <c r="F4383" s="135" t="n">
        <v>0.352457</v>
      </c>
      <c r="G4383" s="135" t="n">
        <v>0.2993</v>
      </c>
    </row>
    <row r="4384" customFormat="false" ht="13.8" hidden="false" customHeight="false" outlineLevel="0" collapsed="false">
      <c r="A4384" s="128" t="n">
        <v>4382</v>
      </c>
      <c r="B4384" s="135" t="n">
        <v>0.462</v>
      </c>
      <c r="C4384" s="135" t="n">
        <v>0.864506</v>
      </c>
      <c r="D4384" s="135" t="n">
        <v>0.117</v>
      </c>
      <c r="E4384" s="135" t="n">
        <v>0.467</v>
      </c>
      <c r="F4384" s="135" t="n">
        <v>0.352457</v>
      </c>
      <c r="G4384" s="135" t="n">
        <v>0.2643</v>
      </c>
    </row>
    <row r="4385" customFormat="false" ht="13.8" hidden="false" customHeight="false" outlineLevel="0" collapsed="false">
      <c r="A4385" s="128" t="n">
        <v>4383</v>
      </c>
      <c r="B4385" s="135" t="n">
        <v>0.375</v>
      </c>
      <c r="C4385" s="135" t="n">
        <v>0.864903</v>
      </c>
      <c r="D4385" s="135" t="n">
        <v>0.1075</v>
      </c>
      <c r="E4385" s="135" t="n">
        <v>0.377</v>
      </c>
      <c r="F4385" s="135" t="n">
        <v>0.352457</v>
      </c>
      <c r="G4385" s="135" t="n">
        <v>0.2366</v>
      </c>
    </row>
    <row r="4386" customFormat="false" ht="13.8" hidden="false" customHeight="false" outlineLevel="0" collapsed="false">
      <c r="A4386" s="128" t="n">
        <v>4384</v>
      </c>
      <c r="B4386" s="135" t="n">
        <v>0.28</v>
      </c>
      <c r="C4386" s="135" t="n">
        <v>0.85692</v>
      </c>
      <c r="D4386" s="135" t="n">
        <v>0.098</v>
      </c>
      <c r="E4386" s="135" t="n">
        <v>0.266</v>
      </c>
      <c r="F4386" s="135" t="n">
        <v>0.348482</v>
      </c>
      <c r="G4386" s="135" t="n">
        <v>0.2017</v>
      </c>
    </row>
    <row r="4387" customFormat="false" ht="13.8" hidden="false" customHeight="false" outlineLevel="0" collapsed="false">
      <c r="A4387" s="128" t="n">
        <v>4385</v>
      </c>
      <c r="B4387" s="135" t="n">
        <v>0.164</v>
      </c>
      <c r="C4387" s="135" t="n">
        <v>0.847537</v>
      </c>
      <c r="D4387" s="135" t="n">
        <v>0.0788</v>
      </c>
      <c r="E4387" s="135" t="n">
        <v>0.155</v>
      </c>
      <c r="F4387" s="135" t="n">
        <v>0.347492</v>
      </c>
      <c r="G4387" s="135" t="n">
        <v>0.1332</v>
      </c>
    </row>
    <row r="4388" customFormat="false" ht="13.8" hidden="false" customHeight="false" outlineLevel="0" collapsed="false">
      <c r="A4388" s="128" t="n">
        <v>4386</v>
      </c>
      <c r="B4388" s="135" t="n">
        <v>0.078</v>
      </c>
      <c r="C4388" s="135" t="n">
        <v>0.846246</v>
      </c>
      <c r="D4388" s="135" t="n">
        <v>0.0523</v>
      </c>
      <c r="E4388" s="135" t="n">
        <v>0.077</v>
      </c>
      <c r="F4388" s="135" t="n">
        <v>0.342575</v>
      </c>
      <c r="G4388" s="135" t="n">
        <v>0.0641</v>
      </c>
    </row>
    <row r="4389" customFormat="false" ht="13.8" hidden="false" customHeight="false" outlineLevel="0" collapsed="false">
      <c r="A4389" s="128" t="n">
        <v>4387</v>
      </c>
      <c r="B4389" s="135" t="n">
        <v>0.023</v>
      </c>
      <c r="C4389" s="135" t="n">
        <v>0.848975</v>
      </c>
      <c r="D4389" s="135" t="n">
        <v>0.0426</v>
      </c>
      <c r="E4389" s="135" t="n">
        <v>0.025</v>
      </c>
      <c r="F4389" s="135" t="n">
        <v>0.315906</v>
      </c>
      <c r="G4389" s="135" t="n">
        <v>0.0425</v>
      </c>
    </row>
    <row r="4390" customFormat="false" ht="13.8" hidden="false" customHeight="false" outlineLevel="0" collapsed="false">
      <c r="A4390" s="128" t="n">
        <v>4388</v>
      </c>
      <c r="B4390" s="135" t="n">
        <v>0</v>
      </c>
      <c r="C4390" s="135" t="n">
        <v>0.851692</v>
      </c>
      <c r="D4390" s="135" t="n">
        <v>0.0569</v>
      </c>
      <c r="E4390" s="135" t="n">
        <v>0</v>
      </c>
      <c r="F4390" s="135" t="n">
        <v>0.301336</v>
      </c>
      <c r="G4390" s="135" t="n">
        <v>0.0501</v>
      </c>
    </row>
    <row r="4391" customFormat="false" ht="13.8" hidden="false" customHeight="false" outlineLevel="0" collapsed="false">
      <c r="A4391" s="128" t="n">
        <v>4389</v>
      </c>
      <c r="B4391" s="135" t="n">
        <v>0</v>
      </c>
      <c r="C4391" s="135" t="n">
        <v>0.849254</v>
      </c>
      <c r="D4391" s="135" t="n">
        <v>0.0818</v>
      </c>
      <c r="E4391" s="135" t="n">
        <v>0</v>
      </c>
      <c r="F4391" s="135" t="n">
        <v>0.29073</v>
      </c>
      <c r="G4391" s="135" t="n">
        <v>0.0752</v>
      </c>
    </row>
    <row r="4392" customFormat="false" ht="13.8" hidden="false" customHeight="false" outlineLevel="0" collapsed="false">
      <c r="A4392" s="128" t="n">
        <v>4390</v>
      </c>
      <c r="B4392" s="135" t="n">
        <v>0</v>
      </c>
      <c r="C4392" s="135" t="n">
        <v>0.848396</v>
      </c>
      <c r="D4392" s="135" t="n">
        <v>0.1149</v>
      </c>
      <c r="E4392" s="135" t="n">
        <v>0</v>
      </c>
      <c r="F4392" s="135" t="n">
        <v>0.282103</v>
      </c>
      <c r="G4392" s="135" t="n">
        <v>0.1071</v>
      </c>
    </row>
    <row r="4393" customFormat="false" ht="13.8" hidden="false" customHeight="false" outlineLevel="0" collapsed="false">
      <c r="A4393" s="128" t="n">
        <v>4391</v>
      </c>
      <c r="B4393" s="135" t="n">
        <v>0</v>
      </c>
      <c r="C4393" s="135" t="n">
        <v>0.851115</v>
      </c>
      <c r="D4393" s="135" t="n">
        <v>0.1529</v>
      </c>
      <c r="E4393" s="135" t="n">
        <v>0</v>
      </c>
      <c r="F4393" s="135" t="n">
        <v>0.287256</v>
      </c>
      <c r="G4393" s="135" t="n">
        <v>0.1459</v>
      </c>
    </row>
    <row r="4394" customFormat="false" ht="13.8" hidden="false" customHeight="false" outlineLevel="0" collapsed="false">
      <c r="A4394" s="128" t="n">
        <v>4392</v>
      </c>
      <c r="B4394" s="135" t="n">
        <v>0</v>
      </c>
      <c r="C4394" s="135" t="n">
        <v>0.853823</v>
      </c>
      <c r="D4394" s="135" t="n">
        <v>0.1829</v>
      </c>
      <c r="E4394" s="135" t="n">
        <v>0</v>
      </c>
      <c r="F4394" s="135" t="n">
        <v>0.294631</v>
      </c>
      <c r="G4394" s="135" t="n">
        <v>0.181</v>
      </c>
    </row>
    <row r="4395" customFormat="false" ht="13.8" hidden="false" customHeight="false" outlineLevel="0" collapsed="false">
      <c r="A4395" s="128" t="n">
        <v>4393</v>
      </c>
      <c r="B4395" s="135" t="n">
        <v>0</v>
      </c>
      <c r="C4395" s="135" t="n">
        <v>0.856518</v>
      </c>
      <c r="D4395" s="135" t="n">
        <v>0.1993</v>
      </c>
      <c r="E4395" s="135" t="n">
        <v>0</v>
      </c>
      <c r="F4395" s="135" t="n">
        <v>0.302142</v>
      </c>
      <c r="G4395" s="135" t="n">
        <v>0.2056</v>
      </c>
    </row>
    <row r="4396" customFormat="false" ht="13.8" hidden="false" customHeight="false" outlineLevel="0" collapsed="false">
      <c r="A4396" s="128" t="n">
        <v>4394</v>
      </c>
      <c r="B4396" s="135" t="n">
        <v>0</v>
      </c>
      <c r="C4396" s="135" t="n">
        <v>0.8592</v>
      </c>
      <c r="D4396" s="135" t="n">
        <v>0.2051</v>
      </c>
      <c r="E4396" s="135" t="n">
        <v>0</v>
      </c>
      <c r="F4396" s="135" t="n">
        <v>0.309791</v>
      </c>
      <c r="G4396" s="135" t="n">
        <v>0.2386</v>
      </c>
    </row>
    <row r="4397" customFormat="false" ht="13.8" hidden="false" customHeight="false" outlineLevel="0" collapsed="false">
      <c r="A4397" s="128" t="n">
        <v>4395</v>
      </c>
      <c r="B4397" s="135" t="n">
        <v>0</v>
      </c>
      <c r="C4397" s="135" t="n">
        <v>0.86187</v>
      </c>
      <c r="D4397" s="135" t="n">
        <v>0.2077</v>
      </c>
      <c r="E4397" s="135" t="n">
        <v>0</v>
      </c>
      <c r="F4397" s="135" t="n">
        <v>0.317575</v>
      </c>
      <c r="G4397" s="135" t="n">
        <v>0.2708</v>
      </c>
    </row>
    <row r="4398" customFormat="false" ht="13.8" hidden="false" customHeight="false" outlineLevel="0" collapsed="false">
      <c r="A4398" s="128" t="n">
        <v>4396</v>
      </c>
      <c r="B4398" s="135" t="n">
        <v>0.019</v>
      </c>
      <c r="C4398" s="135" t="n">
        <v>0.864527</v>
      </c>
      <c r="D4398" s="135" t="n">
        <v>0.1826</v>
      </c>
      <c r="E4398" s="135" t="n">
        <v>0.014</v>
      </c>
      <c r="F4398" s="135" t="n">
        <v>0.325496</v>
      </c>
      <c r="G4398" s="135" t="n">
        <v>0.2724</v>
      </c>
    </row>
    <row r="4399" customFormat="false" ht="13.8" hidden="false" customHeight="false" outlineLevel="0" collapsed="false">
      <c r="A4399" s="128" t="n">
        <v>4397</v>
      </c>
      <c r="B4399" s="135" t="n">
        <v>0.09</v>
      </c>
      <c r="C4399" s="135" t="n">
        <v>0.867171</v>
      </c>
      <c r="D4399" s="135" t="n">
        <v>0.1071</v>
      </c>
      <c r="E4399" s="135" t="n">
        <v>0.063</v>
      </c>
      <c r="F4399" s="135" t="n">
        <v>0.333553</v>
      </c>
      <c r="G4399" s="135" t="n">
        <v>0.2324</v>
      </c>
    </row>
    <row r="4400" customFormat="false" ht="13.8" hidden="false" customHeight="false" outlineLevel="0" collapsed="false">
      <c r="A4400" s="128" t="n">
        <v>4398</v>
      </c>
      <c r="B4400" s="135" t="n">
        <v>0.189</v>
      </c>
      <c r="C4400" s="135" t="n">
        <v>0.869803</v>
      </c>
      <c r="D4400" s="135" t="n">
        <v>0.0736</v>
      </c>
      <c r="E4400" s="135" t="n">
        <v>0.121</v>
      </c>
      <c r="F4400" s="135" t="n">
        <v>0.341743</v>
      </c>
      <c r="G4400" s="135" t="n">
        <v>0.2028</v>
      </c>
    </row>
    <row r="4401" customFormat="false" ht="13.8" hidden="false" customHeight="false" outlineLevel="0" collapsed="false">
      <c r="A4401" s="128" t="n">
        <v>4399</v>
      </c>
      <c r="B4401" s="135" t="n">
        <v>0.295</v>
      </c>
      <c r="C4401" s="135" t="n">
        <v>0.872422</v>
      </c>
      <c r="D4401" s="135" t="n">
        <v>0.2148</v>
      </c>
      <c r="E4401" s="135" t="n">
        <v>0.158</v>
      </c>
      <c r="F4401" s="135" t="n">
        <v>0.348482</v>
      </c>
      <c r="G4401" s="135" t="n">
        <v>0.3128</v>
      </c>
    </row>
    <row r="4402" customFormat="false" ht="13.8" hidden="false" customHeight="false" outlineLevel="0" collapsed="false">
      <c r="A4402" s="128" t="n">
        <v>4400</v>
      </c>
      <c r="B4402" s="135" t="n">
        <v>0.379</v>
      </c>
      <c r="C4402" s="135" t="n">
        <v>0.875027</v>
      </c>
      <c r="D4402" s="135" t="n">
        <v>0.2964</v>
      </c>
      <c r="E4402" s="135" t="n">
        <v>0.172</v>
      </c>
      <c r="F4402" s="135" t="n">
        <v>0.348482</v>
      </c>
      <c r="G4402" s="135" t="n">
        <v>0.3713</v>
      </c>
    </row>
    <row r="4403" customFormat="false" ht="13.8" hidden="false" customHeight="false" outlineLevel="0" collapsed="false">
      <c r="A4403" s="128" t="n">
        <v>4401</v>
      </c>
      <c r="B4403" s="135" t="n">
        <v>0.441</v>
      </c>
      <c r="C4403" s="135" t="n">
        <v>0.87762</v>
      </c>
      <c r="D4403" s="135" t="n">
        <v>0.2765</v>
      </c>
      <c r="E4403" s="135" t="n">
        <v>0.176</v>
      </c>
      <c r="F4403" s="135" t="n">
        <v>0.347492</v>
      </c>
      <c r="G4403" s="135" t="n">
        <v>0.3665</v>
      </c>
    </row>
    <row r="4404" customFormat="false" ht="13.8" hidden="false" customHeight="false" outlineLevel="0" collapsed="false">
      <c r="A4404" s="128" t="n">
        <v>4402</v>
      </c>
      <c r="B4404" s="135" t="n">
        <v>0.393</v>
      </c>
      <c r="C4404" s="135" t="n">
        <v>0.8802</v>
      </c>
      <c r="D4404" s="135" t="n">
        <v>0.2495</v>
      </c>
      <c r="E4404" s="135" t="n">
        <v>0.192</v>
      </c>
      <c r="F4404" s="135" t="n">
        <v>0.348482</v>
      </c>
      <c r="G4404" s="135" t="n">
        <v>0.3333</v>
      </c>
    </row>
    <row r="4405" customFormat="false" ht="13.8" hidden="false" customHeight="false" outlineLevel="0" collapsed="false">
      <c r="A4405" s="128" t="n">
        <v>4403</v>
      </c>
      <c r="B4405" s="135" t="n">
        <v>0.296</v>
      </c>
      <c r="C4405" s="135" t="n">
        <v>0.882767</v>
      </c>
      <c r="D4405" s="135" t="n">
        <v>0.2646</v>
      </c>
      <c r="E4405" s="135" t="n">
        <v>0.217</v>
      </c>
      <c r="F4405" s="135" t="n">
        <v>0.338674</v>
      </c>
      <c r="G4405" s="135" t="n">
        <v>0.2813</v>
      </c>
    </row>
    <row r="4406" customFormat="false" ht="13.8" hidden="false" customHeight="false" outlineLevel="0" collapsed="false">
      <c r="A4406" s="128" t="n">
        <v>4404</v>
      </c>
      <c r="B4406" s="135" t="n">
        <v>0.238</v>
      </c>
      <c r="C4406" s="135" t="n">
        <v>0.88532</v>
      </c>
      <c r="D4406" s="135" t="n">
        <v>0.3031</v>
      </c>
      <c r="E4406" s="135" t="n">
        <v>0.227</v>
      </c>
      <c r="F4406" s="135" t="n">
        <v>0.310385</v>
      </c>
      <c r="G4406" s="135" t="n">
        <v>0.2525</v>
      </c>
    </row>
    <row r="4407" customFormat="false" ht="13.8" hidden="false" customHeight="false" outlineLevel="0" collapsed="false">
      <c r="A4407" s="128" t="n">
        <v>4405</v>
      </c>
      <c r="B4407" s="135" t="n">
        <v>0.201</v>
      </c>
      <c r="C4407" s="135" t="n">
        <v>0.88786</v>
      </c>
      <c r="D4407" s="135" t="n">
        <v>0.332</v>
      </c>
      <c r="E4407" s="135" t="n">
        <v>0.204</v>
      </c>
      <c r="F4407" s="135" t="n">
        <v>0.295116</v>
      </c>
      <c r="G4407" s="135" t="n">
        <v>0.2249</v>
      </c>
    </row>
    <row r="4408" customFormat="false" ht="13.8" hidden="false" customHeight="false" outlineLevel="0" collapsed="false">
      <c r="A4408" s="128" t="n">
        <v>4406</v>
      </c>
      <c r="B4408" s="135" t="n">
        <v>0.169</v>
      </c>
      <c r="C4408" s="135" t="n">
        <v>0.890388</v>
      </c>
      <c r="D4408" s="135" t="n">
        <v>0.3385</v>
      </c>
      <c r="E4408" s="135" t="n">
        <v>0.17</v>
      </c>
      <c r="F4408" s="135" t="n">
        <v>0.283813</v>
      </c>
      <c r="G4408" s="135" t="n">
        <v>0.2115</v>
      </c>
    </row>
    <row r="4409" customFormat="false" ht="13.8" hidden="false" customHeight="false" outlineLevel="0" collapsed="false">
      <c r="A4409" s="128" t="n">
        <v>4407</v>
      </c>
      <c r="B4409" s="135" t="n">
        <v>0.118</v>
      </c>
      <c r="C4409" s="135" t="n">
        <v>0.892901</v>
      </c>
      <c r="D4409" s="135" t="n">
        <v>0.2342</v>
      </c>
      <c r="E4409" s="135" t="n">
        <v>0.147</v>
      </c>
      <c r="F4409" s="135" t="n">
        <v>0.279552</v>
      </c>
      <c r="G4409" s="135" t="n">
        <v>0.1931</v>
      </c>
    </row>
    <row r="4410" customFormat="false" ht="13.8" hidden="false" customHeight="false" outlineLevel="0" collapsed="false">
      <c r="A4410" s="128" t="n">
        <v>4408</v>
      </c>
      <c r="B4410" s="135" t="n">
        <v>0.104</v>
      </c>
      <c r="C4410" s="135" t="n">
        <v>0.895402</v>
      </c>
      <c r="D4410" s="135" t="n">
        <v>0.1409</v>
      </c>
      <c r="E4410" s="135" t="n">
        <v>0.157</v>
      </c>
      <c r="F4410" s="135" t="n">
        <v>0.273667</v>
      </c>
      <c r="G4410" s="135" t="n">
        <v>0.173</v>
      </c>
    </row>
    <row r="4411" customFormat="false" ht="13.8" hidden="false" customHeight="false" outlineLevel="0" collapsed="false">
      <c r="A4411" s="128" t="n">
        <v>4409</v>
      </c>
      <c r="B4411" s="135" t="n">
        <v>0.124</v>
      </c>
      <c r="C4411" s="135" t="n">
        <v>0.897889</v>
      </c>
      <c r="D4411" s="135" t="n">
        <v>0.1187</v>
      </c>
      <c r="E4411" s="135" t="n">
        <v>0.142</v>
      </c>
      <c r="F4411" s="135" t="n">
        <v>0.267876</v>
      </c>
      <c r="G4411" s="135" t="n">
        <v>0.1587</v>
      </c>
    </row>
    <row r="4412" customFormat="false" ht="13.8" hidden="false" customHeight="false" outlineLevel="0" collapsed="false">
      <c r="A4412" s="128" t="n">
        <v>4410</v>
      </c>
      <c r="B4412" s="135" t="n">
        <v>0.103</v>
      </c>
      <c r="C4412" s="135" t="n">
        <v>0.900362</v>
      </c>
      <c r="D4412" s="135" t="n">
        <v>0.1142</v>
      </c>
      <c r="E4412" s="135" t="n">
        <v>0.11</v>
      </c>
      <c r="F4412" s="135" t="n">
        <v>0.268698</v>
      </c>
      <c r="G4412" s="135" t="n">
        <v>0.1521</v>
      </c>
    </row>
    <row r="4413" customFormat="false" ht="13.8" hidden="false" customHeight="false" outlineLevel="0" collapsed="false">
      <c r="A4413" s="128" t="n">
        <v>4411</v>
      </c>
      <c r="B4413" s="135" t="n">
        <v>0.034</v>
      </c>
      <c r="C4413" s="135" t="n">
        <v>0.896069</v>
      </c>
      <c r="D4413" s="135" t="n">
        <v>0.0784</v>
      </c>
      <c r="E4413" s="135" t="n">
        <v>0.039</v>
      </c>
      <c r="F4413" s="135" t="n">
        <v>0.275716</v>
      </c>
      <c r="G4413" s="135" t="n">
        <v>0.1338</v>
      </c>
    </row>
    <row r="4414" customFormat="false" ht="13.8" hidden="false" customHeight="false" outlineLevel="0" collapsed="false">
      <c r="A4414" s="128" t="n">
        <v>4412</v>
      </c>
      <c r="B4414" s="135" t="n">
        <v>0</v>
      </c>
      <c r="C4414" s="135" t="n">
        <v>0.892921</v>
      </c>
      <c r="D4414" s="135" t="n">
        <v>0.0702</v>
      </c>
      <c r="E4414" s="135" t="n">
        <v>0</v>
      </c>
      <c r="F4414" s="135" t="n">
        <v>0.282872</v>
      </c>
      <c r="G4414" s="135" t="n">
        <v>0.1362</v>
      </c>
    </row>
    <row r="4415" customFormat="false" ht="13.8" hidden="false" customHeight="false" outlineLevel="0" collapsed="false">
      <c r="A4415" s="128" t="n">
        <v>4413</v>
      </c>
      <c r="B4415" s="135" t="n">
        <v>0</v>
      </c>
      <c r="C4415" s="135" t="n">
        <v>0.89371</v>
      </c>
      <c r="D4415" s="135" t="n">
        <v>0.0902</v>
      </c>
      <c r="E4415" s="135" t="n">
        <v>0</v>
      </c>
      <c r="F4415" s="135" t="n">
        <v>0.290164</v>
      </c>
      <c r="G4415" s="135" t="n">
        <v>0.1532</v>
      </c>
    </row>
    <row r="4416" customFormat="false" ht="13.8" hidden="false" customHeight="false" outlineLevel="0" collapsed="false">
      <c r="A4416" s="128" t="n">
        <v>4414</v>
      </c>
      <c r="B4416" s="135" t="n">
        <v>0</v>
      </c>
      <c r="C4416" s="135" t="n">
        <v>0.894498</v>
      </c>
      <c r="D4416" s="135" t="n">
        <v>0.1183</v>
      </c>
      <c r="E4416" s="135" t="n">
        <v>0</v>
      </c>
      <c r="F4416" s="135" t="n">
        <v>0.297592</v>
      </c>
      <c r="G4416" s="135" t="n">
        <v>0.1795</v>
      </c>
    </row>
    <row r="4417" customFormat="false" ht="13.8" hidden="false" customHeight="false" outlineLevel="0" collapsed="false">
      <c r="A4417" s="128" t="n">
        <v>4415</v>
      </c>
      <c r="B4417" s="135" t="n">
        <v>0</v>
      </c>
      <c r="C4417" s="135" t="n">
        <v>0.893316</v>
      </c>
      <c r="D4417" s="135" t="n">
        <v>0.1327</v>
      </c>
      <c r="E4417" s="135" t="n">
        <v>0</v>
      </c>
      <c r="F4417" s="135" t="n">
        <v>0.305158</v>
      </c>
      <c r="G4417" s="135" t="n">
        <v>0.1956</v>
      </c>
    </row>
    <row r="4418" customFormat="false" ht="13.8" hidden="false" customHeight="false" outlineLevel="0" collapsed="false">
      <c r="A4418" s="128" t="n">
        <v>4416</v>
      </c>
      <c r="B4418" s="135" t="n">
        <v>0</v>
      </c>
      <c r="C4418" s="135" t="n">
        <v>0.890149</v>
      </c>
      <c r="D4418" s="135" t="n">
        <v>0.1436</v>
      </c>
      <c r="E4418" s="135" t="n">
        <v>0</v>
      </c>
      <c r="F4418" s="135" t="n">
        <v>0.312861</v>
      </c>
      <c r="G4418" s="135" t="n">
        <v>0.1997</v>
      </c>
    </row>
    <row r="4419" customFormat="false" ht="13.8" hidden="false" customHeight="false" outlineLevel="0" collapsed="false">
      <c r="A4419" s="128" t="n">
        <v>4417</v>
      </c>
      <c r="B4419" s="135" t="n">
        <v>0</v>
      </c>
      <c r="C4419" s="135" t="n">
        <v>0.887361</v>
      </c>
      <c r="D4419" s="135" t="n">
        <v>0.1626</v>
      </c>
      <c r="E4419" s="135" t="n">
        <v>0</v>
      </c>
      <c r="F4419" s="135" t="n">
        <v>0.320699</v>
      </c>
      <c r="G4419" s="135" t="n">
        <v>0.2153</v>
      </c>
    </row>
    <row r="4420" customFormat="false" ht="13.8" hidden="false" customHeight="false" outlineLevel="0" collapsed="false">
      <c r="A4420" s="128" t="n">
        <v>4418</v>
      </c>
      <c r="B4420" s="135" t="n">
        <v>0</v>
      </c>
      <c r="C4420" s="135" t="n">
        <v>0.886562</v>
      </c>
      <c r="D4420" s="135" t="n">
        <v>0.1622</v>
      </c>
      <c r="E4420" s="135" t="n">
        <v>0</v>
      </c>
      <c r="F4420" s="135" t="n">
        <v>0.328103</v>
      </c>
      <c r="G4420" s="135" t="n">
        <v>0.2396</v>
      </c>
    </row>
    <row r="4421" customFormat="false" ht="13.8" hidden="false" customHeight="false" outlineLevel="0" collapsed="false">
      <c r="A4421" s="128" t="n">
        <v>4419</v>
      </c>
      <c r="B4421" s="135" t="n">
        <v>0</v>
      </c>
      <c r="C4421" s="135" t="n">
        <v>0.880929</v>
      </c>
      <c r="D4421" s="135" t="n">
        <v>0.15</v>
      </c>
      <c r="E4421" s="135" t="n">
        <v>0</v>
      </c>
      <c r="F4421" s="135" t="n">
        <v>0.328103</v>
      </c>
      <c r="G4421" s="135" t="n">
        <v>0.2562</v>
      </c>
    </row>
    <row r="4422" customFormat="false" ht="13.8" hidden="false" customHeight="false" outlineLevel="0" collapsed="false">
      <c r="A4422" s="128" t="n">
        <v>4420</v>
      </c>
      <c r="B4422" s="135" t="n">
        <v>0.024</v>
      </c>
      <c r="C4422" s="135" t="n">
        <v>0.869058</v>
      </c>
      <c r="D4422" s="135" t="n">
        <v>0.1053</v>
      </c>
      <c r="E4422" s="135" t="n">
        <v>0.027</v>
      </c>
      <c r="F4422" s="135" t="n">
        <v>0.326206</v>
      </c>
      <c r="G4422" s="135" t="n">
        <v>0.2207</v>
      </c>
    </row>
    <row r="4423" customFormat="false" ht="13.8" hidden="false" customHeight="false" outlineLevel="0" collapsed="false">
      <c r="A4423" s="128" t="n">
        <v>4421</v>
      </c>
      <c r="B4423" s="135" t="n">
        <v>0.1</v>
      </c>
      <c r="C4423" s="135" t="n">
        <v>0.859874</v>
      </c>
      <c r="D4423" s="135" t="n">
        <v>0.0447</v>
      </c>
      <c r="E4423" s="135" t="n">
        <v>0.105</v>
      </c>
      <c r="F4423" s="135" t="n">
        <v>0.318692</v>
      </c>
      <c r="G4423" s="135" t="n">
        <v>0.1611</v>
      </c>
    </row>
    <row r="4424" customFormat="false" ht="13.8" hidden="false" customHeight="false" outlineLevel="0" collapsed="false">
      <c r="A4424" s="128" t="n">
        <v>4422</v>
      </c>
      <c r="B4424" s="135" t="n">
        <v>0.211</v>
      </c>
      <c r="C4424" s="135" t="n">
        <v>0.856073</v>
      </c>
      <c r="D4424" s="135" t="n">
        <v>0.062</v>
      </c>
      <c r="E4424" s="135" t="n">
        <v>0.214</v>
      </c>
      <c r="F4424" s="135" t="n">
        <v>0.294235</v>
      </c>
      <c r="G4424" s="135" t="n">
        <v>0.1512</v>
      </c>
    </row>
    <row r="4425" customFormat="false" ht="13.8" hidden="false" customHeight="false" outlineLevel="0" collapsed="false">
      <c r="A4425" s="128" t="n">
        <v>4423</v>
      </c>
      <c r="B4425" s="135" t="n">
        <v>0.344</v>
      </c>
      <c r="C4425" s="135" t="n">
        <v>0.852673</v>
      </c>
      <c r="D4425" s="135" t="n">
        <v>0.0766</v>
      </c>
      <c r="E4425" s="135" t="n">
        <v>0.342</v>
      </c>
      <c r="F4425" s="135" t="n">
        <v>0.274502</v>
      </c>
      <c r="G4425" s="135" t="n">
        <v>0.1722</v>
      </c>
    </row>
    <row r="4426" customFormat="false" ht="13.8" hidden="false" customHeight="false" outlineLevel="0" collapsed="false">
      <c r="A4426" s="128" t="n">
        <v>4424</v>
      </c>
      <c r="B4426" s="135" t="n">
        <v>0.468</v>
      </c>
      <c r="C4426" s="135" t="n">
        <v>0.844952</v>
      </c>
      <c r="D4426" s="135" t="n">
        <v>0.0745</v>
      </c>
      <c r="E4426" s="135" t="n">
        <v>0.448</v>
      </c>
      <c r="F4426" s="135" t="n">
        <v>0.252628</v>
      </c>
      <c r="G4426" s="135" t="n">
        <v>0.1709</v>
      </c>
    </row>
    <row r="4427" customFormat="false" ht="13.8" hidden="false" customHeight="false" outlineLevel="0" collapsed="false">
      <c r="A4427" s="128" t="n">
        <v>4425</v>
      </c>
      <c r="B4427" s="135" t="n">
        <v>0.558</v>
      </c>
      <c r="C4427" s="135" t="n">
        <v>0.837569</v>
      </c>
      <c r="D4427" s="135" t="n">
        <v>0.0747</v>
      </c>
      <c r="E4427" s="135" t="n">
        <v>0.507</v>
      </c>
      <c r="F4427" s="135" t="n">
        <v>0.239563</v>
      </c>
      <c r="G4427" s="135" t="n">
        <v>0.1637</v>
      </c>
    </row>
    <row r="4428" customFormat="false" ht="13.8" hidden="false" customHeight="false" outlineLevel="0" collapsed="false">
      <c r="A4428" s="128" t="n">
        <v>4426</v>
      </c>
      <c r="B4428" s="135" t="n">
        <v>0.603</v>
      </c>
      <c r="C4428" s="135" t="n">
        <v>0.83582</v>
      </c>
      <c r="D4428" s="135" t="n">
        <v>0.0819</v>
      </c>
      <c r="E4428" s="135" t="n">
        <v>0.517</v>
      </c>
      <c r="F4428" s="135" t="n">
        <v>0.237313</v>
      </c>
      <c r="G4428" s="135" t="n">
        <v>0.1654</v>
      </c>
    </row>
    <row r="4429" customFormat="false" ht="13.8" hidden="false" customHeight="false" outlineLevel="0" collapsed="false">
      <c r="A4429" s="128" t="n">
        <v>4427</v>
      </c>
      <c r="B4429" s="135" t="n">
        <v>0.572</v>
      </c>
      <c r="C4429" s="135" t="n">
        <v>0.838595</v>
      </c>
      <c r="D4429" s="135" t="n">
        <v>0.0944</v>
      </c>
      <c r="E4429" s="135" t="n">
        <v>0.48</v>
      </c>
      <c r="F4429" s="135" t="n">
        <v>0.241829</v>
      </c>
      <c r="G4429" s="135" t="n">
        <v>0.1747</v>
      </c>
    </row>
    <row r="4430" customFormat="false" ht="13.8" hidden="false" customHeight="false" outlineLevel="0" collapsed="false">
      <c r="A4430" s="128" t="n">
        <v>4428</v>
      </c>
      <c r="B4430" s="135" t="n">
        <v>0.483</v>
      </c>
      <c r="C4430" s="135" t="n">
        <v>0.841358</v>
      </c>
      <c r="D4430" s="135" t="n">
        <v>0.1082</v>
      </c>
      <c r="E4430" s="135" t="n">
        <v>0.387</v>
      </c>
      <c r="F4430" s="135" t="n">
        <v>0.248303</v>
      </c>
      <c r="G4430" s="135" t="n">
        <v>0.182</v>
      </c>
    </row>
    <row r="4431" customFormat="false" ht="13.8" hidden="false" customHeight="false" outlineLevel="0" collapsed="false">
      <c r="A4431" s="128" t="n">
        <v>4429</v>
      </c>
      <c r="B4431" s="135" t="n">
        <v>0.465</v>
      </c>
      <c r="C4431" s="135" t="n">
        <v>0.844109</v>
      </c>
      <c r="D4431" s="135" t="n">
        <v>0.1227</v>
      </c>
      <c r="E4431" s="135" t="n">
        <v>0.334</v>
      </c>
      <c r="F4431" s="135" t="n">
        <v>0.254911</v>
      </c>
      <c r="G4431" s="135" t="n">
        <v>0.1859</v>
      </c>
    </row>
    <row r="4432" customFormat="false" ht="13.8" hidden="false" customHeight="false" outlineLevel="0" collapsed="false">
      <c r="A4432" s="128" t="n">
        <v>4430</v>
      </c>
      <c r="B4432" s="135" t="n">
        <v>0.385</v>
      </c>
      <c r="C4432" s="135" t="n">
        <v>0.836258</v>
      </c>
      <c r="D4432" s="135" t="n">
        <v>0.1375</v>
      </c>
      <c r="E4432" s="135" t="n">
        <v>0.288</v>
      </c>
      <c r="F4432" s="135" t="n">
        <v>0.261654</v>
      </c>
      <c r="G4432" s="135" t="n">
        <v>0.1806</v>
      </c>
    </row>
    <row r="4433" customFormat="false" ht="13.8" hidden="false" customHeight="false" outlineLevel="0" collapsed="false">
      <c r="A4433" s="128" t="n">
        <v>4431</v>
      </c>
      <c r="B4433" s="135" t="n">
        <v>0.275</v>
      </c>
      <c r="C4433" s="135" t="n">
        <v>0.827445</v>
      </c>
      <c r="D4433" s="135" t="n">
        <v>0.1481</v>
      </c>
      <c r="E4433" s="135" t="n">
        <v>0.266</v>
      </c>
      <c r="F4433" s="135" t="n">
        <v>0.268533</v>
      </c>
      <c r="G4433" s="135" t="n">
        <v>0.1759</v>
      </c>
    </row>
    <row r="4434" customFormat="false" ht="13.8" hidden="false" customHeight="false" outlineLevel="0" collapsed="false">
      <c r="A4434" s="128" t="n">
        <v>4432</v>
      </c>
      <c r="B4434" s="135" t="n">
        <v>0.174</v>
      </c>
      <c r="C4434" s="135" t="n">
        <v>0.827445</v>
      </c>
      <c r="D4434" s="135" t="n">
        <v>0.1492</v>
      </c>
      <c r="E4434" s="135" t="n">
        <v>0.214</v>
      </c>
      <c r="F4434" s="135" t="n">
        <v>0.275549</v>
      </c>
      <c r="G4434" s="135" t="n">
        <v>0.168</v>
      </c>
    </row>
    <row r="4435" customFormat="false" ht="13.8" hidden="false" customHeight="false" outlineLevel="0" collapsed="false">
      <c r="A4435" s="128" t="n">
        <v>4433</v>
      </c>
      <c r="B4435" s="135" t="n">
        <v>0.117</v>
      </c>
      <c r="C4435" s="135" t="n">
        <v>0.830256</v>
      </c>
      <c r="D4435" s="135" t="n">
        <v>0.1317</v>
      </c>
      <c r="E4435" s="135" t="n">
        <v>0.154</v>
      </c>
      <c r="F4435" s="135" t="n">
        <v>0.282701</v>
      </c>
      <c r="G4435" s="135" t="n">
        <v>0.1491</v>
      </c>
    </row>
    <row r="4436" customFormat="false" ht="13.8" hidden="false" customHeight="false" outlineLevel="0" collapsed="false">
      <c r="A4436" s="128" t="n">
        <v>4434</v>
      </c>
      <c r="B4436" s="135" t="n">
        <v>0.07</v>
      </c>
      <c r="C4436" s="135" t="n">
        <v>0.833055</v>
      </c>
      <c r="D4436" s="135" t="n">
        <v>0.0988</v>
      </c>
      <c r="E4436" s="135" t="n">
        <v>0.094</v>
      </c>
      <c r="F4436" s="135" t="n">
        <v>0.289989</v>
      </c>
      <c r="G4436" s="135" t="n">
        <v>0.1269</v>
      </c>
    </row>
    <row r="4437" customFormat="false" ht="13.8" hidden="false" customHeight="false" outlineLevel="0" collapsed="false">
      <c r="A4437" s="128" t="n">
        <v>4435</v>
      </c>
      <c r="B4437" s="135" t="n">
        <v>0.019</v>
      </c>
      <c r="C4437" s="135" t="n">
        <v>0.835842</v>
      </c>
      <c r="D4437" s="135" t="n">
        <v>0.0875</v>
      </c>
      <c r="E4437" s="135" t="n">
        <v>0.036</v>
      </c>
      <c r="F4437" s="135" t="n">
        <v>0.297415</v>
      </c>
      <c r="G4437" s="135" t="n">
        <v>0.1211</v>
      </c>
    </row>
    <row r="4438" customFormat="false" ht="13.8" hidden="false" customHeight="false" outlineLevel="0" collapsed="false">
      <c r="A4438" s="128" t="n">
        <v>4436</v>
      </c>
      <c r="B4438" s="135" t="n">
        <v>0</v>
      </c>
      <c r="C4438" s="135" t="n">
        <v>0.838617</v>
      </c>
      <c r="D4438" s="135" t="n">
        <v>0.0937</v>
      </c>
      <c r="E4438" s="135" t="n">
        <v>0.001</v>
      </c>
      <c r="F4438" s="135" t="n">
        <v>0.295999</v>
      </c>
      <c r="G4438" s="135" t="n">
        <v>0.1313</v>
      </c>
    </row>
    <row r="4439" customFormat="false" ht="13.8" hidden="false" customHeight="false" outlineLevel="0" collapsed="false">
      <c r="A4439" s="128" t="n">
        <v>4437</v>
      </c>
      <c r="B4439" s="135" t="n">
        <v>0</v>
      </c>
      <c r="C4439" s="135" t="n">
        <v>0.834504</v>
      </c>
      <c r="D4439" s="135" t="n">
        <v>0.0936</v>
      </c>
      <c r="E4439" s="135" t="n">
        <v>0</v>
      </c>
      <c r="F4439" s="135" t="n">
        <v>0.295999</v>
      </c>
      <c r="G4439" s="135" t="n">
        <v>0.1473</v>
      </c>
    </row>
    <row r="4440" customFormat="false" ht="13.8" hidden="false" customHeight="false" outlineLevel="0" collapsed="false">
      <c r="A4440" s="128" t="n">
        <v>4438</v>
      </c>
      <c r="B4440" s="135" t="n">
        <v>0</v>
      </c>
      <c r="C4440" s="135" t="n">
        <v>0.837285</v>
      </c>
      <c r="D4440" s="135" t="n">
        <v>0.1003</v>
      </c>
      <c r="E4440" s="135" t="n">
        <v>0</v>
      </c>
      <c r="F4440" s="135" t="n">
        <v>0.276178</v>
      </c>
      <c r="G4440" s="135" t="n">
        <v>0.1717</v>
      </c>
    </row>
    <row r="4441" customFormat="false" ht="13.8" hidden="false" customHeight="false" outlineLevel="0" collapsed="false">
      <c r="A4441" s="128" t="n">
        <v>4439</v>
      </c>
      <c r="B4441" s="135" t="n">
        <v>0</v>
      </c>
      <c r="C4441" s="135" t="n">
        <v>0.840054</v>
      </c>
      <c r="D4441" s="135" t="n">
        <v>0.1105</v>
      </c>
      <c r="E4441" s="135" t="n">
        <v>0</v>
      </c>
      <c r="F4441" s="135" t="n">
        <v>0.266239</v>
      </c>
      <c r="G4441" s="135" t="n">
        <v>0.1988</v>
      </c>
    </row>
    <row r="4442" customFormat="false" ht="13.8" hidden="false" customHeight="false" outlineLevel="0" collapsed="false">
      <c r="A4442" s="128" t="n">
        <v>4440</v>
      </c>
      <c r="B4442" s="135" t="n">
        <v>0</v>
      </c>
      <c r="C4442" s="135" t="n">
        <v>0.842811</v>
      </c>
      <c r="D4442" s="135" t="n">
        <v>0.1166</v>
      </c>
      <c r="E4442" s="135" t="n">
        <v>0</v>
      </c>
      <c r="F4442" s="135" t="n">
        <v>0.259765</v>
      </c>
      <c r="G4442" s="135" t="n">
        <v>0.2159</v>
      </c>
    </row>
    <row r="4443" customFormat="false" ht="13.8" hidden="false" customHeight="false" outlineLevel="0" collapsed="false">
      <c r="A4443" s="128" t="n">
        <v>4441</v>
      </c>
      <c r="B4443" s="135" t="n">
        <v>0</v>
      </c>
      <c r="C4443" s="135" t="n">
        <v>0.845556</v>
      </c>
      <c r="D4443" s="135" t="n">
        <v>0.1132</v>
      </c>
      <c r="E4443" s="135" t="n">
        <v>0</v>
      </c>
      <c r="F4443" s="135" t="n">
        <v>0.258166</v>
      </c>
      <c r="G4443" s="135" t="n">
        <v>0.217</v>
      </c>
    </row>
    <row r="4444" customFormat="false" ht="13.8" hidden="false" customHeight="false" outlineLevel="0" collapsed="false">
      <c r="A4444" s="128" t="n">
        <v>4442</v>
      </c>
      <c r="B4444" s="135" t="n">
        <v>0</v>
      </c>
      <c r="C4444" s="135" t="n">
        <v>0.846246</v>
      </c>
      <c r="D4444" s="135" t="n">
        <v>0.0997</v>
      </c>
      <c r="E4444" s="135" t="n">
        <v>0</v>
      </c>
      <c r="F4444" s="135" t="n">
        <v>0.254201</v>
      </c>
      <c r="G4444" s="135" t="n">
        <v>0.2076</v>
      </c>
    </row>
    <row r="4445" customFormat="false" ht="13.8" hidden="false" customHeight="false" outlineLevel="0" collapsed="false">
      <c r="A4445" s="128" t="n">
        <v>4443</v>
      </c>
      <c r="B4445" s="135" t="n">
        <v>0</v>
      </c>
      <c r="C4445" s="135" t="n">
        <v>0.836258</v>
      </c>
      <c r="D4445" s="135" t="n">
        <v>0.0844</v>
      </c>
      <c r="E4445" s="135" t="n">
        <v>0</v>
      </c>
      <c r="F4445" s="135" t="n">
        <v>0.249505</v>
      </c>
      <c r="G4445" s="135" t="n">
        <v>0.2027</v>
      </c>
    </row>
    <row r="4446" customFormat="false" ht="13.8" hidden="false" customHeight="false" outlineLevel="0" collapsed="false">
      <c r="A4446" s="128" t="n">
        <v>4444</v>
      </c>
      <c r="B4446" s="135" t="n">
        <v>0.022</v>
      </c>
      <c r="C4446" s="135" t="n">
        <v>0.828774</v>
      </c>
      <c r="D4446" s="135" t="n">
        <v>0.0638</v>
      </c>
      <c r="E4446" s="135" t="n">
        <v>0.026</v>
      </c>
      <c r="F4446" s="135" t="n">
        <v>0.248729</v>
      </c>
      <c r="G4446" s="135" t="n">
        <v>0.1905</v>
      </c>
    </row>
    <row r="4447" customFormat="false" ht="13.8" hidden="false" customHeight="false" outlineLevel="0" collapsed="false">
      <c r="A4447" s="128" t="n">
        <v>4445</v>
      </c>
      <c r="B4447" s="135" t="n">
        <v>0.095</v>
      </c>
      <c r="C4447" s="135" t="n">
        <v>0.828332</v>
      </c>
      <c r="D4447" s="135" t="n">
        <v>0.0193</v>
      </c>
      <c r="E4447" s="135" t="n">
        <v>0.101</v>
      </c>
      <c r="F4447" s="135" t="n">
        <v>0.244112</v>
      </c>
      <c r="G4447" s="135" t="n">
        <v>0.1439</v>
      </c>
    </row>
    <row r="4448" customFormat="false" ht="13.8" hidden="false" customHeight="false" outlineLevel="0" collapsed="false">
      <c r="A4448" s="128" t="n">
        <v>4446</v>
      </c>
      <c r="B4448" s="135" t="n">
        <v>0.201</v>
      </c>
      <c r="C4448" s="135" t="n">
        <v>0.831139</v>
      </c>
      <c r="D4448" s="135" t="n">
        <v>0.0179</v>
      </c>
      <c r="E4448" s="135" t="n">
        <v>0.2</v>
      </c>
      <c r="F4448" s="135" t="n">
        <v>0.237313</v>
      </c>
      <c r="G4448" s="135" t="n">
        <v>0.1487</v>
      </c>
    </row>
    <row r="4449" customFormat="false" ht="13.8" hidden="false" customHeight="false" outlineLevel="0" collapsed="false">
      <c r="A4449" s="128" t="n">
        <v>4447</v>
      </c>
      <c r="B4449" s="135" t="n">
        <v>0.33</v>
      </c>
      <c r="C4449" s="135" t="n">
        <v>0.832306</v>
      </c>
      <c r="D4449" s="135" t="n">
        <v>0.0378</v>
      </c>
      <c r="E4449" s="135" t="n">
        <v>0.314</v>
      </c>
      <c r="F4449" s="135" t="n">
        <v>0.229936</v>
      </c>
      <c r="G4449" s="135" t="n">
        <v>0.1822</v>
      </c>
    </row>
    <row r="4450" customFormat="false" ht="13.8" hidden="false" customHeight="false" outlineLevel="0" collapsed="false">
      <c r="A4450" s="128" t="n">
        <v>4448</v>
      </c>
      <c r="B4450" s="135" t="n">
        <v>0.443</v>
      </c>
      <c r="C4450" s="135" t="n">
        <v>0.832747</v>
      </c>
      <c r="D4450" s="135" t="n">
        <v>0.062</v>
      </c>
      <c r="E4450" s="135" t="n">
        <v>0.422</v>
      </c>
      <c r="F4450" s="135" t="n">
        <v>0.226317</v>
      </c>
      <c r="G4450" s="135" t="n">
        <v>0.2095</v>
      </c>
    </row>
    <row r="4451" customFormat="false" ht="13.8" hidden="false" customHeight="false" outlineLevel="0" collapsed="false">
      <c r="A4451" s="128" t="n">
        <v>4449</v>
      </c>
      <c r="B4451" s="135" t="n">
        <v>0.535</v>
      </c>
      <c r="C4451" s="135" t="n">
        <v>0.829659</v>
      </c>
      <c r="D4451" s="135" t="n">
        <v>0.0837</v>
      </c>
      <c r="E4451" s="135" t="n">
        <v>0.505</v>
      </c>
      <c r="F4451" s="135" t="n">
        <v>0.228483</v>
      </c>
      <c r="G4451" s="135" t="n">
        <v>0.2313</v>
      </c>
    </row>
    <row r="4452" customFormat="false" ht="13.8" hidden="false" customHeight="false" outlineLevel="0" collapsed="false">
      <c r="A4452" s="128" t="n">
        <v>4450</v>
      </c>
      <c r="B4452" s="135" t="n">
        <v>0.599</v>
      </c>
      <c r="C4452" s="135" t="n">
        <v>0.826113</v>
      </c>
      <c r="D4452" s="135" t="n">
        <v>0.0946</v>
      </c>
      <c r="E4452" s="135" t="n">
        <v>0.565</v>
      </c>
      <c r="F4452" s="135" t="n">
        <v>0.231397</v>
      </c>
      <c r="G4452" s="135" t="n">
        <v>0.2459</v>
      </c>
    </row>
    <row r="4453" customFormat="false" ht="13.8" hidden="false" customHeight="false" outlineLevel="0" collapsed="false">
      <c r="A4453" s="128" t="n">
        <v>4451</v>
      </c>
      <c r="B4453" s="135" t="n">
        <v>0.627</v>
      </c>
      <c r="C4453" s="135" t="n">
        <v>0.827002</v>
      </c>
      <c r="D4453" s="135" t="n">
        <v>0.0938</v>
      </c>
      <c r="E4453" s="135" t="n">
        <v>0.594</v>
      </c>
      <c r="F4453" s="135" t="n">
        <v>0.232865</v>
      </c>
      <c r="G4453" s="135" t="n">
        <v>0.2501</v>
      </c>
    </row>
    <row r="4454" customFormat="false" ht="13.8" hidden="false" customHeight="false" outlineLevel="0" collapsed="false">
      <c r="A4454" s="128" t="n">
        <v>4452</v>
      </c>
      <c r="B4454" s="135" t="n">
        <v>0.639</v>
      </c>
      <c r="C4454" s="135" t="n">
        <v>0.829814</v>
      </c>
      <c r="D4454" s="135" t="n">
        <v>0.0877</v>
      </c>
      <c r="E4454" s="135" t="n">
        <v>0.59</v>
      </c>
      <c r="F4454" s="135" t="n">
        <v>0.239149</v>
      </c>
      <c r="G4454" s="135" t="n">
        <v>0.2454</v>
      </c>
    </row>
    <row r="4455" customFormat="false" ht="13.8" hidden="false" customHeight="false" outlineLevel="0" collapsed="false">
      <c r="A4455" s="128" t="n">
        <v>4453</v>
      </c>
      <c r="B4455" s="135" t="n">
        <v>0.609</v>
      </c>
      <c r="C4455" s="135" t="n">
        <v>0.830984</v>
      </c>
      <c r="D4455" s="135" t="n">
        <v>0.0788</v>
      </c>
      <c r="E4455" s="135" t="n">
        <v>0.544</v>
      </c>
      <c r="F4455" s="135" t="n">
        <v>0.245566</v>
      </c>
      <c r="G4455" s="135" t="n">
        <v>0.2305</v>
      </c>
    </row>
    <row r="4456" customFormat="false" ht="13.8" hidden="false" customHeight="false" outlineLevel="0" collapsed="false">
      <c r="A4456" s="128" t="n">
        <v>4454</v>
      </c>
      <c r="B4456" s="135" t="n">
        <v>0.556</v>
      </c>
      <c r="C4456" s="135" t="n">
        <v>0.830984</v>
      </c>
      <c r="D4456" s="135" t="n">
        <v>0.0689</v>
      </c>
      <c r="E4456" s="135" t="n">
        <v>0.5</v>
      </c>
      <c r="F4456" s="135" t="n">
        <v>0.248729</v>
      </c>
      <c r="G4456" s="135" t="n">
        <v>0.2041</v>
      </c>
    </row>
    <row r="4457" customFormat="false" ht="13.8" hidden="false" customHeight="false" outlineLevel="0" collapsed="false">
      <c r="A4457" s="128" t="n">
        <v>4455</v>
      </c>
      <c r="B4457" s="135" t="n">
        <v>0.476</v>
      </c>
      <c r="C4457" s="135" t="n">
        <v>0.823888</v>
      </c>
      <c r="D4457" s="135" t="n">
        <v>0.0573</v>
      </c>
      <c r="E4457" s="135" t="n">
        <v>0.414</v>
      </c>
      <c r="F4457" s="135" t="n">
        <v>0.250283</v>
      </c>
      <c r="G4457" s="135" t="n">
        <v>0.1701</v>
      </c>
    </row>
    <row r="4458" customFormat="false" ht="13.8" hidden="false" customHeight="false" outlineLevel="0" collapsed="false">
      <c r="A4458" s="128" t="n">
        <v>4456</v>
      </c>
      <c r="B4458" s="135" t="n">
        <v>0.357</v>
      </c>
      <c r="C4458" s="135" t="n">
        <v>0.819864</v>
      </c>
      <c r="D4458" s="135" t="n">
        <v>0.044</v>
      </c>
      <c r="E4458" s="135" t="n">
        <v>0.32</v>
      </c>
      <c r="F4458" s="135" t="n">
        <v>0.232865</v>
      </c>
      <c r="G4458" s="135" t="n">
        <v>0.1348</v>
      </c>
    </row>
    <row r="4459" customFormat="false" ht="13.8" hidden="false" customHeight="false" outlineLevel="0" collapsed="false">
      <c r="A4459" s="128" t="n">
        <v>4457</v>
      </c>
      <c r="B4459" s="135" t="n">
        <v>0.218</v>
      </c>
      <c r="C4459" s="135" t="n">
        <v>0.820312</v>
      </c>
      <c r="D4459" s="135" t="n">
        <v>0.0272</v>
      </c>
      <c r="E4459" s="135" t="n">
        <v>0.195</v>
      </c>
      <c r="F4459" s="135" t="n">
        <v>0.216426</v>
      </c>
      <c r="G4459" s="135" t="n">
        <v>0.0935</v>
      </c>
    </row>
    <row r="4460" customFormat="false" ht="13.8" hidden="false" customHeight="false" outlineLevel="0" collapsed="false">
      <c r="A4460" s="128" t="n">
        <v>4458</v>
      </c>
      <c r="B4460" s="135" t="n">
        <v>0.108</v>
      </c>
      <c r="C4460" s="135" t="n">
        <v>0.821655</v>
      </c>
      <c r="D4460" s="135" t="n">
        <v>0.0124</v>
      </c>
      <c r="E4460" s="135" t="n">
        <v>0.105</v>
      </c>
      <c r="F4460" s="135" t="n">
        <v>0.206223</v>
      </c>
      <c r="G4460" s="135" t="n">
        <v>0.0525</v>
      </c>
    </row>
    <row r="4461" customFormat="false" ht="13.8" hidden="false" customHeight="false" outlineLevel="0" collapsed="false">
      <c r="A4461" s="128" t="n">
        <v>4459</v>
      </c>
      <c r="B4461" s="135" t="n">
        <v>0.031</v>
      </c>
      <c r="C4461" s="135" t="n">
        <v>0.818068</v>
      </c>
      <c r="D4461" s="135" t="n">
        <v>0.0041</v>
      </c>
      <c r="E4461" s="135" t="n">
        <v>0.038</v>
      </c>
      <c r="F4461" s="135" t="n">
        <v>0.203569</v>
      </c>
      <c r="G4461" s="135" t="n">
        <v>0.0256</v>
      </c>
    </row>
    <row r="4462" customFormat="false" ht="13.8" hidden="false" customHeight="false" outlineLevel="0" collapsed="false">
      <c r="A4462" s="128" t="n">
        <v>4460</v>
      </c>
      <c r="B4462" s="135" t="n">
        <v>0</v>
      </c>
      <c r="C4462" s="135" t="n">
        <v>0.813107</v>
      </c>
      <c r="D4462" s="135" t="n">
        <v>0.001</v>
      </c>
      <c r="E4462" s="135" t="n">
        <v>0</v>
      </c>
      <c r="F4462" s="135" t="n">
        <v>0.209208</v>
      </c>
      <c r="G4462" s="135" t="n">
        <v>0.0127</v>
      </c>
    </row>
    <row r="4463" customFormat="false" ht="13.8" hidden="false" customHeight="false" outlineLevel="0" collapsed="false">
      <c r="A4463" s="128" t="n">
        <v>4461</v>
      </c>
      <c r="B4463" s="135" t="n">
        <v>0</v>
      </c>
      <c r="C4463" s="135" t="n">
        <v>0.815975</v>
      </c>
      <c r="D4463" s="135" t="n">
        <v>0.0043</v>
      </c>
      <c r="E4463" s="135" t="n">
        <v>0</v>
      </c>
      <c r="F4463" s="135" t="n">
        <v>0.214973</v>
      </c>
      <c r="G4463" s="135" t="n">
        <v>0.0088</v>
      </c>
    </row>
    <row r="4464" customFormat="false" ht="13.8" hidden="false" customHeight="false" outlineLevel="0" collapsed="false">
      <c r="A4464" s="128" t="n">
        <v>4462</v>
      </c>
      <c r="B4464" s="135" t="n">
        <v>0</v>
      </c>
      <c r="C4464" s="135" t="n">
        <v>0.818832</v>
      </c>
      <c r="D4464" s="135" t="n">
        <v>0.0199</v>
      </c>
      <c r="E4464" s="135" t="n">
        <v>0</v>
      </c>
      <c r="F4464" s="135" t="n">
        <v>0.220868</v>
      </c>
      <c r="G4464" s="135" t="n">
        <v>0.0071</v>
      </c>
    </row>
    <row r="4465" customFormat="false" ht="13.8" hidden="false" customHeight="false" outlineLevel="0" collapsed="false">
      <c r="A4465" s="128" t="n">
        <v>4463</v>
      </c>
      <c r="B4465" s="135" t="n">
        <v>0</v>
      </c>
      <c r="C4465" s="135" t="n">
        <v>0.815366</v>
      </c>
      <c r="D4465" s="135" t="n">
        <v>0.0528</v>
      </c>
      <c r="E4465" s="135" t="n">
        <v>0</v>
      </c>
      <c r="F4465" s="135" t="n">
        <v>0.226893</v>
      </c>
      <c r="G4465" s="135" t="n">
        <v>0.0095</v>
      </c>
    </row>
    <row r="4466" customFormat="false" ht="13.8" hidden="false" customHeight="false" outlineLevel="0" collapsed="false">
      <c r="A4466" s="128" t="n">
        <v>4464</v>
      </c>
      <c r="B4466" s="135" t="n">
        <v>0</v>
      </c>
      <c r="C4466" s="135" t="n">
        <v>0.810386</v>
      </c>
      <c r="D4466" s="135" t="n">
        <v>0.0956</v>
      </c>
      <c r="E4466" s="135" t="n">
        <v>0</v>
      </c>
      <c r="F4466" s="135" t="n">
        <v>0.233049</v>
      </c>
      <c r="G4466" s="135" t="n">
        <v>0.022</v>
      </c>
    </row>
    <row r="4467" customFormat="false" ht="13.8" hidden="false" customHeight="false" outlineLevel="0" collapsed="false">
      <c r="A4467" s="128" t="n">
        <v>4465</v>
      </c>
      <c r="B4467" s="135" t="n">
        <v>0</v>
      </c>
      <c r="C4467" s="135" t="n">
        <v>0.812654</v>
      </c>
      <c r="D4467" s="135" t="n">
        <v>0.1293</v>
      </c>
      <c r="E4467" s="135" t="n">
        <v>0</v>
      </c>
      <c r="F4467" s="135" t="n">
        <v>0.239337</v>
      </c>
      <c r="G4467" s="135" t="n">
        <v>0.0447</v>
      </c>
    </row>
    <row r="4468" customFormat="false" ht="13.8" hidden="false" customHeight="false" outlineLevel="0" collapsed="false">
      <c r="A4468" s="128" t="n">
        <v>4466</v>
      </c>
      <c r="B4468" s="135" t="n">
        <v>0</v>
      </c>
      <c r="C4468" s="135" t="n">
        <v>0.815524</v>
      </c>
      <c r="D4468" s="135" t="n">
        <v>0.1405</v>
      </c>
      <c r="E4468" s="135" t="n">
        <v>0</v>
      </c>
      <c r="F4468" s="135" t="n">
        <v>0.245758</v>
      </c>
      <c r="G4468" s="135" t="n">
        <v>0.0675</v>
      </c>
    </row>
    <row r="4469" customFormat="false" ht="13.8" hidden="false" customHeight="false" outlineLevel="0" collapsed="false">
      <c r="A4469" s="128" t="n">
        <v>4467</v>
      </c>
      <c r="B4469" s="135" t="n">
        <v>0</v>
      </c>
      <c r="C4469" s="135" t="n">
        <v>0.812654</v>
      </c>
      <c r="D4469" s="135" t="n">
        <v>0.1356</v>
      </c>
      <c r="E4469" s="135" t="n">
        <v>0</v>
      </c>
      <c r="F4469" s="135" t="n">
        <v>0.249505</v>
      </c>
      <c r="G4469" s="135" t="n">
        <v>0.0815</v>
      </c>
    </row>
    <row r="4470" customFormat="false" ht="13.8" hidden="false" customHeight="false" outlineLevel="0" collapsed="false">
      <c r="A4470" s="128" t="n">
        <v>4468</v>
      </c>
      <c r="B4470" s="135" t="n">
        <v>0.011</v>
      </c>
      <c r="C4470" s="135" t="n">
        <v>0.802167</v>
      </c>
      <c r="D4470" s="135" t="n">
        <v>0.114</v>
      </c>
      <c r="E4470" s="135" t="n">
        <v>0.012</v>
      </c>
      <c r="F4470" s="135" t="n">
        <v>0.230665</v>
      </c>
      <c r="G4470" s="135" t="n">
        <v>0.0816</v>
      </c>
    </row>
    <row r="4471" customFormat="false" ht="13.8" hidden="false" customHeight="false" outlineLevel="0" collapsed="false">
      <c r="A4471" s="128" t="n">
        <v>4469</v>
      </c>
      <c r="B4471" s="135" t="n">
        <v>0.055</v>
      </c>
      <c r="C4471" s="135" t="n">
        <v>0.795714</v>
      </c>
      <c r="D4471" s="135" t="n">
        <v>0.0711</v>
      </c>
      <c r="E4471" s="135" t="n">
        <v>0.063</v>
      </c>
      <c r="F4471" s="135" t="n">
        <v>0.216426</v>
      </c>
      <c r="G4471" s="135" t="n">
        <v>0.0544</v>
      </c>
    </row>
    <row r="4472" customFormat="false" ht="13.8" hidden="false" customHeight="false" outlineLevel="0" collapsed="false">
      <c r="A4472" s="128" t="n">
        <v>4470</v>
      </c>
      <c r="B4472" s="135" t="n">
        <v>0.11</v>
      </c>
      <c r="C4472" s="135" t="n">
        <v>0.796177</v>
      </c>
      <c r="D4472" s="135" t="n">
        <v>0.0383</v>
      </c>
      <c r="E4472" s="135" t="n">
        <v>0.139</v>
      </c>
      <c r="F4472" s="135" t="n">
        <v>0.208904</v>
      </c>
      <c r="G4472" s="135" t="n">
        <v>0.0275</v>
      </c>
    </row>
    <row r="4473" customFormat="false" ht="13.8" hidden="false" customHeight="false" outlineLevel="0" collapsed="false">
      <c r="A4473" s="128" t="n">
        <v>4471</v>
      </c>
      <c r="B4473" s="135" t="n">
        <v>0.162</v>
      </c>
      <c r="C4473" s="135" t="n">
        <v>0.798947</v>
      </c>
      <c r="D4473" s="135" t="n">
        <v>0.043</v>
      </c>
      <c r="E4473" s="135" t="n">
        <v>0.232</v>
      </c>
      <c r="F4473" s="135" t="n">
        <v>0.20423</v>
      </c>
      <c r="G4473" s="135" t="n">
        <v>0.0278</v>
      </c>
    </row>
    <row r="4474" customFormat="false" ht="13.8" hidden="false" customHeight="false" outlineLevel="0" collapsed="false">
      <c r="A4474" s="128" t="n">
        <v>4472</v>
      </c>
      <c r="B4474" s="135" t="n">
        <v>0.233</v>
      </c>
      <c r="C4474" s="135" t="n">
        <v>0.801868</v>
      </c>
      <c r="D4474" s="135" t="n">
        <v>0.0614</v>
      </c>
      <c r="E4474" s="135" t="n">
        <v>0.343</v>
      </c>
      <c r="F4474" s="135" t="n">
        <v>0.200945</v>
      </c>
      <c r="G4474" s="135" t="n">
        <v>0.0482</v>
      </c>
    </row>
    <row r="4475" customFormat="false" ht="13.8" hidden="false" customHeight="false" outlineLevel="0" collapsed="false">
      <c r="A4475" s="128" t="n">
        <v>4473</v>
      </c>
      <c r="B4475" s="135" t="n">
        <v>0.352</v>
      </c>
      <c r="C4475" s="135" t="n">
        <v>0.804779</v>
      </c>
      <c r="D4475" s="135" t="n">
        <v>0.0838</v>
      </c>
      <c r="E4475" s="135" t="n">
        <v>0.462</v>
      </c>
      <c r="F4475" s="135" t="n">
        <v>0.193871</v>
      </c>
      <c r="G4475" s="135" t="n">
        <v>0.0714</v>
      </c>
    </row>
    <row r="4476" customFormat="false" ht="13.8" hidden="false" customHeight="false" outlineLevel="0" collapsed="false">
      <c r="A4476" s="128" t="n">
        <v>4474</v>
      </c>
      <c r="B4476" s="135" t="n">
        <v>0.449</v>
      </c>
      <c r="C4476" s="135" t="n">
        <v>0.807656</v>
      </c>
      <c r="D4476" s="135" t="n">
        <v>0.102</v>
      </c>
      <c r="E4476" s="135" t="n">
        <v>0.54</v>
      </c>
      <c r="F4476" s="135" t="n">
        <v>0.186393</v>
      </c>
      <c r="G4476" s="135" t="n">
        <v>0.0959</v>
      </c>
    </row>
    <row r="4477" customFormat="false" ht="13.8" hidden="false" customHeight="false" outlineLevel="0" collapsed="false">
      <c r="A4477" s="128" t="n">
        <v>4475</v>
      </c>
      <c r="B4477" s="135" t="n">
        <v>0.546</v>
      </c>
      <c r="C4477" s="135" t="n">
        <v>0.801708</v>
      </c>
      <c r="D4477" s="135" t="n">
        <v>0.1204</v>
      </c>
      <c r="E4477" s="135" t="n">
        <v>0.58</v>
      </c>
      <c r="F4477" s="135" t="n">
        <v>0.18335</v>
      </c>
      <c r="G4477" s="135" t="n">
        <v>0.1223</v>
      </c>
    </row>
    <row r="4478" customFormat="false" ht="13.8" hidden="false" customHeight="false" outlineLevel="0" collapsed="false">
      <c r="A4478" s="128" t="n">
        <v>4476</v>
      </c>
      <c r="B4478" s="135" t="n">
        <v>0.52</v>
      </c>
      <c r="C4478" s="135" t="n">
        <v>0.802167</v>
      </c>
      <c r="D4478" s="135" t="n">
        <v>0.1524</v>
      </c>
      <c r="E4478" s="135" t="n">
        <v>0.54</v>
      </c>
      <c r="F4478" s="135" t="n">
        <v>0.188518</v>
      </c>
      <c r="G4478" s="135" t="n">
        <v>0.1511</v>
      </c>
    </row>
    <row r="4479" customFormat="false" ht="13.8" hidden="false" customHeight="false" outlineLevel="0" collapsed="false">
      <c r="A4479" s="128" t="n">
        <v>4477</v>
      </c>
      <c r="B4479" s="135" t="n">
        <v>0.386</v>
      </c>
      <c r="C4479" s="135" t="n">
        <v>0.805076</v>
      </c>
      <c r="D4479" s="135" t="n">
        <v>0.1927</v>
      </c>
      <c r="E4479" s="135" t="n">
        <v>0.405</v>
      </c>
      <c r="F4479" s="135" t="n">
        <v>0.193808</v>
      </c>
      <c r="G4479" s="135" t="n">
        <v>0.1874</v>
      </c>
    </row>
    <row r="4480" customFormat="false" ht="13.8" hidden="false" customHeight="false" outlineLevel="0" collapsed="false">
      <c r="A4480" s="128" t="n">
        <v>4478</v>
      </c>
      <c r="B4480" s="135" t="n">
        <v>0.268</v>
      </c>
      <c r="C4480" s="135" t="n">
        <v>0.804001</v>
      </c>
      <c r="D4480" s="135" t="n">
        <v>0.2243</v>
      </c>
      <c r="E4480" s="135" t="n">
        <v>0.257</v>
      </c>
      <c r="F4480" s="135" t="n">
        <v>0.199221</v>
      </c>
      <c r="G4480" s="135" t="n">
        <v>0.2203</v>
      </c>
    </row>
    <row r="4481" customFormat="false" ht="13.8" hidden="false" customHeight="false" outlineLevel="0" collapsed="false">
      <c r="A4481" s="128" t="n">
        <v>4479</v>
      </c>
      <c r="B4481" s="135" t="n">
        <v>0.269</v>
      </c>
      <c r="C4481" s="135" t="n">
        <v>0.800328</v>
      </c>
      <c r="D4481" s="135" t="n">
        <v>0.2488</v>
      </c>
      <c r="E4481" s="135" t="n">
        <v>0.191</v>
      </c>
      <c r="F4481" s="135" t="n">
        <v>0.20476</v>
      </c>
      <c r="G4481" s="135" t="n">
        <v>0.2429</v>
      </c>
    </row>
    <row r="4482" customFormat="false" ht="13.8" hidden="false" customHeight="false" outlineLevel="0" collapsed="false">
      <c r="A4482" s="128" t="n">
        <v>4480</v>
      </c>
      <c r="B4482" s="135" t="n">
        <v>0.225</v>
      </c>
      <c r="C4482" s="135" t="n">
        <v>0.795251</v>
      </c>
      <c r="D4482" s="135" t="n">
        <v>0.282</v>
      </c>
      <c r="E4482" s="135" t="n">
        <v>0.165</v>
      </c>
      <c r="F4482" s="135" t="n">
        <v>0.210425</v>
      </c>
      <c r="G4482" s="135" t="n">
        <v>0.2675</v>
      </c>
    </row>
    <row r="4483" customFormat="false" ht="13.8" hidden="false" customHeight="false" outlineLevel="0" collapsed="false">
      <c r="A4483" s="128" t="n">
        <v>4481</v>
      </c>
      <c r="B4483" s="135" t="n">
        <v>0.152</v>
      </c>
      <c r="C4483" s="135" t="n">
        <v>0.793861</v>
      </c>
      <c r="D4483" s="135" t="n">
        <v>0.2972</v>
      </c>
      <c r="E4483" s="135" t="n">
        <v>0.113</v>
      </c>
      <c r="F4483" s="135" t="n">
        <v>0.216218</v>
      </c>
      <c r="G4483" s="135" t="n">
        <v>0.2693</v>
      </c>
    </row>
    <row r="4484" customFormat="false" ht="13.8" hidden="false" customHeight="false" outlineLevel="0" collapsed="false">
      <c r="A4484" s="128" t="n">
        <v>4482</v>
      </c>
      <c r="B4484" s="135" t="n">
        <v>0.077</v>
      </c>
      <c r="C4484" s="135" t="n">
        <v>0.796801</v>
      </c>
      <c r="D4484" s="135" t="n">
        <v>0.2694</v>
      </c>
      <c r="E4484" s="135" t="n">
        <v>0.072</v>
      </c>
      <c r="F4484" s="135" t="n">
        <v>0.22214</v>
      </c>
      <c r="G4484" s="135" t="n">
        <v>0.2664</v>
      </c>
    </row>
    <row r="4485" customFormat="false" ht="13.8" hidden="false" customHeight="false" outlineLevel="0" collapsed="false">
      <c r="A4485" s="128" t="n">
        <v>4483</v>
      </c>
      <c r="B4485" s="135" t="n">
        <v>0.02</v>
      </c>
      <c r="C4485" s="135" t="n">
        <v>0.792469</v>
      </c>
      <c r="D4485" s="135" t="n">
        <v>0.2947</v>
      </c>
      <c r="E4485" s="135" t="n">
        <v>0.027</v>
      </c>
      <c r="F4485" s="135" t="n">
        <v>0.228193</v>
      </c>
      <c r="G4485" s="135" t="n">
        <v>0.3274</v>
      </c>
    </row>
    <row r="4486" customFormat="false" ht="13.8" hidden="false" customHeight="false" outlineLevel="0" collapsed="false">
      <c r="A4486" s="128" t="n">
        <v>4484</v>
      </c>
      <c r="B4486" s="135" t="n">
        <v>0</v>
      </c>
      <c r="C4486" s="135" t="n">
        <v>0.790143</v>
      </c>
      <c r="D4486" s="135" t="n">
        <v>0.3728</v>
      </c>
      <c r="E4486" s="135" t="n">
        <v>0</v>
      </c>
      <c r="F4486" s="135" t="n">
        <v>0.225598</v>
      </c>
      <c r="G4486" s="135" t="n">
        <v>0.4294</v>
      </c>
    </row>
    <row r="4487" customFormat="false" ht="13.8" hidden="false" customHeight="false" outlineLevel="0" collapsed="false">
      <c r="A4487" s="128" t="n">
        <v>4485</v>
      </c>
      <c r="B4487" s="135" t="n">
        <v>0</v>
      </c>
      <c r="C4487" s="135" t="n">
        <v>0.793096</v>
      </c>
      <c r="D4487" s="135" t="n">
        <v>0.427</v>
      </c>
      <c r="E4487" s="135" t="n">
        <v>0</v>
      </c>
      <c r="F4487" s="135" t="n">
        <v>0.219216</v>
      </c>
      <c r="G4487" s="135" t="n">
        <v>0.5076</v>
      </c>
    </row>
    <row r="4488" customFormat="false" ht="13.8" hidden="false" customHeight="false" outlineLevel="0" collapsed="false">
      <c r="A4488" s="128" t="n">
        <v>4486</v>
      </c>
      <c r="B4488" s="135" t="n">
        <v>0</v>
      </c>
      <c r="C4488" s="135" t="n">
        <v>0.796038</v>
      </c>
      <c r="D4488" s="135" t="n">
        <v>0.4707</v>
      </c>
      <c r="E4488" s="135" t="n">
        <v>0</v>
      </c>
      <c r="F4488" s="135" t="n">
        <v>0.217121</v>
      </c>
      <c r="G4488" s="135" t="n">
        <v>0.5514</v>
      </c>
    </row>
    <row r="4489" customFormat="false" ht="13.8" hidden="false" customHeight="false" outlineLevel="0" collapsed="false">
      <c r="A4489" s="128" t="n">
        <v>4487</v>
      </c>
      <c r="B4489" s="135" t="n">
        <v>0</v>
      </c>
      <c r="C4489" s="135" t="n">
        <v>0.797101</v>
      </c>
      <c r="D4489" s="135" t="n">
        <v>0.5329</v>
      </c>
      <c r="E4489" s="135" t="n">
        <v>0</v>
      </c>
      <c r="F4489" s="135" t="n">
        <v>0.214353</v>
      </c>
      <c r="G4489" s="135" t="n">
        <v>0.5676</v>
      </c>
    </row>
    <row r="4490" customFormat="false" ht="13.8" hidden="false" customHeight="false" outlineLevel="0" collapsed="false">
      <c r="A4490" s="128" t="n">
        <v>4488</v>
      </c>
      <c r="B4490" s="135" t="n">
        <v>0</v>
      </c>
      <c r="C4490" s="135" t="n">
        <v>0.790609</v>
      </c>
      <c r="D4490" s="135" t="n">
        <v>0.5933</v>
      </c>
      <c r="E4490" s="135" t="n">
        <v>0</v>
      </c>
      <c r="F4490" s="135" t="n">
        <v>0.215733</v>
      </c>
      <c r="G4490" s="135" t="n">
        <v>0.6091</v>
      </c>
    </row>
    <row r="4491" customFormat="false" ht="13.8" hidden="false" customHeight="false" outlineLevel="0" collapsed="false">
      <c r="A4491" s="128" t="n">
        <v>4489</v>
      </c>
      <c r="B4491" s="135" t="n">
        <v>0</v>
      </c>
      <c r="C4491" s="135" t="n">
        <v>0.790609</v>
      </c>
      <c r="D4491" s="135" t="n">
        <v>0.6372</v>
      </c>
      <c r="E4491" s="135" t="n">
        <v>0</v>
      </c>
      <c r="F4491" s="135" t="n">
        <v>0.219216</v>
      </c>
      <c r="G4491" s="135" t="n">
        <v>0.6799</v>
      </c>
    </row>
    <row r="4492" customFormat="false" ht="13.8" hidden="false" customHeight="false" outlineLevel="0" collapsed="false">
      <c r="A4492" s="128" t="n">
        <v>4490</v>
      </c>
      <c r="B4492" s="135" t="n">
        <v>0</v>
      </c>
      <c r="C4492" s="135" t="n">
        <v>0.79356</v>
      </c>
      <c r="D4492" s="135" t="n">
        <v>0.67</v>
      </c>
      <c r="E4492" s="135" t="n">
        <v>0</v>
      </c>
      <c r="F4492" s="135" t="n">
        <v>0.220621</v>
      </c>
      <c r="G4492" s="135" t="n">
        <v>0.7473</v>
      </c>
    </row>
    <row r="4493" customFormat="false" ht="13.8" hidden="false" customHeight="false" outlineLevel="0" collapsed="false">
      <c r="A4493" s="128" t="n">
        <v>4491</v>
      </c>
      <c r="B4493" s="135" t="n">
        <v>0</v>
      </c>
      <c r="C4493" s="135" t="n">
        <v>0.788744</v>
      </c>
      <c r="D4493" s="135" t="n">
        <v>0.6823</v>
      </c>
      <c r="E4493" s="135" t="n">
        <v>0</v>
      </c>
      <c r="F4493" s="135" t="n">
        <v>0.221327</v>
      </c>
      <c r="G4493" s="135" t="n">
        <v>0.7709</v>
      </c>
    </row>
    <row r="4494" customFormat="false" ht="13.8" hidden="false" customHeight="false" outlineLevel="0" collapsed="false">
      <c r="A4494" s="128" t="n">
        <v>4492</v>
      </c>
      <c r="B4494" s="135" t="n">
        <v>0.014</v>
      </c>
      <c r="C4494" s="135" t="n">
        <v>0.77842</v>
      </c>
      <c r="D4494" s="135" t="n">
        <v>0.6547</v>
      </c>
      <c r="E4494" s="135" t="n">
        <v>0.012</v>
      </c>
      <c r="F4494" s="135" t="n">
        <v>0.222743</v>
      </c>
      <c r="G4494" s="135" t="n">
        <v>0.7481</v>
      </c>
    </row>
    <row r="4495" customFormat="false" ht="13.8" hidden="false" customHeight="false" outlineLevel="0" collapsed="false">
      <c r="A4495" s="128" t="n">
        <v>4493</v>
      </c>
      <c r="B4495" s="135" t="n">
        <v>0.076</v>
      </c>
      <c r="C4495" s="135" t="n">
        <v>0.767025</v>
      </c>
      <c r="D4495" s="135" t="n">
        <v>0.6354</v>
      </c>
      <c r="E4495" s="135" t="n">
        <v>0.051</v>
      </c>
      <c r="F4495" s="135" t="n">
        <v>0.222743</v>
      </c>
      <c r="G4495" s="135" t="n">
        <v>0.7353</v>
      </c>
    </row>
    <row r="4496" customFormat="false" ht="13.8" hidden="false" customHeight="false" outlineLevel="0" collapsed="false">
      <c r="A4496" s="128" t="n">
        <v>4494</v>
      </c>
      <c r="B4496" s="135" t="n">
        <v>0.17</v>
      </c>
      <c r="C4496" s="135" t="n">
        <v>0.767025</v>
      </c>
      <c r="D4496" s="135" t="n">
        <v>0.6933</v>
      </c>
      <c r="E4496" s="135" t="n">
        <v>0.112</v>
      </c>
      <c r="F4496" s="135" t="n">
        <v>0.223454</v>
      </c>
      <c r="G4496" s="135" t="n">
        <v>0.7566</v>
      </c>
    </row>
    <row r="4497" customFormat="false" ht="13.8" hidden="false" customHeight="false" outlineLevel="0" collapsed="false">
      <c r="A4497" s="128" t="n">
        <v>4495</v>
      </c>
      <c r="B4497" s="135" t="n">
        <v>0.258</v>
      </c>
      <c r="C4497" s="135" t="n">
        <v>0.767025</v>
      </c>
      <c r="D4497" s="135" t="n">
        <v>0.7121</v>
      </c>
      <c r="E4497" s="135" t="n">
        <v>0.232</v>
      </c>
      <c r="F4497" s="135" t="n">
        <v>0.225598</v>
      </c>
      <c r="G4497" s="135" t="n">
        <v>0.8063</v>
      </c>
    </row>
    <row r="4498" customFormat="false" ht="13.8" hidden="false" customHeight="false" outlineLevel="0" collapsed="false">
      <c r="A4498" s="128" t="n">
        <v>4496</v>
      </c>
      <c r="B4498" s="135" t="n">
        <v>0.327</v>
      </c>
      <c r="C4498" s="135" t="n">
        <v>0.763676</v>
      </c>
      <c r="D4498" s="135" t="n">
        <v>0.7381</v>
      </c>
      <c r="E4498" s="135" t="n">
        <v>0.368</v>
      </c>
      <c r="F4498" s="135" t="n">
        <v>0.220621</v>
      </c>
      <c r="G4498" s="135" t="n">
        <v>0.8605</v>
      </c>
    </row>
    <row r="4499" customFormat="false" ht="13.8" hidden="false" customHeight="false" outlineLevel="0" collapsed="false">
      <c r="A4499" s="128" t="n">
        <v>4497</v>
      </c>
      <c r="B4499" s="135" t="n">
        <v>0.435</v>
      </c>
      <c r="C4499" s="135" t="n">
        <v>0.766714</v>
      </c>
      <c r="D4499" s="135" t="n">
        <v>0.773</v>
      </c>
      <c r="E4499" s="135" t="n">
        <v>0.453</v>
      </c>
      <c r="F4499" s="135" t="n">
        <v>0.211614</v>
      </c>
      <c r="G4499" s="135" t="n">
        <v>0.8921</v>
      </c>
    </row>
    <row r="4500" customFormat="false" ht="13.8" hidden="false" customHeight="false" outlineLevel="0" collapsed="false">
      <c r="A4500" s="128" t="n">
        <v>4498</v>
      </c>
      <c r="B4500" s="135" t="n">
        <v>0.531</v>
      </c>
      <c r="C4500" s="135" t="n">
        <v>0.769743</v>
      </c>
      <c r="D4500" s="135" t="n">
        <v>0.801</v>
      </c>
      <c r="E4500" s="135" t="n">
        <v>0.482</v>
      </c>
      <c r="F4500" s="135" t="n">
        <v>0.204892</v>
      </c>
      <c r="G4500" s="135" t="n">
        <v>0.9057</v>
      </c>
    </row>
    <row r="4501" customFormat="false" ht="13.8" hidden="false" customHeight="false" outlineLevel="0" collapsed="false">
      <c r="A4501" s="128" t="n">
        <v>4499</v>
      </c>
      <c r="B4501" s="135" t="n">
        <v>0.574</v>
      </c>
      <c r="C4501" s="135" t="n">
        <v>0.772763</v>
      </c>
      <c r="D4501" s="135" t="n">
        <v>0.8175</v>
      </c>
      <c r="E4501" s="135" t="n">
        <v>0.491</v>
      </c>
      <c r="F4501" s="135" t="n">
        <v>0.197703</v>
      </c>
      <c r="G4501" s="135" t="n">
        <v>0.9108</v>
      </c>
    </row>
    <row r="4502" customFormat="false" ht="13.8" hidden="false" customHeight="false" outlineLevel="0" collapsed="false">
      <c r="A4502" s="128" t="n">
        <v>4500</v>
      </c>
      <c r="B4502" s="135" t="n">
        <v>0.567</v>
      </c>
      <c r="C4502" s="135" t="n">
        <v>0.772739</v>
      </c>
      <c r="D4502" s="135" t="n">
        <v>0.8354</v>
      </c>
      <c r="E4502" s="135" t="n">
        <v>0.508</v>
      </c>
      <c r="F4502" s="135" t="n">
        <v>0.190101</v>
      </c>
      <c r="G4502" s="135" t="n">
        <v>0.913</v>
      </c>
    </row>
    <row r="4503" customFormat="false" ht="13.8" hidden="false" customHeight="false" outlineLevel="0" collapsed="false">
      <c r="A4503" s="128" t="n">
        <v>4501</v>
      </c>
      <c r="B4503" s="135" t="n">
        <v>0.538</v>
      </c>
      <c r="C4503" s="135" t="n">
        <v>0.772739</v>
      </c>
      <c r="D4503" s="135" t="n">
        <v>0.8485</v>
      </c>
      <c r="E4503" s="135" t="n">
        <v>0.507</v>
      </c>
      <c r="F4503" s="135" t="n">
        <v>0.18335</v>
      </c>
      <c r="G4503" s="135" t="n">
        <v>0.913</v>
      </c>
    </row>
    <row r="4504" customFormat="false" ht="13.8" hidden="false" customHeight="false" outlineLevel="0" collapsed="false">
      <c r="A4504" s="128" t="n">
        <v>4502</v>
      </c>
      <c r="B4504" s="135" t="n">
        <v>0.475</v>
      </c>
      <c r="C4504" s="135" t="n">
        <v>0.772739</v>
      </c>
      <c r="D4504" s="135" t="n">
        <v>0.8512</v>
      </c>
      <c r="E4504" s="135" t="n">
        <v>0.49</v>
      </c>
      <c r="F4504" s="135" t="n">
        <v>0.180348</v>
      </c>
      <c r="G4504" s="135" t="n">
        <v>0.9088</v>
      </c>
    </row>
    <row r="4505" customFormat="false" ht="13.8" hidden="false" customHeight="false" outlineLevel="0" collapsed="false">
      <c r="A4505" s="128" t="n">
        <v>4503</v>
      </c>
      <c r="B4505" s="135" t="n">
        <v>0.415</v>
      </c>
      <c r="C4505" s="135" t="n">
        <v>0.77575</v>
      </c>
      <c r="D4505" s="135" t="n">
        <v>0.8432</v>
      </c>
      <c r="E4505" s="135" t="n">
        <v>0.45</v>
      </c>
      <c r="F4505" s="135" t="n">
        <v>0.183955</v>
      </c>
      <c r="G4505" s="135" t="n">
        <v>0.902</v>
      </c>
    </row>
    <row r="4506" customFormat="false" ht="13.8" hidden="false" customHeight="false" outlineLevel="0" collapsed="false">
      <c r="A4506" s="128" t="n">
        <v>4504</v>
      </c>
      <c r="B4506" s="135" t="n">
        <v>0.326</v>
      </c>
      <c r="C4506" s="135" t="n">
        <v>0.777476</v>
      </c>
      <c r="D4506" s="135" t="n">
        <v>0.8303</v>
      </c>
      <c r="E4506" s="135" t="n">
        <v>0.355</v>
      </c>
      <c r="F4506" s="135" t="n">
        <v>0.189137</v>
      </c>
      <c r="G4506" s="135" t="n">
        <v>0.8907</v>
      </c>
    </row>
    <row r="4507" customFormat="false" ht="13.8" hidden="false" customHeight="false" outlineLevel="0" collapsed="false">
      <c r="A4507" s="128" t="n">
        <v>4505</v>
      </c>
      <c r="B4507" s="135" t="n">
        <v>0.227</v>
      </c>
      <c r="C4507" s="135" t="n">
        <v>0.780471</v>
      </c>
      <c r="D4507" s="135" t="n">
        <v>0.8008</v>
      </c>
      <c r="E4507" s="135" t="n">
        <v>0.231</v>
      </c>
      <c r="F4507" s="135" t="n">
        <v>0.194442</v>
      </c>
      <c r="G4507" s="135" t="n">
        <v>0.87</v>
      </c>
    </row>
    <row r="4508" customFormat="false" ht="13.8" hidden="false" customHeight="false" outlineLevel="0" collapsed="false">
      <c r="A4508" s="128" t="n">
        <v>4506</v>
      </c>
      <c r="B4508" s="135" t="n">
        <v>0.109</v>
      </c>
      <c r="C4508" s="135" t="n">
        <v>0.780777</v>
      </c>
      <c r="D4508" s="135" t="n">
        <v>0.7344</v>
      </c>
      <c r="E4508" s="135" t="n">
        <v>0.115</v>
      </c>
      <c r="F4508" s="135" t="n">
        <v>0.19987</v>
      </c>
      <c r="G4508" s="135" t="n">
        <v>0.8187</v>
      </c>
    </row>
    <row r="4509" customFormat="false" ht="13.8" hidden="false" customHeight="false" outlineLevel="0" collapsed="false">
      <c r="A4509" s="128" t="n">
        <v>4507</v>
      </c>
      <c r="B4509" s="135" t="n">
        <v>0.026</v>
      </c>
      <c r="C4509" s="135" t="n">
        <v>0.771789</v>
      </c>
      <c r="D4509" s="135" t="n">
        <v>0.6162</v>
      </c>
      <c r="E4509" s="135" t="n">
        <v>0.035</v>
      </c>
      <c r="F4509" s="135" t="n">
        <v>0.205424</v>
      </c>
      <c r="G4509" s="135" t="n">
        <v>0.743</v>
      </c>
    </row>
    <row r="4510" customFormat="false" ht="13.8" hidden="false" customHeight="false" outlineLevel="0" collapsed="false">
      <c r="A4510" s="128" t="n">
        <v>4508</v>
      </c>
      <c r="B4510" s="135" t="n">
        <v>0</v>
      </c>
      <c r="C4510" s="135" t="n">
        <v>0.760797</v>
      </c>
      <c r="D4510" s="135" t="n">
        <v>0.5173</v>
      </c>
      <c r="E4510" s="135" t="n">
        <v>0</v>
      </c>
      <c r="F4510" s="135" t="n">
        <v>0.211104</v>
      </c>
      <c r="G4510" s="135" t="n">
        <v>0.679</v>
      </c>
    </row>
    <row r="4511" customFormat="false" ht="13.8" hidden="false" customHeight="false" outlineLevel="0" collapsed="false">
      <c r="A4511" s="128" t="n">
        <v>4509</v>
      </c>
      <c r="B4511" s="135" t="n">
        <v>0</v>
      </c>
      <c r="C4511" s="135" t="n">
        <v>0.758392</v>
      </c>
      <c r="D4511" s="135" t="n">
        <v>0.4607</v>
      </c>
      <c r="E4511" s="135" t="n">
        <v>0</v>
      </c>
      <c r="F4511" s="135" t="n">
        <v>0.216912</v>
      </c>
      <c r="G4511" s="135" t="n">
        <v>0.6381</v>
      </c>
    </row>
    <row r="4512" customFormat="false" ht="13.8" hidden="false" customHeight="false" outlineLevel="0" collapsed="false">
      <c r="A4512" s="128" t="n">
        <v>4510</v>
      </c>
      <c r="B4512" s="135" t="n">
        <v>0</v>
      </c>
      <c r="C4512" s="135" t="n">
        <v>0.760797</v>
      </c>
      <c r="D4512" s="135" t="n">
        <v>0.3971</v>
      </c>
      <c r="E4512" s="135" t="n">
        <v>0</v>
      </c>
      <c r="F4512" s="135" t="n">
        <v>0.22285</v>
      </c>
      <c r="G4512" s="135" t="n">
        <v>0.5659</v>
      </c>
    </row>
    <row r="4513" customFormat="false" ht="13.8" hidden="false" customHeight="false" outlineLevel="0" collapsed="false">
      <c r="A4513" s="128" t="n">
        <v>4511</v>
      </c>
      <c r="B4513" s="135" t="n">
        <v>0</v>
      </c>
      <c r="C4513" s="135" t="n">
        <v>0.761758</v>
      </c>
      <c r="D4513" s="135" t="n">
        <v>0.3055</v>
      </c>
      <c r="E4513" s="135" t="n">
        <v>0</v>
      </c>
      <c r="F4513" s="135" t="n">
        <v>0.228918</v>
      </c>
      <c r="G4513" s="135" t="n">
        <v>0.4928</v>
      </c>
    </row>
    <row r="4514" customFormat="false" ht="13.8" hidden="false" customHeight="false" outlineLevel="0" collapsed="false">
      <c r="A4514" s="128" t="n">
        <v>4512</v>
      </c>
      <c r="B4514" s="135" t="n">
        <v>0</v>
      </c>
      <c r="C4514" s="135" t="n">
        <v>0.763197</v>
      </c>
      <c r="D4514" s="135" t="n">
        <v>0.2699</v>
      </c>
      <c r="E4514" s="135" t="n">
        <v>0</v>
      </c>
      <c r="F4514" s="135" t="n">
        <v>0.212296</v>
      </c>
      <c r="G4514" s="135" t="n">
        <v>0.4503</v>
      </c>
    </row>
    <row r="4515" customFormat="false" ht="13.8" hidden="false" customHeight="false" outlineLevel="0" collapsed="false">
      <c r="A4515" s="128" t="n">
        <v>4513</v>
      </c>
      <c r="B4515" s="135" t="n">
        <v>0</v>
      </c>
      <c r="C4515" s="135" t="n">
        <v>0.764634</v>
      </c>
      <c r="D4515" s="135" t="n">
        <v>0.2438</v>
      </c>
      <c r="E4515" s="135" t="n">
        <v>0</v>
      </c>
      <c r="F4515" s="135" t="n">
        <v>0.19706</v>
      </c>
      <c r="G4515" s="135" t="n">
        <v>0.4055</v>
      </c>
    </row>
    <row r="4516" customFormat="false" ht="13.8" hidden="false" customHeight="false" outlineLevel="0" collapsed="false">
      <c r="A4516" s="128" t="n">
        <v>4514</v>
      </c>
      <c r="B4516" s="135" t="n">
        <v>0</v>
      </c>
      <c r="C4516" s="135" t="n">
        <v>0.762238</v>
      </c>
      <c r="D4516" s="135" t="n">
        <v>0.2059</v>
      </c>
      <c r="E4516" s="135" t="n">
        <v>0</v>
      </c>
      <c r="F4516" s="135" t="n">
        <v>0.18517</v>
      </c>
      <c r="G4516" s="135" t="n">
        <v>0.3837</v>
      </c>
    </row>
    <row r="4517" customFormat="false" ht="13.8" hidden="false" customHeight="false" outlineLevel="0" collapsed="false">
      <c r="A4517" s="128" t="n">
        <v>4515</v>
      </c>
      <c r="B4517" s="135" t="n">
        <v>0</v>
      </c>
      <c r="C4517" s="135" t="n">
        <v>0.759836</v>
      </c>
      <c r="D4517" s="135" t="n">
        <v>0.1977</v>
      </c>
      <c r="E4517" s="135" t="n">
        <v>0</v>
      </c>
      <c r="F4517" s="135" t="n">
        <v>0.177389</v>
      </c>
      <c r="G4517" s="135" t="n">
        <v>0.3664</v>
      </c>
    </row>
    <row r="4518" customFormat="false" ht="13.8" hidden="false" customHeight="false" outlineLevel="0" collapsed="false">
      <c r="A4518" s="128" t="n">
        <v>4516</v>
      </c>
      <c r="B4518" s="135" t="n">
        <v>0.023</v>
      </c>
      <c r="C4518" s="135" t="n">
        <v>0.753565</v>
      </c>
      <c r="D4518" s="135" t="n">
        <v>0.1641</v>
      </c>
      <c r="E4518" s="135" t="n">
        <v>0.026</v>
      </c>
      <c r="F4518" s="135" t="n">
        <v>0.176217</v>
      </c>
      <c r="G4518" s="135" t="n">
        <v>0.3337</v>
      </c>
    </row>
    <row r="4519" customFormat="false" ht="13.8" hidden="false" customHeight="false" outlineLevel="0" collapsed="false">
      <c r="A4519" s="128" t="n">
        <v>4517</v>
      </c>
      <c r="B4519" s="135" t="n">
        <v>0.096</v>
      </c>
      <c r="C4519" s="135" t="n">
        <v>0.748717</v>
      </c>
      <c r="D4519" s="135" t="n">
        <v>0.1453</v>
      </c>
      <c r="E4519" s="135" t="n">
        <v>0.102</v>
      </c>
      <c r="F4519" s="135" t="n">
        <v>0.181214</v>
      </c>
      <c r="G4519" s="135" t="n">
        <v>0.324</v>
      </c>
    </row>
    <row r="4520" customFormat="false" ht="13.8" hidden="false" customHeight="false" outlineLevel="0" collapsed="false">
      <c r="A4520" s="128" t="n">
        <v>4518</v>
      </c>
      <c r="B4520" s="135" t="n">
        <v>0.207</v>
      </c>
      <c r="C4520" s="135" t="n">
        <v>0.750659</v>
      </c>
      <c r="D4520" s="135" t="n">
        <v>0.208</v>
      </c>
      <c r="E4520" s="135" t="n">
        <v>0.211</v>
      </c>
      <c r="F4520" s="135" t="n">
        <v>0.186332</v>
      </c>
      <c r="G4520" s="135" t="n">
        <v>0.4075</v>
      </c>
    </row>
    <row r="4521" customFormat="false" ht="13.8" hidden="false" customHeight="false" outlineLevel="0" collapsed="false">
      <c r="A4521" s="128" t="n">
        <v>4519</v>
      </c>
      <c r="B4521" s="135" t="n">
        <v>0.341</v>
      </c>
      <c r="C4521" s="135" t="n">
        <v>0.748231</v>
      </c>
      <c r="D4521" s="135" t="n">
        <v>0.2244</v>
      </c>
      <c r="E4521" s="135" t="n">
        <v>0.339</v>
      </c>
      <c r="F4521" s="135" t="n">
        <v>0.19157</v>
      </c>
      <c r="G4521" s="135" t="n">
        <v>0.4134</v>
      </c>
    </row>
    <row r="4522" customFormat="false" ht="13.8" hidden="false" customHeight="false" outlineLevel="0" collapsed="false">
      <c r="A4522" s="128" t="n">
        <v>4520</v>
      </c>
      <c r="B4522" s="135" t="n">
        <v>0.471</v>
      </c>
      <c r="C4522" s="135" t="n">
        <v>0.74336</v>
      </c>
      <c r="D4522" s="135" t="n">
        <v>0.2063</v>
      </c>
      <c r="E4522" s="135" t="n">
        <v>0.468</v>
      </c>
      <c r="F4522" s="135" t="n">
        <v>0.196932</v>
      </c>
      <c r="G4522" s="135" t="n">
        <v>0.3776</v>
      </c>
    </row>
    <row r="4523" customFormat="false" ht="13.8" hidden="false" customHeight="false" outlineLevel="0" collapsed="false">
      <c r="A4523" s="128" t="n">
        <v>4521</v>
      </c>
      <c r="B4523" s="135" t="n">
        <v>0.579</v>
      </c>
      <c r="C4523" s="135" t="n">
        <v>0.73896</v>
      </c>
      <c r="D4523" s="135" t="n">
        <v>0.1782</v>
      </c>
      <c r="E4523" s="135" t="n">
        <v>0.567</v>
      </c>
      <c r="F4523" s="135" t="n">
        <v>0.202418</v>
      </c>
      <c r="G4523" s="135" t="n">
        <v>0.347</v>
      </c>
    </row>
    <row r="4524" customFormat="false" ht="13.8" hidden="false" customHeight="false" outlineLevel="0" collapsed="false">
      <c r="A4524" s="128" t="n">
        <v>4522</v>
      </c>
      <c r="B4524" s="135" t="n">
        <v>0.653</v>
      </c>
      <c r="C4524" s="135" t="n">
        <v>0.740917</v>
      </c>
      <c r="D4524" s="135" t="n">
        <v>0.1577</v>
      </c>
      <c r="E4524" s="135" t="n">
        <v>0.624</v>
      </c>
      <c r="F4524" s="135" t="n">
        <v>0.20803</v>
      </c>
      <c r="G4524" s="135" t="n">
        <v>0.3173</v>
      </c>
    </row>
    <row r="4525" customFormat="false" ht="13.8" hidden="false" customHeight="false" outlineLevel="0" collapsed="false">
      <c r="A4525" s="128" t="n">
        <v>4523</v>
      </c>
      <c r="B4525" s="135" t="n">
        <v>0.69</v>
      </c>
      <c r="C4525" s="135" t="n">
        <v>0.742384</v>
      </c>
      <c r="D4525" s="135" t="n">
        <v>0.1498</v>
      </c>
      <c r="E4525" s="135" t="n">
        <v>0.638</v>
      </c>
      <c r="F4525" s="135" t="n">
        <v>0.182144</v>
      </c>
      <c r="G4525" s="135" t="n">
        <v>0.2993</v>
      </c>
    </row>
    <row r="4526" customFormat="false" ht="13.8" hidden="false" customHeight="false" outlineLevel="0" collapsed="false">
      <c r="A4526" s="128" t="n">
        <v>4524</v>
      </c>
      <c r="B4526" s="135" t="n">
        <v>0.696</v>
      </c>
      <c r="C4526" s="135" t="n">
        <v>0.742872</v>
      </c>
      <c r="D4526" s="135" t="n">
        <v>0.1433</v>
      </c>
      <c r="E4526" s="135" t="n">
        <v>0.668</v>
      </c>
      <c r="F4526" s="135" t="n">
        <v>0.170455</v>
      </c>
      <c r="G4526" s="135" t="n">
        <v>0.2829</v>
      </c>
    </row>
    <row r="4527" customFormat="false" ht="13.8" hidden="false" customHeight="false" outlineLevel="0" collapsed="false">
      <c r="A4527" s="128" t="n">
        <v>4525</v>
      </c>
      <c r="B4527" s="135" t="n">
        <v>0.645</v>
      </c>
      <c r="C4527" s="135" t="n">
        <v>0.742384</v>
      </c>
      <c r="D4527" s="135" t="n">
        <v>0.1294</v>
      </c>
      <c r="E4527" s="135" t="n">
        <v>0.63</v>
      </c>
      <c r="F4527" s="135" t="n">
        <v>0.163208</v>
      </c>
      <c r="G4527" s="135" t="n">
        <v>0.2565</v>
      </c>
    </row>
    <row r="4528" customFormat="false" ht="13.8" hidden="false" customHeight="false" outlineLevel="0" collapsed="false">
      <c r="A4528" s="128" t="n">
        <v>4526</v>
      </c>
      <c r="B4528" s="135" t="n">
        <v>0.583</v>
      </c>
      <c r="C4528" s="135" t="n">
        <v>0.74336</v>
      </c>
      <c r="D4528" s="135" t="n">
        <v>0.1159</v>
      </c>
      <c r="E4528" s="135" t="n">
        <v>0.557</v>
      </c>
      <c r="F4528" s="135" t="n">
        <v>0.157815</v>
      </c>
      <c r="G4528" s="135" t="n">
        <v>0.2465</v>
      </c>
    </row>
    <row r="4529" customFormat="false" ht="13.8" hidden="false" customHeight="false" outlineLevel="0" collapsed="false">
      <c r="A4529" s="128" t="n">
        <v>4527</v>
      </c>
      <c r="B4529" s="135" t="n">
        <v>0.489</v>
      </c>
      <c r="C4529" s="135" t="n">
        <v>0.745311</v>
      </c>
      <c r="D4529" s="135" t="n">
        <v>0.1131</v>
      </c>
      <c r="E4529" s="135" t="n">
        <v>0.468</v>
      </c>
      <c r="F4529" s="135" t="n">
        <v>0.159417</v>
      </c>
      <c r="G4529" s="135" t="n">
        <v>0.2434</v>
      </c>
    </row>
    <row r="4530" customFormat="false" ht="13.8" hidden="false" customHeight="false" outlineLevel="0" collapsed="false">
      <c r="A4530" s="128" t="n">
        <v>4528</v>
      </c>
      <c r="B4530" s="135" t="n">
        <v>0.365</v>
      </c>
      <c r="C4530" s="135" t="n">
        <v>0.74336</v>
      </c>
      <c r="D4530" s="135" t="n">
        <v>0.1134</v>
      </c>
      <c r="E4530" s="135" t="n">
        <v>0.341</v>
      </c>
      <c r="F4530" s="135" t="n">
        <v>0.164003</v>
      </c>
      <c r="G4530" s="135" t="n">
        <v>0.2369</v>
      </c>
    </row>
    <row r="4531" customFormat="false" ht="13.8" hidden="false" customHeight="false" outlineLevel="0" collapsed="false">
      <c r="A4531" s="128" t="n">
        <v>4529</v>
      </c>
      <c r="B4531" s="135" t="n">
        <v>0.227</v>
      </c>
      <c r="C4531" s="135" t="n">
        <v>0.739449</v>
      </c>
      <c r="D4531" s="135" t="n">
        <v>0.1034</v>
      </c>
      <c r="E4531" s="135" t="n">
        <v>0.197</v>
      </c>
      <c r="F4531" s="135" t="n">
        <v>0.168702</v>
      </c>
      <c r="G4531" s="135" t="n">
        <v>0.2168</v>
      </c>
    </row>
    <row r="4532" customFormat="false" ht="13.8" hidden="false" customHeight="false" outlineLevel="0" collapsed="false">
      <c r="A4532" s="128" t="n">
        <v>4530</v>
      </c>
      <c r="B4532" s="135" t="n">
        <v>0.11</v>
      </c>
      <c r="C4532" s="135" t="n">
        <v>0.737979</v>
      </c>
      <c r="D4532" s="135" t="n">
        <v>0.0756</v>
      </c>
      <c r="E4532" s="135" t="n">
        <v>0.09</v>
      </c>
      <c r="F4532" s="135" t="n">
        <v>0.173517</v>
      </c>
      <c r="G4532" s="135" t="n">
        <v>0.1629</v>
      </c>
    </row>
    <row r="4533" customFormat="false" ht="13.8" hidden="false" customHeight="false" outlineLevel="0" collapsed="false">
      <c r="A4533" s="128" t="n">
        <v>4531</v>
      </c>
      <c r="B4533" s="135" t="n">
        <v>0.029</v>
      </c>
      <c r="C4533" s="135" t="n">
        <v>0.739449</v>
      </c>
      <c r="D4533" s="135" t="n">
        <v>0.0463</v>
      </c>
      <c r="E4533" s="135" t="n">
        <v>0.027</v>
      </c>
      <c r="F4533" s="135" t="n">
        <v>0.17845</v>
      </c>
      <c r="G4533" s="135" t="n">
        <v>0.1012</v>
      </c>
    </row>
    <row r="4534" customFormat="false" ht="13.8" hidden="false" customHeight="false" outlineLevel="0" collapsed="false">
      <c r="A4534" s="128" t="n">
        <v>4532</v>
      </c>
      <c r="B4534" s="135" t="n">
        <v>0</v>
      </c>
      <c r="C4534" s="135" t="n">
        <v>0.736999</v>
      </c>
      <c r="D4534" s="135" t="n">
        <v>0.0241</v>
      </c>
      <c r="E4534" s="135" t="n">
        <v>0</v>
      </c>
      <c r="F4534" s="135" t="n">
        <v>0.183501</v>
      </c>
      <c r="G4534" s="135" t="n">
        <v>0.0615</v>
      </c>
    </row>
    <row r="4535" customFormat="false" ht="13.8" hidden="false" customHeight="false" outlineLevel="0" collapsed="false">
      <c r="A4535" s="128" t="n">
        <v>4533</v>
      </c>
      <c r="B4535" s="135" t="n">
        <v>0</v>
      </c>
      <c r="C4535" s="135" t="n">
        <v>0.737979</v>
      </c>
      <c r="D4535" s="135" t="n">
        <v>0.0087</v>
      </c>
      <c r="E4535" s="135" t="n">
        <v>0</v>
      </c>
      <c r="F4535" s="135" t="n">
        <v>0.188672</v>
      </c>
      <c r="G4535" s="135" t="n">
        <v>0.0409</v>
      </c>
    </row>
    <row r="4536" customFormat="false" ht="13.8" hidden="false" customHeight="false" outlineLevel="0" collapsed="false">
      <c r="A4536" s="128" t="n">
        <v>4534</v>
      </c>
      <c r="B4536" s="135" t="n">
        <v>0</v>
      </c>
      <c r="C4536" s="135" t="n">
        <v>0.739939</v>
      </c>
      <c r="D4536" s="135" t="n">
        <v>0.0073</v>
      </c>
      <c r="E4536" s="135" t="n">
        <v>0</v>
      </c>
      <c r="F4536" s="135" t="n">
        <v>0.193966</v>
      </c>
      <c r="G4536" s="135" t="n">
        <v>0.0399</v>
      </c>
    </row>
    <row r="4537" customFormat="false" ht="13.8" hidden="false" customHeight="false" outlineLevel="0" collapsed="false">
      <c r="A4537" s="128" t="n">
        <v>4535</v>
      </c>
      <c r="B4537" s="135" t="n">
        <v>0</v>
      </c>
      <c r="C4537" s="135" t="n">
        <v>0.743043</v>
      </c>
      <c r="D4537" s="135" t="n">
        <v>0.0185</v>
      </c>
      <c r="E4537" s="135" t="n">
        <v>0</v>
      </c>
      <c r="F4537" s="135" t="n">
        <v>0.199383</v>
      </c>
      <c r="G4537" s="135" t="n">
        <v>0.0587</v>
      </c>
    </row>
    <row r="4538" customFormat="false" ht="13.8" hidden="false" customHeight="false" outlineLevel="0" collapsed="false">
      <c r="A4538" s="128" t="n">
        <v>4536</v>
      </c>
      <c r="B4538" s="135" t="n">
        <v>0</v>
      </c>
      <c r="C4538" s="135" t="n">
        <v>0.746139</v>
      </c>
      <c r="D4538" s="135" t="n">
        <v>0.0494</v>
      </c>
      <c r="E4538" s="135" t="n">
        <v>0</v>
      </c>
      <c r="F4538" s="135" t="n">
        <v>0.204926</v>
      </c>
      <c r="G4538" s="135" t="n">
        <v>0.0974</v>
      </c>
    </row>
    <row r="4539" customFormat="false" ht="13.8" hidden="false" customHeight="false" outlineLevel="0" collapsed="false">
      <c r="A4539" s="128" t="n">
        <v>4537</v>
      </c>
      <c r="B4539" s="135" t="n">
        <v>0</v>
      </c>
      <c r="C4539" s="135" t="n">
        <v>0.749227</v>
      </c>
      <c r="D4539" s="135" t="n">
        <v>0.106</v>
      </c>
      <c r="E4539" s="135" t="n">
        <v>0</v>
      </c>
      <c r="F4539" s="135" t="n">
        <v>0.194505</v>
      </c>
      <c r="G4539" s="135" t="n">
        <v>0.1436</v>
      </c>
    </row>
    <row r="4540" customFormat="false" ht="13.8" hidden="false" customHeight="false" outlineLevel="0" collapsed="false">
      <c r="A4540" s="128" t="n">
        <v>4538</v>
      </c>
      <c r="B4540" s="135" t="n">
        <v>0</v>
      </c>
      <c r="C4540" s="135" t="n">
        <v>0.752307</v>
      </c>
      <c r="D4540" s="135" t="n">
        <v>0.1606</v>
      </c>
      <c r="E4540" s="135" t="n">
        <v>0</v>
      </c>
      <c r="F4540" s="135" t="n">
        <v>0.177389</v>
      </c>
      <c r="G4540" s="135" t="n">
        <v>0.1731</v>
      </c>
    </row>
    <row r="4541" customFormat="false" ht="13.8" hidden="false" customHeight="false" outlineLevel="0" collapsed="false">
      <c r="A4541" s="128" t="n">
        <v>4539</v>
      </c>
      <c r="B4541" s="135" t="n">
        <v>0</v>
      </c>
      <c r="C4541" s="135" t="n">
        <v>0.754532</v>
      </c>
      <c r="D4541" s="135" t="n">
        <v>0.1942</v>
      </c>
      <c r="E4541" s="135" t="n">
        <v>0</v>
      </c>
      <c r="F4541" s="135" t="n">
        <v>0.165963</v>
      </c>
      <c r="G4541" s="135" t="n">
        <v>0.1833</v>
      </c>
    </row>
    <row r="4542" customFormat="false" ht="13.8" hidden="false" customHeight="false" outlineLevel="0" collapsed="false">
      <c r="A4542" s="128" t="n">
        <v>4540</v>
      </c>
      <c r="B4542" s="135" t="n">
        <v>0.005</v>
      </c>
      <c r="C4542" s="135" t="n">
        <v>0.749203</v>
      </c>
      <c r="D4542" s="135" t="n">
        <v>0.188</v>
      </c>
      <c r="E4542" s="135" t="n">
        <v>0.011</v>
      </c>
      <c r="F4542" s="135" t="n">
        <v>0.158881</v>
      </c>
      <c r="G4542" s="135" t="n">
        <v>0.1545</v>
      </c>
    </row>
    <row r="4543" customFormat="false" ht="13.8" hidden="false" customHeight="false" outlineLevel="0" collapsed="false">
      <c r="A4543" s="128" t="n">
        <v>4541</v>
      </c>
      <c r="B4543" s="135" t="n">
        <v>0.034</v>
      </c>
      <c r="C4543" s="135" t="n">
        <v>0.744824</v>
      </c>
      <c r="D4543" s="135" t="n">
        <v>0.1244</v>
      </c>
      <c r="E4543" s="135" t="n">
        <v>0.07</v>
      </c>
      <c r="F4543" s="135" t="n">
        <v>0.156756</v>
      </c>
      <c r="G4543" s="135" t="n">
        <v>0.0967</v>
      </c>
    </row>
    <row r="4544" customFormat="false" ht="13.8" hidden="false" customHeight="false" outlineLevel="0" collapsed="false">
      <c r="A4544" s="128" t="n">
        <v>4542</v>
      </c>
      <c r="B4544" s="135" t="n">
        <v>0.094</v>
      </c>
      <c r="C4544" s="135" t="n">
        <v>0.739939</v>
      </c>
      <c r="D4544" s="135" t="n">
        <v>0.0596</v>
      </c>
      <c r="E4544" s="135" t="n">
        <v>0.17</v>
      </c>
      <c r="F4544" s="135" t="n">
        <v>0.161275</v>
      </c>
      <c r="G4544" s="135" t="n">
        <v>0.0595</v>
      </c>
    </row>
    <row r="4545" customFormat="false" ht="13.8" hidden="false" customHeight="false" outlineLevel="0" collapsed="false">
      <c r="A4545" s="128" t="n">
        <v>4543</v>
      </c>
      <c r="B4545" s="135" t="n">
        <v>0.181</v>
      </c>
      <c r="C4545" s="135" t="n">
        <v>0.736508</v>
      </c>
      <c r="D4545" s="135" t="n">
        <v>0.053</v>
      </c>
      <c r="E4545" s="135" t="n">
        <v>0.294</v>
      </c>
      <c r="F4545" s="135" t="n">
        <v>0.165908</v>
      </c>
      <c r="G4545" s="135" t="n">
        <v>0.0734</v>
      </c>
    </row>
    <row r="4546" customFormat="false" ht="13.8" hidden="false" customHeight="false" outlineLevel="0" collapsed="false">
      <c r="A4546" s="128" t="n">
        <v>4544</v>
      </c>
      <c r="B4546" s="135" t="n">
        <v>0.277</v>
      </c>
      <c r="C4546" s="135" t="n">
        <v>0.735526</v>
      </c>
      <c r="D4546" s="135" t="n">
        <v>0.1084</v>
      </c>
      <c r="E4546" s="135" t="n">
        <v>0.405</v>
      </c>
      <c r="F4546" s="135" t="n">
        <v>0.170654</v>
      </c>
      <c r="G4546" s="135" t="n">
        <v>0.1028</v>
      </c>
    </row>
    <row r="4547" customFormat="false" ht="13.8" hidden="false" customHeight="false" outlineLevel="0" collapsed="false">
      <c r="A4547" s="128" t="n">
        <v>4545</v>
      </c>
      <c r="B4547" s="135" t="n">
        <v>0.366</v>
      </c>
      <c r="C4547" s="135" t="n">
        <v>0.73356</v>
      </c>
      <c r="D4547" s="135" t="n">
        <v>0.1269</v>
      </c>
      <c r="E4547" s="135" t="n">
        <v>0.481</v>
      </c>
      <c r="F4547" s="135" t="n">
        <v>0.175517</v>
      </c>
      <c r="G4547" s="135" t="n">
        <v>0.1183</v>
      </c>
    </row>
    <row r="4548" customFormat="false" ht="13.8" hidden="false" customHeight="false" outlineLevel="0" collapsed="false">
      <c r="A4548" s="128" t="n">
        <v>4546</v>
      </c>
      <c r="B4548" s="135" t="n">
        <v>0.441</v>
      </c>
      <c r="C4548" s="135" t="n">
        <v>0.734543</v>
      </c>
      <c r="D4548" s="135" t="n">
        <v>0.1305</v>
      </c>
      <c r="E4548" s="135" t="n">
        <v>0.475</v>
      </c>
      <c r="F4548" s="135" t="n">
        <v>0.180497</v>
      </c>
      <c r="G4548" s="135" t="n">
        <v>0.1322</v>
      </c>
    </row>
    <row r="4549" customFormat="false" ht="13.8" hidden="false" customHeight="false" outlineLevel="0" collapsed="false">
      <c r="A4549" s="128" t="n">
        <v>4547</v>
      </c>
      <c r="B4549" s="135" t="n">
        <v>0.499</v>
      </c>
      <c r="C4549" s="135" t="n">
        <v>0.737661</v>
      </c>
      <c r="D4549" s="135" t="n">
        <v>0.1447</v>
      </c>
      <c r="E4549" s="135" t="n">
        <v>0.407</v>
      </c>
      <c r="F4549" s="135" t="n">
        <v>0.185598</v>
      </c>
      <c r="G4549" s="135" t="n">
        <v>0.1479</v>
      </c>
    </row>
    <row r="4550" customFormat="false" ht="13.8" hidden="false" customHeight="false" outlineLevel="0" collapsed="false">
      <c r="A4550" s="128" t="n">
        <v>4548</v>
      </c>
      <c r="B4550" s="135" t="n">
        <v>0.506</v>
      </c>
      <c r="C4550" s="135" t="n">
        <v>0.740771</v>
      </c>
      <c r="D4550" s="135" t="n">
        <v>0.1607</v>
      </c>
      <c r="E4550" s="135" t="n">
        <v>0.319</v>
      </c>
      <c r="F4550" s="135" t="n">
        <v>0.190819</v>
      </c>
      <c r="G4550" s="135" t="n">
        <v>0.1506</v>
      </c>
    </row>
    <row r="4551" customFormat="false" ht="13.8" hidden="false" customHeight="false" outlineLevel="0" collapsed="false">
      <c r="A4551" s="128" t="n">
        <v>4549</v>
      </c>
      <c r="B4551" s="135" t="n">
        <v>0.372</v>
      </c>
      <c r="C4551" s="135" t="n">
        <v>0.741406</v>
      </c>
      <c r="D4551" s="135" t="n">
        <v>0.1584</v>
      </c>
      <c r="E4551" s="135" t="n">
        <v>0.214</v>
      </c>
      <c r="F4551" s="135" t="n">
        <v>0.196163</v>
      </c>
      <c r="G4551" s="135" t="n">
        <v>0.1342</v>
      </c>
    </row>
    <row r="4552" customFormat="false" ht="13.8" hidden="false" customHeight="false" outlineLevel="0" collapsed="false">
      <c r="A4552" s="128" t="n">
        <v>4550</v>
      </c>
      <c r="B4552" s="135" t="n">
        <v>0.211</v>
      </c>
      <c r="C4552" s="135" t="n">
        <v>0.742872</v>
      </c>
      <c r="D4552" s="135" t="n">
        <v>0.1319</v>
      </c>
      <c r="E4552" s="135" t="n">
        <v>0.139</v>
      </c>
      <c r="F4552" s="135" t="n">
        <v>0.175633</v>
      </c>
      <c r="G4552" s="135" t="n">
        <v>0.094</v>
      </c>
    </row>
    <row r="4553" customFormat="false" ht="13.8" hidden="false" customHeight="false" outlineLevel="0" collapsed="false">
      <c r="A4553" s="128" t="n">
        <v>4551</v>
      </c>
      <c r="B4553" s="135" t="n">
        <v>0.144</v>
      </c>
      <c r="C4553" s="135" t="n">
        <v>0.743848</v>
      </c>
      <c r="D4553" s="135" t="n">
        <v>0.0931</v>
      </c>
      <c r="E4553" s="135" t="n">
        <v>0.102</v>
      </c>
      <c r="F4553" s="135" t="n">
        <v>0.156228</v>
      </c>
      <c r="G4553" s="135" t="n">
        <v>0.0478</v>
      </c>
    </row>
    <row r="4554" customFormat="false" ht="13.8" hidden="false" customHeight="false" outlineLevel="0" collapsed="false">
      <c r="A4554" s="128" t="n">
        <v>4552</v>
      </c>
      <c r="B4554" s="135" t="n">
        <v>0.119</v>
      </c>
      <c r="C4554" s="135" t="n">
        <v>0.741895</v>
      </c>
      <c r="D4554" s="135" t="n">
        <v>0.0969</v>
      </c>
      <c r="E4554" s="135" t="n">
        <v>0.072</v>
      </c>
      <c r="F4554" s="135" t="n">
        <v>0.146497</v>
      </c>
      <c r="G4554" s="135" t="n">
        <v>0.0569</v>
      </c>
    </row>
    <row r="4555" customFormat="false" ht="13.8" hidden="false" customHeight="false" outlineLevel="0" collapsed="false">
      <c r="A4555" s="128" t="n">
        <v>4553</v>
      </c>
      <c r="B4555" s="135" t="n">
        <v>0.085</v>
      </c>
      <c r="C4555" s="135" t="n">
        <v>0.73896</v>
      </c>
      <c r="D4555" s="135" t="n">
        <v>0.1321</v>
      </c>
      <c r="E4555" s="135" t="n">
        <v>0.043</v>
      </c>
      <c r="F4555" s="135" t="n">
        <v>0.137774</v>
      </c>
      <c r="G4555" s="135" t="n">
        <v>0.1304</v>
      </c>
    </row>
    <row r="4556" customFormat="false" ht="13.8" hidden="false" customHeight="false" outlineLevel="0" collapsed="false">
      <c r="A4556" s="128" t="n">
        <v>4554</v>
      </c>
      <c r="B4556" s="135" t="n">
        <v>0.041</v>
      </c>
      <c r="C4556" s="135" t="n">
        <v>0.73896</v>
      </c>
      <c r="D4556" s="135" t="n">
        <v>0.1851</v>
      </c>
      <c r="E4556" s="135" t="n">
        <v>0.031</v>
      </c>
      <c r="F4556" s="135" t="n">
        <v>0.135899</v>
      </c>
      <c r="G4556" s="135" t="n">
        <v>0.2491</v>
      </c>
    </row>
    <row r="4557" customFormat="false" ht="13.8" hidden="false" customHeight="false" outlineLevel="0" collapsed="false">
      <c r="A4557" s="128" t="n">
        <v>4555</v>
      </c>
      <c r="B4557" s="135" t="n">
        <v>0.012</v>
      </c>
      <c r="C4557" s="135" t="n">
        <v>0.73896</v>
      </c>
      <c r="D4557" s="135" t="n">
        <v>0.2633</v>
      </c>
      <c r="E4557" s="135" t="n">
        <v>0.013</v>
      </c>
      <c r="F4557" s="135" t="n">
        <v>0.136366</v>
      </c>
      <c r="G4557" s="135" t="n">
        <v>0.3588</v>
      </c>
    </row>
    <row r="4558" customFormat="false" ht="13.8" hidden="false" customHeight="false" outlineLevel="0" collapsed="false">
      <c r="A4558" s="128" t="n">
        <v>4556</v>
      </c>
      <c r="B4558" s="135" t="n">
        <v>0</v>
      </c>
      <c r="C4558" s="135" t="n">
        <v>0.734051</v>
      </c>
      <c r="D4558" s="135" t="n">
        <v>0.3363</v>
      </c>
      <c r="E4558" s="135" t="n">
        <v>0</v>
      </c>
      <c r="F4558" s="135" t="n">
        <v>0.140365</v>
      </c>
      <c r="G4558" s="135" t="n">
        <v>0.4538</v>
      </c>
    </row>
    <row r="4559" customFormat="false" ht="13.8" hidden="false" customHeight="false" outlineLevel="0" collapsed="false">
      <c r="A4559" s="128" t="n">
        <v>4557</v>
      </c>
      <c r="B4559" s="135" t="n">
        <v>0</v>
      </c>
      <c r="C4559" s="135" t="n">
        <v>0.731097</v>
      </c>
      <c r="D4559" s="135" t="n">
        <v>0.3445</v>
      </c>
      <c r="E4559" s="135" t="n">
        <v>0</v>
      </c>
      <c r="F4559" s="135" t="n">
        <v>0.144468</v>
      </c>
      <c r="G4559" s="135" t="n">
        <v>0.5172</v>
      </c>
    </row>
    <row r="4560" customFormat="false" ht="13.8" hidden="false" customHeight="false" outlineLevel="0" collapsed="false">
      <c r="A4560" s="128" t="n">
        <v>4558</v>
      </c>
      <c r="B4560" s="135" t="n">
        <v>0</v>
      </c>
      <c r="C4560" s="135" t="n">
        <v>0.723684</v>
      </c>
      <c r="D4560" s="135" t="n">
        <v>0.3455</v>
      </c>
      <c r="E4560" s="135" t="n">
        <v>0</v>
      </c>
      <c r="F4560" s="135" t="n">
        <v>0.148677</v>
      </c>
      <c r="G4560" s="135" t="n">
        <v>0.5635</v>
      </c>
    </row>
    <row r="4561" customFormat="false" ht="13.8" hidden="false" customHeight="false" outlineLevel="0" collapsed="false">
      <c r="A4561" s="128" t="n">
        <v>4559</v>
      </c>
      <c r="B4561" s="135" t="n">
        <v>0</v>
      </c>
      <c r="C4561" s="135" t="n">
        <v>0.723684</v>
      </c>
      <c r="D4561" s="135" t="n">
        <v>0.3723</v>
      </c>
      <c r="E4561" s="135" t="n">
        <v>0</v>
      </c>
      <c r="F4561" s="135" t="n">
        <v>0.152992</v>
      </c>
      <c r="G4561" s="135" t="n">
        <v>0.6188</v>
      </c>
    </row>
    <row r="4562" customFormat="false" ht="13.8" hidden="false" customHeight="false" outlineLevel="0" collapsed="false">
      <c r="A4562" s="128" t="n">
        <v>4560</v>
      </c>
      <c r="B4562" s="135" t="n">
        <v>0</v>
      </c>
      <c r="C4562" s="135" t="n">
        <v>0.726827</v>
      </c>
      <c r="D4562" s="135" t="n">
        <v>0.3832</v>
      </c>
      <c r="E4562" s="135" t="n">
        <v>0</v>
      </c>
      <c r="F4562" s="135" t="n">
        <v>0.157417</v>
      </c>
      <c r="G4562" s="135" t="n">
        <v>0.6415</v>
      </c>
    </row>
    <row r="4563" customFormat="false" ht="13.8" hidden="false" customHeight="false" outlineLevel="0" collapsed="false">
      <c r="A4563" s="128" t="n">
        <v>4561</v>
      </c>
      <c r="B4563" s="135" t="n">
        <v>0</v>
      </c>
      <c r="C4563" s="135" t="n">
        <v>0.729963</v>
      </c>
      <c r="D4563" s="135" t="n">
        <v>0.3553</v>
      </c>
      <c r="E4563" s="135" t="n">
        <v>0</v>
      </c>
      <c r="F4563" s="135" t="n">
        <v>0.161953</v>
      </c>
      <c r="G4563" s="135" t="n">
        <v>0.6345</v>
      </c>
    </row>
    <row r="4564" customFormat="false" ht="13.8" hidden="false" customHeight="false" outlineLevel="0" collapsed="false">
      <c r="A4564" s="128" t="n">
        <v>4562</v>
      </c>
      <c r="B4564" s="135" t="n">
        <v>0</v>
      </c>
      <c r="C4564" s="135" t="n">
        <v>0.733092</v>
      </c>
      <c r="D4564" s="135" t="n">
        <v>0.3483</v>
      </c>
      <c r="E4564" s="135" t="n">
        <v>0</v>
      </c>
      <c r="F4564" s="135" t="n">
        <v>0.166602</v>
      </c>
      <c r="G4564" s="135" t="n">
        <v>0.6329</v>
      </c>
    </row>
    <row r="4565" customFormat="false" ht="13.8" hidden="false" customHeight="false" outlineLevel="0" collapsed="false">
      <c r="A4565" s="128" t="n">
        <v>4563</v>
      </c>
      <c r="B4565" s="135" t="n">
        <v>0</v>
      </c>
      <c r="C4565" s="135" t="n">
        <v>0.736213</v>
      </c>
      <c r="D4565" s="135" t="n">
        <v>0.3511</v>
      </c>
      <c r="E4565" s="135" t="n">
        <v>0</v>
      </c>
      <c r="F4565" s="135" t="n">
        <v>0.171366</v>
      </c>
      <c r="G4565" s="135" t="n">
        <v>0.6162</v>
      </c>
    </row>
    <row r="4566" customFormat="false" ht="13.8" hidden="false" customHeight="false" outlineLevel="0" collapsed="false">
      <c r="A4566" s="128" t="n">
        <v>4564</v>
      </c>
      <c r="B4566" s="135" t="n">
        <v>0.017</v>
      </c>
      <c r="C4566" s="135" t="n">
        <v>0.739327</v>
      </c>
      <c r="D4566" s="135" t="n">
        <v>0.3475</v>
      </c>
      <c r="E4566" s="135" t="n">
        <v>0.016</v>
      </c>
      <c r="F4566" s="135" t="n">
        <v>0.172167</v>
      </c>
      <c r="G4566" s="135" t="n">
        <v>0.5732</v>
      </c>
    </row>
    <row r="4567" customFormat="false" ht="13.8" hidden="false" customHeight="false" outlineLevel="0" collapsed="false">
      <c r="A4567" s="128" t="n">
        <v>4565</v>
      </c>
      <c r="B4567" s="135" t="n">
        <v>0.084</v>
      </c>
      <c r="C4567" s="135" t="n">
        <v>0.735035</v>
      </c>
      <c r="D4567" s="135" t="n">
        <v>0.3284</v>
      </c>
      <c r="E4567" s="135" t="n">
        <v>0.077</v>
      </c>
      <c r="F4567" s="135" t="n">
        <v>0.155178</v>
      </c>
      <c r="G4567" s="135" t="n">
        <v>0.504</v>
      </c>
    </row>
    <row r="4568" customFormat="false" ht="13.8" hidden="false" customHeight="false" outlineLevel="0" collapsed="false">
      <c r="A4568" s="128" t="n">
        <v>4566</v>
      </c>
      <c r="B4568" s="135" t="n">
        <v>0.196</v>
      </c>
      <c r="C4568" s="135" t="n">
        <v>0.73159</v>
      </c>
      <c r="D4568" s="135" t="n">
        <v>0.4247</v>
      </c>
      <c r="E4568" s="135" t="n">
        <v>0.176</v>
      </c>
      <c r="F4568" s="135" t="n">
        <v>0.144026</v>
      </c>
      <c r="G4568" s="135" t="n">
        <v>0.524</v>
      </c>
    </row>
    <row r="4569" customFormat="false" ht="13.8" hidden="false" customHeight="false" outlineLevel="0" collapsed="false">
      <c r="A4569" s="128" t="n">
        <v>4567</v>
      </c>
      <c r="B4569" s="135" t="n">
        <v>0.331</v>
      </c>
      <c r="C4569" s="135" t="n">
        <v>0.723684</v>
      </c>
      <c r="D4569" s="135" t="n">
        <v>0.4798</v>
      </c>
      <c r="E4569" s="135" t="n">
        <v>0.294</v>
      </c>
      <c r="F4569" s="135" t="n">
        <v>0.14015</v>
      </c>
      <c r="G4569" s="135" t="n">
        <v>0.5547</v>
      </c>
    </row>
    <row r="4570" customFormat="false" ht="13.8" hidden="false" customHeight="false" outlineLevel="0" collapsed="false">
      <c r="A4570" s="128" t="n">
        <v>4568</v>
      </c>
      <c r="B4570" s="135" t="n">
        <v>0.454</v>
      </c>
      <c r="C4570" s="135" t="n">
        <v>0.718719</v>
      </c>
      <c r="D4570" s="135" t="n">
        <v>0.5133</v>
      </c>
      <c r="E4570" s="135" t="n">
        <v>0.401</v>
      </c>
      <c r="F4570" s="135" t="n">
        <v>0.143536</v>
      </c>
      <c r="G4570" s="135" t="n">
        <v>0.5544</v>
      </c>
    </row>
    <row r="4571" customFormat="false" ht="13.8" hidden="false" customHeight="false" outlineLevel="0" collapsed="false">
      <c r="A4571" s="128" t="n">
        <v>4569</v>
      </c>
      <c r="B4571" s="135" t="n">
        <v>0.556</v>
      </c>
      <c r="C4571" s="135" t="n">
        <v>0.718222</v>
      </c>
      <c r="D4571" s="135" t="n">
        <v>0.5076</v>
      </c>
      <c r="E4571" s="135" t="n">
        <v>0.506</v>
      </c>
      <c r="F4571" s="135" t="n">
        <v>0.147721</v>
      </c>
      <c r="G4571" s="135" t="n">
        <v>0.514</v>
      </c>
    </row>
    <row r="4572" customFormat="false" ht="13.8" hidden="false" customHeight="false" outlineLevel="0" collapsed="false">
      <c r="A4572" s="128" t="n">
        <v>4570</v>
      </c>
      <c r="B4572" s="135" t="n">
        <v>0.624</v>
      </c>
      <c r="C4572" s="135" t="n">
        <v>0.713738</v>
      </c>
      <c r="D4572" s="135" t="n">
        <v>0.4637</v>
      </c>
      <c r="E4572" s="135" t="n">
        <v>0.584</v>
      </c>
      <c r="F4572" s="135" t="n">
        <v>0.152012</v>
      </c>
      <c r="G4572" s="135" t="n">
        <v>0.4644</v>
      </c>
    </row>
    <row r="4573" customFormat="false" ht="13.8" hidden="false" customHeight="false" outlineLevel="0" collapsed="false">
      <c r="A4573" s="128" t="n">
        <v>4571</v>
      </c>
      <c r="B4573" s="135" t="n">
        <v>0.662</v>
      </c>
      <c r="C4573" s="135" t="n">
        <v>0.713239</v>
      </c>
      <c r="D4573" s="135" t="n">
        <v>0.4376</v>
      </c>
      <c r="E4573" s="135" t="n">
        <v>0.63</v>
      </c>
      <c r="F4573" s="135" t="n">
        <v>0.156413</v>
      </c>
      <c r="G4573" s="135" t="n">
        <v>0.4488</v>
      </c>
    </row>
    <row r="4574" customFormat="false" ht="13.8" hidden="false" customHeight="false" outlineLevel="0" collapsed="false">
      <c r="A4574" s="128" t="n">
        <v>4572</v>
      </c>
      <c r="B4574" s="135" t="n">
        <v>0.671</v>
      </c>
      <c r="C4574" s="135" t="n">
        <v>0.710742</v>
      </c>
      <c r="D4574" s="135" t="n">
        <v>0.428</v>
      </c>
      <c r="E4574" s="135" t="n">
        <v>0.663</v>
      </c>
      <c r="F4574" s="135" t="n">
        <v>0.160924</v>
      </c>
      <c r="G4574" s="135" t="n">
        <v>0.4642</v>
      </c>
    </row>
    <row r="4575" customFormat="false" ht="13.8" hidden="false" customHeight="false" outlineLevel="0" collapsed="false">
      <c r="A4575" s="128" t="n">
        <v>4573</v>
      </c>
      <c r="B4575" s="135" t="n">
        <v>0.623</v>
      </c>
      <c r="C4575" s="135" t="n">
        <v>0.713913</v>
      </c>
      <c r="D4575" s="135" t="n">
        <v>0.4157</v>
      </c>
      <c r="E4575" s="135" t="n">
        <v>0.604</v>
      </c>
      <c r="F4575" s="135" t="n">
        <v>0.165547</v>
      </c>
      <c r="G4575" s="135" t="n">
        <v>0.4797</v>
      </c>
    </row>
    <row r="4576" customFormat="false" ht="13.8" hidden="false" customHeight="false" outlineLevel="0" collapsed="false">
      <c r="A4576" s="128" t="n">
        <v>4574</v>
      </c>
      <c r="B4576" s="135" t="n">
        <v>0.532</v>
      </c>
      <c r="C4576" s="135" t="n">
        <v>0.717077</v>
      </c>
      <c r="D4576" s="135" t="n">
        <v>0.3908</v>
      </c>
      <c r="E4576" s="135" t="n">
        <v>0.449</v>
      </c>
      <c r="F4576" s="135" t="n">
        <v>0.170285</v>
      </c>
      <c r="G4576" s="135" t="n">
        <v>0.4522</v>
      </c>
    </row>
    <row r="4577" customFormat="false" ht="13.8" hidden="false" customHeight="false" outlineLevel="0" collapsed="false">
      <c r="A4577" s="128" t="n">
        <v>4575</v>
      </c>
      <c r="B4577" s="135" t="n">
        <v>0.416</v>
      </c>
      <c r="C4577" s="135" t="n">
        <v>0.720235</v>
      </c>
      <c r="D4577" s="135" t="n">
        <v>0.3286</v>
      </c>
      <c r="E4577" s="135" t="n">
        <v>0.305</v>
      </c>
      <c r="F4577" s="135" t="n">
        <v>0.175139</v>
      </c>
      <c r="G4577" s="135" t="n">
        <v>0.4035</v>
      </c>
    </row>
    <row r="4578" customFormat="false" ht="13.8" hidden="false" customHeight="false" outlineLevel="0" collapsed="false">
      <c r="A4578" s="128" t="n">
        <v>4576</v>
      </c>
      <c r="B4578" s="135" t="n">
        <v>0.279</v>
      </c>
      <c r="C4578" s="135" t="n">
        <v>0.723386</v>
      </c>
      <c r="D4578" s="135" t="n">
        <v>0.2626</v>
      </c>
      <c r="E4578" s="135" t="n">
        <v>0.219</v>
      </c>
      <c r="F4578" s="135" t="n">
        <v>0.18011</v>
      </c>
      <c r="G4578" s="135" t="n">
        <v>0.3724</v>
      </c>
    </row>
    <row r="4579" customFormat="false" ht="13.8" hidden="false" customHeight="false" outlineLevel="0" collapsed="false">
      <c r="A4579" s="128" t="n">
        <v>4577</v>
      </c>
      <c r="B4579" s="135" t="n">
        <v>0.172</v>
      </c>
      <c r="C4579" s="135" t="n">
        <v>0.72517</v>
      </c>
      <c r="D4579" s="135" t="n">
        <v>0.1957</v>
      </c>
      <c r="E4579" s="135" t="n">
        <v>0.137</v>
      </c>
      <c r="F4579" s="135" t="n">
        <v>0.174471</v>
      </c>
      <c r="G4579" s="135" t="n">
        <v>0.2984</v>
      </c>
    </row>
    <row r="4580" customFormat="false" ht="13.8" hidden="false" customHeight="false" outlineLevel="0" collapsed="false">
      <c r="A4580" s="128" t="n">
        <v>4578</v>
      </c>
      <c r="B4580" s="135" t="n">
        <v>0.078</v>
      </c>
      <c r="C4580" s="135" t="n">
        <v>0.720211</v>
      </c>
      <c r="D4580" s="135" t="n">
        <v>0.12</v>
      </c>
      <c r="E4580" s="135" t="n">
        <v>0.062</v>
      </c>
      <c r="F4580" s="135" t="n">
        <v>0.162661</v>
      </c>
      <c r="G4580" s="135" t="n">
        <v>0.1981</v>
      </c>
    </row>
    <row r="4581" customFormat="false" ht="13.8" hidden="false" customHeight="false" outlineLevel="0" collapsed="false">
      <c r="A4581" s="128" t="n">
        <v>4579</v>
      </c>
      <c r="B4581" s="135" t="n">
        <v>0.015</v>
      </c>
      <c r="C4581" s="135" t="n">
        <v>0.711741</v>
      </c>
      <c r="D4581" s="135" t="n">
        <v>0.0683</v>
      </c>
      <c r="E4581" s="135" t="n">
        <v>0.012</v>
      </c>
      <c r="F4581" s="135" t="n">
        <v>0.151038</v>
      </c>
      <c r="G4581" s="135" t="n">
        <v>0.127</v>
      </c>
    </row>
    <row r="4582" customFormat="false" ht="13.8" hidden="false" customHeight="false" outlineLevel="0" collapsed="false">
      <c r="A4582" s="128" t="n">
        <v>4580</v>
      </c>
      <c r="B4582" s="135" t="n">
        <v>0</v>
      </c>
      <c r="C4582" s="135" t="n">
        <v>0.707238</v>
      </c>
      <c r="D4582" s="135" t="n">
        <v>0.0303</v>
      </c>
      <c r="E4582" s="135" t="n">
        <v>0</v>
      </c>
      <c r="F4582" s="135" t="n">
        <v>0.14501</v>
      </c>
      <c r="G4582" s="135" t="n">
        <v>0.0945</v>
      </c>
    </row>
    <row r="4583" customFormat="false" ht="13.8" hidden="false" customHeight="false" outlineLevel="0" collapsed="false">
      <c r="A4583" s="128" t="n">
        <v>4581</v>
      </c>
      <c r="B4583" s="135" t="n">
        <v>0</v>
      </c>
      <c r="C4583" s="135" t="n">
        <v>0.706236</v>
      </c>
      <c r="D4583" s="135" t="n">
        <v>0.006</v>
      </c>
      <c r="E4583" s="135" t="n">
        <v>0</v>
      </c>
      <c r="F4583" s="135" t="n">
        <v>0.140629</v>
      </c>
      <c r="G4583" s="135" t="n">
        <v>0.0762</v>
      </c>
    </row>
    <row r="4584" customFormat="false" ht="13.8" hidden="false" customHeight="false" outlineLevel="0" collapsed="false">
      <c r="A4584" s="128" t="n">
        <v>4582</v>
      </c>
      <c r="B4584" s="135" t="n">
        <v>0</v>
      </c>
      <c r="C4584" s="135" t="n">
        <v>0.70423</v>
      </c>
      <c r="D4584" s="135" t="n">
        <v>0.001</v>
      </c>
      <c r="E4584" s="135" t="n">
        <v>0</v>
      </c>
      <c r="F4584" s="135" t="n">
        <v>0.139195</v>
      </c>
      <c r="G4584" s="135" t="n">
        <v>0.078</v>
      </c>
    </row>
    <row r="4585" customFormat="false" ht="13.8" hidden="false" customHeight="false" outlineLevel="0" collapsed="false">
      <c r="A4585" s="128" t="n">
        <v>4583</v>
      </c>
      <c r="B4585" s="135" t="n">
        <v>0</v>
      </c>
      <c r="C4585" s="135" t="n">
        <v>0.703226</v>
      </c>
      <c r="D4585" s="135" t="n">
        <v>0.0021</v>
      </c>
      <c r="E4585" s="135" t="n">
        <v>0</v>
      </c>
      <c r="F4585" s="135" t="n">
        <v>0.143048</v>
      </c>
      <c r="G4585" s="135" t="n">
        <v>0.0833</v>
      </c>
    </row>
    <row r="4586" customFormat="false" ht="13.8" hidden="false" customHeight="false" outlineLevel="0" collapsed="false">
      <c r="A4586" s="128" t="n">
        <v>4584</v>
      </c>
      <c r="B4586" s="135" t="n">
        <v>0</v>
      </c>
      <c r="C4586" s="135" t="n">
        <v>0.701718</v>
      </c>
      <c r="D4586" s="135" t="n">
        <v>0.0196</v>
      </c>
      <c r="E4586" s="135" t="n">
        <v>0</v>
      </c>
      <c r="F4586" s="135" t="n">
        <v>0.145504</v>
      </c>
      <c r="G4586" s="135" t="n">
        <v>0.0946</v>
      </c>
    </row>
    <row r="4587" customFormat="false" ht="13.8" hidden="false" customHeight="false" outlineLevel="0" collapsed="false">
      <c r="A4587" s="128" t="n">
        <v>4585</v>
      </c>
      <c r="B4587" s="135" t="n">
        <v>0</v>
      </c>
      <c r="C4587" s="135" t="n">
        <v>0.70021</v>
      </c>
      <c r="D4587" s="135" t="n">
        <v>0.0574</v>
      </c>
      <c r="E4587" s="135" t="n">
        <v>0</v>
      </c>
      <c r="F4587" s="135" t="n">
        <v>0.149739</v>
      </c>
      <c r="G4587" s="135" t="n">
        <v>0.117</v>
      </c>
    </row>
    <row r="4588" customFormat="false" ht="13.8" hidden="false" customHeight="false" outlineLevel="0" collapsed="false">
      <c r="A4588" s="128" t="n">
        <v>4586</v>
      </c>
      <c r="B4588" s="135" t="n">
        <v>0</v>
      </c>
      <c r="C4588" s="135" t="n">
        <v>0.6987</v>
      </c>
      <c r="D4588" s="135" t="n">
        <v>0.1025</v>
      </c>
      <c r="E4588" s="135" t="n">
        <v>0</v>
      </c>
      <c r="F4588" s="135" t="n">
        <v>0.154082</v>
      </c>
      <c r="G4588" s="135" t="n">
        <v>0.1422</v>
      </c>
    </row>
    <row r="4589" customFormat="false" ht="13.8" hidden="false" customHeight="false" outlineLevel="0" collapsed="false">
      <c r="A4589" s="128" t="n">
        <v>4587</v>
      </c>
      <c r="B4589" s="135" t="n">
        <v>0</v>
      </c>
      <c r="C4589" s="135" t="n">
        <v>0.695676</v>
      </c>
      <c r="D4589" s="135" t="n">
        <v>0.137</v>
      </c>
      <c r="E4589" s="135" t="n">
        <v>0</v>
      </c>
      <c r="F4589" s="135" t="n">
        <v>0.158534</v>
      </c>
      <c r="G4589" s="135" t="n">
        <v>0.1699</v>
      </c>
    </row>
    <row r="4590" customFormat="false" ht="13.8" hidden="false" customHeight="false" outlineLevel="0" collapsed="false">
      <c r="A4590" s="128" t="n">
        <v>4588</v>
      </c>
      <c r="B4590" s="135" t="n">
        <v>0.004</v>
      </c>
      <c r="C4590" s="135" t="n">
        <v>0.694163</v>
      </c>
      <c r="D4590" s="135" t="n">
        <v>0.1387</v>
      </c>
      <c r="E4590" s="135" t="n">
        <v>0.006</v>
      </c>
      <c r="F4590" s="135" t="n">
        <v>0.163098</v>
      </c>
      <c r="G4590" s="135" t="n">
        <v>0.2056</v>
      </c>
    </row>
    <row r="4591" customFormat="false" ht="13.8" hidden="false" customHeight="false" outlineLevel="0" collapsed="false">
      <c r="A4591" s="128" t="n">
        <v>4589</v>
      </c>
      <c r="B4591" s="135" t="n">
        <v>0.034</v>
      </c>
      <c r="C4591" s="135" t="n">
        <v>0.695676</v>
      </c>
      <c r="D4591" s="135" t="n">
        <v>0.1024</v>
      </c>
      <c r="E4591" s="135" t="n">
        <v>0.05</v>
      </c>
      <c r="F4591" s="135" t="n">
        <v>0.167776</v>
      </c>
      <c r="G4591" s="135" t="n">
        <v>0.2122</v>
      </c>
    </row>
    <row r="4592" customFormat="false" ht="13.8" hidden="false" customHeight="false" outlineLevel="0" collapsed="false">
      <c r="A4592" s="128" t="n">
        <v>4590</v>
      </c>
      <c r="B4592" s="135" t="n">
        <v>0.103</v>
      </c>
      <c r="C4592" s="135" t="n">
        <v>0.698196</v>
      </c>
      <c r="D4592" s="135" t="n">
        <v>0.0739</v>
      </c>
      <c r="E4592" s="135" t="n">
        <v>0.144</v>
      </c>
      <c r="F4592" s="135" t="n">
        <v>0.172568</v>
      </c>
      <c r="G4592" s="135" t="n">
        <v>0.1784</v>
      </c>
    </row>
    <row r="4593" customFormat="false" ht="13.8" hidden="false" customHeight="false" outlineLevel="0" collapsed="false">
      <c r="A4593" s="128" t="n">
        <v>4591</v>
      </c>
      <c r="B4593" s="135" t="n">
        <v>0.227</v>
      </c>
      <c r="C4593" s="135" t="n">
        <v>0.70021</v>
      </c>
      <c r="D4593" s="135" t="n">
        <v>0.1111</v>
      </c>
      <c r="E4593" s="135" t="n">
        <v>0.247</v>
      </c>
      <c r="F4593" s="135" t="n">
        <v>0.177477</v>
      </c>
      <c r="G4593" s="135" t="n">
        <v>0.2217</v>
      </c>
    </row>
    <row r="4594" customFormat="false" ht="13.8" hidden="false" customHeight="false" outlineLevel="0" collapsed="false">
      <c r="A4594" s="128" t="n">
        <v>4592</v>
      </c>
      <c r="B4594" s="135" t="n">
        <v>0.385</v>
      </c>
      <c r="C4594" s="135" t="n">
        <v>0.694668</v>
      </c>
      <c r="D4594" s="135" t="n">
        <v>0.1857</v>
      </c>
      <c r="E4594" s="135" t="n">
        <v>0.339</v>
      </c>
      <c r="F4594" s="135" t="n">
        <v>0.164856</v>
      </c>
      <c r="G4594" s="135" t="n">
        <v>0.2921</v>
      </c>
    </row>
    <row r="4595" customFormat="false" ht="13.8" hidden="false" customHeight="false" outlineLevel="0" collapsed="false">
      <c r="A4595" s="128" t="n">
        <v>4593</v>
      </c>
      <c r="B4595" s="135" t="n">
        <v>0.496</v>
      </c>
      <c r="C4595" s="135" t="n">
        <v>0.689109</v>
      </c>
      <c r="D4595" s="135" t="n">
        <v>0.2084</v>
      </c>
      <c r="E4595" s="135" t="n">
        <v>0.391</v>
      </c>
      <c r="F4595" s="135" t="n">
        <v>0.150527</v>
      </c>
      <c r="G4595" s="135" t="n">
        <v>0.3473</v>
      </c>
    </row>
    <row r="4596" customFormat="false" ht="13.8" hidden="false" customHeight="false" outlineLevel="0" collapsed="false">
      <c r="A4596" s="128" t="n">
        <v>4594</v>
      </c>
      <c r="B4596" s="135" t="n">
        <v>0.511</v>
      </c>
      <c r="C4596" s="135" t="n">
        <v>0.685056</v>
      </c>
      <c r="D4596" s="135" t="n">
        <v>0.212</v>
      </c>
      <c r="E4596" s="135" t="n">
        <v>0.384</v>
      </c>
      <c r="F4596" s="135" t="n">
        <v>0.143048</v>
      </c>
      <c r="G4596" s="135" t="n">
        <v>0.3754</v>
      </c>
    </row>
    <row r="4597" customFormat="false" ht="13.8" hidden="false" customHeight="false" outlineLevel="0" collapsed="false">
      <c r="A4597" s="128" t="n">
        <v>4595</v>
      </c>
      <c r="B4597" s="135" t="n">
        <v>0.492</v>
      </c>
      <c r="C4597" s="135" t="n">
        <v>0.68607</v>
      </c>
      <c r="D4597" s="135" t="n">
        <v>0.1922</v>
      </c>
      <c r="E4597" s="135" t="n">
        <v>0.396</v>
      </c>
      <c r="F4597" s="135" t="n">
        <v>0.135434</v>
      </c>
      <c r="G4597" s="135" t="n">
        <v>0.3612</v>
      </c>
    </row>
    <row r="4598" customFormat="false" ht="13.8" hidden="false" customHeight="false" outlineLevel="0" collapsed="false">
      <c r="A4598" s="128" t="n">
        <v>4596</v>
      </c>
      <c r="B4598" s="135" t="n">
        <v>0.523</v>
      </c>
      <c r="C4598" s="135" t="n">
        <v>0.689286</v>
      </c>
      <c r="D4598" s="135" t="n">
        <v>0.1607</v>
      </c>
      <c r="E4598" s="135" t="n">
        <v>0.419</v>
      </c>
      <c r="F4598" s="135" t="n">
        <v>0.132218</v>
      </c>
      <c r="G4598" s="135" t="n">
        <v>0.3255</v>
      </c>
    </row>
    <row r="4599" customFormat="false" ht="13.8" hidden="false" customHeight="false" outlineLevel="0" collapsed="false">
      <c r="A4599" s="128" t="n">
        <v>4597</v>
      </c>
      <c r="B4599" s="135" t="n">
        <v>0.545</v>
      </c>
      <c r="C4599" s="135" t="n">
        <v>0.692496</v>
      </c>
      <c r="D4599" s="135" t="n">
        <v>0.1348</v>
      </c>
      <c r="E4599" s="135" t="n">
        <v>0.41</v>
      </c>
      <c r="F4599" s="135" t="n">
        <v>0.135434</v>
      </c>
      <c r="G4599" s="135" t="n">
        <v>0.2789</v>
      </c>
    </row>
    <row r="4600" customFormat="false" ht="13.8" hidden="false" customHeight="false" outlineLevel="0" collapsed="false">
      <c r="A4600" s="128" t="n">
        <v>4598</v>
      </c>
      <c r="B4600" s="135" t="n">
        <v>0.468</v>
      </c>
      <c r="C4600" s="135" t="n">
        <v>0.695702</v>
      </c>
      <c r="D4600" s="135" t="n">
        <v>0.1185</v>
      </c>
      <c r="E4600" s="135" t="n">
        <v>0.358</v>
      </c>
      <c r="F4600" s="135" t="n">
        <v>0.139409</v>
      </c>
      <c r="G4600" s="135" t="n">
        <v>0.2281</v>
      </c>
    </row>
    <row r="4601" customFormat="false" ht="13.8" hidden="false" customHeight="false" outlineLevel="0" collapsed="false">
      <c r="A4601" s="128" t="n">
        <v>4599</v>
      </c>
      <c r="B4601" s="135" t="n">
        <v>0.341</v>
      </c>
      <c r="C4601" s="135" t="n">
        <v>0.698901</v>
      </c>
      <c r="D4601" s="135" t="n">
        <v>0.1042</v>
      </c>
      <c r="E4601" s="135" t="n">
        <v>0.304</v>
      </c>
      <c r="F4601" s="135" t="n">
        <v>0.143488</v>
      </c>
      <c r="G4601" s="135" t="n">
        <v>0.172</v>
      </c>
    </row>
    <row r="4602" customFormat="false" ht="13.8" hidden="false" customHeight="false" outlineLevel="0" collapsed="false">
      <c r="A4602" s="128" t="n">
        <v>4600</v>
      </c>
      <c r="B4602" s="135" t="n">
        <v>0.259</v>
      </c>
      <c r="C4602" s="135" t="n">
        <v>0.702095</v>
      </c>
      <c r="D4602" s="135" t="n">
        <v>0.0948</v>
      </c>
      <c r="E4602" s="135" t="n">
        <v>0.241</v>
      </c>
      <c r="F4602" s="135" t="n">
        <v>0.147671</v>
      </c>
      <c r="G4602" s="135" t="n">
        <v>0.1017</v>
      </c>
    </row>
    <row r="4603" customFormat="false" ht="13.8" hidden="false" customHeight="false" outlineLevel="0" collapsed="false">
      <c r="A4603" s="128" t="n">
        <v>4601</v>
      </c>
      <c r="B4603" s="135" t="n">
        <v>0.184</v>
      </c>
      <c r="C4603" s="135" t="n">
        <v>0.705283</v>
      </c>
      <c r="D4603" s="135" t="n">
        <v>0.0816</v>
      </c>
      <c r="E4603" s="135" t="n">
        <v>0.165</v>
      </c>
      <c r="F4603" s="135" t="n">
        <v>0.151961</v>
      </c>
      <c r="G4603" s="135" t="n">
        <v>0.041</v>
      </c>
    </row>
    <row r="4604" customFormat="false" ht="13.8" hidden="false" customHeight="false" outlineLevel="0" collapsed="false">
      <c r="A4604" s="128" t="n">
        <v>4602</v>
      </c>
      <c r="B4604" s="135" t="n">
        <v>0.095</v>
      </c>
      <c r="C4604" s="135" t="n">
        <v>0.708465</v>
      </c>
      <c r="D4604" s="135" t="n">
        <v>0.0507</v>
      </c>
      <c r="E4604" s="135" t="n">
        <v>0.084</v>
      </c>
      <c r="F4604" s="135" t="n">
        <v>0.15636</v>
      </c>
      <c r="G4604" s="135" t="n">
        <v>0.0174</v>
      </c>
    </row>
    <row r="4605" customFormat="false" ht="13.8" hidden="false" customHeight="false" outlineLevel="0" collapsed="false">
      <c r="A4605" s="128" t="n">
        <v>4603</v>
      </c>
      <c r="B4605" s="135" t="n">
        <v>0.021</v>
      </c>
      <c r="C4605" s="135" t="n">
        <v>0.711641</v>
      </c>
      <c r="D4605" s="135" t="n">
        <v>0.0452</v>
      </c>
      <c r="E4605" s="135" t="n">
        <v>0.018</v>
      </c>
      <c r="F4605" s="135" t="n">
        <v>0.16087</v>
      </c>
      <c r="G4605" s="135" t="n">
        <v>0.0157</v>
      </c>
    </row>
    <row r="4606" customFormat="false" ht="13.8" hidden="false" customHeight="false" outlineLevel="0" collapsed="false">
      <c r="A4606" s="128" t="n">
        <v>4604</v>
      </c>
      <c r="B4606" s="135" t="n">
        <v>0</v>
      </c>
      <c r="C4606" s="135" t="n">
        <v>0.71481</v>
      </c>
      <c r="D4606" s="135" t="n">
        <v>0.0669</v>
      </c>
      <c r="E4606" s="135" t="n">
        <v>0</v>
      </c>
      <c r="F4606" s="135" t="n">
        <v>0.165492</v>
      </c>
      <c r="G4606" s="135" t="n">
        <v>0.0207</v>
      </c>
    </row>
    <row r="4607" customFormat="false" ht="13.8" hidden="false" customHeight="false" outlineLevel="0" collapsed="false">
      <c r="A4607" s="128" t="n">
        <v>4605</v>
      </c>
      <c r="B4607" s="135" t="n">
        <v>0</v>
      </c>
      <c r="C4607" s="135" t="n">
        <v>0.717973</v>
      </c>
      <c r="D4607" s="135" t="n">
        <v>0.1184</v>
      </c>
      <c r="E4607" s="135" t="n">
        <v>0</v>
      </c>
      <c r="F4607" s="135" t="n">
        <v>0.170228</v>
      </c>
      <c r="G4607" s="135" t="n">
        <v>0.0397</v>
      </c>
    </row>
    <row r="4608" customFormat="false" ht="13.8" hidden="false" customHeight="false" outlineLevel="0" collapsed="false">
      <c r="A4608" s="128" t="n">
        <v>4606</v>
      </c>
      <c r="B4608" s="135" t="n">
        <v>0</v>
      </c>
      <c r="C4608" s="135" t="n">
        <v>0.721129</v>
      </c>
      <c r="D4608" s="135" t="n">
        <v>0.1816</v>
      </c>
      <c r="E4608" s="135" t="n">
        <v>0</v>
      </c>
      <c r="F4608" s="135" t="n">
        <v>0.175081</v>
      </c>
      <c r="G4608" s="135" t="n">
        <v>0.0823</v>
      </c>
    </row>
    <row r="4609" customFormat="false" ht="13.8" hidden="false" customHeight="false" outlineLevel="0" collapsed="false">
      <c r="A4609" s="128" t="n">
        <v>4607</v>
      </c>
      <c r="B4609" s="135" t="n">
        <v>0</v>
      </c>
      <c r="C4609" s="135" t="n">
        <v>0.724278</v>
      </c>
      <c r="D4609" s="135" t="n">
        <v>0.2177</v>
      </c>
      <c r="E4609" s="135" t="n">
        <v>0</v>
      </c>
      <c r="F4609" s="135" t="n">
        <v>0.167076</v>
      </c>
      <c r="G4609" s="135" t="n">
        <v>0.1113</v>
      </c>
    </row>
    <row r="4610" customFormat="false" ht="13.8" hidden="false" customHeight="false" outlineLevel="0" collapsed="false">
      <c r="A4610" s="128" t="n">
        <v>4608</v>
      </c>
      <c r="B4610" s="135" t="n">
        <v>0</v>
      </c>
      <c r="C4610" s="135" t="n">
        <v>0.72742</v>
      </c>
      <c r="D4610" s="135" t="n">
        <v>0.2204</v>
      </c>
      <c r="E4610" s="135" t="n">
        <v>0</v>
      </c>
      <c r="F4610" s="135" t="n">
        <v>0.153096</v>
      </c>
      <c r="G4610" s="135" t="n">
        <v>0.1383</v>
      </c>
    </row>
    <row r="4611" customFormat="false" ht="13.8" hidden="false" customHeight="false" outlineLevel="0" collapsed="false">
      <c r="A4611" s="128" t="n">
        <v>4609</v>
      </c>
      <c r="B4611" s="135" t="n">
        <v>0</v>
      </c>
      <c r="C4611" s="135" t="n">
        <v>0.730555</v>
      </c>
      <c r="D4611" s="135" t="n">
        <v>0.215</v>
      </c>
      <c r="E4611" s="135" t="n">
        <v>0</v>
      </c>
      <c r="F4611" s="135" t="n">
        <v>0.146497</v>
      </c>
      <c r="G4611" s="135" t="n">
        <v>0.1634</v>
      </c>
    </row>
    <row r="4612" customFormat="false" ht="13.8" hidden="false" customHeight="false" outlineLevel="0" collapsed="false">
      <c r="A4612" s="128" t="n">
        <v>4610</v>
      </c>
      <c r="B4612" s="135" t="n">
        <v>0</v>
      </c>
      <c r="C4612" s="135" t="n">
        <v>0.733683</v>
      </c>
      <c r="D4612" s="135" t="n">
        <v>0.21</v>
      </c>
      <c r="E4612" s="135" t="n">
        <v>0</v>
      </c>
      <c r="F4612" s="135" t="n">
        <v>0.142561</v>
      </c>
      <c r="G4612" s="135" t="n">
        <v>0.1908</v>
      </c>
    </row>
    <row r="4613" customFormat="false" ht="13.8" hidden="false" customHeight="false" outlineLevel="0" collapsed="false">
      <c r="A4613" s="128" t="n">
        <v>4611</v>
      </c>
      <c r="B4613" s="135" t="n">
        <v>0</v>
      </c>
      <c r="C4613" s="135" t="n">
        <v>0.736802</v>
      </c>
      <c r="D4613" s="135" t="n">
        <v>0.2042</v>
      </c>
      <c r="E4613" s="135" t="n">
        <v>0</v>
      </c>
      <c r="F4613" s="135" t="n">
        <v>0.140629</v>
      </c>
      <c r="G4613" s="135" t="n">
        <v>0.2183</v>
      </c>
    </row>
    <row r="4614" customFormat="false" ht="13.8" hidden="false" customHeight="false" outlineLevel="0" collapsed="false">
      <c r="A4614" s="128" t="n">
        <v>4612</v>
      </c>
      <c r="B4614" s="135" t="n">
        <v>0.004</v>
      </c>
      <c r="C4614" s="135" t="n">
        <v>0.739914</v>
      </c>
      <c r="D4614" s="135" t="n">
        <v>0.1608</v>
      </c>
      <c r="E4614" s="135" t="n">
        <v>0.004</v>
      </c>
      <c r="F4614" s="135" t="n">
        <v>0.14111</v>
      </c>
      <c r="G4614" s="135" t="n">
        <v>0.1994</v>
      </c>
    </row>
    <row r="4615" customFormat="false" ht="13.8" hidden="false" customHeight="false" outlineLevel="0" collapsed="false">
      <c r="A4615" s="128" t="n">
        <v>4613</v>
      </c>
      <c r="B4615" s="135" t="n">
        <v>0.036</v>
      </c>
      <c r="C4615" s="135" t="n">
        <v>0.743019</v>
      </c>
      <c r="D4615" s="135" t="n">
        <v>0.0938</v>
      </c>
      <c r="E4615" s="135" t="n">
        <v>0.05</v>
      </c>
      <c r="F4615" s="135" t="n">
        <v>0.143048</v>
      </c>
      <c r="G4615" s="135" t="n">
        <v>0.1447</v>
      </c>
    </row>
    <row r="4616" customFormat="false" ht="13.8" hidden="false" customHeight="false" outlineLevel="0" collapsed="false">
      <c r="A4616" s="128" t="n">
        <v>4614</v>
      </c>
      <c r="B4616" s="135" t="n">
        <v>0.138</v>
      </c>
      <c r="C4616" s="135" t="n">
        <v>0.746115</v>
      </c>
      <c r="D4616" s="135" t="n">
        <v>0.0565</v>
      </c>
      <c r="E4616" s="135" t="n">
        <v>0.145</v>
      </c>
      <c r="F4616" s="135" t="n">
        <v>0.146497</v>
      </c>
      <c r="G4616" s="135" t="n">
        <v>0.1184</v>
      </c>
    </row>
    <row r="4617" customFormat="false" ht="13.8" hidden="false" customHeight="false" outlineLevel="0" collapsed="false">
      <c r="A4617" s="128" t="n">
        <v>4615</v>
      </c>
      <c r="B4617" s="135" t="n">
        <v>0.245</v>
      </c>
      <c r="C4617" s="135" t="n">
        <v>0.749203</v>
      </c>
      <c r="D4617" s="135" t="n">
        <v>0.0764</v>
      </c>
      <c r="E4617" s="135" t="n">
        <v>0.242</v>
      </c>
      <c r="F4617" s="135" t="n">
        <v>0.150757</v>
      </c>
      <c r="G4617" s="135" t="n">
        <v>0.1436</v>
      </c>
    </row>
    <row r="4618" customFormat="false" ht="13.8" hidden="false" customHeight="false" outlineLevel="0" collapsed="false">
      <c r="A4618" s="128" t="n">
        <v>4616</v>
      </c>
      <c r="B4618" s="135" t="n">
        <v>0.327</v>
      </c>
      <c r="C4618" s="135" t="n">
        <v>0.752282</v>
      </c>
      <c r="D4618" s="135" t="n">
        <v>0.1065</v>
      </c>
      <c r="E4618" s="135" t="n">
        <v>0.333</v>
      </c>
      <c r="F4618" s="135" t="n">
        <v>0.155126</v>
      </c>
      <c r="G4618" s="135" t="n">
        <v>0.2052</v>
      </c>
    </row>
    <row r="4619" customFormat="false" ht="13.8" hidden="false" customHeight="false" outlineLevel="0" collapsed="false">
      <c r="A4619" s="128" t="n">
        <v>4617</v>
      </c>
      <c r="B4619" s="135" t="n">
        <v>0.416</v>
      </c>
      <c r="C4619" s="135" t="n">
        <v>0.755353</v>
      </c>
      <c r="D4619" s="135" t="n">
        <v>0.1521</v>
      </c>
      <c r="E4619" s="135" t="n">
        <v>0.385</v>
      </c>
      <c r="F4619" s="135" t="n">
        <v>0.159604</v>
      </c>
      <c r="G4619" s="135" t="n">
        <v>0.2849</v>
      </c>
    </row>
    <row r="4620" customFormat="false" ht="13.8" hidden="false" customHeight="false" outlineLevel="0" collapsed="false">
      <c r="A4620" s="128" t="n">
        <v>4618</v>
      </c>
      <c r="B4620" s="135" t="n">
        <v>0.43</v>
      </c>
      <c r="C4620" s="135" t="n">
        <v>0.758416</v>
      </c>
      <c r="D4620" s="135" t="n">
        <v>0.2033</v>
      </c>
      <c r="E4620" s="135" t="n">
        <v>0.368</v>
      </c>
      <c r="F4620" s="135" t="n">
        <v>0.164195</v>
      </c>
      <c r="G4620" s="135" t="n">
        <v>0.361</v>
      </c>
    </row>
    <row r="4621" customFormat="false" ht="13.8" hidden="false" customHeight="false" outlineLevel="0" collapsed="false">
      <c r="A4621" s="128" t="n">
        <v>4619</v>
      </c>
      <c r="B4621" s="135" t="n">
        <v>0.418</v>
      </c>
      <c r="C4621" s="135" t="n">
        <v>0.76147</v>
      </c>
      <c r="D4621" s="135" t="n">
        <v>0.2545</v>
      </c>
      <c r="E4621" s="135" t="n">
        <v>0.401</v>
      </c>
      <c r="F4621" s="135" t="n">
        <v>0.168899</v>
      </c>
      <c r="G4621" s="135" t="n">
        <v>0.4226</v>
      </c>
    </row>
    <row r="4622" customFormat="false" ht="13.8" hidden="false" customHeight="false" outlineLevel="0" collapsed="false">
      <c r="A4622" s="128" t="n">
        <v>4620</v>
      </c>
      <c r="B4622" s="135" t="n">
        <v>0.375</v>
      </c>
      <c r="C4622" s="135" t="n">
        <v>0.764514</v>
      </c>
      <c r="D4622" s="135" t="n">
        <v>0.2944</v>
      </c>
      <c r="E4622" s="135" t="n">
        <v>0.453</v>
      </c>
      <c r="F4622" s="135" t="n">
        <v>0.173719</v>
      </c>
      <c r="G4622" s="135" t="n">
        <v>0.4688</v>
      </c>
    </row>
    <row r="4623" customFormat="false" ht="13.8" hidden="false" customHeight="false" outlineLevel="0" collapsed="false">
      <c r="A4623" s="128" t="n">
        <v>4621</v>
      </c>
      <c r="B4623" s="135" t="n">
        <v>0.356</v>
      </c>
      <c r="C4623" s="135" t="n">
        <v>0.76755</v>
      </c>
      <c r="D4623" s="135" t="n">
        <v>0.3126</v>
      </c>
      <c r="E4623" s="135" t="n">
        <v>0.489</v>
      </c>
      <c r="F4623" s="135" t="n">
        <v>0.173316</v>
      </c>
      <c r="G4623" s="135" t="n">
        <v>0.4896</v>
      </c>
    </row>
    <row r="4624" customFormat="false" ht="13.8" hidden="false" customHeight="false" outlineLevel="0" collapsed="false">
      <c r="A4624" s="128" t="n">
        <v>4622</v>
      </c>
      <c r="B4624" s="135" t="n">
        <v>0.378</v>
      </c>
      <c r="C4624" s="135" t="n">
        <v>0.770577</v>
      </c>
      <c r="D4624" s="135" t="n">
        <v>0.3231</v>
      </c>
      <c r="E4624" s="135" t="n">
        <v>0.515</v>
      </c>
      <c r="F4624" s="135" t="n">
        <v>0.163756</v>
      </c>
      <c r="G4624" s="135" t="n">
        <v>0.4805</v>
      </c>
    </row>
    <row r="4625" customFormat="false" ht="13.8" hidden="false" customHeight="false" outlineLevel="0" collapsed="false">
      <c r="A4625" s="128" t="n">
        <v>4623</v>
      </c>
      <c r="B4625" s="135" t="n">
        <v>0.306</v>
      </c>
      <c r="C4625" s="135" t="n">
        <v>0.773594</v>
      </c>
      <c r="D4625" s="135" t="n">
        <v>0.3209</v>
      </c>
      <c r="E4625" s="135" t="n">
        <v>0.454</v>
      </c>
      <c r="F4625" s="135" t="n">
        <v>0.157815</v>
      </c>
      <c r="G4625" s="135" t="n">
        <v>0.4563</v>
      </c>
    </row>
    <row r="4626" customFormat="false" ht="13.8" hidden="false" customHeight="false" outlineLevel="0" collapsed="false">
      <c r="A4626" s="128" t="n">
        <v>4624</v>
      </c>
      <c r="B4626" s="135" t="n">
        <v>0.216</v>
      </c>
      <c r="C4626" s="135" t="n">
        <v>0.776601</v>
      </c>
      <c r="D4626" s="135" t="n">
        <v>0.2972</v>
      </c>
      <c r="E4626" s="135" t="n">
        <v>0.324</v>
      </c>
      <c r="F4626" s="135" t="n">
        <v>0.154655</v>
      </c>
      <c r="G4626" s="135" t="n">
        <v>0.4271</v>
      </c>
    </row>
    <row r="4627" customFormat="false" ht="13.8" hidden="false" customHeight="false" outlineLevel="0" collapsed="false">
      <c r="A4627" s="128" t="n">
        <v>4625</v>
      </c>
      <c r="B4627" s="135" t="n">
        <v>0.186</v>
      </c>
      <c r="C4627" s="135" t="n">
        <v>0.779599</v>
      </c>
      <c r="D4627" s="135" t="n">
        <v>0.2471</v>
      </c>
      <c r="E4627" s="135" t="n">
        <v>0.185</v>
      </c>
      <c r="F4627" s="135" t="n">
        <v>0.153096</v>
      </c>
      <c r="G4627" s="135" t="n">
        <v>0.3486</v>
      </c>
    </row>
    <row r="4628" customFormat="false" ht="13.8" hidden="false" customHeight="false" outlineLevel="0" collapsed="false">
      <c r="A4628" s="128" t="n">
        <v>4626</v>
      </c>
      <c r="B4628" s="135" t="n">
        <v>0.099</v>
      </c>
      <c r="C4628" s="135" t="n">
        <v>0.782588</v>
      </c>
      <c r="D4628" s="135" t="n">
        <v>0.2013</v>
      </c>
      <c r="E4628" s="135" t="n">
        <v>0.09</v>
      </c>
      <c r="F4628" s="135" t="n">
        <v>0.157285</v>
      </c>
      <c r="G4628" s="135" t="n">
        <v>0.2498</v>
      </c>
    </row>
    <row r="4629" customFormat="false" ht="13.8" hidden="false" customHeight="false" outlineLevel="0" collapsed="false">
      <c r="A4629" s="128" t="n">
        <v>4627</v>
      </c>
      <c r="B4629" s="135" t="n">
        <v>0.017</v>
      </c>
      <c r="C4629" s="135" t="n">
        <v>0.785566</v>
      </c>
      <c r="D4629" s="135" t="n">
        <v>0.2024</v>
      </c>
      <c r="E4629" s="135" t="n">
        <v>0.028</v>
      </c>
      <c r="F4629" s="135" t="n">
        <v>0.161818</v>
      </c>
      <c r="G4629" s="135" t="n">
        <v>0.2243</v>
      </c>
    </row>
    <row r="4630" customFormat="false" ht="13.8" hidden="false" customHeight="false" outlineLevel="0" collapsed="false">
      <c r="A4630" s="128" t="n">
        <v>4628</v>
      </c>
      <c r="B4630" s="135" t="n">
        <v>0</v>
      </c>
      <c r="C4630" s="135" t="n">
        <v>0.788534</v>
      </c>
      <c r="D4630" s="135" t="n">
        <v>0.1861</v>
      </c>
      <c r="E4630" s="135" t="n">
        <v>0</v>
      </c>
      <c r="F4630" s="135" t="n">
        <v>0.166463</v>
      </c>
      <c r="G4630" s="135" t="n">
        <v>0.2434</v>
      </c>
    </row>
    <row r="4631" customFormat="false" ht="13.8" hidden="false" customHeight="false" outlineLevel="0" collapsed="false">
      <c r="A4631" s="128" t="n">
        <v>4629</v>
      </c>
      <c r="B4631" s="135" t="n">
        <v>0</v>
      </c>
      <c r="C4631" s="135" t="n">
        <v>0.791493</v>
      </c>
      <c r="D4631" s="135" t="n">
        <v>0.139</v>
      </c>
      <c r="E4631" s="135" t="n">
        <v>0</v>
      </c>
      <c r="F4631" s="135" t="n">
        <v>0.171224</v>
      </c>
      <c r="G4631" s="135" t="n">
        <v>0.2527</v>
      </c>
    </row>
    <row r="4632" customFormat="false" ht="13.8" hidden="false" customHeight="false" outlineLevel="0" collapsed="false">
      <c r="A4632" s="128" t="n">
        <v>4630</v>
      </c>
      <c r="B4632" s="135" t="n">
        <v>0</v>
      </c>
      <c r="C4632" s="135" t="n">
        <v>0.794441</v>
      </c>
      <c r="D4632" s="135" t="n">
        <v>0.1089</v>
      </c>
      <c r="E4632" s="135" t="n">
        <v>0</v>
      </c>
      <c r="F4632" s="135" t="n">
        <v>0.1761</v>
      </c>
      <c r="G4632" s="135" t="n">
        <v>0.2614</v>
      </c>
    </row>
    <row r="4633" customFormat="false" ht="13.8" hidden="false" customHeight="false" outlineLevel="0" collapsed="false">
      <c r="A4633" s="128" t="n">
        <v>4631</v>
      </c>
      <c r="B4633" s="135" t="n">
        <v>0</v>
      </c>
      <c r="C4633" s="135" t="n">
        <v>0.797378</v>
      </c>
      <c r="D4633" s="135" t="n">
        <v>0.0897</v>
      </c>
      <c r="E4633" s="135" t="n">
        <v>0</v>
      </c>
      <c r="F4633" s="135" t="n">
        <v>0.181095</v>
      </c>
      <c r="G4633" s="135" t="n">
        <v>0.26</v>
      </c>
    </row>
    <row r="4634" customFormat="false" ht="13.8" hidden="false" customHeight="false" outlineLevel="0" collapsed="false">
      <c r="A4634" s="128" t="n">
        <v>4632</v>
      </c>
      <c r="B4634" s="135" t="n">
        <v>0</v>
      </c>
      <c r="C4634" s="135" t="n">
        <v>0.800305</v>
      </c>
      <c r="D4634" s="135" t="n">
        <v>0.0742</v>
      </c>
      <c r="E4634" s="135" t="n">
        <v>0</v>
      </c>
      <c r="F4634" s="135" t="n">
        <v>0.186209</v>
      </c>
      <c r="G4634" s="135" t="n">
        <v>0.2661</v>
      </c>
    </row>
    <row r="4635" customFormat="false" ht="13.8" hidden="false" customHeight="false" outlineLevel="0" collapsed="false">
      <c r="A4635" s="128" t="n">
        <v>4633</v>
      </c>
      <c r="B4635" s="135" t="n">
        <v>0</v>
      </c>
      <c r="C4635" s="135" t="n">
        <v>0.803222</v>
      </c>
      <c r="D4635" s="135" t="n">
        <v>0.0611</v>
      </c>
      <c r="E4635" s="135" t="n">
        <v>0</v>
      </c>
      <c r="F4635" s="135" t="n">
        <v>0.179753</v>
      </c>
      <c r="G4635" s="135" t="n">
        <v>0.2638</v>
      </c>
    </row>
    <row r="4636" customFormat="false" ht="13.8" hidden="false" customHeight="false" outlineLevel="0" collapsed="false">
      <c r="A4636" s="128" t="n">
        <v>4634</v>
      </c>
      <c r="B4636" s="135" t="n">
        <v>0</v>
      </c>
      <c r="C4636" s="135" t="n">
        <v>0.806128</v>
      </c>
      <c r="D4636" s="135" t="n">
        <v>0.0639</v>
      </c>
      <c r="E4636" s="135" t="n">
        <v>0</v>
      </c>
      <c r="F4636" s="135" t="n">
        <v>0.165963</v>
      </c>
      <c r="G4636" s="135" t="n">
        <v>0.268</v>
      </c>
    </row>
    <row r="4637" customFormat="false" ht="13.8" hidden="false" customHeight="false" outlineLevel="0" collapsed="false">
      <c r="A4637" s="128" t="n">
        <v>4635</v>
      </c>
      <c r="B4637" s="135" t="n">
        <v>0</v>
      </c>
      <c r="C4637" s="135" t="n">
        <v>0.809022</v>
      </c>
      <c r="D4637" s="135" t="n">
        <v>0.0756</v>
      </c>
      <c r="E4637" s="135" t="n">
        <v>0</v>
      </c>
      <c r="F4637" s="135" t="n">
        <v>0.152064</v>
      </c>
      <c r="G4637" s="135" t="n">
        <v>0.2928</v>
      </c>
    </row>
    <row r="4638" customFormat="false" ht="13.8" hidden="false" customHeight="false" outlineLevel="0" collapsed="false">
      <c r="A4638" s="128" t="n">
        <v>4636</v>
      </c>
      <c r="B4638" s="135" t="n">
        <v>0.004</v>
      </c>
      <c r="C4638" s="135" t="n">
        <v>0.811906</v>
      </c>
      <c r="D4638" s="135" t="n">
        <v>0.0617</v>
      </c>
      <c r="E4638" s="135" t="n">
        <v>0.018</v>
      </c>
      <c r="F4638" s="135" t="n">
        <v>0.141592</v>
      </c>
      <c r="G4638" s="135" t="n">
        <v>0.272</v>
      </c>
    </row>
    <row r="4639" customFormat="false" ht="13.8" hidden="false" customHeight="false" outlineLevel="0" collapsed="false">
      <c r="A4639" s="128" t="n">
        <v>4637</v>
      </c>
      <c r="B4639" s="135" t="n">
        <v>0.028</v>
      </c>
      <c r="C4639" s="135" t="n">
        <v>0.814779</v>
      </c>
      <c r="D4639" s="135" t="n">
        <v>0.0302</v>
      </c>
      <c r="E4639" s="135" t="n">
        <v>0.074</v>
      </c>
      <c r="F4639" s="135" t="n">
        <v>0.133588</v>
      </c>
      <c r="G4639" s="135" t="n">
        <v>0.1946</v>
      </c>
    </row>
    <row r="4640" customFormat="false" ht="13.8" hidden="false" customHeight="false" outlineLevel="0" collapsed="false">
      <c r="A4640" s="128" t="n">
        <v>4638</v>
      </c>
      <c r="B4640" s="135" t="n">
        <v>0.075</v>
      </c>
      <c r="C4640" s="135" t="n">
        <v>0.817641</v>
      </c>
      <c r="D4640" s="135" t="n">
        <v>0.0266</v>
      </c>
      <c r="E4640" s="135" t="n">
        <v>0.171</v>
      </c>
      <c r="F4640" s="135" t="n">
        <v>0.129516</v>
      </c>
      <c r="G4640" s="135" t="n">
        <v>0.2217</v>
      </c>
    </row>
    <row r="4641" customFormat="false" ht="13.8" hidden="false" customHeight="false" outlineLevel="0" collapsed="false">
      <c r="A4641" s="128" t="n">
        <v>4639</v>
      </c>
      <c r="B4641" s="135" t="n">
        <v>0.132</v>
      </c>
      <c r="C4641" s="135" t="n">
        <v>0.820491</v>
      </c>
      <c r="D4641" s="135" t="n">
        <v>0.0545</v>
      </c>
      <c r="E4641" s="135" t="n">
        <v>0.315</v>
      </c>
      <c r="F4641" s="135" t="n">
        <v>0.126864</v>
      </c>
      <c r="G4641" s="135" t="n">
        <v>0.2772</v>
      </c>
    </row>
    <row r="4642" customFormat="false" ht="13.8" hidden="false" customHeight="false" outlineLevel="0" collapsed="false">
      <c r="A4642" s="128" t="n">
        <v>4640</v>
      </c>
      <c r="B4642" s="135" t="n">
        <v>0.191</v>
      </c>
      <c r="C4642" s="135" t="n">
        <v>0.82333</v>
      </c>
      <c r="D4642" s="135" t="n">
        <v>0.0716</v>
      </c>
      <c r="E4642" s="135" t="n">
        <v>0.439</v>
      </c>
      <c r="F4642" s="135" t="n">
        <v>0.12599</v>
      </c>
      <c r="G4642" s="135" t="n">
        <v>0.3003</v>
      </c>
    </row>
    <row r="4643" customFormat="false" ht="13.8" hidden="false" customHeight="false" outlineLevel="0" collapsed="false">
      <c r="A4643" s="128" t="n">
        <v>4641</v>
      </c>
      <c r="B4643" s="135" t="n">
        <v>0.343</v>
      </c>
      <c r="C4643" s="135" t="n">
        <v>0.826158</v>
      </c>
      <c r="D4643" s="135" t="n">
        <v>0.1013</v>
      </c>
      <c r="E4643" s="135" t="n">
        <v>0.556</v>
      </c>
      <c r="F4643" s="135" t="n">
        <v>0.129516</v>
      </c>
      <c r="G4643" s="135" t="n">
        <v>0.3396</v>
      </c>
    </row>
    <row r="4644" customFormat="false" ht="13.8" hidden="false" customHeight="false" outlineLevel="0" collapsed="false">
      <c r="A4644" s="128" t="n">
        <v>4642</v>
      </c>
      <c r="B4644" s="135" t="n">
        <v>0.492</v>
      </c>
      <c r="C4644" s="135" t="n">
        <v>0.828974</v>
      </c>
      <c r="D4644" s="135" t="n">
        <v>0.1186</v>
      </c>
      <c r="E4644" s="135" t="n">
        <v>0.619</v>
      </c>
      <c r="F4644" s="135" t="n">
        <v>0.133336</v>
      </c>
      <c r="G4644" s="135" t="n">
        <v>0.3514</v>
      </c>
    </row>
    <row r="4645" customFormat="false" ht="13.8" hidden="false" customHeight="false" outlineLevel="0" collapsed="false">
      <c r="A4645" s="128" t="n">
        <v>4643</v>
      </c>
      <c r="B4645" s="135" t="n">
        <v>0.516</v>
      </c>
      <c r="C4645" s="135" t="n">
        <v>0.831778</v>
      </c>
      <c r="D4645" s="135" t="n">
        <v>0.1307</v>
      </c>
      <c r="E4645" s="135" t="n">
        <v>0.643</v>
      </c>
      <c r="F4645" s="135" t="n">
        <v>0.137256</v>
      </c>
      <c r="G4645" s="135" t="n">
        <v>0.3389</v>
      </c>
    </row>
    <row r="4646" customFormat="false" ht="13.8" hidden="false" customHeight="false" outlineLevel="0" collapsed="false">
      <c r="A4646" s="128" t="n">
        <v>4644</v>
      </c>
      <c r="B4646" s="135" t="n">
        <v>0.479</v>
      </c>
      <c r="C4646" s="135" t="n">
        <v>0.83457</v>
      </c>
      <c r="D4646" s="135" t="n">
        <v>0.1276</v>
      </c>
      <c r="E4646" s="135" t="n">
        <v>0.635</v>
      </c>
      <c r="F4646" s="135" t="n">
        <v>0.141279</v>
      </c>
      <c r="G4646" s="135" t="n">
        <v>0.3022</v>
      </c>
    </row>
    <row r="4647" customFormat="false" ht="13.8" hidden="false" customHeight="false" outlineLevel="0" collapsed="false">
      <c r="A4647" s="128" t="n">
        <v>4645</v>
      </c>
      <c r="B4647" s="135" t="n">
        <v>0.438</v>
      </c>
      <c r="C4647" s="135" t="n">
        <v>0.837351</v>
      </c>
      <c r="D4647" s="135" t="n">
        <v>0.1271</v>
      </c>
      <c r="E4647" s="135" t="n">
        <v>0.602</v>
      </c>
      <c r="F4647" s="135" t="n">
        <v>0.145405</v>
      </c>
      <c r="G4647" s="135" t="n">
        <v>0.275</v>
      </c>
    </row>
    <row r="4648" customFormat="false" ht="13.8" hidden="false" customHeight="false" outlineLevel="0" collapsed="false">
      <c r="A4648" s="128" t="n">
        <v>4646</v>
      </c>
      <c r="B4648" s="135" t="n">
        <v>0.372</v>
      </c>
      <c r="C4648" s="135" t="n">
        <v>0.84012</v>
      </c>
      <c r="D4648" s="135" t="n">
        <v>0.1293</v>
      </c>
      <c r="E4648" s="135" t="n">
        <v>0.511</v>
      </c>
      <c r="F4648" s="135" t="n">
        <v>0.149638</v>
      </c>
      <c r="G4648" s="135" t="n">
        <v>0.2542</v>
      </c>
    </row>
    <row r="4649" customFormat="false" ht="13.8" hidden="false" customHeight="false" outlineLevel="0" collapsed="false">
      <c r="A4649" s="128" t="n">
        <v>4647</v>
      </c>
      <c r="B4649" s="135" t="n">
        <v>0.22</v>
      </c>
      <c r="C4649" s="135" t="n">
        <v>0.842876</v>
      </c>
      <c r="D4649" s="135" t="n">
        <v>0.1195</v>
      </c>
      <c r="E4649" s="135" t="n">
        <v>0.348</v>
      </c>
      <c r="F4649" s="135" t="n">
        <v>0.153978</v>
      </c>
      <c r="G4649" s="135" t="n">
        <v>0.2348</v>
      </c>
    </row>
    <row r="4650" customFormat="false" ht="13.8" hidden="false" customHeight="false" outlineLevel="0" collapsed="false">
      <c r="A4650" s="128" t="n">
        <v>4648</v>
      </c>
      <c r="B4650" s="135" t="n">
        <v>0.124</v>
      </c>
      <c r="C4650" s="135" t="n">
        <v>0.845621</v>
      </c>
      <c r="D4650" s="135" t="n">
        <v>0.098</v>
      </c>
      <c r="E4650" s="135" t="n">
        <v>0.231</v>
      </c>
      <c r="F4650" s="135" t="n">
        <v>0.158428</v>
      </c>
      <c r="G4650" s="135" t="n">
        <v>0.2062</v>
      </c>
    </row>
    <row r="4651" customFormat="false" ht="13.8" hidden="false" customHeight="false" outlineLevel="0" collapsed="false">
      <c r="A4651" s="128" t="n">
        <v>4649</v>
      </c>
      <c r="B4651" s="135" t="n">
        <v>0.087</v>
      </c>
      <c r="C4651" s="135" t="n">
        <v>0.848353</v>
      </c>
      <c r="D4651" s="135" t="n">
        <v>0.0736</v>
      </c>
      <c r="E4651" s="135" t="n">
        <v>0.181</v>
      </c>
      <c r="F4651" s="135" t="n">
        <v>0.162989</v>
      </c>
      <c r="G4651" s="135" t="n">
        <v>0.175</v>
      </c>
    </row>
    <row r="4652" customFormat="false" ht="13.8" hidden="false" customHeight="false" outlineLevel="0" collapsed="false">
      <c r="A4652" s="128" t="n">
        <v>4650</v>
      </c>
      <c r="B4652" s="135" t="n">
        <v>0.055</v>
      </c>
      <c r="C4652" s="135" t="n">
        <v>0.851073</v>
      </c>
      <c r="D4652" s="135" t="n">
        <v>0.0586</v>
      </c>
      <c r="E4652" s="135" t="n">
        <v>0.103</v>
      </c>
      <c r="F4652" s="135" t="n">
        <v>0.167664</v>
      </c>
      <c r="G4652" s="135" t="n">
        <v>0.1323</v>
      </c>
    </row>
    <row r="4653" customFormat="false" ht="13.8" hidden="false" customHeight="false" outlineLevel="0" collapsed="false">
      <c r="A4653" s="128" t="n">
        <v>4651</v>
      </c>
      <c r="B4653" s="135" t="n">
        <v>0.015</v>
      </c>
      <c r="C4653" s="135" t="n">
        <v>0.85378</v>
      </c>
      <c r="D4653" s="135" t="n">
        <v>0.0557</v>
      </c>
      <c r="E4653" s="135" t="n">
        <v>0.033</v>
      </c>
      <c r="F4653" s="135" t="n">
        <v>0.172453</v>
      </c>
      <c r="G4653" s="135" t="n">
        <v>0.1055</v>
      </c>
    </row>
    <row r="4654" customFormat="false" ht="13.8" hidden="false" customHeight="false" outlineLevel="0" collapsed="false">
      <c r="A4654" s="128" t="n">
        <v>4652</v>
      </c>
      <c r="B4654" s="135" t="n">
        <v>0</v>
      </c>
      <c r="C4654" s="135" t="n">
        <v>0.856475</v>
      </c>
      <c r="D4654" s="135" t="n">
        <v>0.0582</v>
      </c>
      <c r="E4654" s="135" t="n">
        <v>0</v>
      </c>
      <c r="F4654" s="135" t="n">
        <v>0.171594</v>
      </c>
      <c r="G4654" s="135" t="n">
        <v>0.1111</v>
      </c>
    </row>
    <row r="4655" customFormat="false" ht="13.8" hidden="false" customHeight="false" outlineLevel="0" collapsed="false">
      <c r="A4655" s="128" t="n">
        <v>4653</v>
      </c>
      <c r="B4655" s="135" t="n">
        <v>0</v>
      </c>
      <c r="C4655" s="135" t="n">
        <v>0.859158</v>
      </c>
      <c r="D4655" s="135" t="n">
        <v>0.0463</v>
      </c>
      <c r="E4655" s="135" t="n">
        <v>0</v>
      </c>
      <c r="F4655" s="135" t="n">
        <v>0.154655</v>
      </c>
      <c r="G4655" s="135" t="n">
        <v>0.0987</v>
      </c>
    </row>
    <row r="4656" customFormat="false" ht="13.8" hidden="false" customHeight="false" outlineLevel="0" collapsed="false">
      <c r="A4656" s="128" t="n">
        <v>4654</v>
      </c>
      <c r="B4656" s="135" t="n">
        <v>0</v>
      </c>
      <c r="C4656" s="135" t="n">
        <v>0.861828</v>
      </c>
      <c r="D4656" s="135" t="n">
        <v>0.0421</v>
      </c>
      <c r="E4656" s="135" t="n">
        <v>0</v>
      </c>
      <c r="F4656" s="135" t="n">
        <v>0.145504</v>
      </c>
      <c r="G4656" s="135" t="n">
        <v>0.078</v>
      </c>
    </row>
    <row r="4657" customFormat="false" ht="13.8" hidden="false" customHeight="false" outlineLevel="0" collapsed="false">
      <c r="A4657" s="128" t="n">
        <v>4655</v>
      </c>
      <c r="B4657" s="135" t="n">
        <v>0</v>
      </c>
      <c r="C4657" s="135" t="n">
        <v>0.864485</v>
      </c>
      <c r="D4657" s="135" t="n">
        <v>0.051</v>
      </c>
      <c r="E4657" s="135" t="n">
        <v>0</v>
      </c>
      <c r="F4657" s="135" t="n">
        <v>0.14015</v>
      </c>
      <c r="G4657" s="135" t="n">
        <v>0.0774</v>
      </c>
    </row>
    <row r="4658" customFormat="false" ht="13.8" hidden="false" customHeight="false" outlineLevel="0" collapsed="false">
      <c r="A4658" s="128" t="n">
        <v>4656</v>
      </c>
      <c r="B4658" s="135" t="n">
        <v>0</v>
      </c>
      <c r="C4658" s="135" t="n">
        <v>0.86713</v>
      </c>
      <c r="D4658" s="135" t="n">
        <v>0.0621</v>
      </c>
      <c r="E4658" s="135" t="n">
        <v>0</v>
      </c>
      <c r="F4658" s="135" t="n">
        <v>0.137774</v>
      </c>
      <c r="G4658" s="135" t="n">
        <v>0.0862</v>
      </c>
    </row>
    <row r="4659" customFormat="false" ht="13.8" hidden="false" customHeight="false" outlineLevel="0" collapsed="false">
      <c r="A4659" s="128" t="n">
        <v>4657</v>
      </c>
      <c r="B4659" s="135" t="n">
        <v>0</v>
      </c>
      <c r="C4659" s="135" t="n">
        <v>0.869762</v>
      </c>
      <c r="D4659" s="135" t="n">
        <v>0.0644</v>
      </c>
      <c r="E4659" s="135" t="n">
        <v>0</v>
      </c>
      <c r="F4659" s="135" t="n">
        <v>0.136366</v>
      </c>
      <c r="G4659" s="135" t="n">
        <v>0.0888</v>
      </c>
    </row>
    <row r="4660" customFormat="false" ht="13.8" hidden="false" customHeight="false" outlineLevel="0" collapsed="false">
      <c r="A4660" s="128" t="n">
        <v>4658</v>
      </c>
      <c r="B4660" s="135" t="n">
        <v>0</v>
      </c>
      <c r="C4660" s="135" t="n">
        <v>0.872381</v>
      </c>
      <c r="D4660" s="135" t="n">
        <v>0.0651</v>
      </c>
      <c r="E4660" s="135" t="n">
        <v>0</v>
      </c>
      <c r="F4660" s="135" t="n">
        <v>0.134508</v>
      </c>
      <c r="G4660" s="135" t="n">
        <v>0.0852</v>
      </c>
    </row>
    <row r="4661" customFormat="false" ht="13.8" hidden="false" customHeight="false" outlineLevel="0" collapsed="false">
      <c r="A4661" s="128" t="n">
        <v>4659</v>
      </c>
      <c r="B4661" s="135" t="n">
        <v>0</v>
      </c>
      <c r="C4661" s="135" t="n">
        <v>0.874987</v>
      </c>
      <c r="D4661" s="135" t="n">
        <v>0.0626</v>
      </c>
      <c r="E4661" s="135" t="n">
        <v>0</v>
      </c>
      <c r="F4661" s="135" t="n">
        <v>0.134508</v>
      </c>
      <c r="G4661" s="135" t="n">
        <v>0.0775</v>
      </c>
    </row>
    <row r="4662" customFormat="false" ht="13.8" hidden="false" customHeight="false" outlineLevel="0" collapsed="false">
      <c r="A4662" s="128" t="n">
        <v>4660</v>
      </c>
      <c r="B4662" s="135" t="n">
        <v>0.014</v>
      </c>
      <c r="C4662" s="135" t="n">
        <v>0.87758</v>
      </c>
      <c r="D4662" s="135" t="n">
        <v>0.0472</v>
      </c>
      <c r="E4662" s="135" t="n">
        <v>0.02</v>
      </c>
      <c r="F4662" s="135" t="n">
        <v>0.136834</v>
      </c>
      <c r="G4662" s="135" t="n">
        <v>0.055</v>
      </c>
    </row>
    <row r="4663" customFormat="false" ht="13.8" hidden="false" customHeight="false" outlineLevel="0" collapsed="false">
      <c r="A4663" s="128" t="n">
        <v>4661</v>
      </c>
      <c r="B4663" s="135" t="n">
        <v>0.075</v>
      </c>
      <c r="C4663" s="135" t="n">
        <v>0.880159</v>
      </c>
      <c r="D4663" s="135" t="n">
        <v>0.0123</v>
      </c>
      <c r="E4663" s="135" t="n">
        <v>0.094</v>
      </c>
      <c r="F4663" s="135" t="n">
        <v>0.140845</v>
      </c>
      <c r="G4663" s="135" t="n">
        <v>0.0204</v>
      </c>
    </row>
    <row r="4664" customFormat="false" ht="13.8" hidden="false" customHeight="false" outlineLevel="0" collapsed="false">
      <c r="A4664" s="128" t="n">
        <v>4662</v>
      </c>
      <c r="B4664" s="135" t="n">
        <v>0.152</v>
      </c>
      <c r="C4664" s="135" t="n">
        <v>0.882726</v>
      </c>
      <c r="D4664" s="135" t="n">
        <v>0.0034</v>
      </c>
      <c r="E4664" s="135" t="n">
        <v>0.194</v>
      </c>
      <c r="F4664" s="135" t="n">
        <v>0.144961</v>
      </c>
      <c r="G4664" s="135" t="n">
        <v>0.0051</v>
      </c>
    </row>
    <row r="4665" customFormat="false" ht="13.8" hidden="false" customHeight="false" outlineLevel="0" collapsed="false">
      <c r="A4665" s="128" t="n">
        <v>4663</v>
      </c>
      <c r="B4665" s="135" t="n">
        <v>0.247</v>
      </c>
      <c r="C4665" s="135" t="n">
        <v>0.88528</v>
      </c>
      <c r="D4665" s="135" t="n">
        <v>0.0001</v>
      </c>
      <c r="E4665" s="135" t="n">
        <v>0.315</v>
      </c>
      <c r="F4665" s="135" t="n">
        <v>0.149182</v>
      </c>
      <c r="G4665" s="135" t="n">
        <v>0.0006</v>
      </c>
    </row>
    <row r="4666" customFormat="false" ht="13.8" hidden="false" customHeight="false" outlineLevel="0" collapsed="false">
      <c r="A4666" s="128" t="n">
        <v>4664</v>
      </c>
      <c r="B4666" s="135" t="n">
        <v>0.369</v>
      </c>
      <c r="C4666" s="135" t="n">
        <v>0.887821</v>
      </c>
      <c r="D4666" s="135" t="n">
        <v>0</v>
      </c>
      <c r="E4666" s="135" t="n">
        <v>0.431</v>
      </c>
      <c r="F4666" s="135" t="n">
        <v>0.15351</v>
      </c>
      <c r="G4666" s="135" t="n">
        <v>0</v>
      </c>
    </row>
    <row r="4667" customFormat="false" ht="13.8" hidden="false" customHeight="false" outlineLevel="0" collapsed="false">
      <c r="A4667" s="128" t="n">
        <v>4665</v>
      </c>
      <c r="B4667" s="135" t="n">
        <v>0.444</v>
      </c>
      <c r="C4667" s="135" t="n">
        <v>0.890348</v>
      </c>
      <c r="D4667" s="135" t="n">
        <v>0</v>
      </c>
      <c r="E4667" s="135" t="n">
        <v>0.504</v>
      </c>
      <c r="F4667" s="135" t="n">
        <v>0.157948</v>
      </c>
      <c r="G4667" s="135" t="n">
        <v>0</v>
      </c>
    </row>
    <row r="4668" customFormat="false" ht="13.8" hidden="false" customHeight="false" outlineLevel="0" collapsed="false">
      <c r="A4668" s="128" t="n">
        <v>4666</v>
      </c>
      <c r="B4668" s="135" t="n">
        <v>0.415</v>
      </c>
      <c r="C4668" s="135" t="n">
        <v>0.892862</v>
      </c>
      <c r="D4668" s="135" t="n">
        <v>0.0001</v>
      </c>
      <c r="E4668" s="135" t="n">
        <v>0.483</v>
      </c>
      <c r="F4668" s="135" t="n">
        <v>0.162498</v>
      </c>
      <c r="G4668" s="135" t="n">
        <v>0.0002</v>
      </c>
    </row>
    <row r="4669" customFormat="false" ht="13.8" hidden="false" customHeight="false" outlineLevel="0" collapsed="false">
      <c r="A4669" s="128" t="n">
        <v>4667</v>
      </c>
      <c r="B4669" s="135" t="n">
        <v>0.37</v>
      </c>
      <c r="C4669" s="135" t="n">
        <v>0.895362</v>
      </c>
      <c r="D4669" s="135" t="n">
        <v>0.0006</v>
      </c>
      <c r="E4669" s="135" t="n">
        <v>0.427</v>
      </c>
      <c r="F4669" s="135" t="n">
        <v>0.16716</v>
      </c>
      <c r="G4669" s="135" t="n">
        <v>0.0013</v>
      </c>
    </row>
    <row r="4670" customFormat="false" ht="13.8" hidden="false" customHeight="false" outlineLevel="0" collapsed="false">
      <c r="A4670" s="128" t="n">
        <v>4668</v>
      </c>
      <c r="B4670" s="135" t="n">
        <v>0.355</v>
      </c>
      <c r="C4670" s="135" t="n">
        <v>0.89785</v>
      </c>
      <c r="D4670" s="135" t="n">
        <v>0.0017</v>
      </c>
      <c r="E4670" s="135" t="n">
        <v>0.37</v>
      </c>
      <c r="F4670" s="135" t="n">
        <v>0.171938</v>
      </c>
      <c r="G4670" s="135" t="n">
        <v>0.0032</v>
      </c>
    </row>
    <row r="4671" customFormat="false" ht="13.8" hidden="false" customHeight="false" outlineLevel="0" collapsed="false">
      <c r="A4671" s="128" t="n">
        <v>4669</v>
      </c>
      <c r="B4671" s="135" t="n">
        <v>0.325</v>
      </c>
      <c r="C4671" s="135" t="n">
        <v>0.900323</v>
      </c>
      <c r="D4671" s="135" t="n">
        <v>0.003</v>
      </c>
      <c r="E4671" s="135" t="n">
        <v>0.31</v>
      </c>
      <c r="F4671" s="135" t="n">
        <v>0.154134</v>
      </c>
      <c r="G4671" s="135" t="n">
        <v>0.0042</v>
      </c>
    </row>
    <row r="4672" customFormat="false" ht="13.8" hidden="false" customHeight="false" outlineLevel="0" collapsed="false">
      <c r="A4672" s="128" t="n">
        <v>4670</v>
      </c>
      <c r="B4672" s="135" t="n">
        <v>0.309</v>
      </c>
      <c r="C4672" s="135" t="n">
        <v>0.902784</v>
      </c>
      <c r="D4672" s="135" t="n">
        <v>0.0032</v>
      </c>
      <c r="E4672" s="135" t="n">
        <v>0.276</v>
      </c>
      <c r="F4672" s="135" t="n">
        <v>0.13313</v>
      </c>
      <c r="G4672" s="135" t="n">
        <v>0.0041</v>
      </c>
    </row>
    <row r="4673" customFormat="false" ht="13.8" hidden="false" customHeight="false" outlineLevel="0" collapsed="false">
      <c r="A4673" s="128" t="n">
        <v>4671</v>
      </c>
      <c r="B4673" s="135" t="n">
        <v>0.282</v>
      </c>
      <c r="C4673" s="135" t="n">
        <v>0.905231</v>
      </c>
      <c r="D4673" s="135" t="n">
        <v>0.0029</v>
      </c>
      <c r="E4673" s="135" t="n">
        <v>0.251</v>
      </c>
      <c r="F4673" s="135" t="n">
        <v>0.12426</v>
      </c>
      <c r="G4673" s="135" t="n">
        <v>0.0032</v>
      </c>
    </row>
    <row r="4674" customFormat="false" ht="13.8" hidden="false" customHeight="false" outlineLevel="0" collapsed="false">
      <c r="A4674" s="128" t="n">
        <v>4672</v>
      </c>
      <c r="B4674" s="135" t="n">
        <v>0.214</v>
      </c>
      <c r="C4674" s="135" t="n">
        <v>0.907664</v>
      </c>
      <c r="D4674" s="135" t="n">
        <v>0.0035</v>
      </c>
      <c r="E4674" s="135" t="n">
        <v>0.19</v>
      </c>
      <c r="F4674" s="135" t="n">
        <v>0.125556</v>
      </c>
      <c r="G4674" s="135" t="n">
        <v>0.003</v>
      </c>
    </row>
    <row r="4675" customFormat="false" ht="13.8" hidden="false" customHeight="false" outlineLevel="0" collapsed="false">
      <c r="A4675" s="128" t="n">
        <v>4673</v>
      </c>
      <c r="B4675" s="135" t="n">
        <v>0.162</v>
      </c>
      <c r="C4675" s="135" t="n">
        <v>0.910084</v>
      </c>
      <c r="D4675" s="135" t="n">
        <v>0.0075</v>
      </c>
      <c r="E4675" s="135" t="n">
        <v>0.14</v>
      </c>
      <c r="F4675" s="135" t="n">
        <v>0.129271</v>
      </c>
      <c r="G4675" s="135" t="n">
        <v>0.004</v>
      </c>
    </row>
    <row r="4676" customFormat="false" ht="13.8" hidden="false" customHeight="false" outlineLevel="0" collapsed="false">
      <c r="A4676" s="128" t="n">
        <v>4674</v>
      </c>
      <c r="B4676" s="135" t="n">
        <v>0.074</v>
      </c>
      <c r="C4676" s="135" t="n">
        <v>0.91249</v>
      </c>
      <c r="D4676" s="135" t="n">
        <v>0.0093</v>
      </c>
      <c r="E4676" s="135" t="n">
        <v>0.083</v>
      </c>
      <c r="F4676" s="135" t="n">
        <v>0.133084</v>
      </c>
      <c r="G4676" s="135" t="n">
        <v>0.0094</v>
      </c>
    </row>
    <row r="4677" customFormat="false" ht="13.8" hidden="false" customHeight="false" outlineLevel="0" collapsed="false">
      <c r="A4677" s="128" t="n">
        <v>4675</v>
      </c>
      <c r="B4677" s="135" t="n">
        <v>0.008</v>
      </c>
      <c r="C4677" s="135" t="n">
        <v>0.914882</v>
      </c>
      <c r="D4677" s="135" t="n">
        <v>0.0124</v>
      </c>
      <c r="E4677" s="135" t="n">
        <v>0.026</v>
      </c>
      <c r="F4677" s="135" t="n">
        <v>0.136998</v>
      </c>
      <c r="G4677" s="135" t="n">
        <v>0.017</v>
      </c>
    </row>
    <row r="4678" customFormat="false" ht="13.8" hidden="false" customHeight="false" outlineLevel="0" collapsed="false">
      <c r="A4678" s="128" t="n">
        <v>4676</v>
      </c>
      <c r="B4678" s="135" t="n">
        <v>0</v>
      </c>
      <c r="C4678" s="135" t="n">
        <v>0.917261</v>
      </c>
      <c r="D4678" s="135" t="n">
        <v>0.0368</v>
      </c>
      <c r="E4678" s="135" t="n">
        <v>0</v>
      </c>
      <c r="F4678" s="135" t="n">
        <v>0.141014</v>
      </c>
      <c r="G4678" s="135" t="n">
        <v>0.0092</v>
      </c>
    </row>
    <row r="4679" customFormat="false" ht="13.8" hidden="false" customHeight="false" outlineLevel="0" collapsed="false">
      <c r="A4679" s="128" t="n">
        <v>4677</v>
      </c>
      <c r="B4679" s="135" t="n">
        <v>0</v>
      </c>
      <c r="C4679" s="135" t="n">
        <v>0.919626</v>
      </c>
      <c r="D4679" s="135" t="n">
        <v>0.0677</v>
      </c>
      <c r="E4679" s="135" t="n">
        <v>0</v>
      </c>
      <c r="F4679" s="135" t="n">
        <v>0.145133</v>
      </c>
      <c r="G4679" s="135" t="n">
        <v>0.0173</v>
      </c>
    </row>
    <row r="4680" customFormat="false" ht="13.8" hidden="false" customHeight="false" outlineLevel="0" collapsed="false">
      <c r="A4680" s="128" t="n">
        <v>4678</v>
      </c>
      <c r="B4680" s="135" t="n">
        <v>0</v>
      </c>
      <c r="C4680" s="135" t="n">
        <v>0.921978</v>
      </c>
      <c r="D4680" s="135" t="n">
        <v>0.0697</v>
      </c>
      <c r="E4680" s="135" t="n">
        <v>0</v>
      </c>
      <c r="F4680" s="135" t="n">
        <v>0.149359</v>
      </c>
      <c r="G4680" s="135" t="n">
        <v>0.0502</v>
      </c>
    </row>
    <row r="4681" customFormat="false" ht="13.8" hidden="false" customHeight="false" outlineLevel="0" collapsed="false">
      <c r="A4681" s="128" t="n">
        <v>4679</v>
      </c>
      <c r="B4681" s="135" t="n">
        <v>0</v>
      </c>
      <c r="C4681" s="135" t="n">
        <v>0.924316</v>
      </c>
      <c r="D4681" s="135" t="n">
        <v>0.0704</v>
      </c>
      <c r="E4681" s="135" t="n">
        <v>0</v>
      </c>
      <c r="F4681" s="135" t="n">
        <v>0.153692</v>
      </c>
      <c r="G4681" s="135" t="n">
        <v>0.0725</v>
      </c>
    </row>
    <row r="4682" customFormat="false" ht="13.8" hidden="false" customHeight="false" outlineLevel="0" collapsed="false">
      <c r="A4682" s="128" t="n">
        <v>4680</v>
      </c>
      <c r="B4682" s="135" t="n">
        <v>0</v>
      </c>
      <c r="C4682" s="135" t="n">
        <v>0.92664</v>
      </c>
      <c r="D4682" s="135" t="n">
        <v>0.0825</v>
      </c>
      <c r="E4682" s="135" t="n">
        <v>0</v>
      </c>
      <c r="F4682" s="135" t="n">
        <v>0.158135</v>
      </c>
      <c r="G4682" s="135" t="n">
        <v>0.0772</v>
      </c>
    </row>
    <row r="4683" customFormat="false" ht="13.8" hidden="false" customHeight="false" outlineLevel="0" collapsed="false">
      <c r="A4683" s="128" t="n">
        <v>4681</v>
      </c>
      <c r="B4683" s="135" t="n">
        <v>0</v>
      </c>
      <c r="C4683" s="135" t="n">
        <v>0.92895</v>
      </c>
      <c r="D4683" s="135" t="n">
        <v>0.0957</v>
      </c>
      <c r="E4683" s="135" t="n">
        <v>0</v>
      </c>
      <c r="F4683" s="135" t="n">
        <v>0.162689</v>
      </c>
      <c r="G4683" s="135" t="n">
        <v>0.1231</v>
      </c>
    </row>
    <row r="4684" customFormat="false" ht="13.8" hidden="false" customHeight="false" outlineLevel="0" collapsed="false">
      <c r="A4684" s="128" t="n">
        <v>4682</v>
      </c>
      <c r="B4684" s="135" t="n">
        <v>0</v>
      </c>
      <c r="C4684" s="135" t="n">
        <v>0.931247</v>
      </c>
      <c r="D4684" s="135" t="n">
        <v>0.1024</v>
      </c>
      <c r="E4684" s="135" t="n">
        <v>0</v>
      </c>
      <c r="F4684" s="135" t="n">
        <v>0.167356</v>
      </c>
      <c r="G4684" s="135" t="n">
        <v>0.1619</v>
      </c>
    </row>
    <row r="4685" customFormat="false" ht="13.8" hidden="false" customHeight="false" outlineLevel="0" collapsed="false">
      <c r="A4685" s="128" t="n">
        <v>4683</v>
      </c>
      <c r="B4685" s="135" t="n">
        <v>0</v>
      </c>
      <c r="C4685" s="135" t="n">
        <v>0.933529</v>
      </c>
      <c r="D4685" s="135" t="n">
        <v>0.1303</v>
      </c>
      <c r="E4685" s="135" t="n">
        <v>0</v>
      </c>
      <c r="F4685" s="135" t="n">
        <v>0.172138</v>
      </c>
      <c r="G4685" s="135" t="n">
        <v>0.1665</v>
      </c>
    </row>
    <row r="4686" customFormat="false" ht="13.8" hidden="false" customHeight="false" outlineLevel="0" collapsed="false">
      <c r="A4686" s="128" t="n">
        <v>4684</v>
      </c>
      <c r="B4686" s="135" t="n">
        <v>0.002</v>
      </c>
      <c r="C4686" s="135" t="n">
        <v>0.935798</v>
      </c>
      <c r="D4686" s="135" t="n">
        <v>0.1592</v>
      </c>
      <c r="E4686" s="135" t="n">
        <v>0.006</v>
      </c>
      <c r="F4686" s="135" t="n">
        <v>0.17274</v>
      </c>
      <c r="G4686" s="135" t="n">
        <v>0.1585</v>
      </c>
    </row>
    <row r="4687" customFormat="false" ht="13.8" hidden="false" customHeight="false" outlineLevel="0" collapsed="false">
      <c r="A4687" s="128" t="n">
        <v>4685</v>
      </c>
      <c r="B4687" s="135" t="n">
        <v>0.026</v>
      </c>
      <c r="C4687" s="135" t="n">
        <v>0.938053</v>
      </c>
      <c r="D4687" s="135" t="n">
        <v>0.1659</v>
      </c>
      <c r="E4687" s="135" t="n">
        <v>0.042</v>
      </c>
      <c r="F4687" s="135" t="n">
        <v>0.156756</v>
      </c>
      <c r="G4687" s="135" t="n">
        <v>0.1283</v>
      </c>
    </row>
    <row r="4688" customFormat="false" ht="13.8" hidden="false" customHeight="false" outlineLevel="0" collapsed="false">
      <c r="A4688" s="128" t="n">
        <v>4686</v>
      </c>
      <c r="B4688" s="135" t="n">
        <v>0.057</v>
      </c>
      <c r="C4688" s="135" t="n">
        <v>0.940295</v>
      </c>
      <c r="D4688" s="135" t="n">
        <v>0.2241</v>
      </c>
      <c r="E4688" s="135" t="n">
        <v>0.102</v>
      </c>
      <c r="F4688" s="135" t="n">
        <v>0.14501</v>
      </c>
      <c r="G4688" s="135" t="n">
        <v>0.1082</v>
      </c>
    </row>
    <row r="4689" customFormat="false" ht="13.8" hidden="false" customHeight="false" outlineLevel="0" collapsed="false">
      <c r="A4689" s="128" t="n">
        <v>4687</v>
      </c>
      <c r="B4689" s="135" t="n">
        <v>0.101</v>
      </c>
      <c r="C4689" s="135" t="n">
        <v>0.942522</v>
      </c>
      <c r="D4689" s="135" t="n">
        <v>0.2672</v>
      </c>
      <c r="E4689" s="135" t="n">
        <v>0.169</v>
      </c>
      <c r="F4689" s="135" t="n">
        <v>0.138246</v>
      </c>
      <c r="G4689" s="135" t="n">
        <v>0.1441</v>
      </c>
    </row>
    <row r="4690" customFormat="false" ht="13.8" hidden="false" customHeight="false" outlineLevel="0" collapsed="false">
      <c r="A4690" s="128" t="n">
        <v>4688</v>
      </c>
      <c r="B4690" s="135" t="n">
        <v>0.129</v>
      </c>
      <c r="C4690" s="135" t="n">
        <v>0.944736</v>
      </c>
      <c r="D4690" s="135" t="n">
        <v>0.3351</v>
      </c>
      <c r="E4690" s="135" t="n">
        <v>0.245</v>
      </c>
      <c r="F4690" s="135" t="n">
        <v>0.13313</v>
      </c>
      <c r="G4690" s="135" t="n">
        <v>0.1369</v>
      </c>
    </row>
    <row r="4691" customFormat="false" ht="13.8" hidden="false" customHeight="false" outlineLevel="0" collapsed="false">
      <c r="A4691" s="128" t="n">
        <v>4689</v>
      </c>
      <c r="B4691" s="135" t="n">
        <v>0.182</v>
      </c>
      <c r="C4691" s="135" t="n">
        <v>0.946936</v>
      </c>
      <c r="D4691" s="135" t="n">
        <v>0.4337</v>
      </c>
      <c r="E4691" s="135" t="n">
        <v>0.265</v>
      </c>
      <c r="F4691" s="135" t="n">
        <v>0.128626</v>
      </c>
      <c r="G4691" s="135" t="n">
        <v>0.1543</v>
      </c>
    </row>
    <row r="4692" customFormat="false" ht="13.8" hidden="false" customHeight="false" outlineLevel="0" collapsed="false">
      <c r="A4692" s="128" t="n">
        <v>4690</v>
      </c>
      <c r="B4692" s="135" t="n">
        <v>0.213</v>
      </c>
      <c r="C4692" s="135" t="n">
        <v>0.949122</v>
      </c>
      <c r="D4692" s="135" t="n">
        <v>0.5025</v>
      </c>
      <c r="E4692" s="135" t="n">
        <v>0.319</v>
      </c>
      <c r="F4692" s="135" t="n">
        <v>0.128184</v>
      </c>
      <c r="G4692" s="135" t="n">
        <v>0.186</v>
      </c>
    </row>
    <row r="4693" customFormat="false" ht="13.8" hidden="false" customHeight="false" outlineLevel="0" collapsed="false">
      <c r="A4693" s="128" t="n">
        <v>4691</v>
      </c>
      <c r="B4693" s="135" t="n">
        <v>0.233</v>
      </c>
      <c r="C4693" s="135" t="n">
        <v>0.951294</v>
      </c>
      <c r="D4693" s="135" t="n">
        <v>0.5234</v>
      </c>
      <c r="E4693" s="135" t="n">
        <v>0.335</v>
      </c>
      <c r="F4693" s="135" t="n">
        <v>0.12599</v>
      </c>
      <c r="G4693" s="135" t="n">
        <v>0.214</v>
      </c>
    </row>
    <row r="4694" customFormat="false" ht="13.8" hidden="false" customHeight="false" outlineLevel="0" collapsed="false">
      <c r="A4694" s="128" t="n">
        <v>4692</v>
      </c>
      <c r="B4694" s="135" t="n">
        <v>0.248</v>
      </c>
      <c r="C4694" s="135" t="n">
        <v>0.953452</v>
      </c>
      <c r="D4694" s="135" t="n">
        <v>0.515</v>
      </c>
      <c r="E4694" s="135" t="n">
        <v>0.339</v>
      </c>
      <c r="F4694" s="135" t="n">
        <v>0.129717</v>
      </c>
      <c r="G4694" s="135" t="n">
        <v>0.2146</v>
      </c>
    </row>
    <row r="4695" customFormat="false" ht="13.8" hidden="false" customHeight="false" outlineLevel="0" collapsed="false">
      <c r="A4695" s="128" t="n">
        <v>4693</v>
      </c>
      <c r="B4695" s="135" t="n">
        <v>0.235</v>
      </c>
      <c r="C4695" s="135" t="n">
        <v>0.955597</v>
      </c>
      <c r="D4695" s="135" t="n">
        <v>0.4892</v>
      </c>
      <c r="E4695" s="135" t="n">
        <v>0.308</v>
      </c>
      <c r="F4695" s="135" t="n">
        <v>0.133542</v>
      </c>
      <c r="G4695" s="135" t="n">
        <v>0.2128</v>
      </c>
    </row>
    <row r="4696" customFormat="false" ht="13.8" hidden="false" customHeight="false" outlineLevel="0" collapsed="false">
      <c r="A4696" s="128" t="n">
        <v>4694</v>
      </c>
      <c r="B4696" s="135" t="n">
        <v>0.194</v>
      </c>
      <c r="C4696" s="135" t="n">
        <v>0.957728</v>
      </c>
      <c r="D4696" s="135" t="n">
        <v>0.4402</v>
      </c>
      <c r="E4696" s="135" t="n">
        <v>0.282</v>
      </c>
      <c r="F4696" s="135" t="n">
        <v>0.137468</v>
      </c>
      <c r="G4696" s="135" t="n">
        <v>0.2087</v>
      </c>
    </row>
    <row r="4697" customFormat="false" ht="13.8" hidden="false" customHeight="false" outlineLevel="0" collapsed="false">
      <c r="A4697" s="128" t="n">
        <v>4695</v>
      </c>
      <c r="B4697" s="135" t="n">
        <v>0.158</v>
      </c>
      <c r="C4697" s="135" t="n">
        <v>0.959845</v>
      </c>
      <c r="D4697" s="135" t="n">
        <v>0.3728</v>
      </c>
      <c r="E4697" s="135" t="n">
        <v>0.228</v>
      </c>
      <c r="F4697" s="135" t="n">
        <v>0.141496</v>
      </c>
      <c r="G4697" s="135" t="n">
        <v>0.2034</v>
      </c>
    </row>
    <row r="4698" customFormat="false" ht="13.8" hidden="false" customHeight="false" outlineLevel="0" collapsed="false">
      <c r="A4698" s="128" t="n">
        <v>4696</v>
      </c>
      <c r="B4698" s="135" t="n">
        <v>0.12</v>
      </c>
      <c r="C4698" s="135" t="n">
        <v>0.961948</v>
      </c>
      <c r="D4698" s="135" t="n">
        <v>0.3168</v>
      </c>
      <c r="E4698" s="135" t="n">
        <v>0.155</v>
      </c>
      <c r="F4698" s="135" t="n">
        <v>0.145628</v>
      </c>
      <c r="G4698" s="135" t="n">
        <v>0.2027</v>
      </c>
    </row>
    <row r="4699" customFormat="false" ht="13.8" hidden="false" customHeight="false" outlineLevel="0" collapsed="false">
      <c r="A4699" s="128" t="n">
        <v>4697</v>
      </c>
      <c r="B4699" s="135" t="n">
        <v>0.064</v>
      </c>
      <c r="C4699" s="135" t="n">
        <v>0.964037</v>
      </c>
      <c r="D4699" s="135" t="n">
        <v>0.2691</v>
      </c>
      <c r="E4699" s="135" t="n">
        <v>0.081</v>
      </c>
      <c r="F4699" s="135" t="n">
        <v>0.149866</v>
      </c>
      <c r="G4699" s="135" t="n">
        <v>0.1901</v>
      </c>
    </row>
    <row r="4700" customFormat="false" ht="13.8" hidden="false" customHeight="false" outlineLevel="0" collapsed="false">
      <c r="A4700" s="128" t="n">
        <v>4698</v>
      </c>
      <c r="B4700" s="135" t="n">
        <v>0.027</v>
      </c>
      <c r="C4700" s="135" t="n">
        <v>0.966113</v>
      </c>
      <c r="D4700" s="135" t="n">
        <v>0.2529</v>
      </c>
      <c r="E4700" s="135" t="n">
        <v>0.032</v>
      </c>
      <c r="F4700" s="135" t="n">
        <v>0.154212</v>
      </c>
      <c r="G4700" s="135" t="n">
        <v>0.1788</v>
      </c>
    </row>
    <row r="4701" customFormat="false" ht="13.8" hidden="false" customHeight="false" outlineLevel="0" collapsed="false">
      <c r="A4701" s="128" t="n">
        <v>4699</v>
      </c>
      <c r="B4701" s="135" t="n">
        <v>0.004</v>
      </c>
      <c r="C4701" s="135" t="n">
        <v>0.968174</v>
      </c>
      <c r="D4701" s="135" t="n">
        <v>0.2767</v>
      </c>
      <c r="E4701" s="135" t="n">
        <v>0.009</v>
      </c>
      <c r="F4701" s="135" t="n">
        <v>0.158668</v>
      </c>
      <c r="G4701" s="135" t="n">
        <v>0.1906</v>
      </c>
    </row>
    <row r="4702" customFormat="false" ht="13.8" hidden="false" customHeight="false" outlineLevel="0" collapsed="false">
      <c r="A4702" s="128" t="n">
        <v>4700</v>
      </c>
      <c r="B4702" s="135" t="n">
        <v>0</v>
      </c>
      <c r="C4702" s="135" t="n">
        <v>0.970223</v>
      </c>
      <c r="D4702" s="135" t="n">
        <v>0.3308</v>
      </c>
      <c r="E4702" s="135" t="n">
        <v>0</v>
      </c>
      <c r="F4702" s="135" t="n">
        <v>0.163235</v>
      </c>
      <c r="G4702" s="135" t="n">
        <v>0.2321</v>
      </c>
    </row>
    <row r="4703" customFormat="false" ht="13.8" hidden="false" customHeight="false" outlineLevel="0" collapsed="false">
      <c r="A4703" s="128" t="n">
        <v>4701</v>
      </c>
      <c r="B4703" s="135" t="n">
        <v>0</v>
      </c>
      <c r="C4703" s="135" t="n">
        <v>0.972257</v>
      </c>
      <c r="D4703" s="135" t="n">
        <v>0.3613</v>
      </c>
      <c r="E4703" s="135" t="n">
        <v>0</v>
      </c>
      <c r="F4703" s="135" t="n">
        <v>0.167916</v>
      </c>
      <c r="G4703" s="135" t="n">
        <v>0.2728</v>
      </c>
    </row>
    <row r="4704" customFormat="false" ht="13.8" hidden="false" customHeight="false" outlineLevel="0" collapsed="false">
      <c r="A4704" s="128" t="n">
        <v>4702</v>
      </c>
      <c r="B4704" s="135" t="n">
        <v>0</v>
      </c>
      <c r="C4704" s="135" t="n">
        <v>0.974277</v>
      </c>
      <c r="D4704" s="135" t="n">
        <v>0.3781</v>
      </c>
      <c r="E4704" s="135" t="n">
        <v>0</v>
      </c>
      <c r="F4704" s="135" t="n">
        <v>0.172712</v>
      </c>
      <c r="G4704" s="135" t="n">
        <v>0.3062</v>
      </c>
    </row>
    <row r="4705" customFormat="false" ht="13.8" hidden="false" customHeight="false" outlineLevel="0" collapsed="false">
      <c r="A4705" s="128" t="n">
        <v>4703</v>
      </c>
      <c r="B4705" s="135" t="n">
        <v>0</v>
      </c>
      <c r="C4705" s="135" t="n">
        <v>0.976284</v>
      </c>
      <c r="D4705" s="135" t="n">
        <v>0.4163</v>
      </c>
      <c r="E4705" s="135" t="n">
        <v>0</v>
      </c>
      <c r="F4705" s="135" t="n">
        <v>0.177624</v>
      </c>
      <c r="G4705" s="135" t="n">
        <v>0.3477</v>
      </c>
    </row>
    <row r="4706" customFormat="false" ht="13.8" hidden="false" customHeight="false" outlineLevel="0" collapsed="false">
      <c r="A4706" s="128" t="n">
        <v>4704</v>
      </c>
      <c r="B4706" s="135" t="n">
        <v>0</v>
      </c>
      <c r="C4706" s="135" t="n">
        <v>0.978277</v>
      </c>
      <c r="D4706" s="135" t="n">
        <v>0.4192</v>
      </c>
      <c r="E4706" s="135" t="n">
        <v>0</v>
      </c>
      <c r="F4706" s="135" t="n">
        <v>0.182656</v>
      </c>
      <c r="G4706" s="135" t="n">
        <v>0.3788</v>
      </c>
    </row>
    <row r="4707" customFormat="false" ht="13.8" hidden="false" customHeight="false" outlineLevel="0" collapsed="false">
      <c r="A4707" s="128" t="n">
        <v>4705</v>
      </c>
      <c r="B4707" s="135" t="n">
        <v>0</v>
      </c>
      <c r="C4707" s="135" t="n">
        <v>0.980257</v>
      </c>
      <c r="D4707" s="135" t="n">
        <v>0.4107</v>
      </c>
      <c r="E4707" s="135" t="n">
        <v>0</v>
      </c>
      <c r="F4707" s="135" t="n">
        <v>0.187807</v>
      </c>
      <c r="G4707" s="135" t="n">
        <v>0.3963</v>
      </c>
    </row>
    <row r="4708" customFormat="false" ht="13.8" hidden="false" customHeight="false" outlineLevel="0" collapsed="false">
      <c r="A4708" s="128" t="n">
        <v>4706</v>
      </c>
      <c r="B4708" s="135" t="n">
        <v>0</v>
      </c>
      <c r="C4708" s="135" t="n">
        <v>0.982223</v>
      </c>
      <c r="D4708" s="135" t="n">
        <v>0.3928</v>
      </c>
      <c r="E4708" s="135" t="n">
        <v>0</v>
      </c>
      <c r="F4708" s="135" t="n">
        <v>0.178568</v>
      </c>
      <c r="G4708" s="135" t="n">
        <v>0.4098</v>
      </c>
    </row>
    <row r="4709" customFormat="false" ht="13.8" hidden="false" customHeight="false" outlineLevel="0" collapsed="false">
      <c r="A4709" s="128" t="n">
        <v>4707</v>
      </c>
      <c r="B4709" s="135" t="n">
        <v>0</v>
      </c>
      <c r="C4709" s="135" t="n">
        <v>0.984175</v>
      </c>
      <c r="D4709" s="135" t="n">
        <v>0.395</v>
      </c>
      <c r="E4709" s="135" t="n">
        <v>0</v>
      </c>
      <c r="F4709" s="135" t="n">
        <v>0.158881</v>
      </c>
      <c r="G4709" s="135" t="n">
        <v>0.4368</v>
      </c>
    </row>
    <row r="4710" customFormat="false" ht="13.8" hidden="false" customHeight="false" outlineLevel="0" collapsed="false">
      <c r="A4710" s="128" t="n">
        <v>4708</v>
      </c>
      <c r="B4710" s="135" t="n">
        <v>0.004</v>
      </c>
      <c r="C4710" s="135" t="n">
        <v>0.986114</v>
      </c>
      <c r="D4710" s="135" t="n">
        <v>0.3991</v>
      </c>
      <c r="E4710" s="135" t="n">
        <v>0.006</v>
      </c>
      <c r="F4710" s="135" t="n">
        <v>0.144517</v>
      </c>
      <c r="G4710" s="135" t="n">
        <v>0.4484</v>
      </c>
    </row>
    <row r="4711" customFormat="false" ht="13.8" hidden="false" customHeight="false" outlineLevel="0" collapsed="false">
      <c r="A4711" s="128" t="n">
        <v>4709</v>
      </c>
      <c r="B4711" s="135" t="n">
        <v>0.038</v>
      </c>
      <c r="C4711" s="135" t="n">
        <v>0.988039</v>
      </c>
      <c r="D4711" s="135" t="n">
        <v>0.3934</v>
      </c>
      <c r="E4711" s="135" t="n">
        <v>0.052</v>
      </c>
      <c r="F4711" s="135" t="n">
        <v>0.134971</v>
      </c>
      <c r="G4711" s="135" t="n">
        <v>0.4497</v>
      </c>
    </row>
    <row r="4712" customFormat="false" ht="13.8" hidden="false" customHeight="false" outlineLevel="0" collapsed="false">
      <c r="A4712" s="128" t="n">
        <v>4710</v>
      </c>
      <c r="B4712" s="135" t="n">
        <v>0.1</v>
      </c>
      <c r="C4712" s="135" t="n">
        <v>0.989951</v>
      </c>
      <c r="D4712" s="135" t="n">
        <v>0.4476</v>
      </c>
      <c r="E4712" s="135" t="n">
        <v>0.126</v>
      </c>
      <c r="F4712" s="135" t="n">
        <v>0.130411</v>
      </c>
      <c r="G4712" s="135" t="n">
        <v>0.4852</v>
      </c>
    </row>
    <row r="4713" customFormat="false" ht="13.8" hidden="false" customHeight="false" outlineLevel="0" collapsed="false">
      <c r="A4713" s="128" t="n">
        <v>4711</v>
      </c>
      <c r="B4713" s="135" t="n">
        <v>0.183</v>
      </c>
      <c r="C4713" s="135" t="n">
        <v>0.991849</v>
      </c>
      <c r="D4713" s="135" t="n">
        <v>0.5219</v>
      </c>
      <c r="E4713" s="135" t="n">
        <v>0.226</v>
      </c>
      <c r="F4713" s="135" t="n">
        <v>0.128626</v>
      </c>
      <c r="G4713" s="135" t="n">
        <v>0.5436</v>
      </c>
    </row>
    <row r="4714" customFormat="false" ht="13.8" hidden="false" customHeight="false" outlineLevel="0" collapsed="false">
      <c r="A4714" s="128" t="n">
        <v>4712</v>
      </c>
      <c r="B4714" s="135" t="n">
        <v>0.256</v>
      </c>
      <c r="C4714" s="135" t="n">
        <v>0.993733</v>
      </c>
      <c r="D4714" s="135" t="n">
        <v>0.5174</v>
      </c>
      <c r="E4714" s="135" t="n">
        <v>0.295</v>
      </c>
      <c r="F4714" s="135" t="n">
        <v>0.128184</v>
      </c>
      <c r="G4714" s="135" t="n">
        <v>0.5647</v>
      </c>
    </row>
    <row r="4715" customFormat="false" ht="13.8" hidden="false" customHeight="false" outlineLevel="0" collapsed="false">
      <c r="A4715" s="128" t="n">
        <v>4713</v>
      </c>
      <c r="B4715" s="135" t="n">
        <v>0.331</v>
      </c>
      <c r="C4715" s="135" t="n">
        <v>0.995605</v>
      </c>
      <c r="D4715" s="135" t="n">
        <v>0.5133</v>
      </c>
      <c r="E4715" s="135" t="n">
        <v>0.351</v>
      </c>
      <c r="F4715" s="135" t="n">
        <v>0.131969</v>
      </c>
      <c r="G4715" s="135" t="n">
        <v>0.58</v>
      </c>
    </row>
    <row r="4716" customFormat="false" ht="13.8" hidden="false" customHeight="false" outlineLevel="0" collapsed="false">
      <c r="A4716" s="128" t="n">
        <v>4714</v>
      </c>
      <c r="B4716" s="135" t="n">
        <v>0.451</v>
      </c>
      <c r="C4716" s="135" t="n">
        <v>0.997462</v>
      </c>
      <c r="D4716" s="135" t="n">
        <v>0.5122</v>
      </c>
      <c r="E4716" s="135" t="n">
        <v>0.399</v>
      </c>
      <c r="F4716" s="135" t="n">
        <v>0.135853</v>
      </c>
      <c r="G4716" s="135" t="n">
        <v>0.5819</v>
      </c>
    </row>
    <row r="4717" customFormat="false" ht="13.8" hidden="false" customHeight="false" outlineLevel="0" collapsed="false">
      <c r="A4717" s="128" t="n">
        <v>4715</v>
      </c>
      <c r="B4717" s="135" t="n">
        <v>0.536</v>
      </c>
      <c r="C4717" s="135" t="n">
        <v>0.998147</v>
      </c>
      <c r="D4717" s="135" t="n">
        <v>0.4981</v>
      </c>
      <c r="E4717" s="135" t="n">
        <v>0.421</v>
      </c>
      <c r="F4717" s="135" t="n">
        <v>0.139839</v>
      </c>
      <c r="G4717" s="135" t="n">
        <v>0.5793</v>
      </c>
    </row>
    <row r="4718" customFormat="false" ht="13.8" hidden="false" customHeight="false" outlineLevel="0" collapsed="false">
      <c r="A4718" s="128" t="n">
        <v>4716</v>
      </c>
      <c r="B4718" s="135" t="n">
        <v>0.551</v>
      </c>
      <c r="C4718" s="135" t="n">
        <v>0.999885</v>
      </c>
      <c r="D4718" s="135" t="n">
        <v>0.4852</v>
      </c>
      <c r="E4718" s="135" t="n">
        <v>0.403</v>
      </c>
      <c r="F4718" s="135" t="n">
        <v>0.143928</v>
      </c>
      <c r="G4718" s="135" t="n">
        <v>0.5871</v>
      </c>
    </row>
    <row r="4719" customFormat="false" ht="13.8" hidden="false" customHeight="false" outlineLevel="0" collapsed="false">
      <c r="A4719" s="128" t="n">
        <v>4717</v>
      </c>
      <c r="B4719" s="135" t="n">
        <v>0.471</v>
      </c>
      <c r="C4719" s="135" t="n">
        <v>1</v>
      </c>
      <c r="D4719" s="135" t="n">
        <v>0.4756</v>
      </c>
      <c r="E4719" s="135" t="n">
        <v>0.364</v>
      </c>
      <c r="F4719" s="135" t="n">
        <v>0.148123</v>
      </c>
      <c r="G4719" s="135" t="n">
        <v>0.5942</v>
      </c>
    </row>
    <row r="4720" customFormat="false" ht="13.8" hidden="false" customHeight="false" outlineLevel="0" collapsed="false">
      <c r="A4720" s="128" t="n">
        <v>4718</v>
      </c>
      <c r="B4720" s="135" t="n">
        <v>0.376</v>
      </c>
      <c r="C4720" s="135" t="n">
        <v>0.999596</v>
      </c>
      <c r="D4720" s="135" t="n">
        <v>0.4648</v>
      </c>
      <c r="E4720" s="135" t="n">
        <v>0.315</v>
      </c>
      <c r="F4720" s="135" t="n">
        <v>0.152424</v>
      </c>
      <c r="G4720" s="135" t="n">
        <v>0.5941</v>
      </c>
    </row>
    <row r="4721" customFormat="false" ht="13.8" hidden="false" customHeight="false" outlineLevel="0" collapsed="false">
      <c r="A4721" s="128" t="n">
        <v>4719</v>
      </c>
      <c r="B4721" s="135" t="n">
        <v>0.244</v>
      </c>
      <c r="C4721" s="135" t="n">
        <v>0.996981</v>
      </c>
      <c r="D4721" s="135" t="n">
        <v>0.4372</v>
      </c>
      <c r="E4721" s="135" t="n">
        <v>0.262</v>
      </c>
      <c r="F4721" s="135" t="n">
        <v>0.156835</v>
      </c>
      <c r="G4721" s="135" t="n">
        <v>0.579</v>
      </c>
    </row>
    <row r="4722" customFormat="false" ht="13.8" hidden="false" customHeight="false" outlineLevel="0" collapsed="false">
      <c r="A4722" s="128" t="n">
        <v>4720</v>
      </c>
      <c r="B4722" s="135" t="n">
        <v>0.174</v>
      </c>
      <c r="C4722" s="135" t="n">
        <v>0.993156</v>
      </c>
      <c r="D4722" s="135" t="n">
        <v>0.3905</v>
      </c>
      <c r="E4722" s="135" t="n">
        <v>0.193</v>
      </c>
      <c r="F4722" s="135" t="n">
        <v>0.161357</v>
      </c>
      <c r="G4722" s="135" t="n">
        <v>0.567</v>
      </c>
    </row>
    <row r="4723" customFormat="false" ht="13.8" hidden="false" customHeight="false" outlineLevel="0" collapsed="false">
      <c r="A4723" s="128" t="n">
        <v>4721</v>
      </c>
      <c r="B4723" s="135" t="n">
        <v>0.141</v>
      </c>
      <c r="C4723" s="135" t="n">
        <v>0.988974</v>
      </c>
      <c r="D4723" s="135" t="n">
        <v>0.3354</v>
      </c>
      <c r="E4723" s="135" t="n">
        <v>0.139</v>
      </c>
      <c r="F4723" s="135" t="n">
        <v>0.165991</v>
      </c>
      <c r="G4723" s="135" t="n">
        <v>0.5452</v>
      </c>
    </row>
    <row r="4724" customFormat="false" ht="13.8" hidden="false" customHeight="false" outlineLevel="0" collapsed="false">
      <c r="A4724" s="128" t="n">
        <v>4722</v>
      </c>
      <c r="B4724" s="135" t="n">
        <v>0.06</v>
      </c>
      <c r="C4724" s="135" t="n">
        <v>0.985032</v>
      </c>
      <c r="D4724" s="135" t="n">
        <v>0.2584</v>
      </c>
      <c r="E4724" s="135" t="n">
        <v>0.057</v>
      </c>
      <c r="F4724" s="135" t="n">
        <v>0.170739</v>
      </c>
      <c r="G4724" s="135" t="n">
        <v>0.4871</v>
      </c>
    </row>
    <row r="4725" customFormat="false" ht="13.8" hidden="false" customHeight="false" outlineLevel="0" collapsed="false">
      <c r="A4725" s="128" t="n">
        <v>4723</v>
      </c>
      <c r="B4725" s="135" t="n">
        <v>0.009</v>
      </c>
      <c r="C4725" s="135" t="n">
        <v>0.975085</v>
      </c>
      <c r="D4725" s="135" t="n">
        <v>0.202</v>
      </c>
      <c r="E4725" s="135" t="n">
        <v>0.012</v>
      </c>
      <c r="F4725" s="135" t="n">
        <v>0.168196</v>
      </c>
      <c r="G4725" s="135" t="n">
        <v>0.4175</v>
      </c>
    </row>
    <row r="4726" customFormat="false" ht="13.8" hidden="false" customHeight="false" outlineLevel="0" collapsed="false">
      <c r="A4726" s="128" t="n">
        <v>4724</v>
      </c>
      <c r="B4726" s="135" t="n">
        <v>0</v>
      </c>
      <c r="C4726" s="135" t="n">
        <v>0.967721</v>
      </c>
      <c r="D4726" s="135" t="n">
        <v>0.1898</v>
      </c>
      <c r="E4726" s="135" t="n">
        <v>0</v>
      </c>
      <c r="F4726" s="135" t="n">
        <v>0.156756</v>
      </c>
      <c r="G4726" s="135" t="n">
        <v>0.3727</v>
      </c>
    </row>
    <row r="4727" customFormat="false" ht="13.8" hidden="false" customHeight="false" outlineLevel="0" collapsed="false">
      <c r="A4727" s="128" t="n">
        <v>4725</v>
      </c>
      <c r="B4727" s="135" t="n">
        <v>0</v>
      </c>
      <c r="C4727" s="135" t="n">
        <v>0.964136</v>
      </c>
      <c r="D4727" s="135" t="n">
        <v>0.1836</v>
      </c>
      <c r="E4727" s="135" t="n">
        <v>0</v>
      </c>
      <c r="F4727" s="135" t="n">
        <v>0.150018</v>
      </c>
      <c r="G4727" s="135" t="n">
        <v>0.345</v>
      </c>
    </row>
    <row r="4728" customFormat="false" ht="13.8" hidden="false" customHeight="false" outlineLevel="0" collapsed="false">
      <c r="A4728" s="128" t="n">
        <v>4726</v>
      </c>
      <c r="B4728" s="135" t="n">
        <v>0</v>
      </c>
      <c r="C4728" s="135" t="n">
        <v>0.957175</v>
      </c>
      <c r="D4728" s="135" t="n">
        <v>0.1555</v>
      </c>
      <c r="E4728" s="135" t="n">
        <v>0</v>
      </c>
      <c r="F4728" s="135" t="n">
        <v>0.14015</v>
      </c>
      <c r="G4728" s="135" t="n">
        <v>0.3089</v>
      </c>
    </row>
    <row r="4729" customFormat="false" ht="13.8" hidden="false" customHeight="false" outlineLevel="0" collapsed="false">
      <c r="A4729" s="128" t="n">
        <v>4727</v>
      </c>
      <c r="B4729" s="135" t="n">
        <v>0</v>
      </c>
      <c r="C4729" s="135" t="n">
        <v>0.95143</v>
      </c>
      <c r="D4729" s="135" t="n">
        <v>0.1196</v>
      </c>
      <c r="E4729" s="135" t="n">
        <v>0</v>
      </c>
      <c r="F4729" s="135" t="n">
        <v>0.136834</v>
      </c>
      <c r="G4729" s="135" t="n">
        <v>0.2737</v>
      </c>
    </row>
    <row r="4730" customFormat="false" ht="13.8" hidden="false" customHeight="false" outlineLevel="0" collapsed="false">
      <c r="A4730" s="128" t="n">
        <v>4728</v>
      </c>
      <c r="B4730" s="135" t="n">
        <v>0</v>
      </c>
      <c r="C4730" s="135" t="n">
        <v>0.949379</v>
      </c>
      <c r="D4730" s="135" t="n">
        <v>0.107</v>
      </c>
      <c r="E4730" s="135" t="n">
        <v>0</v>
      </c>
      <c r="F4730" s="135" t="n">
        <v>0.136366</v>
      </c>
      <c r="G4730" s="135" t="n">
        <v>0.2422</v>
      </c>
    </row>
    <row r="4731" customFormat="false" ht="13.8" hidden="false" customHeight="false" outlineLevel="0" collapsed="false">
      <c r="A4731" s="128" t="n">
        <v>4729</v>
      </c>
      <c r="B4731" s="135" t="n">
        <v>0</v>
      </c>
      <c r="C4731" s="135" t="n">
        <v>0.94697</v>
      </c>
      <c r="D4731" s="135" t="n">
        <v>0.0985</v>
      </c>
      <c r="E4731" s="135" t="n">
        <v>0</v>
      </c>
      <c r="F4731" s="135" t="n">
        <v>0.139672</v>
      </c>
      <c r="G4731" s="135" t="n">
        <v>0.213</v>
      </c>
    </row>
    <row r="4732" customFormat="false" ht="13.8" hidden="false" customHeight="false" outlineLevel="0" collapsed="false">
      <c r="A4732" s="128" t="n">
        <v>4730</v>
      </c>
      <c r="B4732" s="135" t="n">
        <v>0</v>
      </c>
      <c r="C4732" s="135" t="n">
        <v>0.944197</v>
      </c>
      <c r="D4732" s="135" t="n">
        <v>0.0882</v>
      </c>
      <c r="E4732" s="135" t="n">
        <v>0</v>
      </c>
      <c r="F4732" s="135" t="n">
        <v>0.143757</v>
      </c>
      <c r="G4732" s="135" t="n">
        <v>0.2013</v>
      </c>
    </row>
    <row r="4733" customFormat="false" ht="13.8" hidden="false" customHeight="false" outlineLevel="0" collapsed="false">
      <c r="A4733" s="128" t="n">
        <v>4731</v>
      </c>
      <c r="B4733" s="135" t="n">
        <v>0</v>
      </c>
      <c r="C4733" s="135" t="n">
        <v>0.936812</v>
      </c>
      <c r="D4733" s="135" t="n">
        <v>0.0755</v>
      </c>
      <c r="E4733" s="135" t="n">
        <v>0</v>
      </c>
      <c r="F4733" s="135" t="n">
        <v>0.147947</v>
      </c>
      <c r="G4733" s="135" t="n">
        <v>0.1958</v>
      </c>
    </row>
    <row r="4734" customFormat="false" ht="13.8" hidden="false" customHeight="false" outlineLevel="0" collapsed="false">
      <c r="A4734" s="128" t="n">
        <v>4732</v>
      </c>
      <c r="B4734" s="135" t="n">
        <v>0.015</v>
      </c>
      <c r="C4734" s="135" t="n">
        <v>0.931445</v>
      </c>
      <c r="D4734" s="135" t="n">
        <v>0.0709</v>
      </c>
      <c r="E4734" s="135" t="n">
        <v>0.016</v>
      </c>
      <c r="F4734" s="135" t="n">
        <v>0.152244</v>
      </c>
      <c r="G4734" s="135" t="n">
        <v>0.1679</v>
      </c>
    </row>
    <row r="4735" customFormat="false" ht="13.8" hidden="false" customHeight="false" outlineLevel="0" collapsed="false">
      <c r="A4735" s="128" t="n">
        <v>4733</v>
      </c>
      <c r="B4735" s="135" t="n">
        <v>0.087</v>
      </c>
      <c r="C4735" s="135" t="n">
        <v>0.932165</v>
      </c>
      <c r="D4735" s="135" t="n">
        <v>0.0351</v>
      </c>
      <c r="E4735" s="135" t="n">
        <v>0.088</v>
      </c>
      <c r="F4735" s="135" t="n">
        <v>0.15665</v>
      </c>
      <c r="G4735" s="135" t="n">
        <v>0.1084</v>
      </c>
    </row>
    <row r="4736" customFormat="false" ht="13.8" hidden="false" customHeight="false" outlineLevel="0" collapsed="false">
      <c r="A4736" s="128" t="n">
        <v>4734</v>
      </c>
      <c r="B4736" s="135" t="n">
        <v>0.192</v>
      </c>
      <c r="C4736" s="135" t="n">
        <v>0.927824</v>
      </c>
      <c r="D4736" s="135" t="n">
        <v>0.0351</v>
      </c>
      <c r="E4736" s="135" t="n">
        <v>0.185</v>
      </c>
      <c r="F4736" s="135" t="n">
        <v>0.161167</v>
      </c>
      <c r="G4736" s="135" t="n">
        <v>0.1037</v>
      </c>
    </row>
    <row r="4737" customFormat="false" ht="13.8" hidden="false" customHeight="false" outlineLevel="0" collapsed="false">
      <c r="A4737" s="128" t="n">
        <v>4735</v>
      </c>
      <c r="B4737" s="135" t="n">
        <v>0.327</v>
      </c>
      <c r="C4737" s="135" t="n">
        <v>0.924536</v>
      </c>
      <c r="D4737" s="135" t="n">
        <v>0.0566</v>
      </c>
      <c r="E4737" s="135" t="n">
        <v>0.308</v>
      </c>
      <c r="F4737" s="135" t="n">
        <v>0.165797</v>
      </c>
      <c r="G4737" s="135" t="n">
        <v>0.119</v>
      </c>
    </row>
    <row r="4738" customFormat="false" ht="13.8" hidden="false" customHeight="false" outlineLevel="0" collapsed="false">
      <c r="A4738" s="128" t="n">
        <v>4736</v>
      </c>
      <c r="B4738" s="135" t="n">
        <v>0.459</v>
      </c>
      <c r="C4738" s="135" t="n">
        <v>0.922329</v>
      </c>
      <c r="D4738" s="135" t="n">
        <v>0.0612</v>
      </c>
      <c r="E4738" s="135" t="n">
        <v>0.414</v>
      </c>
      <c r="F4738" s="135" t="n">
        <v>0.168196</v>
      </c>
      <c r="G4738" s="135" t="n">
        <v>0.1337</v>
      </c>
    </row>
    <row r="4739" customFormat="false" ht="13.8" hidden="false" customHeight="false" outlineLevel="0" collapsed="false">
      <c r="A4739" s="128" t="n">
        <v>4737</v>
      </c>
      <c r="B4739" s="135" t="n">
        <v>0.567</v>
      </c>
      <c r="C4739" s="135" t="n">
        <v>0.917504</v>
      </c>
      <c r="D4739" s="135" t="n">
        <v>0.0469</v>
      </c>
      <c r="E4739" s="135" t="n">
        <v>0.531</v>
      </c>
      <c r="F4739" s="135" t="n">
        <v>0.157815</v>
      </c>
      <c r="G4739" s="135" t="n">
        <v>0.1505</v>
      </c>
    </row>
    <row r="4740" customFormat="false" ht="13.8" hidden="false" customHeight="false" outlineLevel="0" collapsed="false">
      <c r="A4740" s="128" t="n">
        <v>4738</v>
      </c>
      <c r="B4740" s="135" t="n">
        <v>0.64</v>
      </c>
      <c r="C4740" s="135" t="n">
        <v>0.911487</v>
      </c>
      <c r="D4740" s="135" t="n">
        <v>0.0326</v>
      </c>
      <c r="E4740" s="135" t="n">
        <v>0.588</v>
      </c>
      <c r="F4740" s="135" t="n">
        <v>0.14501</v>
      </c>
      <c r="G4740" s="135" t="n">
        <v>0.159</v>
      </c>
    </row>
    <row r="4741" customFormat="false" ht="13.8" hidden="false" customHeight="false" outlineLevel="0" collapsed="false">
      <c r="A4741" s="128" t="n">
        <v>4739</v>
      </c>
      <c r="B4741" s="135" t="n">
        <v>0.674</v>
      </c>
      <c r="C4741" s="135" t="n">
        <v>0.906152</v>
      </c>
      <c r="D4741" s="135" t="n">
        <v>0.0254</v>
      </c>
      <c r="E4741" s="135" t="n">
        <v>0.603</v>
      </c>
      <c r="F4741" s="135" t="n">
        <v>0.135434</v>
      </c>
      <c r="G4741" s="135" t="n">
        <v>0.1628</v>
      </c>
    </row>
    <row r="4742" customFormat="false" ht="13.8" hidden="false" customHeight="false" outlineLevel="0" collapsed="false">
      <c r="A4742" s="128" t="n">
        <v>4740</v>
      </c>
      <c r="B4742" s="135" t="n">
        <v>0.669</v>
      </c>
      <c r="C4742" s="135" t="n">
        <v>0.906152</v>
      </c>
      <c r="D4742" s="135" t="n">
        <v>0.022</v>
      </c>
      <c r="E4742" s="135" t="n">
        <v>0.579</v>
      </c>
      <c r="F4742" s="135" t="n">
        <v>0.132218</v>
      </c>
      <c r="G4742" s="135" t="n">
        <v>0.1655</v>
      </c>
    </row>
    <row r="4743" customFormat="false" ht="13.8" hidden="false" customHeight="false" outlineLevel="0" collapsed="false">
      <c r="A4743" s="128" t="n">
        <v>4741</v>
      </c>
      <c r="B4743" s="135" t="n">
        <v>0.636</v>
      </c>
      <c r="C4743" s="135" t="n">
        <v>0.903074</v>
      </c>
      <c r="D4743" s="135" t="n">
        <v>0.0223</v>
      </c>
      <c r="E4743" s="135" t="n">
        <v>0.54</v>
      </c>
      <c r="F4743" s="135" t="n">
        <v>0.131764</v>
      </c>
      <c r="G4743" s="135" t="n">
        <v>0.1699</v>
      </c>
    </row>
    <row r="4744" customFormat="false" ht="13.8" hidden="false" customHeight="false" outlineLevel="0" collapsed="false">
      <c r="A4744" s="128" t="n">
        <v>4742</v>
      </c>
      <c r="B4744" s="135" t="n">
        <v>0.568</v>
      </c>
      <c r="C4744" s="135" t="n">
        <v>0.896852</v>
      </c>
      <c r="D4744" s="135" t="n">
        <v>0.0257</v>
      </c>
      <c r="E4744" s="135" t="n">
        <v>0.425</v>
      </c>
      <c r="F4744" s="135" t="n">
        <v>0.135434</v>
      </c>
      <c r="G4744" s="135" t="n">
        <v>0.174</v>
      </c>
    </row>
    <row r="4745" customFormat="false" ht="13.8" hidden="false" customHeight="false" outlineLevel="0" collapsed="false">
      <c r="A4745" s="128" t="n">
        <v>4743</v>
      </c>
      <c r="B4745" s="135" t="n">
        <v>0.443</v>
      </c>
      <c r="C4745" s="135" t="n">
        <v>0.894891</v>
      </c>
      <c r="D4745" s="135" t="n">
        <v>0.0301</v>
      </c>
      <c r="E4745" s="135" t="n">
        <v>0.31</v>
      </c>
      <c r="F4745" s="135" t="n">
        <v>0.137303</v>
      </c>
      <c r="G4745" s="135" t="n">
        <v>0.1773</v>
      </c>
    </row>
    <row r="4746" customFormat="false" ht="13.8" hidden="false" customHeight="false" outlineLevel="0" collapsed="false">
      <c r="A4746" s="128" t="n">
        <v>4744</v>
      </c>
      <c r="B4746" s="135" t="n">
        <v>0.296</v>
      </c>
      <c r="C4746" s="135" t="n">
        <v>0.897381</v>
      </c>
      <c r="D4746" s="135" t="n">
        <v>0.0379</v>
      </c>
      <c r="E4746" s="135" t="n">
        <v>0.221</v>
      </c>
      <c r="F4746" s="135" t="n">
        <v>0.14015</v>
      </c>
      <c r="G4746" s="135" t="n">
        <v>0.182</v>
      </c>
    </row>
    <row r="4747" customFormat="false" ht="13.8" hidden="false" customHeight="false" outlineLevel="0" collapsed="false">
      <c r="A4747" s="128" t="n">
        <v>4745</v>
      </c>
      <c r="B4747" s="135" t="n">
        <v>0.179</v>
      </c>
      <c r="C4747" s="135" t="n">
        <v>0.895284</v>
      </c>
      <c r="D4747" s="135" t="n">
        <v>0.0454</v>
      </c>
      <c r="E4747" s="135" t="n">
        <v>0.146</v>
      </c>
      <c r="F4747" s="135" t="n">
        <v>0.142561</v>
      </c>
      <c r="G4747" s="135" t="n">
        <v>0.1806</v>
      </c>
    </row>
    <row r="4748" customFormat="false" ht="13.8" hidden="false" customHeight="false" outlineLevel="0" collapsed="false">
      <c r="A4748" s="128" t="n">
        <v>4746</v>
      </c>
      <c r="B4748" s="135" t="n">
        <v>0.083</v>
      </c>
      <c r="C4748" s="135" t="n">
        <v>0.89371</v>
      </c>
      <c r="D4748" s="135" t="n">
        <v>0.0459</v>
      </c>
      <c r="E4748" s="135" t="n">
        <v>0.079</v>
      </c>
      <c r="F4748" s="135" t="n">
        <v>0.146721</v>
      </c>
      <c r="G4748" s="135" t="n">
        <v>0.157</v>
      </c>
    </row>
    <row r="4749" customFormat="false" ht="13.8" hidden="false" customHeight="false" outlineLevel="0" collapsed="false">
      <c r="A4749" s="128" t="n">
        <v>4747</v>
      </c>
      <c r="B4749" s="135" t="n">
        <v>0.016</v>
      </c>
      <c r="C4749" s="135" t="n">
        <v>0.890546</v>
      </c>
      <c r="D4749" s="135" t="n">
        <v>0.0461</v>
      </c>
      <c r="E4749" s="135" t="n">
        <v>0.021</v>
      </c>
      <c r="F4749" s="135" t="n">
        <v>0.150987</v>
      </c>
      <c r="G4749" s="135" t="n">
        <v>0.154</v>
      </c>
    </row>
    <row r="4750" customFormat="false" ht="13.8" hidden="false" customHeight="false" outlineLevel="0" collapsed="false">
      <c r="A4750" s="128" t="n">
        <v>4748</v>
      </c>
      <c r="B4750" s="135" t="n">
        <v>0</v>
      </c>
      <c r="C4750" s="135" t="n">
        <v>0.882948</v>
      </c>
      <c r="D4750" s="135" t="n">
        <v>0.0558</v>
      </c>
      <c r="E4750" s="135" t="n">
        <v>0</v>
      </c>
      <c r="F4750" s="135" t="n">
        <v>0.155361</v>
      </c>
      <c r="G4750" s="135" t="n">
        <v>0.1778</v>
      </c>
    </row>
    <row r="4751" customFormat="false" ht="13.8" hidden="false" customHeight="false" outlineLevel="0" collapsed="false">
      <c r="A4751" s="128" t="n">
        <v>4749</v>
      </c>
      <c r="B4751" s="135" t="n">
        <v>0</v>
      </c>
      <c r="C4751" s="135" t="n">
        <v>0.878088</v>
      </c>
      <c r="D4751" s="135" t="n">
        <v>0.06</v>
      </c>
      <c r="E4751" s="135" t="n">
        <v>0</v>
      </c>
      <c r="F4751" s="135" t="n">
        <v>0.159846</v>
      </c>
      <c r="G4751" s="135" t="n">
        <v>0.1798</v>
      </c>
    </row>
    <row r="4752" customFormat="false" ht="13.8" hidden="false" customHeight="false" outlineLevel="0" collapsed="false">
      <c r="A4752" s="128" t="n">
        <v>4750</v>
      </c>
      <c r="B4752" s="135" t="n">
        <v>0</v>
      </c>
      <c r="C4752" s="135" t="n">
        <v>0.880666</v>
      </c>
      <c r="D4752" s="135" t="n">
        <v>0.0588</v>
      </c>
      <c r="E4752" s="135" t="n">
        <v>0</v>
      </c>
      <c r="F4752" s="135" t="n">
        <v>0.164443</v>
      </c>
      <c r="G4752" s="135" t="n">
        <v>0.1818</v>
      </c>
    </row>
    <row r="4753" customFormat="false" ht="13.8" hidden="false" customHeight="false" outlineLevel="0" collapsed="false">
      <c r="A4753" s="128" t="n">
        <v>4751</v>
      </c>
      <c r="B4753" s="135" t="n">
        <v>0</v>
      </c>
      <c r="C4753" s="135" t="n">
        <v>0.88323</v>
      </c>
      <c r="D4753" s="135" t="n">
        <v>0.0594</v>
      </c>
      <c r="E4753" s="135" t="n">
        <v>0</v>
      </c>
      <c r="F4753" s="135" t="n">
        <v>0.169153</v>
      </c>
      <c r="G4753" s="135" t="n">
        <v>0.1896</v>
      </c>
    </row>
    <row r="4754" customFormat="false" ht="13.8" hidden="false" customHeight="false" outlineLevel="0" collapsed="false">
      <c r="A4754" s="128" t="n">
        <v>4752</v>
      </c>
      <c r="B4754" s="135" t="n">
        <v>0</v>
      </c>
      <c r="C4754" s="135" t="n">
        <v>0.884156</v>
      </c>
      <c r="D4754" s="135" t="n">
        <v>0.0645</v>
      </c>
      <c r="E4754" s="135" t="n">
        <v>0</v>
      </c>
      <c r="F4754" s="135" t="n">
        <v>0.173979</v>
      </c>
      <c r="G4754" s="135" t="n">
        <v>0.195</v>
      </c>
    </row>
    <row r="4755" customFormat="false" ht="13.8" hidden="false" customHeight="false" outlineLevel="0" collapsed="false">
      <c r="A4755" s="128" t="n">
        <v>4753</v>
      </c>
      <c r="B4755" s="135" t="n">
        <v>0</v>
      </c>
      <c r="C4755" s="135" t="n">
        <v>0.886562</v>
      </c>
      <c r="D4755" s="135" t="n">
        <v>0.0698</v>
      </c>
      <c r="E4755" s="135" t="n">
        <v>0</v>
      </c>
      <c r="F4755" s="135" t="n">
        <v>0.176802</v>
      </c>
      <c r="G4755" s="135" t="n">
        <v>0.1976</v>
      </c>
    </row>
    <row r="4756" customFormat="false" ht="13.8" hidden="false" customHeight="false" outlineLevel="0" collapsed="false">
      <c r="A4756" s="128" t="n">
        <v>4754</v>
      </c>
      <c r="B4756" s="135" t="n">
        <v>0</v>
      </c>
      <c r="C4756" s="135" t="n">
        <v>0.889096</v>
      </c>
      <c r="D4756" s="135" t="n">
        <v>0.0801</v>
      </c>
      <c r="E4756" s="135" t="n">
        <v>0</v>
      </c>
      <c r="F4756" s="135" t="n">
        <v>0.160492</v>
      </c>
      <c r="G4756" s="135" t="n">
        <v>0.1978</v>
      </c>
    </row>
    <row r="4757" customFormat="false" ht="13.8" hidden="false" customHeight="false" outlineLevel="0" collapsed="false">
      <c r="A4757" s="128" t="n">
        <v>4755</v>
      </c>
      <c r="B4757" s="135" t="n">
        <v>0</v>
      </c>
      <c r="C4757" s="135" t="n">
        <v>0.886562</v>
      </c>
      <c r="D4757" s="135" t="n">
        <v>0.0816</v>
      </c>
      <c r="E4757" s="135" t="n">
        <v>0</v>
      </c>
      <c r="F4757" s="135" t="n">
        <v>0.146</v>
      </c>
      <c r="G4757" s="135" t="n">
        <v>0.1748</v>
      </c>
    </row>
    <row r="4758" customFormat="false" ht="13.8" hidden="false" customHeight="false" outlineLevel="0" collapsed="false">
      <c r="A4758" s="128" t="n">
        <v>4756</v>
      </c>
      <c r="B4758" s="135" t="n">
        <v>0.008</v>
      </c>
      <c r="C4758" s="135" t="n">
        <v>0.882141</v>
      </c>
      <c r="D4758" s="135" t="n">
        <v>0.0649</v>
      </c>
      <c r="E4758" s="135" t="n">
        <v>0.016</v>
      </c>
      <c r="F4758" s="135" t="n">
        <v>0.132218</v>
      </c>
      <c r="G4758" s="135" t="n">
        <v>0.1359</v>
      </c>
    </row>
    <row r="4759" customFormat="false" ht="13.8" hidden="false" customHeight="false" outlineLevel="0" collapsed="false">
      <c r="A4759" s="128" t="n">
        <v>4757</v>
      </c>
      <c r="B4759" s="135" t="n">
        <v>0.07</v>
      </c>
      <c r="C4759" s="135" t="n">
        <v>0.877681</v>
      </c>
      <c r="D4759" s="135" t="n">
        <v>0.0276</v>
      </c>
      <c r="E4759" s="135" t="n">
        <v>0.082</v>
      </c>
      <c r="F4759" s="135" t="n">
        <v>0.124691</v>
      </c>
      <c r="G4759" s="135" t="n">
        <v>0.0798</v>
      </c>
    </row>
    <row r="4760" customFormat="false" ht="13.8" hidden="false" customHeight="false" outlineLevel="0" collapsed="false">
      <c r="A4760" s="128" t="n">
        <v>4758</v>
      </c>
      <c r="B4760" s="135" t="n">
        <v>0.169</v>
      </c>
      <c r="C4760" s="135" t="n">
        <v>0.871536</v>
      </c>
      <c r="D4760" s="135" t="n">
        <v>0.0154</v>
      </c>
      <c r="E4760" s="135" t="n">
        <v>0.163</v>
      </c>
      <c r="F4760" s="135" t="n">
        <v>0.120445</v>
      </c>
      <c r="G4760" s="135" t="n">
        <v>0.0522</v>
      </c>
    </row>
    <row r="4761" customFormat="false" ht="13.8" hidden="false" customHeight="false" outlineLevel="0" collapsed="false">
      <c r="A4761" s="128" t="n">
        <v>4759</v>
      </c>
      <c r="B4761" s="135" t="n">
        <v>0.286</v>
      </c>
      <c r="C4761" s="135" t="n">
        <v>0.86823</v>
      </c>
      <c r="D4761" s="135" t="n">
        <v>0.0087</v>
      </c>
      <c r="E4761" s="135" t="n">
        <v>0.25</v>
      </c>
      <c r="F4761" s="135" t="n">
        <v>0.119197</v>
      </c>
      <c r="G4761" s="135" t="n">
        <v>0.0313</v>
      </c>
    </row>
    <row r="4762" customFormat="false" ht="13.8" hidden="false" customHeight="false" outlineLevel="0" collapsed="false">
      <c r="A4762" s="128" t="n">
        <v>4760</v>
      </c>
      <c r="B4762" s="135" t="n">
        <v>0.39</v>
      </c>
      <c r="C4762" s="135" t="n">
        <v>0.86823</v>
      </c>
      <c r="D4762" s="135" t="n">
        <v>0.0065</v>
      </c>
      <c r="E4762" s="135" t="n">
        <v>0.314</v>
      </c>
      <c r="F4762" s="135" t="n">
        <v>0.119197</v>
      </c>
      <c r="G4762" s="135" t="n">
        <v>0.0227</v>
      </c>
    </row>
    <row r="4763" customFormat="false" ht="13.8" hidden="false" customHeight="false" outlineLevel="0" collapsed="false">
      <c r="A4763" s="128" t="n">
        <v>4761</v>
      </c>
      <c r="B4763" s="135" t="n">
        <v>0.413</v>
      </c>
      <c r="C4763" s="135" t="n">
        <v>0.860295</v>
      </c>
      <c r="D4763" s="135" t="n">
        <v>0.013</v>
      </c>
      <c r="E4763" s="135" t="n">
        <v>0.364</v>
      </c>
      <c r="F4763" s="135" t="n">
        <v>0.122742</v>
      </c>
      <c r="G4763" s="135" t="n">
        <v>0.0247</v>
      </c>
    </row>
    <row r="4764" customFormat="false" ht="13.8" hidden="false" customHeight="false" outlineLevel="0" collapsed="false">
      <c r="A4764" s="128" t="n">
        <v>4762</v>
      </c>
      <c r="B4764" s="135" t="n">
        <v>0.418</v>
      </c>
      <c r="C4764" s="135" t="n">
        <v>0.85861</v>
      </c>
      <c r="D4764" s="135" t="n">
        <v>0.0274</v>
      </c>
      <c r="E4764" s="135" t="n">
        <v>0.362</v>
      </c>
      <c r="F4764" s="135" t="n">
        <v>0.126383</v>
      </c>
      <c r="G4764" s="135" t="n">
        <v>0.0344</v>
      </c>
    </row>
    <row r="4765" customFormat="false" ht="13.8" hidden="false" customHeight="false" outlineLevel="0" collapsed="false">
      <c r="A4765" s="128" t="n">
        <v>4763</v>
      </c>
      <c r="B4765" s="135" t="n">
        <v>0.404</v>
      </c>
      <c r="C4765" s="135" t="n">
        <v>0.856497</v>
      </c>
      <c r="D4765" s="135" t="n">
        <v>0.0468</v>
      </c>
      <c r="E4765" s="135" t="n">
        <v>0.392</v>
      </c>
      <c r="F4765" s="135" t="n">
        <v>0.13012</v>
      </c>
      <c r="G4765" s="135" t="n">
        <v>0.047</v>
      </c>
    </row>
    <row r="4766" customFormat="false" ht="13.8" hidden="false" customHeight="false" outlineLevel="0" collapsed="false">
      <c r="A4766" s="128" t="n">
        <v>4764</v>
      </c>
      <c r="B4766" s="135" t="n">
        <v>0.398</v>
      </c>
      <c r="C4766" s="135" t="n">
        <v>0.853525</v>
      </c>
      <c r="D4766" s="135" t="n">
        <v>0.067</v>
      </c>
      <c r="E4766" s="135" t="n">
        <v>0.409</v>
      </c>
      <c r="F4766" s="135" t="n">
        <v>0.133956</v>
      </c>
      <c r="G4766" s="135" t="n">
        <v>0.0643</v>
      </c>
    </row>
    <row r="4767" customFormat="false" ht="13.8" hidden="false" customHeight="false" outlineLevel="0" collapsed="false">
      <c r="A4767" s="128" t="n">
        <v>4765</v>
      </c>
      <c r="B4767" s="135" t="n">
        <v>0.373</v>
      </c>
      <c r="C4767" s="135" t="n">
        <v>0.848396</v>
      </c>
      <c r="D4767" s="135" t="n">
        <v>0.0906</v>
      </c>
      <c r="E4767" s="135" t="n">
        <v>0.372</v>
      </c>
      <c r="F4767" s="135" t="n">
        <v>0.137892</v>
      </c>
      <c r="G4767" s="135" t="n">
        <v>0.0958</v>
      </c>
    </row>
    <row r="4768" customFormat="false" ht="13.8" hidden="false" customHeight="false" outlineLevel="0" collapsed="false">
      <c r="A4768" s="128" t="n">
        <v>4766</v>
      </c>
      <c r="B4768" s="135" t="n">
        <v>0.326</v>
      </c>
      <c r="C4768" s="135" t="n">
        <v>0.850538</v>
      </c>
      <c r="D4768" s="135" t="n">
        <v>0.1159</v>
      </c>
      <c r="E4768" s="135" t="n">
        <v>0.311</v>
      </c>
      <c r="F4768" s="135" t="n">
        <v>0.141931</v>
      </c>
      <c r="G4768" s="135" t="n">
        <v>0.1327</v>
      </c>
    </row>
    <row r="4769" customFormat="false" ht="13.8" hidden="false" customHeight="false" outlineLevel="0" collapsed="false">
      <c r="A4769" s="128" t="n">
        <v>4767</v>
      </c>
      <c r="B4769" s="135" t="n">
        <v>0.296</v>
      </c>
      <c r="C4769" s="135" t="n">
        <v>0.850538</v>
      </c>
      <c r="D4769" s="135" t="n">
        <v>0.133</v>
      </c>
      <c r="E4769" s="135" t="n">
        <v>0.238</v>
      </c>
      <c r="F4769" s="135" t="n">
        <v>0.146074</v>
      </c>
      <c r="G4769" s="135" t="n">
        <v>0.1605</v>
      </c>
    </row>
    <row r="4770" customFormat="false" ht="13.8" hidden="false" customHeight="false" outlineLevel="0" collapsed="false">
      <c r="A4770" s="128" t="n">
        <v>4768</v>
      </c>
      <c r="B4770" s="135" t="n">
        <v>0.236</v>
      </c>
      <c r="C4770" s="135" t="n">
        <v>0.853248</v>
      </c>
      <c r="D4770" s="135" t="n">
        <v>0.1377</v>
      </c>
      <c r="E4770" s="135" t="n">
        <v>0.196</v>
      </c>
      <c r="F4770" s="135" t="n">
        <v>0.150324</v>
      </c>
      <c r="G4770" s="135" t="n">
        <v>0.1745</v>
      </c>
    </row>
    <row r="4771" customFormat="false" ht="13.8" hidden="false" customHeight="false" outlineLevel="0" collapsed="false">
      <c r="A4771" s="128" t="n">
        <v>4769</v>
      </c>
      <c r="B4771" s="135" t="n">
        <v>0.159</v>
      </c>
      <c r="C4771" s="135" t="n">
        <v>0.855649</v>
      </c>
      <c r="D4771" s="135" t="n">
        <v>0.1311</v>
      </c>
      <c r="E4771" s="135" t="n">
        <v>0.135</v>
      </c>
      <c r="F4771" s="135" t="n">
        <v>0.154681</v>
      </c>
      <c r="G4771" s="135" t="n">
        <v>0.1759</v>
      </c>
    </row>
    <row r="4772" customFormat="false" ht="13.8" hidden="false" customHeight="false" outlineLevel="0" collapsed="false">
      <c r="A4772" s="128" t="n">
        <v>4770</v>
      </c>
      <c r="B4772" s="135" t="n">
        <v>0.08</v>
      </c>
      <c r="C4772" s="135" t="n">
        <v>0.84452</v>
      </c>
      <c r="D4772" s="135" t="n">
        <v>0.1093</v>
      </c>
      <c r="E4772" s="135" t="n">
        <v>0.05</v>
      </c>
      <c r="F4772" s="135" t="n">
        <v>0.159149</v>
      </c>
      <c r="G4772" s="135" t="n">
        <v>0.144</v>
      </c>
    </row>
    <row r="4773" customFormat="false" ht="13.8" hidden="false" customHeight="false" outlineLevel="0" collapsed="false">
      <c r="A4773" s="128" t="n">
        <v>4771</v>
      </c>
      <c r="B4773" s="135" t="n">
        <v>0.015</v>
      </c>
      <c r="C4773" s="135" t="n">
        <v>0.84062</v>
      </c>
      <c r="D4773" s="135" t="n">
        <v>0.0989</v>
      </c>
      <c r="E4773" s="135" t="n">
        <v>0.008</v>
      </c>
      <c r="F4773" s="135" t="n">
        <v>0.161573</v>
      </c>
      <c r="G4773" s="135" t="n">
        <v>0.1112</v>
      </c>
    </row>
    <row r="4774" customFormat="false" ht="13.8" hidden="false" customHeight="false" outlineLevel="0" collapsed="false">
      <c r="A4774" s="128" t="n">
        <v>4772</v>
      </c>
      <c r="B4774" s="135" t="n">
        <v>0</v>
      </c>
      <c r="C4774" s="135" t="n">
        <v>0.837569</v>
      </c>
      <c r="D4774" s="135" t="n">
        <v>0.0987</v>
      </c>
      <c r="E4774" s="135" t="n">
        <v>0</v>
      </c>
      <c r="F4774" s="135" t="n">
        <v>0.159953</v>
      </c>
      <c r="G4774" s="135" t="n">
        <v>0.1095</v>
      </c>
    </row>
    <row r="4775" customFormat="false" ht="13.8" hidden="false" customHeight="false" outlineLevel="0" collapsed="false">
      <c r="A4775" s="128" t="n">
        <v>4773</v>
      </c>
      <c r="B4775" s="135" t="n">
        <v>0</v>
      </c>
      <c r="C4775" s="135" t="n">
        <v>0.830543</v>
      </c>
      <c r="D4775" s="135" t="n">
        <v>0.0783</v>
      </c>
      <c r="E4775" s="135" t="n">
        <v>0</v>
      </c>
      <c r="F4775" s="135" t="n">
        <v>0.155702</v>
      </c>
      <c r="G4775" s="135" t="n">
        <v>0.1191</v>
      </c>
    </row>
    <row r="4776" customFormat="false" ht="13.8" hidden="false" customHeight="false" outlineLevel="0" collapsed="false">
      <c r="A4776" s="128" t="n">
        <v>4774</v>
      </c>
      <c r="B4776" s="135" t="n">
        <v>0</v>
      </c>
      <c r="C4776" s="135" t="n">
        <v>0.821655</v>
      </c>
      <c r="D4776" s="135" t="n">
        <v>0.0574</v>
      </c>
      <c r="E4776" s="135" t="n">
        <v>0</v>
      </c>
      <c r="F4776" s="135" t="n">
        <v>0.149005</v>
      </c>
      <c r="G4776" s="135" t="n">
        <v>0.1364</v>
      </c>
    </row>
    <row r="4777" customFormat="false" ht="13.8" hidden="false" customHeight="false" outlineLevel="0" collapsed="false">
      <c r="A4777" s="128" t="n">
        <v>4775</v>
      </c>
      <c r="B4777" s="135" t="n">
        <v>0</v>
      </c>
      <c r="C4777" s="135" t="n">
        <v>0.824489</v>
      </c>
      <c r="D4777" s="135" t="n">
        <v>0.0424</v>
      </c>
      <c r="E4777" s="135" t="n">
        <v>0</v>
      </c>
      <c r="F4777" s="135" t="n">
        <v>0.144517</v>
      </c>
      <c r="G4777" s="135" t="n">
        <v>0.1416</v>
      </c>
    </row>
    <row r="4778" customFormat="false" ht="13.8" hidden="false" customHeight="false" outlineLevel="0" collapsed="false">
      <c r="A4778" s="128" t="n">
        <v>4776</v>
      </c>
      <c r="B4778" s="135" t="n">
        <v>0</v>
      </c>
      <c r="C4778" s="135" t="n">
        <v>0.827312</v>
      </c>
      <c r="D4778" s="135" t="n">
        <v>0.0312</v>
      </c>
      <c r="E4778" s="135" t="n">
        <v>0</v>
      </c>
      <c r="F4778" s="135" t="n">
        <v>0.142076</v>
      </c>
      <c r="G4778" s="135" t="n">
        <v>0.1406</v>
      </c>
    </row>
    <row r="4779" customFormat="false" ht="13.8" hidden="false" customHeight="false" outlineLevel="0" collapsed="false">
      <c r="A4779" s="128" t="n">
        <v>4777</v>
      </c>
      <c r="B4779" s="135" t="n">
        <v>0</v>
      </c>
      <c r="C4779" s="135" t="n">
        <v>0.830123</v>
      </c>
      <c r="D4779" s="135" t="n">
        <v>0.0277</v>
      </c>
      <c r="E4779" s="135" t="n">
        <v>0</v>
      </c>
      <c r="F4779" s="135" t="n">
        <v>0.143536</v>
      </c>
      <c r="G4779" s="135" t="n">
        <v>0.1351</v>
      </c>
    </row>
    <row r="4780" customFormat="false" ht="13.8" hidden="false" customHeight="false" outlineLevel="0" collapsed="false">
      <c r="A4780" s="128" t="n">
        <v>4778</v>
      </c>
      <c r="B4780" s="135" t="n">
        <v>0</v>
      </c>
      <c r="C4780" s="135" t="n">
        <v>0.832923</v>
      </c>
      <c r="D4780" s="135" t="n">
        <v>0.0347</v>
      </c>
      <c r="E4780" s="135" t="n">
        <v>0</v>
      </c>
      <c r="F4780" s="135" t="n">
        <v>0.144026</v>
      </c>
      <c r="G4780" s="135" t="n">
        <v>0.1363</v>
      </c>
    </row>
    <row r="4781" customFormat="false" ht="13.8" hidden="false" customHeight="false" outlineLevel="0" collapsed="false">
      <c r="A4781" s="128" t="n">
        <v>4779</v>
      </c>
      <c r="B4781" s="135" t="n">
        <v>0</v>
      </c>
      <c r="C4781" s="135" t="n">
        <v>0.828774</v>
      </c>
      <c r="D4781" s="135" t="n">
        <v>0.0521</v>
      </c>
      <c r="E4781" s="135" t="n">
        <v>0</v>
      </c>
      <c r="F4781" s="135" t="n">
        <v>0.144026</v>
      </c>
      <c r="G4781" s="135" t="n">
        <v>0.1416</v>
      </c>
    </row>
    <row r="4782" customFormat="false" ht="13.8" hidden="false" customHeight="false" outlineLevel="0" collapsed="false">
      <c r="A4782" s="128" t="n">
        <v>4780</v>
      </c>
      <c r="B4782" s="135" t="n">
        <v>0.007</v>
      </c>
      <c r="C4782" s="135" t="n">
        <v>0.823888</v>
      </c>
      <c r="D4782" s="135" t="n">
        <v>0.0656</v>
      </c>
      <c r="E4782" s="135" t="n">
        <v>0.009</v>
      </c>
      <c r="F4782" s="135" t="n">
        <v>0.142076</v>
      </c>
      <c r="G4782" s="135" t="n">
        <v>0.1284</v>
      </c>
    </row>
    <row r="4783" customFormat="false" ht="13.8" hidden="false" customHeight="false" outlineLevel="0" collapsed="false">
      <c r="A4783" s="128" t="n">
        <v>4781</v>
      </c>
      <c r="B4783" s="135" t="n">
        <v>0.064</v>
      </c>
      <c r="C4783" s="135" t="n">
        <v>0.822102</v>
      </c>
      <c r="D4783" s="135" t="n">
        <v>0.0504</v>
      </c>
      <c r="E4783" s="135" t="n">
        <v>0.061</v>
      </c>
      <c r="F4783" s="135" t="n">
        <v>0.139672</v>
      </c>
      <c r="G4783" s="135" t="n">
        <v>0.1012</v>
      </c>
    </row>
    <row r="4784" customFormat="false" ht="13.8" hidden="false" customHeight="false" outlineLevel="0" collapsed="false">
      <c r="A4784" s="128" t="n">
        <v>4782</v>
      </c>
      <c r="B4784" s="135" t="n">
        <v>0.146</v>
      </c>
      <c r="C4784" s="135" t="n">
        <v>0.818966</v>
      </c>
      <c r="D4784" s="135" t="n">
        <v>0.0875</v>
      </c>
      <c r="E4784" s="135" t="n">
        <v>0.148</v>
      </c>
      <c r="F4784" s="135" t="n">
        <v>0.136834</v>
      </c>
      <c r="G4784" s="135" t="n">
        <v>0.122</v>
      </c>
    </row>
    <row r="4785" customFormat="false" ht="13.8" hidden="false" customHeight="false" outlineLevel="0" collapsed="false">
      <c r="A4785" s="128" t="n">
        <v>4783</v>
      </c>
      <c r="B4785" s="135" t="n">
        <v>0.247</v>
      </c>
      <c r="C4785" s="135" t="n">
        <v>0.818068</v>
      </c>
      <c r="D4785" s="135" t="n">
        <v>0.125</v>
      </c>
      <c r="E4785" s="135" t="n">
        <v>0.259</v>
      </c>
      <c r="F4785" s="135" t="n">
        <v>0.136834</v>
      </c>
      <c r="G4785" s="135" t="n">
        <v>0.1291</v>
      </c>
    </row>
    <row r="4786" customFormat="false" ht="13.8" hidden="false" customHeight="false" outlineLevel="0" collapsed="false">
      <c r="A4786" s="128" t="n">
        <v>4784</v>
      </c>
      <c r="B4786" s="135" t="n">
        <v>0.347</v>
      </c>
      <c r="C4786" s="135" t="n">
        <v>0.816268</v>
      </c>
      <c r="D4786" s="135" t="n">
        <v>0.1581</v>
      </c>
      <c r="E4786" s="135" t="n">
        <v>0.392</v>
      </c>
      <c r="F4786" s="135" t="n">
        <v>0.134971</v>
      </c>
      <c r="G4786" s="135" t="n">
        <v>0.1371</v>
      </c>
    </row>
    <row r="4787" customFormat="false" ht="13.8" hidden="false" customHeight="false" outlineLevel="0" collapsed="false">
      <c r="A4787" s="128" t="n">
        <v>4785</v>
      </c>
      <c r="B4787" s="135" t="n">
        <v>0.44</v>
      </c>
      <c r="C4787" s="135" t="n">
        <v>0.816268</v>
      </c>
      <c r="D4787" s="135" t="n">
        <v>0.1936</v>
      </c>
      <c r="E4787" s="135" t="n">
        <v>0.519</v>
      </c>
      <c r="F4787" s="135" t="n">
        <v>0.134048</v>
      </c>
      <c r="G4787" s="135" t="n">
        <v>0.1576</v>
      </c>
    </row>
    <row r="4788" customFormat="false" ht="13.8" hidden="false" customHeight="false" outlineLevel="0" collapsed="false">
      <c r="A4788" s="128" t="n">
        <v>4786</v>
      </c>
      <c r="B4788" s="135" t="n">
        <v>0.494</v>
      </c>
      <c r="C4788" s="135" t="n">
        <v>0.814915</v>
      </c>
      <c r="D4788" s="135" t="n">
        <v>0.219</v>
      </c>
      <c r="E4788" s="135" t="n">
        <v>0.604</v>
      </c>
      <c r="F4788" s="135" t="n">
        <v>0.134048</v>
      </c>
      <c r="G4788" s="135" t="n">
        <v>0.173</v>
      </c>
    </row>
    <row r="4789" customFormat="false" ht="13.8" hidden="false" customHeight="false" outlineLevel="0" collapsed="false">
      <c r="A4789" s="128" t="n">
        <v>4787</v>
      </c>
      <c r="B4789" s="135" t="n">
        <v>0.506</v>
      </c>
      <c r="C4789" s="135" t="n">
        <v>0.817776</v>
      </c>
      <c r="D4789" s="135" t="n">
        <v>0.2313</v>
      </c>
      <c r="E4789" s="135" t="n">
        <v>0.617</v>
      </c>
      <c r="F4789" s="135" t="n">
        <v>0.134048</v>
      </c>
      <c r="G4789" s="135" t="n">
        <v>0.1832</v>
      </c>
    </row>
    <row r="4790" customFormat="false" ht="13.8" hidden="false" customHeight="false" outlineLevel="0" collapsed="false">
      <c r="A4790" s="128" t="n">
        <v>4788</v>
      </c>
      <c r="B4790" s="135" t="n">
        <v>0.449</v>
      </c>
      <c r="C4790" s="135" t="n">
        <v>0.820626</v>
      </c>
      <c r="D4790" s="135" t="n">
        <v>0.2344</v>
      </c>
      <c r="E4790" s="135" t="n">
        <v>0.583</v>
      </c>
      <c r="F4790" s="135" t="n">
        <v>0.132218</v>
      </c>
      <c r="G4790" s="135" t="n">
        <v>0.1997</v>
      </c>
    </row>
    <row r="4791" customFormat="false" ht="13.8" hidden="false" customHeight="false" outlineLevel="0" collapsed="false">
      <c r="A4791" s="128" t="n">
        <v>4789</v>
      </c>
      <c r="B4791" s="135" t="n">
        <v>0.421</v>
      </c>
      <c r="C4791" s="135" t="n">
        <v>0.821655</v>
      </c>
      <c r="D4791" s="135" t="n">
        <v>0.2346</v>
      </c>
      <c r="E4791" s="135" t="n">
        <v>0.529</v>
      </c>
      <c r="F4791" s="135" t="n">
        <v>0.129963</v>
      </c>
      <c r="G4791" s="135" t="n">
        <v>0.2213</v>
      </c>
    </row>
    <row r="4792" customFormat="false" ht="13.8" hidden="false" customHeight="false" outlineLevel="0" collapsed="false">
      <c r="A4792" s="128" t="n">
        <v>4790</v>
      </c>
      <c r="B4792" s="135" t="n">
        <v>0.372</v>
      </c>
      <c r="C4792" s="135" t="n">
        <v>0.824489</v>
      </c>
      <c r="D4792" s="135" t="n">
        <v>0.2272</v>
      </c>
      <c r="E4792" s="135" t="n">
        <v>0.42</v>
      </c>
      <c r="F4792" s="135" t="n">
        <v>0.128184</v>
      </c>
      <c r="G4792" s="135" t="n">
        <v>0.2327</v>
      </c>
    </row>
    <row r="4793" customFormat="false" ht="13.8" hidden="false" customHeight="false" outlineLevel="0" collapsed="false">
      <c r="A4793" s="128" t="n">
        <v>4791</v>
      </c>
      <c r="B4793" s="135" t="n">
        <v>0.301</v>
      </c>
      <c r="C4793" s="135" t="n">
        <v>0.827312</v>
      </c>
      <c r="D4793" s="135" t="n">
        <v>0.2078</v>
      </c>
      <c r="E4793" s="135" t="n">
        <v>0.338</v>
      </c>
      <c r="F4793" s="135" t="n">
        <v>0.120863</v>
      </c>
      <c r="G4793" s="135" t="n">
        <v>0.2293</v>
      </c>
    </row>
    <row r="4794" customFormat="false" ht="13.8" hidden="false" customHeight="false" outlineLevel="0" collapsed="false">
      <c r="A4794" s="128" t="n">
        <v>4792</v>
      </c>
      <c r="B4794" s="135" t="n">
        <v>0.238</v>
      </c>
      <c r="C4794" s="135" t="n">
        <v>0.828332</v>
      </c>
      <c r="D4794" s="135" t="n">
        <v>0.1801</v>
      </c>
      <c r="E4794" s="135" t="n">
        <v>0.255</v>
      </c>
      <c r="F4794" s="135" t="n">
        <v>0.124454</v>
      </c>
      <c r="G4794" s="135" t="n">
        <v>0.2226</v>
      </c>
    </row>
    <row r="4795" customFormat="false" ht="13.8" hidden="false" customHeight="false" outlineLevel="0" collapsed="false">
      <c r="A4795" s="128" t="n">
        <v>4793</v>
      </c>
      <c r="B4795" s="135" t="n">
        <v>0.152</v>
      </c>
      <c r="C4795" s="135" t="n">
        <v>0.822996</v>
      </c>
      <c r="D4795" s="135" t="n">
        <v>0.1484</v>
      </c>
      <c r="E4795" s="135" t="n">
        <v>0.136</v>
      </c>
      <c r="F4795" s="135" t="n">
        <v>0.12814</v>
      </c>
      <c r="G4795" s="135" t="n">
        <v>0.2099</v>
      </c>
    </row>
    <row r="4796" customFormat="false" ht="13.8" hidden="false" customHeight="false" outlineLevel="0" collapsed="false">
      <c r="A4796" s="128" t="n">
        <v>4794</v>
      </c>
      <c r="B4796" s="135" t="n">
        <v>0.073</v>
      </c>
      <c r="C4796" s="135" t="n">
        <v>0.820312</v>
      </c>
      <c r="D4796" s="135" t="n">
        <v>0.1023</v>
      </c>
      <c r="E4796" s="135" t="n">
        <v>0.057</v>
      </c>
      <c r="F4796" s="135" t="n">
        <v>0.131923</v>
      </c>
      <c r="G4796" s="135" t="n">
        <v>0.1732</v>
      </c>
    </row>
    <row r="4797" customFormat="false" ht="13.8" hidden="false" customHeight="false" outlineLevel="0" collapsed="false">
      <c r="A4797" s="128" t="n">
        <v>4795</v>
      </c>
      <c r="B4797" s="135" t="n">
        <v>0.012</v>
      </c>
      <c r="C4797" s="135" t="n">
        <v>0.823152</v>
      </c>
      <c r="D4797" s="135" t="n">
        <v>0.0666</v>
      </c>
      <c r="E4797" s="135" t="n">
        <v>0.016</v>
      </c>
      <c r="F4797" s="135" t="n">
        <v>0.134971</v>
      </c>
      <c r="G4797" s="135" t="n">
        <v>0.1427</v>
      </c>
    </row>
    <row r="4798" customFormat="false" ht="13.8" hidden="false" customHeight="false" outlineLevel="0" collapsed="false">
      <c r="A4798" s="128" t="n">
        <v>4796</v>
      </c>
      <c r="B4798" s="135" t="n">
        <v>0</v>
      </c>
      <c r="C4798" s="135" t="n">
        <v>0.822996</v>
      </c>
      <c r="D4798" s="135" t="n">
        <v>0.0546</v>
      </c>
      <c r="E4798" s="135" t="n">
        <v>0</v>
      </c>
      <c r="F4798" s="135" t="n">
        <v>0.138934</v>
      </c>
      <c r="G4798" s="135" t="n">
        <v>0.1462</v>
      </c>
    </row>
    <row r="4799" customFormat="false" ht="13.8" hidden="false" customHeight="false" outlineLevel="0" collapsed="false">
      <c r="A4799" s="128" t="n">
        <v>4797</v>
      </c>
      <c r="B4799" s="135" t="n">
        <v>0</v>
      </c>
      <c r="C4799" s="135" t="n">
        <v>0.824333</v>
      </c>
      <c r="D4799" s="135" t="n">
        <v>0.0462</v>
      </c>
      <c r="E4799" s="135" t="n">
        <v>0</v>
      </c>
      <c r="F4799" s="135" t="n">
        <v>0.142999</v>
      </c>
      <c r="G4799" s="135" t="n">
        <v>0.1561</v>
      </c>
    </row>
    <row r="4800" customFormat="false" ht="13.8" hidden="false" customHeight="false" outlineLevel="0" collapsed="false">
      <c r="A4800" s="128" t="n">
        <v>4798</v>
      </c>
      <c r="B4800" s="135" t="n">
        <v>0</v>
      </c>
      <c r="C4800" s="135" t="n">
        <v>0.825669</v>
      </c>
      <c r="D4800" s="135" t="n">
        <v>0.0497</v>
      </c>
      <c r="E4800" s="135" t="n">
        <v>0</v>
      </c>
      <c r="F4800" s="135" t="n">
        <v>0.14717</v>
      </c>
      <c r="G4800" s="135" t="n">
        <v>0.1753</v>
      </c>
    </row>
    <row r="4801" customFormat="false" ht="13.8" hidden="false" customHeight="false" outlineLevel="0" collapsed="false">
      <c r="A4801" s="128" t="n">
        <v>4799</v>
      </c>
      <c r="B4801" s="135" t="n">
        <v>0</v>
      </c>
      <c r="C4801" s="135" t="n">
        <v>0.825669</v>
      </c>
      <c r="D4801" s="135" t="n">
        <v>0.0662</v>
      </c>
      <c r="E4801" s="135" t="n">
        <v>0</v>
      </c>
      <c r="F4801" s="135" t="n">
        <v>0.151448</v>
      </c>
      <c r="G4801" s="135" t="n">
        <v>0.1997</v>
      </c>
    </row>
    <row r="4802" customFormat="false" ht="13.8" hidden="false" customHeight="false" outlineLevel="0" collapsed="false">
      <c r="A4802" s="128" t="n">
        <v>4800</v>
      </c>
      <c r="B4802" s="135" t="n">
        <v>0</v>
      </c>
      <c r="C4802" s="135" t="n">
        <v>0.821208</v>
      </c>
      <c r="D4802" s="135" t="n">
        <v>0.0892</v>
      </c>
      <c r="E4802" s="135" t="n">
        <v>0</v>
      </c>
      <c r="F4802" s="135" t="n">
        <v>0.155834</v>
      </c>
      <c r="G4802" s="135" t="n">
        <v>0.2022</v>
      </c>
    </row>
    <row r="4803" customFormat="false" ht="13.8" hidden="false" customHeight="false" outlineLevel="0" collapsed="false">
      <c r="A4803" s="128" t="n">
        <v>4801</v>
      </c>
      <c r="B4803" s="135" t="n">
        <v>0</v>
      </c>
      <c r="C4803" s="135" t="n">
        <v>0.82076</v>
      </c>
      <c r="D4803" s="135" t="n">
        <v>0.1057</v>
      </c>
      <c r="E4803" s="135" t="n">
        <v>0</v>
      </c>
      <c r="F4803" s="135" t="n">
        <v>0.16033</v>
      </c>
      <c r="G4803" s="135" t="n">
        <v>0.1908</v>
      </c>
    </row>
    <row r="4804" customFormat="false" ht="13.8" hidden="false" customHeight="false" outlineLevel="0" collapsed="false">
      <c r="A4804" s="128" t="n">
        <v>4802</v>
      </c>
      <c r="B4804" s="135" t="n">
        <v>0</v>
      </c>
      <c r="C4804" s="135" t="n">
        <v>0.823598</v>
      </c>
      <c r="D4804" s="135" t="n">
        <v>0.111</v>
      </c>
      <c r="E4804" s="135" t="n">
        <v>0</v>
      </c>
      <c r="F4804" s="135" t="n">
        <v>0.164939</v>
      </c>
      <c r="G4804" s="135" t="n">
        <v>0.1717</v>
      </c>
    </row>
    <row r="4805" customFormat="false" ht="13.8" hidden="false" customHeight="false" outlineLevel="0" collapsed="false">
      <c r="A4805" s="128" t="n">
        <v>4803</v>
      </c>
      <c r="B4805" s="135" t="n">
        <v>0</v>
      </c>
      <c r="C4805" s="135" t="n">
        <v>0.825224</v>
      </c>
      <c r="D4805" s="135" t="n">
        <v>0.1133</v>
      </c>
      <c r="E4805" s="135" t="n">
        <v>0</v>
      </c>
      <c r="F4805" s="135" t="n">
        <v>0.169662</v>
      </c>
      <c r="G4805" s="135" t="n">
        <v>0.157</v>
      </c>
    </row>
    <row r="4806" customFormat="false" ht="13.8" hidden="false" customHeight="false" outlineLevel="0" collapsed="false">
      <c r="A4806" s="128" t="n">
        <v>4804</v>
      </c>
      <c r="B4806" s="135" t="n">
        <v>0.009</v>
      </c>
      <c r="C4806" s="135" t="n">
        <v>0.821208</v>
      </c>
      <c r="D4806" s="135" t="n">
        <v>0.0988</v>
      </c>
      <c r="E4806" s="135" t="n">
        <v>0.007</v>
      </c>
      <c r="F4806" s="135" t="n">
        <v>0.171024</v>
      </c>
      <c r="G4806" s="135" t="n">
        <v>0.1287</v>
      </c>
    </row>
    <row r="4807" customFormat="false" ht="13.8" hidden="false" customHeight="false" outlineLevel="0" collapsed="false">
      <c r="A4807" s="128" t="n">
        <v>4805</v>
      </c>
      <c r="B4807" s="135" t="n">
        <v>0.071</v>
      </c>
      <c r="C4807" s="135" t="n">
        <v>0.816718</v>
      </c>
      <c r="D4807" s="135" t="n">
        <v>0.0543</v>
      </c>
      <c r="E4807" s="135" t="n">
        <v>0.065</v>
      </c>
      <c r="F4807" s="135" t="n">
        <v>0.154134</v>
      </c>
      <c r="G4807" s="135" t="n">
        <v>0.075</v>
      </c>
    </row>
    <row r="4808" customFormat="false" ht="13.8" hidden="false" customHeight="false" outlineLevel="0" collapsed="false">
      <c r="A4808" s="128" t="n">
        <v>4806</v>
      </c>
      <c r="B4808" s="135" t="n">
        <v>0.165</v>
      </c>
      <c r="C4808" s="135" t="n">
        <v>0.818068</v>
      </c>
      <c r="D4808" s="135" t="n">
        <v>0.0599</v>
      </c>
      <c r="E4808" s="135" t="n">
        <v>0.157</v>
      </c>
      <c r="F4808" s="135" t="n">
        <v>0.139195</v>
      </c>
      <c r="G4808" s="135" t="n">
        <v>0.0657</v>
      </c>
    </row>
    <row r="4809" customFormat="false" ht="13.8" hidden="false" customHeight="false" outlineLevel="0" collapsed="false">
      <c r="A4809" s="128" t="n">
        <v>4807</v>
      </c>
      <c r="B4809" s="135" t="n">
        <v>0.289</v>
      </c>
      <c r="C4809" s="135" t="n">
        <v>0.812654</v>
      </c>
      <c r="D4809" s="135" t="n">
        <v>0.076</v>
      </c>
      <c r="E4809" s="135" t="n">
        <v>0.26</v>
      </c>
      <c r="F4809" s="135" t="n">
        <v>0.129071</v>
      </c>
      <c r="G4809" s="135" t="n">
        <v>0.0627</v>
      </c>
    </row>
    <row r="4810" customFormat="false" ht="13.8" hidden="false" customHeight="false" outlineLevel="0" collapsed="false">
      <c r="A4810" s="128" t="n">
        <v>4808</v>
      </c>
      <c r="B4810" s="135" t="n">
        <v>0.405</v>
      </c>
      <c r="C4810" s="135" t="n">
        <v>0.809932</v>
      </c>
      <c r="D4810" s="135" t="n">
        <v>0.0878</v>
      </c>
      <c r="E4810" s="135" t="n">
        <v>0.336</v>
      </c>
      <c r="F4810" s="135" t="n">
        <v>0.118783</v>
      </c>
      <c r="G4810" s="135" t="n">
        <v>0.0609</v>
      </c>
    </row>
    <row r="4811" customFormat="false" ht="13.8" hidden="false" customHeight="false" outlineLevel="0" collapsed="false">
      <c r="A4811" s="128" t="n">
        <v>4809</v>
      </c>
      <c r="B4811" s="135" t="n">
        <v>0.481</v>
      </c>
      <c r="C4811" s="135" t="n">
        <v>0.804916</v>
      </c>
      <c r="D4811" s="135" t="n">
        <v>0.1044</v>
      </c>
      <c r="E4811" s="135" t="n">
        <v>0.433</v>
      </c>
      <c r="F4811" s="135" t="n">
        <v>0.112344</v>
      </c>
      <c r="G4811" s="135" t="n">
        <v>0.0677</v>
      </c>
    </row>
    <row r="4812" customFormat="false" ht="13.8" hidden="false" customHeight="false" outlineLevel="0" collapsed="false">
      <c r="A4812" s="128" t="n">
        <v>4810</v>
      </c>
      <c r="B4812" s="135" t="n">
        <v>0.546</v>
      </c>
      <c r="C4812" s="135" t="n">
        <v>0.806744</v>
      </c>
      <c r="D4812" s="135" t="n">
        <v>0.117</v>
      </c>
      <c r="E4812" s="135" t="n">
        <v>0.529</v>
      </c>
      <c r="F4812" s="135" t="n">
        <v>0.115704</v>
      </c>
      <c r="G4812" s="135" t="n">
        <v>0.0761</v>
      </c>
    </row>
    <row r="4813" customFormat="false" ht="13.8" hidden="false" customHeight="false" outlineLevel="0" collapsed="false">
      <c r="A4813" s="128" t="n">
        <v>4811</v>
      </c>
      <c r="B4813" s="135" t="n">
        <v>0.594</v>
      </c>
      <c r="C4813" s="135" t="n">
        <v>0.809636</v>
      </c>
      <c r="D4813" s="135" t="n">
        <v>0.1241</v>
      </c>
      <c r="E4813" s="135" t="n">
        <v>0.6</v>
      </c>
      <c r="F4813" s="135" t="n">
        <v>0.119155</v>
      </c>
      <c r="G4813" s="135" t="n">
        <v>0.0826</v>
      </c>
    </row>
    <row r="4814" customFormat="false" ht="13.8" hidden="false" customHeight="false" outlineLevel="0" collapsed="false">
      <c r="A4814" s="128" t="n">
        <v>4812</v>
      </c>
      <c r="B4814" s="135" t="n">
        <v>0.614</v>
      </c>
      <c r="C4814" s="135" t="n">
        <v>0.811748</v>
      </c>
      <c r="D4814" s="135" t="n">
        <v>0.1272</v>
      </c>
      <c r="E4814" s="135" t="n">
        <v>0.617</v>
      </c>
      <c r="F4814" s="135" t="n">
        <v>0.1227</v>
      </c>
      <c r="G4814" s="135" t="n">
        <v>0.087</v>
      </c>
    </row>
    <row r="4815" customFormat="false" ht="13.8" hidden="false" customHeight="false" outlineLevel="0" collapsed="false">
      <c r="A4815" s="128" t="n">
        <v>4813</v>
      </c>
      <c r="B4815" s="135" t="n">
        <v>0.581</v>
      </c>
      <c r="C4815" s="135" t="n">
        <v>0.809932</v>
      </c>
      <c r="D4815" s="135" t="n">
        <v>0.1259</v>
      </c>
      <c r="E4815" s="135" t="n">
        <v>0.589</v>
      </c>
      <c r="F4815" s="135" t="n">
        <v>0.126339</v>
      </c>
      <c r="G4815" s="135" t="n">
        <v>0.0857</v>
      </c>
    </row>
    <row r="4816" customFormat="false" ht="13.8" hidden="false" customHeight="false" outlineLevel="0" collapsed="false">
      <c r="A4816" s="128" t="n">
        <v>4814</v>
      </c>
      <c r="B4816" s="135" t="n">
        <v>0.527</v>
      </c>
      <c r="C4816" s="135" t="n">
        <v>0.8072</v>
      </c>
      <c r="D4816" s="135" t="n">
        <v>0.1159</v>
      </c>
      <c r="E4816" s="135" t="n">
        <v>0.512</v>
      </c>
      <c r="F4816" s="135" t="n">
        <v>0.130075</v>
      </c>
      <c r="G4816" s="135" t="n">
        <v>0.0759</v>
      </c>
    </row>
    <row r="4817" customFormat="false" ht="13.8" hidden="false" customHeight="false" outlineLevel="0" collapsed="false">
      <c r="A4817" s="128" t="n">
        <v>4815</v>
      </c>
      <c r="B4817" s="135" t="n">
        <v>0.435</v>
      </c>
      <c r="C4817" s="135" t="n">
        <v>0.806744</v>
      </c>
      <c r="D4817" s="135" t="n">
        <v>0.0982</v>
      </c>
      <c r="E4817" s="135" t="n">
        <v>0.414</v>
      </c>
      <c r="F4817" s="135" t="n">
        <v>0.12599</v>
      </c>
      <c r="G4817" s="135" t="n">
        <v>0.0615</v>
      </c>
    </row>
    <row r="4818" customFormat="false" ht="13.8" hidden="false" customHeight="false" outlineLevel="0" collapsed="false">
      <c r="A4818" s="128" t="n">
        <v>4816</v>
      </c>
      <c r="B4818" s="135" t="n">
        <v>0.3</v>
      </c>
      <c r="C4818" s="135" t="n">
        <v>0.809636</v>
      </c>
      <c r="D4818" s="135" t="n">
        <v>0.0776</v>
      </c>
      <c r="E4818" s="135" t="n">
        <v>0.301</v>
      </c>
      <c r="F4818" s="135" t="n">
        <v>0.127302</v>
      </c>
      <c r="G4818" s="135" t="n">
        <v>0.0485</v>
      </c>
    </row>
    <row r="4819" customFormat="false" ht="13.8" hidden="false" customHeight="false" outlineLevel="0" collapsed="false">
      <c r="A4819" s="128" t="n">
        <v>4817</v>
      </c>
      <c r="B4819" s="135" t="n">
        <v>0.176</v>
      </c>
      <c r="C4819" s="135" t="n">
        <v>0.808112</v>
      </c>
      <c r="D4819" s="135" t="n">
        <v>0.0557</v>
      </c>
      <c r="E4819" s="135" t="n">
        <v>0.182</v>
      </c>
      <c r="F4819" s="135" t="n">
        <v>0.128626</v>
      </c>
      <c r="G4819" s="135" t="n">
        <v>0.0364</v>
      </c>
    </row>
    <row r="4820" customFormat="false" ht="13.8" hidden="false" customHeight="false" outlineLevel="0" collapsed="false">
      <c r="A4820" s="128" t="n">
        <v>4818</v>
      </c>
      <c r="B4820" s="135" t="n">
        <v>0.082</v>
      </c>
      <c r="C4820" s="135" t="n">
        <v>0.806287</v>
      </c>
      <c r="D4820" s="135" t="n">
        <v>0.0363</v>
      </c>
      <c r="E4820" s="135" t="n">
        <v>0.09</v>
      </c>
      <c r="F4820" s="135" t="n">
        <v>0.129071</v>
      </c>
      <c r="G4820" s="135" t="n">
        <v>0.023</v>
      </c>
    </row>
    <row r="4821" customFormat="false" ht="13.8" hidden="false" customHeight="false" outlineLevel="0" collapsed="false">
      <c r="A4821" s="128" t="n">
        <v>4819</v>
      </c>
      <c r="B4821" s="135" t="n">
        <v>0.017</v>
      </c>
      <c r="C4821" s="135" t="n">
        <v>0.801708</v>
      </c>
      <c r="D4821" s="135" t="n">
        <v>0.026</v>
      </c>
      <c r="E4821" s="135" t="n">
        <v>0.025</v>
      </c>
      <c r="F4821" s="135" t="n">
        <v>0.129516</v>
      </c>
      <c r="G4821" s="135" t="n">
        <v>0.013</v>
      </c>
    </row>
    <row r="4822" customFormat="false" ht="13.8" hidden="false" customHeight="false" outlineLevel="0" collapsed="false">
      <c r="A4822" s="128" t="n">
        <v>4820</v>
      </c>
      <c r="B4822" s="135" t="n">
        <v>0</v>
      </c>
      <c r="C4822" s="135" t="n">
        <v>0.796639</v>
      </c>
      <c r="D4822" s="135" t="n">
        <v>0.0234</v>
      </c>
      <c r="E4822" s="135" t="n">
        <v>0</v>
      </c>
      <c r="F4822" s="135" t="n">
        <v>0.132218</v>
      </c>
      <c r="G4822" s="135" t="n">
        <v>0.0071</v>
      </c>
    </row>
    <row r="4823" customFormat="false" ht="13.8" hidden="false" customHeight="false" outlineLevel="0" collapsed="false">
      <c r="A4823" s="128" t="n">
        <v>4821</v>
      </c>
      <c r="B4823" s="135" t="n">
        <v>0</v>
      </c>
      <c r="C4823" s="135" t="n">
        <v>0.793861</v>
      </c>
      <c r="D4823" s="135" t="n">
        <v>0.0174</v>
      </c>
      <c r="E4823" s="135" t="n">
        <v>0</v>
      </c>
      <c r="F4823" s="135" t="n">
        <v>0.135899</v>
      </c>
      <c r="G4823" s="135" t="n">
        <v>0.0032</v>
      </c>
    </row>
    <row r="4824" customFormat="false" ht="13.8" hidden="false" customHeight="false" outlineLevel="0" collapsed="false">
      <c r="A4824" s="128" t="n">
        <v>4822</v>
      </c>
      <c r="B4824" s="135" t="n">
        <v>0</v>
      </c>
      <c r="C4824" s="135" t="n">
        <v>0.794325</v>
      </c>
      <c r="D4824" s="135" t="n">
        <v>0.0111</v>
      </c>
      <c r="E4824" s="135" t="n">
        <v>0</v>
      </c>
      <c r="F4824" s="135" t="n">
        <v>0.139887</v>
      </c>
      <c r="G4824" s="135" t="n">
        <v>0.0019</v>
      </c>
    </row>
    <row r="4825" customFormat="false" ht="13.8" hidden="false" customHeight="false" outlineLevel="0" collapsed="false">
      <c r="A4825" s="128" t="n">
        <v>4823</v>
      </c>
      <c r="B4825" s="135" t="n">
        <v>0</v>
      </c>
      <c r="C4825" s="135" t="n">
        <v>0.796177</v>
      </c>
      <c r="D4825" s="135" t="n">
        <v>0.0059</v>
      </c>
      <c r="E4825" s="135" t="n">
        <v>0</v>
      </c>
      <c r="F4825" s="135" t="n">
        <v>0.143048</v>
      </c>
      <c r="G4825" s="135" t="n">
        <v>0.0019</v>
      </c>
    </row>
    <row r="4826" customFormat="false" ht="13.8" hidden="false" customHeight="false" outlineLevel="0" collapsed="false">
      <c r="A4826" s="128" t="n">
        <v>4824</v>
      </c>
      <c r="B4826" s="135" t="n">
        <v>0</v>
      </c>
      <c r="C4826" s="135" t="n">
        <v>0.795714</v>
      </c>
      <c r="D4826" s="135" t="n">
        <v>0.0031</v>
      </c>
      <c r="E4826" s="135" t="n">
        <v>0</v>
      </c>
      <c r="F4826" s="135" t="n">
        <v>0.14722</v>
      </c>
      <c r="G4826" s="135" t="n">
        <v>0.002</v>
      </c>
    </row>
    <row r="4827" customFormat="false" ht="13.8" hidden="false" customHeight="false" outlineLevel="0" collapsed="false">
      <c r="A4827" s="128" t="n">
        <v>4825</v>
      </c>
      <c r="B4827" s="135" t="n">
        <v>0</v>
      </c>
      <c r="C4827" s="135" t="n">
        <v>0.792933</v>
      </c>
      <c r="D4827" s="135" t="n">
        <v>0.0021</v>
      </c>
      <c r="E4827" s="135" t="n">
        <v>0</v>
      </c>
      <c r="F4827" s="135" t="n">
        <v>0.151499</v>
      </c>
      <c r="G4827" s="135" t="n">
        <v>0.0016</v>
      </c>
    </row>
    <row r="4828" customFormat="false" ht="13.8" hidden="false" customHeight="false" outlineLevel="0" collapsed="false">
      <c r="A4828" s="128" t="n">
        <v>4826</v>
      </c>
      <c r="B4828" s="135" t="n">
        <v>0</v>
      </c>
      <c r="C4828" s="135" t="n">
        <v>0.788278</v>
      </c>
      <c r="D4828" s="135" t="n">
        <v>0.0016</v>
      </c>
      <c r="E4828" s="135" t="n">
        <v>0</v>
      </c>
      <c r="F4828" s="135" t="n">
        <v>0.155886</v>
      </c>
      <c r="G4828" s="135" t="n">
        <v>0.0011</v>
      </c>
    </row>
    <row r="4829" customFormat="false" ht="13.8" hidden="false" customHeight="false" outlineLevel="0" collapsed="false">
      <c r="A4829" s="128" t="n">
        <v>4827</v>
      </c>
      <c r="B4829" s="135" t="n">
        <v>0</v>
      </c>
      <c r="C4829" s="135" t="n">
        <v>0.785472</v>
      </c>
      <c r="D4829" s="135" t="n">
        <v>0.001</v>
      </c>
      <c r="E4829" s="135" t="n">
        <v>0</v>
      </c>
      <c r="F4829" s="135" t="n">
        <v>0.160384</v>
      </c>
      <c r="G4829" s="135" t="n">
        <v>0.0008</v>
      </c>
    </row>
    <row r="4830" customFormat="false" ht="13.8" hidden="false" customHeight="false" outlineLevel="0" collapsed="false">
      <c r="A4830" s="128" t="n">
        <v>4828</v>
      </c>
      <c r="B4830" s="135" t="n">
        <v>0.009</v>
      </c>
      <c r="C4830" s="135" t="n">
        <v>0.779364</v>
      </c>
      <c r="D4830" s="135" t="n">
        <v>0.0003</v>
      </c>
      <c r="E4830" s="135" t="n">
        <v>0.014</v>
      </c>
      <c r="F4830" s="135" t="n">
        <v>0.164994</v>
      </c>
      <c r="G4830" s="135" t="n">
        <v>0.0006</v>
      </c>
    </row>
    <row r="4831" customFormat="false" ht="13.8" hidden="false" customHeight="false" outlineLevel="0" collapsed="false">
      <c r="A4831" s="128" t="n">
        <v>4829</v>
      </c>
      <c r="B4831" s="135" t="n">
        <v>0.071</v>
      </c>
      <c r="C4831" s="135" t="n">
        <v>0.777948</v>
      </c>
      <c r="D4831" s="135" t="n">
        <v>0.0001</v>
      </c>
      <c r="E4831" s="135" t="n">
        <v>0.087</v>
      </c>
      <c r="F4831" s="135" t="n">
        <v>0.168196</v>
      </c>
      <c r="G4831" s="135" t="n">
        <v>0.0005</v>
      </c>
    </row>
    <row r="4832" customFormat="false" ht="13.8" hidden="false" customHeight="false" outlineLevel="0" collapsed="false">
      <c r="A4832" s="128" t="n">
        <v>4830</v>
      </c>
      <c r="B4832" s="135" t="n">
        <v>0.164</v>
      </c>
      <c r="C4832" s="135" t="n">
        <v>0.780942</v>
      </c>
      <c r="D4832" s="135" t="n">
        <v>0</v>
      </c>
      <c r="E4832" s="135" t="n">
        <v>0.191</v>
      </c>
      <c r="F4832" s="135" t="n">
        <v>0.162117</v>
      </c>
      <c r="G4832" s="135" t="n">
        <v>0.0002</v>
      </c>
    </row>
    <row r="4833" customFormat="false" ht="13.8" hidden="false" customHeight="false" outlineLevel="0" collapsed="false">
      <c r="A4833" s="128" t="n">
        <v>4831</v>
      </c>
      <c r="B4833" s="135" t="n">
        <v>0.278</v>
      </c>
      <c r="C4833" s="135" t="n">
        <v>0.782188</v>
      </c>
      <c r="D4833" s="135" t="n">
        <v>0</v>
      </c>
      <c r="E4833" s="135" t="n">
        <v>0.321</v>
      </c>
      <c r="F4833" s="135" t="n">
        <v>0.155178</v>
      </c>
      <c r="G4833" s="135" t="n">
        <v>0.0003</v>
      </c>
    </row>
    <row r="4834" customFormat="false" ht="13.8" hidden="false" customHeight="false" outlineLevel="0" collapsed="false">
      <c r="A4834" s="128" t="n">
        <v>4832</v>
      </c>
      <c r="B4834" s="135" t="n">
        <v>0.414</v>
      </c>
      <c r="C4834" s="135" t="n">
        <v>0.781248</v>
      </c>
      <c r="D4834" s="135" t="n">
        <v>0</v>
      </c>
      <c r="E4834" s="135" t="n">
        <v>0.449</v>
      </c>
      <c r="F4834" s="135" t="n">
        <v>0.143536</v>
      </c>
      <c r="G4834" s="135" t="n">
        <v>0.0003</v>
      </c>
    </row>
    <row r="4835" customFormat="false" ht="13.8" hidden="false" customHeight="false" outlineLevel="0" collapsed="false">
      <c r="A4835" s="128" t="n">
        <v>4833</v>
      </c>
      <c r="B4835" s="135" t="n">
        <v>0.521</v>
      </c>
      <c r="C4835" s="135" t="n">
        <v>0.77842</v>
      </c>
      <c r="D4835" s="135" t="n">
        <v>0</v>
      </c>
      <c r="E4835" s="135" t="n">
        <v>0.553</v>
      </c>
      <c r="F4835" s="135" t="n">
        <v>0.135434</v>
      </c>
      <c r="G4835" s="135" t="n">
        <v>0.0003</v>
      </c>
    </row>
    <row r="4836" customFormat="false" ht="13.8" hidden="false" customHeight="false" outlineLevel="0" collapsed="false">
      <c r="A4836" s="128" t="n">
        <v>4834</v>
      </c>
      <c r="B4836" s="135" t="n">
        <v>0.589</v>
      </c>
      <c r="C4836" s="135" t="n">
        <v>0.780306</v>
      </c>
      <c r="D4836" s="135" t="n">
        <v>0</v>
      </c>
      <c r="E4836" s="135" t="n">
        <v>0.625</v>
      </c>
      <c r="F4836" s="135" t="n">
        <v>0.134048</v>
      </c>
      <c r="G4836" s="135" t="n">
        <v>0.0003</v>
      </c>
    </row>
    <row r="4837" customFormat="false" ht="13.8" hidden="false" customHeight="false" outlineLevel="0" collapsed="false">
      <c r="A4837" s="128" t="n">
        <v>4835</v>
      </c>
      <c r="B4837" s="135" t="n">
        <v>0.622</v>
      </c>
      <c r="C4837" s="135" t="n">
        <v>0.782188</v>
      </c>
      <c r="D4837" s="135" t="n">
        <v>0</v>
      </c>
      <c r="E4837" s="135" t="n">
        <v>0.66</v>
      </c>
      <c r="F4837" s="135" t="n">
        <v>0.12426</v>
      </c>
      <c r="G4837" s="135" t="n">
        <v>0.0005</v>
      </c>
    </row>
    <row r="4838" customFormat="false" ht="13.8" hidden="false" customHeight="false" outlineLevel="0" collapsed="false">
      <c r="A4838" s="128" t="n">
        <v>4836</v>
      </c>
      <c r="B4838" s="135" t="n">
        <v>0.621</v>
      </c>
      <c r="C4838" s="135" t="n">
        <v>0.782658</v>
      </c>
      <c r="D4838" s="135" t="n">
        <v>0</v>
      </c>
      <c r="E4838" s="135" t="n">
        <v>0.661</v>
      </c>
      <c r="F4838" s="135" t="n">
        <v>0.121283</v>
      </c>
      <c r="G4838" s="135" t="n">
        <v>0.001</v>
      </c>
    </row>
    <row r="4839" customFormat="false" ht="13.8" hidden="false" customHeight="false" outlineLevel="0" collapsed="false">
      <c r="A4839" s="128" t="n">
        <v>4837</v>
      </c>
      <c r="B4839" s="135" t="n">
        <v>0.588</v>
      </c>
      <c r="C4839" s="135" t="n">
        <v>0.779364</v>
      </c>
      <c r="D4839" s="135" t="n">
        <v>0.0001</v>
      </c>
      <c r="E4839" s="135" t="n">
        <v>0.629</v>
      </c>
      <c r="F4839" s="135" t="n">
        <v>0.123831</v>
      </c>
      <c r="G4839" s="135" t="n">
        <v>0.0026</v>
      </c>
    </row>
    <row r="4840" customFormat="false" ht="13.8" hidden="false" customHeight="false" outlineLevel="0" collapsed="false">
      <c r="A4840" s="128" t="n">
        <v>4838</v>
      </c>
      <c r="B4840" s="135" t="n">
        <v>0.538</v>
      </c>
      <c r="C4840" s="135" t="n">
        <v>0.77842</v>
      </c>
      <c r="D4840" s="135" t="n">
        <v>0.0006</v>
      </c>
      <c r="E4840" s="135" t="n">
        <v>0.565</v>
      </c>
      <c r="F4840" s="135" t="n">
        <v>0.1275</v>
      </c>
      <c r="G4840" s="135" t="n">
        <v>0.0066</v>
      </c>
    </row>
    <row r="4841" customFormat="false" ht="13.8" hidden="false" customHeight="false" outlineLevel="0" collapsed="false">
      <c r="A4841" s="128" t="n">
        <v>4839</v>
      </c>
      <c r="B4841" s="135" t="n">
        <v>0.454</v>
      </c>
      <c r="C4841" s="135" t="n">
        <v>0.778892</v>
      </c>
      <c r="D4841" s="135" t="n">
        <v>0.0022</v>
      </c>
      <c r="E4841" s="135" t="n">
        <v>0.473</v>
      </c>
      <c r="F4841" s="135" t="n">
        <v>0.131267</v>
      </c>
      <c r="G4841" s="135" t="n">
        <v>0.0145</v>
      </c>
    </row>
    <row r="4842" customFormat="false" ht="13.8" hidden="false" customHeight="false" outlineLevel="0" collapsed="false">
      <c r="A4842" s="128" t="n">
        <v>4840</v>
      </c>
      <c r="B4842" s="135" t="n">
        <v>0.344</v>
      </c>
      <c r="C4842" s="135" t="n">
        <v>0.781883</v>
      </c>
      <c r="D4842" s="135" t="n">
        <v>0.0061</v>
      </c>
      <c r="E4842" s="135" t="n">
        <v>0.353</v>
      </c>
      <c r="F4842" s="135" t="n">
        <v>0.135133</v>
      </c>
      <c r="G4842" s="135" t="n">
        <v>0.027</v>
      </c>
    </row>
    <row r="4843" customFormat="false" ht="13.8" hidden="false" customHeight="false" outlineLevel="0" collapsed="false">
      <c r="A4843" s="128" t="n">
        <v>4841</v>
      </c>
      <c r="B4843" s="135" t="n">
        <v>0.217</v>
      </c>
      <c r="C4843" s="135" t="n">
        <v>0.784863</v>
      </c>
      <c r="D4843" s="135" t="n">
        <v>0.0137</v>
      </c>
      <c r="E4843" s="135" t="n">
        <v>0.22</v>
      </c>
      <c r="F4843" s="135" t="n">
        <v>0.1391</v>
      </c>
      <c r="G4843" s="135" t="n">
        <v>0.0427</v>
      </c>
    </row>
    <row r="4844" customFormat="false" ht="13.8" hidden="false" customHeight="false" outlineLevel="0" collapsed="false">
      <c r="A4844" s="128" t="n">
        <v>4842</v>
      </c>
      <c r="B4844" s="135" t="n">
        <v>0.107</v>
      </c>
      <c r="C4844" s="135" t="n">
        <v>0.787834</v>
      </c>
      <c r="D4844" s="135" t="n">
        <v>0.0324</v>
      </c>
      <c r="E4844" s="135" t="n">
        <v>0.108</v>
      </c>
      <c r="F4844" s="135" t="n">
        <v>0.14317</v>
      </c>
      <c r="G4844" s="135" t="n">
        <v>0.0659</v>
      </c>
    </row>
    <row r="4845" customFormat="false" ht="13.8" hidden="false" customHeight="false" outlineLevel="0" collapsed="false">
      <c r="A4845" s="128" t="n">
        <v>4843</v>
      </c>
      <c r="B4845" s="135" t="n">
        <v>0.023</v>
      </c>
      <c r="C4845" s="135" t="n">
        <v>0.786409</v>
      </c>
      <c r="D4845" s="135" t="n">
        <v>0.0994</v>
      </c>
      <c r="E4845" s="135" t="n">
        <v>0.03</v>
      </c>
      <c r="F4845" s="135" t="n">
        <v>0.147345</v>
      </c>
      <c r="G4845" s="135" t="n">
        <v>0.1296</v>
      </c>
    </row>
    <row r="4846" customFormat="false" ht="13.8" hidden="false" customHeight="false" outlineLevel="0" collapsed="false">
      <c r="A4846" s="128" t="n">
        <v>4844</v>
      </c>
      <c r="B4846" s="135" t="n">
        <v>0</v>
      </c>
      <c r="C4846" s="135" t="n">
        <v>0.785004</v>
      </c>
      <c r="D4846" s="135" t="n">
        <v>0.2053</v>
      </c>
      <c r="E4846" s="135" t="n">
        <v>0</v>
      </c>
      <c r="F4846" s="135" t="n">
        <v>0.151627</v>
      </c>
      <c r="G4846" s="135" t="n">
        <v>0.2104</v>
      </c>
    </row>
    <row r="4847" customFormat="false" ht="13.8" hidden="false" customHeight="false" outlineLevel="0" collapsed="false">
      <c r="A4847" s="128" t="n">
        <v>4845</v>
      </c>
      <c r="B4847" s="135" t="n">
        <v>0</v>
      </c>
      <c r="C4847" s="135" t="n">
        <v>0.785941</v>
      </c>
      <c r="D4847" s="135" t="n">
        <v>0.2454</v>
      </c>
      <c r="E4847" s="135" t="n">
        <v>0</v>
      </c>
      <c r="F4847" s="135" t="n">
        <v>0.156018</v>
      </c>
      <c r="G4847" s="135" t="n">
        <v>0.2353</v>
      </c>
    </row>
    <row r="4848" customFormat="false" ht="13.8" hidden="false" customHeight="false" outlineLevel="0" collapsed="false">
      <c r="A4848" s="128" t="n">
        <v>4846</v>
      </c>
      <c r="B4848" s="135" t="n">
        <v>0</v>
      </c>
      <c r="C4848" s="135" t="n">
        <v>0.786409</v>
      </c>
      <c r="D4848" s="135" t="n">
        <v>0.2358</v>
      </c>
      <c r="E4848" s="135" t="n">
        <v>0</v>
      </c>
      <c r="F4848" s="135" t="n">
        <v>0.160519</v>
      </c>
      <c r="G4848" s="135" t="n">
        <v>0.2285</v>
      </c>
    </row>
    <row r="4849" customFormat="false" ht="13.8" hidden="false" customHeight="false" outlineLevel="0" collapsed="false">
      <c r="A4849" s="128" t="n">
        <v>4847</v>
      </c>
      <c r="B4849" s="135" t="n">
        <v>0</v>
      </c>
      <c r="C4849" s="135" t="n">
        <v>0.789374</v>
      </c>
      <c r="D4849" s="135" t="n">
        <v>0.211</v>
      </c>
      <c r="E4849" s="135" t="n">
        <v>0</v>
      </c>
      <c r="F4849" s="135" t="n">
        <v>0.165132</v>
      </c>
      <c r="G4849" s="135" t="n">
        <v>0.2113</v>
      </c>
    </row>
    <row r="4850" customFormat="false" ht="13.8" hidden="false" customHeight="false" outlineLevel="0" collapsed="false">
      <c r="A4850" s="128" t="n">
        <v>4848</v>
      </c>
      <c r="B4850" s="135" t="n">
        <v>0</v>
      </c>
      <c r="C4850" s="135" t="n">
        <v>0.792329</v>
      </c>
      <c r="D4850" s="135" t="n">
        <v>0.1926</v>
      </c>
      <c r="E4850" s="135" t="n">
        <v>0</v>
      </c>
      <c r="F4850" s="135" t="n">
        <v>0.16986</v>
      </c>
      <c r="G4850" s="135" t="n">
        <v>0.1962</v>
      </c>
    </row>
    <row r="4851" customFormat="false" ht="13.8" hidden="false" customHeight="false" outlineLevel="0" collapsed="false">
      <c r="A4851" s="128" t="n">
        <v>4849</v>
      </c>
      <c r="B4851" s="135" t="n">
        <v>0</v>
      </c>
      <c r="C4851" s="135" t="n">
        <v>0.791074</v>
      </c>
      <c r="D4851" s="135" t="n">
        <v>0.1773</v>
      </c>
      <c r="E4851" s="135" t="n">
        <v>0</v>
      </c>
      <c r="F4851" s="135" t="n">
        <v>0.152579</v>
      </c>
      <c r="G4851" s="135" t="n">
        <v>0.1839</v>
      </c>
    </row>
    <row r="4852" customFormat="false" ht="13.8" hidden="false" customHeight="false" outlineLevel="0" collapsed="false">
      <c r="A4852" s="128" t="n">
        <v>4850</v>
      </c>
      <c r="B4852" s="135" t="n">
        <v>0</v>
      </c>
      <c r="C4852" s="135" t="n">
        <v>0.788278</v>
      </c>
      <c r="D4852" s="135" t="n">
        <v>0.1623</v>
      </c>
      <c r="E4852" s="135" t="n">
        <v>0</v>
      </c>
      <c r="F4852" s="135" t="n">
        <v>0.136366</v>
      </c>
      <c r="G4852" s="135" t="n">
        <v>0.1757</v>
      </c>
    </row>
    <row r="4853" customFormat="false" ht="13.8" hidden="false" customHeight="false" outlineLevel="0" collapsed="false">
      <c r="A4853" s="128" t="n">
        <v>4851</v>
      </c>
      <c r="B4853" s="135" t="n">
        <v>0</v>
      </c>
      <c r="C4853" s="135" t="n">
        <v>0.782658</v>
      </c>
      <c r="D4853" s="135" t="n">
        <v>0.1503</v>
      </c>
      <c r="E4853" s="135" t="n">
        <v>0</v>
      </c>
      <c r="F4853" s="135" t="n">
        <v>0.123403</v>
      </c>
      <c r="G4853" s="135" t="n">
        <v>0.1777</v>
      </c>
    </row>
    <row r="4854" customFormat="false" ht="13.8" hidden="false" customHeight="false" outlineLevel="0" collapsed="false">
      <c r="A4854" s="128" t="n">
        <v>4852</v>
      </c>
      <c r="B4854" s="135" t="n">
        <v>0.005</v>
      </c>
      <c r="C4854" s="135" t="n">
        <v>0.77653</v>
      </c>
      <c r="D4854" s="135" t="n">
        <v>0.1339</v>
      </c>
      <c r="E4854" s="135" t="n">
        <v>0.005</v>
      </c>
      <c r="F4854" s="135" t="n">
        <v>0.113526</v>
      </c>
      <c r="G4854" s="135" t="n">
        <v>0.1719</v>
      </c>
    </row>
    <row r="4855" customFormat="false" ht="13.8" hidden="false" customHeight="false" outlineLevel="0" collapsed="false">
      <c r="A4855" s="128" t="n">
        <v>4853</v>
      </c>
      <c r="B4855" s="135" t="n">
        <v>0.051</v>
      </c>
      <c r="C4855" s="135" t="n">
        <v>0.777003</v>
      </c>
      <c r="D4855" s="135" t="n">
        <v>0.0613</v>
      </c>
      <c r="E4855" s="135" t="n">
        <v>0.049</v>
      </c>
      <c r="F4855" s="135" t="n">
        <v>0.106597</v>
      </c>
      <c r="G4855" s="135" t="n">
        <v>0.115</v>
      </c>
    </row>
    <row r="4856" customFormat="false" ht="13.8" hidden="false" customHeight="false" outlineLevel="0" collapsed="false">
      <c r="A4856" s="128" t="n">
        <v>4854</v>
      </c>
      <c r="B4856" s="135" t="n">
        <v>0.134</v>
      </c>
      <c r="C4856" s="135" t="n">
        <v>0.777476</v>
      </c>
      <c r="D4856" s="135" t="n">
        <v>0.0187</v>
      </c>
      <c r="E4856" s="135" t="n">
        <v>0.109</v>
      </c>
      <c r="F4856" s="135" t="n">
        <v>0.102555</v>
      </c>
      <c r="G4856" s="135" t="n">
        <v>0.066</v>
      </c>
    </row>
    <row r="4857" customFormat="false" ht="13.8" hidden="false" customHeight="false" outlineLevel="0" collapsed="false">
      <c r="A4857" s="128" t="n">
        <v>4855</v>
      </c>
      <c r="B4857" s="135" t="n">
        <v>0.252</v>
      </c>
      <c r="C4857" s="135" t="n">
        <v>0.776057</v>
      </c>
      <c r="D4857" s="135" t="n">
        <v>0.0275</v>
      </c>
      <c r="E4857" s="135" t="n">
        <v>0.22</v>
      </c>
      <c r="F4857" s="135" t="n">
        <v>0.102555</v>
      </c>
      <c r="G4857" s="135" t="n">
        <v>0.0571</v>
      </c>
    </row>
    <row r="4858" customFormat="false" ht="13.8" hidden="false" customHeight="false" outlineLevel="0" collapsed="false">
      <c r="A4858" s="128" t="n">
        <v>4856</v>
      </c>
      <c r="B4858" s="135" t="n">
        <v>0.344</v>
      </c>
      <c r="C4858" s="135" t="n">
        <v>0.777003</v>
      </c>
      <c r="D4858" s="135" t="n">
        <v>0.0547</v>
      </c>
      <c r="E4858" s="135" t="n">
        <v>0.355</v>
      </c>
      <c r="F4858" s="135" t="n">
        <v>0.104375</v>
      </c>
      <c r="G4858" s="135" t="n">
        <v>0.0854</v>
      </c>
    </row>
    <row r="4859" customFormat="false" ht="13.8" hidden="false" customHeight="false" outlineLevel="0" collapsed="false">
      <c r="A4859" s="128" t="n">
        <v>4857</v>
      </c>
      <c r="B4859" s="135" t="n">
        <v>0.44</v>
      </c>
      <c r="C4859" s="135" t="n">
        <v>0.78</v>
      </c>
      <c r="D4859" s="135" t="n">
        <v>0.0451</v>
      </c>
      <c r="E4859" s="135" t="n">
        <v>0.477</v>
      </c>
      <c r="F4859" s="135" t="n">
        <v>0.107517</v>
      </c>
      <c r="G4859" s="135" t="n">
        <v>0.0898</v>
      </c>
    </row>
    <row r="4860" customFormat="false" ht="13.8" hidden="false" customHeight="false" outlineLevel="0" collapsed="false">
      <c r="A4860" s="128" t="n">
        <v>4858</v>
      </c>
      <c r="B4860" s="135" t="n">
        <v>0.508</v>
      </c>
      <c r="C4860" s="135" t="n">
        <v>0.782658</v>
      </c>
      <c r="D4860" s="135" t="n">
        <v>0.0246</v>
      </c>
      <c r="E4860" s="135" t="n">
        <v>0.541</v>
      </c>
      <c r="F4860" s="135" t="n">
        <v>0.110745</v>
      </c>
      <c r="G4860" s="135" t="n">
        <v>0.0731</v>
      </c>
    </row>
    <row r="4861" customFormat="false" ht="13.8" hidden="false" customHeight="false" outlineLevel="0" collapsed="false">
      <c r="A4861" s="128" t="n">
        <v>4859</v>
      </c>
      <c r="B4861" s="135" t="n">
        <v>0.542</v>
      </c>
      <c r="C4861" s="135" t="n">
        <v>0.785636</v>
      </c>
      <c r="D4861" s="135" t="n">
        <v>0.0091</v>
      </c>
      <c r="E4861" s="135" t="n">
        <v>0.575</v>
      </c>
      <c r="F4861" s="135" t="n">
        <v>0.114062</v>
      </c>
      <c r="G4861" s="135" t="n">
        <v>0.0555</v>
      </c>
    </row>
    <row r="4862" customFormat="false" ht="13.8" hidden="false" customHeight="false" outlineLevel="0" collapsed="false">
      <c r="A4862" s="128" t="n">
        <v>4860</v>
      </c>
      <c r="B4862" s="135" t="n">
        <v>0.543</v>
      </c>
      <c r="C4862" s="135" t="n">
        <v>0.788604</v>
      </c>
      <c r="D4862" s="135" t="n">
        <v>0.0023</v>
      </c>
      <c r="E4862" s="135" t="n">
        <v>0.587</v>
      </c>
      <c r="F4862" s="135" t="n">
        <v>0.117469</v>
      </c>
      <c r="G4862" s="135" t="n">
        <v>0.0437</v>
      </c>
    </row>
    <row r="4863" customFormat="false" ht="13.8" hidden="false" customHeight="false" outlineLevel="0" collapsed="false">
      <c r="A4863" s="128" t="n">
        <v>4861</v>
      </c>
      <c r="B4863" s="135" t="n">
        <v>0.509</v>
      </c>
      <c r="C4863" s="135" t="n">
        <v>0.791562</v>
      </c>
      <c r="D4863" s="135" t="n">
        <v>0.0008</v>
      </c>
      <c r="E4863" s="135" t="n">
        <v>0.569</v>
      </c>
      <c r="F4863" s="135" t="n">
        <v>0.120968</v>
      </c>
      <c r="G4863" s="135" t="n">
        <v>0.0407</v>
      </c>
    </row>
    <row r="4864" customFormat="false" ht="13.8" hidden="false" customHeight="false" outlineLevel="0" collapsed="false">
      <c r="A4864" s="128" t="n">
        <v>4862</v>
      </c>
      <c r="B4864" s="135" t="n">
        <v>0.438</v>
      </c>
      <c r="C4864" s="135" t="n">
        <v>0.79451</v>
      </c>
      <c r="D4864" s="135" t="n">
        <v>0.0009</v>
      </c>
      <c r="E4864" s="135" t="n">
        <v>0.513</v>
      </c>
      <c r="F4864" s="135" t="n">
        <v>0.124561</v>
      </c>
      <c r="G4864" s="135" t="n">
        <v>0.0465</v>
      </c>
    </row>
    <row r="4865" customFormat="false" ht="13.8" hidden="false" customHeight="false" outlineLevel="0" collapsed="false">
      <c r="A4865" s="128" t="n">
        <v>4863</v>
      </c>
      <c r="B4865" s="135" t="n">
        <v>0.346</v>
      </c>
      <c r="C4865" s="135" t="n">
        <v>0.795251</v>
      </c>
      <c r="D4865" s="135" t="n">
        <v>0.0026</v>
      </c>
      <c r="E4865" s="135" t="n">
        <v>0.43</v>
      </c>
      <c r="F4865" s="135" t="n">
        <v>0.12825</v>
      </c>
      <c r="G4865" s="135" t="n">
        <v>0.0587</v>
      </c>
    </row>
    <row r="4866" customFormat="false" ht="13.8" hidden="false" customHeight="false" outlineLevel="0" collapsed="false">
      <c r="A4866" s="128" t="n">
        <v>4864</v>
      </c>
      <c r="B4866" s="135" t="n">
        <v>0.233</v>
      </c>
      <c r="C4866" s="135" t="n">
        <v>0.790143</v>
      </c>
      <c r="D4866" s="135" t="n">
        <v>0.0062</v>
      </c>
      <c r="E4866" s="135" t="n">
        <v>0.321</v>
      </c>
      <c r="F4866" s="135" t="n">
        <v>0.132037</v>
      </c>
      <c r="G4866" s="135" t="n">
        <v>0.0766</v>
      </c>
    </row>
    <row r="4867" customFormat="false" ht="13.8" hidden="false" customHeight="false" outlineLevel="0" collapsed="false">
      <c r="A4867" s="128" t="n">
        <v>4865</v>
      </c>
      <c r="B4867" s="135" t="n">
        <v>0.134</v>
      </c>
      <c r="C4867" s="135" t="n">
        <v>0.781718</v>
      </c>
      <c r="D4867" s="135" t="n">
        <v>0.0124</v>
      </c>
      <c r="E4867" s="135" t="n">
        <v>0.203</v>
      </c>
      <c r="F4867" s="135" t="n">
        <v>0.135923</v>
      </c>
      <c r="G4867" s="135" t="n">
        <v>0.1029</v>
      </c>
    </row>
    <row r="4868" customFormat="false" ht="13.8" hidden="false" customHeight="false" outlineLevel="0" collapsed="false">
      <c r="A4868" s="128" t="n">
        <v>4866</v>
      </c>
      <c r="B4868" s="135" t="n">
        <v>0.065</v>
      </c>
      <c r="C4868" s="135" t="n">
        <v>0.774163</v>
      </c>
      <c r="D4868" s="135" t="n">
        <v>0.0262</v>
      </c>
      <c r="E4868" s="135" t="n">
        <v>0.1</v>
      </c>
      <c r="F4868" s="135" t="n">
        <v>0.13991</v>
      </c>
      <c r="G4868" s="135" t="n">
        <v>0.1375</v>
      </c>
    </row>
    <row r="4869" customFormat="false" ht="13.8" hidden="false" customHeight="false" outlineLevel="0" collapsed="false">
      <c r="A4869" s="128" t="n">
        <v>4867</v>
      </c>
      <c r="B4869" s="135" t="n">
        <v>0.012</v>
      </c>
      <c r="C4869" s="135" t="n">
        <v>0.776057</v>
      </c>
      <c r="D4869" s="135" t="n">
        <v>0.0585</v>
      </c>
      <c r="E4869" s="135" t="n">
        <v>0.026</v>
      </c>
      <c r="F4869" s="135" t="n">
        <v>0.144002</v>
      </c>
      <c r="G4869" s="135" t="n">
        <v>0.1952</v>
      </c>
    </row>
    <row r="4870" customFormat="false" ht="13.8" hidden="false" customHeight="false" outlineLevel="0" collapsed="false">
      <c r="A4870" s="128" t="n">
        <v>4868</v>
      </c>
      <c r="B4870" s="135" t="n">
        <v>0</v>
      </c>
      <c r="C4870" s="135" t="n">
        <v>0.772739</v>
      </c>
      <c r="D4870" s="135" t="n">
        <v>0.0983</v>
      </c>
      <c r="E4870" s="135" t="n">
        <v>0</v>
      </c>
      <c r="F4870" s="135" t="n">
        <v>0.148198</v>
      </c>
      <c r="G4870" s="135" t="n">
        <v>0.2593</v>
      </c>
    </row>
    <row r="4871" customFormat="false" ht="13.8" hidden="false" customHeight="false" outlineLevel="0" collapsed="false">
      <c r="A4871" s="128" t="n">
        <v>4869</v>
      </c>
      <c r="B4871" s="135" t="n">
        <v>0</v>
      </c>
      <c r="C4871" s="135" t="n">
        <v>0.767502</v>
      </c>
      <c r="D4871" s="135" t="n">
        <v>0.1048</v>
      </c>
      <c r="E4871" s="135" t="n">
        <v>0</v>
      </c>
      <c r="F4871" s="135" t="n">
        <v>0.152502</v>
      </c>
      <c r="G4871" s="135" t="n">
        <v>0.2669</v>
      </c>
    </row>
    <row r="4872" customFormat="false" ht="13.8" hidden="false" customHeight="false" outlineLevel="0" collapsed="false">
      <c r="A4872" s="128" t="n">
        <v>4870</v>
      </c>
      <c r="B4872" s="135" t="n">
        <v>0</v>
      </c>
      <c r="C4872" s="135" t="n">
        <v>0.767025</v>
      </c>
      <c r="D4872" s="135" t="n">
        <v>0.0919</v>
      </c>
      <c r="E4872" s="135" t="n">
        <v>0</v>
      </c>
      <c r="F4872" s="135" t="n">
        <v>0.156914</v>
      </c>
      <c r="G4872" s="135" t="n">
        <v>0.2456</v>
      </c>
    </row>
    <row r="4873" customFormat="false" ht="13.8" hidden="false" customHeight="false" outlineLevel="0" collapsed="false">
      <c r="A4873" s="128" t="n">
        <v>4871</v>
      </c>
      <c r="B4873" s="135" t="n">
        <v>0</v>
      </c>
      <c r="C4873" s="135" t="n">
        <v>0.76798</v>
      </c>
      <c r="D4873" s="135" t="n">
        <v>0.0841</v>
      </c>
      <c r="E4873" s="135" t="n">
        <v>0</v>
      </c>
      <c r="F4873" s="135" t="n">
        <v>0.156228</v>
      </c>
      <c r="G4873" s="135" t="n">
        <v>0.2213</v>
      </c>
    </row>
    <row r="4874" customFormat="false" ht="13.8" hidden="false" customHeight="false" outlineLevel="0" collapsed="false">
      <c r="A4874" s="128" t="n">
        <v>4872</v>
      </c>
      <c r="B4874" s="135" t="n">
        <v>0</v>
      </c>
      <c r="C4874" s="135" t="n">
        <v>0.771005</v>
      </c>
      <c r="D4874" s="135" t="n">
        <v>0.0916</v>
      </c>
      <c r="E4874" s="135" t="n">
        <v>0</v>
      </c>
      <c r="F4874" s="135" t="n">
        <v>0.153614</v>
      </c>
      <c r="G4874" s="135" t="n">
        <v>0.2002</v>
      </c>
    </row>
    <row r="4875" customFormat="false" ht="13.8" hidden="false" customHeight="false" outlineLevel="0" collapsed="false">
      <c r="A4875" s="128" t="n">
        <v>4873</v>
      </c>
      <c r="B4875" s="135" t="n">
        <v>0</v>
      </c>
      <c r="C4875" s="135" t="n">
        <v>0.774021</v>
      </c>
      <c r="D4875" s="135" t="n">
        <v>0.0964</v>
      </c>
      <c r="E4875" s="135" t="n">
        <v>0</v>
      </c>
      <c r="F4875" s="135" t="n">
        <v>0.151038</v>
      </c>
      <c r="G4875" s="135" t="n">
        <v>0.1813</v>
      </c>
    </row>
    <row r="4876" customFormat="false" ht="13.8" hidden="false" customHeight="false" outlineLevel="0" collapsed="false">
      <c r="A4876" s="128" t="n">
        <v>4874</v>
      </c>
      <c r="B4876" s="135" t="n">
        <v>0</v>
      </c>
      <c r="C4876" s="135" t="n">
        <v>0.777027</v>
      </c>
      <c r="D4876" s="135" t="n">
        <v>0.0913</v>
      </c>
      <c r="E4876" s="135" t="n">
        <v>0</v>
      </c>
      <c r="F4876" s="135" t="n">
        <v>0.146497</v>
      </c>
      <c r="G4876" s="135" t="n">
        <v>0.1643</v>
      </c>
    </row>
    <row r="4877" customFormat="false" ht="13.8" hidden="false" customHeight="false" outlineLevel="0" collapsed="false">
      <c r="A4877" s="128" t="n">
        <v>4875</v>
      </c>
      <c r="B4877" s="135" t="n">
        <v>0</v>
      </c>
      <c r="C4877" s="135" t="n">
        <v>0.780024</v>
      </c>
      <c r="D4877" s="135" t="n">
        <v>0.0839</v>
      </c>
      <c r="E4877" s="135" t="n">
        <v>0</v>
      </c>
      <c r="F4877" s="135" t="n">
        <v>0.139195</v>
      </c>
      <c r="G4877" s="135" t="n">
        <v>0.1478</v>
      </c>
    </row>
    <row r="4878" customFormat="false" ht="13.8" hidden="false" customHeight="false" outlineLevel="0" collapsed="false">
      <c r="A4878" s="128" t="n">
        <v>4876</v>
      </c>
      <c r="B4878" s="135" t="n">
        <v>0.008</v>
      </c>
      <c r="C4878" s="135" t="n">
        <v>0.78301</v>
      </c>
      <c r="D4878" s="135" t="n">
        <v>0.0678</v>
      </c>
      <c r="E4878" s="135" t="n">
        <v>0.011</v>
      </c>
      <c r="F4878" s="135" t="n">
        <v>0.128184</v>
      </c>
      <c r="G4878" s="135" t="n">
        <v>0.1256</v>
      </c>
    </row>
    <row r="4879" customFormat="false" ht="13.8" hidden="false" customHeight="false" outlineLevel="0" collapsed="false">
      <c r="A4879" s="128" t="n">
        <v>4877</v>
      </c>
      <c r="B4879" s="135" t="n">
        <v>0.073</v>
      </c>
      <c r="C4879" s="135" t="n">
        <v>0.783128</v>
      </c>
      <c r="D4879" s="135" t="n">
        <v>0.0311</v>
      </c>
      <c r="E4879" s="135" t="n">
        <v>0.079</v>
      </c>
      <c r="F4879" s="135" t="n">
        <v>0.118783</v>
      </c>
      <c r="G4879" s="135" t="n">
        <v>0.0682</v>
      </c>
    </row>
    <row r="4880" customFormat="false" ht="13.8" hidden="false" customHeight="false" outlineLevel="0" collapsed="false">
      <c r="A4880" s="128" t="n">
        <v>4878</v>
      </c>
      <c r="B4880" s="135" t="n">
        <v>0.17</v>
      </c>
      <c r="C4880" s="135" t="n">
        <v>0.775584</v>
      </c>
      <c r="D4880" s="135" t="n">
        <v>0.0167</v>
      </c>
      <c r="E4880" s="135" t="n">
        <v>0.185</v>
      </c>
      <c r="F4880" s="135" t="n">
        <v>0.111561</v>
      </c>
      <c r="G4880" s="135" t="n">
        <v>0.0274</v>
      </c>
    </row>
    <row r="4881" customFormat="false" ht="13.8" hidden="false" customHeight="false" outlineLevel="0" collapsed="false">
      <c r="A4881" s="128" t="n">
        <v>4879</v>
      </c>
      <c r="B4881" s="135" t="n">
        <v>0.289</v>
      </c>
      <c r="C4881" s="135" t="n">
        <v>0.763676</v>
      </c>
      <c r="D4881" s="135" t="n">
        <v>0.0397</v>
      </c>
      <c r="E4881" s="135" t="n">
        <v>0.316</v>
      </c>
      <c r="F4881" s="135" t="n">
        <v>0.104375</v>
      </c>
      <c r="G4881" s="135" t="n">
        <v>0.0492</v>
      </c>
    </row>
    <row r="4882" customFormat="false" ht="13.8" hidden="false" customHeight="false" outlineLevel="0" collapsed="false">
      <c r="A4882" s="128" t="n">
        <v>4880</v>
      </c>
      <c r="B4882" s="135" t="n">
        <v>0.416</v>
      </c>
      <c r="C4882" s="135" t="n">
        <v>0.754049</v>
      </c>
      <c r="D4882" s="135" t="n">
        <v>0.0618</v>
      </c>
      <c r="E4882" s="135" t="n">
        <v>0.438</v>
      </c>
      <c r="F4882" s="135" t="n">
        <v>0.100765</v>
      </c>
      <c r="G4882" s="135" t="n">
        <v>0.0872</v>
      </c>
    </row>
    <row r="4883" customFormat="false" ht="13.8" hidden="false" customHeight="false" outlineLevel="0" collapsed="false">
      <c r="A4883" s="128" t="n">
        <v>4881</v>
      </c>
      <c r="B4883" s="135" t="n">
        <v>0.512</v>
      </c>
      <c r="C4883" s="135" t="n">
        <v>0.757115</v>
      </c>
      <c r="D4883" s="135" t="n">
        <v>0.0694</v>
      </c>
      <c r="E4883" s="135" t="n">
        <v>0.525</v>
      </c>
      <c r="F4883" s="135" t="n">
        <v>0.101121</v>
      </c>
      <c r="G4883" s="135" t="n">
        <v>0.1081</v>
      </c>
    </row>
    <row r="4884" customFormat="false" ht="13.8" hidden="false" customHeight="false" outlineLevel="0" collapsed="false">
      <c r="A4884" s="128" t="n">
        <v>4882</v>
      </c>
      <c r="B4884" s="135" t="n">
        <v>0.557</v>
      </c>
      <c r="C4884" s="135" t="n">
        <v>0.758873</v>
      </c>
      <c r="D4884" s="135" t="n">
        <v>0.0592</v>
      </c>
      <c r="E4884" s="135" t="n">
        <v>0.563</v>
      </c>
      <c r="F4884" s="135" t="n">
        <v>0.102917</v>
      </c>
      <c r="G4884" s="135" t="n">
        <v>0.1053</v>
      </c>
    </row>
    <row r="4885" customFormat="false" ht="13.8" hidden="false" customHeight="false" outlineLevel="0" collapsed="false">
      <c r="A4885" s="128" t="n">
        <v>4883</v>
      </c>
      <c r="B4885" s="135" t="n">
        <v>0.558</v>
      </c>
      <c r="C4885" s="135" t="n">
        <v>0.755498</v>
      </c>
      <c r="D4885" s="135" t="n">
        <v>0.0466</v>
      </c>
      <c r="E4885" s="135" t="n">
        <v>0.562</v>
      </c>
      <c r="F4885" s="135" t="n">
        <v>0.105851</v>
      </c>
      <c r="G4885" s="135" t="n">
        <v>0.0912</v>
      </c>
    </row>
    <row r="4886" customFormat="false" ht="13.8" hidden="false" customHeight="false" outlineLevel="0" collapsed="false">
      <c r="A4886" s="128" t="n">
        <v>4884</v>
      </c>
      <c r="B4886" s="135" t="n">
        <v>0.524</v>
      </c>
      <c r="C4886" s="135" t="n">
        <v>0.751144</v>
      </c>
      <c r="D4886" s="135" t="n">
        <v>0.0405</v>
      </c>
      <c r="E4886" s="135" t="n">
        <v>0.548</v>
      </c>
      <c r="F4886" s="135" t="n">
        <v>0.109034</v>
      </c>
      <c r="G4886" s="135" t="n">
        <v>0.0788</v>
      </c>
    </row>
    <row r="4887" customFormat="false" ht="13.8" hidden="false" customHeight="false" outlineLevel="0" collapsed="false">
      <c r="A4887" s="128" t="n">
        <v>4885</v>
      </c>
      <c r="B4887" s="135" t="n">
        <v>0.481</v>
      </c>
      <c r="C4887" s="135" t="n">
        <v>0.748717</v>
      </c>
      <c r="D4887" s="135" t="n">
        <v>0.0363</v>
      </c>
      <c r="E4887" s="135" t="n">
        <v>0.516</v>
      </c>
      <c r="F4887" s="135" t="n">
        <v>0.112304</v>
      </c>
      <c r="G4887" s="135" t="n">
        <v>0.0685</v>
      </c>
    </row>
    <row r="4888" customFormat="false" ht="13.8" hidden="false" customHeight="false" outlineLevel="0" collapsed="false">
      <c r="A4888" s="128" t="n">
        <v>4886</v>
      </c>
      <c r="B4888" s="135" t="n">
        <v>0.437</v>
      </c>
      <c r="C4888" s="135" t="n">
        <v>0.749203</v>
      </c>
      <c r="D4888" s="135" t="n">
        <v>0.032</v>
      </c>
      <c r="E4888" s="135" t="n">
        <v>0.449</v>
      </c>
      <c r="F4888" s="135" t="n">
        <v>0.115664</v>
      </c>
      <c r="G4888" s="135" t="n">
        <v>0.0572</v>
      </c>
    </row>
    <row r="4889" customFormat="false" ht="13.8" hidden="false" customHeight="false" outlineLevel="0" collapsed="false">
      <c r="A4889" s="128" t="n">
        <v>4887</v>
      </c>
      <c r="B4889" s="135" t="n">
        <v>0.367</v>
      </c>
      <c r="C4889" s="135" t="n">
        <v>0.752282</v>
      </c>
      <c r="D4889" s="135" t="n">
        <v>0.035</v>
      </c>
      <c r="E4889" s="135" t="n">
        <v>0.347</v>
      </c>
      <c r="F4889" s="135" t="n">
        <v>0.119114</v>
      </c>
      <c r="G4889" s="135" t="n">
        <v>0.0523</v>
      </c>
    </row>
    <row r="4890" customFormat="false" ht="13.8" hidden="false" customHeight="false" outlineLevel="0" collapsed="false">
      <c r="A4890" s="128" t="n">
        <v>4888</v>
      </c>
      <c r="B4890" s="135" t="n">
        <v>0.273</v>
      </c>
      <c r="C4890" s="135" t="n">
        <v>0.755353</v>
      </c>
      <c r="D4890" s="135" t="n">
        <v>0.0489</v>
      </c>
      <c r="E4890" s="135" t="n">
        <v>0.241</v>
      </c>
      <c r="F4890" s="135" t="n">
        <v>0.122551</v>
      </c>
      <c r="G4890" s="135" t="n">
        <v>0.0595</v>
      </c>
    </row>
    <row r="4891" customFormat="false" ht="13.8" hidden="false" customHeight="false" outlineLevel="0" collapsed="false">
      <c r="A4891" s="128" t="n">
        <v>4889</v>
      </c>
      <c r="B4891" s="135" t="n">
        <v>0.177</v>
      </c>
      <c r="C4891" s="135" t="n">
        <v>0.758416</v>
      </c>
      <c r="D4891" s="135" t="n">
        <v>0.0686</v>
      </c>
      <c r="E4891" s="135" t="n">
        <v>0.16</v>
      </c>
      <c r="F4891" s="135" t="n">
        <v>0.126186</v>
      </c>
      <c r="G4891" s="135" t="n">
        <v>0.0688</v>
      </c>
    </row>
    <row r="4892" customFormat="false" ht="13.8" hidden="false" customHeight="false" outlineLevel="0" collapsed="false">
      <c r="A4892" s="128" t="n">
        <v>4890</v>
      </c>
      <c r="B4892" s="135" t="n">
        <v>0.084</v>
      </c>
      <c r="C4892" s="135" t="n">
        <v>0.76147</v>
      </c>
      <c r="D4892" s="135" t="n">
        <v>0.0988</v>
      </c>
      <c r="E4892" s="135" t="n">
        <v>0.081</v>
      </c>
      <c r="F4892" s="135" t="n">
        <v>0.129918</v>
      </c>
      <c r="G4892" s="135" t="n">
        <v>0.0786</v>
      </c>
    </row>
    <row r="4893" customFormat="false" ht="13.8" hidden="false" customHeight="false" outlineLevel="0" collapsed="false">
      <c r="A4893" s="128" t="n">
        <v>4891</v>
      </c>
      <c r="B4893" s="135" t="n">
        <v>0.015</v>
      </c>
      <c r="C4893" s="135" t="n">
        <v>0.760317</v>
      </c>
      <c r="D4893" s="135" t="n">
        <v>0.1757</v>
      </c>
      <c r="E4893" s="135" t="n">
        <v>0.018</v>
      </c>
      <c r="F4893" s="135" t="n">
        <v>0.133749</v>
      </c>
      <c r="G4893" s="135" t="n">
        <v>0.1151</v>
      </c>
    </row>
    <row r="4894" customFormat="false" ht="13.8" hidden="false" customHeight="false" outlineLevel="0" collapsed="false">
      <c r="A4894" s="128" t="n">
        <v>4892</v>
      </c>
      <c r="B4894" s="135" t="n">
        <v>0</v>
      </c>
      <c r="C4894" s="135" t="n">
        <v>0.755015</v>
      </c>
      <c r="D4894" s="135" t="n">
        <v>0.2534</v>
      </c>
      <c r="E4894" s="135" t="n">
        <v>0</v>
      </c>
      <c r="F4894" s="135" t="n">
        <v>0.13768</v>
      </c>
      <c r="G4894" s="135" t="n">
        <v>0.1561</v>
      </c>
    </row>
    <row r="4895" customFormat="false" ht="13.8" hidden="false" customHeight="false" outlineLevel="0" collapsed="false">
      <c r="A4895" s="128" t="n">
        <v>4893</v>
      </c>
      <c r="B4895" s="135" t="n">
        <v>0</v>
      </c>
      <c r="C4895" s="135" t="n">
        <v>0.749203</v>
      </c>
      <c r="D4895" s="135" t="n">
        <v>0.2595</v>
      </c>
      <c r="E4895" s="135" t="n">
        <v>0</v>
      </c>
      <c r="F4895" s="135" t="n">
        <v>0.141713</v>
      </c>
      <c r="G4895" s="135" t="n">
        <v>0.166</v>
      </c>
    </row>
    <row r="4896" customFormat="false" ht="13.8" hidden="false" customHeight="false" outlineLevel="0" collapsed="false">
      <c r="A4896" s="128" t="n">
        <v>4894</v>
      </c>
      <c r="B4896" s="135" t="n">
        <v>0</v>
      </c>
      <c r="C4896" s="135" t="n">
        <v>0.752282</v>
      </c>
      <c r="D4896" s="135" t="n">
        <v>0.2283</v>
      </c>
      <c r="E4896" s="135" t="n">
        <v>0</v>
      </c>
      <c r="F4896" s="135" t="n">
        <v>0.145851</v>
      </c>
      <c r="G4896" s="135" t="n">
        <v>0.158</v>
      </c>
    </row>
    <row r="4897" customFormat="false" ht="13.8" hidden="false" customHeight="false" outlineLevel="0" collapsed="false">
      <c r="A4897" s="128" t="n">
        <v>4895</v>
      </c>
      <c r="B4897" s="135" t="n">
        <v>0</v>
      </c>
      <c r="C4897" s="135" t="n">
        <v>0.755353</v>
      </c>
      <c r="D4897" s="135" t="n">
        <v>0.1857</v>
      </c>
      <c r="E4897" s="135" t="n">
        <v>0</v>
      </c>
      <c r="F4897" s="135" t="n">
        <v>0.150095</v>
      </c>
      <c r="G4897" s="135" t="n">
        <v>0.1394</v>
      </c>
    </row>
    <row r="4898" customFormat="false" ht="13.8" hidden="false" customHeight="false" outlineLevel="0" collapsed="false">
      <c r="A4898" s="128" t="n">
        <v>4896</v>
      </c>
      <c r="B4898" s="135" t="n">
        <v>0</v>
      </c>
      <c r="C4898" s="135" t="n">
        <v>0.758416</v>
      </c>
      <c r="D4898" s="135" t="n">
        <v>0.1498</v>
      </c>
      <c r="E4898" s="135" t="n">
        <v>0</v>
      </c>
      <c r="F4898" s="135" t="n">
        <v>0.154446</v>
      </c>
      <c r="G4898" s="135" t="n">
        <v>0.1169</v>
      </c>
    </row>
    <row r="4899" customFormat="false" ht="13.8" hidden="false" customHeight="false" outlineLevel="0" collapsed="false">
      <c r="A4899" s="128" t="n">
        <v>4897</v>
      </c>
      <c r="B4899" s="135" t="n">
        <v>0</v>
      </c>
      <c r="C4899" s="135" t="n">
        <v>0.76147</v>
      </c>
      <c r="D4899" s="135" t="n">
        <v>0.1247</v>
      </c>
      <c r="E4899" s="135" t="n">
        <v>0</v>
      </c>
      <c r="F4899" s="135" t="n">
        <v>0.158881</v>
      </c>
      <c r="G4899" s="135" t="n">
        <v>0.0984</v>
      </c>
    </row>
    <row r="4900" customFormat="false" ht="13.8" hidden="false" customHeight="false" outlineLevel="0" collapsed="false">
      <c r="A4900" s="128" t="n">
        <v>4898</v>
      </c>
      <c r="B4900" s="135" t="n">
        <v>0</v>
      </c>
      <c r="C4900" s="135" t="n">
        <v>0.764514</v>
      </c>
      <c r="D4900" s="135" t="n">
        <v>0.11</v>
      </c>
      <c r="E4900" s="135" t="n">
        <v>0</v>
      </c>
      <c r="F4900" s="135" t="n">
        <v>0.160492</v>
      </c>
      <c r="G4900" s="135" t="n">
        <v>0.0857</v>
      </c>
    </row>
    <row r="4901" customFormat="false" ht="13.8" hidden="false" customHeight="false" outlineLevel="0" collapsed="false">
      <c r="A4901" s="128" t="n">
        <v>4899</v>
      </c>
      <c r="B4901" s="135" t="n">
        <v>0</v>
      </c>
      <c r="C4901" s="135" t="n">
        <v>0.76755</v>
      </c>
      <c r="D4901" s="135" t="n">
        <v>0.1022</v>
      </c>
      <c r="E4901" s="135" t="n">
        <v>0</v>
      </c>
      <c r="F4901" s="135" t="n">
        <v>0.160492</v>
      </c>
      <c r="G4901" s="135" t="n">
        <v>0.0792</v>
      </c>
    </row>
    <row r="4902" customFormat="false" ht="13.8" hidden="false" customHeight="false" outlineLevel="0" collapsed="false">
      <c r="A4902" s="128" t="n">
        <v>4900</v>
      </c>
      <c r="B4902" s="135" t="n">
        <v>0.008</v>
      </c>
      <c r="C4902" s="135" t="n">
        <v>0.770577</v>
      </c>
      <c r="D4902" s="135" t="n">
        <v>0.0861</v>
      </c>
      <c r="E4902" s="135" t="n">
        <v>0.009</v>
      </c>
      <c r="F4902" s="135" t="n">
        <v>0.158348</v>
      </c>
      <c r="G4902" s="135" t="n">
        <v>0.0689</v>
      </c>
    </row>
    <row r="4903" customFormat="false" ht="13.8" hidden="false" customHeight="false" outlineLevel="0" collapsed="false">
      <c r="A4903" s="128" t="n">
        <v>4901</v>
      </c>
      <c r="B4903" s="135" t="n">
        <v>0.075</v>
      </c>
      <c r="C4903" s="135" t="n">
        <v>0.773594</v>
      </c>
      <c r="D4903" s="135" t="n">
        <v>0.0336</v>
      </c>
      <c r="E4903" s="135" t="n">
        <v>0.073</v>
      </c>
      <c r="F4903" s="135" t="n">
        <v>0.151038</v>
      </c>
      <c r="G4903" s="135" t="n">
        <v>0.0367</v>
      </c>
    </row>
    <row r="4904" customFormat="false" ht="13.8" hidden="false" customHeight="false" outlineLevel="0" collapsed="false">
      <c r="A4904" s="128" t="n">
        <v>4902</v>
      </c>
      <c r="B4904" s="135" t="n">
        <v>0.176</v>
      </c>
      <c r="C4904" s="135" t="n">
        <v>0.773689</v>
      </c>
      <c r="D4904" s="135" t="n">
        <v>0.0103</v>
      </c>
      <c r="E4904" s="135" t="n">
        <v>0.16</v>
      </c>
      <c r="F4904" s="135" t="n">
        <v>0.14111</v>
      </c>
      <c r="G4904" s="135" t="n">
        <v>0.0119</v>
      </c>
    </row>
    <row r="4905" customFormat="false" ht="13.8" hidden="false" customHeight="false" outlineLevel="0" collapsed="false">
      <c r="A4905" s="128" t="n">
        <v>4903</v>
      </c>
      <c r="B4905" s="135" t="n">
        <v>0.297</v>
      </c>
      <c r="C4905" s="135" t="n">
        <v>0.768457</v>
      </c>
      <c r="D4905" s="135" t="n">
        <v>0.0133</v>
      </c>
      <c r="E4905" s="135" t="n">
        <v>0.262</v>
      </c>
      <c r="F4905" s="135" t="n">
        <v>0.134971</v>
      </c>
      <c r="G4905" s="135" t="n">
        <v>0.0109</v>
      </c>
    </row>
    <row r="4906" customFormat="false" ht="13.8" hidden="false" customHeight="false" outlineLevel="0" collapsed="false">
      <c r="A4906" s="128" t="n">
        <v>4904</v>
      </c>
      <c r="B4906" s="135" t="n">
        <v>0.41</v>
      </c>
      <c r="C4906" s="135" t="n">
        <v>0.767025</v>
      </c>
      <c r="D4906" s="135" t="n">
        <v>0.0206</v>
      </c>
      <c r="E4906" s="135" t="n">
        <v>0.357</v>
      </c>
      <c r="F4906" s="135" t="n">
        <v>0.130861</v>
      </c>
      <c r="G4906" s="135" t="n">
        <v>0.0145</v>
      </c>
    </row>
    <row r="4907" customFormat="false" ht="13.8" hidden="false" customHeight="false" outlineLevel="0" collapsed="false">
      <c r="A4907" s="128" t="n">
        <v>4905</v>
      </c>
      <c r="B4907" s="135" t="n">
        <v>0.497</v>
      </c>
      <c r="C4907" s="135" t="n">
        <v>0.770053</v>
      </c>
      <c r="D4907" s="135" t="n">
        <v>0.0237</v>
      </c>
      <c r="E4907" s="135" t="n">
        <v>0.448</v>
      </c>
      <c r="F4907" s="135" t="n">
        <v>0.126864</v>
      </c>
      <c r="G4907" s="135" t="n">
        <v>0.0168</v>
      </c>
    </row>
    <row r="4908" customFormat="false" ht="13.8" hidden="false" customHeight="false" outlineLevel="0" collapsed="false">
      <c r="A4908" s="128" t="n">
        <v>4906</v>
      </c>
      <c r="B4908" s="135" t="n">
        <v>0.544</v>
      </c>
      <c r="C4908" s="135" t="n">
        <v>0.773072</v>
      </c>
      <c r="D4908" s="135" t="n">
        <v>0.0244</v>
      </c>
      <c r="E4908" s="135" t="n">
        <v>0.535</v>
      </c>
      <c r="F4908" s="135" t="n">
        <v>0.123403</v>
      </c>
      <c r="G4908" s="135" t="n">
        <v>0.0212</v>
      </c>
    </row>
    <row r="4909" customFormat="false" ht="13.8" hidden="false" customHeight="false" outlineLevel="0" collapsed="false">
      <c r="A4909" s="128" t="n">
        <v>4907</v>
      </c>
      <c r="B4909" s="135" t="n">
        <v>0.533</v>
      </c>
      <c r="C4909" s="135" t="n">
        <v>0.76941</v>
      </c>
      <c r="D4909" s="135" t="n">
        <v>0.0259</v>
      </c>
      <c r="E4909" s="135" t="n">
        <v>0.579</v>
      </c>
      <c r="F4909" s="135" t="n">
        <v>0.120863</v>
      </c>
      <c r="G4909" s="135" t="n">
        <v>0.0294</v>
      </c>
    </row>
    <row r="4910" customFormat="false" ht="13.8" hidden="false" customHeight="false" outlineLevel="0" collapsed="false">
      <c r="A4910" s="128" t="n">
        <v>4908</v>
      </c>
      <c r="B4910" s="135" t="n">
        <v>0.479</v>
      </c>
      <c r="C4910" s="135" t="n">
        <v>0.770362</v>
      </c>
      <c r="D4910" s="135" t="n">
        <v>0.0266</v>
      </c>
      <c r="E4910" s="135" t="n">
        <v>0.592</v>
      </c>
      <c r="F4910" s="135" t="n">
        <v>0.122127</v>
      </c>
      <c r="G4910" s="135" t="n">
        <v>0.0392</v>
      </c>
    </row>
    <row r="4911" customFormat="false" ht="13.8" hidden="false" customHeight="false" outlineLevel="0" collapsed="false">
      <c r="A4911" s="128" t="n">
        <v>4909</v>
      </c>
      <c r="B4911" s="135" t="n">
        <v>0.401</v>
      </c>
      <c r="C4911" s="135" t="n">
        <v>0.77338</v>
      </c>
      <c r="D4911" s="135" t="n">
        <v>0.0261</v>
      </c>
      <c r="E4911" s="135" t="n">
        <v>0.554</v>
      </c>
      <c r="F4911" s="135" t="n">
        <v>0.124691</v>
      </c>
      <c r="G4911" s="135" t="n">
        <v>0.0481</v>
      </c>
    </row>
    <row r="4912" customFormat="false" ht="13.8" hidden="false" customHeight="false" outlineLevel="0" collapsed="false">
      <c r="A4912" s="128" t="n">
        <v>4910</v>
      </c>
      <c r="B4912" s="135" t="n">
        <v>0.335</v>
      </c>
      <c r="C4912" s="135" t="n">
        <v>0.776389</v>
      </c>
      <c r="D4912" s="135" t="n">
        <v>0.0269</v>
      </c>
      <c r="E4912" s="135" t="n">
        <v>0.47</v>
      </c>
      <c r="F4912" s="135" t="n">
        <v>0.128383</v>
      </c>
      <c r="G4912" s="135" t="n">
        <v>0.0554</v>
      </c>
    </row>
    <row r="4913" customFormat="false" ht="13.8" hidden="false" customHeight="false" outlineLevel="0" collapsed="false">
      <c r="A4913" s="128" t="n">
        <v>4911</v>
      </c>
      <c r="B4913" s="135" t="n">
        <v>0.27</v>
      </c>
      <c r="C4913" s="135" t="n">
        <v>0.777948</v>
      </c>
      <c r="D4913" s="135" t="n">
        <v>0.0315</v>
      </c>
      <c r="E4913" s="135" t="n">
        <v>0.347</v>
      </c>
      <c r="F4913" s="135" t="n">
        <v>0.132173</v>
      </c>
      <c r="G4913" s="135" t="n">
        <v>0.0631</v>
      </c>
    </row>
    <row r="4914" customFormat="false" ht="13.8" hidden="false" customHeight="false" outlineLevel="0" collapsed="false">
      <c r="A4914" s="128" t="n">
        <v>4912</v>
      </c>
      <c r="B4914" s="135" t="n">
        <v>0.194</v>
      </c>
      <c r="C4914" s="135" t="n">
        <v>0.777476</v>
      </c>
      <c r="D4914" s="135" t="n">
        <v>0.0381</v>
      </c>
      <c r="E4914" s="135" t="n">
        <v>0.221</v>
      </c>
      <c r="F4914" s="135" t="n">
        <v>0.136063</v>
      </c>
      <c r="G4914" s="135" t="n">
        <v>0.0664</v>
      </c>
    </row>
    <row r="4915" customFormat="false" ht="13.8" hidden="false" customHeight="false" outlineLevel="0" collapsed="false">
      <c r="A4915" s="128" t="n">
        <v>4913</v>
      </c>
      <c r="B4915" s="135" t="n">
        <v>0.124</v>
      </c>
      <c r="C4915" s="135" t="n">
        <v>0.779835</v>
      </c>
      <c r="D4915" s="135" t="n">
        <v>0.0476</v>
      </c>
      <c r="E4915" s="135" t="n">
        <v>0.117</v>
      </c>
      <c r="F4915" s="135" t="n">
        <v>0.140054</v>
      </c>
      <c r="G4915" s="135" t="n">
        <v>0.0681</v>
      </c>
    </row>
    <row r="4916" customFormat="false" ht="13.8" hidden="false" customHeight="false" outlineLevel="0" collapsed="false">
      <c r="A4916" s="128" t="n">
        <v>4914</v>
      </c>
      <c r="B4916" s="135" t="n">
        <v>0.055</v>
      </c>
      <c r="C4916" s="135" t="n">
        <v>0.777476</v>
      </c>
      <c r="D4916" s="135" t="n">
        <v>0.0646</v>
      </c>
      <c r="E4916" s="135" t="n">
        <v>0.048</v>
      </c>
      <c r="F4916" s="135" t="n">
        <v>0.144149</v>
      </c>
      <c r="G4916" s="135" t="n">
        <v>0.0812</v>
      </c>
    </row>
    <row r="4917" customFormat="false" ht="13.8" hidden="false" customHeight="false" outlineLevel="0" collapsed="false">
      <c r="A4917" s="128" t="n">
        <v>4915</v>
      </c>
      <c r="B4917" s="135" t="n">
        <v>0.008</v>
      </c>
      <c r="C4917" s="135" t="n">
        <v>0.767502</v>
      </c>
      <c r="D4917" s="135" t="n">
        <v>0.0943</v>
      </c>
      <c r="E4917" s="135" t="n">
        <v>0.009</v>
      </c>
      <c r="F4917" s="135" t="n">
        <v>0.148349</v>
      </c>
      <c r="G4917" s="135" t="n">
        <v>0.101</v>
      </c>
    </row>
    <row r="4918" customFormat="false" ht="13.8" hidden="false" customHeight="false" outlineLevel="0" collapsed="false">
      <c r="A4918" s="128" t="n">
        <v>4916</v>
      </c>
      <c r="B4918" s="135" t="n">
        <v>0</v>
      </c>
      <c r="C4918" s="135" t="n">
        <v>0.761278</v>
      </c>
      <c r="D4918" s="135" t="n">
        <v>0.1167</v>
      </c>
      <c r="E4918" s="135" t="n">
        <v>0</v>
      </c>
      <c r="F4918" s="135" t="n">
        <v>0.152656</v>
      </c>
      <c r="G4918" s="135" t="n">
        <v>0.1119</v>
      </c>
    </row>
    <row r="4919" customFormat="false" ht="13.8" hidden="false" customHeight="false" outlineLevel="0" collapsed="false">
      <c r="A4919" s="128" t="n">
        <v>4917</v>
      </c>
      <c r="B4919" s="135" t="n">
        <v>0</v>
      </c>
      <c r="C4919" s="135" t="n">
        <v>0.756464</v>
      </c>
      <c r="D4919" s="135" t="n">
        <v>0.1081</v>
      </c>
      <c r="E4919" s="135" t="n">
        <v>0</v>
      </c>
      <c r="F4919" s="135" t="n">
        <v>0.157073</v>
      </c>
      <c r="G4919" s="135" t="n">
        <v>0.1003</v>
      </c>
    </row>
    <row r="4920" customFormat="false" ht="13.8" hidden="false" customHeight="false" outlineLevel="0" collapsed="false">
      <c r="A4920" s="128" t="n">
        <v>4918</v>
      </c>
      <c r="B4920" s="135" t="n">
        <v>0</v>
      </c>
      <c r="C4920" s="135" t="n">
        <v>0.751628</v>
      </c>
      <c r="D4920" s="135" t="n">
        <v>0.0933</v>
      </c>
      <c r="E4920" s="135" t="n">
        <v>0</v>
      </c>
      <c r="F4920" s="135" t="n">
        <v>0.161601</v>
      </c>
      <c r="G4920" s="135" t="n">
        <v>0.0855</v>
      </c>
    </row>
    <row r="4921" customFormat="false" ht="13.8" hidden="false" customHeight="false" outlineLevel="0" collapsed="false">
      <c r="A4921" s="128" t="n">
        <v>4919</v>
      </c>
      <c r="B4921" s="135" t="n">
        <v>0</v>
      </c>
      <c r="C4921" s="135" t="n">
        <v>0.753081</v>
      </c>
      <c r="D4921" s="135" t="n">
        <v>0.0787</v>
      </c>
      <c r="E4921" s="135" t="n">
        <v>0</v>
      </c>
      <c r="F4921" s="135" t="n">
        <v>0.166241</v>
      </c>
      <c r="G4921" s="135" t="n">
        <v>0.0724</v>
      </c>
    </row>
    <row r="4922" customFormat="false" ht="13.8" hidden="false" customHeight="false" outlineLevel="0" collapsed="false">
      <c r="A4922" s="128" t="n">
        <v>4920</v>
      </c>
      <c r="B4922" s="135" t="n">
        <v>0</v>
      </c>
      <c r="C4922" s="135" t="n">
        <v>0.750174</v>
      </c>
      <c r="D4922" s="135" t="n">
        <v>0.0645</v>
      </c>
      <c r="E4922" s="135" t="n">
        <v>0</v>
      </c>
      <c r="F4922" s="135" t="n">
        <v>0.170996</v>
      </c>
      <c r="G4922" s="135" t="n">
        <v>0.062</v>
      </c>
    </row>
    <row r="4923" customFormat="false" ht="13.8" hidden="false" customHeight="false" outlineLevel="0" collapsed="false">
      <c r="A4923" s="128" t="n">
        <v>4921</v>
      </c>
      <c r="B4923" s="135" t="n">
        <v>0</v>
      </c>
      <c r="C4923" s="135" t="n">
        <v>0.751628</v>
      </c>
      <c r="D4923" s="135" t="n">
        <v>0.0518</v>
      </c>
      <c r="E4923" s="135" t="n">
        <v>0</v>
      </c>
      <c r="F4923" s="135" t="n">
        <v>0.175867</v>
      </c>
      <c r="G4923" s="135" t="n">
        <v>0.0567</v>
      </c>
    </row>
    <row r="4924" customFormat="false" ht="13.8" hidden="false" customHeight="false" outlineLevel="0" collapsed="false">
      <c r="A4924" s="128" t="n">
        <v>4922</v>
      </c>
      <c r="B4924" s="135" t="n">
        <v>0</v>
      </c>
      <c r="C4924" s="135" t="n">
        <v>0.753081</v>
      </c>
      <c r="D4924" s="135" t="n">
        <v>0.0414</v>
      </c>
      <c r="E4924" s="135" t="n">
        <v>0</v>
      </c>
      <c r="F4924" s="135" t="n">
        <v>0.180856</v>
      </c>
      <c r="G4924" s="135" t="n">
        <v>0.0538</v>
      </c>
    </row>
    <row r="4925" customFormat="false" ht="13.8" hidden="false" customHeight="false" outlineLevel="0" collapsed="false">
      <c r="A4925" s="128" t="n">
        <v>4923</v>
      </c>
      <c r="B4925" s="135" t="n">
        <v>0</v>
      </c>
      <c r="C4925" s="135" t="n">
        <v>0.755498</v>
      </c>
      <c r="D4925" s="135" t="n">
        <v>0.0318</v>
      </c>
      <c r="E4925" s="135" t="n">
        <v>0</v>
      </c>
      <c r="F4925" s="135" t="n">
        <v>0.185964</v>
      </c>
      <c r="G4925" s="135" t="n">
        <v>0.0506</v>
      </c>
    </row>
    <row r="4926" customFormat="false" ht="13.8" hidden="false" customHeight="false" outlineLevel="0" collapsed="false">
      <c r="A4926" s="128" t="n">
        <v>4924</v>
      </c>
      <c r="B4926" s="135" t="n">
        <v>0.002</v>
      </c>
      <c r="C4926" s="135" t="n">
        <v>0.752113</v>
      </c>
      <c r="D4926" s="135" t="n">
        <v>0.0232</v>
      </c>
      <c r="E4926" s="135" t="n">
        <v>0.006</v>
      </c>
      <c r="F4926" s="135" t="n">
        <v>0.191194</v>
      </c>
      <c r="G4926" s="135" t="n">
        <v>0.0454</v>
      </c>
    </row>
    <row r="4927" customFormat="false" ht="13.8" hidden="false" customHeight="false" outlineLevel="0" collapsed="false">
      <c r="A4927" s="128" t="n">
        <v>4925</v>
      </c>
      <c r="B4927" s="135" t="n">
        <v>0.042</v>
      </c>
      <c r="C4927" s="135" t="n">
        <v>0.747258</v>
      </c>
      <c r="D4927" s="135" t="n">
        <v>0.0071</v>
      </c>
      <c r="E4927" s="135" t="n">
        <v>0.069</v>
      </c>
      <c r="F4927" s="135" t="n">
        <v>0.184562</v>
      </c>
      <c r="G4927" s="135" t="n">
        <v>0.0259</v>
      </c>
    </row>
    <row r="4928" customFormat="false" ht="13.8" hidden="false" customHeight="false" outlineLevel="0" collapsed="false">
      <c r="A4928" s="128" t="n">
        <v>4926</v>
      </c>
      <c r="B4928" s="135" t="n">
        <v>0.115</v>
      </c>
      <c r="C4928" s="135" t="n">
        <v>0.739449</v>
      </c>
      <c r="D4928" s="135" t="n">
        <v>0.0005</v>
      </c>
      <c r="E4928" s="135" t="n">
        <v>0.172</v>
      </c>
      <c r="F4928" s="135" t="n">
        <v>0.175633</v>
      </c>
      <c r="G4928" s="135" t="n">
        <v>0.0093</v>
      </c>
    </row>
    <row r="4929" customFormat="false" ht="13.8" hidden="false" customHeight="false" outlineLevel="0" collapsed="false">
      <c r="A4929" s="128" t="n">
        <v>4927</v>
      </c>
      <c r="B4929" s="135" t="n">
        <v>0.21</v>
      </c>
      <c r="C4929" s="135" t="n">
        <v>0.737489</v>
      </c>
      <c r="D4929" s="135" t="n">
        <v>0.0002</v>
      </c>
      <c r="E4929" s="135" t="n">
        <v>0.301</v>
      </c>
      <c r="F4929" s="135" t="n">
        <v>0.167076</v>
      </c>
      <c r="G4929" s="135" t="n">
        <v>0.0071</v>
      </c>
    </row>
    <row r="4930" customFormat="false" ht="13.8" hidden="false" customHeight="false" outlineLevel="0" collapsed="false">
      <c r="A4930" s="128" t="n">
        <v>4928</v>
      </c>
      <c r="B4930" s="135" t="n">
        <v>0.314</v>
      </c>
      <c r="C4930" s="135" t="n">
        <v>0.740599</v>
      </c>
      <c r="D4930" s="135" t="n">
        <v>0.0006</v>
      </c>
      <c r="E4930" s="135" t="n">
        <v>0.429</v>
      </c>
      <c r="F4930" s="135" t="n">
        <v>0.162661</v>
      </c>
      <c r="G4930" s="135" t="n">
        <v>0.0073</v>
      </c>
    </row>
    <row r="4931" customFormat="false" ht="13.8" hidden="false" customHeight="false" outlineLevel="0" collapsed="false">
      <c r="A4931" s="128" t="n">
        <v>4929</v>
      </c>
      <c r="B4931" s="135" t="n">
        <v>0.397</v>
      </c>
      <c r="C4931" s="135" t="n">
        <v>0.743702</v>
      </c>
      <c r="D4931" s="135" t="n">
        <v>0.0015</v>
      </c>
      <c r="E4931" s="135" t="n">
        <v>0.533</v>
      </c>
      <c r="F4931" s="135" t="n">
        <v>0.164305</v>
      </c>
      <c r="G4931" s="135" t="n">
        <v>0.0075</v>
      </c>
    </row>
    <row r="4932" customFormat="false" ht="13.8" hidden="false" customHeight="false" outlineLevel="0" collapsed="false">
      <c r="A4932" s="128" t="n">
        <v>4930</v>
      </c>
      <c r="B4932" s="135" t="n">
        <v>0.454</v>
      </c>
      <c r="C4932" s="135" t="n">
        <v>0.746796</v>
      </c>
      <c r="D4932" s="135" t="n">
        <v>0.0018</v>
      </c>
      <c r="E4932" s="135" t="n">
        <v>0.603</v>
      </c>
      <c r="F4932" s="135" t="n">
        <v>0.169012</v>
      </c>
      <c r="G4932" s="135" t="n">
        <v>0.0084</v>
      </c>
    </row>
    <row r="4933" customFormat="false" ht="13.8" hidden="false" customHeight="false" outlineLevel="0" collapsed="false">
      <c r="A4933" s="128" t="n">
        <v>4931</v>
      </c>
      <c r="B4933" s="135" t="n">
        <v>0.49</v>
      </c>
      <c r="C4933" s="135" t="n">
        <v>0.749882</v>
      </c>
      <c r="D4933" s="135" t="n">
        <v>0.0018</v>
      </c>
      <c r="E4933" s="135" t="n">
        <v>0.639</v>
      </c>
      <c r="F4933" s="135" t="n">
        <v>0.173835</v>
      </c>
      <c r="G4933" s="135" t="n">
        <v>0.0109</v>
      </c>
    </row>
    <row r="4934" customFormat="false" ht="13.8" hidden="false" customHeight="false" outlineLevel="0" collapsed="false">
      <c r="A4934" s="128" t="n">
        <v>4932</v>
      </c>
      <c r="B4934" s="135" t="n">
        <v>0.503</v>
      </c>
      <c r="C4934" s="135" t="n">
        <v>0.75296</v>
      </c>
      <c r="D4934" s="135" t="n">
        <v>0.002</v>
      </c>
      <c r="E4934" s="135" t="n">
        <v>0.637</v>
      </c>
      <c r="F4934" s="135" t="n">
        <v>0.178775</v>
      </c>
      <c r="G4934" s="135" t="n">
        <v>0.0145</v>
      </c>
    </row>
    <row r="4935" customFormat="false" ht="13.8" hidden="false" customHeight="false" outlineLevel="0" collapsed="false">
      <c r="A4935" s="128" t="n">
        <v>4933</v>
      </c>
      <c r="B4935" s="135" t="n">
        <v>0.509</v>
      </c>
      <c r="C4935" s="135" t="n">
        <v>0.756029</v>
      </c>
      <c r="D4935" s="135" t="n">
        <v>0.0024</v>
      </c>
      <c r="E4935" s="135" t="n">
        <v>0.605</v>
      </c>
      <c r="F4935" s="135" t="n">
        <v>0.183834</v>
      </c>
      <c r="G4935" s="135" t="n">
        <v>0.0191</v>
      </c>
    </row>
    <row r="4936" customFormat="false" ht="13.8" hidden="false" customHeight="false" outlineLevel="0" collapsed="false">
      <c r="A4936" s="128" t="n">
        <v>4934</v>
      </c>
      <c r="B4936" s="135" t="n">
        <v>0.479</v>
      </c>
      <c r="C4936" s="135" t="n">
        <v>0.75909</v>
      </c>
      <c r="D4936" s="135" t="n">
        <v>0.0028</v>
      </c>
      <c r="E4936" s="135" t="n">
        <v>0.537</v>
      </c>
      <c r="F4936" s="135" t="n">
        <v>0.189013</v>
      </c>
      <c r="G4936" s="135" t="n">
        <v>0.0246</v>
      </c>
    </row>
    <row r="4937" customFormat="false" ht="13.8" hidden="false" customHeight="false" outlineLevel="0" collapsed="false">
      <c r="A4937" s="128" t="n">
        <v>4935</v>
      </c>
      <c r="B4937" s="135" t="n">
        <v>0.408</v>
      </c>
      <c r="C4937" s="135" t="n">
        <v>0.762142</v>
      </c>
      <c r="D4937" s="135" t="n">
        <v>0.0034</v>
      </c>
      <c r="E4937" s="135" t="n">
        <v>0.443</v>
      </c>
      <c r="F4937" s="135" t="n">
        <v>0.194315</v>
      </c>
      <c r="G4937" s="135" t="n">
        <v>0.0305</v>
      </c>
    </row>
    <row r="4938" customFormat="false" ht="13.8" hidden="false" customHeight="false" outlineLevel="0" collapsed="false">
      <c r="A4938" s="128" t="n">
        <v>4936</v>
      </c>
      <c r="B4938" s="135" t="n">
        <v>0.303</v>
      </c>
      <c r="C4938" s="135" t="n">
        <v>0.765184</v>
      </c>
      <c r="D4938" s="135" t="n">
        <v>0.0044</v>
      </c>
      <c r="E4938" s="135" t="n">
        <v>0.325</v>
      </c>
      <c r="F4938" s="135" t="n">
        <v>0.19974</v>
      </c>
      <c r="G4938" s="135" t="n">
        <v>0.0362</v>
      </c>
    </row>
    <row r="4939" customFormat="false" ht="13.8" hidden="false" customHeight="false" outlineLevel="0" collapsed="false">
      <c r="A4939" s="128" t="n">
        <v>4937</v>
      </c>
      <c r="B4939" s="135" t="n">
        <v>0.186</v>
      </c>
      <c r="C4939" s="135" t="n">
        <v>0.768218</v>
      </c>
      <c r="D4939" s="135" t="n">
        <v>0.0062</v>
      </c>
      <c r="E4939" s="135" t="n">
        <v>0.197</v>
      </c>
      <c r="F4939" s="135" t="n">
        <v>0.205291</v>
      </c>
      <c r="G4939" s="135" t="n">
        <v>0.0432</v>
      </c>
    </row>
    <row r="4940" customFormat="false" ht="13.8" hidden="false" customHeight="false" outlineLevel="0" collapsed="false">
      <c r="A4940" s="128" t="n">
        <v>4938</v>
      </c>
      <c r="B4940" s="135" t="n">
        <v>0.08</v>
      </c>
      <c r="C4940" s="135" t="n">
        <v>0.771243</v>
      </c>
      <c r="D4940" s="135" t="n">
        <v>0.0131</v>
      </c>
      <c r="E4940" s="135" t="n">
        <v>0.094</v>
      </c>
      <c r="F4940" s="135" t="n">
        <v>0.196419</v>
      </c>
      <c r="G4940" s="135" t="n">
        <v>0.0606</v>
      </c>
    </row>
    <row r="4941" customFormat="false" ht="13.8" hidden="false" customHeight="false" outlineLevel="0" collapsed="false">
      <c r="A4941" s="128" t="n">
        <v>4939</v>
      </c>
      <c r="B4941" s="135" t="n">
        <v>0.012</v>
      </c>
      <c r="C4941" s="135" t="n">
        <v>0.774258</v>
      </c>
      <c r="D4941" s="135" t="n">
        <v>0.0373</v>
      </c>
      <c r="E4941" s="135" t="n">
        <v>0.022</v>
      </c>
      <c r="F4941" s="135" t="n">
        <v>0.188239</v>
      </c>
      <c r="G4941" s="135" t="n">
        <v>0.1029</v>
      </c>
    </row>
    <row r="4942" customFormat="false" ht="13.8" hidden="false" customHeight="false" outlineLevel="0" collapsed="false">
      <c r="A4942" s="128" t="n">
        <v>4940</v>
      </c>
      <c r="B4942" s="135" t="n">
        <v>0</v>
      </c>
      <c r="C4942" s="135" t="n">
        <v>0.777263</v>
      </c>
      <c r="D4942" s="135" t="n">
        <v>0.0673</v>
      </c>
      <c r="E4942" s="135" t="n">
        <v>0</v>
      </c>
      <c r="F4942" s="135" t="n">
        <v>0.182144</v>
      </c>
      <c r="G4942" s="135" t="n">
        <v>0.1518</v>
      </c>
    </row>
    <row r="4943" customFormat="false" ht="13.8" hidden="false" customHeight="false" outlineLevel="0" collapsed="false">
      <c r="A4943" s="128" t="n">
        <v>4941</v>
      </c>
      <c r="B4943" s="135" t="n">
        <v>0</v>
      </c>
      <c r="C4943" s="135" t="n">
        <v>0.780259</v>
      </c>
      <c r="D4943" s="135" t="n">
        <v>0.0768</v>
      </c>
      <c r="E4943" s="135" t="n">
        <v>0</v>
      </c>
      <c r="F4943" s="135" t="n">
        <v>0.176802</v>
      </c>
      <c r="G4943" s="135" t="n">
        <v>0.1609</v>
      </c>
    </row>
    <row r="4944" customFormat="false" ht="13.8" hidden="false" customHeight="false" outlineLevel="0" collapsed="false">
      <c r="A4944" s="128" t="n">
        <v>4942</v>
      </c>
      <c r="B4944" s="135" t="n">
        <v>0</v>
      </c>
      <c r="C4944" s="135" t="n">
        <v>0.783245</v>
      </c>
      <c r="D4944" s="135" t="n">
        <v>0.0719</v>
      </c>
      <c r="E4944" s="135" t="n">
        <v>0</v>
      </c>
      <c r="F4944" s="135" t="n">
        <v>0.171594</v>
      </c>
      <c r="G4944" s="135" t="n">
        <v>0.1499</v>
      </c>
    </row>
    <row r="4945" customFormat="false" ht="13.8" hidden="false" customHeight="false" outlineLevel="0" collapsed="false">
      <c r="A4945" s="128" t="n">
        <v>4943</v>
      </c>
      <c r="B4945" s="135" t="n">
        <v>0</v>
      </c>
      <c r="C4945" s="135" t="n">
        <v>0.786221</v>
      </c>
      <c r="D4945" s="135" t="n">
        <v>0.0605</v>
      </c>
      <c r="E4945" s="135" t="n">
        <v>0</v>
      </c>
      <c r="F4945" s="135" t="n">
        <v>0.171024</v>
      </c>
      <c r="G4945" s="135" t="n">
        <v>0.1315</v>
      </c>
    </row>
    <row r="4946" customFormat="false" ht="13.8" hidden="false" customHeight="false" outlineLevel="0" collapsed="false">
      <c r="A4946" s="128" t="n">
        <v>4944</v>
      </c>
      <c r="B4946" s="135" t="n">
        <v>0</v>
      </c>
      <c r="C4946" s="135" t="n">
        <v>0.789188</v>
      </c>
      <c r="D4946" s="135" t="n">
        <v>0.0471</v>
      </c>
      <c r="E4946" s="135" t="n">
        <v>0</v>
      </c>
      <c r="F4946" s="135" t="n">
        <v>0.17274</v>
      </c>
      <c r="G4946" s="135" t="n">
        <v>0.11</v>
      </c>
    </row>
    <row r="4947" customFormat="false" ht="13.8" hidden="false" customHeight="false" outlineLevel="0" collapsed="false">
      <c r="A4947" s="128" t="n">
        <v>4945</v>
      </c>
      <c r="B4947" s="135" t="n">
        <v>0</v>
      </c>
      <c r="C4947" s="135" t="n">
        <v>0.792144</v>
      </c>
      <c r="D4947" s="135" t="n">
        <v>0.0342</v>
      </c>
      <c r="E4947" s="135" t="n">
        <v>0</v>
      </c>
      <c r="F4947" s="135" t="n">
        <v>0.176217</v>
      </c>
      <c r="G4947" s="135" t="n">
        <v>0.0891</v>
      </c>
    </row>
    <row r="4948" customFormat="false" ht="13.8" hidden="false" customHeight="false" outlineLevel="0" collapsed="false">
      <c r="A4948" s="128" t="n">
        <v>4946</v>
      </c>
      <c r="B4948" s="135" t="n">
        <v>0</v>
      </c>
      <c r="C4948" s="135" t="n">
        <v>0.795089</v>
      </c>
      <c r="D4948" s="135" t="n">
        <v>0.0232</v>
      </c>
      <c r="E4948" s="135" t="n">
        <v>0</v>
      </c>
      <c r="F4948" s="135" t="n">
        <v>0.180945</v>
      </c>
      <c r="G4948" s="135" t="n">
        <v>0.068</v>
      </c>
    </row>
    <row r="4949" customFormat="false" ht="13.8" hidden="false" customHeight="false" outlineLevel="0" collapsed="false">
      <c r="A4949" s="128" t="n">
        <v>4947</v>
      </c>
      <c r="B4949" s="135" t="n">
        <v>0</v>
      </c>
      <c r="C4949" s="135" t="n">
        <v>0.798025</v>
      </c>
      <c r="D4949" s="135" t="n">
        <v>0.015</v>
      </c>
      <c r="E4949" s="135" t="n">
        <v>0</v>
      </c>
      <c r="F4949" s="135" t="n">
        <v>0.186056</v>
      </c>
      <c r="G4949" s="135" t="n">
        <v>0.0488</v>
      </c>
    </row>
    <row r="4950" customFormat="false" ht="13.8" hidden="false" customHeight="false" outlineLevel="0" collapsed="false">
      <c r="A4950" s="128" t="n">
        <v>4948</v>
      </c>
      <c r="B4950" s="135" t="n">
        <v>0.005</v>
      </c>
      <c r="C4950" s="135" t="n">
        <v>0.800949</v>
      </c>
      <c r="D4950" s="135" t="n">
        <v>0.0089</v>
      </c>
      <c r="E4950" s="135" t="n">
        <v>0.007</v>
      </c>
      <c r="F4950" s="135" t="n">
        <v>0.191288</v>
      </c>
      <c r="G4950" s="135" t="n">
        <v>0.0351</v>
      </c>
    </row>
    <row r="4951" customFormat="false" ht="13.8" hidden="false" customHeight="false" outlineLevel="0" collapsed="false">
      <c r="A4951" s="128" t="n">
        <v>4949</v>
      </c>
      <c r="B4951" s="135" t="n">
        <v>0.068</v>
      </c>
      <c r="C4951" s="135" t="n">
        <v>0.803863</v>
      </c>
      <c r="D4951" s="135" t="n">
        <v>0.0026</v>
      </c>
      <c r="E4951" s="135" t="n">
        <v>0.071</v>
      </c>
      <c r="F4951" s="135" t="n">
        <v>0.196643</v>
      </c>
      <c r="G4951" s="135" t="n">
        <v>0.0197</v>
      </c>
    </row>
    <row r="4952" customFormat="false" ht="13.8" hidden="false" customHeight="false" outlineLevel="0" collapsed="false">
      <c r="A4952" s="128" t="n">
        <v>4950</v>
      </c>
      <c r="B4952" s="135" t="n">
        <v>0.165</v>
      </c>
      <c r="C4952" s="135" t="n">
        <v>0.806767</v>
      </c>
      <c r="D4952" s="135" t="n">
        <v>0.0001</v>
      </c>
      <c r="E4952" s="135" t="n">
        <v>0.166</v>
      </c>
      <c r="F4952" s="135" t="n">
        <v>0.202122</v>
      </c>
      <c r="G4952" s="135" t="n">
        <v>0.0092</v>
      </c>
    </row>
    <row r="4953" customFormat="false" ht="13.8" hidden="false" customHeight="false" outlineLevel="0" collapsed="false">
      <c r="A4953" s="128" t="n">
        <v>4951</v>
      </c>
      <c r="B4953" s="135" t="n">
        <v>0.286</v>
      </c>
      <c r="C4953" s="135" t="n">
        <v>0.809659</v>
      </c>
      <c r="D4953" s="135" t="n">
        <v>0</v>
      </c>
      <c r="E4953" s="135" t="n">
        <v>0.286</v>
      </c>
      <c r="F4953" s="135" t="n">
        <v>0.207727</v>
      </c>
      <c r="G4953" s="135" t="n">
        <v>0.008</v>
      </c>
    </row>
    <row r="4954" customFormat="false" ht="13.8" hidden="false" customHeight="false" outlineLevel="0" collapsed="false">
      <c r="A4954" s="128" t="n">
        <v>4952</v>
      </c>
      <c r="B4954" s="135" t="n">
        <v>0.411</v>
      </c>
      <c r="C4954" s="135" t="n">
        <v>0.812541</v>
      </c>
      <c r="D4954" s="135" t="n">
        <v>0</v>
      </c>
      <c r="E4954" s="135" t="n">
        <v>0.402</v>
      </c>
      <c r="F4954" s="135" t="n">
        <v>0.210934</v>
      </c>
      <c r="G4954" s="135" t="n">
        <v>0.0075</v>
      </c>
    </row>
    <row r="4955" customFormat="false" ht="13.8" hidden="false" customHeight="false" outlineLevel="0" collapsed="false">
      <c r="A4955" s="128" t="n">
        <v>4953</v>
      </c>
      <c r="B4955" s="135" t="n">
        <v>0.511</v>
      </c>
      <c r="C4955" s="135" t="n">
        <v>0.815411</v>
      </c>
      <c r="D4955" s="135" t="n">
        <v>0</v>
      </c>
      <c r="E4955" s="135" t="n">
        <v>0.494</v>
      </c>
      <c r="F4955" s="135" t="n">
        <v>0.212296</v>
      </c>
      <c r="G4955" s="135" t="n">
        <v>0.0068</v>
      </c>
    </row>
    <row r="4956" customFormat="false" ht="13.8" hidden="false" customHeight="false" outlineLevel="0" collapsed="false">
      <c r="A4956" s="128" t="n">
        <v>4954</v>
      </c>
      <c r="B4956" s="135" t="n">
        <v>0.582</v>
      </c>
      <c r="C4956" s="135" t="n">
        <v>0.81827</v>
      </c>
      <c r="D4956" s="135" t="n">
        <v>0</v>
      </c>
      <c r="E4956" s="135" t="n">
        <v>0.543</v>
      </c>
      <c r="F4956" s="135" t="n">
        <v>0.20689</v>
      </c>
      <c r="G4956" s="135" t="n">
        <v>0.006</v>
      </c>
    </row>
    <row r="4957" customFormat="false" ht="13.8" hidden="false" customHeight="false" outlineLevel="0" collapsed="false">
      <c r="A4957" s="128" t="n">
        <v>4955</v>
      </c>
      <c r="B4957" s="135" t="n">
        <v>0.617</v>
      </c>
      <c r="C4957" s="135" t="n">
        <v>0.821118</v>
      </c>
      <c r="D4957" s="135" t="n">
        <v>0</v>
      </c>
      <c r="E4957" s="135" t="n">
        <v>0.552</v>
      </c>
      <c r="F4957" s="135" t="n">
        <v>0.201598</v>
      </c>
      <c r="G4957" s="135" t="n">
        <v>0.0046</v>
      </c>
    </row>
    <row r="4958" customFormat="false" ht="13.8" hidden="false" customHeight="false" outlineLevel="0" collapsed="false">
      <c r="A4958" s="128" t="n">
        <v>4956</v>
      </c>
      <c r="B4958" s="135" t="n">
        <v>0.614</v>
      </c>
      <c r="C4958" s="135" t="n">
        <v>0.823955</v>
      </c>
      <c r="D4958" s="135" t="n">
        <v>0</v>
      </c>
      <c r="E4958" s="135" t="n">
        <v>0.502</v>
      </c>
      <c r="F4958" s="135" t="n">
        <v>0.196419</v>
      </c>
      <c r="G4958" s="135" t="n">
        <v>0.0034</v>
      </c>
    </row>
    <row r="4959" customFormat="false" ht="13.8" hidden="false" customHeight="false" outlineLevel="0" collapsed="false">
      <c r="A4959" s="128" t="n">
        <v>4957</v>
      </c>
      <c r="B4959" s="135" t="n">
        <v>0.558</v>
      </c>
      <c r="C4959" s="135" t="n">
        <v>0.82678</v>
      </c>
      <c r="D4959" s="135" t="n">
        <v>0.0002</v>
      </c>
      <c r="E4959" s="135" t="n">
        <v>0.416</v>
      </c>
      <c r="F4959" s="135" t="n">
        <v>0.196419</v>
      </c>
      <c r="G4959" s="135" t="n">
        <v>0.003</v>
      </c>
    </row>
    <row r="4960" customFormat="false" ht="13.8" hidden="false" customHeight="false" outlineLevel="0" collapsed="false">
      <c r="A4960" s="128" t="n">
        <v>4958</v>
      </c>
      <c r="B4960" s="135" t="n">
        <v>0.472</v>
      </c>
      <c r="C4960" s="135" t="n">
        <v>0.829593</v>
      </c>
      <c r="D4960" s="135" t="n">
        <v>0.0008</v>
      </c>
      <c r="E4960" s="135" t="n">
        <v>0.341</v>
      </c>
      <c r="F4960" s="135" t="n">
        <v>0.194505</v>
      </c>
      <c r="G4960" s="135" t="n">
        <v>0.0037</v>
      </c>
    </row>
    <row r="4961" customFormat="false" ht="13.8" hidden="false" customHeight="false" outlineLevel="0" collapsed="false">
      <c r="A4961" s="128" t="n">
        <v>4959</v>
      </c>
      <c r="B4961" s="135" t="n">
        <v>0.349</v>
      </c>
      <c r="C4961" s="135" t="n">
        <v>0.832395</v>
      </c>
      <c r="D4961" s="135" t="n">
        <v>0.0018</v>
      </c>
      <c r="E4961" s="135" t="n">
        <v>0.287</v>
      </c>
      <c r="F4961" s="135" t="n">
        <v>0.191978</v>
      </c>
      <c r="G4961" s="135" t="n">
        <v>0.0058</v>
      </c>
    </row>
    <row r="4962" customFormat="false" ht="13.8" hidden="false" customHeight="false" outlineLevel="0" collapsed="false">
      <c r="A4962" s="128" t="n">
        <v>4960</v>
      </c>
      <c r="B4962" s="135" t="n">
        <v>0.205</v>
      </c>
      <c r="C4962" s="135" t="n">
        <v>0.835184</v>
      </c>
      <c r="D4962" s="135" t="n">
        <v>0.0029</v>
      </c>
      <c r="E4962" s="135" t="n">
        <v>0.23</v>
      </c>
      <c r="F4962" s="135" t="n">
        <v>0.191351</v>
      </c>
      <c r="G4962" s="135" t="n">
        <v>0.0087</v>
      </c>
    </row>
    <row r="4963" customFormat="false" ht="13.8" hidden="false" customHeight="false" outlineLevel="0" collapsed="false">
      <c r="A4963" s="128" t="n">
        <v>4961</v>
      </c>
      <c r="B4963" s="135" t="n">
        <v>0.106</v>
      </c>
      <c r="C4963" s="135" t="n">
        <v>0.832306</v>
      </c>
      <c r="D4963" s="135" t="n">
        <v>0.0054</v>
      </c>
      <c r="E4963" s="135" t="n">
        <v>0.153</v>
      </c>
      <c r="F4963" s="135" t="n">
        <v>0.195141</v>
      </c>
      <c r="G4963" s="135" t="n">
        <v>0.0105</v>
      </c>
    </row>
    <row r="4964" customFormat="false" ht="13.8" hidden="false" customHeight="false" outlineLevel="0" collapsed="false">
      <c r="A4964" s="128" t="n">
        <v>4962</v>
      </c>
      <c r="B4964" s="135" t="n">
        <v>0.042</v>
      </c>
      <c r="C4964" s="135" t="n">
        <v>0.835097</v>
      </c>
      <c r="D4964" s="135" t="n">
        <v>0.0108</v>
      </c>
      <c r="E4964" s="135" t="n">
        <v>0.073</v>
      </c>
      <c r="F4964" s="135" t="n">
        <v>0.197703</v>
      </c>
      <c r="G4964" s="135" t="n">
        <v>0.0116</v>
      </c>
    </row>
    <row r="4965" customFormat="false" ht="13.8" hidden="false" customHeight="false" outlineLevel="0" collapsed="false">
      <c r="A4965" s="128" t="n">
        <v>4963</v>
      </c>
      <c r="B4965" s="135" t="n">
        <v>0.005</v>
      </c>
      <c r="C4965" s="135" t="n">
        <v>0.837875</v>
      </c>
      <c r="D4965" s="135" t="n">
        <v>0.02</v>
      </c>
      <c r="E4965" s="135" t="n">
        <v>0.014</v>
      </c>
      <c r="F4965" s="135" t="n">
        <v>0.198348</v>
      </c>
      <c r="G4965" s="135" t="n">
        <v>0.0132</v>
      </c>
    </row>
    <row r="4966" customFormat="false" ht="13.8" hidden="false" customHeight="false" outlineLevel="0" collapsed="false">
      <c r="A4966" s="128" t="n">
        <v>4964</v>
      </c>
      <c r="B4966" s="135" t="n">
        <v>0</v>
      </c>
      <c r="C4966" s="135" t="n">
        <v>0.840641</v>
      </c>
      <c r="D4966" s="135" t="n">
        <v>0.0266</v>
      </c>
      <c r="E4966" s="135" t="n">
        <v>0</v>
      </c>
      <c r="F4966" s="135" t="n">
        <v>0.202911</v>
      </c>
      <c r="G4966" s="135" t="n">
        <v>0.0162</v>
      </c>
    </row>
    <row r="4967" customFormat="false" ht="13.8" hidden="false" customHeight="false" outlineLevel="0" collapsed="false">
      <c r="A4967" s="128" t="n">
        <v>4965</v>
      </c>
      <c r="B4967" s="135" t="n">
        <v>0</v>
      </c>
      <c r="C4967" s="135" t="n">
        <v>0.830984</v>
      </c>
      <c r="D4967" s="135" t="n">
        <v>0.0279</v>
      </c>
      <c r="E4967" s="135" t="n">
        <v>0</v>
      </c>
      <c r="F4967" s="135" t="n">
        <v>0.208534</v>
      </c>
      <c r="G4967" s="135" t="n">
        <v>0.0201</v>
      </c>
    </row>
    <row r="4968" customFormat="false" ht="13.8" hidden="false" customHeight="false" outlineLevel="0" collapsed="false">
      <c r="A4968" s="128" t="n">
        <v>4966</v>
      </c>
      <c r="B4968" s="135" t="n">
        <v>0</v>
      </c>
      <c r="C4968" s="135" t="n">
        <v>0.820312</v>
      </c>
      <c r="D4968" s="135" t="n">
        <v>0.0287</v>
      </c>
      <c r="E4968" s="135" t="n">
        <v>0</v>
      </c>
      <c r="F4968" s="135" t="n">
        <v>0.211614</v>
      </c>
      <c r="G4968" s="135" t="n">
        <v>0.022</v>
      </c>
    </row>
    <row r="4969" customFormat="false" ht="13.8" hidden="false" customHeight="false" outlineLevel="0" collapsed="false">
      <c r="A4969" s="128" t="n">
        <v>4967</v>
      </c>
      <c r="B4969" s="135" t="n">
        <v>0</v>
      </c>
      <c r="C4969" s="135" t="n">
        <v>0.817618</v>
      </c>
      <c r="D4969" s="135" t="n">
        <v>0.0287</v>
      </c>
      <c r="E4969" s="135" t="n">
        <v>0</v>
      </c>
      <c r="F4969" s="135" t="n">
        <v>0.211614</v>
      </c>
      <c r="G4969" s="135" t="n">
        <v>0.0212</v>
      </c>
    </row>
    <row r="4970" customFormat="false" ht="13.8" hidden="false" customHeight="false" outlineLevel="0" collapsed="false">
      <c r="A4970" s="128" t="n">
        <v>4968</v>
      </c>
      <c r="B4970" s="135" t="n">
        <v>0</v>
      </c>
      <c r="C4970" s="135" t="n">
        <v>0.820469</v>
      </c>
      <c r="D4970" s="135" t="n">
        <v>0.0256</v>
      </c>
      <c r="E4970" s="135" t="n">
        <v>0</v>
      </c>
      <c r="F4970" s="135" t="n">
        <v>0.211614</v>
      </c>
      <c r="G4970" s="135" t="n">
        <v>0.0197</v>
      </c>
    </row>
    <row r="4971" customFormat="false" ht="13.8" hidden="false" customHeight="false" outlineLevel="0" collapsed="false">
      <c r="A4971" s="128" t="n">
        <v>4969</v>
      </c>
      <c r="B4971" s="135" t="n">
        <v>0</v>
      </c>
      <c r="C4971" s="135" t="n">
        <v>0.823308</v>
      </c>
      <c r="D4971" s="135" t="n">
        <v>0.0239</v>
      </c>
      <c r="E4971" s="135" t="n">
        <v>0</v>
      </c>
      <c r="F4971" s="135" t="n">
        <v>0.217434</v>
      </c>
      <c r="G4971" s="135" t="n">
        <v>0.0224</v>
      </c>
    </row>
    <row r="4972" customFormat="false" ht="13.8" hidden="false" customHeight="false" outlineLevel="0" collapsed="false">
      <c r="A4972" s="128" t="n">
        <v>4970</v>
      </c>
      <c r="B4972" s="135" t="n">
        <v>0</v>
      </c>
      <c r="C4972" s="135" t="n">
        <v>0.822102</v>
      </c>
      <c r="D4972" s="135" t="n">
        <v>0.0277</v>
      </c>
      <c r="E4972" s="135" t="n">
        <v>0</v>
      </c>
      <c r="F4972" s="135" t="n">
        <v>0.223383</v>
      </c>
      <c r="G4972" s="135" t="n">
        <v>0.0349</v>
      </c>
    </row>
    <row r="4973" customFormat="false" ht="13.8" hidden="false" customHeight="false" outlineLevel="0" collapsed="false">
      <c r="A4973" s="128" t="n">
        <v>4971</v>
      </c>
      <c r="B4973" s="135" t="n">
        <v>0</v>
      </c>
      <c r="C4973" s="135" t="n">
        <v>0.816718</v>
      </c>
      <c r="D4973" s="135" t="n">
        <v>0.0406</v>
      </c>
      <c r="E4973" s="135" t="n">
        <v>0</v>
      </c>
      <c r="F4973" s="135" t="n">
        <v>0.229463</v>
      </c>
      <c r="G4973" s="135" t="n">
        <v>0.0597</v>
      </c>
    </row>
    <row r="4974" customFormat="false" ht="13.8" hidden="false" customHeight="false" outlineLevel="0" collapsed="false">
      <c r="A4974" s="128" t="n">
        <v>4972</v>
      </c>
      <c r="B4974" s="135" t="n">
        <v>0.003</v>
      </c>
      <c r="C4974" s="135" t="n">
        <v>0.814915</v>
      </c>
      <c r="D4974" s="135" t="n">
        <v>0.0531</v>
      </c>
      <c r="E4974" s="135" t="n">
        <v>0.004</v>
      </c>
      <c r="F4974" s="135" t="n">
        <v>0.235674</v>
      </c>
      <c r="G4974" s="135" t="n">
        <v>0.0893</v>
      </c>
    </row>
    <row r="4975" customFormat="false" ht="13.8" hidden="false" customHeight="false" outlineLevel="0" collapsed="false">
      <c r="A4975" s="128" t="n">
        <v>4973</v>
      </c>
      <c r="B4975" s="135" t="n">
        <v>0.048</v>
      </c>
      <c r="C4975" s="135" t="n">
        <v>0.817168</v>
      </c>
      <c r="D4975" s="135" t="n">
        <v>0.0432</v>
      </c>
      <c r="E4975" s="135" t="n">
        <v>0.052</v>
      </c>
      <c r="F4975" s="135" t="n">
        <v>0.242018</v>
      </c>
      <c r="G4975" s="135" t="n">
        <v>0.0932</v>
      </c>
    </row>
    <row r="4976" customFormat="false" ht="13.8" hidden="false" customHeight="false" outlineLevel="0" collapsed="false">
      <c r="A4976" s="128" t="n">
        <v>4974</v>
      </c>
      <c r="B4976" s="135" t="n">
        <v>0.126</v>
      </c>
      <c r="C4976" s="135" t="n">
        <v>0.819864</v>
      </c>
      <c r="D4976" s="135" t="n">
        <v>0.0434</v>
      </c>
      <c r="E4976" s="135" t="n">
        <v>0.138</v>
      </c>
      <c r="F4976" s="135" t="n">
        <v>0.248496</v>
      </c>
      <c r="G4976" s="135" t="n">
        <v>0.1028</v>
      </c>
    </row>
    <row r="4977" customFormat="false" ht="13.8" hidden="false" customHeight="false" outlineLevel="0" collapsed="false">
      <c r="A4977" s="128" t="n">
        <v>4975</v>
      </c>
      <c r="B4977" s="135" t="n">
        <v>0.213</v>
      </c>
      <c r="C4977" s="135" t="n">
        <v>0.818966</v>
      </c>
      <c r="D4977" s="135" t="n">
        <v>0.0516</v>
      </c>
      <c r="E4977" s="135" t="n">
        <v>0.265</v>
      </c>
      <c r="F4977" s="135" t="n">
        <v>0.237313</v>
      </c>
      <c r="G4977" s="135" t="n">
        <v>0.1166</v>
      </c>
    </row>
    <row r="4978" customFormat="false" ht="13.8" hidden="false" customHeight="false" outlineLevel="0" collapsed="false">
      <c r="A4978" s="128" t="n">
        <v>4976</v>
      </c>
      <c r="B4978" s="135" t="n">
        <v>0.287</v>
      </c>
      <c r="C4978" s="135" t="n">
        <v>0.821208</v>
      </c>
      <c r="D4978" s="135" t="n">
        <v>0.0482</v>
      </c>
      <c r="E4978" s="135" t="n">
        <v>0.392</v>
      </c>
      <c r="F4978" s="135" t="n">
        <v>0.203569</v>
      </c>
      <c r="G4978" s="135" t="n">
        <v>0.1132</v>
      </c>
    </row>
    <row r="4979" customFormat="false" ht="13.8" hidden="false" customHeight="false" outlineLevel="0" collapsed="false">
      <c r="A4979" s="128" t="n">
        <v>4977</v>
      </c>
      <c r="B4979" s="135" t="n">
        <v>0.342</v>
      </c>
      <c r="C4979" s="135" t="n">
        <v>0.821208</v>
      </c>
      <c r="D4979" s="135" t="n">
        <v>0.0443</v>
      </c>
      <c r="E4979" s="135" t="n">
        <v>0.496</v>
      </c>
      <c r="F4979" s="135" t="n">
        <v>0.178568</v>
      </c>
      <c r="G4979" s="135" t="n">
        <v>0.1066</v>
      </c>
    </row>
    <row r="4980" customFormat="false" ht="13.8" hidden="false" customHeight="false" outlineLevel="0" collapsed="false">
      <c r="A4980" s="128" t="n">
        <v>4978</v>
      </c>
      <c r="B4980" s="135" t="n">
        <v>0.384</v>
      </c>
      <c r="C4980" s="135" t="n">
        <v>0.823442</v>
      </c>
      <c r="D4980" s="135" t="n">
        <v>0.0427</v>
      </c>
      <c r="E4980" s="135" t="n">
        <v>0.572</v>
      </c>
      <c r="F4980" s="135" t="n">
        <v>0.176802</v>
      </c>
      <c r="G4980" s="135" t="n">
        <v>0.0992</v>
      </c>
    </row>
    <row r="4981" customFormat="false" ht="13.8" hidden="false" customHeight="false" outlineLevel="0" collapsed="false">
      <c r="A4981" s="128" t="n">
        <v>4979</v>
      </c>
      <c r="B4981" s="135" t="n">
        <v>0.391</v>
      </c>
      <c r="C4981" s="135" t="n">
        <v>0.825669</v>
      </c>
      <c r="D4981" s="135" t="n">
        <v>0.0426</v>
      </c>
      <c r="E4981" s="135" t="n">
        <v>0.624</v>
      </c>
      <c r="F4981" s="135" t="n">
        <v>0.181814</v>
      </c>
      <c r="G4981" s="135" t="n">
        <v>0.0938</v>
      </c>
    </row>
    <row r="4982" customFormat="false" ht="13.8" hidden="false" customHeight="false" outlineLevel="0" collapsed="false">
      <c r="A4982" s="128" t="n">
        <v>4980</v>
      </c>
      <c r="B4982" s="135" t="n">
        <v>0.347</v>
      </c>
      <c r="C4982" s="135" t="n">
        <v>0.823442</v>
      </c>
      <c r="D4982" s="135" t="n">
        <v>0.0438</v>
      </c>
      <c r="E4982" s="135" t="n">
        <v>0.636</v>
      </c>
      <c r="F4982" s="135" t="n">
        <v>0.186945</v>
      </c>
      <c r="G4982" s="135" t="n">
        <v>0.0946</v>
      </c>
    </row>
    <row r="4983" customFormat="false" ht="13.8" hidden="false" customHeight="false" outlineLevel="0" collapsed="false">
      <c r="A4983" s="128" t="n">
        <v>4981</v>
      </c>
      <c r="B4983" s="135" t="n">
        <v>0.332</v>
      </c>
      <c r="C4983" s="135" t="n">
        <v>0.822996</v>
      </c>
      <c r="D4983" s="135" t="n">
        <v>0.0433</v>
      </c>
      <c r="E4983" s="135" t="n">
        <v>0.611</v>
      </c>
      <c r="F4983" s="135" t="n">
        <v>0.192198</v>
      </c>
      <c r="G4983" s="135" t="n">
        <v>0.0979</v>
      </c>
    </row>
    <row r="4984" customFormat="false" ht="13.8" hidden="false" customHeight="false" outlineLevel="0" collapsed="false">
      <c r="A4984" s="128" t="n">
        <v>4982</v>
      </c>
      <c r="B4984" s="135" t="n">
        <v>0.308</v>
      </c>
      <c r="C4984" s="135" t="n">
        <v>0.825224</v>
      </c>
      <c r="D4984" s="135" t="n">
        <v>0.0411</v>
      </c>
      <c r="E4984" s="135" t="n">
        <v>0.549</v>
      </c>
      <c r="F4984" s="135" t="n">
        <v>0.19706</v>
      </c>
      <c r="G4984" s="135" t="n">
        <v>0.0988</v>
      </c>
    </row>
    <row r="4985" customFormat="false" ht="13.8" hidden="false" customHeight="false" outlineLevel="0" collapsed="false">
      <c r="A4985" s="128" t="n">
        <v>4983</v>
      </c>
      <c r="B4985" s="135" t="n">
        <v>0.275</v>
      </c>
      <c r="C4985" s="135" t="n">
        <v>0.822996</v>
      </c>
      <c r="D4985" s="135" t="n">
        <v>0.0364</v>
      </c>
      <c r="E4985" s="135" t="n">
        <v>0.458</v>
      </c>
      <c r="F4985" s="135" t="n">
        <v>0.191978</v>
      </c>
      <c r="G4985" s="135" t="n">
        <v>0.0917</v>
      </c>
    </row>
    <row r="4986" customFormat="false" ht="13.8" hidden="false" customHeight="false" outlineLevel="0" collapsed="false">
      <c r="A4986" s="128" t="n">
        <v>4984</v>
      </c>
      <c r="B4986" s="135" t="n">
        <v>0.217</v>
      </c>
      <c r="C4986" s="135" t="n">
        <v>0.818966</v>
      </c>
      <c r="D4986" s="135" t="n">
        <v>0.0303</v>
      </c>
      <c r="E4986" s="135" t="n">
        <v>0.338</v>
      </c>
      <c r="F4986" s="135" t="n">
        <v>0.185781</v>
      </c>
      <c r="G4986" s="135" t="n">
        <v>0.0778</v>
      </c>
    </row>
    <row r="4987" customFormat="false" ht="13.8" hidden="false" customHeight="false" outlineLevel="0" collapsed="false">
      <c r="A4987" s="128" t="n">
        <v>4985</v>
      </c>
      <c r="B4987" s="135" t="n">
        <v>0.142</v>
      </c>
      <c r="C4987" s="135" t="n">
        <v>0.817168</v>
      </c>
      <c r="D4987" s="135" t="n">
        <v>0.0259</v>
      </c>
      <c r="E4987" s="135" t="n">
        <v>0.204</v>
      </c>
      <c r="F4987" s="135" t="n">
        <v>0.18335</v>
      </c>
      <c r="G4987" s="135" t="n">
        <v>0.0603</v>
      </c>
    </row>
    <row r="4988" customFormat="false" ht="13.8" hidden="false" customHeight="false" outlineLevel="0" collapsed="false">
      <c r="A4988" s="128" t="n">
        <v>4986</v>
      </c>
      <c r="B4988" s="135" t="n">
        <v>0.069</v>
      </c>
      <c r="C4988" s="135" t="n">
        <v>0.819415</v>
      </c>
      <c r="D4988" s="135" t="n">
        <v>0.0274</v>
      </c>
      <c r="E4988" s="135" t="n">
        <v>0.097</v>
      </c>
      <c r="F4988" s="135" t="n">
        <v>0.18335</v>
      </c>
      <c r="G4988" s="135" t="n">
        <v>0.0453</v>
      </c>
    </row>
    <row r="4989" customFormat="false" ht="13.8" hidden="false" customHeight="false" outlineLevel="0" collapsed="false">
      <c r="A4989" s="128" t="n">
        <v>4987</v>
      </c>
      <c r="B4989" s="135" t="n">
        <v>0.011</v>
      </c>
      <c r="C4989" s="135" t="n">
        <v>0.818068</v>
      </c>
      <c r="D4989" s="135" t="n">
        <v>0.0498</v>
      </c>
      <c r="E4989" s="135" t="n">
        <v>0.021</v>
      </c>
      <c r="F4989" s="135" t="n">
        <v>0.188518</v>
      </c>
      <c r="G4989" s="135" t="n">
        <v>0.0427</v>
      </c>
    </row>
    <row r="4990" customFormat="false" ht="13.8" hidden="false" customHeight="false" outlineLevel="0" collapsed="false">
      <c r="A4990" s="128" t="n">
        <v>4988</v>
      </c>
      <c r="B4990" s="135" t="n">
        <v>0</v>
      </c>
      <c r="C4990" s="135" t="n">
        <v>0.818966</v>
      </c>
      <c r="D4990" s="135" t="n">
        <v>0.0816</v>
      </c>
      <c r="E4990" s="135" t="n">
        <v>0</v>
      </c>
      <c r="F4990" s="135" t="n">
        <v>0.193808</v>
      </c>
      <c r="G4990" s="135" t="n">
        <v>0.0393</v>
      </c>
    </row>
    <row r="4991" customFormat="false" ht="13.8" hidden="false" customHeight="false" outlineLevel="0" collapsed="false">
      <c r="A4991" s="128" t="n">
        <v>4989</v>
      </c>
      <c r="B4991" s="135" t="n">
        <v>0</v>
      </c>
      <c r="C4991" s="135" t="n">
        <v>0.821812</v>
      </c>
      <c r="D4991" s="135" t="n">
        <v>0.0938</v>
      </c>
      <c r="E4991" s="135" t="n">
        <v>0</v>
      </c>
      <c r="F4991" s="135" t="n">
        <v>0.198348</v>
      </c>
      <c r="G4991" s="135" t="n">
        <v>0.027</v>
      </c>
    </row>
    <row r="4992" customFormat="false" ht="13.8" hidden="false" customHeight="false" outlineLevel="0" collapsed="false">
      <c r="A4992" s="128" t="n">
        <v>4990</v>
      </c>
      <c r="B4992" s="135" t="n">
        <v>0</v>
      </c>
      <c r="C4992" s="135" t="n">
        <v>0.824645</v>
      </c>
      <c r="D4992" s="135" t="n">
        <v>0.0938</v>
      </c>
      <c r="E4992" s="135" t="n">
        <v>0</v>
      </c>
      <c r="F4992" s="135" t="n">
        <v>0.203867</v>
      </c>
      <c r="G4992" s="135" t="n">
        <v>0.0181</v>
      </c>
    </row>
    <row r="4993" customFormat="false" ht="13.8" hidden="false" customHeight="false" outlineLevel="0" collapsed="false">
      <c r="A4993" s="128" t="n">
        <v>4991</v>
      </c>
      <c r="B4993" s="135" t="n">
        <v>0</v>
      </c>
      <c r="C4993" s="135" t="n">
        <v>0.826113</v>
      </c>
      <c r="D4993" s="135" t="n">
        <v>0.0906</v>
      </c>
      <c r="E4993" s="135" t="n">
        <v>0</v>
      </c>
      <c r="F4993" s="135" t="n">
        <v>0.206223</v>
      </c>
      <c r="G4993" s="135" t="n">
        <v>0.0153</v>
      </c>
    </row>
    <row r="4994" customFormat="false" ht="13.8" hidden="false" customHeight="false" outlineLevel="0" collapsed="false">
      <c r="A4994" s="128" t="n">
        <v>4992</v>
      </c>
      <c r="B4994" s="135" t="n">
        <v>0</v>
      </c>
      <c r="C4994" s="135" t="n">
        <v>0.824333</v>
      </c>
      <c r="D4994" s="135" t="n">
        <v>0.0883</v>
      </c>
      <c r="E4994" s="135" t="n">
        <v>0</v>
      </c>
      <c r="F4994" s="135" t="n">
        <v>0.208904</v>
      </c>
      <c r="G4994" s="135" t="n">
        <v>0.0159</v>
      </c>
    </row>
    <row r="4995" customFormat="false" ht="13.8" hidden="false" customHeight="false" outlineLevel="0" collapsed="false">
      <c r="A4995" s="128" t="n">
        <v>4993</v>
      </c>
      <c r="B4995" s="135" t="n">
        <v>0</v>
      </c>
      <c r="C4995" s="135" t="n">
        <v>0.827157</v>
      </c>
      <c r="D4995" s="135" t="n">
        <v>0.0855</v>
      </c>
      <c r="E4995" s="135" t="n">
        <v>0</v>
      </c>
      <c r="F4995" s="135" t="n">
        <v>0.208904</v>
      </c>
      <c r="G4995" s="135" t="n">
        <v>0.0176</v>
      </c>
    </row>
    <row r="4996" customFormat="false" ht="13.8" hidden="false" customHeight="false" outlineLevel="0" collapsed="false">
      <c r="A4996" s="128" t="n">
        <v>4994</v>
      </c>
      <c r="B4996" s="135" t="n">
        <v>0</v>
      </c>
      <c r="C4996" s="135" t="n">
        <v>0.829969</v>
      </c>
      <c r="D4996" s="135" t="n">
        <v>0.0795</v>
      </c>
      <c r="E4996" s="135" t="n">
        <v>0</v>
      </c>
      <c r="F4996" s="135" t="n">
        <v>0.208904</v>
      </c>
      <c r="G4996" s="135" t="n">
        <v>0.0191</v>
      </c>
    </row>
    <row r="4997" customFormat="false" ht="13.8" hidden="false" customHeight="false" outlineLevel="0" collapsed="false">
      <c r="A4997" s="128" t="n">
        <v>4995</v>
      </c>
      <c r="B4997" s="135" t="n">
        <v>0</v>
      </c>
      <c r="C4997" s="135" t="n">
        <v>0.832769</v>
      </c>
      <c r="D4997" s="135" t="n">
        <v>0.0701</v>
      </c>
      <c r="E4997" s="135" t="n">
        <v>0</v>
      </c>
      <c r="F4997" s="135" t="n">
        <v>0.208904</v>
      </c>
      <c r="G4997" s="135" t="n">
        <v>0.02</v>
      </c>
    </row>
    <row r="4998" customFormat="false" ht="13.8" hidden="false" customHeight="false" outlineLevel="0" collapsed="false">
      <c r="A4998" s="128" t="n">
        <v>4996</v>
      </c>
      <c r="B4998" s="135" t="n">
        <v>0.002</v>
      </c>
      <c r="C4998" s="135" t="n">
        <v>0.835557</v>
      </c>
      <c r="D4998" s="135" t="n">
        <v>0.056</v>
      </c>
      <c r="E4998" s="135" t="n">
        <v>0.002</v>
      </c>
      <c r="F4998" s="135" t="n">
        <v>0.208904</v>
      </c>
      <c r="G4998" s="135" t="n">
        <v>0.0216</v>
      </c>
    </row>
    <row r="4999" customFormat="false" ht="13.8" hidden="false" customHeight="false" outlineLevel="0" collapsed="false">
      <c r="A4999" s="128" t="n">
        <v>4997</v>
      </c>
      <c r="B4999" s="135" t="n">
        <v>0.04</v>
      </c>
      <c r="C4999" s="135" t="n">
        <v>0.838333</v>
      </c>
      <c r="D4999" s="135" t="n">
        <v>0.03</v>
      </c>
      <c r="E4999" s="135" t="n">
        <v>0.032</v>
      </c>
      <c r="F4999" s="135" t="n">
        <v>0.208904</v>
      </c>
      <c r="G4999" s="135" t="n">
        <v>0.0188</v>
      </c>
    </row>
    <row r="5000" customFormat="false" ht="13.8" hidden="false" customHeight="false" outlineLevel="0" collapsed="false">
      <c r="A5000" s="128" t="n">
        <v>4998</v>
      </c>
      <c r="B5000" s="135" t="n">
        <v>0.106</v>
      </c>
      <c r="C5000" s="135" t="n">
        <v>0.841098</v>
      </c>
      <c r="D5000" s="135" t="n">
        <v>0.0291</v>
      </c>
      <c r="E5000" s="135" t="n">
        <v>0.081</v>
      </c>
      <c r="F5000" s="135" t="n">
        <v>0.208904</v>
      </c>
      <c r="G5000" s="135" t="n">
        <v>0.0122</v>
      </c>
    </row>
    <row r="5001" customFormat="false" ht="13.8" hidden="false" customHeight="false" outlineLevel="0" collapsed="false">
      <c r="A5001" s="128" t="n">
        <v>4999</v>
      </c>
      <c r="B5001" s="135" t="n">
        <v>0.19</v>
      </c>
      <c r="C5001" s="135" t="n">
        <v>0.84385</v>
      </c>
      <c r="D5001" s="135" t="n">
        <v>0.0509</v>
      </c>
      <c r="E5001" s="135" t="n">
        <v>0.142</v>
      </c>
      <c r="F5001" s="135" t="n">
        <v>0.208231</v>
      </c>
      <c r="G5001" s="135" t="n">
        <v>0.019</v>
      </c>
    </row>
    <row r="5002" customFormat="false" ht="13.8" hidden="false" customHeight="false" outlineLevel="0" collapsed="false">
      <c r="A5002" s="128" t="n">
        <v>5000</v>
      </c>
      <c r="B5002" s="135" t="n">
        <v>0.281</v>
      </c>
      <c r="C5002" s="135" t="n">
        <v>0.84659</v>
      </c>
      <c r="D5002" s="135" t="n">
        <v>0.0687</v>
      </c>
      <c r="E5002" s="135" t="n">
        <v>0.197</v>
      </c>
      <c r="F5002" s="135" t="n">
        <v>0.193238</v>
      </c>
      <c r="G5002" s="135" t="n">
        <v>0.0321</v>
      </c>
    </row>
    <row r="5003" customFormat="false" ht="13.8" hidden="false" customHeight="false" outlineLevel="0" collapsed="false">
      <c r="A5003" s="128" t="n">
        <v>5001</v>
      </c>
      <c r="B5003" s="135" t="n">
        <v>0.331</v>
      </c>
      <c r="C5003" s="135" t="n">
        <v>0.849318</v>
      </c>
      <c r="D5003" s="135" t="n">
        <v>0.0774</v>
      </c>
      <c r="E5003" s="135" t="n">
        <v>0.247</v>
      </c>
      <c r="F5003" s="135" t="n">
        <v>0.182144</v>
      </c>
      <c r="G5003" s="135" t="n">
        <v>0.04</v>
      </c>
    </row>
    <row r="5004" customFormat="false" ht="13.8" hidden="false" customHeight="false" outlineLevel="0" collapsed="false">
      <c r="A5004" s="128" t="n">
        <v>5002</v>
      </c>
      <c r="B5004" s="135" t="n">
        <v>0.297</v>
      </c>
      <c r="C5004" s="135" t="n">
        <v>0.852034</v>
      </c>
      <c r="D5004" s="135" t="n">
        <v>0.0807</v>
      </c>
      <c r="E5004" s="135" t="n">
        <v>0.276</v>
      </c>
      <c r="F5004" s="135" t="n">
        <v>0.167076</v>
      </c>
      <c r="G5004" s="135" t="n">
        <v>0.0447</v>
      </c>
    </row>
    <row r="5005" customFormat="false" ht="13.8" hidden="false" customHeight="false" outlineLevel="0" collapsed="false">
      <c r="A5005" s="128" t="n">
        <v>5003</v>
      </c>
      <c r="B5005" s="135" t="n">
        <v>0.236</v>
      </c>
      <c r="C5005" s="135" t="n">
        <v>0.854737</v>
      </c>
      <c r="D5005" s="135" t="n">
        <v>0.0775</v>
      </c>
      <c r="E5005" s="135" t="n">
        <v>0.284</v>
      </c>
      <c r="F5005" s="135" t="n">
        <v>0.158348</v>
      </c>
      <c r="G5005" s="135" t="n">
        <v>0.0461</v>
      </c>
    </row>
    <row r="5006" customFormat="false" ht="13.8" hidden="false" customHeight="false" outlineLevel="0" collapsed="false">
      <c r="A5006" s="128" t="n">
        <v>5004</v>
      </c>
      <c r="B5006" s="135" t="n">
        <v>0.179</v>
      </c>
      <c r="C5006" s="135" t="n">
        <v>0.857427</v>
      </c>
      <c r="D5006" s="135" t="n">
        <v>0.0695</v>
      </c>
      <c r="E5006" s="135" t="n">
        <v>0.234</v>
      </c>
      <c r="F5006" s="135" t="n">
        <v>0.150018</v>
      </c>
      <c r="G5006" s="135" t="n">
        <v>0.0465</v>
      </c>
    </row>
    <row r="5007" customFormat="false" ht="13.8" hidden="false" customHeight="false" outlineLevel="0" collapsed="false">
      <c r="A5007" s="128" t="n">
        <v>5005</v>
      </c>
      <c r="B5007" s="135" t="n">
        <v>0.141</v>
      </c>
      <c r="C5007" s="135" t="n">
        <v>0.860105</v>
      </c>
      <c r="D5007" s="135" t="n">
        <v>0.0565</v>
      </c>
      <c r="E5007" s="135" t="n">
        <v>0.163</v>
      </c>
      <c r="F5007" s="135" t="n">
        <v>0.14501</v>
      </c>
      <c r="G5007" s="135" t="n">
        <v>0.0475</v>
      </c>
    </row>
    <row r="5008" customFormat="false" ht="13.8" hidden="false" customHeight="false" outlineLevel="0" collapsed="false">
      <c r="A5008" s="128" t="n">
        <v>5006</v>
      </c>
      <c r="B5008" s="135" t="n">
        <v>0.116</v>
      </c>
      <c r="C5008" s="135" t="n">
        <v>0.862771</v>
      </c>
      <c r="D5008" s="135" t="n">
        <v>0.0401</v>
      </c>
      <c r="E5008" s="135" t="n">
        <v>0.123</v>
      </c>
      <c r="F5008" s="135" t="n">
        <v>0.141592</v>
      </c>
      <c r="G5008" s="135" t="n">
        <v>0.0447</v>
      </c>
    </row>
    <row r="5009" customFormat="false" ht="13.8" hidden="false" customHeight="false" outlineLevel="0" collapsed="false">
      <c r="A5009" s="128" t="n">
        <v>5007</v>
      </c>
      <c r="B5009" s="135" t="n">
        <v>0.087</v>
      </c>
      <c r="C5009" s="135" t="n">
        <v>0.865424</v>
      </c>
      <c r="D5009" s="135" t="n">
        <v>0.0234</v>
      </c>
      <c r="E5009" s="135" t="n">
        <v>0.102</v>
      </c>
      <c r="F5009" s="135" t="n">
        <v>0.139195</v>
      </c>
      <c r="G5009" s="135" t="n">
        <v>0.0392</v>
      </c>
    </row>
    <row r="5010" customFormat="false" ht="13.8" hidden="false" customHeight="false" outlineLevel="0" collapsed="false">
      <c r="A5010" s="128" t="n">
        <v>5008</v>
      </c>
      <c r="B5010" s="135" t="n">
        <v>0.064</v>
      </c>
      <c r="C5010" s="135" t="n">
        <v>0.868064</v>
      </c>
      <c r="D5010" s="135" t="n">
        <v>0.0159</v>
      </c>
      <c r="E5010" s="135" t="n">
        <v>0.1</v>
      </c>
      <c r="F5010" s="135" t="n">
        <v>0.142561</v>
      </c>
      <c r="G5010" s="135" t="n">
        <v>0.0403</v>
      </c>
    </row>
    <row r="5011" customFormat="false" ht="13.8" hidden="false" customHeight="false" outlineLevel="0" collapsed="false">
      <c r="A5011" s="128" t="n">
        <v>5009</v>
      </c>
      <c r="B5011" s="135" t="n">
        <v>0.045</v>
      </c>
      <c r="C5011" s="135" t="n">
        <v>0.869058</v>
      </c>
      <c r="D5011" s="135" t="n">
        <v>0.0143</v>
      </c>
      <c r="E5011" s="135" t="n">
        <v>0.084</v>
      </c>
      <c r="F5011" s="135" t="n">
        <v>0.145504</v>
      </c>
      <c r="G5011" s="135" t="n">
        <v>0.0478</v>
      </c>
    </row>
    <row r="5012" customFormat="false" ht="13.8" hidden="false" customHeight="false" outlineLevel="0" collapsed="false">
      <c r="A5012" s="128" t="n">
        <v>5010</v>
      </c>
      <c r="B5012" s="135" t="n">
        <v>0.024</v>
      </c>
      <c r="C5012" s="135" t="n">
        <v>0.866984</v>
      </c>
      <c r="D5012" s="135" t="n">
        <v>0.0143</v>
      </c>
      <c r="E5012" s="135" t="n">
        <v>0.049</v>
      </c>
      <c r="F5012" s="135" t="n">
        <v>0.149005</v>
      </c>
      <c r="G5012" s="135" t="n">
        <v>0.0517</v>
      </c>
    </row>
    <row r="5013" customFormat="false" ht="13.8" hidden="false" customHeight="false" outlineLevel="0" collapsed="false">
      <c r="A5013" s="128" t="n">
        <v>5011</v>
      </c>
      <c r="B5013" s="135" t="n">
        <v>0.003</v>
      </c>
      <c r="C5013" s="135" t="n">
        <v>0.869617</v>
      </c>
      <c r="D5013" s="135" t="n">
        <v>0.0234</v>
      </c>
      <c r="E5013" s="135" t="n">
        <v>0.012</v>
      </c>
      <c r="F5013" s="135" t="n">
        <v>0.150018</v>
      </c>
      <c r="G5013" s="135" t="n">
        <v>0.0555</v>
      </c>
    </row>
    <row r="5014" customFormat="false" ht="13.8" hidden="false" customHeight="false" outlineLevel="0" collapsed="false">
      <c r="A5014" s="128" t="n">
        <v>5012</v>
      </c>
      <c r="B5014" s="135" t="n">
        <v>0</v>
      </c>
      <c r="C5014" s="135" t="n">
        <v>0.872237</v>
      </c>
      <c r="D5014" s="135" t="n">
        <v>0.0367</v>
      </c>
      <c r="E5014" s="135" t="n">
        <v>0</v>
      </c>
      <c r="F5014" s="135" t="n">
        <v>0.150527</v>
      </c>
      <c r="G5014" s="135" t="n">
        <v>0.0592</v>
      </c>
    </row>
    <row r="5015" customFormat="false" ht="13.8" hidden="false" customHeight="false" outlineLevel="0" collapsed="false">
      <c r="A5015" s="128" t="n">
        <v>5013</v>
      </c>
      <c r="B5015" s="135" t="n">
        <v>0</v>
      </c>
      <c r="C5015" s="135" t="n">
        <v>0.874843</v>
      </c>
      <c r="D5015" s="135" t="n">
        <v>0.0503</v>
      </c>
      <c r="E5015" s="135" t="n">
        <v>0</v>
      </c>
      <c r="F5015" s="135" t="n">
        <v>0.15489</v>
      </c>
      <c r="G5015" s="135" t="n">
        <v>0.0617</v>
      </c>
    </row>
    <row r="5016" customFormat="false" ht="13.8" hidden="false" customHeight="false" outlineLevel="0" collapsed="false">
      <c r="A5016" s="128" t="n">
        <v>5014</v>
      </c>
      <c r="B5016" s="135" t="n">
        <v>0</v>
      </c>
      <c r="C5016" s="135" t="n">
        <v>0.87605</v>
      </c>
      <c r="D5016" s="135" t="n">
        <v>0.0656</v>
      </c>
      <c r="E5016" s="135" t="n">
        <v>0</v>
      </c>
      <c r="F5016" s="135" t="n">
        <v>0.159363</v>
      </c>
      <c r="G5016" s="135" t="n">
        <v>0.0734</v>
      </c>
    </row>
    <row r="5017" customFormat="false" ht="13.8" hidden="false" customHeight="false" outlineLevel="0" collapsed="false">
      <c r="A5017" s="128" t="n">
        <v>5015</v>
      </c>
      <c r="B5017" s="135" t="n">
        <v>0</v>
      </c>
      <c r="C5017" s="135" t="n">
        <v>0.876866</v>
      </c>
      <c r="D5017" s="135" t="n">
        <v>0.0762</v>
      </c>
      <c r="E5017" s="135" t="n">
        <v>0</v>
      </c>
      <c r="F5017" s="135" t="n">
        <v>0.163948</v>
      </c>
      <c r="G5017" s="135" t="n">
        <v>0.0902</v>
      </c>
    </row>
    <row r="5018" customFormat="false" ht="13.8" hidden="false" customHeight="false" outlineLevel="0" collapsed="false">
      <c r="A5018" s="128" t="n">
        <v>5016</v>
      </c>
      <c r="B5018" s="135" t="n">
        <v>0</v>
      </c>
      <c r="C5018" s="135" t="n">
        <v>0.874413</v>
      </c>
      <c r="D5018" s="135" t="n">
        <v>0.0804</v>
      </c>
      <c r="E5018" s="135" t="n">
        <v>0</v>
      </c>
      <c r="F5018" s="135" t="n">
        <v>0.168646</v>
      </c>
      <c r="G5018" s="135" t="n">
        <v>0.1043</v>
      </c>
    </row>
    <row r="5019" customFormat="false" ht="13.8" hidden="false" customHeight="false" outlineLevel="0" collapsed="false">
      <c r="A5019" s="128" t="n">
        <v>5017</v>
      </c>
      <c r="B5019" s="135" t="n">
        <v>0</v>
      </c>
      <c r="C5019" s="135" t="n">
        <v>0.866984</v>
      </c>
      <c r="D5019" s="135" t="n">
        <v>0.0778</v>
      </c>
      <c r="E5019" s="135" t="n">
        <v>0</v>
      </c>
      <c r="F5019" s="135" t="n">
        <v>0.17346</v>
      </c>
      <c r="G5019" s="135" t="n">
        <v>0.1159</v>
      </c>
    </row>
    <row r="5020" customFormat="false" ht="13.8" hidden="false" customHeight="false" outlineLevel="0" collapsed="false">
      <c r="A5020" s="128" t="n">
        <v>5018</v>
      </c>
      <c r="B5020" s="135" t="n">
        <v>0</v>
      </c>
      <c r="C5020" s="135" t="n">
        <v>0.864903</v>
      </c>
      <c r="D5020" s="135" t="n">
        <v>0.0726</v>
      </c>
      <c r="E5020" s="135" t="n">
        <v>0</v>
      </c>
      <c r="F5020" s="135" t="n">
        <v>0.178391</v>
      </c>
      <c r="G5020" s="135" t="n">
        <v>0.1221</v>
      </c>
    </row>
    <row r="5021" customFormat="false" ht="13.8" hidden="false" customHeight="false" outlineLevel="0" collapsed="false">
      <c r="A5021" s="128" t="n">
        <v>5019</v>
      </c>
      <c r="B5021" s="135" t="n">
        <v>0</v>
      </c>
      <c r="C5021" s="135" t="n">
        <v>0.862813</v>
      </c>
      <c r="D5021" s="135" t="n">
        <v>0.0685</v>
      </c>
      <c r="E5021" s="135" t="n">
        <v>0</v>
      </c>
      <c r="F5021" s="135" t="n">
        <v>0.18344</v>
      </c>
      <c r="G5021" s="135" t="n">
        <v>0.1248</v>
      </c>
    </row>
    <row r="5022" customFormat="false" ht="13.8" hidden="false" customHeight="false" outlineLevel="0" collapsed="false">
      <c r="A5022" s="128" t="n">
        <v>5020</v>
      </c>
      <c r="B5022" s="135" t="n">
        <v>0.003</v>
      </c>
      <c r="C5022" s="135" t="n">
        <v>0.856497</v>
      </c>
      <c r="D5022" s="135" t="n">
        <v>0.0656</v>
      </c>
      <c r="E5022" s="135" t="n">
        <v>0.005</v>
      </c>
      <c r="F5022" s="135" t="n">
        <v>0.179753</v>
      </c>
      <c r="G5022" s="135" t="n">
        <v>0.1241</v>
      </c>
    </row>
    <row r="5023" customFormat="false" ht="13.8" hidden="false" customHeight="false" outlineLevel="0" collapsed="false">
      <c r="A5023" s="128" t="n">
        <v>5021</v>
      </c>
      <c r="B5023" s="135" t="n">
        <v>0.058</v>
      </c>
      <c r="C5023" s="135" t="n">
        <v>0.844952</v>
      </c>
      <c r="D5023" s="135" t="n">
        <v>0.0323</v>
      </c>
      <c r="E5023" s="135" t="n">
        <v>0.064</v>
      </c>
      <c r="F5023" s="135" t="n">
        <v>0.170455</v>
      </c>
      <c r="G5023" s="135" t="n">
        <v>0.087</v>
      </c>
    </row>
    <row r="5024" customFormat="false" ht="13.8" hidden="false" customHeight="false" outlineLevel="0" collapsed="false">
      <c r="A5024" s="128" t="n">
        <v>5022</v>
      </c>
      <c r="B5024" s="135" t="n">
        <v>0.147</v>
      </c>
      <c r="C5024" s="135" t="n">
        <v>0.840185</v>
      </c>
      <c r="D5024" s="135" t="n">
        <v>0.0114</v>
      </c>
      <c r="E5024" s="135" t="n">
        <v>0.159</v>
      </c>
      <c r="F5024" s="135" t="n">
        <v>0.162117</v>
      </c>
      <c r="G5024" s="135" t="n">
        <v>0.063</v>
      </c>
    </row>
    <row r="5025" customFormat="false" ht="13.8" hidden="false" customHeight="false" outlineLevel="0" collapsed="false">
      <c r="A5025" s="128" t="n">
        <v>5023</v>
      </c>
      <c r="B5025" s="135" t="n">
        <v>0.254</v>
      </c>
      <c r="C5025" s="135" t="n">
        <v>0.837569</v>
      </c>
      <c r="D5025" s="135" t="n">
        <v>0.0143</v>
      </c>
      <c r="E5025" s="135" t="n">
        <v>0.284</v>
      </c>
      <c r="F5025" s="135" t="n">
        <v>0.155178</v>
      </c>
      <c r="G5025" s="135" t="n">
        <v>0.059</v>
      </c>
    </row>
    <row r="5026" customFormat="false" ht="13.8" hidden="false" customHeight="false" outlineLevel="0" collapsed="false">
      <c r="A5026" s="128" t="n">
        <v>5024</v>
      </c>
      <c r="B5026" s="135" t="n">
        <v>0.369</v>
      </c>
      <c r="C5026" s="135" t="n">
        <v>0.837132</v>
      </c>
      <c r="D5026" s="135" t="n">
        <v>0.017</v>
      </c>
      <c r="E5026" s="135" t="n">
        <v>0.401</v>
      </c>
      <c r="F5026" s="135" t="n">
        <v>0.149511</v>
      </c>
      <c r="G5026" s="135" t="n">
        <v>0.0545</v>
      </c>
    </row>
    <row r="5027" customFormat="false" ht="13.8" hidden="false" customHeight="false" outlineLevel="0" collapsed="false">
      <c r="A5027" s="128" t="n">
        <v>5025</v>
      </c>
      <c r="B5027" s="135" t="n">
        <v>0.46</v>
      </c>
      <c r="C5027" s="135" t="n">
        <v>0.833187</v>
      </c>
      <c r="D5027" s="135" t="n">
        <v>0.0272</v>
      </c>
      <c r="E5027" s="135" t="n">
        <v>0.489</v>
      </c>
      <c r="F5027" s="135" t="n">
        <v>0.146</v>
      </c>
      <c r="G5027" s="135" t="n">
        <v>0.0602</v>
      </c>
    </row>
    <row r="5028" customFormat="false" ht="13.8" hidden="false" customHeight="false" outlineLevel="0" collapsed="false">
      <c r="A5028" s="128" t="n">
        <v>5026</v>
      </c>
      <c r="B5028" s="135" t="n">
        <v>0.518</v>
      </c>
      <c r="C5028" s="135" t="n">
        <v>0.827889</v>
      </c>
      <c r="D5028" s="135" t="n">
        <v>0.0394</v>
      </c>
      <c r="E5028" s="135" t="n">
        <v>0.547</v>
      </c>
      <c r="F5028" s="135" t="n">
        <v>0.143536</v>
      </c>
      <c r="G5028" s="135" t="n">
        <v>0.0673</v>
      </c>
    </row>
    <row r="5029" customFormat="false" ht="13.8" hidden="false" customHeight="false" outlineLevel="0" collapsed="false">
      <c r="A5029" s="128" t="n">
        <v>5027</v>
      </c>
      <c r="B5029" s="135" t="n">
        <v>0.547</v>
      </c>
      <c r="C5029" s="135" t="n">
        <v>0.827889</v>
      </c>
      <c r="D5029" s="135" t="n">
        <v>0.0455</v>
      </c>
      <c r="E5029" s="135" t="n">
        <v>0.567</v>
      </c>
      <c r="F5029" s="135" t="n">
        <v>0.143536</v>
      </c>
      <c r="G5029" s="135" t="n">
        <v>0.071</v>
      </c>
    </row>
    <row r="5030" customFormat="false" ht="13.8" hidden="false" customHeight="false" outlineLevel="0" collapsed="false">
      <c r="A5030" s="128" t="n">
        <v>5028</v>
      </c>
      <c r="B5030" s="135" t="n">
        <v>0.547</v>
      </c>
      <c r="C5030" s="135" t="n">
        <v>0.827002</v>
      </c>
      <c r="D5030" s="135" t="n">
        <v>0.0423</v>
      </c>
      <c r="E5030" s="135" t="n">
        <v>0.561</v>
      </c>
      <c r="F5030" s="135" t="n">
        <v>0.144517</v>
      </c>
      <c r="G5030" s="135" t="n">
        <v>0.0693</v>
      </c>
    </row>
    <row r="5031" customFormat="false" ht="13.8" hidden="false" customHeight="false" outlineLevel="0" collapsed="false">
      <c r="A5031" s="128" t="n">
        <v>5029</v>
      </c>
      <c r="B5031" s="135" t="n">
        <v>0.485</v>
      </c>
      <c r="C5031" s="135" t="n">
        <v>0.822996</v>
      </c>
      <c r="D5031" s="135" t="n">
        <v>0.0327</v>
      </c>
      <c r="E5031" s="135" t="n">
        <v>0.53</v>
      </c>
      <c r="F5031" s="135" t="n">
        <v>0.148727</v>
      </c>
      <c r="G5031" s="135" t="n">
        <v>0.0604</v>
      </c>
    </row>
    <row r="5032" customFormat="false" ht="13.8" hidden="false" customHeight="false" outlineLevel="0" collapsed="false">
      <c r="A5032" s="128" t="n">
        <v>5030</v>
      </c>
      <c r="B5032" s="135" t="n">
        <v>0.365</v>
      </c>
      <c r="C5032" s="135" t="n">
        <v>0.824333</v>
      </c>
      <c r="D5032" s="135" t="n">
        <v>0.0228</v>
      </c>
      <c r="E5032" s="135" t="n">
        <v>0.473</v>
      </c>
      <c r="F5032" s="135" t="n">
        <v>0.152579</v>
      </c>
      <c r="G5032" s="135" t="n">
        <v>0.0461</v>
      </c>
    </row>
    <row r="5033" customFormat="false" ht="13.8" hidden="false" customHeight="false" outlineLevel="0" collapsed="false">
      <c r="A5033" s="128" t="n">
        <v>5031</v>
      </c>
      <c r="B5033" s="135" t="n">
        <v>0.233</v>
      </c>
      <c r="C5033" s="135" t="n">
        <v>0.826113</v>
      </c>
      <c r="D5033" s="135" t="n">
        <v>0.0157</v>
      </c>
      <c r="E5033" s="135" t="n">
        <v>0.358</v>
      </c>
      <c r="F5033" s="135" t="n">
        <v>0.149511</v>
      </c>
      <c r="G5033" s="135" t="n">
        <v>0.0329</v>
      </c>
    </row>
    <row r="5034" customFormat="false" ht="13.8" hidden="false" customHeight="false" outlineLevel="0" collapsed="false">
      <c r="A5034" s="128" t="n">
        <v>5032</v>
      </c>
      <c r="B5034" s="135" t="n">
        <v>0.152</v>
      </c>
      <c r="C5034" s="135" t="n">
        <v>0.826113</v>
      </c>
      <c r="D5034" s="135" t="n">
        <v>0.0096</v>
      </c>
      <c r="E5034" s="135" t="n">
        <v>0.234</v>
      </c>
      <c r="F5034" s="135" t="n">
        <v>0.146</v>
      </c>
      <c r="G5034" s="135" t="n">
        <v>0.0206</v>
      </c>
    </row>
    <row r="5035" customFormat="false" ht="13.8" hidden="false" customHeight="false" outlineLevel="0" collapsed="false">
      <c r="A5035" s="128" t="n">
        <v>5033</v>
      </c>
      <c r="B5035" s="135" t="n">
        <v>0.088</v>
      </c>
      <c r="C5035" s="135" t="n">
        <v>0.818068</v>
      </c>
      <c r="D5035" s="135" t="n">
        <v>0.0034</v>
      </c>
      <c r="E5035" s="135" t="n">
        <v>0.143</v>
      </c>
      <c r="F5035" s="135" t="n">
        <v>0.14015</v>
      </c>
      <c r="G5035" s="135" t="n">
        <v>0.0108</v>
      </c>
    </row>
    <row r="5036" customFormat="false" ht="13.8" hidden="false" customHeight="false" outlineLevel="0" collapsed="false">
      <c r="A5036" s="128" t="n">
        <v>5034</v>
      </c>
      <c r="B5036" s="135" t="n">
        <v>0.04</v>
      </c>
      <c r="C5036" s="135" t="n">
        <v>0.818517</v>
      </c>
      <c r="D5036" s="135" t="n">
        <v>0.0003</v>
      </c>
      <c r="E5036" s="135" t="n">
        <v>0.057</v>
      </c>
      <c r="F5036" s="135" t="n">
        <v>0.137303</v>
      </c>
      <c r="G5036" s="135" t="n">
        <v>0.0049</v>
      </c>
    </row>
    <row r="5037" customFormat="false" ht="13.8" hidden="false" customHeight="false" outlineLevel="0" collapsed="false">
      <c r="A5037" s="128" t="n">
        <v>5035</v>
      </c>
      <c r="B5037" s="135" t="n">
        <v>0.004</v>
      </c>
      <c r="C5037" s="135" t="n">
        <v>0.817618</v>
      </c>
      <c r="D5037" s="135" t="n">
        <v>0</v>
      </c>
      <c r="E5037" s="135" t="n">
        <v>0.007</v>
      </c>
      <c r="F5037" s="135" t="n">
        <v>0.141327</v>
      </c>
      <c r="G5037" s="135" t="n">
        <v>0.002</v>
      </c>
    </row>
    <row r="5038" customFormat="false" ht="13.8" hidden="false" customHeight="false" outlineLevel="0" collapsed="false">
      <c r="A5038" s="128" t="n">
        <v>5036</v>
      </c>
      <c r="B5038" s="135" t="n">
        <v>0</v>
      </c>
      <c r="C5038" s="135" t="n">
        <v>0.813107</v>
      </c>
      <c r="D5038" s="135" t="n">
        <v>0.0015</v>
      </c>
      <c r="E5038" s="135" t="n">
        <v>0</v>
      </c>
      <c r="F5038" s="135" t="n">
        <v>0.145455</v>
      </c>
      <c r="G5038" s="135" t="n">
        <v>0.0027</v>
      </c>
    </row>
    <row r="5039" customFormat="false" ht="13.8" hidden="false" customHeight="false" outlineLevel="0" collapsed="false">
      <c r="A5039" s="128" t="n">
        <v>5037</v>
      </c>
      <c r="B5039" s="135" t="n">
        <v>0</v>
      </c>
      <c r="C5039" s="135" t="n">
        <v>0.809022</v>
      </c>
      <c r="D5039" s="135" t="n">
        <v>0.0116</v>
      </c>
      <c r="E5039" s="135" t="n">
        <v>0</v>
      </c>
      <c r="F5039" s="135" t="n">
        <v>0.149688</v>
      </c>
      <c r="G5039" s="135" t="n">
        <v>0.0138</v>
      </c>
    </row>
    <row r="5040" customFormat="false" ht="13.8" hidden="false" customHeight="false" outlineLevel="0" collapsed="false">
      <c r="A5040" s="128" t="n">
        <v>5038</v>
      </c>
      <c r="B5040" s="135" t="n">
        <v>0</v>
      </c>
      <c r="C5040" s="135" t="n">
        <v>0.804459</v>
      </c>
      <c r="D5040" s="135" t="n">
        <v>0.0318</v>
      </c>
      <c r="E5040" s="135" t="n">
        <v>0</v>
      </c>
      <c r="F5040" s="135" t="n">
        <v>0.15403</v>
      </c>
      <c r="G5040" s="135" t="n">
        <v>0.0379</v>
      </c>
    </row>
    <row r="5041" customFormat="false" ht="13.8" hidden="false" customHeight="false" outlineLevel="0" collapsed="false">
      <c r="A5041" s="128" t="n">
        <v>5039</v>
      </c>
      <c r="B5041" s="135" t="n">
        <v>0</v>
      </c>
      <c r="C5041" s="135" t="n">
        <v>0.802167</v>
      </c>
      <c r="D5041" s="135" t="n">
        <v>0.0554</v>
      </c>
      <c r="E5041" s="135" t="n">
        <v>0</v>
      </c>
      <c r="F5041" s="135" t="n">
        <v>0.158481</v>
      </c>
      <c r="G5041" s="135" t="n">
        <v>0.0614</v>
      </c>
    </row>
    <row r="5042" customFormat="false" ht="13.8" hidden="false" customHeight="false" outlineLevel="0" collapsed="false">
      <c r="A5042" s="128" t="n">
        <v>5040</v>
      </c>
      <c r="B5042" s="135" t="n">
        <v>0</v>
      </c>
      <c r="C5042" s="135" t="n">
        <v>0.802626</v>
      </c>
      <c r="D5042" s="135" t="n">
        <v>0.0726</v>
      </c>
      <c r="E5042" s="135" t="n">
        <v>0</v>
      </c>
      <c r="F5042" s="135" t="n">
        <v>0.163044</v>
      </c>
      <c r="G5042" s="135" t="n">
        <v>0.0741</v>
      </c>
    </row>
    <row r="5043" customFormat="false" ht="13.8" hidden="false" customHeight="false" outlineLevel="0" collapsed="false">
      <c r="A5043" s="128" t="n">
        <v>5041</v>
      </c>
      <c r="B5043" s="135" t="n">
        <v>0</v>
      </c>
      <c r="C5043" s="135" t="n">
        <v>0.805534</v>
      </c>
      <c r="D5043" s="135" t="n">
        <v>0.0775</v>
      </c>
      <c r="E5043" s="135" t="n">
        <v>0</v>
      </c>
      <c r="F5043" s="135" t="n">
        <v>0.16772</v>
      </c>
      <c r="G5043" s="135" t="n">
        <v>0.0777</v>
      </c>
    </row>
    <row r="5044" customFormat="false" ht="13.8" hidden="false" customHeight="false" outlineLevel="0" collapsed="false">
      <c r="A5044" s="128" t="n">
        <v>5042</v>
      </c>
      <c r="B5044" s="135" t="n">
        <v>0</v>
      </c>
      <c r="C5044" s="135" t="n">
        <v>0.808431</v>
      </c>
      <c r="D5044" s="135" t="n">
        <v>0.0748</v>
      </c>
      <c r="E5044" s="135" t="n">
        <v>0</v>
      </c>
      <c r="F5044" s="135" t="n">
        <v>0.159953</v>
      </c>
      <c r="G5044" s="135" t="n">
        <v>0.0741</v>
      </c>
    </row>
    <row r="5045" customFormat="false" ht="13.8" hidden="false" customHeight="false" outlineLevel="0" collapsed="false">
      <c r="A5045" s="128" t="n">
        <v>5043</v>
      </c>
      <c r="B5045" s="135" t="n">
        <v>0</v>
      </c>
      <c r="C5045" s="135" t="n">
        <v>0.809477</v>
      </c>
      <c r="D5045" s="135" t="n">
        <v>0.0662</v>
      </c>
      <c r="E5045" s="135" t="n">
        <v>0</v>
      </c>
      <c r="F5045" s="135" t="n">
        <v>0.15155</v>
      </c>
      <c r="G5045" s="135" t="n">
        <v>0.0729</v>
      </c>
    </row>
    <row r="5046" customFormat="false" ht="13.8" hidden="false" customHeight="false" outlineLevel="0" collapsed="false">
      <c r="A5046" s="128" t="n">
        <v>5044</v>
      </c>
      <c r="B5046" s="135" t="n">
        <v>0</v>
      </c>
      <c r="C5046" s="135" t="n">
        <v>0.808112</v>
      </c>
      <c r="D5046" s="135" t="n">
        <v>0.0594</v>
      </c>
      <c r="E5046" s="135" t="n">
        <v>0</v>
      </c>
      <c r="F5046" s="135" t="n">
        <v>0.146497</v>
      </c>
      <c r="G5046" s="135" t="n">
        <v>0.0778</v>
      </c>
    </row>
    <row r="5047" customFormat="false" ht="13.8" hidden="false" customHeight="false" outlineLevel="0" collapsed="false">
      <c r="A5047" s="128" t="n">
        <v>5045</v>
      </c>
      <c r="B5047" s="135" t="n">
        <v>0.03</v>
      </c>
      <c r="C5047" s="135" t="n">
        <v>0.806744</v>
      </c>
      <c r="D5047" s="135" t="n">
        <v>0.0415</v>
      </c>
      <c r="E5047" s="135" t="n">
        <v>0.033</v>
      </c>
      <c r="F5047" s="135" t="n">
        <v>0.143048</v>
      </c>
      <c r="G5047" s="135" t="n">
        <v>0.0693</v>
      </c>
    </row>
    <row r="5048" customFormat="false" ht="13.8" hidden="false" customHeight="false" outlineLevel="0" collapsed="false">
      <c r="A5048" s="128" t="n">
        <v>5046</v>
      </c>
      <c r="B5048" s="135" t="n">
        <v>0.098</v>
      </c>
      <c r="C5048" s="135" t="n">
        <v>0.801708</v>
      </c>
      <c r="D5048" s="135" t="n">
        <v>0.0293</v>
      </c>
      <c r="E5048" s="135" t="n">
        <v>0.108</v>
      </c>
      <c r="F5048" s="135" t="n">
        <v>0.140629</v>
      </c>
      <c r="G5048" s="135" t="n">
        <v>0.0577</v>
      </c>
    </row>
    <row r="5049" customFormat="false" ht="13.8" hidden="false" customHeight="false" outlineLevel="0" collapsed="false">
      <c r="A5049" s="128" t="n">
        <v>5047</v>
      </c>
      <c r="B5049" s="135" t="n">
        <v>0.187</v>
      </c>
      <c r="C5049" s="135" t="n">
        <v>0.794788</v>
      </c>
      <c r="D5049" s="135" t="n">
        <v>0.048</v>
      </c>
      <c r="E5049" s="135" t="n">
        <v>0.217</v>
      </c>
      <c r="F5049" s="135" t="n">
        <v>0.141592</v>
      </c>
      <c r="G5049" s="135" t="n">
        <v>0.0787</v>
      </c>
    </row>
    <row r="5050" customFormat="false" ht="13.8" hidden="false" customHeight="false" outlineLevel="0" collapsed="false">
      <c r="A5050" s="128" t="n">
        <v>5048</v>
      </c>
      <c r="B5050" s="135" t="n">
        <v>0.308</v>
      </c>
      <c r="C5050" s="135" t="n">
        <v>0.792004</v>
      </c>
      <c r="D5050" s="135" t="n">
        <v>0.0702</v>
      </c>
      <c r="E5050" s="135" t="n">
        <v>0.338</v>
      </c>
      <c r="F5050" s="135" t="n">
        <v>0.145727</v>
      </c>
      <c r="G5050" s="135" t="n">
        <v>0.1029</v>
      </c>
    </row>
    <row r="5051" customFormat="false" ht="13.8" hidden="false" customHeight="false" outlineLevel="0" collapsed="false">
      <c r="A5051" s="128" t="n">
        <v>5049</v>
      </c>
      <c r="B5051" s="135" t="n">
        <v>0.439</v>
      </c>
      <c r="C5051" s="135" t="n">
        <v>0.788744</v>
      </c>
      <c r="D5051" s="135" t="n">
        <v>0.0894</v>
      </c>
      <c r="E5051" s="135" t="n">
        <v>0.447</v>
      </c>
      <c r="F5051" s="135" t="n">
        <v>0.149968</v>
      </c>
      <c r="G5051" s="135" t="n">
        <v>0.1207</v>
      </c>
    </row>
    <row r="5052" customFormat="false" ht="13.8" hidden="false" customHeight="false" outlineLevel="0" collapsed="false">
      <c r="A5052" s="128" t="n">
        <v>5050</v>
      </c>
      <c r="B5052" s="135" t="n">
        <v>0.523</v>
      </c>
      <c r="C5052" s="135" t="n">
        <v>0.785004</v>
      </c>
      <c r="D5052" s="135" t="n">
        <v>0.1029</v>
      </c>
      <c r="E5052" s="135" t="n">
        <v>0.526</v>
      </c>
      <c r="F5052" s="135" t="n">
        <v>0.154316</v>
      </c>
      <c r="G5052" s="135" t="n">
        <v>0.1276</v>
      </c>
    </row>
    <row r="5053" customFormat="false" ht="13.8" hidden="false" customHeight="false" outlineLevel="0" collapsed="false">
      <c r="A5053" s="128" t="n">
        <v>5051</v>
      </c>
      <c r="B5053" s="135" t="n">
        <v>0.567</v>
      </c>
      <c r="C5053" s="135" t="n">
        <v>0.786876</v>
      </c>
      <c r="D5053" s="135" t="n">
        <v>0.1103</v>
      </c>
      <c r="E5053" s="135" t="n">
        <v>0.588</v>
      </c>
      <c r="F5053" s="135" t="n">
        <v>0.158774</v>
      </c>
      <c r="G5053" s="135" t="n">
        <v>0.1287</v>
      </c>
    </row>
    <row r="5054" customFormat="false" ht="13.8" hidden="false" customHeight="false" outlineLevel="0" collapsed="false">
      <c r="A5054" s="128" t="n">
        <v>5052</v>
      </c>
      <c r="B5054" s="135" t="n">
        <v>0.586</v>
      </c>
      <c r="C5054" s="135" t="n">
        <v>0.786409</v>
      </c>
      <c r="D5054" s="135" t="n">
        <v>0.113</v>
      </c>
      <c r="E5054" s="135" t="n">
        <v>0.613</v>
      </c>
      <c r="F5054" s="135" t="n">
        <v>0.161573</v>
      </c>
      <c r="G5054" s="135" t="n">
        <v>0.1258</v>
      </c>
    </row>
    <row r="5055" customFormat="false" ht="13.8" hidden="false" customHeight="false" outlineLevel="0" collapsed="false">
      <c r="A5055" s="128" t="n">
        <v>5053</v>
      </c>
      <c r="B5055" s="135" t="n">
        <v>0.565</v>
      </c>
      <c r="C5055" s="135" t="n">
        <v>0.786876</v>
      </c>
      <c r="D5055" s="135" t="n">
        <v>0.115</v>
      </c>
      <c r="E5055" s="135" t="n">
        <v>0.586</v>
      </c>
      <c r="F5055" s="135" t="n">
        <v>0.162117</v>
      </c>
      <c r="G5055" s="135" t="n">
        <v>0.1195</v>
      </c>
    </row>
    <row r="5056" customFormat="false" ht="13.8" hidden="false" customHeight="false" outlineLevel="0" collapsed="false">
      <c r="A5056" s="128" t="n">
        <v>5054</v>
      </c>
      <c r="B5056" s="135" t="n">
        <v>0.519</v>
      </c>
      <c r="C5056" s="135" t="n">
        <v>0.788278</v>
      </c>
      <c r="D5056" s="135" t="n">
        <v>0.1187</v>
      </c>
      <c r="E5056" s="135" t="n">
        <v>0.512</v>
      </c>
      <c r="F5056" s="135" t="n">
        <v>0.161032</v>
      </c>
      <c r="G5056" s="135" t="n">
        <v>0.1155</v>
      </c>
    </row>
    <row r="5057" customFormat="false" ht="13.8" hidden="false" customHeight="false" outlineLevel="0" collapsed="false">
      <c r="A5057" s="128" t="n">
        <v>5055</v>
      </c>
      <c r="B5057" s="135" t="n">
        <v>0.428</v>
      </c>
      <c r="C5057" s="135" t="n">
        <v>0.790143</v>
      </c>
      <c r="D5057" s="135" t="n">
        <v>0.124</v>
      </c>
      <c r="E5057" s="135" t="n">
        <v>0.39</v>
      </c>
      <c r="F5057" s="135" t="n">
        <v>0.155178</v>
      </c>
      <c r="G5057" s="135" t="n">
        <v>0.1154</v>
      </c>
    </row>
    <row r="5058" customFormat="false" ht="13.8" hidden="false" customHeight="false" outlineLevel="0" collapsed="false">
      <c r="A5058" s="128" t="n">
        <v>5056</v>
      </c>
      <c r="B5058" s="135" t="n">
        <v>0.303</v>
      </c>
      <c r="C5058" s="135" t="n">
        <v>0.790143</v>
      </c>
      <c r="D5058" s="135" t="n">
        <v>0.1221</v>
      </c>
      <c r="E5058" s="135" t="n">
        <v>0.259</v>
      </c>
      <c r="F5058" s="135" t="n">
        <v>0.149511</v>
      </c>
      <c r="G5058" s="135" t="n">
        <v>0.1065</v>
      </c>
    </row>
    <row r="5059" customFormat="false" ht="13.8" hidden="false" customHeight="false" outlineLevel="0" collapsed="false">
      <c r="A5059" s="128" t="n">
        <v>5057</v>
      </c>
      <c r="B5059" s="135" t="n">
        <v>0.153</v>
      </c>
      <c r="C5059" s="135" t="n">
        <v>0.789211</v>
      </c>
      <c r="D5059" s="135" t="n">
        <v>0.1063</v>
      </c>
      <c r="E5059" s="135" t="n">
        <v>0.134</v>
      </c>
      <c r="F5059" s="135" t="n">
        <v>0.144517</v>
      </c>
      <c r="G5059" s="135" t="n">
        <v>0.083</v>
      </c>
    </row>
    <row r="5060" customFormat="false" ht="13.8" hidden="false" customHeight="false" outlineLevel="0" collapsed="false">
      <c r="A5060" s="128" t="n">
        <v>5058</v>
      </c>
      <c r="B5060" s="135" t="n">
        <v>0.043</v>
      </c>
      <c r="C5060" s="135" t="n">
        <v>0.785941</v>
      </c>
      <c r="D5060" s="135" t="n">
        <v>0.0774</v>
      </c>
      <c r="E5060" s="135" t="n">
        <v>0.058</v>
      </c>
      <c r="F5060" s="135" t="n">
        <v>0.143536</v>
      </c>
      <c r="G5060" s="135" t="n">
        <v>0.0564</v>
      </c>
    </row>
    <row r="5061" customFormat="false" ht="13.8" hidden="false" customHeight="false" outlineLevel="0" collapsed="false">
      <c r="A5061" s="128" t="n">
        <v>5059</v>
      </c>
      <c r="B5061" s="135" t="n">
        <v>0.003</v>
      </c>
      <c r="C5061" s="135" t="n">
        <v>0.785004</v>
      </c>
      <c r="D5061" s="135" t="n">
        <v>0.0747</v>
      </c>
      <c r="E5061" s="135" t="n">
        <v>0.01</v>
      </c>
      <c r="F5061" s="135" t="n">
        <v>0.147721</v>
      </c>
      <c r="G5061" s="135" t="n">
        <v>0.0514</v>
      </c>
    </row>
    <row r="5062" customFormat="false" ht="13.8" hidden="false" customHeight="false" outlineLevel="0" collapsed="false">
      <c r="A5062" s="128" t="n">
        <v>5060</v>
      </c>
      <c r="B5062" s="135" t="n">
        <v>0</v>
      </c>
      <c r="C5062" s="135" t="n">
        <v>0.776057</v>
      </c>
      <c r="D5062" s="135" t="n">
        <v>0.0867</v>
      </c>
      <c r="E5062" s="135" t="n">
        <v>0</v>
      </c>
      <c r="F5062" s="135" t="n">
        <v>0.152012</v>
      </c>
      <c r="G5062" s="135" t="n">
        <v>0.0591</v>
      </c>
    </row>
    <row r="5063" customFormat="false" ht="13.8" hidden="false" customHeight="false" outlineLevel="0" collapsed="false">
      <c r="A5063" s="128" t="n">
        <v>5061</v>
      </c>
      <c r="B5063" s="135" t="n">
        <v>0</v>
      </c>
      <c r="C5063" s="135" t="n">
        <v>0.767025</v>
      </c>
      <c r="D5063" s="135" t="n">
        <v>0.1013</v>
      </c>
      <c r="E5063" s="135" t="n">
        <v>0</v>
      </c>
      <c r="F5063" s="135" t="n">
        <v>0.153614</v>
      </c>
      <c r="G5063" s="135" t="n">
        <v>0.0795</v>
      </c>
    </row>
    <row r="5064" customFormat="false" ht="13.8" hidden="false" customHeight="false" outlineLevel="0" collapsed="false">
      <c r="A5064" s="128" t="n">
        <v>5062</v>
      </c>
      <c r="B5064" s="135" t="n">
        <v>0</v>
      </c>
      <c r="C5064" s="135" t="n">
        <v>0.760317</v>
      </c>
      <c r="D5064" s="135" t="n">
        <v>0.1174</v>
      </c>
      <c r="E5064" s="135" t="n">
        <v>0</v>
      </c>
      <c r="F5064" s="135" t="n">
        <v>0.158055</v>
      </c>
      <c r="G5064" s="135" t="n">
        <v>0.104</v>
      </c>
    </row>
    <row r="5065" customFormat="false" ht="13.8" hidden="false" customHeight="false" outlineLevel="0" collapsed="false">
      <c r="A5065" s="128" t="n">
        <v>5063</v>
      </c>
      <c r="B5065" s="135" t="n">
        <v>0</v>
      </c>
      <c r="C5065" s="135" t="n">
        <v>0.763365</v>
      </c>
      <c r="D5065" s="135" t="n">
        <v>0.1316</v>
      </c>
      <c r="E5065" s="135" t="n">
        <v>0</v>
      </c>
      <c r="F5065" s="135" t="n">
        <v>0.160492</v>
      </c>
      <c r="G5065" s="135" t="n">
        <v>0.1216</v>
      </c>
    </row>
    <row r="5066" customFormat="false" ht="13.8" hidden="false" customHeight="false" outlineLevel="0" collapsed="false">
      <c r="A5066" s="128" t="n">
        <v>5064</v>
      </c>
      <c r="B5066" s="135" t="n">
        <v>0</v>
      </c>
      <c r="C5066" s="135" t="n">
        <v>0.765591</v>
      </c>
      <c r="D5066" s="135" t="n">
        <v>0.1393</v>
      </c>
      <c r="E5066" s="135" t="n">
        <v>0</v>
      </c>
      <c r="F5066" s="135" t="n">
        <v>0.157285</v>
      </c>
      <c r="G5066" s="135" t="n">
        <v>0.1314</v>
      </c>
    </row>
    <row r="5067" customFormat="false" ht="13.8" hidden="false" customHeight="false" outlineLevel="0" collapsed="false">
      <c r="A5067" s="128" t="n">
        <v>5065</v>
      </c>
      <c r="B5067" s="135" t="n">
        <v>0</v>
      </c>
      <c r="C5067" s="135" t="n">
        <v>0.766547</v>
      </c>
      <c r="D5067" s="135" t="n">
        <v>0.1355</v>
      </c>
      <c r="E5067" s="135" t="n">
        <v>0</v>
      </c>
      <c r="F5067" s="135" t="n">
        <v>0.154134</v>
      </c>
      <c r="G5067" s="135" t="n">
        <v>0.1357</v>
      </c>
    </row>
    <row r="5068" customFormat="false" ht="13.8" hidden="false" customHeight="false" outlineLevel="0" collapsed="false">
      <c r="A5068" s="128" t="n">
        <v>5066</v>
      </c>
      <c r="B5068" s="135" t="n">
        <v>0</v>
      </c>
      <c r="C5068" s="135" t="n">
        <v>0.766547</v>
      </c>
      <c r="D5068" s="135" t="n">
        <v>0.1204</v>
      </c>
      <c r="E5068" s="135" t="n">
        <v>0</v>
      </c>
      <c r="F5068" s="135" t="n">
        <v>0.149511</v>
      </c>
      <c r="G5068" s="135" t="n">
        <v>0.1363</v>
      </c>
    </row>
    <row r="5069" customFormat="false" ht="13.8" hidden="false" customHeight="false" outlineLevel="0" collapsed="false">
      <c r="A5069" s="128" t="n">
        <v>5067</v>
      </c>
      <c r="B5069" s="135" t="n">
        <v>0</v>
      </c>
      <c r="C5069" s="135" t="n">
        <v>0.760317</v>
      </c>
      <c r="D5069" s="135" t="n">
        <v>0.1056</v>
      </c>
      <c r="E5069" s="135" t="n">
        <v>0</v>
      </c>
      <c r="F5069" s="135" t="n">
        <v>0.149511</v>
      </c>
      <c r="G5069" s="135" t="n">
        <v>0.1365</v>
      </c>
    </row>
    <row r="5070" customFormat="false" ht="13.8" hidden="false" customHeight="false" outlineLevel="0" collapsed="false">
      <c r="A5070" s="128" t="n">
        <v>5068</v>
      </c>
      <c r="B5070" s="135" t="n">
        <v>0.001</v>
      </c>
      <c r="C5070" s="135" t="n">
        <v>0.755498</v>
      </c>
      <c r="D5070" s="135" t="n">
        <v>0.1005</v>
      </c>
      <c r="E5070" s="135" t="n">
        <v>0.003</v>
      </c>
      <c r="F5070" s="135" t="n">
        <v>0.153848</v>
      </c>
      <c r="G5070" s="135" t="n">
        <v>0.1375</v>
      </c>
    </row>
    <row r="5071" customFormat="false" ht="13.8" hidden="false" customHeight="false" outlineLevel="0" collapsed="false">
      <c r="A5071" s="128" t="n">
        <v>5069</v>
      </c>
      <c r="B5071" s="135" t="n">
        <v>0.029</v>
      </c>
      <c r="C5071" s="135" t="n">
        <v>0.750174</v>
      </c>
      <c r="D5071" s="135" t="n">
        <v>0.0679</v>
      </c>
      <c r="E5071" s="135" t="n">
        <v>0.047</v>
      </c>
      <c r="F5071" s="135" t="n">
        <v>0.158294</v>
      </c>
      <c r="G5071" s="135" t="n">
        <v>0.1056</v>
      </c>
    </row>
    <row r="5072" customFormat="false" ht="13.8" hidden="false" customHeight="false" outlineLevel="0" collapsed="false">
      <c r="A5072" s="128" t="n">
        <v>5070</v>
      </c>
      <c r="B5072" s="135" t="n">
        <v>0.092</v>
      </c>
      <c r="C5072" s="135" t="n">
        <v>0.748717</v>
      </c>
      <c r="D5072" s="135" t="n">
        <v>0.0578</v>
      </c>
      <c r="E5072" s="135" t="n">
        <v>0.118</v>
      </c>
      <c r="F5072" s="135" t="n">
        <v>0.162852</v>
      </c>
      <c r="G5072" s="135" t="n">
        <v>0.1017</v>
      </c>
    </row>
    <row r="5073" customFormat="false" ht="13.8" hidden="false" customHeight="false" outlineLevel="0" collapsed="false">
      <c r="A5073" s="128" t="n">
        <v>5071</v>
      </c>
      <c r="B5073" s="135" t="n">
        <v>0.187</v>
      </c>
      <c r="C5073" s="135" t="n">
        <v>0.747745</v>
      </c>
      <c r="D5073" s="135" t="n">
        <v>0.1173</v>
      </c>
      <c r="E5073" s="135" t="n">
        <v>0.236</v>
      </c>
      <c r="F5073" s="135" t="n">
        <v>0.167524</v>
      </c>
      <c r="G5073" s="135" t="n">
        <v>0.1664</v>
      </c>
    </row>
    <row r="5074" customFormat="false" ht="13.8" hidden="false" customHeight="false" outlineLevel="0" collapsed="false">
      <c r="A5074" s="128" t="n">
        <v>5072</v>
      </c>
      <c r="B5074" s="135" t="n">
        <v>0.32</v>
      </c>
      <c r="C5074" s="135" t="n">
        <v>0.745798</v>
      </c>
      <c r="D5074" s="135" t="n">
        <v>0.1512</v>
      </c>
      <c r="E5074" s="135" t="n">
        <v>0.388</v>
      </c>
      <c r="F5074" s="135" t="n">
        <v>0.17231</v>
      </c>
      <c r="G5074" s="135" t="n">
        <v>0.2111</v>
      </c>
    </row>
    <row r="5075" customFormat="false" ht="13.8" hidden="false" customHeight="false" outlineLevel="0" collapsed="false">
      <c r="A5075" s="128" t="n">
        <v>5073</v>
      </c>
      <c r="B5075" s="135" t="n">
        <v>0.44</v>
      </c>
      <c r="C5075" s="135" t="n">
        <v>0.74336</v>
      </c>
      <c r="D5075" s="135" t="n">
        <v>0.1621</v>
      </c>
      <c r="E5075" s="135" t="n">
        <v>0.515</v>
      </c>
      <c r="F5075" s="135" t="n">
        <v>0.175633</v>
      </c>
      <c r="G5075" s="135" t="n">
        <v>0.2245</v>
      </c>
    </row>
    <row r="5076" customFormat="false" ht="13.8" hidden="false" customHeight="false" outlineLevel="0" collapsed="false">
      <c r="A5076" s="128" t="n">
        <v>5074</v>
      </c>
      <c r="B5076" s="135" t="n">
        <v>0.539</v>
      </c>
      <c r="C5076" s="135" t="n">
        <v>0.746285</v>
      </c>
      <c r="D5076" s="135" t="n">
        <v>0.1581</v>
      </c>
      <c r="E5076" s="135" t="n">
        <v>0.58</v>
      </c>
      <c r="F5076" s="135" t="n">
        <v>0.157815</v>
      </c>
      <c r="G5076" s="135" t="n">
        <v>0.2222</v>
      </c>
    </row>
    <row r="5077" customFormat="false" ht="13.8" hidden="false" customHeight="false" outlineLevel="0" collapsed="false">
      <c r="A5077" s="128" t="n">
        <v>5075</v>
      </c>
      <c r="B5077" s="135" t="n">
        <v>0.578</v>
      </c>
      <c r="C5077" s="135" t="n">
        <v>0.749373</v>
      </c>
      <c r="D5077" s="135" t="n">
        <v>0.1545</v>
      </c>
      <c r="E5077" s="135" t="n">
        <v>0.578</v>
      </c>
      <c r="F5077" s="135" t="n">
        <v>0.144517</v>
      </c>
      <c r="G5077" s="135" t="n">
        <v>0.2183</v>
      </c>
    </row>
    <row r="5078" customFormat="false" ht="13.8" hidden="false" customHeight="false" outlineLevel="0" collapsed="false">
      <c r="A5078" s="128" t="n">
        <v>5076</v>
      </c>
      <c r="B5078" s="135" t="n">
        <v>0.518</v>
      </c>
      <c r="C5078" s="135" t="n">
        <v>0.752452</v>
      </c>
      <c r="D5078" s="135" t="n">
        <v>0.1538</v>
      </c>
      <c r="E5078" s="135" t="n">
        <v>0.539</v>
      </c>
      <c r="F5078" s="135" t="n">
        <v>0.134048</v>
      </c>
      <c r="G5078" s="135" t="n">
        <v>0.2135</v>
      </c>
    </row>
    <row r="5079" customFormat="false" ht="13.8" hidden="false" customHeight="false" outlineLevel="0" collapsed="false">
      <c r="A5079" s="128" t="n">
        <v>5077</v>
      </c>
      <c r="B5079" s="135" t="n">
        <v>0.437</v>
      </c>
      <c r="C5079" s="135" t="n">
        <v>0.755522</v>
      </c>
      <c r="D5079" s="135" t="n">
        <v>0.1512</v>
      </c>
      <c r="E5079" s="135" t="n">
        <v>0.479</v>
      </c>
      <c r="F5079" s="135" t="n">
        <v>0.127302</v>
      </c>
      <c r="G5079" s="135" t="n">
        <v>0.2078</v>
      </c>
    </row>
    <row r="5080" customFormat="false" ht="13.8" hidden="false" customHeight="false" outlineLevel="0" collapsed="false">
      <c r="A5080" s="128" t="n">
        <v>5078</v>
      </c>
      <c r="B5080" s="135" t="n">
        <v>0.397</v>
      </c>
      <c r="C5080" s="135" t="n">
        <v>0.758584</v>
      </c>
      <c r="D5080" s="135" t="n">
        <v>0.1438</v>
      </c>
      <c r="E5080" s="135" t="n">
        <v>0.398</v>
      </c>
      <c r="F5080" s="135" t="n">
        <v>0.123831</v>
      </c>
      <c r="G5080" s="135" t="n">
        <v>0.2</v>
      </c>
    </row>
    <row r="5081" customFormat="false" ht="13.8" hidden="false" customHeight="false" outlineLevel="0" collapsed="false">
      <c r="A5081" s="128" t="n">
        <v>5079</v>
      </c>
      <c r="B5081" s="135" t="n">
        <v>0.312</v>
      </c>
      <c r="C5081" s="135" t="n">
        <v>0.761638</v>
      </c>
      <c r="D5081" s="135" t="n">
        <v>0.1312</v>
      </c>
      <c r="E5081" s="135" t="n">
        <v>0.329</v>
      </c>
      <c r="F5081" s="135" t="n">
        <v>0.12599</v>
      </c>
      <c r="G5081" s="135" t="n">
        <v>0.1927</v>
      </c>
    </row>
    <row r="5082" customFormat="false" ht="13.8" hidden="false" customHeight="false" outlineLevel="0" collapsed="false">
      <c r="A5082" s="128" t="n">
        <v>5080</v>
      </c>
      <c r="B5082" s="135" t="n">
        <v>0.26</v>
      </c>
      <c r="C5082" s="135" t="n">
        <v>0.761278</v>
      </c>
      <c r="D5082" s="135" t="n">
        <v>0.1196</v>
      </c>
      <c r="E5082" s="135" t="n">
        <v>0.233</v>
      </c>
      <c r="F5082" s="135" t="n">
        <v>0.129717</v>
      </c>
      <c r="G5082" s="135" t="n">
        <v>0.1861</v>
      </c>
    </row>
    <row r="5083" customFormat="false" ht="13.8" hidden="false" customHeight="false" outlineLevel="0" collapsed="false">
      <c r="A5083" s="128" t="n">
        <v>5081</v>
      </c>
      <c r="B5083" s="135" t="n">
        <v>0.163</v>
      </c>
      <c r="C5083" s="135" t="n">
        <v>0.762238</v>
      </c>
      <c r="D5083" s="135" t="n">
        <v>0.1047</v>
      </c>
      <c r="E5083" s="135" t="n">
        <v>0.16</v>
      </c>
      <c r="F5083" s="135" t="n">
        <v>0.133542</v>
      </c>
      <c r="G5083" s="135" t="n">
        <v>0.1654</v>
      </c>
    </row>
    <row r="5084" customFormat="false" ht="13.8" hidden="false" customHeight="false" outlineLevel="0" collapsed="false">
      <c r="A5084" s="128" t="n">
        <v>5082</v>
      </c>
      <c r="B5084" s="135" t="n">
        <v>0.071</v>
      </c>
      <c r="C5084" s="135" t="n">
        <v>0.759836</v>
      </c>
      <c r="D5084" s="135" t="n">
        <v>0.0712</v>
      </c>
      <c r="E5084" s="135" t="n">
        <v>0.079</v>
      </c>
      <c r="F5084" s="135" t="n">
        <v>0.137468</v>
      </c>
      <c r="G5084" s="135" t="n">
        <v>0.1225</v>
      </c>
    </row>
    <row r="5085" customFormat="false" ht="13.8" hidden="false" customHeight="false" outlineLevel="0" collapsed="false">
      <c r="A5085" s="128" t="n">
        <v>5083</v>
      </c>
      <c r="B5085" s="135" t="n">
        <v>0.008</v>
      </c>
      <c r="C5085" s="135" t="n">
        <v>0.75791</v>
      </c>
      <c r="D5085" s="135" t="n">
        <v>0.0575</v>
      </c>
      <c r="E5085" s="135" t="n">
        <v>0.015</v>
      </c>
      <c r="F5085" s="135" t="n">
        <v>0.141496</v>
      </c>
      <c r="G5085" s="135" t="n">
        <v>0.1115</v>
      </c>
    </row>
    <row r="5086" customFormat="false" ht="13.8" hidden="false" customHeight="false" outlineLevel="0" collapsed="false">
      <c r="A5086" s="128" t="n">
        <v>5084</v>
      </c>
      <c r="B5086" s="135" t="n">
        <v>0</v>
      </c>
      <c r="C5086" s="135" t="n">
        <v>0.757428</v>
      </c>
      <c r="D5086" s="135" t="n">
        <v>0.0623</v>
      </c>
      <c r="E5086" s="135" t="n">
        <v>0</v>
      </c>
      <c r="F5086" s="135" t="n">
        <v>0.145628</v>
      </c>
      <c r="G5086" s="135" t="n">
        <v>0.1252</v>
      </c>
    </row>
    <row r="5087" customFormat="false" ht="13.8" hidden="false" customHeight="false" outlineLevel="0" collapsed="false">
      <c r="A5087" s="128" t="n">
        <v>5085</v>
      </c>
      <c r="B5087" s="135" t="n">
        <v>0</v>
      </c>
      <c r="C5087" s="135" t="n">
        <v>0.756464</v>
      </c>
      <c r="D5087" s="135" t="n">
        <v>0.0605</v>
      </c>
      <c r="E5087" s="135" t="n">
        <v>0</v>
      </c>
      <c r="F5087" s="135" t="n">
        <v>0.149866</v>
      </c>
      <c r="G5087" s="135" t="n">
        <v>0.1211</v>
      </c>
    </row>
    <row r="5088" customFormat="false" ht="13.8" hidden="false" customHeight="false" outlineLevel="0" collapsed="false">
      <c r="A5088" s="128" t="n">
        <v>5086</v>
      </c>
      <c r="B5088" s="135" t="n">
        <v>0</v>
      </c>
      <c r="C5088" s="135" t="n">
        <v>0.755498</v>
      </c>
      <c r="D5088" s="135" t="n">
        <v>0.0519</v>
      </c>
      <c r="E5088" s="135" t="n">
        <v>0</v>
      </c>
      <c r="F5088" s="135" t="n">
        <v>0.154212</v>
      </c>
      <c r="G5088" s="135" t="n">
        <v>0.1027</v>
      </c>
    </row>
    <row r="5089" customFormat="false" ht="13.8" hidden="false" customHeight="false" outlineLevel="0" collapsed="false">
      <c r="A5089" s="128" t="n">
        <v>5087</v>
      </c>
      <c r="B5089" s="135" t="n">
        <v>0</v>
      </c>
      <c r="C5089" s="135" t="n">
        <v>0.756946</v>
      </c>
      <c r="D5089" s="135" t="n">
        <v>0.0392</v>
      </c>
      <c r="E5089" s="135" t="n">
        <v>0</v>
      </c>
      <c r="F5089" s="135" t="n">
        <v>0.158668</v>
      </c>
      <c r="G5089" s="135" t="n">
        <v>0.0789</v>
      </c>
    </row>
    <row r="5090" customFormat="false" ht="13.8" hidden="false" customHeight="false" outlineLevel="0" collapsed="false">
      <c r="A5090" s="128" t="n">
        <v>5088</v>
      </c>
      <c r="B5090" s="135" t="n">
        <v>0</v>
      </c>
      <c r="C5090" s="135" t="n">
        <v>0.752113</v>
      </c>
      <c r="D5090" s="135" t="n">
        <v>0.0261</v>
      </c>
      <c r="E5090" s="135" t="n">
        <v>0</v>
      </c>
      <c r="F5090" s="135" t="n">
        <v>0.163235</v>
      </c>
      <c r="G5090" s="135" t="n">
        <v>0.0571</v>
      </c>
    </row>
    <row r="5091" customFormat="false" ht="13.8" hidden="false" customHeight="false" outlineLevel="0" collapsed="false">
      <c r="A5091" s="128" t="n">
        <v>5089</v>
      </c>
      <c r="B5091" s="135" t="n">
        <v>0</v>
      </c>
      <c r="C5091" s="135" t="n">
        <v>0.753565</v>
      </c>
      <c r="D5091" s="135" t="n">
        <v>0.0156</v>
      </c>
      <c r="E5091" s="135" t="n">
        <v>0</v>
      </c>
      <c r="F5091" s="135" t="n">
        <v>0.154134</v>
      </c>
      <c r="G5091" s="135" t="n">
        <v>0.0411</v>
      </c>
    </row>
    <row r="5092" customFormat="false" ht="13.8" hidden="false" customHeight="false" outlineLevel="0" collapsed="false">
      <c r="A5092" s="128" t="n">
        <v>5090</v>
      </c>
      <c r="B5092" s="135" t="n">
        <v>0</v>
      </c>
      <c r="C5092" s="135" t="n">
        <v>0.748717</v>
      </c>
      <c r="D5092" s="135" t="n">
        <v>0.0077</v>
      </c>
      <c r="E5092" s="135" t="n">
        <v>0</v>
      </c>
      <c r="F5092" s="135" t="n">
        <v>0.137774</v>
      </c>
      <c r="G5092" s="135" t="n">
        <v>0.0278</v>
      </c>
    </row>
    <row r="5093" customFormat="false" ht="13.8" hidden="false" customHeight="false" outlineLevel="0" collapsed="false">
      <c r="A5093" s="128" t="n">
        <v>5091</v>
      </c>
      <c r="B5093" s="135" t="n">
        <v>0</v>
      </c>
      <c r="C5093" s="135" t="n">
        <v>0.744824</v>
      </c>
      <c r="D5093" s="135" t="n">
        <v>0.0033</v>
      </c>
      <c r="E5093" s="135" t="n">
        <v>0</v>
      </c>
      <c r="F5093" s="135" t="n">
        <v>0.125556</v>
      </c>
      <c r="G5093" s="135" t="n">
        <v>0.0169</v>
      </c>
    </row>
    <row r="5094" customFormat="false" ht="13.8" hidden="false" customHeight="false" outlineLevel="0" collapsed="false">
      <c r="A5094" s="128" t="n">
        <v>5092</v>
      </c>
      <c r="B5094" s="135" t="n">
        <v>0.002</v>
      </c>
      <c r="C5094" s="135" t="n">
        <v>0.742872</v>
      </c>
      <c r="D5094" s="135" t="n">
        <v>0.0011</v>
      </c>
      <c r="E5094" s="135" t="n">
        <v>0.002</v>
      </c>
      <c r="F5094" s="135" t="n">
        <v>0.117551</v>
      </c>
      <c r="G5094" s="135" t="n">
        <v>0.0079</v>
      </c>
    </row>
    <row r="5095" customFormat="false" ht="13.8" hidden="false" customHeight="false" outlineLevel="0" collapsed="false">
      <c r="A5095" s="128" t="n">
        <v>5093</v>
      </c>
      <c r="B5095" s="135" t="n">
        <v>0.057</v>
      </c>
      <c r="C5095" s="135" t="n">
        <v>0.740917</v>
      </c>
      <c r="D5095" s="135" t="n">
        <v>0.0001</v>
      </c>
      <c r="E5095" s="135" t="n">
        <v>0.039</v>
      </c>
      <c r="F5095" s="135" t="n">
        <v>0.119197</v>
      </c>
      <c r="G5095" s="135" t="n">
        <v>0.001</v>
      </c>
    </row>
    <row r="5096" customFormat="false" ht="13.8" hidden="false" customHeight="false" outlineLevel="0" collapsed="false">
      <c r="A5096" s="128" t="n">
        <v>5094</v>
      </c>
      <c r="B5096" s="135" t="n">
        <v>0.15</v>
      </c>
      <c r="C5096" s="135" t="n">
        <v>0.736999</v>
      </c>
      <c r="D5096" s="135" t="n">
        <v>0</v>
      </c>
      <c r="E5096" s="135" t="n">
        <v>0.095</v>
      </c>
      <c r="F5096" s="135" t="n">
        <v>0.122742</v>
      </c>
      <c r="G5096" s="135" t="n">
        <v>0</v>
      </c>
    </row>
    <row r="5097" customFormat="false" ht="13.8" hidden="false" customHeight="false" outlineLevel="0" collapsed="false">
      <c r="A5097" s="128" t="n">
        <v>5095</v>
      </c>
      <c r="B5097" s="135" t="n">
        <v>0.252</v>
      </c>
      <c r="C5097" s="135" t="n">
        <v>0.735526</v>
      </c>
      <c r="D5097" s="135" t="n">
        <v>0</v>
      </c>
      <c r="E5097" s="135" t="n">
        <v>0.153</v>
      </c>
      <c r="F5097" s="135" t="n">
        <v>0.126383</v>
      </c>
      <c r="G5097" s="135" t="n">
        <v>0</v>
      </c>
    </row>
    <row r="5098" customFormat="false" ht="13.8" hidden="false" customHeight="false" outlineLevel="0" collapsed="false">
      <c r="A5098" s="128" t="n">
        <v>5096</v>
      </c>
      <c r="B5098" s="135" t="n">
        <v>0.272</v>
      </c>
      <c r="C5098" s="135" t="n">
        <v>0.728631</v>
      </c>
      <c r="D5098" s="135" t="n">
        <v>0.0001</v>
      </c>
      <c r="E5098" s="135" t="n">
        <v>0.188</v>
      </c>
      <c r="F5098" s="135" t="n">
        <v>0.13012</v>
      </c>
      <c r="G5098" s="135" t="n">
        <v>0</v>
      </c>
    </row>
    <row r="5099" customFormat="false" ht="13.8" hidden="false" customHeight="false" outlineLevel="0" collapsed="false">
      <c r="A5099" s="128" t="n">
        <v>5097</v>
      </c>
      <c r="B5099" s="135" t="n">
        <v>0.317</v>
      </c>
      <c r="C5099" s="135" t="n">
        <v>0.725665</v>
      </c>
      <c r="D5099" s="135" t="n">
        <v>0.0003</v>
      </c>
      <c r="E5099" s="135" t="n">
        <v>0.168</v>
      </c>
      <c r="F5099" s="135" t="n">
        <v>0.133956</v>
      </c>
      <c r="G5099" s="135" t="n">
        <v>0</v>
      </c>
    </row>
    <row r="5100" customFormat="false" ht="13.8" hidden="false" customHeight="false" outlineLevel="0" collapsed="false">
      <c r="A5100" s="128" t="n">
        <v>5098</v>
      </c>
      <c r="B5100" s="135" t="n">
        <v>0.395</v>
      </c>
      <c r="C5100" s="135" t="n">
        <v>0.724675</v>
      </c>
      <c r="D5100" s="135" t="n">
        <v>0.0004</v>
      </c>
      <c r="E5100" s="135" t="n">
        <v>0.167</v>
      </c>
      <c r="F5100" s="135" t="n">
        <v>0.137892</v>
      </c>
      <c r="G5100" s="135" t="n">
        <v>0</v>
      </c>
    </row>
    <row r="5101" customFormat="false" ht="13.8" hidden="false" customHeight="false" outlineLevel="0" collapsed="false">
      <c r="A5101" s="128" t="n">
        <v>5099</v>
      </c>
      <c r="B5101" s="135" t="n">
        <v>0.441</v>
      </c>
      <c r="C5101" s="135" t="n">
        <v>0.727816</v>
      </c>
      <c r="D5101" s="135" t="n">
        <v>0.0012</v>
      </c>
      <c r="E5101" s="135" t="n">
        <v>0.21</v>
      </c>
      <c r="F5101" s="135" t="n">
        <v>0.141931</v>
      </c>
      <c r="G5101" s="135" t="n">
        <v>0.0005</v>
      </c>
    </row>
    <row r="5102" customFormat="false" ht="13.8" hidden="false" customHeight="false" outlineLevel="0" collapsed="false">
      <c r="A5102" s="128" t="n">
        <v>5100</v>
      </c>
      <c r="B5102" s="135" t="n">
        <v>0.405</v>
      </c>
      <c r="C5102" s="135" t="n">
        <v>0.73095</v>
      </c>
      <c r="D5102" s="135" t="n">
        <v>0.0031</v>
      </c>
      <c r="E5102" s="135" t="n">
        <v>0.271</v>
      </c>
      <c r="F5102" s="135" t="n">
        <v>0.146074</v>
      </c>
      <c r="G5102" s="135" t="n">
        <v>0.0022</v>
      </c>
    </row>
    <row r="5103" customFormat="false" ht="13.8" hidden="false" customHeight="false" outlineLevel="0" collapsed="false">
      <c r="A5103" s="128" t="n">
        <v>5101</v>
      </c>
      <c r="B5103" s="135" t="n">
        <v>0.336</v>
      </c>
      <c r="C5103" s="135" t="n">
        <v>0.734076</v>
      </c>
      <c r="D5103" s="135" t="n">
        <v>0.005</v>
      </c>
      <c r="E5103" s="135" t="n">
        <v>0.285</v>
      </c>
      <c r="F5103" s="135" t="n">
        <v>0.141592</v>
      </c>
      <c r="G5103" s="135" t="n">
        <v>0.0027</v>
      </c>
    </row>
    <row r="5104" customFormat="false" ht="13.8" hidden="false" customHeight="false" outlineLevel="0" collapsed="false">
      <c r="A5104" s="128" t="n">
        <v>5102</v>
      </c>
      <c r="B5104" s="135" t="n">
        <v>0.232</v>
      </c>
      <c r="C5104" s="135" t="n">
        <v>0.737195</v>
      </c>
      <c r="D5104" s="135" t="n">
        <v>0.0058</v>
      </c>
      <c r="E5104" s="135" t="n">
        <v>0.262</v>
      </c>
      <c r="F5104" s="135" t="n">
        <v>0.133588</v>
      </c>
      <c r="G5104" s="135" t="n">
        <v>0.0025</v>
      </c>
    </row>
    <row r="5105" customFormat="false" ht="13.8" hidden="false" customHeight="false" outlineLevel="0" collapsed="false">
      <c r="A5105" s="128" t="n">
        <v>5103</v>
      </c>
      <c r="B5105" s="135" t="n">
        <v>0.211</v>
      </c>
      <c r="C5105" s="135" t="n">
        <v>0.740306</v>
      </c>
      <c r="D5105" s="135" t="n">
        <v>0.0067</v>
      </c>
      <c r="E5105" s="135" t="n">
        <v>0.242</v>
      </c>
      <c r="F5105" s="135" t="n">
        <v>0.127302</v>
      </c>
      <c r="G5105" s="135" t="n">
        <v>0.0035</v>
      </c>
    </row>
    <row r="5106" customFormat="false" ht="13.8" hidden="false" customHeight="false" outlineLevel="0" collapsed="false">
      <c r="A5106" s="128" t="n">
        <v>5104</v>
      </c>
      <c r="B5106" s="135" t="n">
        <v>0.172</v>
      </c>
      <c r="C5106" s="135" t="n">
        <v>0.73847</v>
      </c>
      <c r="D5106" s="135" t="n">
        <v>0.0103</v>
      </c>
      <c r="E5106" s="135" t="n">
        <v>0.194</v>
      </c>
      <c r="F5106" s="135" t="n">
        <v>0.122551</v>
      </c>
      <c r="G5106" s="135" t="n">
        <v>0.0072</v>
      </c>
    </row>
    <row r="5107" customFormat="false" ht="13.8" hidden="false" customHeight="false" outlineLevel="0" collapsed="false">
      <c r="A5107" s="128" t="n">
        <v>5105</v>
      </c>
      <c r="B5107" s="135" t="n">
        <v>0.098</v>
      </c>
      <c r="C5107" s="135" t="n">
        <v>0.740428</v>
      </c>
      <c r="D5107" s="135" t="n">
        <v>0.0196</v>
      </c>
      <c r="E5107" s="135" t="n">
        <v>0.121</v>
      </c>
      <c r="F5107" s="135" t="n">
        <v>0.123831</v>
      </c>
      <c r="G5107" s="135" t="n">
        <v>0.0142</v>
      </c>
    </row>
    <row r="5108" customFormat="false" ht="13.8" hidden="false" customHeight="false" outlineLevel="0" collapsed="false">
      <c r="A5108" s="128" t="n">
        <v>5106</v>
      </c>
      <c r="B5108" s="135" t="n">
        <v>0.046</v>
      </c>
      <c r="C5108" s="135" t="n">
        <v>0.742384</v>
      </c>
      <c r="D5108" s="135" t="n">
        <v>0.0353</v>
      </c>
      <c r="E5108" s="135" t="n">
        <v>0.061</v>
      </c>
      <c r="F5108" s="135" t="n">
        <v>0.1275</v>
      </c>
      <c r="G5108" s="135" t="n">
        <v>0.0231</v>
      </c>
    </row>
    <row r="5109" customFormat="false" ht="13.8" hidden="false" customHeight="false" outlineLevel="0" collapsed="false">
      <c r="A5109" s="128" t="n">
        <v>5107</v>
      </c>
      <c r="B5109" s="135" t="n">
        <v>0.004</v>
      </c>
      <c r="C5109" s="135" t="n">
        <v>0.745482</v>
      </c>
      <c r="D5109" s="135" t="n">
        <v>0.0673</v>
      </c>
      <c r="E5109" s="135" t="n">
        <v>0.009</v>
      </c>
      <c r="F5109" s="135" t="n">
        <v>0.131267</v>
      </c>
      <c r="G5109" s="135" t="n">
        <v>0.0346</v>
      </c>
    </row>
    <row r="5110" customFormat="false" ht="13.8" hidden="false" customHeight="false" outlineLevel="0" collapsed="false">
      <c r="A5110" s="128" t="n">
        <v>5108</v>
      </c>
      <c r="B5110" s="135" t="n">
        <v>0</v>
      </c>
      <c r="C5110" s="135" t="n">
        <v>0.748571</v>
      </c>
      <c r="D5110" s="135" t="n">
        <v>0.1094</v>
      </c>
      <c r="E5110" s="135" t="n">
        <v>0</v>
      </c>
      <c r="F5110" s="135" t="n">
        <v>0.135133</v>
      </c>
      <c r="G5110" s="135" t="n">
        <v>0.0417</v>
      </c>
    </row>
    <row r="5111" customFormat="false" ht="13.8" hidden="false" customHeight="false" outlineLevel="0" collapsed="false">
      <c r="A5111" s="128" t="n">
        <v>5109</v>
      </c>
      <c r="B5111" s="135" t="n">
        <v>0</v>
      </c>
      <c r="C5111" s="135" t="n">
        <v>0.751653</v>
      </c>
      <c r="D5111" s="135" t="n">
        <v>0.1229</v>
      </c>
      <c r="E5111" s="135" t="n">
        <v>0</v>
      </c>
      <c r="F5111" s="135" t="n">
        <v>0.1391</v>
      </c>
      <c r="G5111" s="135" t="n">
        <v>0.0448</v>
      </c>
    </row>
    <row r="5112" customFormat="false" ht="13.8" hidden="false" customHeight="false" outlineLevel="0" collapsed="false">
      <c r="A5112" s="128" t="n">
        <v>5110</v>
      </c>
      <c r="B5112" s="135" t="n">
        <v>0</v>
      </c>
      <c r="C5112" s="135" t="n">
        <v>0.754725</v>
      </c>
      <c r="D5112" s="135" t="n">
        <v>0.1234</v>
      </c>
      <c r="E5112" s="135" t="n">
        <v>0</v>
      </c>
      <c r="F5112" s="135" t="n">
        <v>0.14317</v>
      </c>
      <c r="G5112" s="135" t="n">
        <v>0.0485</v>
      </c>
    </row>
    <row r="5113" customFormat="false" ht="13.8" hidden="false" customHeight="false" outlineLevel="0" collapsed="false">
      <c r="A5113" s="128" t="n">
        <v>5111</v>
      </c>
      <c r="B5113" s="135" t="n">
        <v>0</v>
      </c>
      <c r="C5113" s="135" t="n">
        <v>0.75779</v>
      </c>
      <c r="D5113" s="135" t="n">
        <v>0.1332</v>
      </c>
      <c r="E5113" s="135" t="n">
        <v>0</v>
      </c>
      <c r="F5113" s="135" t="n">
        <v>0.147345</v>
      </c>
      <c r="G5113" s="135" t="n">
        <v>0.0736</v>
      </c>
    </row>
    <row r="5114" customFormat="false" ht="13.8" hidden="false" customHeight="false" outlineLevel="0" collapsed="false">
      <c r="A5114" s="128" t="n">
        <v>5112</v>
      </c>
      <c r="B5114" s="135" t="n">
        <v>0</v>
      </c>
      <c r="C5114" s="135" t="n">
        <v>0.760845</v>
      </c>
      <c r="D5114" s="135" t="n">
        <v>0.1516</v>
      </c>
      <c r="E5114" s="135" t="n">
        <v>0</v>
      </c>
      <c r="F5114" s="135" t="n">
        <v>0.151627</v>
      </c>
      <c r="G5114" s="135" t="n">
        <v>0.1182</v>
      </c>
    </row>
    <row r="5115" customFormat="false" ht="13.8" hidden="false" customHeight="false" outlineLevel="0" collapsed="false">
      <c r="A5115" s="128" t="n">
        <v>5113</v>
      </c>
      <c r="B5115" s="135" t="n">
        <v>0</v>
      </c>
      <c r="C5115" s="135" t="n">
        <v>0.763892</v>
      </c>
      <c r="D5115" s="135" t="n">
        <v>0.1581</v>
      </c>
      <c r="E5115" s="135" t="n">
        <v>0</v>
      </c>
      <c r="F5115" s="135" t="n">
        <v>0.156018</v>
      </c>
      <c r="G5115" s="135" t="n">
        <v>0.1612</v>
      </c>
    </row>
    <row r="5116" customFormat="false" ht="13.8" hidden="false" customHeight="false" outlineLevel="0" collapsed="false">
      <c r="A5116" s="128" t="n">
        <v>5114</v>
      </c>
      <c r="B5116" s="135" t="n">
        <v>0</v>
      </c>
      <c r="C5116" s="135" t="n">
        <v>0.766929</v>
      </c>
      <c r="D5116" s="135" t="n">
        <v>0.1573</v>
      </c>
      <c r="E5116" s="135" t="n">
        <v>0</v>
      </c>
      <c r="F5116" s="135" t="n">
        <v>0.160519</v>
      </c>
      <c r="G5116" s="135" t="n">
        <v>0.1928</v>
      </c>
    </row>
    <row r="5117" customFormat="false" ht="13.8" hidden="false" customHeight="false" outlineLevel="0" collapsed="false">
      <c r="A5117" s="128" t="n">
        <v>5115</v>
      </c>
      <c r="B5117" s="135" t="n">
        <v>0</v>
      </c>
      <c r="C5117" s="135" t="n">
        <v>0.769958</v>
      </c>
      <c r="D5117" s="135" t="n">
        <v>0.1586</v>
      </c>
      <c r="E5117" s="135" t="n">
        <v>0</v>
      </c>
      <c r="F5117" s="135" t="n">
        <v>0.165132</v>
      </c>
      <c r="G5117" s="135" t="n">
        <v>0.2103</v>
      </c>
    </row>
    <row r="5118" customFormat="false" ht="13.8" hidden="false" customHeight="false" outlineLevel="0" collapsed="false">
      <c r="A5118" s="128" t="n">
        <v>5116</v>
      </c>
      <c r="B5118" s="135" t="n">
        <v>0.002</v>
      </c>
      <c r="C5118" s="135" t="n">
        <v>0.767502</v>
      </c>
      <c r="D5118" s="135" t="n">
        <v>0.1525</v>
      </c>
      <c r="E5118" s="135" t="n">
        <v>0.003</v>
      </c>
      <c r="F5118" s="135" t="n">
        <v>0.168759</v>
      </c>
      <c r="G5118" s="135" t="n">
        <v>0.204</v>
      </c>
    </row>
    <row r="5119" customFormat="false" ht="13.8" hidden="false" customHeight="false" outlineLevel="0" collapsed="false">
      <c r="A5119" s="128" t="n">
        <v>5117</v>
      </c>
      <c r="B5119" s="135" t="n">
        <v>0.067</v>
      </c>
      <c r="C5119" s="135" t="n">
        <v>0.76798</v>
      </c>
      <c r="D5119" s="135" t="n">
        <v>0.1105</v>
      </c>
      <c r="E5119" s="135" t="n">
        <v>0.071</v>
      </c>
      <c r="F5119" s="135" t="n">
        <v>0.150018</v>
      </c>
      <c r="G5119" s="135" t="n">
        <v>0.1538</v>
      </c>
    </row>
    <row r="5120" customFormat="false" ht="13.8" hidden="false" customHeight="false" outlineLevel="0" collapsed="false">
      <c r="A5120" s="128" t="n">
        <v>5118</v>
      </c>
      <c r="B5120" s="135" t="n">
        <v>0.173</v>
      </c>
      <c r="C5120" s="135" t="n">
        <v>0.771005</v>
      </c>
      <c r="D5120" s="135" t="n">
        <v>0.1249</v>
      </c>
      <c r="E5120" s="135" t="n">
        <v>0.176</v>
      </c>
      <c r="F5120" s="135" t="n">
        <v>0.14015</v>
      </c>
      <c r="G5120" s="135" t="n">
        <v>0.1372</v>
      </c>
    </row>
    <row r="5121" customFormat="false" ht="13.8" hidden="false" customHeight="false" outlineLevel="0" collapsed="false">
      <c r="A5121" s="128" t="n">
        <v>5119</v>
      </c>
      <c r="B5121" s="135" t="n">
        <v>0.299</v>
      </c>
      <c r="C5121" s="135" t="n">
        <v>0.774021</v>
      </c>
      <c r="D5121" s="135" t="n">
        <v>0.1674</v>
      </c>
      <c r="E5121" s="135" t="n">
        <v>0.301</v>
      </c>
      <c r="F5121" s="135" t="n">
        <v>0.134508</v>
      </c>
      <c r="G5121" s="135" t="n">
        <v>0.1707</v>
      </c>
    </row>
    <row r="5122" customFormat="false" ht="13.8" hidden="false" customHeight="false" outlineLevel="0" collapsed="false">
      <c r="A5122" s="128" t="n">
        <v>5120</v>
      </c>
      <c r="B5122" s="135" t="n">
        <v>0.42</v>
      </c>
      <c r="C5122" s="135" t="n">
        <v>0.775584</v>
      </c>
      <c r="D5122" s="135" t="n">
        <v>0.173</v>
      </c>
      <c r="E5122" s="135" t="n">
        <v>0.422</v>
      </c>
      <c r="F5122" s="135" t="n">
        <v>0.131312</v>
      </c>
      <c r="G5122" s="135" t="n">
        <v>0.1798</v>
      </c>
    </row>
    <row r="5123" customFormat="false" ht="13.8" hidden="false" customHeight="false" outlineLevel="0" collapsed="false">
      <c r="A5123" s="128" t="n">
        <v>5121</v>
      </c>
      <c r="B5123" s="135" t="n">
        <v>0.535</v>
      </c>
      <c r="C5123" s="135" t="n">
        <v>0.770838</v>
      </c>
      <c r="D5123" s="135" t="n">
        <v>0.1725</v>
      </c>
      <c r="E5123" s="135" t="n">
        <v>0.524</v>
      </c>
      <c r="F5123" s="135" t="n">
        <v>0.130861</v>
      </c>
      <c r="G5123" s="135" t="n">
        <v>0.187</v>
      </c>
    </row>
    <row r="5124" customFormat="false" ht="13.8" hidden="false" customHeight="false" outlineLevel="0" collapsed="false">
      <c r="A5124" s="128" t="n">
        <v>5122</v>
      </c>
      <c r="B5124" s="135" t="n">
        <v>0.61</v>
      </c>
      <c r="C5124" s="135" t="n">
        <v>0.767502</v>
      </c>
      <c r="D5124" s="135" t="n">
        <v>0.1801</v>
      </c>
      <c r="E5124" s="135" t="n">
        <v>0.577</v>
      </c>
      <c r="F5124" s="135" t="n">
        <v>0.134716</v>
      </c>
      <c r="G5124" s="135" t="n">
        <v>0.1927</v>
      </c>
    </row>
    <row r="5125" customFormat="false" ht="13.8" hidden="false" customHeight="false" outlineLevel="0" collapsed="false">
      <c r="A5125" s="128" t="n">
        <v>5123</v>
      </c>
      <c r="B5125" s="135" t="n">
        <v>0.646</v>
      </c>
      <c r="C5125" s="135" t="n">
        <v>0.761278</v>
      </c>
      <c r="D5125" s="135" t="n">
        <v>0.196</v>
      </c>
      <c r="E5125" s="135" t="n">
        <v>0.549</v>
      </c>
      <c r="F5125" s="135" t="n">
        <v>0.138673</v>
      </c>
      <c r="G5125" s="135" t="n">
        <v>0.203</v>
      </c>
    </row>
    <row r="5126" customFormat="false" ht="13.8" hidden="false" customHeight="false" outlineLevel="0" collapsed="false">
      <c r="A5126" s="128" t="n">
        <v>5124</v>
      </c>
      <c r="B5126" s="135" t="n">
        <v>0.641</v>
      </c>
      <c r="C5126" s="135" t="n">
        <v>0.761278</v>
      </c>
      <c r="D5126" s="135" t="n">
        <v>0.2131</v>
      </c>
      <c r="E5126" s="135" t="n">
        <v>0.474</v>
      </c>
      <c r="F5126" s="135" t="n">
        <v>0.142732</v>
      </c>
      <c r="G5126" s="135" t="n">
        <v>0.2151</v>
      </c>
    </row>
    <row r="5127" customFormat="false" ht="13.8" hidden="false" customHeight="false" outlineLevel="0" collapsed="false">
      <c r="A5127" s="128" t="n">
        <v>5125</v>
      </c>
      <c r="B5127" s="135" t="n">
        <v>0.596</v>
      </c>
      <c r="C5127" s="135" t="n">
        <v>0.764323</v>
      </c>
      <c r="D5127" s="135" t="n">
        <v>0.224</v>
      </c>
      <c r="E5127" s="135" t="n">
        <v>0.403</v>
      </c>
      <c r="F5127" s="135" t="n">
        <v>0.146896</v>
      </c>
      <c r="G5127" s="135" t="n">
        <v>0.2293</v>
      </c>
    </row>
    <row r="5128" customFormat="false" ht="13.8" hidden="false" customHeight="false" outlineLevel="0" collapsed="false">
      <c r="A5128" s="128" t="n">
        <v>5126</v>
      </c>
      <c r="B5128" s="135" t="n">
        <v>0.508</v>
      </c>
      <c r="C5128" s="135" t="n">
        <v>0.763197</v>
      </c>
      <c r="D5128" s="135" t="n">
        <v>0.2213</v>
      </c>
      <c r="E5128" s="135" t="n">
        <v>0.358</v>
      </c>
      <c r="F5128" s="135" t="n">
        <v>0.151166</v>
      </c>
      <c r="G5128" s="135" t="n">
        <v>0.2443</v>
      </c>
    </row>
    <row r="5129" customFormat="false" ht="13.8" hidden="false" customHeight="false" outlineLevel="0" collapsed="false">
      <c r="A5129" s="128" t="n">
        <v>5127</v>
      </c>
      <c r="B5129" s="135" t="n">
        <v>0.413</v>
      </c>
      <c r="C5129" s="135" t="n">
        <v>0.758392</v>
      </c>
      <c r="D5129" s="135" t="n">
        <v>0.2031</v>
      </c>
      <c r="E5129" s="135" t="n">
        <v>0.311</v>
      </c>
      <c r="F5129" s="135" t="n">
        <v>0.155545</v>
      </c>
      <c r="G5129" s="135" t="n">
        <v>0.2447</v>
      </c>
    </row>
    <row r="5130" customFormat="false" ht="13.8" hidden="false" customHeight="false" outlineLevel="0" collapsed="false">
      <c r="A5130" s="128" t="n">
        <v>5128</v>
      </c>
      <c r="B5130" s="135" t="n">
        <v>0.265</v>
      </c>
      <c r="C5130" s="135" t="n">
        <v>0.75791</v>
      </c>
      <c r="D5130" s="135" t="n">
        <v>0.1758</v>
      </c>
      <c r="E5130" s="135" t="n">
        <v>0.226</v>
      </c>
      <c r="F5130" s="135" t="n">
        <v>0.160034</v>
      </c>
      <c r="G5130" s="135" t="n">
        <v>0.2263</v>
      </c>
    </row>
    <row r="5131" customFormat="false" ht="13.8" hidden="false" customHeight="false" outlineLevel="0" collapsed="false">
      <c r="A5131" s="128" t="n">
        <v>5129</v>
      </c>
      <c r="B5131" s="135" t="n">
        <v>0.155</v>
      </c>
      <c r="C5131" s="135" t="n">
        <v>0.756946</v>
      </c>
      <c r="D5131" s="135" t="n">
        <v>0.1436</v>
      </c>
      <c r="E5131" s="135" t="n">
        <v>0.142</v>
      </c>
      <c r="F5131" s="135" t="n">
        <v>0.164635</v>
      </c>
      <c r="G5131" s="135" t="n">
        <v>0.1989</v>
      </c>
    </row>
    <row r="5132" customFormat="false" ht="13.8" hidden="false" customHeight="false" outlineLevel="0" collapsed="false">
      <c r="A5132" s="128" t="n">
        <v>5130</v>
      </c>
      <c r="B5132" s="135" t="n">
        <v>0.066</v>
      </c>
      <c r="C5132" s="135" t="n">
        <v>0.75791</v>
      </c>
      <c r="D5132" s="135" t="n">
        <v>0.1012</v>
      </c>
      <c r="E5132" s="135" t="n">
        <v>0.068</v>
      </c>
      <c r="F5132" s="135" t="n">
        <v>0.169351</v>
      </c>
      <c r="G5132" s="135" t="n">
        <v>0.1653</v>
      </c>
    </row>
    <row r="5133" customFormat="false" ht="13.8" hidden="false" customHeight="false" outlineLevel="0" collapsed="false">
      <c r="A5133" s="128" t="n">
        <v>5131</v>
      </c>
      <c r="B5133" s="135" t="n">
        <v>0.007</v>
      </c>
      <c r="C5133" s="135" t="n">
        <v>0.759836</v>
      </c>
      <c r="D5133" s="135" t="n">
        <v>0.0843</v>
      </c>
      <c r="E5133" s="135" t="n">
        <v>0.011</v>
      </c>
      <c r="F5133" s="135" t="n">
        <v>0.174182</v>
      </c>
      <c r="G5133" s="135" t="n">
        <v>0.1629</v>
      </c>
    </row>
    <row r="5134" customFormat="false" ht="13.8" hidden="false" customHeight="false" outlineLevel="0" collapsed="false">
      <c r="A5134" s="128" t="n">
        <v>5132</v>
      </c>
      <c r="B5134" s="135" t="n">
        <v>0</v>
      </c>
      <c r="C5134" s="135" t="n">
        <v>0.762885</v>
      </c>
      <c r="D5134" s="135" t="n">
        <v>0.0852</v>
      </c>
      <c r="E5134" s="135" t="n">
        <v>0</v>
      </c>
      <c r="F5134" s="135" t="n">
        <v>0.17913</v>
      </c>
      <c r="G5134" s="135" t="n">
        <v>0.1752</v>
      </c>
    </row>
    <row r="5135" customFormat="false" ht="13.8" hidden="false" customHeight="false" outlineLevel="0" collapsed="false">
      <c r="A5135" s="128" t="n">
        <v>5133</v>
      </c>
      <c r="B5135" s="135" t="n">
        <v>0</v>
      </c>
      <c r="C5135" s="135" t="n">
        <v>0.763197</v>
      </c>
      <c r="D5135" s="135" t="n">
        <v>0.0771</v>
      </c>
      <c r="E5135" s="135" t="n">
        <v>0</v>
      </c>
      <c r="F5135" s="135" t="n">
        <v>0.184197</v>
      </c>
      <c r="G5135" s="135" t="n">
        <v>0.1764</v>
      </c>
    </row>
    <row r="5136" customFormat="false" ht="13.8" hidden="false" customHeight="false" outlineLevel="0" collapsed="false">
      <c r="A5136" s="128" t="n">
        <v>5134</v>
      </c>
      <c r="B5136" s="135" t="n">
        <v>0</v>
      </c>
      <c r="C5136" s="135" t="n">
        <v>0.764634</v>
      </c>
      <c r="D5136" s="135" t="n">
        <v>0.0679</v>
      </c>
      <c r="E5136" s="135" t="n">
        <v>0</v>
      </c>
      <c r="F5136" s="135" t="n">
        <v>0.189385</v>
      </c>
      <c r="G5136" s="135" t="n">
        <v>0.175</v>
      </c>
    </row>
    <row r="5137" customFormat="false" ht="13.8" hidden="false" customHeight="false" outlineLevel="0" collapsed="false">
      <c r="A5137" s="128" t="n">
        <v>5135</v>
      </c>
      <c r="B5137" s="135" t="n">
        <v>0</v>
      </c>
      <c r="C5137" s="135" t="n">
        <v>0.763197</v>
      </c>
      <c r="D5137" s="135" t="n">
        <v>0.061</v>
      </c>
      <c r="E5137" s="135" t="n">
        <v>0</v>
      </c>
      <c r="F5137" s="135" t="n">
        <v>0.194696</v>
      </c>
      <c r="G5137" s="135" t="n">
        <v>0.1669</v>
      </c>
    </row>
    <row r="5138" customFormat="false" ht="13.8" hidden="false" customHeight="false" outlineLevel="0" collapsed="false">
      <c r="A5138" s="128" t="n">
        <v>5136</v>
      </c>
      <c r="B5138" s="135" t="n">
        <v>0</v>
      </c>
      <c r="C5138" s="135" t="n">
        <v>0.760797</v>
      </c>
      <c r="D5138" s="135" t="n">
        <v>0.0626</v>
      </c>
      <c r="E5138" s="135" t="n">
        <v>0</v>
      </c>
      <c r="F5138" s="135" t="n">
        <v>0.20013</v>
      </c>
      <c r="G5138" s="135" t="n">
        <v>0.1486</v>
      </c>
    </row>
    <row r="5139" customFormat="false" ht="13.8" hidden="false" customHeight="false" outlineLevel="0" collapsed="false">
      <c r="A5139" s="128" t="n">
        <v>5137</v>
      </c>
      <c r="B5139" s="135" t="n">
        <v>0</v>
      </c>
      <c r="C5139" s="135" t="n">
        <v>0.761758</v>
      </c>
      <c r="D5139" s="135" t="n">
        <v>0.0776</v>
      </c>
      <c r="E5139" s="135" t="n">
        <v>0</v>
      </c>
      <c r="F5139" s="135" t="n">
        <v>0.20569</v>
      </c>
      <c r="G5139" s="135" t="n">
        <v>0.1261</v>
      </c>
    </row>
    <row r="5140" customFormat="false" ht="13.8" hidden="false" customHeight="false" outlineLevel="0" collapsed="false">
      <c r="A5140" s="128" t="n">
        <v>5138</v>
      </c>
      <c r="B5140" s="135" t="n">
        <v>0</v>
      </c>
      <c r="C5140" s="135" t="n">
        <v>0.761278</v>
      </c>
      <c r="D5140" s="135" t="n">
        <v>0.0923</v>
      </c>
      <c r="E5140" s="135" t="n">
        <v>0</v>
      </c>
      <c r="F5140" s="135" t="n">
        <v>0.198994</v>
      </c>
      <c r="G5140" s="135" t="n">
        <v>0.1083</v>
      </c>
    </row>
    <row r="5141" customFormat="false" ht="13.8" hidden="false" customHeight="false" outlineLevel="0" collapsed="false">
      <c r="A5141" s="128" t="n">
        <v>5139</v>
      </c>
      <c r="B5141" s="135" t="n">
        <v>0</v>
      </c>
      <c r="C5141" s="135" t="n">
        <v>0.761758</v>
      </c>
      <c r="D5141" s="135" t="n">
        <v>0.0938</v>
      </c>
      <c r="E5141" s="135" t="n">
        <v>0</v>
      </c>
      <c r="F5141" s="135" t="n">
        <v>0.179753</v>
      </c>
      <c r="G5141" s="135" t="n">
        <v>0.096</v>
      </c>
    </row>
    <row r="5142" customFormat="false" ht="13.8" hidden="false" customHeight="false" outlineLevel="0" collapsed="false">
      <c r="A5142" s="128" t="n">
        <v>5140</v>
      </c>
      <c r="B5142" s="135" t="n">
        <v>0.001</v>
      </c>
      <c r="C5142" s="135" t="n">
        <v>0.764155</v>
      </c>
      <c r="D5142" s="135" t="n">
        <v>0.0795</v>
      </c>
      <c r="E5142" s="135" t="n">
        <v>0.003</v>
      </c>
      <c r="F5142" s="135" t="n">
        <v>0.165963</v>
      </c>
      <c r="G5142" s="135" t="n">
        <v>0.0802</v>
      </c>
    </row>
    <row r="5143" customFormat="false" ht="13.8" hidden="false" customHeight="false" outlineLevel="0" collapsed="false">
      <c r="A5143" s="128" t="n">
        <v>5141</v>
      </c>
      <c r="B5143" s="135" t="n">
        <v>0.048</v>
      </c>
      <c r="C5143" s="135" t="n">
        <v>0.766069</v>
      </c>
      <c r="D5143" s="135" t="n">
        <v>0.0418</v>
      </c>
      <c r="E5143" s="135" t="n">
        <v>0.071</v>
      </c>
      <c r="F5143" s="135" t="n">
        <v>0.156228</v>
      </c>
      <c r="G5143" s="135" t="n">
        <v>0.0523</v>
      </c>
    </row>
    <row r="5144" customFormat="false" ht="13.8" hidden="false" customHeight="false" outlineLevel="0" collapsed="false">
      <c r="A5144" s="128" t="n">
        <v>5142</v>
      </c>
      <c r="B5144" s="135" t="n">
        <v>0.11</v>
      </c>
      <c r="C5144" s="135" t="n">
        <v>0.76798</v>
      </c>
      <c r="D5144" s="135" t="n">
        <v>0.0191</v>
      </c>
      <c r="E5144" s="135" t="n">
        <v>0.178</v>
      </c>
      <c r="F5144" s="135" t="n">
        <v>0.150018</v>
      </c>
      <c r="G5144" s="135" t="n">
        <v>0.0284</v>
      </c>
    </row>
    <row r="5145" customFormat="false" ht="13.8" hidden="false" customHeight="false" outlineLevel="0" collapsed="false">
      <c r="A5145" s="128" t="n">
        <v>5143</v>
      </c>
      <c r="B5145" s="135" t="n">
        <v>0.151</v>
      </c>
      <c r="C5145" s="135" t="n">
        <v>0.767502</v>
      </c>
      <c r="D5145" s="135" t="n">
        <v>0.0188</v>
      </c>
      <c r="E5145" s="135" t="n">
        <v>0.311</v>
      </c>
      <c r="F5145" s="135" t="n">
        <v>0.147997</v>
      </c>
      <c r="G5145" s="135" t="n">
        <v>0.0342</v>
      </c>
    </row>
    <row r="5146" customFormat="false" ht="13.8" hidden="false" customHeight="false" outlineLevel="0" collapsed="false">
      <c r="A5146" s="128" t="n">
        <v>5144</v>
      </c>
      <c r="B5146" s="135" t="n">
        <v>0.178</v>
      </c>
      <c r="C5146" s="135" t="n">
        <v>0.767502</v>
      </c>
      <c r="D5146" s="135" t="n">
        <v>0.0252</v>
      </c>
      <c r="E5146" s="135" t="n">
        <v>0.419</v>
      </c>
      <c r="F5146" s="135" t="n">
        <v>0.150527</v>
      </c>
      <c r="G5146" s="135" t="n">
        <v>0.0472</v>
      </c>
    </row>
    <row r="5147" customFormat="false" ht="13.8" hidden="false" customHeight="false" outlineLevel="0" collapsed="false">
      <c r="A5147" s="128" t="n">
        <v>5145</v>
      </c>
      <c r="B5147" s="135" t="n">
        <v>0.217</v>
      </c>
      <c r="C5147" s="135" t="n">
        <v>0.765113</v>
      </c>
      <c r="D5147" s="135" t="n">
        <v>0.0339</v>
      </c>
      <c r="E5147" s="135" t="n">
        <v>0.477</v>
      </c>
      <c r="F5147" s="135" t="n">
        <v>0.150527</v>
      </c>
      <c r="G5147" s="135" t="n">
        <v>0.0596</v>
      </c>
    </row>
    <row r="5148" customFormat="false" ht="13.8" hidden="false" customHeight="false" outlineLevel="0" collapsed="false">
      <c r="A5148" s="128" t="n">
        <v>5146</v>
      </c>
      <c r="B5148" s="135" t="n">
        <v>0.269</v>
      </c>
      <c r="C5148" s="135" t="n">
        <v>0.760317</v>
      </c>
      <c r="D5148" s="135" t="n">
        <v>0.0453</v>
      </c>
      <c r="E5148" s="135" t="n">
        <v>0.499</v>
      </c>
      <c r="F5148" s="135" t="n">
        <v>0.150527</v>
      </c>
      <c r="G5148" s="135" t="n">
        <v>0.0702</v>
      </c>
    </row>
    <row r="5149" customFormat="false" ht="13.8" hidden="false" customHeight="false" outlineLevel="0" collapsed="false">
      <c r="A5149" s="128" t="n">
        <v>5147</v>
      </c>
      <c r="B5149" s="135" t="n">
        <v>0.287</v>
      </c>
      <c r="C5149" s="135" t="n">
        <v>0.757428</v>
      </c>
      <c r="D5149" s="135" t="n">
        <v>0.0587</v>
      </c>
      <c r="E5149" s="135" t="n">
        <v>0.498</v>
      </c>
      <c r="F5149" s="135" t="n">
        <v>0.150527</v>
      </c>
      <c r="G5149" s="135" t="n">
        <v>0.0717</v>
      </c>
    </row>
    <row r="5150" customFormat="false" ht="13.8" hidden="false" customHeight="false" outlineLevel="0" collapsed="false">
      <c r="A5150" s="128" t="n">
        <v>5148</v>
      </c>
      <c r="B5150" s="135" t="n">
        <v>0.296</v>
      </c>
      <c r="C5150" s="135" t="n">
        <v>0.756946</v>
      </c>
      <c r="D5150" s="135" t="n">
        <v>0.0676</v>
      </c>
      <c r="E5150" s="135" t="n">
        <v>0.477</v>
      </c>
      <c r="F5150" s="135" t="n">
        <v>0.15155</v>
      </c>
      <c r="G5150" s="135" t="n">
        <v>0.0609</v>
      </c>
    </row>
    <row r="5151" customFormat="false" ht="13.8" hidden="false" customHeight="false" outlineLevel="0" collapsed="false">
      <c r="A5151" s="128" t="n">
        <v>5149</v>
      </c>
      <c r="B5151" s="135" t="n">
        <v>0.244</v>
      </c>
      <c r="C5151" s="135" t="n">
        <v>0.759355</v>
      </c>
      <c r="D5151" s="135" t="n">
        <v>0.064</v>
      </c>
      <c r="E5151" s="135" t="n">
        <v>0.412</v>
      </c>
      <c r="F5151" s="135" t="n">
        <v>0.155939</v>
      </c>
      <c r="G5151" s="135" t="n">
        <v>0.0455</v>
      </c>
    </row>
    <row r="5152" customFormat="false" ht="13.8" hidden="false" customHeight="false" outlineLevel="0" collapsed="false">
      <c r="A5152" s="128" t="n">
        <v>5150</v>
      </c>
      <c r="B5152" s="135" t="n">
        <v>0.201</v>
      </c>
      <c r="C5152" s="135" t="n">
        <v>0.756464</v>
      </c>
      <c r="D5152" s="135" t="n">
        <v>0.0555</v>
      </c>
      <c r="E5152" s="135" t="n">
        <v>0.396</v>
      </c>
      <c r="F5152" s="135" t="n">
        <v>0.158881</v>
      </c>
      <c r="G5152" s="135" t="n">
        <v>0.0324</v>
      </c>
    </row>
    <row r="5153" customFormat="false" ht="13.8" hidden="false" customHeight="false" outlineLevel="0" collapsed="false">
      <c r="A5153" s="128" t="n">
        <v>5151</v>
      </c>
      <c r="B5153" s="135" t="n">
        <v>0.205</v>
      </c>
      <c r="C5153" s="135" t="n">
        <v>0.754532</v>
      </c>
      <c r="D5153" s="135" t="n">
        <v>0.0451</v>
      </c>
      <c r="E5153" s="135" t="n">
        <v>0.345</v>
      </c>
      <c r="F5153" s="135" t="n">
        <v>0.157815</v>
      </c>
      <c r="G5153" s="135" t="n">
        <v>0.022</v>
      </c>
    </row>
    <row r="5154" customFormat="false" ht="13.8" hidden="false" customHeight="false" outlineLevel="0" collapsed="false">
      <c r="A5154" s="128" t="n">
        <v>5152</v>
      </c>
      <c r="B5154" s="135" t="n">
        <v>0.172</v>
      </c>
      <c r="C5154" s="135" t="n">
        <v>0.752113</v>
      </c>
      <c r="D5154" s="135" t="n">
        <v>0.0355</v>
      </c>
      <c r="E5154" s="135" t="n">
        <v>0.258</v>
      </c>
      <c r="F5154" s="135" t="n">
        <v>0.157285</v>
      </c>
      <c r="G5154" s="135" t="n">
        <v>0.0147</v>
      </c>
    </row>
    <row r="5155" customFormat="false" ht="13.8" hidden="false" customHeight="false" outlineLevel="0" collapsed="false">
      <c r="A5155" s="128" t="n">
        <v>5153</v>
      </c>
      <c r="B5155" s="135" t="n">
        <v>0.111</v>
      </c>
      <c r="C5155" s="135" t="n">
        <v>0.748717</v>
      </c>
      <c r="D5155" s="135" t="n">
        <v>0.0254</v>
      </c>
      <c r="E5155" s="135" t="n">
        <v>0.176</v>
      </c>
      <c r="F5155" s="135" t="n">
        <v>0.159417</v>
      </c>
      <c r="G5155" s="135" t="n">
        <v>0.0093</v>
      </c>
    </row>
    <row r="5156" customFormat="false" ht="13.8" hidden="false" customHeight="false" outlineLevel="0" collapsed="false">
      <c r="A5156" s="128" t="n">
        <v>5154</v>
      </c>
      <c r="B5156" s="135" t="n">
        <v>0.055</v>
      </c>
      <c r="C5156" s="135" t="n">
        <v>0.748231</v>
      </c>
      <c r="D5156" s="135" t="n">
        <v>0.0116</v>
      </c>
      <c r="E5156" s="135" t="n">
        <v>0.085</v>
      </c>
      <c r="F5156" s="135" t="n">
        <v>0.159953</v>
      </c>
      <c r="G5156" s="135" t="n">
        <v>0.0052</v>
      </c>
    </row>
    <row r="5157" customFormat="false" ht="13.8" hidden="false" customHeight="false" outlineLevel="0" collapsed="false">
      <c r="A5157" s="128" t="n">
        <v>5155</v>
      </c>
      <c r="B5157" s="135" t="n">
        <v>0.004</v>
      </c>
      <c r="C5157" s="135" t="n">
        <v>0.745311</v>
      </c>
      <c r="D5157" s="135" t="n">
        <v>0.008</v>
      </c>
      <c r="E5157" s="135" t="n">
        <v>0.013</v>
      </c>
      <c r="F5157" s="135" t="n">
        <v>0.154134</v>
      </c>
      <c r="G5157" s="135" t="n">
        <v>0.0029</v>
      </c>
    </row>
    <row r="5158" customFormat="false" ht="13.8" hidden="false" customHeight="false" outlineLevel="0" collapsed="false">
      <c r="A5158" s="128" t="n">
        <v>5156</v>
      </c>
      <c r="B5158" s="135" t="n">
        <v>0</v>
      </c>
      <c r="C5158" s="135" t="n">
        <v>0.739449</v>
      </c>
      <c r="D5158" s="135" t="n">
        <v>0.0077</v>
      </c>
      <c r="E5158" s="135" t="n">
        <v>0</v>
      </c>
      <c r="F5158" s="135" t="n">
        <v>0.151038</v>
      </c>
      <c r="G5158" s="135" t="n">
        <v>0.0027</v>
      </c>
    </row>
    <row r="5159" customFormat="false" ht="13.8" hidden="false" customHeight="false" outlineLevel="0" collapsed="false">
      <c r="A5159" s="128" t="n">
        <v>5157</v>
      </c>
      <c r="B5159" s="135" t="n">
        <v>0</v>
      </c>
      <c r="C5159" s="135" t="n">
        <v>0.734543</v>
      </c>
      <c r="D5159" s="135" t="n">
        <v>0.0105</v>
      </c>
      <c r="E5159" s="135" t="n">
        <v>0</v>
      </c>
      <c r="F5159" s="135" t="n">
        <v>0.15155</v>
      </c>
      <c r="G5159" s="135" t="n">
        <v>0.0074</v>
      </c>
    </row>
    <row r="5160" customFormat="false" ht="13.8" hidden="false" customHeight="false" outlineLevel="0" collapsed="false">
      <c r="A5160" s="128" t="n">
        <v>5158</v>
      </c>
      <c r="B5160" s="135" t="n">
        <v>0</v>
      </c>
      <c r="C5160" s="135" t="n">
        <v>0.732083</v>
      </c>
      <c r="D5160" s="135" t="n">
        <v>0.0168</v>
      </c>
      <c r="E5160" s="135" t="n">
        <v>0</v>
      </c>
      <c r="F5160" s="135" t="n">
        <v>0.155939</v>
      </c>
      <c r="G5160" s="135" t="n">
        <v>0.0199</v>
      </c>
    </row>
    <row r="5161" customFormat="false" ht="13.8" hidden="false" customHeight="false" outlineLevel="0" collapsed="false">
      <c r="A5161" s="128" t="n">
        <v>5159</v>
      </c>
      <c r="B5161" s="135" t="n">
        <v>0</v>
      </c>
      <c r="C5161" s="135" t="n">
        <v>0.732083</v>
      </c>
      <c r="D5161" s="135" t="n">
        <v>0.0237</v>
      </c>
      <c r="E5161" s="135" t="n">
        <v>0</v>
      </c>
      <c r="F5161" s="135" t="n">
        <v>0.158348</v>
      </c>
      <c r="G5161" s="135" t="n">
        <v>0.0382</v>
      </c>
    </row>
    <row r="5162" customFormat="false" ht="13.8" hidden="false" customHeight="false" outlineLevel="0" collapsed="false">
      <c r="A5162" s="128" t="n">
        <v>5160</v>
      </c>
      <c r="B5162" s="135" t="n">
        <v>0</v>
      </c>
      <c r="C5162" s="135" t="n">
        <v>0.732083</v>
      </c>
      <c r="D5162" s="135" t="n">
        <v>0.0329</v>
      </c>
      <c r="E5162" s="135" t="n">
        <v>0</v>
      </c>
      <c r="F5162" s="135" t="n">
        <v>0.162661</v>
      </c>
      <c r="G5162" s="135" t="n">
        <v>0.057</v>
      </c>
    </row>
    <row r="5163" customFormat="false" ht="13.8" hidden="false" customHeight="false" outlineLevel="0" collapsed="false">
      <c r="A5163" s="128" t="n">
        <v>5161</v>
      </c>
      <c r="B5163" s="135" t="n">
        <v>0</v>
      </c>
      <c r="C5163" s="135" t="n">
        <v>0.730604</v>
      </c>
      <c r="D5163" s="135" t="n">
        <v>0.0472</v>
      </c>
      <c r="E5163" s="135" t="n">
        <v>0</v>
      </c>
      <c r="F5163" s="135" t="n">
        <v>0.167328</v>
      </c>
      <c r="G5163" s="135" t="n">
        <v>0.0732</v>
      </c>
    </row>
    <row r="5164" customFormat="false" ht="13.8" hidden="false" customHeight="false" outlineLevel="0" collapsed="false">
      <c r="A5164" s="128" t="n">
        <v>5162</v>
      </c>
      <c r="B5164" s="135" t="n">
        <v>0</v>
      </c>
      <c r="C5164" s="135" t="n">
        <v>0.732083</v>
      </c>
      <c r="D5164" s="135" t="n">
        <v>0.0619</v>
      </c>
      <c r="E5164" s="135" t="n">
        <v>0</v>
      </c>
      <c r="F5164" s="135" t="n">
        <v>0.172109</v>
      </c>
      <c r="G5164" s="135" t="n">
        <v>0.0832</v>
      </c>
    </row>
    <row r="5165" customFormat="false" ht="13.8" hidden="false" customHeight="false" outlineLevel="0" collapsed="false">
      <c r="A5165" s="128" t="n">
        <v>5163</v>
      </c>
      <c r="B5165" s="135" t="n">
        <v>0</v>
      </c>
      <c r="C5165" s="135" t="n">
        <v>0.733067</v>
      </c>
      <c r="D5165" s="135" t="n">
        <v>0.0785</v>
      </c>
      <c r="E5165" s="135" t="n">
        <v>0</v>
      </c>
      <c r="F5165" s="135" t="n">
        <v>0.177007</v>
      </c>
      <c r="G5165" s="135" t="n">
        <v>0.0908</v>
      </c>
    </row>
    <row r="5166" customFormat="false" ht="13.8" hidden="false" customHeight="false" outlineLevel="0" collapsed="false">
      <c r="A5166" s="128" t="n">
        <v>5164</v>
      </c>
      <c r="B5166" s="135" t="n">
        <v>0.001</v>
      </c>
      <c r="C5166" s="135" t="n">
        <v>0.734543</v>
      </c>
      <c r="D5166" s="135" t="n">
        <v>0.0977</v>
      </c>
      <c r="E5166" s="135" t="n">
        <v>0.002</v>
      </c>
      <c r="F5166" s="135" t="n">
        <v>0.182024</v>
      </c>
      <c r="G5166" s="135" t="n">
        <v>0.1067</v>
      </c>
    </row>
    <row r="5167" customFormat="false" ht="13.8" hidden="false" customHeight="false" outlineLevel="0" collapsed="false">
      <c r="A5167" s="128" t="n">
        <v>5165</v>
      </c>
      <c r="B5167" s="135" t="n">
        <v>0.037</v>
      </c>
      <c r="C5167" s="135" t="n">
        <v>0.733067</v>
      </c>
      <c r="D5167" s="135" t="n">
        <v>0.0889</v>
      </c>
      <c r="E5167" s="135" t="n">
        <v>0.04</v>
      </c>
      <c r="F5167" s="135" t="n">
        <v>0.18716</v>
      </c>
      <c r="G5167" s="135" t="n">
        <v>0.117</v>
      </c>
    </row>
    <row r="5168" customFormat="false" ht="13.8" hidden="false" customHeight="false" outlineLevel="0" collapsed="false">
      <c r="A5168" s="128" t="n">
        <v>5166</v>
      </c>
      <c r="B5168" s="135" t="n">
        <v>0.075</v>
      </c>
      <c r="C5168" s="135" t="n">
        <v>0.732083</v>
      </c>
      <c r="D5168" s="135" t="n">
        <v>0.0663</v>
      </c>
      <c r="E5168" s="135" t="n">
        <v>0.077</v>
      </c>
      <c r="F5168" s="135" t="n">
        <v>0.17916</v>
      </c>
      <c r="G5168" s="135" t="n">
        <v>0.1168</v>
      </c>
    </row>
    <row r="5169" customFormat="false" ht="13.8" hidden="false" customHeight="false" outlineLevel="0" collapsed="false">
      <c r="A5169" s="128" t="n">
        <v>5167</v>
      </c>
      <c r="B5169" s="135" t="n">
        <v>0.091</v>
      </c>
      <c r="C5169" s="135" t="n">
        <v>0.729618</v>
      </c>
      <c r="D5169" s="135" t="n">
        <v>0.0862</v>
      </c>
      <c r="E5169" s="135" t="n">
        <v>0.11</v>
      </c>
      <c r="F5169" s="135" t="n">
        <v>0.165963</v>
      </c>
      <c r="G5169" s="135" t="n">
        <v>0.146</v>
      </c>
    </row>
    <row r="5170" customFormat="false" ht="13.8" hidden="false" customHeight="false" outlineLevel="0" collapsed="false">
      <c r="A5170" s="128" t="n">
        <v>5168</v>
      </c>
      <c r="B5170" s="135" t="n">
        <v>0.092</v>
      </c>
      <c r="C5170" s="135" t="n">
        <v>0.723188</v>
      </c>
      <c r="D5170" s="135" t="n">
        <v>0.1169</v>
      </c>
      <c r="E5170" s="135" t="n">
        <v>0.155</v>
      </c>
      <c r="F5170" s="135" t="n">
        <v>0.153614</v>
      </c>
      <c r="G5170" s="135" t="n">
        <v>0.2149</v>
      </c>
    </row>
    <row r="5171" customFormat="false" ht="13.8" hidden="false" customHeight="false" outlineLevel="0" collapsed="false">
      <c r="A5171" s="128" t="n">
        <v>5169</v>
      </c>
      <c r="B5171" s="135" t="n">
        <v>0.138</v>
      </c>
      <c r="C5171" s="135" t="n">
        <v>0.720211</v>
      </c>
      <c r="D5171" s="135" t="n">
        <v>0.1668</v>
      </c>
      <c r="E5171" s="135" t="n">
        <v>0.191</v>
      </c>
      <c r="F5171" s="135" t="n">
        <v>0.146</v>
      </c>
      <c r="G5171" s="135" t="n">
        <v>0.286</v>
      </c>
    </row>
    <row r="5172" customFormat="false" ht="13.8" hidden="false" customHeight="false" outlineLevel="0" collapsed="false">
      <c r="A5172" s="128" t="n">
        <v>5170</v>
      </c>
      <c r="B5172" s="135" t="n">
        <v>0.217</v>
      </c>
      <c r="C5172" s="135" t="n">
        <v>0.720211</v>
      </c>
      <c r="D5172" s="135" t="n">
        <v>0.2013</v>
      </c>
      <c r="E5172" s="135" t="n">
        <v>0.23</v>
      </c>
      <c r="F5172" s="135" t="n">
        <v>0.140629</v>
      </c>
      <c r="G5172" s="135" t="n">
        <v>0.3229</v>
      </c>
    </row>
    <row r="5173" customFormat="false" ht="13.8" hidden="false" customHeight="false" outlineLevel="0" collapsed="false">
      <c r="A5173" s="128" t="n">
        <v>5171</v>
      </c>
      <c r="B5173" s="135" t="n">
        <v>0.239</v>
      </c>
      <c r="C5173" s="135" t="n">
        <v>0.721204</v>
      </c>
      <c r="D5173" s="135" t="n">
        <v>0.2197</v>
      </c>
      <c r="E5173" s="135" t="n">
        <v>0.275</v>
      </c>
      <c r="F5173" s="135" t="n">
        <v>0.136834</v>
      </c>
      <c r="G5173" s="135" t="n">
        <v>0.3441</v>
      </c>
    </row>
    <row r="5174" customFormat="false" ht="13.8" hidden="false" customHeight="false" outlineLevel="0" collapsed="false">
      <c r="A5174" s="128" t="n">
        <v>5172</v>
      </c>
      <c r="B5174" s="135" t="n">
        <v>0.288</v>
      </c>
      <c r="C5174" s="135" t="n">
        <v>0.724353</v>
      </c>
      <c r="D5174" s="135" t="n">
        <v>0.2197</v>
      </c>
      <c r="E5174" s="135" t="n">
        <v>0.329</v>
      </c>
      <c r="F5174" s="135" t="n">
        <v>0.139195</v>
      </c>
      <c r="G5174" s="135" t="n">
        <v>0.3416</v>
      </c>
    </row>
    <row r="5175" customFormat="false" ht="13.8" hidden="false" customHeight="false" outlineLevel="0" collapsed="false">
      <c r="A5175" s="128" t="n">
        <v>5173</v>
      </c>
      <c r="B5175" s="135" t="n">
        <v>0.38</v>
      </c>
      <c r="C5175" s="135" t="n">
        <v>0.727495</v>
      </c>
      <c r="D5175" s="135" t="n">
        <v>0.2205</v>
      </c>
      <c r="E5175" s="135" t="n">
        <v>0.38</v>
      </c>
      <c r="F5175" s="135" t="n">
        <v>0.143268</v>
      </c>
      <c r="G5175" s="135" t="n">
        <v>0.3363</v>
      </c>
    </row>
    <row r="5176" customFormat="false" ht="13.8" hidden="false" customHeight="false" outlineLevel="0" collapsed="false">
      <c r="A5176" s="128" t="n">
        <v>5174</v>
      </c>
      <c r="B5176" s="135" t="n">
        <v>0.389</v>
      </c>
      <c r="C5176" s="135" t="n">
        <v>0.725665</v>
      </c>
      <c r="D5176" s="135" t="n">
        <v>0.2459</v>
      </c>
      <c r="E5176" s="135" t="n">
        <v>0.316</v>
      </c>
      <c r="F5176" s="135" t="n">
        <v>0.147445</v>
      </c>
      <c r="G5176" s="135" t="n">
        <v>0.3444</v>
      </c>
    </row>
    <row r="5177" customFormat="false" ht="13.8" hidden="false" customHeight="false" outlineLevel="0" collapsed="false">
      <c r="A5177" s="128" t="n">
        <v>5175</v>
      </c>
      <c r="B5177" s="135" t="n">
        <v>0.271</v>
      </c>
      <c r="C5177" s="135" t="n">
        <v>0.724179</v>
      </c>
      <c r="D5177" s="135" t="n">
        <v>0.2714</v>
      </c>
      <c r="E5177" s="135" t="n">
        <v>0.176</v>
      </c>
      <c r="F5177" s="135" t="n">
        <v>0.15173</v>
      </c>
      <c r="G5177" s="135" t="n">
        <v>0.331</v>
      </c>
    </row>
    <row r="5178" customFormat="false" ht="13.8" hidden="false" customHeight="false" outlineLevel="0" collapsed="false">
      <c r="A5178" s="128" t="n">
        <v>5176</v>
      </c>
      <c r="B5178" s="135" t="n">
        <v>0.138</v>
      </c>
      <c r="C5178" s="135" t="n">
        <v>0.721204</v>
      </c>
      <c r="D5178" s="135" t="n">
        <v>0.2595</v>
      </c>
      <c r="E5178" s="135" t="n">
        <v>0.081</v>
      </c>
      <c r="F5178" s="135" t="n">
        <v>0.156123</v>
      </c>
      <c r="G5178" s="135" t="n">
        <v>0.3068</v>
      </c>
    </row>
    <row r="5179" customFormat="false" ht="13.8" hidden="false" customHeight="false" outlineLevel="0" collapsed="false">
      <c r="A5179" s="128" t="n">
        <v>5177</v>
      </c>
      <c r="B5179" s="135" t="n">
        <v>0.073</v>
      </c>
      <c r="C5179" s="135" t="n">
        <v>0.723188</v>
      </c>
      <c r="D5179" s="135" t="n">
        <v>0.2132</v>
      </c>
      <c r="E5179" s="135" t="n">
        <v>0.045</v>
      </c>
      <c r="F5179" s="135" t="n">
        <v>0.160627</v>
      </c>
      <c r="G5179" s="135" t="n">
        <v>0.3221</v>
      </c>
    </row>
    <row r="5180" customFormat="false" ht="13.8" hidden="false" customHeight="false" outlineLevel="0" collapsed="false">
      <c r="A5180" s="128" t="n">
        <v>5178</v>
      </c>
      <c r="B5180" s="135" t="n">
        <v>0.019</v>
      </c>
      <c r="C5180" s="135" t="n">
        <v>0.724179</v>
      </c>
      <c r="D5180" s="135" t="n">
        <v>0.1851</v>
      </c>
      <c r="E5180" s="135" t="n">
        <v>0.018</v>
      </c>
      <c r="F5180" s="135" t="n">
        <v>0.156228</v>
      </c>
      <c r="G5180" s="135" t="n">
        <v>0.3477</v>
      </c>
    </row>
    <row r="5181" customFormat="false" ht="13.8" hidden="false" customHeight="false" outlineLevel="0" collapsed="false">
      <c r="A5181" s="128" t="n">
        <v>5179</v>
      </c>
      <c r="B5181" s="135" t="n">
        <v>0</v>
      </c>
      <c r="C5181" s="135" t="n">
        <v>0.72517</v>
      </c>
      <c r="D5181" s="135" t="n">
        <v>0.1807</v>
      </c>
      <c r="E5181" s="135" t="n">
        <v>0.001</v>
      </c>
      <c r="F5181" s="135" t="n">
        <v>0.149511</v>
      </c>
      <c r="G5181" s="135" t="n">
        <v>0.3373</v>
      </c>
    </row>
    <row r="5182" customFormat="false" ht="13.8" hidden="false" customHeight="false" outlineLevel="0" collapsed="false">
      <c r="A5182" s="128" t="n">
        <v>5180</v>
      </c>
      <c r="B5182" s="135" t="n">
        <v>0</v>
      </c>
      <c r="C5182" s="135" t="n">
        <v>0.72831</v>
      </c>
      <c r="D5182" s="135" t="n">
        <v>0.1887</v>
      </c>
      <c r="E5182" s="135" t="n">
        <v>0</v>
      </c>
      <c r="F5182" s="135" t="n">
        <v>0.144517</v>
      </c>
      <c r="G5182" s="135" t="n">
        <v>0.3253</v>
      </c>
    </row>
    <row r="5183" customFormat="false" ht="13.8" hidden="false" customHeight="false" outlineLevel="0" collapsed="false">
      <c r="A5183" s="128" t="n">
        <v>5181</v>
      </c>
      <c r="B5183" s="135" t="n">
        <v>0</v>
      </c>
      <c r="C5183" s="135" t="n">
        <v>0.719714</v>
      </c>
      <c r="D5183" s="135" t="n">
        <v>0.1927</v>
      </c>
      <c r="E5183" s="135" t="n">
        <v>0</v>
      </c>
      <c r="F5183" s="135" t="n">
        <v>0.142076</v>
      </c>
      <c r="G5183" s="135" t="n">
        <v>0.3174</v>
      </c>
    </row>
    <row r="5184" customFormat="false" ht="13.8" hidden="false" customHeight="false" outlineLevel="0" collapsed="false">
      <c r="A5184" s="128" t="n">
        <v>5182</v>
      </c>
      <c r="B5184" s="135" t="n">
        <v>0</v>
      </c>
      <c r="C5184" s="135" t="n">
        <v>0.715234</v>
      </c>
      <c r="D5184" s="135" t="n">
        <v>0.2064</v>
      </c>
      <c r="E5184" s="135" t="n">
        <v>0</v>
      </c>
      <c r="F5184" s="135" t="n">
        <v>0.142076</v>
      </c>
      <c r="G5184" s="135" t="n">
        <v>0.3178</v>
      </c>
    </row>
    <row r="5185" customFormat="false" ht="13.8" hidden="false" customHeight="false" outlineLevel="0" collapsed="false">
      <c r="A5185" s="128" t="n">
        <v>5183</v>
      </c>
      <c r="B5185" s="135" t="n">
        <v>0</v>
      </c>
      <c r="C5185" s="135" t="n">
        <v>0.716729</v>
      </c>
      <c r="D5185" s="135" t="n">
        <v>0.1897</v>
      </c>
      <c r="E5185" s="135" t="n">
        <v>0</v>
      </c>
      <c r="F5185" s="135" t="n">
        <v>0.142561</v>
      </c>
      <c r="G5185" s="135" t="n">
        <v>0.2851</v>
      </c>
    </row>
    <row r="5186" customFormat="false" ht="13.8" hidden="false" customHeight="false" outlineLevel="0" collapsed="false">
      <c r="A5186" s="128" t="n">
        <v>5184</v>
      </c>
      <c r="B5186" s="135" t="n">
        <v>0</v>
      </c>
      <c r="C5186" s="135" t="n">
        <v>0.719888</v>
      </c>
      <c r="D5186" s="135" t="n">
        <v>0.1812</v>
      </c>
      <c r="E5186" s="135" t="n">
        <v>0</v>
      </c>
      <c r="F5186" s="135" t="n">
        <v>0.146721</v>
      </c>
      <c r="G5186" s="135" t="n">
        <v>0.2488</v>
      </c>
    </row>
    <row r="5187" customFormat="false" ht="13.8" hidden="false" customHeight="false" outlineLevel="0" collapsed="false">
      <c r="A5187" s="128" t="n">
        <v>5185</v>
      </c>
      <c r="B5187" s="135" t="n">
        <v>0</v>
      </c>
      <c r="C5187" s="135" t="n">
        <v>0.723039</v>
      </c>
      <c r="D5187" s="135" t="n">
        <v>0.1681</v>
      </c>
      <c r="E5187" s="135" t="n">
        <v>0</v>
      </c>
      <c r="F5187" s="135" t="n">
        <v>0.150987</v>
      </c>
      <c r="G5187" s="135" t="n">
        <v>0.2154</v>
      </c>
    </row>
    <row r="5188" customFormat="false" ht="13.8" hidden="false" customHeight="false" outlineLevel="0" collapsed="false">
      <c r="A5188" s="128" t="n">
        <v>5186</v>
      </c>
      <c r="B5188" s="135" t="n">
        <v>0</v>
      </c>
      <c r="C5188" s="135" t="n">
        <v>0.726184</v>
      </c>
      <c r="D5188" s="135" t="n">
        <v>0.15</v>
      </c>
      <c r="E5188" s="135" t="n">
        <v>0</v>
      </c>
      <c r="F5188" s="135" t="n">
        <v>0.155361</v>
      </c>
      <c r="G5188" s="135" t="n">
        <v>0.1995</v>
      </c>
    </row>
    <row r="5189" customFormat="false" ht="13.8" hidden="false" customHeight="false" outlineLevel="0" collapsed="false">
      <c r="A5189" s="128" t="n">
        <v>5187</v>
      </c>
      <c r="B5189" s="135" t="n">
        <v>0</v>
      </c>
      <c r="C5189" s="135" t="n">
        <v>0.728631</v>
      </c>
      <c r="D5189" s="135" t="n">
        <v>0.1403</v>
      </c>
      <c r="E5189" s="135" t="n">
        <v>0</v>
      </c>
      <c r="F5189" s="135" t="n">
        <v>0.159846</v>
      </c>
      <c r="G5189" s="135" t="n">
        <v>0.1996</v>
      </c>
    </row>
    <row r="5190" customFormat="false" ht="13.8" hidden="false" customHeight="false" outlineLevel="0" collapsed="false">
      <c r="A5190" s="128" t="n">
        <v>5188</v>
      </c>
      <c r="B5190" s="135" t="n">
        <v>0</v>
      </c>
      <c r="C5190" s="135" t="n">
        <v>0.727643</v>
      </c>
      <c r="D5190" s="135" t="n">
        <v>0.1417</v>
      </c>
      <c r="E5190" s="135" t="n">
        <v>0.001</v>
      </c>
      <c r="F5190" s="135" t="n">
        <v>0.164443</v>
      </c>
      <c r="G5190" s="135" t="n">
        <v>0.193</v>
      </c>
    </row>
    <row r="5191" customFormat="false" ht="13.8" hidden="false" customHeight="false" outlineLevel="0" collapsed="false">
      <c r="A5191" s="128" t="n">
        <v>5189</v>
      </c>
      <c r="B5191" s="135" t="n">
        <v>0.038</v>
      </c>
      <c r="C5191" s="135" t="n">
        <v>0.724675</v>
      </c>
      <c r="D5191" s="135" t="n">
        <v>0.1278</v>
      </c>
      <c r="E5191" s="135" t="n">
        <v>0.04</v>
      </c>
      <c r="F5191" s="135" t="n">
        <v>0.169153</v>
      </c>
      <c r="G5191" s="135" t="n">
        <v>0.1651</v>
      </c>
    </row>
    <row r="5192" customFormat="false" ht="13.8" hidden="false" customHeight="false" outlineLevel="0" collapsed="false">
      <c r="A5192" s="128" t="n">
        <v>5190</v>
      </c>
      <c r="B5192" s="135" t="n">
        <v>0.13</v>
      </c>
      <c r="C5192" s="135" t="n">
        <v>0.721204</v>
      </c>
      <c r="D5192" s="135" t="n">
        <v>0.0962</v>
      </c>
      <c r="E5192" s="135" t="n">
        <v>0.1</v>
      </c>
      <c r="F5192" s="135" t="n">
        <v>0.173979</v>
      </c>
      <c r="G5192" s="135" t="n">
        <v>0.1492</v>
      </c>
    </row>
    <row r="5193" customFormat="false" ht="13.8" hidden="false" customHeight="false" outlineLevel="0" collapsed="false">
      <c r="A5193" s="128" t="n">
        <v>5191</v>
      </c>
      <c r="B5193" s="135" t="n">
        <v>0.257</v>
      </c>
      <c r="C5193" s="135" t="n">
        <v>0.714237</v>
      </c>
      <c r="D5193" s="135" t="n">
        <v>0.1484</v>
      </c>
      <c r="E5193" s="135" t="n">
        <v>0.221</v>
      </c>
      <c r="F5193" s="135" t="n">
        <v>0.178923</v>
      </c>
      <c r="G5193" s="135" t="n">
        <v>0.2051</v>
      </c>
    </row>
    <row r="5194" customFormat="false" ht="13.8" hidden="false" customHeight="false" outlineLevel="0" collapsed="false">
      <c r="A5194" s="128" t="n">
        <v>5192</v>
      </c>
      <c r="B5194" s="135" t="n">
        <v>0.38</v>
      </c>
      <c r="C5194" s="135" t="n">
        <v>0.714237</v>
      </c>
      <c r="D5194" s="135" t="n">
        <v>0.2212</v>
      </c>
      <c r="E5194" s="135" t="n">
        <v>0.385</v>
      </c>
      <c r="F5194" s="135" t="n">
        <v>0.182144</v>
      </c>
      <c r="G5194" s="135" t="n">
        <v>0.2833</v>
      </c>
    </row>
    <row r="5195" customFormat="false" ht="13.8" hidden="false" customHeight="false" outlineLevel="0" collapsed="false">
      <c r="A5195" s="128" t="n">
        <v>5193</v>
      </c>
      <c r="B5195" s="135" t="n">
        <v>0.442</v>
      </c>
      <c r="C5195" s="135" t="n">
        <v>0.714237</v>
      </c>
      <c r="D5195" s="135" t="n">
        <v>0.2551</v>
      </c>
      <c r="E5195" s="135" t="n">
        <v>0.41</v>
      </c>
      <c r="F5195" s="135" t="n">
        <v>0.165963</v>
      </c>
      <c r="G5195" s="135" t="n">
        <v>0.3319</v>
      </c>
    </row>
    <row r="5196" customFormat="false" ht="13.8" hidden="false" customHeight="false" outlineLevel="0" collapsed="false">
      <c r="A5196" s="128" t="n">
        <v>5194</v>
      </c>
      <c r="B5196" s="135" t="n">
        <v>0.378</v>
      </c>
      <c r="C5196" s="135" t="n">
        <v>0.717401</v>
      </c>
      <c r="D5196" s="135" t="n">
        <v>0.2787</v>
      </c>
      <c r="E5196" s="135" t="n">
        <v>0.378</v>
      </c>
      <c r="F5196" s="135" t="n">
        <v>0.150527</v>
      </c>
      <c r="G5196" s="135" t="n">
        <v>0.3792</v>
      </c>
    </row>
    <row r="5197" customFormat="false" ht="13.8" hidden="false" customHeight="false" outlineLevel="0" collapsed="false">
      <c r="A5197" s="128" t="n">
        <v>5195</v>
      </c>
      <c r="B5197" s="135" t="n">
        <v>0.343</v>
      </c>
      <c r="C5197" s="135" t="n">
        <v>0.720558</v>
      </c>
      <c r="D5197" s="135" t="n">
        <v>0.3101</v>
      </c>
      <c r="E5197" s="135" t="n">
        <v>0.441</v>
      </c>
      <c r="F5197" s="135" t="n">
        <v>0.135434</v>
      </c>
      <c r="G5197" s="135" t="n">
        <v>0.4356</v>
      </c>
    </row>
    <row r="5198" customFormat="false" ht="13.8" hidden="false" customHeight="false" outlineLevel="0" collapsed="false">
      <c r="A5198" s="128" t="n">
        <v>5196</v>
      </c>
      <c r="B5198" s="135" t="n">
        <v>0.443</v>
      </c>
      <c r="C5198" s="135" t="n">
        <v>0.723709</v>
      </c>
      <c r="D5198" s="135" t="n">
        <v>0.3201</v>
      </c>
      <c r="E5198" s="135" t="n">
        <v>0.444</v>
      </c>
      <c r="F5198" s="135" t="n">
        <v>0.125122</v>
      </c>
      <c r="G5198" s="135" t="n">
        <v>0.4637</v>
      </c>
    </row>
    <row r="5199" customFormat="false" ht="13.8" hidden="false" customHeight="false" outlineLevel="0" collapsed="false">
      <c r="A5199" s="128" t="n">
        <v>5197</v>
      </c>
      <c r="B5199" s="135" t="n">
        <v>0.467</v>
      </c>
      <c r="C5199" s="135" t="n">
        <v>0.726852</v>
      </c>
      <c r="D5199" s="135" t="n">
        <v>0.298</v>
      </c>
      <c r="E5199" s="135" t="n">
        <v>0.352</v>
      </c>
      <c r="F5199" s="135" t="n">
        <v>0.118371</v>
      </c>
      <c r="G5199" s="135" t="n">
        <v>0.4346</v>
      </c>
    </row>
    <row r="5200" customFormat="false" ht="13.8" hidden="false" customHeight="false" outlineLevel="0" collapsed="false">
      <c r="A5200" s="128" t="n">
        <v>5198</v>
      </c>
      <c r="B5200" s="135" t="n">
        <v>0.346</v>
      </c>
      <c r="C5200" s="135" t="n">
        <v>0.729988</v>
      </c>
      <c r="D5200" s="135" t="n">
        <v>0.2544</v>
      </c>
      <c r="E5200" s="135" t="n">
        <v>0.31</v>
      </c>
      <c r="F5200" s="135" t="n">
        <v>0.117143</v>
      </c>
      <c r="G5200" s="135" t="n">
        <v>0.3716</v>
      </c>
    </row>
    <row r="5201" customFormat="false" ht="13.8" hidden="false" customHeight="false" outlineLevel="0" collapsed="false">
      <c r="A5201" s="128" t="n">
        <v>5199</v>
      </c>
      <c r="B5201" s="135" t="n">
        <v>0.237</v>
      </c>
      <c r="C5201" s="135" t="n">
        <v>0.733117</v>
      </c>
      <c r="D5201" s="135" t="n">
        <v>0.1967</v>
      </c>
      <c r="E5201" s="135" t="n">
        <v>0.247</v>
      </c>
      <c r="F5201" s="135" t="n">
        <v>0.120633</v>
      </c>
      <c r="G5201" s="135" t="n">
        <v>0.3056</v>
      </c>
    </row>
    <row r="5202" customFormat="false" ht="13.8" hidden="false" customHeight="false" outlineLevel="0" collapsed="false">
      <c r="A5202" s="128" t="n">
        <v>5200</v>
      </c>
      <c r="B5202" s="135" t="n">
        <v>0.125</v>
      </c>
      <c r="C5202" s="135" t="n">
        <v>0.736238</v>
      </c>
      <c r="D5202" s="135" t="n">
        <v>0.1337</v>
      </c>
      <c r="E5202" s="135" t="n">
        <v>0.142</v>
      </c>
      <c r="F5202" s="135" t="n">
        <v>0.124217</v>
      </c>
      <c r="G5202" s="135" t="n">
        <v>0.2357</v>
      </c>
    </row>
    <row r="5203" customFormat="false" ht="13.8" hidden="false" customHeight="false" outlineLevel="0" collapsed="false">
      <c r="A5203" s="128" t="n">
        <v>5201</v>
      </c>
      <c r="B5203" s="135" t="n">
        <v>0.065</v>
      </c>
      <c r="C5203" s="135" t="n">
        <v>0.739351</v>
      </c>
      <c r="D5203" s="135" t="n">
        <v>0.0727</v>
      </c>
      <c r="E5203" s="135" t="n">
        <v>0.092</v>
      </c>
      <c r="F5203" s="135" t="n">
        <v>0.127897</v>
      </c>
      <c r="G5203" s="135" t="n">
        <v>0.1727</v>
      </c>
    </row>
    <row r="5204" customFormat="false" ht="13.8" hidden="false" customHeight="false" outlineLevel="0" collapsed="false">
      <c r="A5204" s="128" t="n">
        <v>5202</v>
      </c>
      <c r="B5204" s="135" t="n">
        <v>0.024</v>
      </c>
      <c r="C5204" s="135" t="n">
        <v>0.742457</v>
      </c>
      <c r="D5204" s="135" t="n">
        <v>0.0413</v>
      </c>
      <c r="E5204" s="135" t="n">
        <v>0.045</v>
      </c>
      <c r="F5204" s="135" t="n">
        <v>0.130861</v>
      </c>
      <c r="G5204" s="135" t="n">
        <v>0.1337</v>
      </c>
    </row>
    <row r="5205" customFormat="false" ht="13.8" hidden="false" customHeight="false" outlineLevel="0" collapsed="false">
      <c r="A5205" s="128" t="n">
        <v>5203</v>
      </c>
      <c r="B5205" s="135" t="n">
        <v>0.001</v>
      </c>
      <c r="C5205" s="135" t="n">
        <v>0.745555</v>
      </c>
      <c r="D5205" s="135" t="n">
        <v>0.0427</v>
      </c>
      <c r="E5205" s="135" t="n">
        <v>0.002</v>
      </c>
      <c r="F5205" s="135" t="n">
        <v>0.134716</v>
      </c>
      <c r="G5205" s="135" t="n">
        <v>0.1329</v>
      </c>
    </row>
    <row r="5206" customFormat="false" ht="13.8" hidden="false" customHeight="false" outlineLevel="0" collapsed="false">
      <c r="A5206" s="128" t="n">
        <v>5204</v>
      </c>
      <c r="B5206" s="135" t="n">
        <v>0</v>
      </c>
      <c r="C5206" s="135" t="n">
        <v>0.748644</v>
      </c>
      <c r="D5206" s="135" t="n">
        <v>0.0463</v>
      </c>
      <c r="E5206" s="135" t="n">
        <v>0</v>
      </c>
      <c r="F5206" s="135" t="n">
        <v>0.138673</v>
      </c>
      <c r="G5206" s="135" t="n">
        <v>0.143</v>
      </c>
    </row>
    <row r="5207" customFormat="false" ht="13.8" hidden="false" customHeight="false" outlineLevel="0" collapsed="false">
      <c r="A5207" s="128" t="n">
        <v>5205</v>
      </c>
      <c r="B5207" s="135" t="n">
        <v>0</v>
      </c>
      <c r="C5207" s="135" t="n">
        <v>0.751725</v>
      </c>
      <c r="D5207" s="135" t="n">
        <v>0.038</v>
      </c>
      <c r="E5207" s="135" t="n">
        <v>0</v>
      </c>
      <c r="F5207" s="135" t="n">
        <v>0.142732</v>
      </c>
      <c r="G5207" s="135" t="n">
        <v>0.1343</v>
      </c>
    </row>
    <row r="5208" customFormat="false" ht="13.8" hidden="false" customHeight="false" outlineLevel="0" collapsed="false">
      <c r="A5208" s="128" t="n">
        <v>5206</v>
      </c>
      <c r="B5208" s="135" t="n">
        <v>0</v>
      </c>
      <c r="C5208" s="135" t="n">
        <v>0.754798</v>
      </c>
      <c r="D5208" s="135" t="n">
        <v>0.0315</v>
      </c>
      <c r="E5208" s="135" t="n">
        <v>0</v>
      </c>
      <c r="F5208" s="135" t="n">
        <v>0.146896</v>
      </c>
      <c r="G5208" s="135" t="n">
        <v>0.1308</v>
      </c>
    </row>
    <row r="5209" customFormat="false" ht="13.8" hidden="false" customHeight="false" outlineLevel="0" collapsed="false">
      <c r="A5209" s="128" t="n">
        <v>5207</v>
      </c>
      <c r="B5209" s="135" t="n">
        <v>0</v>
      </c>
      <c r="C5209" s="135" t="n">
        <v>0.757862</v>
      </c>
      <c r="D5209" s="135" t="n">
        <v>0.0378</v>
      </c>
      <c r="E5209" s="135" t="n">
        <v>0</v>
      </c>
      <c r="F5209" s="135" t="n">
        <v>0.151166</v>
      </c>
      <c r="G5209" s="135" t="n">
        <v>0.1317</v>
      </c>
    </row>
    <row r="5210" customFormat="false" ht="13.8" hidden="false" customHeight="false" outlineLevel="0" collapsed="false">
      <c r="A5210" s="128" t="n">
        <v>5208</v>
      </c>
      <c r="B5210" s="135" t="n">
        <v>0</v>
      </c>
      <c r="C5210" s="135" t="n">
        <v>0.760917</v>
      </c>
      <c r="D5210" s="135" t="n">
        <v>0.0398</v>
      </c>
      <c r="E5210" s="135" t="n">
        <v>0</v>
      </c>
      <c r="F5210" s="135" t="n">
        <v>0.155545</v>
      </c>
      <c r="G5210" s="135" t="n">
        <v>0.1086</v>
      </c>
    </row>
    <row r="5211" customFormat="false" ht="13.8" hidden="false" customHeight="false" outlineLevel="0" collapsed="false">
      <c r="A5211" s="128" t="n">
        <v>5209</v>
      </c>
      <c r="B5211" s="135" t="n">
        <v>0</v>
      </c>
      <c r="C5211" s="135" t="n">
        <v>0.763964</v>
      </c>
      <c r="D5211" s="135" t="n">
        <v>0.0431</v>
      </c>
      <c r="E5211" s="135" t="n">
        <v>0</v>
      </c>
      <c r="F5211" s="135" t="n">
        <v>0.158348</v>
      </c>
      <c r="G5211" s="135" t="n">
        <v>0.0836</v>
      </c>
    </row>
    <row r="5212" customFormat="false" ht="13.8" hidden="false" customHeight="false" outlineLevel="0" collapsed="false">
      <c r="A5212" s="128" t="n">
        <v>5210</v>
      </c>
      <c r="B5212" s="135" t="n">
        <v>0</v>
      </c>
      <c r="C5212" s="135" t="n">
        <v>0.767001</v>
      </c>
      <c r="D5212" s="135" t="n">
        <v>0.0713</v>
      </c>
      <c r="E5212" s="135" t="n">
        <v>0</v>
      </c>
      <c r="F5212" s="135" t="n">
        <v>0.162907</v>
      </c>
      <c r="G5212" s="135" t="n">
        <v>0.075</v>
      </c>
    </row>
    <row r="5213" customFormat="false" ht="13.8" hidden="false" customHeight="false" outlineLevel="0" collapsed="false">
      <c r="A5213" s="128" t="n">
        <v>5211</v>
      </c>
      <c r="B5213" s="135" t="n">
        <v>0</v>
      </c>
      <c r="C5213" s="135" t="n">
        <v>0.770029</v>
      </c>
      <c r="D5213" s="135" t="n">
        <v>0.0875</v>
      </c>
      <c r="E5213" s="135" t="n">
        <v>0</v>
      </c>
      <c r="F5213" s="135" t="n">
        <v>0.16758</v>
      </c>
      <c r="G5213" s="135" t="n">
        <v>0.0624</v>
      </c>
    </row>
    <row r="5214" customFormat="false" ht="13.8" hidden="false" customHeight="false" outlineLevel="0" collapsed="false">
      <c r="A5214" s="128" t="n">
        <v>5212</v>
      </c>
      <c r="B5214" s="135" t="n">
        <v>0</v>
      </c>
      <c r="C5214" s="135" t="n">
        <v>0.773048</v>
      </c>
      <c r="D5214" s="135" t="n">
        <v>0.0744</v>
      </c>
      <c r="E5214" s="135" t="n">
        <v>0</v>
      </c>
      <c r="F5214" s="135" t="n">
        <v>0.172367</v>
      </c>
      <c r="G5214" s="135" t="n">
        <v>0.0472</v>
      </c>
    </row>
    <row r="5215" customFormat="false" ht="13.8" hidden="false" customHeight="false" outlineLevel="0" collapsed="false">
      <c r="A5215" s="128" t="n">
        <v>5213</v>
      </c>
      <c r="B5215" s="135" t="n">
        <v>0.007</v>
      </c>
      <c r="C5215" s="135" t="n">
        <v>0.776057</v>
      </c>
      <c r="D5215" s="135" t="n">
        <v>0.0534</v>
      </c>
      <c r="E5215" s="135" t="n">
        <v>0.023</v>
      </c>
      <c r="F5215" s="135" t="n">
        <v>0.177272</v>
      </c>
      <c r="G5215" s="135" t="n">
        <v>0.0324</v>
      </c>
    </row>
    <row r="5216" customFormat="false" ht="13.8" hidden="false" customHeight="false" outlineLevel="0" collapsed="false">
      <c r="A5216" s="128" t="n">
        <v>5214</v>
      </c>
      <c r="B5216" s="135" t="n">
        <v>0.036</v>
      </c>
      <c r="C5216" s="135" t="n">
        <v>0.779057</v>
      </c>
      <c r="D5216" s="135" t="n">
        <v>0.0465</v>
      </c>
      <c r="E5216" s="135" t="n">
        <v>0.109</v>
      </c>
      <c r="F5216" s="135" t="n">
        <v>0.182294</v>
      </c>
      <c r="G5216" s="135" t="n">
        <v>0.0225</v>
      </c>
    </row>
    <row r="5217" customFormat="false" ht="13.8" hidden="false" customHeight="false" outlineLevel="0" collapsed="false">
      <c r="A5217" s="128" t="n">
        <v>5215</v>
      </c>
      <c r="B5217" s="135" t="n">
        <v>0.065</v>
      </c>
      <c r="C5217" s="135" t="n">
        <v>0.782047</v>
      </c>
      <c r="D5217" s="135" t="n">
        <v>0.0437</v>
      </c>
      <c r="E5217" s="135" t="n">
        <v>0.19</v>
      </c>
      <c r="F5217" s="135" t="n">
        <v>0.165409</v>
      </c>
      <c r="G5217" s="135" t="n">
        <v>0.0221</v>
      </c>
    </row>
    <row r="5218" customFormat="false" ht="13.8" hidden="false" customHeight="false" outlineLevel="0" collapsed="false">
      <c r="A5218" s="128" t="n">
        <v>5216</v>
      </c>
      <c r="B5218" s="135" t="n">
        <v>0.104</v>
      </c>
      <c r="C5218" s="135" t="n">
        <v>0.785027</v>
      </c>
      <c r="D5218" s="135" t="n">
        <v>0.0311</v>
      </c>
      <c r="E5218" s="135" t="n">
        <v>0.229</v>
      </c>
      <c r="F5218" s="135" t="n">
        <v>0.150018</v>
      </c>
      <c r="G5218" s="135" t="n">
        <v>0.0204</v>
      </c>
    </row>
    <row r="5219" customFormat="false" ht="13.8" hidden="false" customHeight="false" outlineLevel="0" collapsed="false">
      <c r="A5219" s="128" t="n">
        <v>5217</v>
      </c>
      <c r="B5219" s="135" t="n">
        <v>0.162</v>
      </c>
      <c r="C5219" s="135" t="n">
        <v>0.787998</v>
      </c>
      <c r="D5219" s="135" t="n">
        <v>0.0223</v>
      </c>
      <c r="E5219" s="135" t="n">
        <v>0.267</v>
      </c>
      <c r="F5219" s="135" t="n">
        <v>0.140629</v>
      </c>
      <c r="G5219" s="135" t="n">
        <v>0.0238</v>
      </c>
    </row>
    <row r="5220" customFormat="false" ht="13.8" hidden="false" customHeight="false" outlineLevel="0" collapsed="false">
      <c r="A5220" s="128" t="n">
        <v>5218</v>
      </c>
      <c r="B5220" s="135" t="n">
        <v>0.26</v>
      </c>
      <c r="C5220" s="135" t="n">
        <v>0.790958</v>
      </c>
      <c r="D5220" s="135" t="n">
        <v>0.0212</v>
      </c>
      <c r="E5220" s="135" t="n">
        <v>0.274</v>
      </c>
      <c r="F5220" s="135" t="n">
        <v>0.129071</v>
      </c>
      <c r="G5220" s="135" t="n">
        <v>0.0279</v>
      </c>
    </row>
    <row r="5221" customFormat="false" ht="13.8" hidden="false" customHeight="false" outlineLevel="0" collapsed="false">
      <c r="A5221" s="128" t="n">
        <v>5219</v>
      </c>
      <c r="B5221" s="135" t="n">
        <v>0.341</v>
      </c>
      <c r="C5221" s="135" t="n">
        <v>0.793908</v>
      </c>
      <c r="D5221" s="135" t="n">
        <v>0.0276</v>
      </c>
      <c r="E5221" s="135" t="n">
        <v>0.315</v>
      </c>
      <c r="F5221" s="135" t="n">
        <v>0.122551</v>
      </c>
      <c r="G5221" s="135" t="n">
        <v>0.0355</v>
      </c>
    </row>
    <row r="5222" customFormat="false" ht="13.8" hidden="false" customHeight="false" outlineLevel="0" collapsed="false">
      <c r="A5222" s="128" t="n">
        <v>5220</v>
      </c>
      <c r="B5222" s="135" t="n">
        <v>0.308</v>
      </c>
      <c r="C5222" s="135" t="n">
        <v>0.796847</v>
      </c>
      <c r="D5222" s="135" t="n">
        <v>0.0349</v>
      </c>
      <c r="E5222" s="135" t="n">
        <v>0.353</v>
      </c>
      <c r="F5222" s="135" t="n">
        <v>0.121283</v>
      </c>
      <c r="G5222" s="135" t="n">
        <v>0.044</v>
      </c>
    </row>
    <row r="5223" customFormat="false" ht="13.8" hidden="false" customHeight="false" outlineLevel="0" collapsed="false">
      <c r="A5223" s="128" t="n">
        <v>5221</v>
      </c>
      <c r="B5223" s="135" t="n">
        <v>0.302</v>
      </c>
      <c r="C5223" s="135" t="n">
        <v>0.799776</v>
      </c>
      <c r="D5223" s="135" t="n">
        <v>0.0402</v>
      </c>
      <c r="E5223" s="135" t="n">
        <v>0.311</v>
      </c>
      <c r="F5223" s="135" t="n">
        <v>0.124885</v>
      </c>
      <c r="G5223" s="135" t="n">
        <v>0.0491</v>
      </c>
    </row>
    <row r="5224" customFormat="false" ht="13.8" hidden="false" customHeight="false" outlineLevel="0" collapsed="false">
      <c r="A5224" s="128" t="n">
        <v>5222</v>
      </c>
      <c r="B5224" s="135" t="n">
        <v>0.267</v>
      </c>
      <c r="C5224" s="135" t="n">
        <v>0.802694</v>
      </c>
      <c r="D5224" s="135" t="n">
        <v>0.0414</v>
      </c>
      <c r="E5224" s="135" t="n">
        <v>0.246</v>
      </c>
      <c r="F5224" s="135" t="n">
        <v>0.128582</v>
      </c>
      <c r="G5224" s="135" t="n">
        <v>0.0533</v>
      </c>
    </row>
    <row r="5225" customFormat="false" ht="13.8" hidden="false" customHeight="false" outlineLevel="0" collapsed="false">
      <c r="A5225" s="128" t="n">
        <v>5223</v>
      </c>
      <c r="B5225" s="135" t="n">
        <v>0.262</v>
      </c>
      <c r="C5225" s="135" t="n">
        <v>0.805602</v>
      </c>
      <c r="D5225" s="135" t="n">
        <v>0.0389</v>
      </c>
      <c r="E5225" s="135" t="n">
        <v>0.192</v>
      </c>
      <c r="F5225" s="135" t="n">
        <v>0.132377</v>
      </c>
      <c r="G5225" s="135" t="n">
        <v>0.0582</v>
      </c>
    </row>
    <row r="5226" customFormat="false" ht="13.8" hidden="false" customHeight="false" outlineLevel="0" collapsed="false">
      <c r="A5226" s="128" t="n">
        <v>5224</v>
      </c>
      <c r="B5226" s="135" t="n">
        <v>0.192</v>
      </c>
      <c r="C5226" s="135" t="n">
        <v>0.808499</v>
      </c>
      <c r="D5226" s="135" t="n">
        <v>0.0346</v>
      </c>
      <c r="E5226" s="135" t="n">
        <v>0.163</v>
      </c>
      <c r="F5226" s="135" t="n">
        <v>0.136273</v>
      </c>
      <c r="G5226" s="135" t="n">
        <v>0.0686</v>
      </c>
    </row>
    <row r="5227" customFormat="false" ht="13.8" hidden="false" customHeight="false" outlineLevel="0" collapsed="false">
      <c r="A5227" s="128" t="n">
        <v>5225</v>
      </c>
      <c r="B5227" s="135" t="n">
        <v>0.096</v>
      </c>
      <c r="C5227" s="135" t="n">
        <v>0.811385</v>
      </c>
      <c r="D5227" s="135" t="n">
        <v>0.033</v>
      </c>
      <c r="E5227" s="135" t="n">
        <v>0.096</v>
      </c>
      <c r="F5227" s="135" t="n">
        <v>0.140269</v>
      </c>
      <c r="G5227" s="135" t="n">
        <v>0.0778</v>
      </c>
    </row>
    <row r="5228" customFormat="false" ht="13.8" hidden="false" customHeight="false" outlineLevel="0" collapsed="false">
      <c r="A5228" s="128" t="n">
        <v>5226</v>
      </c>
      <c r="B5228" s="135" t="n">
        <v>0.033</v>
      </c>
      <c r="C5228" s="135" t="n">
        <v>0.81426</v>
      </c>
      <c r="D5228" s="135" t="n">
        <v>0.0387</v>
      </c>
      <c r="E5228" s="135" t="n">
        <v>0.042</v>
      </c>
      <c r="F5228" s="135" t="n">
        <v>0.14437</v>
      </c>
      <c r="G5228" s="135" t="n">
        <v>0.0996</v>
      </c>
    </row>
    <row r="5229" customFormat="false" ht="13.8" hidden="false" customHeight="false" outlineLevel="0" collapsed="false">
      <c r="A5229" s="128" t="n">
        <v>5227</v>
      </c>
      <c r="B5229" s="135" t="n">
        <v>0.001</v>
      </c>
      <c r="C5229" s="135" t="n">
        <v>0.817123</v>
      </c>
      <c r="D5229" s="135" t="n">
        <v>0.0628</v>
      </c>
      <c r="E5229" s="135" t="n">
        <v>0.005</v>
      </c>
      <c r="F5229" s="135" t="n">
        <v>0.148576</v>
      </c>
      <c r="G5229" s="135" t="n">
        <v>0.1389</v>
      </c>
    </row>
    <row r="5230" customFormat="false" ht="13.8" hidden="false" customHeight="false" outlineLevel="0" collapsed="false">
      <c r="A5230" s="128" t="n">
        <v>5228</v>
      </c>
      <c r="B5230" s="135" t="n">
        <v>0</v>
      </c>
      <c r="C5230" s="135" t="n">
        <v>0.819976</v>
      </c>
      <c r="D5230" s="135" t="n">
        <v>0.1011</v>
      </c>
      <c r="E5230" s="135" t="n">
        <v>0</v>
      </c>
      <c r="F5230" s="135" t="n">
        <v>0.152889</v>
      </c>
      <c r="G5230" s="135" t="n">
        <v>0.1801</v>
      </c>
    </row>
    <row r="5231" customFormat="false" ht="13.8" hidden="false" customHeight="false" outlineLevel="0" collapsed="false">
      <c r="A5231" s="128" t="n">
        <v>5229</v>
      </c>
      <c r="B5231" s="135" t="n">
        <v>0</v>
      </c>
      <c r="C5231" s="135" t="n">
        <v>0.822817</v>
      </c>
      <c r="D5231" s="135" t="n">
        <v>0.1377</v>
      </c>
      <c r="E5231" s="135" t="n">
        <v>0</v>
      </c>
      <c r="F5231" s="135" t="n">
        <v>0.155178</v>
      </c>
      <c r="G5231" s="135" t="n">
        <v>0.2209</v>
      </c>
    </row>
    <row r="5232" customFormat="false" ht="13.8" hidden="false" customHeight="false" outlineLevel="0" collapsed="false">
      <c r="A5232" s="128" t="n">
        <v>5230</v>
      </c>
      <c r="B5232" s="135" t="n">
        <v>0</v>
      </c>
      <c r="C5232" s="135" t="n">
        <v>0.825647</v>
      </c>
      <c r="D5232" s="135" t="n">
        <v>0.1604</v>
      </c>
      <c r="E5232" s="135" t="n">
        <v>0</v>
      </c>
      <c r="F5232" s="135" t="n">
        <v>0.153614</v>
      </c>
      <c r="G5232" s="135" t="n">
        <v>0.247</v>
      </c>
    </row>
    <row r="5233" customFormat="false" ht="13.8" hidden="false" customHeight="false" outlineLevel="0" collapsed="false">
      <c r="A5233" s="128" t="n">
        <v>5231</v>
      </c>
      <c r="B5233" s="135" t="n">
        <v>0</v>
      </c>
      <c r="C5233" s="135" t="n">
        <v>0.828465</v>
      </c>
      <c r="D5233" s="135" t="n">
        <v>0.1646</v>
      </c>
      <c r="E5233" s="135" t="n">
        <v>0</v>
      </c>
      <c r="F5233" s="135" t="n">
        <v>0.15155</v>
      </c>
      <c r="G5233" s="135" t="n">
        <v>0.2564</v>
      </c>
    </row>
    <row r="5234" customFormat="false" ht="13.8" hidden="false" customHeight="false" outlineLevel="0" collapsed="false">
      <c r="A5234" s="128" t="n">
        <v>5232</v>
      </c>
      <c r="B5234" s="135" t="n">
        <v>0</v>
      </c>
      <c r="C5234" s="135" t="n">
        <v>0.831271</v>
      </c>
      <c r="D5234" s="135" t="n">
        <v>0.1604</v>
      </c>
      <c r="E5234" s="135" t="n">
        <v>0</v>
      </c>
      <c r="F5234" s="135" t="n">
        <v>0.149005</v>
      </c>
      <c r="G5234" s="135" t="n">
        <v>0.2651</v>
      </c>
    </row>
    <row r="5235" customFormat="false" ht="13.8" hidden="false" customHeight="false" outlineLevel="0" collapsed="false">
      <c r="A5235" s="128" t="n">
        <v>5233</v>
      </c>
      <c r="B5235" s="135" t="n">
        <v>0</v>
      </c>
      <c r="C5235" s="135" t="n">
        <v>0.834065</v>
      </c>
      <c r="D5235" s="135" t="n">
        <v>0.1515</v>
      </c>
      <c r="E5235" s="135" t="n">
        <v>0</v>
      </c>
      <c r="F5235" s="135" t="n">
        <v>0.15155</v>
      </c>
      <c r="G5235" s="135" t="n">
        <v>0.2682</v>
      </c>
    </row>
    <row r="5236" customFormat="false" ht="13.8" hidden="false" customHeight="false" outlineLevel="0" collapsed="false">
      <c r="A5236" s="128" t="n">
        <v>5234</v>
      </c>
      <c r="B5236" s="135" t="n">
        <v>0</v>
      </c>
      <c r="C5236" s="135" t="n">
        <v>0.836848</v>
      </c>
      <c r="D5236" s="135" t="n">
        <v>0.1426</v>
      </c>
      <c r="E5236" s="135" t="n">
        <v>0</v>
      </c>
      <c r="F5236" s="135" t="n">
        <v>0.153614</v>
      </c>
      <c r="G5236" s="135" t="n">
        <v>0.2606</v>
      </c>
    </row>
    <row r="5237" customFormat="false" ht="13.8" hidden="false" customHeight="false" outlineLevel="0" collapsed="false">
      <c r="A5237" s="128" t="n">
        <v>5235</v>
      </c>
      <c r="B5237" s="135" t="n">
        <v>0</v>
      </c>
      <c r="C5237" s="135" t="n">
        <v>0.839619</v>
      </c>
      <c r="D5237" s="135" t="n">
        <v>0.1398</v>
      </c>
      <c r="E5237" s="135" t="n">
        <v>0</v>
      </c>
      <c r="F5237" s="135" t="n">
        <v>0.157285</v>
      </c>
      <c r="G5237" s="135" t="n">
        <v>0.2615</v>
      </c>
    </row>
    <row r="5238" customFormat="false" ht="13.8" hidden="false" customHeight="false" outlineLevel="0" collapsed="false">
      <c r="A5238" s="128" t="n">
        <v>5236</v>
      </c>
      <c r="B5238" s="135" t="n">
        <v>0</v>
      </c>
      <c r="C5238" s="135" t="n">
        <v>0.842378</v>
      </c>
      <c r="D5238" s="135" t="n">
        <v>0.1368</v>
      </c>
      <c r="E5238" s="135" t="n">
        <v>0</v>
      </c>
      <c r="F5238" s="135" t="n">
        <v>0.158881</v>
      </c>
      <c r="G5238" s="135" t="n">
        <v>0.2496</v>
      </c>
    </row>
    <row r="5239" customFormat="false" ht="13.8" hidden="false" customHeight="false" outlineLevel="0" collapsed="false">
      <c r="A5239" s="128" t="n">
        <v>5237</v>
      </c>
      <c r="B5239" s="135" t="n">
        <v>0.056</v>
      </c>
      <c r="C5239" s="135" t="n">
        <v>0.845124</v>
      </c>
      <c r="D5239" s="135" t="n">
        <v>0.0967</v>
      </c>
      <c r="E5239" s="135" t="n">
        <v>0.044</v>
      </c>
      <c r="F5239" s="135" t="n">
        <v>0.160492</v>
      </c>
      <c r="G5239" s="135" t="n">
        <v>0.2136</v>
      </c>
    </row>
    <row r="5240" customFormat="false" ht="13.8" hidden="false" customHeight="false" outlineLevel="0" collapsed="false">
      <c r="A5240" s="128" t="n">
        <v>5238</v>
      </c>
      <c r="B5240" s="135" t="n">
        <v>0.158</v>
      </c>
      <c r="C5240" s="135" t="n">
        <v>0.847859</v>
      </c>
      <c r="D5240" s="135" t="n">
        <v>0.0874</v>
      </c>
      <c r="E5240" s="135" t="n">
        <v>0.116</v>
      </c>
      <c r="F5240" s="135" t="n">
        <v>0.158881</v>
      </c>
      <c r="G5240" s="135" t="n">
        <v>0.1898</v>
      </c>
    </row>
    <row r="5241" customFormat="false" ht="13.8" hidden="false" customHeight="false" outlineLevel="0" collapsed="false">
      <c r="A5241" s="128" t="n">
        <v>5239</v>
      </c>
      <c r="B5241" s="135" t="n">
        <v>0.273</v>
      </c>
      <c r="C5241" s="135" t="n">
        <v>0.850581</v>
      </c>
      <c r="D5241" s="135" t="n">
        <v>0.115</v>
      </c>
      <c r="E5241" s="135" t="n">
        <v>0.206</v>
      </c>
      <c r="F5241" s="135" t="n">
        <v>0.153614</v>
      </c>
      <c r="G5241" s="135" t="n">
        <v>0.2066</v>
      </c>
    </row>
    <row r="5242" customFormat="false" ht="13.8" hidden="false" customHeight="false" outlineLevel="0" collapsed="false">
      <c r="A5242" s="128" t="n">
        <v>5240</v>
      </c>
      <c r="B5242" s="135" t="n">
        <v>0.382</v>
      </c>
      <c r="C5242" s="135" t="n">
        <v>0.853291</v>
      </c>
      <c r="D5242" s="135" t="n">
        <v>0.1199</v>
      </c>
      <c r="E5242" s="135" t="n">
        <v>0.293</v>
      </c>
      <c r="F5242" s="135" t="n">
        <v>0.146</v>
      </c>
      <c r="G5242" s="135" t="n">
        <v>0.2025</v>
      </c>
    </row>
    <row r="5243" customFormat="false" ht="13.8" hidden="false" customHeight="false" outlineLevel="0" collapsed="false">
      <c r="A5243" s="128" t="n">
        <v>5241</v>
      </c>
      <c r="B5243" s="135" t="n">
        <v>0.462</v>
      </c>
      <c r="C5243" s="135" t="n">
        <v>0.855988</v>
      </c>
      <c r="D5243" s="135" t="n">
        <v>0.1283</v>
      </c>
      <c r="E5243" s="135" t="n">
        <v>0.367</v>
      </c>
      <c r="F5243" s="135" t="n">
        <v>0.136366</v>
      </c>
      <c r="G5243" s="135" t="n">
        <v>0.2137</v>
      </c>
    </row>
    <row r="5244" customFormat="false" ht="13.8" hidden="false" customHeight="false" outlineLevel="0" collapsed="false">
      <c r="A5244" s="128" t="n">
        <v>5242</v>
      </c>
      <c r="B5244" s="135" t="n">
        <v>0.52</v>
      </c>
      <c r="C5244" s="135" t="n">
        <v>0.858673</v>
      </c>
      <c r="D5244" s="135" t="n">
        <v>0.1419</v>
      </c>
      <c r="E5244" s="135" t="n">
        <v>0.422</v>
      </c>
      <c r="F5244" s="135" t="n">
        <v>0.126864</v>
      </c>
      <c r="G5244" s="135" t="n">
        <v>0.2425</v>
      </c>
    </row>
    <row r="5245" customFormat="false" ht="13.8" hidden="false" customHeight="false" outlineLevel="0" collapsed="false">
      <c r="A5245" s="128" t="n">
        <v>5243</v>
      </c>
      <c r="B5245" s="135" t="n">
        <v>0.551</v>
      </c>
      <c r="C5245" s="135" t="n">
        <v>0.861345</v>
      </c>
      <c r="D5245" s="135" t="n">
        <v>0.1715</v>
      </c>
      <c r="E5245" s="135" t="n">
        <v>0.402</v>
      </c>
      <c r="F5245" s="135" t="n">
        <v>0.122127</v>
      </c>
      <c r="G5245" s="135" t="n">
        <v>0.3052</v>
      </c>
    </row>
    <row r="5246" customFormat="false" ht="13.8" hidden="false" customHeight="false" outlineLevel="0" collapsed="false">
      <c r="A5246" s="128" t="n">
        <v>5244</v>
      </c>
      <c r="B5246" s="135" t="n">
        <v>0.538</v>
      </c>
      <c r="C5246" s="135" t="n">
        <v>0.864005</v>
      </c>
      <c r="D5246" s="135" t="n">
        <v>0.2148</v>
      </c>
      <c r="E5246" s="135" t="n">
        <v>0.392</v>
      </c>
      <c r="F5246" s="135" t="n">
        <v>0.122976</v>
      </c>
      <c r="G5246" s="135" t="n">
        <v>0.3688</v>
      </c>
    </row>
    <row r="5247" customFormat="false" ht="13.8" hidden="false" customHeight="false" outlineLevel="0" collapsed="false">
      <c r="A5247" s="128" t="n">
        <v>5245</v>
      </c>
      <c r="B5247" s="135" t="n">
        <v>0.479</v>
      </c>
      <c r="C5247" s="135" t="n">
        <v>0.866652</v>
      </c>
      <c r="D5247" s="135" t="n">
        <v>0.2548</v>
      </c>
      <c r="E5247" s="135" t="n">
        <v>0.344</v>
      </c>
      <c r="F5247" s="135" t="n">
        <v>0.126623</v>
      </c>
      <c r="G5247" s="135" t="n">
        <v>0.4119</v>
      </c>
    </row>
    <row r="5248" customFormat="false" ht="13.8" hidden="false" customHeight="false" outlineLevel="0" collapsed="false">
      <c r="A5248" s="128" t="n">
        <v>5246</v>
      </c>
      <c r="B5248" s="135" t="n">
        <v>0.422</v>
      </c>
      <c r="C5248" s="135" t="n">
        <v>0.869286</v>
      </c>
      <c r="D5248" s="135" t="n">
        <v>0.296</v>
      </c>
      <c r="E5248" s="135" t="n">
        <v>0.308</v>
      </c>
      <c r="F5248" s="135" t="n">
        <v>0.130366</v>
      </c>
      <c r="G5248" s="135" t="n">
        <v>0.4517</v>
      </c>
    </row>
    <row r="5249" customFormat="false" ht="13.8" hidden="false" customHeight="false" outlineLevel="0" collapsed="false">
      <c r="A5249" s="128" t="n">
        <v>5247</v>
      </c>
      <c r="B5249" s="135" t="n">
        <v>0.341</v>
      </c>
      <c r="C5249" s="135" t="n">
        <v>0.871907</v>
      </c>
      <c r="D5249" s="135" t="n">
        <v>0.3304</v>
      </c>
      <c r="E5249" s="135" t="n">
        <v>0.292</v>
      </c>
      <c r="F5249" s="135" t="n">
        <v>0.134209</v>
      </c>
      <c r="G5249" s="135" t="n">
        <v>0.4677</v>
      </c>
    </row>
    <row r="5250" customFormat="false" ht="13.8" hidden="false" customHeight="false" outlineLevel="0" collapsed="false">
      <c r="A5250" s="128" t="n">
        <v>5248</v>
      </c>
      <c r="B5250" s="135" t="n">
        <v>0.255</v>
      </c>
      <c r="C5250" s="135" t="n">
        <v>0.874516</v>
      </c>
      <c r="D5250" s="135" t="n">
        <v>0.3459</v>
      </c>
      <c r="E5250" s="135" t="n">
        <v>0.265</v>
      </c>
      <c r="F5250" s="135" t="n">
        <v>0.138152</v>
      </c>
      <c r="G5250" s="135" t="n">
        <v>0.4638</v>
      </c>
    </row>
    <row r="5251" customFormat="false" ht="13.8" hidden="false" customHeight="false" outlineLevel="0" collapsed="false">
      <c r="A5251" s="128" t="n">
        <v>5249</v>
      </c>
      <c r="B5251" s="135" t="n">
        <v>0.158</v>
      </c>
      <c r="C5251" s="135" t="n">
        <v>0.877111</v>
      </c>
      <c r="D5251" s="135" t="n">
        <v>0.3007</v>
      </c>
      <c r="E5251" s="135" t="n">
        <v>0.179</v>
      </c>
      <c r="F5251" s="135" t="n">
        <v>0.142197</v>
      </c>
      <c r="G5251" s="135" t="n">
        <v>0.4255</v>
      </c>
    </row>
    <row r="5252" customFormat="false" ht="13.8" hidden="false" customHeight="false" outlineLevel="0" collapsed="false">
      <c r="A5252" s="128" t="n">
        <v>5250</v>
      </c>
      <c r="B5252" s="135" t="n">
        <v>0.067</v>
      </c>
      <c r="C5252" s="135" t="n">
        <v>0.879693</v>
      </c>
      <c r="D5252" s="135" t="n">
        <v>0.19</v>
      </c>
      <c r="E5252" s="135" t="n">
        <v>0.082</v>
      </c>
      <c r="F5252" s="135" t="n">
        <v>0.146347</v>
      </c>
      <c r="G5252" s="135" t="n">
        <v>0.3585</v>
      </c>
    </row>
    <row r="5253" customFormat="false" ht="13.8" hidden="false" customHeight="false" outlineLevel="0" collapsed="false">
      <c r="A5253" s="128" t="n">
        <v>5251</v>
      </c>
      <c r="B5253" s="135" t="n">
        <v>0.003</v>
      </c>
      <c r="C5253" s="135" t="n">
        <v>0.882262</v>
      </c>
      <c r="D5253" s="135" t="n">
        <v>0.1524</v>
      </c>
      <c r="E5253" s="135" t="n">
        <v>0.009</v>
      </c>
      <c r="F5253" s="135" t="n">
        <v>0.150604</v>
      </c>
      <c r="G5253" s="135" t="n">
        <v>0.3182</v>
      </c>
    </row>
    <row r="5254" customFormat="false" ht="13.8" hidden="false" customHeight="false" outlineLevel="0" collapsed="false">
      <c r="A5254" s="128" t="n">
        <v>5252</v>
      </c>
      <c r="B5254" s="135" t="n">
        <v>0</v>
      </c>
      <c r="C5254" s="135" t="n">
        <v>0.884819</v>
      </c>
      <c r="D5254" s="135" t="n">
        <v>0.165</v>
      </c>
      <c r="E5254" s="135" t="n">
        <v>0</v>
      </c>
      <c r="F5254" s="135" t="n">
        <v>0.154969</v>
      </c>
      <c r="G5254" s="135" t="n">
        <v>0.3231</v>
      </c>
    </row>
    <row r="5255" customFormat="false" ht="13.8" hidden="false" customHeight="false" outlineLevel="0" collapsed="false">
      <c r="A5255" s="128" t="n">
        <v>5253</v>
      </c>
      <c r="B5255" s="135" t="n">
        <v>0</v>
      </c>
      <c r="C5255" s="135" t="n">
        <v>0.887361</v>
      </c>
      <c r="D5255" s="135" t="n">
        <v>0.1741</v>
      </c>
      <c r="E5255" s="135" t="n">
        <v>0</v>
      </c>
      <c r="F5255" s="135" t="n">
        <v>0.159443</v>
      </c>
      <c r="G5255" s="135" t="n">
        <v>0.3306</v>
      </c>
    </row>
    <row r="5256" customFormat="false" ht="13.8" hidden="false" customHeight="false" outlineLevel="0" collapsed="false">
      <c r="A5256" s="128" t="n">
        <v>5254</v>
      </c>
      <c r="B5256" s="135" t="n">
        <v>0</v>
      </c>
      <c r="C5256" s="135" t="n">
        <v>0.889891</v>
      </c>
      <c r="D5256" s="135" t="n">
        <v>0.17</v>
      </c>
      <c r="E5256" s="135" t="n">
        <v>0</v>
      </c>
      <c r="F5256" s="135" t="n">
        <v>0.159953</v>
      </c>
      <c r="G5256" s="135" t="n">
        <v>0.3244</v>
      </c>
    </row>
    <row r="5257" customFormat="false" ht="13.8" hidden="false" customHeight="false" outlineLevel="0" collapsed="false">
      <c r="A5257" s="128" t="n">
        <v>5255</v>
      </c>
      <c r="B5257" s="135" t="n">
        <v>0</v>
      </c>
      <c r="C5257" s="135" t="n">
        <v>0.892407</v>
      </c>
      <c r="D5257" s="135" t="n">
        <v>0.1608</v>
      </c>
      <c r="E5257" s="135" t="n">
        <v>0</v>
      </c>
      <c r="F5257" s="135" t="n">
        <v>0.157815</v>
      </c>
      <c r="G5257" s="135" t="n">
        <v>0.3135</v>
      </c>
    </row>
    <row r="5258" customFormat="false" ht="13.8" hidden="false" customHeight="false" outlineLevel="0" collapsed="false">
      <c r="A5258" s="128" t="n">
        <v>5256</v>
      </c>
      <c r="B5258" s="135" t="n">
        <v>0</v>
      </c>
      <c r="C5258" s="135" t="n">
        <v>0.894911</v>
      </c>
      <c r="D5258" s="135" t="n">
        <v>0.155</v>
      </c>
      <c r="E5258" s="135" t="n">
        <v>0</v>
      </c>
      <c r="F5258" s="135" t="n">
        <v>0.15155</v>
      </c>
      <c r="G5258" s="135" t="n">
        <v>0.3072</v>
      </c>
    </row>
    <row r="5259" customFormat="false" ht="13.8" hidden="false" customHeight="false" outlineLevel="0" collapsed="false">
      <c r="A5259" s="128" t="n">
        <v>5257</v>
      </c>
      <c r="B5259" s="135" t="n">
        <v>0</v>
      </c>
      <c r="C5259" s="135" t="n">
        <v>0.8974</v>
      </c>
      <c r="D5259" s="135" t="n">
        <v>0.1543</v>
      </c>
      <c r="E5259" s="135" t="n">
        <v>0</v>
      </c>
      <c r="F5259" s="135" t="n">
        <v>0.143048</v>
      </c>
      <c r="G5259" s="135" t="n">
        <v>0.3065</v>
      </c>
    </row>
    <row r="5260" customFormat="false" ht="13.8" hidden="false" customHeight="false" outlineLevel="0" collapsed="false">
      <c r="A5260" s="128" t="n">
        <v>5258</v>
      </c>
      <c r="B5260" s="135" t="n">
        <v>0</v>
      </c>
      <c r="C5260" s="135" t="n">
        <v>0.899876</v>
      </c>
      <c r="D5260" s="135" t="n">
        <v>0.1532</v>
      </c>
      <c r="E5260" s="135" t="n">
        <v>0</v>
      </c>
      <c r="F5260" s="135" t="n">
        <v>0.135434</v>
      </c>
      <c r="G5260" s="135" t="n">
        <v>0.2954</v>
      </c>
    </row>
    <row r="5261" customFormat="false" ht="13.8" hidden="false" customHeight="false" outlineLevel="0" collapsed="false">
      <c r="A5261" s="128" t="n">
        <v>5259</v>
      </c>
      <c r="B5261" s="135" t="n">
        <v>0</v>
      </c>
      <c r="C5261" s="135" t="n">
        <v>0.902339</v>
      </c>
      <c r="D5261" s="135" t="n">
        <v>0.1452</v>
      </c>
      <c r="E5261" s="135" t="n">
        <v>0</v>
      </c>
      <c r="F5261" s="135" t="n">
        <v>0.128626</v>
      </c>
      <c r="G5261" s="135" t="n">
        <v>0.2768</v>
      </c>
    </row>
    <row r="5262" customFormat="false" ht="13.8" hidden="false" customHeight="false" outlineLevel="0" collapsed="false">
      <c r="A5262" s="128" t="n">
        <v>5260</v>
      </c>
      <c r="B5262" s="135" t="n">
        <v>0</v>
      </c>
      <c r="C5262" s="135" t="n">
        <v>0.904789</v>
      </c>
      <c r="D5262" s="135" t="n">
        <v>0.1311</v>
      </c>
      <c r="E5262" s="135" t="n">
        <v>0.001</v>
      </c>
      <c r="F5262" s="135" t="n">
        <v>0.124691</v>
      </c>
      <c r="G5262" s="135" t="n">
        <v>0.2671</v>
      </c>
    </row>
    <row r="5263" customFormat="false" ht="13.8" hidden="false" customHeight="false" outlineLevel="0" collapsed="false">
      <c r="A5263" s="128" t="n">
        <v>5261</v>
      </c>
      <c r="B5263" s="135" t="n">
        <v>0.052</v>
      </c>
      <c r="C5263" s="135" t="n">
        <v>0.907224</v>
      </c>
      <c r="D5263" s="135" t="n">
        <v>0.08</v>
      </c>
      <c r="E5263" s="135" t="n">
        <v>0.053</v>
      </c>
      <c r="F5263" s="135" t="n">
        <v>0.122127</v>
      </c>
      <c r="G5263" s="135" t="n">
        <v>0.2213</v>
      </c>
    </row>
    <row r="5264" customFormat="false" ht="13.8" hidden="false" customHeight="false" outlineLevel="0" collapsed="false">
      <c r="A5264" s="128" t="n">
        <v>5262</v>
      </c>
      <c r="B5264" s="135" t="n">
        <v>0.156</v>
      </c>
      <c r="C5264" s="135" t="n">
        <v>0.909647</v>
      </c>
      <c r="D5264" s="135" t="n">
        <v>0.042</v>
      </c>
      <c r="E5264" s="135" t="n">
        <v>0.161</v>
      </c>
      <c r="F5264" s="135" t="n">
        <v>0.121705</v>
      </c>
      <c r="G5264" s="135" t="n">
        <v>0.169</v>
      </c>
    </row>
    <row r="5265" customFormat="false" ht="13.8" hidden="false" customHeight="false" outlineLevel="0" collapsed="false">
      <c r="A5265" s="128" t="n">
        <v>5263</v>
      </c>
      <c r="B5265" s="135" t="n">
        <v>0.296</v>
      </c>
      <c r="C5265" s="135" t="n">
        <v>0.912055</v>
      </c>
      <c r="D5265" s="135" t="n">
        <v>0.0914</v>
      </c>
      <c r="E5265" s="135" t="n">
        <v>0.294</v>
      </c>
      <c r="F5265" s="135" t="n">
        <v>0.121705</v>
      </c>
      <c r="G5265" s="135" t="n">
        <v>0.1988</v>
      </c>
    </row>
    <row r="5266" customFormat="false" ht="13.8" hidden="false" customHeight="false" outlineLevel="0" collapsed="false">
      <c r="A5266" s="128" t="n">
        <v>5264</v>
      </c>
      <c r="B5266" s="135" t="n">
        <v>0.436</v>
      </c>
      <c r="C5266" s="135" t="n">
        <v>0.91445</v>
      </c>
      <c r="D5266" s="135" t="n">
        <v>0.1087</v>
      </c>
      <c r="E5266" s="135" t="n">
        <v>0.378</v>
      </c>
      <c r="F5266" s="135" t="n">
        <v>0.123403</v>
      </c>
      <c r="G5266" s="135" t="n">
        <v>0.203</v>
      </c>
    </row>
    <row r="5267" customFormat="false" ht="13.8" hidden="false" customHeight="false" outlineLevel="0" collapsed="false">
      <c r="A5267" s="128" t="n">
        <v>5265</v>
      </c>
      <c r="B5267" s="135" t="n">
        <v>0.547</v>
      </c>
      <c r="C5267" s="135" t="n">
        <v>0.916831</v>
      </c>
      <c r="D5267" s="135" t="n">
        <v>0.1113</v>
      </c>
      <c r="E5267" s="135" t="n">
        <v>0.386</v>
      </c>
      <c r="F5267" s="135" t="n">
        <v>0.124691</v>
      </c>
      <c r="G5267" s="135" t="n">
        <v>0.1942</v>
      </c>
    </row>
    <row r="5268" customFormat="false" ht="13.8" hidden="false" customHeight="false" outlineLevel="0" collapsed="false">
      <c r="A5268" s="128" t="n">
        <v>5266</v>
      </c>
      <c r="B5268" s="135" t="n">
        <v>0.617</v>
      </c>
      <c r="C5268" s="135" t="n">
        <v>0.919199</v>
      </c>
      <c r="D5268" s="135" t="n">
        <v>0.1081</v>
      </c>
      <c r="E5268" s="135" t="n">
        <v>0.377</v>
      </c>
      <c r="F5268" s="135" t="n">
        <v>0.127742</v>
      </c>
      <c r="G5268" s="135" t="n">
        <v>0.1704</v>
      </c>
    </row>
    <row r="5269" customFormat="false" ht="13.8" hidden="false" customHeight="false" outlineLevel="0" collapsed="false">
      <c r="A5269" s="128" t="n">
        <v>5267</v>
      </c>
      <c r="B5269" s="135" t="n">
        <v>0.655</v>
      </c>
      <c r="C5269" s="135" t="n">
        <v>0.918622</v>
      </c>
      <c r="D5269" s="135" t="n">
        <v>0.1002</v>
      </c>
      <c r="E5269" s="135" t="n">
        <v>0.367</v>
      </c>
      <c r="F5269" s="135" t="n">
        <v>0.131515</v>
      </c>
      <c r="G5269" s="135" t="n">
        <v>0.1637</v>
      </c>
    </row>
    <row r="5270" customFormat="false" ht="13.8" hidden="false" customHeight="false" outlineLevel="0" collapsed="false">
      <c r="A5270" s="128" t="n">
        <v>5268</v>
      </c>
      <c r="B5270" s="135" t="n">
        <v>0.651</v>
      </c>
      <c r="C5270" s="135" t="n">
        <v>0.916383</v>
      </c>
      <c r="D5270" s="135" t="n">
        <v>0.0872</v>
      </c>
      <c r="E5270" s="135" t="n">
        <v>0.372</v>
      </c>
      <c r="F5270" s="135" t="n">
        <v>0.135388</v>
      </c>
      <c r="G5270" s="135" t="n">
        <v>0.179</v>
      </c>
    </row>
    <row r="5271" customFormat="false" ht="13.8" hidden="false" customHeight="false" outlineLevel="0" collapsed="false">
      <c r="A5271" s="128" t="n">
        <v>5269</v>
      </c>
      <c r="B5271" s="135" t="n">
        <v>0.603</v>
      </c>
      <c r="C5271" s="135" t="n">
        <v>0.913377</v>
      </c>
      <c r="D5271" s="135" t="n">
        <v>0.0725</v>
      </c>
      <c r="E5271" s="135" t="n">
        <v>0.406</v>
      </c>
      <c r="F5271" s="135" t="n">
        <v>0.139195</v>
      </c>
      <c r="G5271" s="135" t="n">
        <v>0.2239</v>
      </c>
    </row>
    <row r="5272" customFormat="false" ht="13.8" hidden="false" customHeight="false" outlineLevel="0" collapsed="false">
      <c r="A5272" s="128" t="n">
        <v>5270</v>
      </c>
      <c r="B5272" s="135" t="n">
        <v>0.525</v>
      </c>
      <c r="C5272" s="135" t="n">
        <v>0.908447</v>
      </c>
      <c r="D5272" s="135" t="n">
        <v>0.0651</v>
      </c>
      <c r="E5272" s="135" t="n">
        <v>0.433</v>
      </c>
      <c r="F5272" s="135" t="n">
        <v>0.14015</v>
      </c>
      <c r="G5272" s="135" t="n">
        <v>0.2857</v>
      </c>
    </row>
    <row r="5273" customFormat="false" ht="13.8" hidden="false" customHeight="false" outlineLevel="0" collapsed="false">
      <c r="A5273" s="128" t="n">
        <v>5271</v>
      </c>
      <c r="B5273" s="135" t="n">
        <v>0.433</v>
      </c>
      <c r="C5273" s="135" t="n">
        <v>0.903845</v>
      </c>
      <c r="D5273" s="135" t="n">
        <v>0.0674</v>
      </c>
      <c r="E5273" s="135" t="n">
        <v>0.384</v>
      </c>
      <c r="F5273" s="135" t="n">
        <v>0.140629</v>
      </c>
      <c r="G5273" s="135" t="n">
        <v>0.3352</v>
      </c>
    </row>
    <row r="5274" customFormat="false" ht="13.8" hidden="false" customHeight="false" outlineLevel="0" collapsed="false">
      <c r="A5274" s="128" t="n">
        <v>5272</v>
      </c>
      <c r="B5274" s="135" t="n">
        <v>0.316</v>
      </c>
      <c r="C5274" s="135" t="n">
        <v>0.899195</v>
      </c>
      <c r="D5274" s="135" t="n">
        <v>0.0745</v>
      </c>
      <c r="E5274" s="135" t="n">
        <v>0.286</v>
      </c>
      <c r="F5274" s="135" t="n">
        <v>0.131312</v>
      </c>
      <c r="G5274" s="135" t="n">
        <v>0.362</v>
      </c>
    </row>
    <row r="5275" customFormat="false" ht="13.8" hidden="false" customHeight="false" outlineLevel="0" collapsed="false">
      <c r="A5275" s="128" t="n">
        <v>5273</v>
      </c>
      <c r="B5275" s="135" t="n">
        <v>0.188</v>
      </c>
      <c r="C5275" s="135" t="n">
        <v>0.894891</v>
      </c>
      <c r="D5275" s="135" t="n">
        <v>0.0713</v>
      </c>
      <c r="E5275" s="135" t="n">
        <v>0.17</v>
      </c>
      <c r="F5275" s="135" t="n">
        <v>0.126864</v>
      </c>
      <c r="G5275" s="135" t="n">
        <v>0.3316</v>
      </c>
    </row>
    <row r="5276" customFormat="false" ht="13.8" hidden="false" customHeight="false" outlineLevel="0" collapsed="false">
      <c r="A5276" s="128" t="n">
        <v>5274</v>
      </c>
      <c r="B5276" s="135" t="n">
        <v>0.074</v>
      </c>
      <c r="C5276" s="135" t="n">
        <v>0.894498</v>
      </c>
      <c r="D5276" s="135" t="n">
        <v>0.0523</v>
      </c>
      <c r="E5276" s="135" t="n">
        <v>0.071</v>
      </c>
      <c r="F5276" s="135" t="n">
        <v>0.130613</v>
      </c>
      <c r="G5276" s="135" t="n">
        <v>0.2856</v>
      </c>
    </row>
    <row r="5277" customFormat="false" ht="13.8" hidden="false" customHeight="false" outlineLevel="0" collapsed="false">
      <c r="A5277" s="128" t="n">
        <v>5275</v>
      </c>
      <c r="B5277" s="135" t="n">
        <v>0.003</v>
      </c>
      <c r="C5277" s="135" t="n">
        <v>0.895284</v>
      </c>
      <c r="D5277" s="135" t="n">
        <v>0.0539</v>
      </c>
      <c r="E5277" s="135" t="n">
        <v>0.005</v>
      </c>
      <c r="F5277" s="135" t="n">
        <v>0.134462</v>
      </c>
      <c r="G5277" s="135" t="n">
        <v>0.3018</v>
      </c>
    </row>
    <row r="5278" customFormat="false" ht="13.8" hidden="false" customHeight="false" outlineLevel="0" collapsed="false">
      <c r="A5278" s="128" t="n">
        <v>5276</v>
      </c>
      <c r="B5278" s="135" t="n">
        <v>0</v>
      </c>
      <c r="C5278" s="135" t="n">
        <v>0.89371</v>
      </c>
      <c r="D5278" s="135" t="n">
        <v>0.0797</v>
      </c>
      <c r="E5278" s="135" t="n">
        <v>0</v>
      </c>
      <c r="F5278" s="135" t="n">
        <v>0.138412</v>
      </c>
      <c r="G5278" s="135" t="n">
        <v>0.3176</v>
      </c>
    </row>
    <row r="5279" customFormat="false" ht="13.8" hidden="false" customHeight="false" outlineLevel="0" collapsed="false">
      <c r="A5279" s="128" t="n">
        <v>5277</v>
      </c>
      <c r="B5279" s="135" t="n">
        <v>0</v>
      </c>
      <c r="C5279" s="135" t="n">
        <v>0.888956</v>
      </c>
      <c r="D5279" s="135" t="n">
        <v>0.131</v>
      </c>
      <c r="E5279" s="135" t="n">
        <v>0</v>
      </c>
      <c r="F5279" s="135" t="n">
        <v>0.142464</v>
      </c>
      <c r="G5279" s="135" t="n">
        <v>0.3077</v>
      </c>
    </row>
    <row r="5280" customFormat="false" ht="13.8" hidden="false" customHeight="false" outlineLevel="0" collapsed="false">
      <c r="A5280" s="128" t="n">
        <v>5278</v>
      </c>
      <c r="B5280" s="135" t="n">
        <v>0</v>
      </c>
      <c r="C5280" s="135" t="n">
        <v>0.880119</v>
      </c>
      <c r="D5280" s="135" t="n">
        <v>0.1889</v>
      </c>
      <c r="E5280" s="135" t="n">
        <v>0</v>
      </c>
      <c r="F5280" s="135" t="n">
        <v>0.146621</v>
      </c>
      <c r="G5280" s="135" t="n">
        <v>0.2815</v>
      </c>
    </row>
    <row r="5281" customFormat="false" ht="13.8" hidden="false" customHeight="false" outlineLevel="0" collapsed="false">
      <c r="A5281" s="128" t="n">
        <v>5279</v>
      </c>
      <c r="B5281" s="135" t="n">
        <v>0</v>
      </c>
      <c r="C5281" s="135" t="n">
        <v>0.878088</v>
      </c>
      <c r="D5281" s="135" t="n">
        <v>0.227</v>
      </c>
      <c r="E5281" s="135" t="n">
        <v>0</v>
      </c>
      <c r="F5281" s="135" t="n">
        <v>0.150885</v>
      </c>
      <c r="G5281" s="135" t="n">
        <v>0.2579</v>
      </c>
    </row>
    <row r="5282" customFormat="false" ht="13.8" hidden="false" customHeight="false" outlineLevel="0" collapsed="false">
      <c r="A5282" s="128" t="n">
        <v>5280</v>
      </c>
      <c r="B5282" s="135" t="n">
        <v>0</v>
      </c>
      <c r="C5282" s="135" t="n">
        <v>0.880666</v>
      </c>
      <c r="D5282" s="135" t="n">
        <v>0.2296</v>
      </c>
      <c r="E5282" s="135" t="n">
        <v>0</v>
      </c>
      <c r="F5282" s="135" t="n">
        <v>0.155257</v>
      </c>
      <c r="G5282" s="135" t="n">
        <v>0.2383</v>
      </c>
    </row>
    <row r="5283" customFormat="false" ht="13.8" hidden="false" customHeight="false" outlineLevel="0" collapsed="false">
      <c r="A5283" s="128" t="n">
        <v>5281</v>
      </c>
      <c r="B5283" s="135" t="n">
        <v>0</v>
      </c>
      <c r="C5283" s="135" t="n">
        <v>0.878902</v>
      </c>
      <c r="D5283" s="135" t="n">
        <v>0.2147</v>
      </c>
      <c r="E5283" s="135" t="n">
        <v>0</v>
      </c>
      <c r="F5283" s="135" t="n">
        <v>0.159739</v>
      </c>
      <c r="G5283" s="135" t="n">
        <v>0.2298</v>
      </c>
    </row>
    <row r="5284" customFormat="false" ht="13.8" hidden="false" customHeight="false" outlineLevel="0" collapsed="false">
      <c r="A5284" s="128" t="n">
        <v>5282</v>
      </c>
      <c r="B5284" s="135" t="n">
        <v>0</v>
      </c>
      <c r="C5284" s="135" t="n">
        <v>0.879308</v>
      </c>
      <c r="D5284" s="135" t="n">
        <v>0.1964</v>
      </c>
      <c r="E5284" s="135" t="n">
        <v>0</v>
      </c>
      <c r="F5284" s="135" t="n">
        <v>0.158881</v>
      </c>
      <c r="G5284" s="135" t="n">
        <v>0.2297</v>
      </c>
    </row>
    <row r="5285" customFormat="false" ht="13.8" hidden="false" customHeight="false" outlineLevel="0" collapsed="false">
      <c r="A5285" s="128" t="n">
        <v>5283</v>
      </c>
      <c r="B5285" s="135" t="n">
        <v>0</v>
      </c>
      <c r="C5285" s="135" t="n">
        <v>0.876458</v>
      </c>
      <c r="D5285" s="135" t="n">
        <v>0.1835</v>
      </c>
      <c r="E5285" s="135" t="n">
        <v>0</v>
      </c>
      <c r="F5285" s="135" t="n">
        <v>0.156228</v>
      </c>
      <c r="G5285" s="135" t="n">
        <v>0.242</v>
      </c>
    </row>
    <row r="5286" customFormat="false" ht="13.8" hidden="false" customHeight="false" outlineLevel="0" collapsed="false">
      <c r="A5286" s="128" t="n">
        <v>5284</v>
      </c>
      <c r="B5286" s="135" t="n">
        <v>0</v>
      </c>
      <c r="C5286" s="135" t="n">
        <v>0.87236</v>
      </c>
      <c r="D5286" s="135" t="n">
        <v>0.175</v>
      </c>
      <c r="E5286" s="135" t="n">
        <v>0</v>
      </c>
      <c r="F5286" s="135" t="n">
        <v>0.155702</v>
      </c>
      <c r="G5286" s="135" t="n">
        <v>0.2642</v>
      </c>
    </row>
    <row r="5287" customFormat="false" ht="13.8" hidden="false" customHeight="false" outlineLevel="0" collapsed="false">
      <c r="A5287" s="128" t="n">
        <v>5285</v>
      </c>
      <c r="B5287" s="135" t="n">
        <v>0.041</v>
      </c>
      <c r="C5287" s="135" t="n">
        <v>0.869058</v>
      </c>
      <c r="D5287" s="135" t="n">
        <v>0.147</v>
      </c>
      <c r="E5287" s="135" t="n">
        <v>0.036</v>
      </c>
      <c r="F5287" s="135" t="n">
        <v>0.155178</v>
      </c>
      <c r="G5287" s="135" t="n">
        <v>0.2713</v>
      </c>
    </row>
    <row r="5288" customFormat="false" ht="13.8" hidden="false" customHeight="false" outlineLevel="0" collapsed="false">
      <c r="A5288" s="128" t="n">
        <v>5286</v>
      </c>
      <c r="B5288" s="135" t="n">
        <v>0.124</v>
      </c>
      <c r="C5288" s="135" t="n">
        <v>0.864903</v>
      </c>
      <c r="D5288" s="135" t="n">
        <v>0.1107</v>
      </c>
      <c r="E5288" s="135" t="n">
        <v>0.125</v>
      </c>
      <c r="F5288" s="135" t="n">
        <v>0.153096</v>
      </c>
      <c r="G5288" s="135" t="n">
        <v>0.2518</v>
      </c>
    </row>
    <row r="5289" customFormat="false" ht="13.8" hidden="false" customHeight="false" outlineLevel="0" collapsed="false">
      <c r="A5289" s="128" t="n">
        <v>5287</v>
      </c>
      <c r="B5289" s="135" t="n">
        <v>0.236</v>
      </c>
      <c r="C5289" s="135" t="n">
        <v>0.862813</v>
      </c>
      <c r="D5289" s="135" t="n">
        <v>0.1567</v>
      </c>
      <c r="E5289" s="135" t="n">
        <v>0.258</v>
      </c>
      <c r="F5289" s="135" t="n">
        <v>0.150527</v>
      </c>
      <c r="G5289" s="135" t="n">
        <v>0.37</v>
      </c>
    </row>
    <row r="5290" customFormat="false" ht="13.8" hidden="false" customHeight="false" outlineLevel="0" collapsed="false">
      <c r="A5290" s="128" t="n">
        <v>5288</v>
      </c>
      <c r="B5290" s="135" t="n">
        <v>0.363</v>
      </c>
      <c r="C5290" s="135" t="n">
        <v>0.859032</v>
      </c>
      <c r="D5290" s="135" t="n">
        <v>0.2638</v>
      </c>
      <c r="E5290" s="135" t="n">
        <v>0.408</v>
      </c>
      <c r="F5290" s="135" t="n">
        <v>0.142076</v>
      </c>
      <c r="G5290" s="135" t="n">
        <v>0.514</v>
      </c>
    </row>
    <row r="5291" customFormat="false" ht="13.8" hidden="false" customHeight="false" outlineLevel="0" collapsed="false">
      <c r="A5291" s="128" t="n">
        <v>5289</v>
      </c>
      <c r="B5291" s="135" t="n">
        <v>0.485</v>
      </c>
      <c r="C5291" s="135" t="n">
        <v>0.860295</v>
      </c>
      <c r="D5291" s="135" t="n">
        <v>0.3349</v>
      </c>
      <c r="E5291" s="135" t="n">
        <v>0.523</v>
      </c>
      <c r="F5291" s="135" t="n">
        <v>0.132674</v>
      </c>
      <c r="G5291" s="135" t="n">
        <v>0.6003</v>
      </c>
    </row>
    <row r="5292" customFormat="false" ht="13.8" hidden="false" customHeight="false" outlineLevel="0" collapsed="false">
      <c r="A5292" s="128" t="n">
        <v>5290</v>
      </c>
      <c r="B5292" s="135" t="n">
        <v>0.579</v>
      </c>
      <c r="C5292" s="135" t="n">
        <v>0.859032</v>
      </c>
      <c r="D5292" s="135" t="n">
        <v>0.3829</v>
      </c>
      <c r="E5292" s="135" t="n">
        <v>0.6</v>
      </c>
      <c r="F5292" s="135" t="n">
        <v>0.126426</v>
      </c>
      <c r="G5292" s="135" t="n">
        <v>0.6386</v>
      </c>
    </row>
    <row r="5293" customFormat="false" ht="13.8" hidden="false" customHeight="false" outlineLevel="0" collapsed="false">
      <c r="A5293" s="128" t="n">
        <v>5291</v>
      </c>
      <c r="B5293" s="135" t="n">
        <v>0.624</v>
      </c>
      <c r="C5293" s="135" t="n">
        <v>0.861555</v>
      </c>
      <c r="D5293" s="135" t="n">
        <v>0.4196</v>
      </c>
      <c r="E5293" s="135" t="n">
        <v>0.634</v>
      </c>
      <c r="F5293" s="135" t="n">
        <v>0.122127</v>
      </c>
      <c r="G5293" s="135" t="n">
        <v>0.6491</v>
      </c>
    </row>
    <row r="5294" customFormat="false" ht="13.8" hidden="false" customHeight="false" outlineLevel="0" collapsed="false">
      <c r="A5294" s="128" t="n">
        <v>5292</v>
      </c>
      <c r="B5294" s="135" t="n">
        <v>0.624</v>
      </c>
      <c r="C5294" s="135" t="n">
        <v>0.864214</v>
      </c>
      <c r="D5294" s="135" t="n">
        <v>0.4282</v>
      </c>
      <c r="E5294" s="135" t="n">
        <v>0.614</v>
      </c>
      <c r="F5294" s="135" t="n">
        <v>0.119612</v>
      </c>
      <c r="G5294" s="135" t="n">
        <v>0.6413</v>
      </c>
    </row>
    <row r="5295" customFormat="false" ht="13.8" hidden="false" customHeight="false" outlineLevel="0" collapsed="false">
      <c r="A5295" s="128" t="n">
        <v>5293</v>
      </c>
      <c r="B5295" s="135" t="n">
        <v>0.588</v>
      </c>
      <c r="C5295" s="135" t="n">
        <v>0.865736</v>
      </c>
      <c r="D5295" s="135" t="n">
        <v>0.4157</v>
      </c>
      <c r="E5295" s="135" t="n">
        <v>0.542</v>
      </c>
      <c r="F5295" s="135" t="n">
        <v>0.117961</v>
      </c>
      <c r="G5295" s="135" t="n">
        <v>0.6257</v>
      </c>
    </row>
    <row r="5296" customFormat="false" ht="13.8" hidden="false" customHeight="false" outlineLevel="0" collapsed="false">
      <c r="A5296" s="128" t="n">
        <v>5294</v>
      </c>
      <c r="B5296" s="135" t="n">
        <v>0.503</v>
      </c>
      <c r="C5296" s="135" t="n">
        <v>0.864068</v>
      </c>
      <c r="D5296" s="135" t="n">
        <v>0.391</v>
      </c>
      <c r="E5296" s="135" t="n">
        <v>0.432</v>
      </c>
      <c r="F5296" s="135" t="n">
        <v>0.118371</v>
      </c>
      <c r="G5296" s="135" t="n">
        <v>0.6104</v>
      </c>
    </row>
    <row r="5297" customFormat="false" ht="13.8" hidden="false" customHeight="false" outlineLevel="0" collapsed="false">
      <c r="A5297" s="128" t="n">
        <v>5295</v>
      </c>
      <c r="B5297" s="135" t="n">
        <v>0.402</v>
      </c>
      <c r="C5297" s="135" t="n">
        <v>0.866714</v>
      </c>
      <c r="D5297" s="135" t="n">
        <v>0.3595</v>
      </c>
      <c r="E5297" s="135" t="n">
        <v>0.338</v>
      </c>
      <c r="F5297" s="135" t="n">
        <v>0.115523</v>
      </c>
      <c r="G5297" s="135" t="n">
        <v>0.5963</v>
      </c>
    </row>
    <row r="5298" customFormat="false" ht="13.8" hidden="false" customHeight="false" outlineLevel="0" collapsed="false">
      <c r="A5298" s="128" t="n">
        <v>5296</v>
      </c>
      <c r="B5298" s="135" t="n">
        <v>0.283</v>
      </c>
      <c r="C5298" s="135" t="n">
        <v>0.86823</v>
      </c>
      <c r="D5298" s="135" t="n">
        <v>0.3394</v>
      </c>
      <c r="E5298" s="135" t="n">
        <v>0.254</v>
      </c>
      <c r="F5298" s="135" t="n">
        <v>0.106971</v>
      </c>
      <c r="G5298" s="135" t="n">
        <v>0.587</v>
      </c>
    </row>
    <row r="5299" customFormat="false" ht="13.8" hidden="false" customHeight="false" outlineLevel="0" collapsed="false">
      <c r="A5299" s="128" t="n">
        <v>5297</v>
      </c>
      <c r="B5299" s="135" t="n">
        <v>0.165</v>
      </c>
      <c r="C5299" s="135" t="n">
        <v>0.8674</v>
      </c>
      <c r="D5299" s="135" t="n">
        <v>0.3121</v>
      </c>
      <c r="E5299" s="135" t="n">
        <v>0.158</v>
      </c>
      <c r="F5299" s="135" t="n">
        <v>0.106971</v>
      </c>
      <c r="G5299" s="135" t="n">
        <v>0.5657</v>
      </c>
    </row>
    <row r="5300" customFormat="false" ht="13.8" hidden="false" customHeight="false" outlineLevel="0" collapsed="false">
      <c r="A5300" s="128" t="n">
        <v>5298</v>
      </c>
      <c r="B5300" s="135" t="n">
        <v>0.059</v>
      </c>
      <c r="C5300" s="135" t="n">
        <v>0.87003</v>
      </c>
      <c r="D5300" s="135" t="n">
        <v>0.2719</v>
      </c>
      <c r="E5300" s="135" t="n">
        <v>0.067</v>
      </c>
      <c r="F5300" s="135" t="n">
        <v>0.110185</v>
      </c>
      <c r="G5300" s="135" t="n">
        <v>0.5033</v>
      </c>
    </row>
    <row r="5301" customFormat="false" ht="13.8" hidden="false" customHeight="false" outlineLevel="0" collapsed="false">
      <c r="A5301" s="128" t="n">
        <v>5299</v>
      </c>
      <c r="B5301" s="135" t="n">
        <v>0.002</v>
      </c>
      <c r="C5301" s="135" t="n">
        <v>0.872648</v>
      </c>
      <c r="D5301" s="135" t="n">
        <v>0.2381</v>
      </c>
      <c r="E5301" s="135" t="n">
        <v>0.006</v>
      </c>
      <c r="F5301" s="135" t="n">
        <v>0.113487</v>
      </c>
      <c r="G5301" s="135" t="n">
        <v>0.4194</v>
      </c>
    </row>
    <row r="5302" customFormat="false" ht="13.8" hidden="false" customHeight="false" outlineLevel="0" collapsed="false">
      <c r="A5302" s="128" t="n">
        <v>5300</v>
      </c>
      <c r="B5302" s="135" t="n">
        <v>0</v>
      </c>
      <c r="C5302" s="135" t="n">
        <v>0.875253</v>
      </c>
      <c r="D5302" s="135" t="n">
        <v>0.1969</v>
      </c>
      <c r="E5302" s="135" t="n">
        <v>0</v>
      </c>
      <c r="F5302" s="135" t="n">
        <v>0.116878</v>
      </c>
      <c r="G5302" s="135" t="n">
        <v>0.3574</v>
      </c>
    </row>
    <row r="5303" customFormat="false" ht="13.8" hidden="false" customHeight="false" outlineLevel="0" collapsed="false">
      <c r="A5303" s="128" t="n">
        <v>5301</v>
      </c>
      <c r="B5303" s="135" t="n">
        <v>0</v>
      </c>
      <c r="C5303" s="135" t="n">
        <v>0.877844</v>
      </c>
      <c r="D5303" s="135" t="n">
        <v>0.1545</v>
      </c>
      <c r="E5303" s="135" t="n">
        <v>0</v>
      </c>
      <c r="F5303" s="135" t="n">
        <v>0.120361</v>
      </c>
      <c r="G5303" s="135" t="n">
        <v>0.3195</v>
      </c>
    </row>
    <row r="5304" customFormat="false" ht="13.8" hidden="false" customHeight="false" outlineLevel="0" collapsed="false">
      <c r="A5304" s="128" t="n">
        <v>5302</v>
      </c>
      <c r="B5304" s="135" t="n">
        <v>0</v>
      </c>
      <c r="C5304" s="135" t="n">
        <v>0.880423</v>
      </c>
      <c r="D5304" s="135" t="n">
        <v>0.119</v>
      </c>
      <c r="E5304" s="135" t="n">
        <v>0</v>
      </c>
      <c r="F5304" s="135" t="n">
        <v>0.123938</v>
      </c>
      <c r="G5304" s="135" t="n">
        <v>0.2888</v>
      </c>
    </row>
    <row r="5305" customFormat="false" ht="13.8" hidden="false" customHeight="false" outlineLevel="0" collapsed="false">
      <c r="A5305" s="128" t="n">
        <v>5303</v>
      </c>
      <c r="B5305" s="135" t="n">
        <v>0</v>
      </c>
      <c r="C5305" s="135" t="n">
        <v>0.880929</v>
      </c>
      <c r="D5305" s="135" t="n">
        <v>0.1049</v>
      </c>
      <c r="E5305" s="135" t="n">
        <v>0</v>
      </c>
      <c r="F5305" s="135" t="n">
        <v>0.12761</v>
      </c>
      <c r="G5305" s="135" t="n">
        <v>0.2688</v>
      </c>
    </row>
    <row r="5306" customFormat="false" ht="13.8" hidden="false" customHeight="false" outlineLevel="0" collapsed="false">
      <c r="A5306" s="128" t="n">
        <v>5304</v>
      </c>
      <c r="B5306" s="135" t="n">
        <v>0</v>
      </c>
      <c r="C5306" s="135" t="n">
        <v>0.883492</v>
      </c>
      <c r="D5306" s="135" t="n">
        <v>0.1049</v>
      </c>
      <c r="E5306" s="135" t="n">
        <v>0</v>
      </c>
      <c r="F5306" s="135" t="n">
        <v>0.13138</v>
      </c>
      <c r="G5306" s="135" t="n">
        <v>0.2538</v>
      </c>
    </row>
    <row r="5307" customFormat="false" ht="13.8" hidden="false" customHeight="false" outlineLevel="0" collapsed="false">
      <c r="A5307" s="128" t="n">
        <v>5305</v>
      </c>
      <c r="B5307" s="135" t="n">
        <v>0</v>
      </c>
      <c r="C5307" s="135" t="n">
        <v>0.886042</v>
      </c>
      <c r="D5307" s="135" t="n">
        <v>0.1026</v>
      </c>
      <c r="E5307" s="135" t="n">
        <v>0</v>
      </c>
      <c r="F5307" s="135" t="n">
        <v>0.135249</v>
      </c>
      <c r="G5307" s="135" t="n">
        <v>0.2534</v>
      </c>
    </row>
    <row r="5308" customFormat="false" ht="13.8" hidden="false" customHeight="false" outlineLevel="0" collapsed="false">
      <c r="A5308" s="128" t="n">
        <v>5306</v>
      </c>
      <c r="B5308" s="135" t="n">
        <v>0</v>
      </c>
      <c r="C5308" s="135" t="n">
        <v>0.888578</v>
      </c>
      <c r="D5308" s="135" t="n">
        <v>0.0944</v>
      </c>
      <c r="E5308" s="135" t="n">
        <v>0</v>
      </c>
      <c r="F5308" s="135" t="n">
        <v>0.139219</v>
      </c>
      <c r="G5308" s="135" t="n">
        <v>0.2519</v>
      </c>
    </row>
    <row r="5309" customFormat="false" ht="13.8" hidden="false" customHeight="false" outlineLevel="0" collapsed="false">
      <c r="A5309" s="128" t="n">
        <v>5307</v>
      </c>
      <c r="B5309" s="135" t="n">
        <v>0</v>
      </c>
      <c r="C5309" s="135" t="n">
        <v>0.891101</v>
      </c>
      <c r="D5309" s="135" t="n">
        <v>0.085</v>
      </c>
      <c r="E5309" s="135" t="n">
        <v>0</v>
      </c>
      <c r="F5309" s="135" t="n">
        <v>0.143292</v>
      </c>
      <c r="G5309" s="135" t="n">
        <v>0.2475</v>
      </c>
    </row>
    <row r="5310" customFormat="false" ht="13.8" hidden="false" customHeight="false" outlineLevel="0" collapsed="false">
      <c r="A5310" s="128" t="n">
        <v>5308</v>
      </c>
      <c r="B5310" s="135" t="n">
        <v>0</v>
      </c>
      <c r="C5310" s="135" t="n">
        <v>0.893611</v>
      </c>
      <c r="D5310" s="135" t="n">
        <v>0.0698</v>
      </c>
      <c r="E5310" s="135" t="n">
        <v>0</v>
      </c>
      <c r="F5310" s="135" t="n">
        <v>0.14747</v>
      </c>
      <c r="G5310" s="135" t="n">
        <v>0.2374</v>
      </c>
    </row>
    <row r="5311" customFormat="false" ht="13.8" hidden="false" customHeight="false" outlineLevel="0" collapsed="false">
      <c r="A5311" s="128" t="n">
        <v>5309</v>
      </c>
      <c r="B5311" s="135" t="n">
        <v>0.015</v>
      </c>
      <c r="C5311" s="135" t="n">
        <v>0.896108</v>
      </c>
      <c r="D5311" s="135" t="n">
        <v>0.0445</v>
      </c>
      <c r="E5311" s="135" t="n">
        <v>0.018</v>
      </c>
      <c r="F5311" s="135" t="n">
        <v>0.146995</v>
      </c>
      <c r="G5311" s="135" t="n">
        <v>0.2044</v>
      </c>
    </row>
    <row r="5312" customFormat="false" ht="13.8" hidden="false" customHeight="false" outlineLevel="0" collapsed="false">
      <c r="A5312" s="128" t="n">
        <v>5310</v>
      </c>
      <c r="B5312" s="135" t="n">
        <v>0.07</v>
      </c>
      <c r="C5312" s="135" t="n">
        <v>0.898591</v>
      </c>
      <c r="D5312" s="135" t="n">
        <v>0.0411</v>
      </c>
      <c r="E5312" s="135" t="n">
        <v>0.054</v>
      </c>
      <c r="F5312" s="135" t="n">
        <v>0.146</v>
      </c>
      <c r="G5312" s="135" t="n">
        <v>0.1837</v>
      </c>
    </row>
    <row r="5313" customFormat="false" ht="13.8" hidden="false" customHeight="false" outlineLevel="0" collapsed="false">
      <c r="A5313" s="128" t="n">
        <v>5311</v>
      </c>
      <c r="B5313" s="135" t="n">
        <v>0.116</v>
      </c>
      <c r="C5313" s="135" t="n">
        <v>0.901061</v>
      </c>
      <c r="D5313" s="135" t="n">
        <v>0.0595</v>
      </c>
      <c r="E5313" s="135" t="n">
        <v>0.137</v>
      </c>
      <c r="F5313" s="135" t="n">
        <v>0.150018</v>
      </c>
      <c r="G5313" s="135" t="n">
        <v>0.2102</v>
      </c>
    </row>
    <row r="5314" customFormat="false" ht="13.8" hidden="false" customHeight="false" outlineLevel="0" collapsed="false">
      <c r="A5314" s="128" t="n">
        <v>5312</v>
      </c>
      <c r="B5314" s="135" t="n">
        <v>0.152</v>
      </c>
      <c r="C5314" s="135" t="n">
        <v>0.903517</v>
      </c>
      <c r="D5314" s="135" t="n">
        <v>0.073</v>
      </c>
      <c r="E5314" s="135" t="n">
        <v>0.274</v>
      </c>
      <c r="F5314" s="135" t="n">
        <v>0.154368</v>
      </c>
      <c r="G5314" s="135" t="n">
        <v>0.2597</v>
      </c>
    </row>
    <row r="5315" customFormat="false" ht="13.8" hidden="false" customHeight="false" outlineLevel="0" collapsed="false">
      <c r="A5315" s="128" t="n">
        <v>5313</v>
      </c>
      <c r="B5315" s="135" t="n">
        <v>0.24</v>
      </c>
      <c r="C5315" s="135" t="n">
        <v>0.90596</v>
      </c>
      <c r="D5315" s="135" t="n">
        <v>0.0824</v>
      </c>
      <c r="E5315" s="135" t="n">
        <v>0.417</v>
      </c>
      <c r="F5315" s="135" t="n">
        <v>0.153614</v>
      </c>
      <c r="G5315" s="135" t="n">
        <v>0.2963</v>
      </c>
    </row>
    <row r="5316" customFormat="false" ht="13.8" hidden="false" customHeight="false" outlineLevel="0" collapsed="false">
      <c r="A5316" s="128" t="n">
        <v>5314</v>
      </c>
      <c r="B5316" s="135" t="n">
        <v>0.368</v>
      </c>
      <c r="C5316" s="135" t="n">
        <v>0.908389</v>
      </c>
      <c r="D5316" s="135" t="n">
        <v>0.0913</v>
      </c>
      <c r="E5316" s="135" t="n">
        <v>0.457</v>
      </c>
      <c r="F5316" s="135" t="n">
        <v>0.14501</v>
      </c>
      <c r="G5316" s="135" t="n">
        <v>0.3244</v>
      </c>
    </row>
    <row r="5317" customFormat="false" ht="13.8" hidden="false" customHeight="false" outlineLevel="0" collapsed="false">
      <c r="A5317" s="128" t="n">
        <v>5315</v>
      </c>
      <c r="B5317" s="135" t="n">
        <v>0.481</v>
      </c>
      <c r="C5317" s="135" t="n">
        <v>0.910805</v>
      </c>
      <c r="D5317" s="135" t="n">
        <v>0.1048</v>
      </c>
      <c r="E5317" s="135" t="n">
        <v>0.422</v>
      </c>
      <c r="F5317" s="135" t="n">
        <v>0.133588</v>
      </c>
      <c r="G5317" s="135" t="n">
        <v>0.3387</v>
      </c>
    </row>
    <row r="5318" customFormat="false" ht="13.8" hidden="false" customHeight="false" outlineLevel="0" collapsed="false">
      <c r="A5318" s="128" t="n">
        <v>5316</v>
      </c>
      <c r="B5318" s="135" t="n">
        <v>0.547</v>
      </c>
      <c r="C5318" s="135" t="n">
        <v>0.913207</v>
      </c>
      <c r="D5318" s="135" t="n">
        <v>0.1188</v>
      </c>
      <c r="E5318" s="135" t="n">
        <v>0.428</v>
      </c>
      <c r="F5318" s="135" t="n">
        <v>0.124691</v>
      </c>
      <c r="G5318" s="135" t="n">
        <v>0.3506</v>
      </c>
    </row>
    <row r="5319" customFormat="false" ht="13.8" hidden="false" customHeight="false" outlineLevel="0" collapsed="false">
      <c r="A5319" s="128" t="n">
        <v>5317</v>
      </c>
      <c r="B5319" s="135" t="n">
        <v>0.551</v>
      </c>
      <c r="C5319" s="135" t="n">
        <v>0.915596</v>
      </c>
      <c r="D5319" s="135" t="n">
        <v>0.13</v>
      </c>
      <c r="E5319" s="135" t="n">
        <v>0.36</v>
      </c>
      <c r="F5319" s="135" t="n">
        <v>0.117143</v>
      </c>
      <c r="G5319" s="135" t="n">
        <v>0.3697</v>
      </c>
    </row>
    <row r="5320" customFormat="false" ht="13.8" hidden="false" customHeight="false" outlineLevel="0" collapsed="false">
      <c r="A5320" s="128" t="n">
        <v>5318</v>
      </c>
      <c r="B5320" s="135" t="n">
        <v>0.487</v>
      </c>
      <c r="C5320" s="135" t="n">
        <v>0.91797</v>
      </c>
      <c r="D5320" s="135" t="n">
        <v>0.144</v>
      </c>
      <c r="E5320" s="135" t="n">
        <v>0.359</v>
      </c>
      <c r="F5320" s="135" t="n">
        <v>0.111561</v>
      </c>
      <c r="G5320" s="135" t="n">
        <v>0.3963</v>
      </c>
    </row>
    <row r="5321" customFormat="false" ht="13.8" hidden="false" customHeight="false" outlineLevel="0" collapsed="false">
      <c r="A5321" s="128" t="n">
        <v>5319</v>
      </c>
      <c r="B5321" s="135" t="n">
        <v>0.361</v>
      </c>
      <c r="C5321" s="135" t="n">
        <v>0.920332</v>
      </c>
      <c r="D5321" s="135" t="n">
        <v>0.1555</v>
      </c>
      <c r="E5321" s="135" t="n">
        <v>0.328</v>
      </c>
      <c r="F5321" s="135" t="n">
        <v>0.110012</v>
      </c>
      <c r="G5321" s="135" t="n">
        <v>0.4204</v>
      </c>
    </row>
    <row r="5322" customFormat="false" ht="13.8" hidden="false" customHeight="false" outlineLevel="0" collapsed="false">
      <c r="A5322" s="128" t="n">
        <v>5320</v>
      </c>
      <c r="B5322" s="135" t="n">
        <v>0.199</v>
      </c>
      <c r="C5322" s="135" t="n">
        <v>0.922679</v>
      </c>
      <c r="D5322" s="135" t="n">
        <v>0.1597</v>
      </c>
      <c r="E5322" s="135" t="n">
        <v>0.252</v>
      </c>
      <c r="F5322" s="135" t="n">
        <v>0.108482</v>
      </c>
      <c r="G5322" s="135" t="n">
        <v>0.4371</v>
      </c>
    </row>
    <row r="5323" customFormat="false" ht="13.8" hidden="false" customHeight="false" outlineLevel="0" collapsed="false">
      <c r="A5323" s="128" t="n">
        <v>5321</v>
      </c>
      <c r="B5323" s="135" t="n">
        <v>0.086</v>
      </c>
      <c r="C5323" s="135" t="n">
        <v>0.925013</v>
      </c>
      <c r="D5323" s="135" t="n">
        <v>0.1545</v>
      </c>
      <c r="E5323" s="135" t="n">
        <v>0.154</v>
      </c>
      <c r="F5323" s="135" t="n">
        <v>0.108482</v>
      </c>
      <c r="G5323" s="135" t="n">
        <v>0.432</v>
      </c>
    </row>
    <row r="5324" customFormat="false" ht="13.8" hidden="false" customHeight="false" outlineLevel="0" collapsed="false">
      <c r="A5324" s="128" t="n">
        <v>5322</v>
      </c>
      <c r="B5324" s="135" t="n">
        <v>0.035</v>
      </c>
      <c r="C5324" s="135" t="n">
        <v>0.927333</v>
      </c>
      <c r="D5324" s="135" t="n">
        <v>0.1354</v>
      </c>
      <c r="E5324" s="135" t="n">
        <v>0.065</v>
      </c>
      <c r="F5324" s="135" t="n">
        <v>0.108482</v>
      </c>
      <c r="G5324" s="135" t="n">
        <v>0.3854</v>
      </c>
    </row>
    <row r="5325" customFormat="false" ht="13.8" hidden="false" customHeight="false" outlineLevel="0" collapsed="false">
      <c r="A5325" s="128" t="n">
        <v>5323</v>
      </c>
      <c r="B5325" s="135" t="n">
        <v>0.001</v>
      </c>
      <c r="C5325" s="135" t="n">
        <v>0.929639</v>
      </c>
      <c r="D5325" s="135" t="n">
        <v>0.1282</v>
      </c>
      <c r="E5325" s="135" t="n">
        <v>0.005</v>
      </c>
      <c r="F5325" s="135" t="n">
        <v>0.109244</v>
      </c>
      <c r="G5325" s="135" t="n">
        <v>0.3297</v>
      </c>
    </row>
    <row r="5326" customFormat="false" ht="13.8" hidden="false" customHeight="false" outlineLevel="0" collapsed="false">
      <c r="A5326" s="128" t="n">
        <v>5324</v>
      </c>
      <c r="B5326" s="135" t="n">
        <v>0</v>
      </c>
      <c r="C5326" s="135" t="n">
        <v>0.931931</v>
      </c>
      <c r="D5326" s="135" t="n">
        <v>0.1329</v>
      </c>
      <c r="E5326" s="135" t="n">
        <v>0</v>
      </c>
      <c r="F5326" s="135" t="n">
        <v>0.11252</v>
      </c>
      <c r="G5326" s="135" t="n">
        <v>0.3058</v>
      </c>
    </row>
    <row r="5327" customFormat="false" ht="13.8" hidden="false" customHeight="false" outlineLevel="0" collapsed="false">
      <c r="A5327" s="128" t="n">
        <v>5325</v>
      </c>
      <c r="B5327" s="135" t="n">
        <v>0</v>
      </c>
      <c r="C5327" s="135" t="n">
        <v>0.93421</v>
      </c>
      <c r="D5327" s="135" t="n">
        <v>0.1345</v>
      </c>
      <c r="E5327" s="135" t="n">
        <v>0</v>
      </c>
      <c r="F5327" s="135" t="n">
        <v>0.115885</v>
      </c>
      <c r="G5327" s="135" t="n">
        <v>0.3111</v>
      </c>
    </row>
    <row r="5328" customFormat="false" ht="13.8" hidden="false" customHeight="false" outlineLevel="0" collapsed="false">
      <c r="A5328" s="128" t="n">
        <v>5326</v>
      </c>
      <c r="B5328" s="135" t="n">
        <v>0</v>
      </c>
      <c r="C5328" s="135" t="n">
        <v>0.936475</v>
      </c>
      <c r="D5328" s="135" t="n">
        <v>0.1348</v>
      </c>
      <c r="E5328" s="135" t="n">
        <v>0</v>
      </c>
      <c r="F5328" s="135" t="n">
        <v>0.119342</v>
      </c>
      <c r="G5328" s="135" t="n">
        <v>0.3174</v>
      </c>
    </row>
    <row r="5329" customFormat="false" ht="13.8" hidden="false" customHeight="false" outlineLevel="0" collapsed="false">
      <c r="A5329" s="128" t="n">
        <v>5327</v>
      </c>
      <c r="B5329" s="135" t="n">
        <v>0</v>
      </c>
      <c r="C5329" s="135" t="n">
        <v>0.938726</v>
      </c>
      <c r="D5329" s="135" t="n">
        <v>0.1322</v>
      </c>
      <c r="E5329" s="135" t="n">
        <v>0</v>
      </c>
      <c r="F5329" s="135" t="n">
        <v>0.122891</v>
      </c>
      <c r="G5329" s="135" t="n">
        <v>0.3099</v>
      </c>
    </row>
    <row r="5330" customFormat="false" ht="13.8" hidden="false" customHeight="false" outlineLevel="0" collapsed="false">
      <c r="A5330" s="128" t="n">
        <v>5328</v>
      </c>
      <c r="B5330" s="135" t="n">
        <v>0</v>
      </c>
      <c r="C5330" s="135" t="n">
        <v>0.940963</v>
      </c>
      <c r="D5330" s="135" t="n">
        <v>0.1217</v>
      </c>
      <c r="E5330" s="135" t="n">
        <v>0</v>
      </c>
      <c r="F5330" s="135" t="n">
        <v>0.126536</v>
      </c>
      <c r="G5330" s="135" t="n">
        <v>0.2952</v>
      </c>
    </row>
    <row r="5331" customFormat="false" ht="13.8" hidden="false" customHeight="false" outlineLevel="0" collapsed="false">
      <c r="A5331" s="128" t="n">
        <v>5329</v>
      </c>
      <c r="B5331" s="135" t="n">
        <v>0</v>
      </c>
      <c r="C5331" s="135" t="n">
        <v>0.943186</v>
      </c>
      <c r="D5331" s="135" t="n">
        <v>0.1058</v>
      </c>
      <c r="E5331" s="135" t="n">
        <v>0</v>
      </c>
      <c r="F5331" s="135" t="n">
        <v>0.130277</v>
      </c>
      <c r="G5331" s="135" t="n">
        <v>0.2797</v>
      </c>
    </row>
    <row r="5332" customFormat="false" ht="13.8" hidden="false" customHeight="false" outlineLevel="0" collapsed="false">
      <c r="A5332" s="128" t="n">
        <v>5330</v>
      </c>
      <c r="B5332" s="135" t="n">
        <v>0</v>
      </c>
      <c r="C5332" s="135" t="n">
        <v>0.945396</v>
      </c>
      <c r="D5332" s="135" t="n">
        <v>0.0927</v>
      </c>
      <c r="E5332" s="135" t="n">
        <v>0</v>
      </c>
      <c r="F5332" s="135" t="n">
        <v>0.134117</v>
      </c>
      <c r="G5332" s="135" t="n">
        <v>0.268</v>
      </c>
    </row>
    <row r="5333" customFormat="false" ht="13.8" hidden="false" customHeight="false" outlineLevel="0" collapsed="false">
      <c r="A5333" s="128" t="n">
        <v>5331</v>
      </c>
      <c r="B5333" s="135" t="n">
        <v>0</v>
      </c>
      <c r="C5333" s="135" t="n">
        <v>0.947591</v>
      </c>
      <c r="D5333" s="135" t="n">
        <v>0.0836</v>
      </c>
      <c r="E5333" s="135" t="n">
        <v>0</v>
      </c>
      <c r="F5333" s="135" t="n">
        <v>0.138057</v>
      </c>
      <c r="G5333" s="135" t="n">
        <v>0.249</v>
      </c>
    </row>
    <row r="5334" customFormat="false" ht="13.8" hidden="false" customHeight="false" outlineLevel="0" collapsed="false">
      <c r="A5334" s="128" t="n">
        <v>5332</v>
      </c>
      <c r="B5334" s="135" t="n">
        <v>0</v>
      </c>
      <c r="C5334" s="135" t="n">
        <v>0.949773</v>
      </c>
      <c r="D5334" s="135" t="n">
        <v>0.0744</v>
      </c>
      <c r="E5334" s="135" t="n">
        <v>0</v>
      </c>
      <c r="F5334" s="135" t="n">
        <v>0.137774</v>
      </c>
      <c r="G5334" s="135" t="n">
        <v>0.229</v>
      </c>
    </row>
    <row r="5335" customFormat="false" ht="13.8" hidden="false" customHeight="false" outlineLevel="0" collapsed="false">
      <c r="A5335" s="128" t="n">
        <v>5333</v>
      </c>
      <c r="B5335" s="135" t="n">
        <v>0.033</v>
      </c>
      <c r="C5335" s="135" t="n">
        <v>0.948693</v>
      </c>
      <c r="D5335" s="135" t="n">
        <v>0.0448</v>
      </c>
      <c r="E5335" s="135" t="n">
        <v>0.029</v>
      </c>
      <c r="F5335" s="135" t="n">
        <v>0.134508</v>
      </c>
      <c r="G5335" s="135" t="n">
        <v>0.2051</v>
      </c>
    </row>
    <row r="5336" customFormat="false" ht="13.8" hidden="false" customHeight="false" outlineLevel="0" collapsed="false">
      <c r="A5336" s="128" t="n">
        <v>5334</v>
      </c>
      <c r="B5336" s="135" t="n">
        <v>0.093</v>
      </c>
      <c r="C5336" s="135" t="n">
        <v>0.943151</v>
      </c>
      <c r="D5336" s="135" t="n">
        <v>0.0326</v>
      </c>
      <c r="E5336" s="135" t="n">
        <v>0.117</v>
      </c>
      <c r="F5336" s="135" t="n">
        <v>0.132218</v>
      </c>
      <c r="G5336" s="135" t="n">
        <v>0.2117</v>
      </c>
    </row>
    <row r="5337" customFormat="false" ht="13.8" hidden="false" customHeight="false" outlineLevel="0" collapsed="false">
      <c r="A5337" s="128" t="n">
        <v>5335</v>
      </c>
      <c r="B5337" s="135" t="n">
        <v>0.167</v>
      </c>
      <c r="C5337" s="135" t="n">
        <v>0.935032</v>
      </c>
      <c r="D5337" s="135" t="n">
        <v>0.0468</v>
      </c>
      <c r="E5337" s="135" t="n">
        <v>0.226</v>
      </c>
      <c r="F5337" s="135" t="n">
        <v>0.130861</v>
      </c>
      <c r="G5337" s="135" t="n">
        <v>0.2438</v>
      </c>
    </row>
    <row r="5338" customFormat="false" ht="13.8" hidden="false" customHeight="false" outlineLevel="0" collapsed="false">
      <c r="A5338" s="128" t="n">
        <v>5336</v>
      </c>
      <c r="B5338" s="135" t="n">
        <v>0.268</v>
      </c>
      <c r="C5338" s="135" t="n">
        <v>0.929276</v>
      </c>
      <c r="D5338" s="135" t="n">
        <v>0.0596</v>
      </c>
      <c r="E5338" s="135" t="n">
        <v>0.353</v>
      </c>
      <c r="F5338" s="135" t="n">
        <v>0.130411</v>
      </c>
      <c r="G5338" s="135" t="n">
        <v>0.2558</v>
      </c>
    </row>
    <row r="5339" customFormat="false" ht="13.8" hidden="false" customHeight="false" outlineLevel="0" collapsed="false">
      <c r="A5339" s="128" t="n">
        <v>5337</v>
      </c>
      <c r="B5339" s="135" t="n">
        <v>0.339</v>
      </c>
      <c r="C5339" s="135" t="n">
        <v>0.926731</v>
      </c>
      <c r="D5339" s="135" t="n">
        <v>0.073</v>
      </c>
      <c r="E5339" s="135" t="n">
        <v>0.454</v>
      </c>
      <c r="F5339" s="135" t="n">
        <v>0.129516</v>
      </c>
      <c r="G5339" s="135" t="n">
        <v>0.2658</v>
      </c>
    </row>
    <row r="5340" customFormat="false" ht="13.8" hidden="false" customHeight="false" outlineLevel="0" collapsed="false">
      <c r="A5340" s="128" t="n">
        <v>5338</v>
      </c>
      <c r="B5340" s="135" t="n">
        <v>0.358</v>
      </c>
      <c r="C5340" s="135" t="n">
        <v>0.923802</v>
      </c>
      <c r="D5340" s="135" t="n">
        <v>0.0791</v>
      </c>
      <c r="E5340" s="135" t="n">
        <v>0.495</v>
      </c>
      <c r="F5340" s="135" t="n">
        <v>0.130411</v>
      </c>
      <c r="G5340" s="135" t="n">
        <v>0.269</v>
      </c>
    </row>
    <row r="5341" customFormat="false" ht="13.8" hidden="false" customHeight="false" outlineLevel="0" collapsed="false">
      <c r="A5341" s="128" t="n">
        <v>5339</v>
      </c>
      <c r="B5341" s="135" t="n">
        <v>0.343</v>
      </c>
      <c r="C5341" s="135" t="n">
        <v>0.926129</v>
      </c>
      <c r="D5341" s="135" t="n">
        <v>0.0767</v>
      </c>
      <c r="E5341" s="135" t="n">
        <v>0.487</v>
      </c>
      <c r="F5341" s="135" t="n">
        <v>0.133588</v>
      </c>
      <c r="G5341" s="135" t="n">
        <v>0.2683</v>
      </c>
    </row>
    <row r="5342" customFormat="false" ht="13.8" hidden="false" customHeight="false" outlineLevel="0" collapsed="false">
      <c r="A5342" s="128" t="n">
        <v>5340</v>
      </c>
      <c r="B5342" s="135" t="n">
        <v>0.308</v>
      </c>
      <c r="C5342" s="135" t="n">
        <v>0.928442</v>
      </c>
      <c r="D5342" s="135" t="n">
        <v>0.0728</v>
      </c>
      <c r="E5342" s="135" t="n">
        <v>0.459</v>
      </c>
      <c r="F5342" s="135" t="n">
        <v>0.135434</v>
      </c>
      <c r="G5342" s="135" t="n">
        <v>0.2668</v>
      </c>
    </row>
    <row r="5343" customFormat="false" ht="13.8" hidden="false" customHeight="false" outlineLevel="0" collapsed="false">
      <c r="A5343" s="128" t="n">
        <v>5341</v>
      </c>
      <c r="B5343" s="135" t="n">
        <v>0.267</v>
      </c>
      <c r="C5343" s="135" t="n">
        <v>0.92746</v>
      </c>
      <c r="D5343" s="135" t="n">
        <v>0.072</v>
      </c>
      <c r="E5343" s="135" t="n">
        <v>0.414</v>
      </c>
      <c r="F5343" s="135" t="n">
        <v>0.134971</v>
      </c>
      <c r="G5343" s="135" t="n">
        <v>0.2629</v>
      </c>
    </row>
    <row r="5344" customFormat="false" ht="13.8" hidden="false" customHeight="false" outlineLevel="0" collapsed="false">
      <c r="A5344" s="128" t="n">
        <v>5342</v>
      </c>
      <c r="B5344" s="135" t="n">
        <v>0.242</v>
      </c>
      <c r="C5344" s="135" t="n">
        <v>0.92196</v>
      </c>
      <c r="D5344" s="135" t="n">
        <v>0.0752</v>
      </c>
      <c r="E5344" s="135" t="n">
        <v>0.36</v>
      </c>
      <c r="F5344" s="135" t="n">
        <v>0.135434</v>
      </c>
      <c r="G5344" s="135" t="n">
        <v>0.2597</v>
      </c>
    </row>
    <row r="5345" customFormat="false" ht="13.8" hidden="false" customHeight="false" outlineLevel="0" collapsed="false">
      <c r="A5345" s="128" t="n">
        <v>5343</v>
      </c>
      <c r="B5345" s="135" t="n">
        <v>0.215</v>
      </c>
      <c r="C5345" s="135" t="n">
        <v>0.920109</v>
      </c>
      <c r="D5345" s="135" t="n">
        <v>0.0827</v>
      </c>
      <c r="E5345" s="135" t="n">
        <v>0.292</v>
      </c>
      <c r="F5345" s="135" t="n">
        <v>0.119612</v>
      </c>
      <c r="G5345" s="135" t="n">
        <v>0.2598</v>
      </c>
    </row>
    <row r="5346" customFormat="false" ht="13.8" hidden="false" customHeight="false" outlineLevel="0" collapsed="false">
      <c r="A5346" s="128" t="n">
        <v>5344</v>
      </c>
      <c r="B5346" s="135" t="n">
        <v>0.168</v>
      </c>
      <c r="C5346" s="135" t="n">
        <v>0.909589</v>
      </c>
      <c r="D5346" s="135" t="n">
        <v>0.0912</v>
      </c>
      <c r="E5346" s="135" t="n">
        <v>0.223</v>
      </c>
      <c r="F5346" s="135" t="n">
        <v>0.105111</v>
      </c>
      <c r="G5346" s="135" t="n">
        <v>0.2656</v>
      </c>
    </row>
    <row r="5347" customFormat="false" ht="13.8" hidden="false" customHeight="false" outlineLevel="0" collapsed="false">
      <c r="A5347" s="128" t="n">
        <v>5345</v>
      </c>
      <c r="B5347" s="135" t="n">
        <v>0.106</v>
      </c>
      <c r="C5347" s="135" t="n">
        <v>0.898025</v>
      </c>
      <c r="D5347" s="135" t="n">
        <v>0.0953</v>
      </c>
      <c r="E5347" s="135" t="n">
        <v>0.129</v>
      </c>
      <c r="F5347" s="135" t="n">
        <v>0.097271</v>
      </c>
      <c r="G5347" s="135" t="n">
        <v>0.2635</v>
      </c>
    </row>
    <row r="5348" customFormat="false" ht="13.8" hidden="false" customHeight="false" outlineLevel="0" collapsed="false">
      <c r="A5348" s="128" t="n">
        <v>5346</v>
      </c>
      <c r="B5348" s="135" t="n">
        <v>0.039</v>
      </c>
      <c r="C5348" s="135" t="n">
        <v>0.89371</v>
      </c>
      <c r="D5348" s="135" t="n">
        <v>0.0814</v>
      </c>
      <c r="E5348" s="135" t="n">
        <v>0.051</v>
      </c>
      <c r="F5348" s="135" t="n">
        <v>0.095566</v>
      </c>
      <c r="G5348" s="135" t="n">
        <v>0.2384</v>
      </c>
    </row>
    <row r="5349" customFormat="false" ht="13.8" hidden="false" customHeight="false" outlineLevel="0" collapsed="false">
      <c r="A5349" s="128" t="n">
        <v>5347</v>
      </c>
      <c r="B5349" s="135" t="n">
        <v>0</v>
      </c>
      <c r="C5349" s="135" t="n">
        <v>0.894104</v>
      </c>
      <c r="D5349" s="135" t="n">
        <v>0.0964</v>
      </c>
      <c r="E5349" s="135" t="n">
        <v>0.002</v>
      </c>
      <c r="F5349" s="135" t="n">
        <v>0.098463</v>
      </c>
      <c r="G5349" s="135" t="n">
        <v>0.2382</v>
      </c>
    </row>
    <row r="5350" customFormat="false" ht="13.8" hidden="false" customHeight="false" outlineLevel="0" collapsed="false">
      <c r="A5350" s="128" t="n">
        <v>5348</v>
      </c>
      <c r="B5350" s="135" t="n">
        <v>0</v>
      </c>
      <c r="C5350" s="135" t="n">
        <v>0.896598</v>
      </c>
      <c r="D5350" s="135" t="n">
        <v>0.1353</v>
      </c>
      <c r="E5350" s="135" t="n">
        <v>0</v>
      </c>
      <c r="F5350" s="135" t="n">
        <v>0.101442</v>
      </c>
      <c r="G5350" s="135" t="n">
        <v>0.2699</v>
      </c>
    </row>
    <row r="5351" customFormat="false" ht="13.8" hidden="false" customHeight="false" outlineLevel="0" collapsed="false">
      <c r="A5351" s="128" t="n">
        <v>5349</v>
      </c>
      <c r="B5351" s="135" t="n">
        <v>0</v>
      </c>
      <c r="C5351" s="135" t="n">
        <v>0.899078</v>
      </c>
      <c r="D5351" s="135" t="n">
        <v>0.1713</v>
      </c>
      <c r="E5351" s="135" t="n">
        <v>0</v>
      </c>
      <c r="F5351" s="135" t="n">
        <v>0.104503</v>
      </c>
      <c r="G5351" s="135" t="n">
        <v>0.2927</v>
      </c>
    </row>
    <row r="5352" customFormat="false" ht="13.8" hidden="false" customHeight="false" outlineLevel="0" collapsed="false">
      <c r="A5352" s="128" t="n">
        <v>5350</v>
      </c>
      <c r="B5352" s="135" t="n">
        <v>0</v>
      </c>
      <c r="C5352" s="135" t="n">
        <v>0.901546</v>
      </c>
      <c r="D5352" s="135" t="n">
        <v>0.1926</v>
      </c>
      <c r="E5352" s="135" t="n">
        <v>0</v>
      </c>
      <c r="F5352" s="135" t="n">
        <v>0.107649</v>
      </c>
      <c r="G5352" s="135" t="n">
        <v>0.2997</v>
      </c>
    </row>
    <row r="5353" customFormat="false" ht="13.8" hidden="false" customHeight="false" outlineLevel="0" collapsed="false">
      <c r="A5353" s="128" t="n">
        <v>5351</v>
      </c>
      <c r="B5353" s="135" t="n">
        <v>0</v>
      </c>
      <c r="C5353" s="135" t="n">
        <v>0.903999</v>
      </c>
      <c r="D5353" s="135" t="n">
        <v>0.1959</v>
      </c>
      <c r="E5353" s="135" t="n">
        <v>0</v>
      </c>
      <c r="F5353" s="135" t="n">
        <v>0.110881</v>
      </c>
      <c r="G5353" s="135" t="n">
        <v>0.3023</v>
      </c>
    </row>
    <row r="5354" customFormat="false" ht="13.8" hidden="false" customHeight="false" outlineLevel="0" collapsed="false">
      <c r="A5354" s="128" t="n">
        <v>5352</v>
      </c>
      <c r="B5354" s="135" t="n">
        <v>0</v>
      </c>
      <c r="C5354" s="135" t="n">
        <v>0.906439</v>
      </c>
      <c r="D5354" s="135" t="n">
        <v>0.1865</v>
      </c>
      <c r="E5354" s="135" t="n">
        <v>0</v>
      </c>
      <c r="F5354" s="135" t="n">
        <v>0.114202</v>
      </c>
      <c r="G5354" s="135" t="n">
        <v>0.2947</v>
      </c>
    </row>
    <row r="5355" customFormat="false" ht="13.8" hidden="false" customHeight="false" outlineLevel="0" collapsed="false">
      <c r="A5355" s="128" t="n">
        <v>5353</v>
      </c>
      <c r="B5355" s="135" t="n">
        <v>0</v>
      </c>
      <c r="C5355" s="135" t="n">
        <v>0.900751</v>
      </c>
      <c r="D5355" s="135" t="n">
        <v>0.1723</v>
      </c>
      <c r="E5355" s="135" t="n">
        <v>0</v>
      </c>
      <c r="F5355" s="135" t="n">
        <v>0.117612</v>
      </c>
      <c r="G5355" s="135" t="n">
        <v>0.2954</v>
      </c>
    </row>
    <row r="5356" customFormat="false" ht="13.8" hidden="false" customHeight="false" outlineLevel="0" collapsed="false">
      <c r="A5356" s="128" t="n">
        <v>5354</v>
      </c>
      <c r="B5356" s="135" t="n">
        <v>0</v>
      </c>
      <c r="C5356" s="135" t="n">
        <v>0.899585</v>
      </c>
      <c r="D5356" s="135" t="n">
        <v>0.1567</v>
      </c>
      <c r="E5356" s="135" t="n">
        <v>0</v>
      </c>
      <c r="F5356" s="135" t="n">
        <v>0.121115</v>
      </c>
      <c r="G5356" s="135" t="n">
        <v>0.2957</v>
      </c>
    </row>
    <row r="5357" customFormat="false" ht="13.8" hidden="false" customHeight="false" outlineLevel="0" collapsed="false">
      <c r="A5357" s="128" t="n">
        <v>5355</v>
      </c>
      <c r="B5357" s="135" t="n">
        <v>0</v>
      </c>
      <c r="C5357" s="135" t="n">
        <v>0.900362</v>
      </c>
      <c r="D5357" s="135" t="n">
        <v>0.1456</v>
      </c>
      <c r="E5357" s="135" t="n">
        <v>0</v>
      </c>
      <c r="F5357" s="135" t="n">
        <v>0.124712</v>
      </c>
      <c r="G5357" s="135" t="n">
        <v>0.2939</v>
      </c>
    </row>
    <row r="5358" customFormat="false" ht="13.8" hidden="false" customHeight="false" outlineLevel="0" collapsed="false">
      <c r="A5358" s="128" t="n">
        <v>5356</v>
      </c>
      <c r="B5358" s="135" t="n">
        <v>0</v>
      </c>
      <c r="C5358" s="135" t="n">
        <v>0.893316</v>
      </c>
      <c r="D5358" s="135" t="n">
        <v>0.1271</v>
      </c>
      <c r="E5358" s="135" t="n">
        <v>0</v>
      </c>
      <c r="F5358" s="135" t="n">
        <v>0.128405</v>
      </c>
      <c r="G5358" s="135" t="n">
        <v>0.2861</v>
      </c>
    </row>
    <row r="5359" customFormat="false" ht="13.8" hidden="false" customHeight="false" outlineLevel="0" collapsed="false">
      <c r="A5359" s="128" t="n">
        <v>5357</v>
      </c>
      <c r="B5359" s="135" t="n">
        <v>0.044</v>
      </c>
      <c r="C5359" s="135" t="n">
        <v>0.890943</v>
      </c>
      <c r="D5359" s="135" t="n">
        <v>0.0846</v>
      </c>
      <c r="E5359" s="135" t="n">
        <v>0.043</v>
      </c>
      <c r="F5359" s="135" t="n">
        <v>0.132196</v>
      </c>
      <c r="G5359" s="135" t="n">
        <v>0.2592</v>
      </c>
    </row>
    <row r="5360" customFormat="false" ht="13.8" hidden="false" customHeight="false" outlineLevel="0" collapsed="false">
      <c r="A5360" s="128" t="n">
        <v>5358</v>
      </c>
      <c r="B5360" s="135" t="n">
        <v>0.161</v>
      </c>
      <c r="C5360" s="135" t="n">
        <v>0.886962</v>
      </c>
      <c r="D5360" s="135" t="n">
        <v>0.0612</v>
      </c>
      <c r="E5360" s="135" t="n">
        <v>0.157</v>
      </c>
      <c r="F5360" s="135" t="n">
        <v>0.134048</v>
      </c>
      <c r="G5360" s="135" t="n">
        <v>0.2411</v>
      </c>
    </row>
    <row r="5361" customFormat="false" ht="13.8" hidden="false" customHeight="false" outlineLevel="0" collapsed="false">
      <c r="A5361" s="128" t="n">
        <v>5359</v>
      </c>
      <c r="B5361" s="135" t="n">
        <v>0.294</v>
      </c>
      <c r="C5361" s="135" t="n">
        <v>0.888558</v>
      </c>
      <c r="D5361" s="135" t="n">
        <v>0.1107</v>
      </c>
      <c r="E5361" s="135" t="n">
        <v>0.296</v>
      </c>
      <c r="F5361" s="135" t="n">
        <v>0.13313</v>
      </c>
      <c r="G5361" s="135" t="n">
        <v>0.2974</v>
      </c>
    </row>
    <row r="5362" customFormat="false" ht="13.8" hidden="false" customHeight="false" outlineLevel="0" collapsed="false">
      <c r="A5362" s="128" t="n">
        <v>5360</v>
      </c>
      <c r="B5362" s="135" t="n">
        <v>0.426</v>
      </c>
      <c r="C5362" s="135" t="n">
        <v>0.891082</v>
      </c>
      <c r="D5362" s="135" t="n">
        <v>0.1451</v>
      </c>
      <c r="E5362" s="135" t="n">
        <v>0.422</v>
      </c>
      <c r="F5362" s="135" t="n">
        <v>0.132674</v>
      </c>
      <c r="G5362" s="135" t="n">
        <v>0.3176</v>
      </c>
    </row>
    <row r="5363" customFormat="false" ht="13.8" hidden="false" customHeight="false" outlineLevel="0" collapsed="false">
      <c r="A5363" s="128" t="n">
        <v>5361</v>
      </c>
      <c r="B5363" s="135" t="n">
        <v>0.525</v>
      </c>
      <c r="C5363" s="135" t="n">
        <v>0.893592</v>
      </c>
      <c r="D5363" s="135" t="n">
        <v>0.1626</v>
      </c>
      <c r="E5363" s="135" t="n">
        <v>0.523</v>
      </c>
      <c r="F5363" s="135" t="n">
        <v>0.131312</v>
      </c>
      <c r="G5363" s="135" t="n">
        <v>0.3102</v>
      </c>
    </row>
    <row r="5364" customFormat="false" ht="13.8" hidden="false" customHeight="false" outlineLevel="0" collapsed="false">
      <c r="A5364" s="128" t="n">
        <v>5362</v>
      </c>
      <c r="B5364" s="135" t="n">
        <v>0.598</v>
      </c>
      <c r="C5364" s="135" t="n">
        <v>0.892526</v>
      </c>
      <c r="D5364" s="135" t="n">
        <v>0.1668</v>
      </c>
      <c r="E5364" s="135" t="n">
        <v>0.586</v>
      </c>
      <c r="F5364" s="135" t="n">
        <v>0.129071</v>
      </c>
      <c r="G5364" s="135" t="n">
        <v>0.2871</v>
      </c>
    </row>
    <row r="5365" customFormat="false" ht="13.8" hidden="false" customHeight="false" outlineLevel="0" collapsed="false">
      <c r="A5365" s="128" t="n">
        <v>5363</v>
      </c>
      <c r="B5365" s="135" t="n">
        <v>0.636</v>
      </c>
      <c r="C5365" s="135" t="n">
        <v>0.886962</v>
      </c>
      <c r="D5365" s="135" t="n">
        <v>0.1671</v>
      </c>
      <c r="E5365" s="135" t="n">
        <v>0.585</v>
      </c>
      <c r="F5365" s="135" t="n">
        <v>0.126864</v>
      </c>
      <c r="G5365" s="135" t="n">
        <v>0.2649</v>
      </c>
    </row>
    <row r="5366" customFormat="false" ht="13.8" hidden="false" customHeight="false" outlineLevel="0" collapsed="false">
      <c r="A5366" s="128" t="n">
        <v>5364</v>
      </c>
      <c r="B5366" s="135" t="n">
        <v>0.632</v>
      </c>
      <c r="C5366" s="135" t="n">
        <v>0.883753</v>
      </c>
      <c r="D5366" s="135" t="n">
        <v>0.1679</v>
      </c>
      <c r="E5366" s="135" t="n">
        <v>0.535</v>
      </c>
      <c r="F5366" s="135" t="n">
        <v>0.122551</v>
      </c>
      <c r="G5366" s="135" t="n">
        <v>0.2532</v>
      </c>
    </row>
    <row r="5367" customFormat="false" ht="13.8" hidden="false" customHeight="false" outlineLevel="0" collapsed="false">
      <c r="A5367" s="128" t="n">
        <v>5365</v>
      </c>
      <c r="B5367" s="135" t="n">
        <v>0.595</v>
      </c>
      <c r="C5367" s="135" t="n">
        <v>0.880119</v>
      </c>
      <c r="D5367" s="135" t="n">
        <v>0.1693</v>
      </c>
      <c r="E5367" s="135" t="n">
        <v>0.485</v>
      </c>
      <c r="F5367" s="135" t="n">
        <v>0.116736</v>
      </c>
      <c r="G5367" s="135" t="n">
        <v>0.2494</v>
      </c>
    </row>
    <row r="5368" customFormat="false" ht="13.8" hidden="false" customHeight="false" outlineLevel="0" collapsed="false">
      <c r="A5368" s="128" t="n">
        <v>5366</v>
      </c>
      <c r="B5368" s="135" t="n">
        <v>0.527</v>
      </c>
      <c r="C5368" s="135" t="n">
        <v>0.878088</v>
      </c>
      <c r="D5368" s="135" t="n">
        <v>0.1685</v>
      </c>
      <c r="E5368" s="135" t="n">
        <v>0.408</v>
      </c>
      <c r="F5368" s="135" t="n">
        <v>0.113131</v>
      </c>
      <c r="G5368" s="135" t="n">
        <v>0.2469</v>
      </c>
    </row>
    <row r="5369" customFormat="false" ht="13.8" hidden="false" customHeight="false" outlineLevel="0" collapsed="false">
      <c r="A5369" s="128" t="n">
        <v>5367</v>
      </c>
      <c r="B5369" s="135" t="n">
        <v>0.426</v>
      </c>
      <c r="C5369" s="135" t="n">
        <v>0.879714</v>
      </c>
      <c r="D5369" s="135" t="n">
        <v>0.1622</v>
      </c>
      <c r="E5369" s="135" t="n">
        <v>0.312</v>
      </c>
      <c r="F5369" s="135" t="n">
        <v>0.110784</v>
      </c>
      <c r="G5369" s="135" t="n">
        <v>0.236</v>
      </c>
    </row>
    <row r="5370" customFormat="false" ht="13.8" hidden="false" customHeight="false" outlineLevel="0" collapsed="false">
      <c r="A5370" s="128" t="n">
        <v>5368</v>
      </c>
      <c r="B5370" s="135" t="n">
        <v>0.289</v>
      </c>
      <c r="C5370" s="135" t="n">
        <v>0.878088</v>
      </c>
      <c r="D5370" s="135" t="n">
        <v>0.1451</v>
      </c>
      <c r="E5370" s="135" t="n">
        <v>0.192</v>
      </c>
      <c r="F5370" s="135" t="n">
        <v>0.109244</v>
      </c>
      <c r="G5370" s="135" t="n">
        <v>0.2124</v>
      </c>
    </row>
    <row r="5371" customFormat="false" ht="13.8" hidden="false" customHeight="false" outlineLevel="0" collapsed="false">
      <c r="A5371" s="128" t="n">
        <v>5369</v>
      </c>
      <c r="B5371" s="135" t="n">
        <v>0.149</v>
      </c>
      <c r="C5371" s="135" t="n">
        <v>0.877274</v>
      </c>
      <c r="D5371" s="135" t="n">
        <v>0.1171</v>
      </c>
      <c r="E5371" s="135" t="n">
        <v>0.085</v>
      </c>
      <c r="F5371" s="135" t="n">
        <v>0.111561</v>
      </c>
      <c r="G5371" s="135" t="n">
        <v>0.1745</v>
      </c>
    </row>
    <row r="5372" customFormat="false" ht="13.8" hidden="false" customHeight="false" outlineLevel="0" collapsed="false">
      <c r="A5372" s="128" t="n">
        <v>5370</v>
      </c>
      <c r="B5372" s="135" t="n">
        <v>0.047</v>
      </c>
      <c r="C5372" s="135" t="n">
        <v>0.878088</v>
      </c>
      <c r="D5372" s="135" t="n">
        <v>0.0761</v>
      </c>
      <c r="E5372" s="135" t="n">
        <v>0.023</v>
      </c>
      <c r="F5372" s="135" t="n">
        <v>0.112737</v>
      </c>
      <c r="G5372" s="135" t="n">
        <v>0.1287</v>
      </c>
    </row>
    <row r="5373" customFormat="false" ht="13.8" hidden="false" customHeight="false" outlineLevel="0" collapsed="false">
      <c r="A5373" s="128" t="n">
        <v>5371</v>
      </c>
      <c r="B5373" s="135" t="n">
        <v>0</v>
      </c>
      <c r="C5373" s="135" t="n">
        <v>0.871536</v>
      </c>
      <c r="D5373" s="135" t="n">
        <v>0.0665</v>
      </c>
      <c r="E5373" s="135" t="n">
        <v>0</v>
      </c>
      <c r="F5373" s="135" t="n">
        <v>0.114321</v>
      </c>
      <c r="G5373" s="135" t="n">
        <v>0.1207</v>
      </c>
    </row>
    <row r="5374" customFormat="false" ht="13.8" hidden="false" customHeight="false" outlineLevel="0" collapsed="false">
      <c r="A5374" s="128" t="n">
        <v>5372</v>
      </c>
      <c r="B5374" s="135" t="n">
        <v>0</v>
      </c>
      <c r="C5374" s="135" t="n">
        <v>0.865736</v>
      </c>
      <c r="D5374" s="135" t="n">
        <v>0.0756</v>
      </c>
      <c r="E5374" s="135" t="n">
        <v>0</v>
      </c>
      <c r="F5374" s="135" t="n">
        <v>0.117735</v>
      </c>
      <c r="G5374" s="135" t="n">
        <v>0.1337</v>
      </c>
    </row>
    <row r="5375" customFormat="false" ht="13.8" hidden="false" customHeight="false" outlineLevel="0" collapsed="false">
      <c r="A5375" s="128" t="n">
        <v>5373</v>
      </c>
      <c r="B5375" s="135" t="n">
        <v>0</v>
      </c>
      <c r="C5375" s="135" t="n">
        <v>0.866153</v>
      </c>
      <c r="D5375" s="135" t="n">
        <v>0.0869</v>
      </c>
      <c r="E5375" s="135" t="n">
        <v>0</v>
      </c>
      <c r="F5375" s="135" t="n">
        <v>0.121241</v>
      </c>
      <c r="G5375" s="135" t="n">
        <v>0.1497</v>
      </c>
    </row>
    <row r="5376" customFormat="false" ht="13.8" hidden="false" customHeight="false" outlineLevel="0" collapsed="false">
      <c r="A5376" s="128" t="n">
        <v>5374</v>
      </c>
      <c r="B5376" s="135" t="n">
        <v>0</v>
      </c>
      <c r="C5376" s="135" t="n">
        <v>0.868789</v>
      </c>
      <c r="D5376" s="135" t="n">
        <v>0.1011</v>
      </c>
      <c r="E5376" s="135" t="n">
        <v>0</v>
      </c>
      <c r="F5376" s="135" t="n">
        <v>0.124842</v>
      </c>
      <c r="G5376" s="135" t="n">
        <v>0.1585</v>
      </c>
    </row>
    <row r="5377" customFormat="false" ht="13.8" hidden="false" customHeight="false" outlineLevel="0" collapsed="false">
      <c r="A5377" s="128" t="n">
        <v>5375</v>
      </c>
      <c r="B5377" s="135" t="n">
        <v>0</v>
      </c>
      <c r="C5377" s="135" t="n">
        <v>0.871413</v>
      </c>
      <c r="D5377" s="135" t="n">
        <v>0.1152</v>
      </c>
      <c r="E5377" s="135" t="n">
        <v>0</v>
      </c>
      <c r="F5377" s="135" t="n">
        <v>0.128538</v>
      </c>
      <c r="G5377" s="135" t="n">
        <v>0.1701</v>
      </c>
    </row>
    <row r="5378" customFormat="false" ht="13.8" hidden="false" customHeight="false" outlineLevel="0" collapsed="false">
      <c r="A5378" s="128" t="n">
        <v>5376</v>
      </c>
      <c r="B5378" s="135" t="n">
        <v>0</v>
      </c>
      <c r="C5378" s="135" t="n">
        <v>0.866569</v>
      </c>
      <c r="D5378" s="135" t="n">
        <v>0.1363</v>
      </c>
      <c r="E5378" s="135" t="n">
        <v>0</v>
      </c>
      <c r="F5378" s="135" t="n">
        <v>0.132332</v>
      </c>
      <c r="G5378" s="135" t="n">
        <v>0.1936</v>
      </c>
    </row>
    <row r="5379" customFormat="false" ht="13.8" hidden="false" customHeight="false" outlineLevel="0" collapsed="false">
      <c r="A5379" s="128" t="n">
        <v>5377</v>
      </c>
      <c r="B5379" s="135" t="n">
        <v>0</v>
      </c>
      <c r="C5379" s="135" t="n">
        <v>0.856497</v>
      </c>
      <c r="D5379" s="135" t="n">
        <v>0.1926</v>
      </c>
      <c r="E5379" s="135" t="n">
        <v>0</v>
      </c>
      <c r="F5379" s="135" t="n">
        <v>0.136226</v>
      </c>
      <c r="G5379" s="135" t="n">
        <v>0.2162</v>
      </c>
    </row>
    <row r="5380" customFormat="false" ht="13.8" hidden="false" customHeight="false" outlineLevel="0" collapsed="false">
      <c r="A5380" s="128" t="n">
        <v>5378</v>
      </c>
      <c r="B5380" s="135" t="n">
        <v>0</v>
      </c>
      <c r="C5380" s="135" t="n">
        <v>0.855225</v>
      </c>
      <c r="D5380" s="135" t="n">
        <v>0.2071</v>
      </c>
      <c r="E5380" s="135" t="n">
        <v>0</v>
      </c>
      <c r="F5380" s="135" t="n">
        <v>0.139195</v>
      </c>
      <c r="G5380" s="135" t="n">
        <v>0.1894</v>
      </c>
    </row>
    <row r="5381" customFormat="false" ht="13.8" hidden="false" customHeight="false" outlineLevel="0" collapsed="false">
      <c r="A5381" s="128" t="n">
        <v>5379</v>
      </c>
      <c r="B5381" s="135" t="n">
        <v>0</v>
      </c>
      <c r="C5381" s="135" t="n">
        <v>0.857913</v>
      </c>
      <c r="D5381" s="135" t="n">
        <v>0.1881</v>
      </c>
      <c r="E5381" s="135" t="n">
        <v>0</v>
      </c>
      <c r="F5381" s="135" t="n">
        <v>0.138246</v>
      </c>
      <c r="G5381" s="135" t="n">
        <v>0.1519</v>
      </c>
    </row>
    <row r="5382" customFormat="false" ht="13.8" hidden="false" customHeight="false" outlineLevel="0" collapsed="false">
      <c r="A5382" s="128" t="n">
        <v>5380</v>
      </c>
      <c r="B5382" s="135" t="n">
        <v>0</v>
      </c>
      <c r="C5382" s="135" t="n">
        <v>0.860589</v>
      </c>
      <c r="D5382" s="135" t="n">
        <v>0.1638</v>
      </c>
      <c r="E5382" s="135" t="n">
        <v>0</v>
      </c>
      <c r="F5382" s="135" t="n">
        <v>0.14015</v>
      </c>
      <c r="G5382" s="135" t="n">
        <v>0.1285</v>
      </c>
    </row>
    <row r="5383" customFormat="false" ht="13.8" hidden="false" customHeight="false" outlineLevel="0" collapsed="false">
      <c r="A5383" s="128" t="n">
        <v>5381</v>
      </c>
      <c r="B5383" s="135" t="n">
        <v>0.024</v>
      </c>
      <c r="C5383" s="135" t="n">
        <v>0.863252</v>
      </c>
      <c r="D5383" s="135" t="n">
        <v>0.1172</v>
      </c>
      <c r="E5383" s="135" t="n">
        <v>0.014</v>
      </c>
      <c r="F5383" s="135" t="n">
        <v>0.144247</v>
      </c>
      <c r="G5383" s="135" t="n">
        <v>0.0974</v>
      </c>
    </row>
    <row r="5384" customFormat="false" ht="13.8" hidden="false" customHeight="false" outlineLevel="0" collapsed="false">
      <c r="A5384" s="128" t="n">
        <v>5382</v>
      </c>
      <c r="B5384" s="135" t="n">
        <v>0.079</v>
      </c>
      <c r="C5384" s="135" t="n">
        <v>0.865736</v>
      </c>
      <c r="D5384" s="135" t="n">
        <v>0.0787</v>
      </c>
      <c r="E5384" s="135" t="n">
        <v>0.06</v>
      </c>
      <c r="F5384" s="135" t="n">
        <v>0.14845</v>
      </c>
      <c r="G5384" s="135" t="n">
        <v>0.0697</v>
      </c>
    </row>
    <row r="5385" customFormat="false" ht="13.8" hidden="false" customHeight="false" outlineLevel="0" collapsed="false">
      <c r="A5385" s="128" t="n">
        <v>5383</v>
      </c>
      <c r="B5385" s="135" t="n">
        <v>0.146</v>
      </c>
      <c r="C5385" s="135" t="n">
        <v>0.861975</v>
      </c>
      <c r="D5385" s="135" t="n">
        <v>0.0749</v>
      </c>
      <c r="E5385" s="135" t="n">
        <v>0.137</v>
      </c>
      <c r="F5385" s="135" t="n">
        <v>0.15276</v>
      </c>
      <c r="G5385" s="135" t="n">
        <v>0.0677</v>
      </c>
    </row>
    <row r="5386" customFormat="false" ht="13.8" hidden="false" customHeight="false" outlineLevel="0" collapsed="false">
      <c r="A5386" s="128" t="n">
        <v>5384</v>
      </c>
      <c r="B5386" s="135" t="n">
        <v>0.22</v>
      </c>
      <c r="C5386" s="135" t="n">
        <v>0.856073</v>
      </c>
      <c r="D5386" s="135" t="n">
        <v>0.0644</v>
      </c>
      <c r="E5386" s="135" t="n">
        <v>0.239</v>
      </c>
      <c r="F5386" s="135" t="n">
        <v>0.157179</v>
      </c>
      <c r="G5386" s="135" t="n">
        <v>0.0698</v>
      </c>
    </row>
    <row r="5387" customFormat="false" ht="13.8" hidden="false" customHeight="false" outlineLevel="0" collapsed="false">
      <c r="A5387" s="128" t="n">
        <v>5385</v>
      </c>
      <c r="B5387" s="135" t="n">
        <v>0.315</v>
      </c>
      <c r="C5387" s="135" t="n">
        <v>0.850966</v>
      </c>
      <c r="D5387" s="135" t="n">
        <v>0.0608</v>
      </c>
      <c r="E5387" s="135" t="n">
        <v>0.347</v>
      </c>
      <c r="F5387" s="135" t="n">
        <v>0.161032</v>
      </c>
      <c r="G5387" s="135" t="n">
        <v>0.072</v>
      </c>
    </row>
    <row r="5388" customFormat="false" ht="13.8" hidden="false" customHeight="false" outlineLevel="0" collapsed="false">
      <c r="A5388" s="128" t="n">
        <v>5386</v>
      </c>
      <c r="B5388" s="135" t="n">
        <v>0.428</v>
      </c>
      <c r="C5388" s="135" t="n">
        <v>0.851393</v>
      </c>
      <c r="D5388" s="135" t="n">
        <v>0.0611</v>
      </c>
      <c r="E5388" s="135" t="n">
        <v>0.397</v>
      </c>
      <c r="F5388" s="135" t="n">
        <v>0.15155</v>
      </c>
      <c r="G5388" s="135" t="n">
        <v>0.0739</v>
      </c>
    </row>
    <row r="5389" customFormat="false" ht="13.8" hidden="false" customHeight="false" outlineLevel="0" collapsed="false">
      <c r="A5389" s="128" t="n">
        <v>5387</v>
      </c>
      <c r="B5389" s="135" t="n">
        <v>0.485</v>
      </c>
      <c r="C5389" s="135" t="n">
        <v>0.850966</v>
      </c>
      <c r="D5389" s="135" t="n">
        <v>0.0626</v>
      </c>
      <c r="E5389" s="135" t="n">
        <v>0.394</v>
      </c>
      <c r="F5389" s="135" t="n">
        <v>0.137774</v>
      </c>
      <c r="G5389" s="135" t="n">
        <v>0.0813</v>
      </c>
    </row>
    <row r="5390" customFormat="false" ht="13.8" hidden="false" customHeight="false" outlineLevel="0" collapsed="false">
      <c r="A5390" s="128" t="n">
        <v>5388</v>
      </c>
      <c r="B5390" s="135" t="n">
        <v>0.474</v>
      </c>
      <c r="C5390" s="135" t="n">
        <v>0.85011</v>
      </c>
      <c r="D5390" s="135" t="n">
        <v>0.0626</v>
      </c>
      <c r="E5390" s="135" t="n">
        <v>0.371</v>
      </c>
      <c r="F5390" s="135" t="n">
        <v>0.125556</v>
      </c>
      <c r="G5390" s="135" t="n">
        <v>0.089</v>
      </c>
    </row>
    <row r="5391" customFormat="false" ht="13.8" hidden="false" customHeight="false" outlineLevel="0" collapsed="false">
      <c r="A5391" s="128" t="n">
        <v>5389</v>
      </c>
      <c r="B5391" s="135" t="n">
        <v>0.433</v>
      </c>
      <c r="C5391" s="135" t="n">
        <v>0.851393</v>
      </c>
      <c r="D5391" s="135" t="n">
        <v>0.0634</v>
      </c>
      <c r="E5391" s="135" t="n">
        <v>0.364</v>
      </c>
      <c r="F5391" s="135" t="n">
        <v>0.115926</v>
      </c>
      <c r="G5391" s="135" t="n">
        <v>0.0992</v>
      </c>
    </row>
    <row r="5392" customFormat="false" ht="13.8" hidden="false" customHeight="false" outlineLevel="0" collapsed="false">
      <c r="A5392" s="128" t="n">
        <v>5390</v>
      </c>
      <c r="B5392" s="135" t="n">
        <v>0.358</v>
      </c>
      <c r="C5392" s="135" t="n">
        <v>0.854099</v>
      </c>
      <c r="D5392" s="135" t="n">
        <v>0.0661</v>
      </c>
      <c r="E5392" s="135" t="n">
        <v>0.351</v>
      </c>
      <c r="F5392" s="135" t="n">
        <v>0.110012</v>
      </c>
      <c r="G5392" s="135" t="n">
        <v>0.1123</v>
      </c>
    </row>
    <row r="5393" customFormat="false" ht="13.8" hidden="false" customHeight="false" outlineLevel="0" collapsed="false">
      <c r="A5393" s="128" t="n">
        <v>5391</v>
      </c>
      <c r="B5393" s="135" t="n">
        <v>0.308</v>
      </c>
      <c r="C5393" s="135" t="n">
        <v>0.856793</v>
      </c>
      <c r="D5393" s="135" t="n">
        <v>0.0691</v>
      </c>
      <c r="E5393" s="135" t="n">
        <v>0.288</v>
      </c>
      <c r="F5393" s="135" t="n">
        <v>0.104375</v>
      </c>
      <c r="G5393" s="135" t="n">
        <v>0.1238</v>
      </c>
    </row>
    <row r="5394" customFormat="false" ht="13.8" hidden="false" customHeight="false" outlineLevel="0" collapsed="false">
      <c r="A5394" s="128" t="n">
        <v>5392</v>
      </c>
      <c r="B5394" s="135" t="n">
        <v>0.201</v>
      </c>
      <c r="C5394" s="135" t="n">
        <v>0.859474</v>
      </c>
      <c r="D5394" s="135" t="n">
        <v>0.0694</v>
      </c>
      <c r="E5394" s="135" t="n">
        <v>0.194</v>
      </c>
      <c r="F5394" s="135" t="n">
        <v>0.101478</v>
      </c>
      <c r="G5394" s="135" t="n">
        <v>0.1334</v>
      </c>
    </row>
    <row r="5395" customFormat="false" ht="13.8" hidden="false" customHeight="false" outlineLevel="0" collapsed="false">
      <c r="A5395" s="128" t="n">
        <v>5393</v>
      </c>
      <c r="B5395" s="135" t="n">
        <v>0.114</v>
      </c>
      <c r="C5395" s="135" t="n">
        <v>0.862142</v>
      </c>
      <c r="D5395" s="135" t="n">
        <v>0.0607</v>
      </c>
      <c r="E5395" s="135" t="n">
        <v>0.107</v>
      </c>
      <c r="F5395" s="135" t="n">
        <v>0.101121</v>
      </c>
      <c r="G5395" s="135" t="n">
        <v>0.131</v>
      </c>
    </row>
    <row r="5396" customFormat="false" ht="13.8" hidden="false" customHeight="false" outlineLevel="0" collapsed="false">
      <c r="A5396" s="128" t="n">
        <v>5394</v>
      </c>
      <c r="B5396" s="135" t="n">
        <v>0.039</v>
      </c>
      <c r="C5396" s="135" t="n">
        <v>0.862394</v>
      </c>
      <c r="D5396" s="135" t="n">
        <v>0.0471</v>
      </c>
      <c r="E5396" s="135" t="n">
        <v>0.039</v>
      </c>
      <c r="F5396" s="135" t="n">
        <v>0.104173</v>
      </c>
      <c r="G5396" s="135" t="n">
        <v>0.1431</v>
      </c>
    </row>
    <row r="5397" customFormat="false" ht="13.8" hidden="false" customHeight="false" outlineLevel="0" collapsed="false">
      <c r="A5397" s="128" t="n">
        <v>5395</v>
      </c>
      <c r="B5397" s="135" t="n">
        <v>0</v>
      </c>
      <c r="C5397" s="135" t="n">
        <v>0.846676</v>
      </c>
      <c r="D5397" s="135" t="n">
        <v>0.0812</v>
      </c>
      <c r="E5397" s="135" t="n">
        <v>0.001</v>
      </c>
      <c r="F5397" s="135" t="n">
        <v>0.10731</v>
      </c>
      <c r="G5397" s="135" t="n">
        <v>0.2038</v>
      </c>
    </row>
    <row r="5398" customFormat="false" ht="13.8" hidden="false" customHeight="false" outlineLevel="0" collapsed="false">
      <c r="A5398" s="128" t="n">
        <v>5396</v>
      </c>
      <c r="B5398" s="135" t="n">
        <v>0</v>
      </c>
      <c r="C5398" s="135" t="n">
        <v>0.838878</v>
      </c>
      <c r="D5398" s="135" t="n">
        <v>0.1423</v>
      </c>
      <c r="E5398" s="135" t="n">
        <v>0</v>
      </c>
      <c r="F5398" s="135" t="n">
        <v>0.110533</v>
      </c>
      <c r="G5398" s="135" t="n">
        <v>0.2602</v>
      </c>
    </row>
    <row r="5399" customFormat="false" ht="13.8" hidden="false" customHeight="false" outlineLevel="0" collapsed="false">
      <c r="A5399" s="128" t="n">
        <v>5397</v>
      </c>
      <c r="B5399" s="135" t="n">
        <v>0</v>
      </c>
      <c r="C5399" s="135" t="n">
        <v>0.833187</v>
      </c>
      <c r="D5399" s="135" t="n">
        <v>0.1653</v>
      </c>
      <c r="E5399" s="135" t="n">
        <v>0</v>
      </c>
      <c r="F5399" s="135" t="n">
        <v>0.113844</v>
      </c>
      <c r="G5399" s="135" t="n">
        <v>0.2728</v>
      </c>
    </row>
    <row r="5400" customFormat="false" ht="13.8" hidden="false" customHeight="false" outlineLevel="0" collapsed="false">
      <c r="A5400" s="128" t="n">
        <v>5398</v>
      </c>
      <c r="B5400" s="135" t="n">
        <v>0</v>
      </c>
      <c r="C5400" s="135" t="n">
        <v>0.831866</v>
      </c>
      <c r="D5400" s="135" t="n">
        <v>0.1656</v>
      </c>
      <c r="E5400" s="135" t="n">
        <v>0</v>
      </c>
      <c r="F5400" s="135" t="n">
        <v>0.117245</v>
      </c>
      <c r="G5400" s="135" t="n">
        <v>0.2894</v>
      </c>
    </row>
    <row r="5401" customFormat="false" ht="13.8" hidden="false" customHeight="false" outlineLevel="0" collapsed="false">
      <c r="A5401" s="128" t="n">
        <v>5399</v>
      </c>
      <c r="B5401" s="135" t="n">
        <v>0</v>
      </c>
      <c r="C5401" s="135" t="n">
        <v>0.834065</v>
      </c>
      <c r="D5401" s="135" t="n">
        <v>0.1685</v>
      </c>
      <c r="E5401" s="135" t="n">
        <v>0</v>
      </c>
      <c r="F5401" s="135" t="n">
        <v>0.120738</v>
      </c>
      <c r="G5401" s="135" t="n">
        <v>0.308</v>
      </c>
    </row>
    <row r="5402" customFormat="false" ht="13.8" hidden="false" customHeight="false" outlineLevel="0" collapsed="false">
      <c r="A5402" s="128" t="n">
        <v>5400</v>
      </c>
      <c r="B5402" s="135" t="n">
        <v>0</v>
      </c>
      <c r="C5402" s="135" t="n">
        <v>0.834504</v>
      </c>
      <c r="D5402" s="135" t="n">
        <v>0.1632</v>
      </c>
      <c r="E5402" s="135" t="n">
        <v>0</v>
      </c>
      <c r="F5402" s="135" t="n">
        <v>0.124325</v>
      </c>
      <c r="G5402" s="135" t="n">
        <v>0.3286</v>
      </c>
    </row>
    <row r="5403" customFormat="false" ht="13.8" hidden="false" customHeight="false" outlineLevel="0" collapsed="false">
      <c r="A5403" s="128" t="n">
        <v>5401</v>
      </c>
      <c r="B5403" s="135" t="n">
        <v>0</v>
      </c>
      <c r="C5403" s="135" t="n">
        <v>0.829659</v>
      </c>
      <c r="D5403" s="135" t="n">
        <v>0.1589</v>
      </c>
      <c r="E5403" s="135" t="n">
        <v>0</v>
      </c>
      <c r="F5403" s="135" t="n">
        <v>0.128007</v>
      </c>
      <c r="G5403" s="135" t="n">
        <v>0.3399</v>
      </c>
    </row>
    <row r="5404" customFormat="false" ht="13.8" hidden="false" customHeight="false" outlineLevel="0" collapsed="false">
      <c r="A5404" s="128" t="n">
        <v>5402</v>
      </c>
      <c r="B5404" s="135" t="n">
        <v>0</v>
      </c>
      <c r="C5404" s="135" t="n">
        <v>0.824333</v>
      </c>
      <c r="D5404" s="135" t="n">
        <v>0.1587</v>
      </c>
      <c r="E5404" s="135" t="n">
        <v>0</v>
      </c>
      <c r="F5404" s="135" t="n">
        <v>0.131787</v>
      </c>
      <c r="G5404" s="135" t="n">
        <v>0.3422</v>
      </c>
    </row>
    <row r="5405" customFormat="false" ht="13.8" hidden="false" customHeight="false" outlineLevel="0" collapsed="false">
      <c r="A5405" s="128" t="n">
        <v>5403</v>
      </c>
      <c r="B5405" s="135" t="n">
        <v>0</v>
      </c>
      <c r="C5405" s="135" t="n">
        <v>0.82076</v>
      </c>
      <c r="D5405" s="135" t="n">
        <v>0.1635</v>
      </c>
      <c r="E5405" s="135" t="n">
        <v>0</v>
      </c>
      <c r="F5405" s="135" t="n">
        <v>0.128184</v>
      </c>
      <c r="G5405" s="135" t="n">
        <v>0.3426</v>
      </c>
    </row>
    <row r="5406" customFormat="false" ht="13.8" hidden="false" customHeight="false" outlineLevel="0" collapsed="false">
      <c r="A5406" s="128" t="n">
        <v>5404</v>
      </c>
      <c r="B5406" s="135" t="n">
        <v>0</v>
      </c>
      <c r="C5406" s="135" t="n">
        <v>0.814463</v>
      </c>
      <c r="D5406" s="135" t="n">
        <v>0.1726</v>
      </c>
      <c r="E5406" s="135" t="n">
        <v>0</v>
      </c>
      <c r="F5406" s="135" t="n">
        <v>0.122127</v>
      </c>
      <c r="G5406" s="135" t="n">
        <v>0.3358</v>
      </c>
    </row>
    <row r="5407" customFormat="false" ht="13.8" hidden="false" customHeight="false" outlineLevel="0" collapsed="false">
      <c r="A5407" s="128" t="n">
        <v>5405</v>
      </c>
      <c r="B5407" s="135" t="n">
        <v>0.034</v>
      </c>
      <c r="C5407" s="135" t="n">
        <v>0.809477</v>
      </c>
      <c r="D5407" s="135" t="n">
        <v>0.155</v>
      </c>
      <c r="E5407" s="135" t="n">
        <v>0.043</v>
      </c>
      <c r="F5407" s="135" t="n">
        <v>0.117961</v>
      </c>
      <c r="G5407" s="135" t="n">
        <v>0.3039</v>
      </c>
    </row>
    <row r="5408" customFormat="false" ht="13.8" hidden="false" customHeight="false" outlineLevel="0" collapsed="false">
      <c r="A5408" s="128" t="n">
        <v>5406</v>
      </c>
      <c r="B5408" s="135" t="n">
        <v>0.128</v>
      </c>
      <c r="C5408" s="135" t="n">
        <v>0.8072</v>
      </c>
      <c r="D5408" s="135" t="n">
        <v>0.1053</v>
      </c>
      <c r="E5408" s="135" t="n">
        <v>0.147</v>
      </c>
      <c r="F5408" s="135" t="n">
        <v>0.115926</v>
      </c>
      <c r="G5408" s="135" t="n">
        <v>0.2345</v>
      </c>
    </row>
    <row r="5409" customFormat="false" ht="13.8" hidden="false" customHeight="false" outlineLevel="0" collapsed="false">
      <c r="A5409" s="128" t="n">
        <v>5407</v>
      </c>
      <c r="B5409" s="135" t="n">
        <v>0.264</v>
      </c>
      <c r="C5409" s="135" t="n">
        <v>0.804459</v>
      </c>
      <c r="D5409" s="135" t="n">
        <v>0.1473</v>
      </c>
      <c r="E5409" s="135" t="n">
        <v>0.27</v>
      </c>
      <c r="F5409" s="135" t="n">
        <v>0.115926</v>
      </c>
      <c r="G5409" s="135" t="n">
        <v>0.3023</v>
      </c>
    </row>
    <row r="5410" customFormat="false" ht="13.8" hidden="false" customHeight="false" outlineLevel="0" collapsed="false">
      <c r="A5410" s="128" t="n">
        <v>5408</v>
      </c>
      <c r="B5410" s="135" t="n">
        <v>0.404</v>
      </c>
      <c r="C5410" s="135" t="n">
        <v>0.800328</v>
      </c>
      <c r="D5410" s="135" t="n">
        <v>0.2392</v>
      </c>
      <c r="E5410" s="135" t="n">
        <v>0.378</v>
      </c>
      <c r="F5410" s="135" t="n">
        <v>0.118371</v>
      </c>
      <c r="G5410" s="135" t="n">
        <v>0.4115</v>
      </c>
    </row>
    <row r="5411" customFormat="false" ht="13.8" hidden="false" customHeight="false" outlineLevel="0" collapsed="false">
      <c r="A5411" s="128" t="n">
        <v>5409</v>
      </c>
      <c r="B5411" s="135" t="n">
        <v>0.516</v>
      </c>
      <c r="C5411" s="135" t="n">
        <v>0.798025</v>
      </c>
      <c r="D5411" s="135" t="n">
        <v>0.3135</v>
      </c>
      <c r="E5411" s="135" t="n">
        <v>0.472</v>
      </c>
      <c r="F5411" s="135" t="n">
        <v>0.120863</v>
      </c>
      <c r="G5411" s="135" t="n">
        <v>0.4608</v>
      </c>
    </row>
    <row r="5412" customFormat="false" ht="13.8" hidden="false" customHeight="false" outlineLevel="0" collapsed="false">
      <c r="A5412" s="128" t="n">
        <v>5410</v>
      </c>
      <c r="B5412" s="135" t="n">
        <v>0.588</v>
      </c>
      <c r="C5412" s="135" t="n">
        <v>0.795714</v>
      </c>
      <c r="D5412" s="135" t="n">
        <v>0.3424</v>
      </c>
      <c r="E5412" s="135" t="n">
        <v>0.553</v>
      </c>
      <c r="F5412" s="135" t="n">
        <v>0.123403</v>
      </c>
      <c r="G5412" s="135" t="n">
        <v>0.4859</v>
      </c>
    </row>
    <row r="5413" customFormat="false" ht="13.8" hidden="false" customHeight="false" outlineLevel="0" collapsed="false">
      <c r="A5413" s="128" t="n">
        <v>5411</v>
      </c>
      <c r="B5413" s="135" t="n">
        <v>0.62</v>
      </c>
      <c r="C5413" s="135" t="n">
        <v>0.790609</v>
      </c>
      <c r="D5413" s="135" t="n">
        <v>0.3553</v>
      </c>
      <c r="E5413" s="135" t="n">
        <v>0.596</v>
      </c>
      <c r="F5413" s="135" t="n">
        <v>0.124691</v>
      </c>
      <c r="G5413" s="135" t="n">
        <v>0.503</v>
      </c>
    </row>
    <row r="5414" customFormat="false" ht="13.8" hidden="false" customHeight="false" outlineLevel="0" collapsed="false">
      <c r="A5414" s="128" t="n">
        <v>5412</v>
      </c>
      <c r="B5414" s="135" t="n">
        <v>0.605</v>
      </c>
      <c r="C5414" s="135" t="n">
        <v>0.791074</v>
      </c>
      <c r="D5414" s="135" t="n">
        <v>0.366</v>
      </c>
      <c r="E5414" s="135" t="n">
        <v>0.581</v>
      </c>
      <c r="F5414" s="135" t="n">
        <v>0.12426</v>
      </c>
      <c r="G5414" s="135" t="n">
        <v>0.5146</v>
      </c>
    </row>
    <row r="5415" customFormat="false" ht="13.8" hidden="false" customHeight="false" outlineLevel="0" collapsed="false">
      <c r="A5415" s="128" t="n">
        <v>5413</v>
      </c>
      <c r="B5415" s="135" t="n">
        <v>0.55</v>
      </c>
      <c r="C5415" s="135" t="n">
        <v>0.789677</v>
      </c>
      <c r="D5415" s="135" t="n">
        <v>0.3736</v>
      </c>
      <c r="E5415" s="135" t="n">
        <v>0.493</v>
      </c>
      <c r="F5415" s="135" t="n">
        <v>0.123831</v>
      </c>
      <c r="G5415" s="135" t="n">
        <v>0.5187</v>
      </c>
    </row>
    <row r="5416" customFormat="false" ht="13.8" hidden="false" customHeight="false" outlineLevel="0" collapsed="false">
      <c r="A5416" s="128" t="n">
        <v>5414</v>
      </c>
      <c r="B5416" s="135" t="n">
        <v>0.482</v>
      </c>
      <c r="C5416" s="135" t="n">
        <v>0.786409</v>
      </c>
      <c r="D5416" s="135" t="n">
        <v>0.3757</v>
      </c>
      <c r="E5416" s="135" t="n">
        <v>0.419</v>
      </c>
      <c r="F5416" s="135" t="n">
        <v>0.126426</v>
      </c>
      <c r="G5416" s="135" t="n">
        <v>0.5136</v>
      </c>
    </row>
    <row r="5417" customFormat="false" ht="13.8" hidden="false" customHeight="false" outlineLevel="0" collapsed="false">
      <c r="A5417" s="128" t="n">
        <v>5415</v>
      </c>
      <c r="B5417" s="135" t="n">
        <v>0.399</v>
      </c>
      <c r="C5417" s="135" t="n">
        <v>0.787344</v>
      </c>
      <c r="D5417" s="135" t="n">
        <v>0.3704</v>
      </c>
      <c r="E5417" s="135" t="n">
        <v>0.318</v>
      </c>
      <c r="F5417" s="135" t="n">
        <v>0.130165</v>
      </c>
      <c r="G5417" s="135" t="n">
        <v>0.5046</v>
      </c>
    </row>
    <row r="5418" customFormat="false" ht="13.8" hidden="false" customHeight="false" outlineLevel="0" collapsed="false">
      <c r="A5418" s="128" t="n">
        <v>5416</v>
      </c>
      <c r="B5418" s="135" t="n">
        <v>0.288</v>
      </c>
      <c r="C5418" s="135" t="n">
        <v>0.785472</v>
      </c>
      <c r="D5418" s="135" t="n">
        <v>0.3623</v>
      </c>
      <c r="E5418" s="135" t="n">
        <v>0.201</v>
      </c>
      <c r="F5418" s="135" t="n">
        <v>0.134002</v>
      </c>
      <c r="G5418" s="135" t="n">
        <v>0.492</v>
      </c>
    </row>
    <row r="5419" customFormat="false" ht="13.8" hidden="false" customHeight="false" outlineLevel="0" collapsed="false">
      <c r="A5419" s="128" t="n">
        <v>5417</v>
      </c>
      <c r="B5419" s="135" t="n">
        <v>0.158</v>
      </c>
      <c r="C5419" s="135" t="n">
        <v>0.788278</v>
      </c>
      <c r="D5419" s="135" t="n">
        <v>0.326</v>
      </c>
      <c r="E5419" s="135" t="n">
        <v>0.123</v>
      </c>
      <c r="F5419" s="135" t="n">
        <v>0.137939</v>
      </c>
      <c r="G5419" s="135" t="n">
        <v>0.4499</v>
      </c>
    </row>
    <row r="5420" customFormat="false" ht="13.8" hidden="false" customHeight="false" outlineLevel="0" collapsed="false">
      <c r="A5420" s="128" t="n">
        <v>5418</v>
      </c>
      <c r="B5420" s="135" t="n">
        <v>0.049</v>
      </c>
      <c r="C5420" s="135" t="n">
        <v>0.789211</v>
      </c>
      <c r="D5420" s="135" t="n">
        <v>0.2543</v>
      </c>
      <c r="E5420" s="135" t="n">
        <v>0.053</v>
      </c>
      <c r="F5420" s="135" t="n">
        <v>0.141979</v>
      </c>
      <c r="G5420" s="135" t="n">
        <v>0.364</v>
      </c>
    </row>
    <row r="5421" customFormat="false" ht="13.8" hidden="false" customHeight="false" outlineLevel="0" collapsed="false">
      <c r="A5421" s="128" t="n">
        <v>5419</v>
      </c>
      <c r="B5421" s="135" t="n">
        <v>0</v>
      </c>
      <c r="C5421" s="135" t="n">
        <v>0.787811</v>
      </c>
      <c r="D5421" s="135" t="n">
        <v>0.2147</v>
      </c>
      <c r="E5421" s="135" t="n">
        <v>0.002</v>
      </c>
      <c r="F5421" s="135" t="n">
        <v>0.146124</v>
      </c>
      <c r="G5421" s="135" t="n">
        <v>0.3373</v>
      </c>
    </row>
    <row r="5422" customFormat="false" ht="13.8" hidden="false" customHeight="false" outlineLevel="0" collapsed="false">
      <c r="A5422" s="128" t="n">
        <v>5420</v>
      </c>
      <c r="B5422" s="135" t="n">
        <v>0</v>
      </c>
      <c r="C5422" s="135" t="n">
        <v>0.789211</v>
      </c>
      <c r="D5422" s="135" t="n">
        <v>0.1929</v>
      </c>
      <c r="E5422" s="135" t="n">
        <v>0</v>
      </c>
      <c r="F5422" s="135" t="n">
        <v>0.150375</v>
      </c>
      <c r="G5422" s="135" t="n">
        <v>0.3247</v>
      </c>
    </row>
    <row r="5423" customFormat="false" ht="13.8" hidden="false" customHeight="false" outlineLevel="0" collapsed="false">
      <c r="A5423" s="128" t="n">
        <v>5421</v>
      </c>
      <c r="B5423" s="135" t="n">
        <v>0</v>
      </c>
      <c r="C5423" s="135" t="n">
        <v>0.786409</v>
      </c>
      <c r="D5423" s="135" t="n">
        <v>0.1803</v>
      </c>
      <c r="E5423" s="135" t="n">
        <v>0</v>
      </c>
      <c r="F5423" s="135" t="n">
        <v>0.154733</v>
      </c>
      <c r="G5423" s="135" t="n">
        <v>0.3272</v>
      </c>
    </row>
    <row r="5424" customFormat="false" ht="13.8" hidden="false" customHeight="false" outlineLevel="0" collapsed="false">
      <c r="A5424" s="128" t="n">
        <v>5422</v>
      </c>
      <c r="B5424" s="135" t="n">
        <v>0</v>
      </c>
      <c r="C5424" s="135" t="n">
        <v>0.783597</v>
      </c>
      <c r="D5424" s="135" t="n">
        <v>0.1503</v>
      </c>
      <c r="E5424" s="135" t="n">
        <v>0</v>
      </c>
      <c r="F5424" s="135" t="n">
        <v>0.159202</v>
      </c>
      <c r="G5424" s="135" t="n">
        <v>0.2976</v>
      </c>
    </row>
    <row r="5425" customFormat="false" ht="13.8" hidden="false" customHeight="false" outlineLevel="0" collapsed="false">
      <c r="A5425" s="128" t="n">
        <v>5423</v>
      </c>
      <c r="B5425" s="135" t="n">
        <v>0</v>
      </c>
      <c r="C5425" s="135" t="n">
        <v>0.783128</v>
      </c>
      <c r="D5425" s="135" t="n">
        <v>0.1381</v>
      </c>
      <c r="E5425" s="135" t="n">
        <v>0</v>
      </c>
      <c r="F5425" s="135" t="n">
        <v>0.163783</v>
      </c>
      <c r="G5425" s="135" t="n">
        <v>0.2814</v>
      </c>
    </row>
    <row r="5426" customFormat="false" ht="13.8" hidden="false" customHeight="false" outlineLevel="0" collapsed="false">
      <c r="A5426" s="128" t="n">
        <v>5424</v>
      </c>
      <c r="B5426" s="135" t="n">
        <v>0</v>
      </c>
      <c r="C5426" s="135" t="n">
        <v>0.784535</v>
      </c>
      <c r="D5426" s="135" t="n">
        <v>0.132</v>
      </c>
      <c r="E5426" s="135" t="n">
        <v>0</v>
      </c>
      <c r="F5426" s="135" t="n">
        <v>0.168477</v>
      </c>
      <c r="G5426" s="135" t="n">
        <v>0.2809</v>
      </c>
    </row>
    <row r="5427" customFormat="false" ht="13.8" hidden="false" customHeight="false" outlineLevel="0" collapsed="false">
      <c r="A5427" s="128" t="n">
        <v>5425</v>
      </c>
      <c r="B5427" s="135" t="n">
        <v>0</v>
      </c>
      <c r="C5427" s="135" t="n">
        <v>0.783128</v>
      </c>
      <c r="D5427" s="135" t="n">
        <v>0.1366</v>
      </c>
      <c r="E5427" s="135" t="n">
        <v>0</v>
      </c>
      <c r="F5427" s="135" t="n">
        <v>0.173287</v>
      </c>
      <c r="G5427" s="135" t="n">
        <v>0.2838</v>
      </c>
    </row>
    <row r="5428" customFormat="false" ht="13.8" hidden="false" customHeight="false" outlineLevel="0" collapsed="false">
      <c r="A5428" s="128" t="n">
        <v>5426</v>
      </c>
      <c r="B5428" s="135" t="n">
        <v>0</v>
      </c>
      <c r="C5428" s="135" t="n">
        <v>0.778892</v>
      </c>
      <c r="D5428" s="135" t="n">
        <v>0.1356</v>
      </c>
      <c r="E5428" s="135" t="n">
        <v>0</v>
      </c>
      <c r="F5428" s="135" t="n">
        <v>0.156756</v>
      </c>
      <c r="G5428" s="135" t="n">
        <v>0.2821</v>
      </c>
    </row>
    <row r="5429" customFormat="false" ht="13.8" hidden="false" customHeight="false" outlineLevel="0" collapsed="false">
      <c r="A5429" s="128" t="n">
        <v>5427</v>
      </c>
      <c r="B5429" s="135" t="n">
        <v>0</v>
      </c>
      <c r="C5429" s="135" t="n">
        <v>0.774163</v>
      </c>
      <c r="D5429" s="135" t="n">
        <v>0.135</v>
      </c>
      <c r="E5429" s="135" t="n">
        <v>0</v>
      </c>
      <c r="F5429" s="135" t="n">
        <v>0.139672</v>
      </c>
      <c r="G5429" s="135" t="n">
        <v>0.2802</v>
      </c>
    </row>
    <row r="5430" customFormat="false" ht="13.8" hidden="false" customHeight="false" outlineLevel="0" collapsed="false">
      <c r="A5430" s="128" t="n">
        <v>5428</v>
      </c>
      <c r="B5430" s="135" t="n">
        <v>0</v>
      </c>
      <c r="C5430" s="135" t="n">
        <v>0.768457</v>
      </c>
      <c r="D5430" s="135" t="n">
        <v>0.1261</v>
      </c>
      <c r="E5430" s="135" t="n">
        <v>0</v>
      </c>
      <c r="F5430" s="135" t="n">
        <v>0.126864</v>
      </c>
      <c r="G5430" s="135" t="n">
        <v>0.2745</v>
      </c>
    </row>
    <row r="5431" customFormat="false" ht="13.8" hidden="false" customHeight="false" outlineLevel="0" collapsed="false">
      <c r="A5431" s="128" t="n">
        <v>5429</v>
      </c>
      <c r="B5431" s="135" t="n">
        <v>0.032</v>
      </c>
      <c r="C5431" s="135" t="n">
        <v>0.763197</v>
      </c>
      <c r="D5431" s="135" t="n">
        <v>0.0892</v>
      </c>
      <c r="E5431" s="135" t="n">
        <v>0.039</v>
      </c>
      <c r="F5431" s="135" t="n">
        <v>0.116736</v>
      </c>
      <c r="G5431" s="135" t="n">
        <v>0.2445</v>
      </c>
    </row>
    <row r="5432" customFormat="false" ht="13.8" hidden="false" customHeight="false" outlineLevel="0" collapsed="false">
      <c r="A5432" s="128" t="n">
        <v>5430</v>
      </c>
      <c r="B5432" s="135" t="n">
        <v>0.121</v>
      </c>
      <c r="C5432" s="135" t="n">
        <v>0.766237</v>
      </c>
      <c r="D5432" s="135" t="n">
        <v>0.0604</v>
      </c>
      <c r="E5432" s="135" t="n">
        <v>0.133</v>
      </c>
      <c r="F5432" s="135" t="n">
        <v>0.110397</v>
      </c>
      <c r="G5432" s="135" t="n">
        <v>0.2024</v>
      </c>
    </row>
    <row r="5433" customFormat="false" ht="13.8" hidden="false" customHeight="false" outlineLevel="0" collapsed="false">
      <c r="A5433" s="128" t="n">
        <v>5431</v>
      </c>
      <c r="B5433" s="135" t="n">
        <v>0.235</v>
      </c>
      <c r="C5433" s="135" t="n">
        <v>0.764634</v>
      </c>
      <c r="D5433" s="135" t="n">
        <v>0.078</v>
      </c>
      <c r="E5433" s="135" t="n">
        <v>0.262</v>
      </c>
      <c r="F5433" s="135" t="n">
        <v>0.108102</v>
      </c>
      <c r="G5433" s="135" t="n">
        <v>0.244</v>
      </c>
    </row>
    <row r="5434" customFormat="false" ht="13.8" hidden="false" customHeight="false" outlineLevel="0" collapsed="false">
      <c r="A5434" s="128" t="n">
        <v>5432</v>
      </c>
      <c r="B5434" s="135" t="n">
        <v>0.367</v>
      </c>
      <c r="C5434" s="135" t="n">
        <v>0.763676</v>
      </c>
      <c r="D5434" s="135" t="n">
        <v>0.0814</v>
      </c>
      <c r="E5434" s="135" t="n">
        <v>0.398</v>
      </c>
      <c r="F5434" s="135" t="n">
        <v>0.107724</v>
      </c>
      <c r="G5434" s="135" t="n">
        <v>0.2395</v>
      </c>
    </row>
    <row r="5435" customFormat="false" ht="13.8" hidden="false" customHeight="false" outlineLevel="0" collapsed="false">
      <c r="A5435" s="128" t="n">
        <v>5433</v>
      </c>
      <c r="B5435" s="135" t="n">
        <v>0.484</v>
      </c>
      <c r="C5435" s="135" t="n">
        <v>0.765113</v>
      </c>
      <c r="D5435" s="135" t="n">
        <v>0.0795</v>
      </c>
      <c r="E5435" s="135" t="n">
        <v>0.515</v>
      </c>
      <c r="F5435" s="135" t="n">
        <v>0.107724</v>
      </c>
      <c r="G5435" s="135" t="n">
        <v>0.2205</v>
      </c>
    </row>
    <row r="5436" customFormat="false" ht="13.8" hidden="false" customHeight="false" outlineLevel="0" collapsed="false">
      <c r="A5436" s="128" t="n">
        <v>5434</v>
      </c>
      <c r="B5436" s="135" t="n">
        <v>0.566</v>
      </c>
      <c r="C5436" s="135" t="n">
        <v>0.763676</v>
      </c>
      <c r="D5436" s="135" t="n">
        <v>0.0769</v>
      </c>
      <c r="E5436" s="135" t="n">
        <v>0.594</v>
      </c>
      <c r="F5436" s="135" t="n">
        <v>0.110012</v>
      </c>
      <c r="G5436" s="135" t="n">
        <v>0.2073</v>
      </c>
    </row>
    <row r="5437" customFormat="false" ht="13.8" hidden="false" customHeight="false" outlineLevel="0" collapsed="false">
      <c r="A5437" s="128" t="n">
        <v>5435</v>
      </c>
      <c r="B5437" s="135" t="n">
        <v>0.549</v>
      </c>
      <c r="C5437" s="135" t="n">
        <v>0.762238</v>
      </c>
      <c r="D5437" s="135" t="n">
        <v>0.0824</v>
      </c>
      <c r="E5437" s="135" t="n">
        <v>0.62</v>
      </c>
      <c r="F5437" s="135" t="n">
        <v>0.113309</v>
      </c>
      <c r="G5437" s="135" t="n">
        <v>0.2101</v>
      </c>
    </row>
    <row r="5438" customFormat="false" ht="13.8" hidden="false" customHeight="false" outlineLevel="0" collapsed="false">
      <c r="A5438" s="128" t="n">
        <v>5436</v>
      </c>
      <c r="B5438" s="135" t="n">
        <v>0.476</v>
      </c>
      <c r="C5438" s="135" t="n">
        <v>0.761278</v>
      </c>
      <c r="D5438" s="135" t="n">
        <v>0.0965</v>
      </c>
      <c r="E5438" s="135" t="n">
        <v>0.612</v>
      </c>
      <c r="F5438" s="135" t="n">
        <v>0.116695</v>
      </c>
      <c r="G5438" s="135" t="n">
        <v>0.2215</v>
      </c>
    </row>
    <row r="5439" customFormat="false" ht="13.8" hidden="false" customHeight="false" outlineLevel="0" collapsed="false">
      <c r="A5439" s="128" t="n">
        <v>5437</v>
      </c>
      <c r="B5439" s="135" t="n">
        <v>0.456</v>
      </c>
      <c r="C5439" s="135" t="n">
        <v>0.761278</v>
      </c>
      <c r="D5439" s="135" t="n">
        <v>0.109</v>
      </c>
      <c r="E5439" s="135" t="n">
        <v>0.546</v>
      </c>
      <c r="F5439" s="135" t="n">
        <v>0.120173</v>
      </c>
      <c r="G5439" s="135" t="n">
        <v>0.2317</v>
      </c>
    </row>
    <row r="5440" customFormat="false" ht="13.8" hidden="false" customHeight="false" outlineLevel="0" collapsed="false">
      <c r="A5440" s="128" t="n">
        <v>5438</v>
      </c>
      <c r="B5440" s="135" t="n">
        <v>0.414</v>
      </c>
      <c r="C5440" s="135" t="n">
        <v>0.762238</v>
      </c>
      <c r="D5440" s="135" t="n">
        <v>0.1198</v>
      </c>
      <c r="E5440" s="135" t="n">
        <v>0.443</v>
      </c>
      <c r="F5440" s="135" t="n">
        <v>0.123745</v>
      </c>
      <c r="G5440" s="135" t="n">
        <v>0.2326</v>
      </c>
    </row>
    <row r="5441" customFormat="false" ht="13.8" hidden="false" customHeight="false" outlineLevel="0" collapsed="false">
      <c r="A5441" s="128" t="n">
        <v>5439</v>
      </c>
      <c r="B5441" s="135" t="n">
        <v>0.35</v>
      </c>
      <c r="C5441" s="135" t="n">
        <v>0.763676</v>
      </c>
      <c r="D5441" s="135" t="n">
        <v>0.1266</v>
      </c>
      <c r="E5441" s="135" t="n">
        <v>0.342</v>
      </c>
      <c r="F5441" s="135" t="n">
        <v>0.127412</v>
      </c>
      <c r="G5441" s="135" t="n">
        <v>0.2206</v>
      </c>
    </row>
    <row r="5442" customFormat="false" ht="13.8" hidden="false" customHeight="false" outlineLevel="0" collapsed="false">
      <c r="A5442" s="128" t="n">
        <v>5440</v>
      </c>
      <c r="B5442" s="135" t="n">
        <v>0.246</v>
      </c>
      <c r="C5442" s="135" t="n">
        <v>0.764634</v>
      </c>
      <c r="D5442" s="135" t="n">
        <v>0.125</v>
      </c>
      <c r="E5442" s="135" t="n">
        <v>0.242</v>
      </c>
      <c r="F5442" s="135" t="n">
        <v>0.131177</v>
      </c>
      <c r="G5442" s="135" t="n">
        <v>0.2052</v>
      </c>
    </row>
    <row r="5443" customFormat="false" ht="13.8" hidden="false" customHeight="false" outlineLevel="0" collapsed="false">
      <c r="A5443" s="128" t="n">
        <v>5441</v>
      </c>
      <c r="B5443" s="135" t="n">
        <v>0.115</v>
      </c>
      <c r="C5443" s="135" t="n">
        <v>0.763676</v>
      </c>
      <c r="D5443" s="135" t="n">
        <v>0.1123</v>
      </c>
      <c r="E5443" s="135" t="n">
        <v>0.14</v>
      </c>
      <c r="F5443" s="135" t="n">
        <v>0.13504</v>
      </c>
      <c r="G5443" s="135" t="n">
        <v>0.1749</v>
      </c>
    </row>
    <row r="5444" customFormat="false" ht="13.8" hidden="false" customHeight="false" outlineLevel="0" collapsed="false">
      <c r="A5444" s="128" t="n">
        <v>5442</v>
      </c>
      <c r="B5444" s="135" t="n">
        <v>0.037</v>
      </c>
      <c r="C5444" s="135" t="n">
        <v>0.764155</v>
      </c>
      <c r="D5444" s="135" t="n">
        <v>0.0882</v>
      </c>
      <c r="E5444" s="135" t="n">
        <v>0.053</v>
      </c>
      <c r="F5444" s="135" t="n">
        <v>0.139005</v>
      </c>
      <c r="G5444" s="135" t="n">
        <v>0.1272</v>
      </c>
    </row>
    <row r="5445" customFormat="false" ht="13.8" hidden="false" customHeight="false" outlineLevel="0" collapsed="false">
      <c r="A5445" s="128" t="n">
        <v>5443</v>
      </c>
      <c r="B5445" s="135" t="n">
        <v>0</v>
      </c>
      <c r="C5445" s="135" t="n">
        <v>0.763197</v>
      </c>
      <c r="D5445" s="135" t="n">
        <v>0.0876</v>
      </c>
      <c r="E5445" s="135" t="n">
        <v>0.001</v>
      </c>
      <c r="F5445" s="135" t="n">
        <v>0.126864</v>
      </c>
      <c r="G5445" s="135" t="n">
        <v>0.1192</v>
      </c>
    </row>
    <row r="5446" customFormat="false" ht="13.8" hidden="false" customHeight="false" outlineLevel="0" collapsed="false">
      <c r="A5446" s="128" t="n">
        <v>5444</v>
      </c>
      <c r="B5446" s="135" t="n">
        <v>0</v>
      </c>
      <c r="C5446" s="135" t="n">
        <v>0.75791</v>
      </c>
      <c r="D5446" s="135" t="n">
        <v>0.0848</v>
      </c>
      <c r="E5446" s="135" t="n">
        <v>0</v>
      </c>
      <c r="F5446" s="135" t="n">
        <v>0.126864</v>
      </c>
      <c r="G5446" s="135" t="n">
        <v>0.1275</v>
      </c>
    </row>
    <row r="5447" customFormat="false" ht="13.8" hidden="false" customHeight="false" outlineLevel="0" collapsed="false">
      <c r="A5447" s="128" t="n">
        <v>5445</v>
      </c>
      <c r="B5447" s="135" t="n">
        <v>0</v>
      </c>
      <c r="C5447" s="135" t="n">
        <v>0.758392</v>
      </c>
      <c r="D5447" s="135" t="n">
        <v>0.0781</v>
      </c>
      <c r="E5447" s="135" t="n">
        <v>0</v>
      </c>
      <c r="F5447" s="135" t="n">
        <v>0.130613</v>
      </c>
      <c r="G5447" s="135" t="n">
        <v>0.1336</v>
      </c>
    </row>
    <row r="5448" customFormat="false" ht="13.8" hidden="false" customHeight="false" outlineLevel="0" collapsed="false">
      <c r="A5448" s="128" t="n">
        <v>5446</v>
      </c>
      <c r="B5448" s="135" t="n">
        <v>0</v>
      </c>
      <c r="C5448" s="135" t="n">
        <v>0.758873</v>
      </c>
      <c r="D5448" s="135" t="n">
        <v>0.0738</v>
      </c>
      <c r="E5448" s="135" t="n">
        <v>0</v>
      </c>
      <c r="F5448" s="135" t="n">
        <v>0.134462</v>
      </c>
      <c r="G5448" s="135" t="n">
        <v>0.1412</v>
      </c>
    </row>
    <row r="5449" customFormat="false" ht="13.8" hidden="false" customHeight="false" outlineLevel="0" collapsed="false">
      <c r="A5449" s="128" t="n">
        <v>5447</v>
      </c>
      <c r="B5449" s="135" t="n">
        <v>0</v>
      </c>
      <c r="C5449" s="135" t="n">
        <v>0.756946</v>
      </c>
      <c r="D5449" s="135" t="n">
        <v>0.0713</v>
      </c>
      <c r="E5449" s="135" t="n">
        <v>0</v>
      </c>
      <c r="F5449" s="135" t="n">
        <v>0.136834</v>
      </c>
      <c r="G5449" s="135" t="n">
        <v>0.1504</v>
      </c>
    </row>
    <row r="5450" customFormat="false" ht="13.8" hidden="false" customHeight="false" outlineLevel="0" collapsed="false">
      <c r="A5450" s="128" t="n">
        <v>5448</v>
      </c>
      <c r="B5450" s="135" t="n">
        <v>0</v>
      </c>
      <c r="C5450" s="135" t="n">
        <v>0.757428</v>
      </c>
      <c r="D5450" s="135" t="n">
        <v>0.0706</v>
      </c>
      <c r="E5450" s="135" t="n">
        <v>0</v>
      </c>
      <c r="F5450" s="135" t="n">
        <v>0.139672</v>
      </c>
      <c r="G5450" s="135" t="n">
        <v>0.1581</v>
      </c>
    </row>
    <row r="5451" customFormat="false" ht="13.8" hidden="false" customHeight="false" outlineLevel="0" collapsed="false">
      <c r="A5451" s="128" t="n">
        <v>5449</v>
      </c>
      <c r="B5451" s="135" t="n">
        <v>0</v>
      </c>
      <c r="C5451" s="135" t="n">
        <v>0.755498</v>
      </c>
      <c r="D5451" s="135" t="n">
        <v>0.0733</v>
      </c>
      <c r="E5451" s="135" t="n">
        <v>0</v>
      </c>
      <c r="F5451" s="135" t="n">
        <v>0.14015</v>
      </c>
      <c r="G5451" s="135" t="n">
        <v>0.1656</v>
      </c>
    </row>
    <row r="5452" customFormat="false" ht="13.8" hidden="false" customHeight="false" outlineLevel="0" collapsed="false">
      <c r="A5452" s="128" t="n">
        <v>5450</v>
      </c>
      <c r="B5452" s="135" t="n">
        <v>0</v>
      </c>
      <c r="C5452" s="135" t="n">
        <v>0.750659</v>
      </c>
      <c r="D5452" s="135" t="n">
        <v>0.079</v>
      </c>
      <c r="E5452" s="135" t="n">
        <v>0</v>
      </c>
      <c r="F5452" s="135" t="n">
        <v>0.140629</v>
      </c>
      <c r="G5452" s="135" t="n">
        <v>0.1714</v>
      </c>
    </row>
    <row r="5453" customFormat="false" ht="13.8" hidden="false" customHeight="false" outlineLevel="0" collapsed="false">
      <c r="A5453" s="128" t="n">
        <v>5451</v>
      </c>
      <c r="B5453" s="135" t="n">
        <v>0</v>
      </c>
      <c r="C5453" s="135" t="n">
        <v>0.746772</v>
      </c>
      <c r="D5453" s="135" t="n">
        <v>0.0837</v>
      </c>
      <c r="E5453" s="135" t="n">
        <v>0</v>
      </c>
      <c r="F5453" s="135" t="n">
        <v>0.14111</v>
      </c>
      <c r="G5453" s="135" t="n">
        <v>0.1739</v>
      </c>
    </row>
    <row r="5454" customFormat="false" ht="13.8" hidden="false" customHeight="false" outlineLevel="0" collapsed="false">
      <c r="A5454" s="128" t="n">
        <v>5452</v>
      </c>
      <c r="B5454" s="135" t="n">
        <v>0</v>
      </c>
      <c r="C5454" s="135" t="n">
        <v>0.744824</v>
      </c>
      <c r="D5454" s="135" t="n">
        <v>0.0839</v>
      </c>
      <c r="E5454" s="135" t="n">
        <v>0</v>
      </c>
      <c r="F5454" s="135" t="n">
        <v>0.139195</v>
      </c>
      <c r="G5454" s="135" t="n">
        <v>0.1693</v>
      </c>
    </row>
    <row r="5455" customFormat="false" ht="13.8" hidden="false" customHeight="false" outlineLevel="0" collapsed="false">
      <c r="A5455" s="128" t="n">
        <v>5453</v>
      </c>
      <c r="B5455" s="135" t="n">
        <v>0.037</v>
      </c>
      <c r="C5455" s="135" t="n">
        <v>0.745798</v>
      </c>
      <c r="D5455" s="135" t="n">
        <v>0.0616</v>
      </c>
      <c r="E5455" s="135" t="n">
        <v>0.044</v>
      </c>
      <c r="F5455" s="135" t="n">
        <v>0.135434</v>
      </c>
      <c r="G5455" s="135" t="n">
        <v>0.1415</v>
      </c>
    </row>
    <row r="5456" customFormat="false" ht="13.8" hidden="false" customHeight="false" outlineLevel="0" collapsed="false">
      <c r="A5456" s="128" t="n">
        <v>5454</v>
      </c>
      <c r="B5456" s="135" t="n">
        <v>0.135</v>
      </c>
      <c r="C5456" s="135" t="n">
        <v>0.745798</v>
      </c>
      <c r="D5456" s="135" t="n">
        <v>0.0226</v>
      </c>
      <c r="E5456" s="135" t="n">
        <v>0.154</v>
      </c>
      <c r="F5456" s="135" t="n">
        <v>0.13313</v>
      </c>
      <c r="G5456" s="135" t="n">
        <v>0.0868</v>
      </c>
    </row>
    <row r="5457" customFormat="false" ht="13.8" hidden="false" customHeight="false" outlineLevel="0" collapsed="false">
      <c r="A5457" s="128" t="n">
        <v>5455</v>
      </c>
      <c r="B5457" s="135" t="n">
        <v>0.257</v>
      </c>
      <c r="C5457" s="135" t="n">
        <v>0.746772</v>
      </c>
      <c r="D5457" s="135" t="n">
        <v>0.0316</v>
      </c>
      <c r="E5457" s="135" t="n">
        <v>0.281</v>
      </c>
      <c r="F5457" s="135" t="n">
        <v>0.130411</v>
      </c>
      <c r="G5457" s="135" t="n">
        <v>0.0927</v>
      </c>
    </row>
    <row r="5458" customFormat="false" ht="13.8" hidden="false" customHeight="false" outlineLevel="0" collapsed="false">
      <c r="A5458" s="128" t="n">
        <v>5456</v>
      </c>
      <c r="B5458" s="135" t="n">
        <v>0.389</v>
      </c>
      <c r="C5458" s="135" t="n">
        <v>0.749203</v>
      </c>
      <c r="D5458" s="135" t="n">
        <v>0.0417</v>
      </c>
      <c r="E5458" s="135" t="n">
        <v>0.372</v>
      </c>
      <c r="F5458" s="135" t="n">
        <v>0.128626</v>
      </c>
      <c r="G5458" s="135" t="n">
        <v>0.1038</v>
      </c>
    </row>
    <row r="5459" customFormat="false" ht="13.8" hidden="false" customHeight="false" outlineLevel="0" collapsed="false">
      <c r="A5459" s="128" t="n">
        <v>5457</v>
      </c>
      <c r="B5459" s="135" t="n">
        <v>0.51</v>
      </c>
      <c r="C5459" s="135" t="n">
        <v>0.752282</v>
      </c>
      <c r="D5459" s="135" t="n">
        <v>0.0541</v>
      </c>
      <c r="E5459" s="135" t="n">
        <v>0.396</v>
      </c>
      <c r="F5459" s="135" t="n">
        <v>0.127302</v>
      </c>
      <c r="G5459" s="135" t="n">
        <v>0.1106</v>
      </c>
    </row>
    <row r="5460" customFormat="false" ht="13.8" hidden="false" customHeight="false" outlineLevel="0" collapsed="false">
      <c r="A5460" s="128" t="n">
        <v>5458</v>
      </c>
      <c r="B5460" s="135" t="n">
        <v>0.571</v>
      </c>
      <c r="C5460" s="135" t="n">
        <v>0.751144</v>
      </c>
      <c r="D5460" s="135" t="n">
        <v>0.0604</v>
      </c>
      <c r="E5460" s="135" t="n">
        <v>0.342</v>
      </c>
      <c r="F5460" s="135" t="n">
        <v>0.127742</v>
      </c>
      <c r="G5460" s="135" t="n">
        <v>0.1107</v>
      </c>
    </row>
    <row r="5461" customFormat="false" ht="13.8" hidden="false" customHeight="false" outlineLevel="0" collapsed="false">
      <c r="A5461" s="128" t="n">
        <v>5459</v>
      </c>
      <c r="B5461" s="135" t="n">
        <v>0.52</v>
      </c>
      <c r="C5461" s="135" t="n">
        <v>0.747745</v>
      </c>
      <c r="D5461" s="135" t="n">
        <v>0.0617</v>
      </c>
      <c r="E5461" s="135" t="n">
        <v>0.34</v>
      </c>
      <c r="F5461" s="135" t="n">
        <v>0.130861</v>
      </c>
      <c r="G5461" s="135" t="n">
        <v>0.1112</v>
      </c>
    </row>
    <row r="5462" customFormat="false" ht="13.8" hidden="false" customHeight="false" outlineLevel="0" collapsed="false">
      <c r="A5462" s="128" t="n">
        <v>5460</v>
      </c>
      <c r="B5462" s="135" t="n">
        <v>0.402</v>
      </c>
      <c r="C5462" s="135" t="n">
        <v>0.747258</v>
      </c>
      <c r="D5462" s="135" t="n">
        <v>0.0624</v>
      </c>
      <c r="E5462" s="135" t="n">
        <v>0.477</v>
      </c>
      <c r="F5462" s="135" t="n">
        <v>0.128626</v>
      </c>
      <c r="G5462" s="135" t="n">
        <v>0.1129</v>
      </c>
    </row>
    <row r="5463" customFormat="false" ht="13.8" hidden="false" customHeight="false" outlineLevel="0" collapsed="false">
      <c r="A5463" s="128" t="n">
        <v>5461</v>
      </c>
      <c r="B5463" s="135" t="n">
        <v>0.333</v>
      </c>
      <c r="C5463" s="135" t="n">
        <v>0.749688</v>
      </c>
      <c r="D5463" s="135" t="n">
        <v>0.0618</v>
      </c>
      <c r="E5463" s="135" t="n">
        <v>0.577</v>
      </c>
      <c r="F5463" s="135" t="n">
        <v>0.122976</v>
      </c>
      <c r="G5463" s="135" t="n">
        <v>0.1105</v>
      </c>
    </row>
    <row r="5464" customFormat="false" ht="13.8" hidden="false" customHeight="false" outlineLevel="0" collapsed="false">
      <c r="A5464" s="128" t="n">
        <v>5462</v>
      </c>
      <c r="B5464" s="135" t="n">
        <v>0.286</v>
      </c>
      <c r="C5464" s="135" t="n">
        <v>0.747258</v>
      </c>
      <c r="D5464" s="135" t="n">
        <v>0.0618</v>
      </c>
      <c r="E5464" s="135" t="n">
        <v>0.545</v>
      </c>
      <c r="F5464" s="135" t="n">
        <v>0.118371</v>
      </c>
      <c r="G5464" s="135" t="n">
        <v>0.1087</v>
      </c>
    </row>
    <row r="5465" customFormat="false" ht="13.8" hidden="false" customHeight="false" outlineLevel="0" collapsed="false">
      <c r="A5465" s="128" t="n">
        <v>5463</v>
      </c>
      <c r="B5465" s="135" t="n">
        <v>0.261</v>
      </c>
      <c r="C5465" s="135" t="n">
        <v>0.750343</v>
      </c>
      <c r="D5465" s="135" t="n">
        <v>0.0603</v>
      </c>
      <c r="E5465" s="135" t="n">
        <v>0.441</v>
      </c>
      <c r="F5465" s="135" t="n">
        <v>0.11633</v>
      </c>
      <c r="G5465" s="135" t="n">
        <v>0.1031</v>
      </c>
    </row>
    <row r="5466" customFormat="false" ht="13.8" hidden="false" customHeight="false" outlineLevel="0" collapsed="false">
      <c r="A5466" s="128" t="n">
        <v>5464</v>
      </c>
      <c r="B5466" s="135" t="n">
        <v>0.231</v>
      </c>
      <c r="C5466" s="135" t="n">
        <v>0.749688</v>
      </c>
      <c r="D5466" s="135" t="n">
        <v>0.0562</v>
      </c>
      <c r="E5466" s="135" t="n">
        <v>0.308</v>
      </c>
      <c r="F5466" s="135" t="n">
        <v>0.119799</v>
      </c>
      <c r="G5466" s="135" t="n">
        <v>0.1007</v>
      </c>
    </row>
    <row r="5467" customFormat="false" ht="13.8" hidden="false" customHeight="false" outlineLevel="0" collapsed="false">
      <c r="A5467" s="128" t="n">
        <v>5465</v>
      </c>
      <c r="B5467" s="135" t="n">
        <v>0.148</v>
      </c>
      <c r="C5467" s="135" t="n">
        <v>0.752113</v>
      </c>
      <c r="D5467" s="135" t="n">
        <v>0.0515</v>
      </c>
      <c r="E5467" s="135" t="n">
        <v>0.164</v>
      </c>
      <c r="F5467" s="135" t="n">
        <v>0.12336</v>
      </c>
      <c r="G5467" s="135" t="n">
        <v>0.0972</v>
      </c>
    </row>
    <row r="5468" customFormat="false" ht="13.8" hidden="false" customHeight="false" outlineLevel="0" collapsed="false">
      <c r="A5468" s="128" t="n">
        <v>5466</v>
      </c>
      <c r="B5468" s="135" t="n">
        <v>0.047</v>
      </c>
      <c r="C5468" s="135" t="n">
        <v>0.753081</v>
      </c>
      <c r="D5468" s="135" t="n">
        <v>0.0472</v>
      </c>
      <c r="E5468" s="135" t="n">
        <v>0.052</v>
      </c>
      <c r="F5468" s="135" t="n">
        <v>0.121705</v>
      </c>
      <c r="G5468" s="135" t="n">
        <v>0.0826</v>
      </c>
    </row>
    <row r="5469" customFormat="false" ht="13.8" hidden="false" customHeight="false" outlineLevel="0" collapsed="false">
      <c r="A5469" s="128" t="n">
        <v>5467</v>
      </c>
      <c r="B5469" s="135" t="n">
        <v>0</v>
      </c>
      <c r="C5469" s="135" t="n">
        <v>0.75615</v>
      </c>
      <c r="D5469" s="135" t="n">
        <v>0.0541</v>
      </c>
      <c r="E5469" s="135" t="n">
        <v>0.001</v>
      </c>
      <c r="F5469" s="135" t="n">
        <v>0.118371</v>
      </c>
      <c r="G5469" s="135" t="n">
        <v>0.084</v>
      </c>
    </row>
    <row r="5470" customFormat="false" ht="13.8" hidden="false" customHeight="false" outlineLevel="0" collapsed="false">
      <c r="A5470" s="128" t="n">
        <v>5468</v>
      </c>
      <c r="B5470" s="135" t="n">
        <v>0</v>
      </c>
      <c r="C5470" s="135" t="n">
        <v>0.755981</v>
      </c>
      <c r="D5470" s="135" t="n">
        <v>0.0553</v>
      </c>
      <c r="E5470" s="135" t="n">
        <v>0</v>
      </c>
      <c r="F5470" s="135" t="n">
        <v>0.118783</v>
      </c>
      <c r="G5470" s="135" t="n">
        <v>0.0875</v>
      </c>
    </row>
    <row r="5471" customFormat="false" ht="13.8" hidden="false" customHeight="false" outlineLevel="0" collapsed="false">
      <c r="A5471" s="128" t="n">
        <v>5469</v>
      </c>
      <c r="B5471" s="135" t="n">
        <v>0</v>
      </c>
      <c r="C5471" s="135" t="n">
        <v>0.755015</v>
      </c>
      <c r="D5471" s="135" t="n">
        <v>0.0526</v>
      </c>
      <c r="E5471" s="135" t="n">
        <v>0</v>
      </c>
      <c r="F5471" s="135" t="n">
        <v>0.118783</v>
      </c>
      <c r="G5471" s="135" t="n">
        <v>0.0906</v>
      </c>
    </row>
    <row r="5472" customFormat="false" ht="13.8" hidden="false" customHeight="false" outlineLevel="0" collapsed="false">
      <c r="A5472" s="128" t="n">
        <v>5470</v>
      </c>
      <c r="B5472" s="135" t="n">
        <v>0</v>
      </c>
      <c r="C5472" s="135" t="n">
        <v>0.751628</v>
      </c>
      <c r="D5472" s="135" t="n">
        <v>0.0495</v>
      </c>
      <c r="E5472" s="135" t="n">
        <v>0</v>
      </c>
      <c r="F5472" s="135" t="n">
        <v>0.122127</v>
      </c>
      <c r="G5472" s="135" t="n">
        <v>0.0979</v>
      </c>
    </row>
    <row r="5473" customFormat="false" ht="13.8" hidden="false" customHeight="false" outlineLevel="0" collapsed="false">
      <c r="A5473" s="128" t="n">
        <v>5471</v>
      </c>
      <c r="B5473" s="135" t="n">
        <v>0</v>
      </c>
      <c r="C5473" s="135" t="n">
        <v>0.748231</v>
      </c>
      <c r="D5473" s="135" t="n">
        <v>0.0487</v>
      </c>
      <c r="E5473" s="135" t="n">
        <v>0</v>
      </c>
      <c r="F5473" s="135" t="n">
        <v>0.125751</v>
      </c>
      <c r="G5473" s="135" t="n">
        <v>0.1071</v>
      </c>
    </row>
    <row r="5474" customFormat="false" ht="13.8" hidden="false" customHeight="false" outlineLevel="0" collapsed="false">
      <c r="A5474" s="128" t="n">
        <v>5472</v>
      </c>
      <c r="B5474" s="135" t="n">
        <v>0</v>
      </c>
      <c r="C5474" s="135" t="n">
        <v>0.746285</v>
      </c>
      <c r="D5474" s="135" t="n">
        <v>0.0499</v>
      </c>
      <c r="E5474" s="135" t="n">
        <v>0</v>
      </c>
      <c r="F5474" s="135" t="n">
        <v>0.129472</v>
      </c>
      <c r="G5474" s="135" t="n">
        <v>0.1116</v>
      </c>
    </row>
    <row r="5475" customFormat="false" ht="13.8" hidden="false" customHeight="false" outlineLevel="0" collapsed="false">
      <c r="A5475" s="128" t="n">
        <v>5473</v>
      </c>
      <c r="B5475" s="135" t="n">
        <v>0</v>
      </c>
      <c r="C5475" s="135" t="n">
        <v>0.747258</v>
      </c>
      <c r="D5475" s="135" t="n">
        <v>0.0513</v>
      </c>
      <c r="E5475" s="135" t="n">
        <v>0</v>
      </c>
      <c r="F5475" s="135" t="n">
        <v>0.13329</v>
      </c>
      <c r="G5475" s="135" t="n">
        <v>0.1127</v>
      </c>
    </row>
    <row r="5476" customFormat="false" ht="13.8" hidden="false" customHeight="false" outlineLevel="0" collapsed="false">
      <c r="A5476" s="128" t="n">
        <v>5474</v>
      </c>
      <c r="B5476" s="135" t="n">
        <v>0</v>
      </c>
      <c r="C5476" s="135" t="n">
        <v>0.747745</v>
      </c>
      <c r="D5476" s="135" t="n">
        <v>0.0531</v>
      </c>
      <c r="E5476" s="135" t="n">
        <v>0</v>
      </c>
      <c r="F5476" s="135" t="n">
        <v>0.136366</v>
      </c>
      <c r="G5476" s="135" t="n">
        <v>0.1121</v>
      </c>
    </row>
    <row r="5477" customFormat="false" ht="13.8" hidden="false" customHeight="false" outlineLevel="0" collapsed="false">
      <c r="A5477" s="128" t="n">
        <v>5475</v>
      </c>
      <c r="B5477" s="135" t="n">
        <v>0</v>
      </c>
      <c r="C5477" s="135" t="n">
        <v>0.747745</v>
      </c>
      <c r="D5477" s="135" t="n">
        <v>0.0558</v>
      </c>
      <c r="E5477" s="135" t="n">
        <v>0</v>
      </c>
      <c r="F5477" s="135" t="n">
        <v>0.136366</v>
      </c>
      <c r="G5477" s="135" t="n">
        <v>0.1085</v>
      </c>
    </row>
    <row r="5478" customFormat="false" ht="13.8" hidden="false" customHeight="false" outlineLevel="0" collapsed="false">
      <c r="A5478" s="128" t="n">
        <v>5476</v>
      </c>
      <c r="B5478" s="135" t="n">
        <v>0</v>
      </c>
      <c r="C5478" s="135" t="n">
        <v>0.747745</v>
      </c>
      <c r="D5478" s="135" t="n">
        <v>0.0563</v>
      </c>
      <c r="E5478" s="135" t="n">
        <v>0</v>
      </c>
      <c r="F5478" s="135" t="n">
        <v>0.13313</v>
      </c>
      <c r="G5478" s="135" t="n">
        <v>0.0968</v>
      </c>
    </row>
    <row r="5479" customFormat="false" ht="13.8" hidden="false" customHeight="false" outlineLevel="0" collapsed="false">
      <c r="A5479" s="128" t="n">
        <v>5477</v>
      </c>
      <c r="B5479" s="135" t="n">
        <v>0.035</v>
      </c>
      <c r="C5479" s="135" t="n">
        <v>0.74336</v>
      </c>
      <c r="D5479" s="135" t="n">
        <v>0.0425</v>
      </c>
      <c r="E5479" s="135" t="n">
        <v>0.03</v>
      </c>
      <c r="F5479" s="135" t="n">
        <v>0.130411</v>
      </c>
      <c r="G5479" s="135" t="n">
        <v>0.0835</v>
      </c>
    </row>
    <row r="5480" customFormat="false" ht="13.8" hidden="false" customHeight="false" outlineLevel="0" collapsed="false">
      <c r="A5480" s="128" t="n">
        <v>5478</v>
      </c>
      <c r="B5480" s="135" t="n">
        <v>0.132</v>
      </c>
      <c r="C5480" s="135" t="n">
        <v>0.736508</v>
      </c>
      <c r="D5480" s="135" t="n">
        <v>0.0152</v>
      </c>
      <c r="E5480" s="135" t="n">
        <v>0.141</v>
      </c>
      <c r="F5480" s="135" t="n">
        <v>0.126426</v>
      </c>
      <c r="G5480" s="135" t="n">
        <v>0.0523</v>
      </c>
    </row>
    <row r="5481" customFormat="false" ht="13.8" hidden="false" customHeight="false" outlineLevel="0" collapsed="false">
      <c r="A5481" s="128" t="n">
        <v>5479</v>
      </c>
      <c r="B5481" s="135" t="n">
        <v>0.261</v>
      </c>
      <c r="C5481" s="135" t="n">
        <v>0.729618</v>
      </c>
      <c r="D5481" s="135" t="n">
        <v>0.0257</v>
      </c>
      <c r="E5481" s="135" t="n">
        <v>0.286</v>
      </c>
      <c r="F5481" s="135" t="n">
        <v>0.12426</v>
      </c>
      <c r="G5481" s="135" t="n">
        <v>0.0561</v>
      </c>
    </row>
    <row r="5482" customFormat="false" ht="13.8" hidden="false" customHeight="false" outlineLevel="0" collapsed="false">
      <c r="A5482" s="128" t="n">
        <v>5480</v>
      </c>
      <c r="B5482" s="135" t="n">
        <v>0.405</v>
      </c>
      <c r="C5482" s="135" t="n">
        <v>0.723188</v>
      </c>
      <c r="D5482" s="135" t="n">
        <v>0.0332</v>
      </c>
      <c r="E5482" s="135" t="n">
        <v>0.423</v>
      </c>
      <c r="F5482" s="135" t="n">
        <v>0.122551</v>
      </c>
      <c r="G5482" s="135" t="n">
        <v>0.0592</v>
      </c>
    </row>
    <row r="5483" customFormat="false" ht="13.8" hidden="false" customHeight="false" outlineLevel="0" collapsed="false">
      <c r="A5483" s="128" t="n">
        <v>5481</v>
      </c>
      <c r="B5483" s="135" t="n">
        <v>0.514</v>
      </c>
      <c r="C5483" s="135" t="n">
        <v>0.719217</v>
      </c>
      <c r="D5483" s="135" t="n">
        <v>0.0338</v>
      </c>
      <c r="E5483" s="135" t="n">
        <v>0.529</v>
      </c>
      <c r="F5483" s="135" t="n">
        <v>0.125122</v>
      </c>
      <c r="G5483" s="135" t="n">
        <v>0.0586</v>
      </c>
    </row>
    <row r="5484" customFormat="false" ht="13.8" hidden="false" customHeight="false" outlineLevel="0" collapsed="false">
      <c r="A5484" s="128" t="n">
        <v>5482</v>
      </c>
      <c r="B5484" s="135" t="n">
        <v>0.581</v>
      </c>
      <c r="C5484" s="135" t="n">
        <v>0.722196</v>
      </c>
      <c r="D5484" s="135" t="n">
        <v>0.0324</v>
      </c>
      <c r="E5484" s="135" t="n">
        <v>0.601</v>
      </c>
      <c r="F5484" s="135" t="n">
        <v>0.124691</v>
      </c>
      <c r="G5484" s="135" t="n">
        <v>0.0635</v>
      </c>
    </row>
    <row r="5485" customFormat="false" ht="13.8" hidden="false" customHeight="false" outlineLevel="0" collapsed="false">
      <c r="A5485" s="128" t="n">
        <v>5483</v>
      </c>
      <c r="B5485" s="135" t="n">
        <v>0.602</v>
      </c>
      <c r="C5485" s="135" t="n">
        <v>0.724675</v>
      </c>
      <c r="D5485" s="135" t="n">
        <v>0.0331</v>
      </c>
      <c r="E5485" s="135" t="n">
        <v>0.641</v>
      </c>
      <c r="F5485" s="135" t="n">
        <v>0.123403</v>
      </c>
      <c r="G5485" s="135" t="n">
        <v>0.0778</v>
      </c>
    </row>
    <row r="5486" customFormat="false" ht="13.8" hidden="false" customHeight="false" outlineLevel="0" collapsed="false">
      <c r="A5486" s="128" t="n">
        <v>5484</v>
      </c>
      <c r="B5486" s="135" t="n">
        <v>0.599</v>
      </c>
      <c r="C5486" s="135" t="n">
        <v>0.724675</v>
      </c>
      <c r="D5486" s="135" t="n">
        <v>0.0369</v>
      </c>
      <c r="E5486" s="135" t="n">
        <v>0.611</v>
      </c>
      <c r="F5486" s="135" t="n">
        <v>0.115523</v>
      </c>
      <c r="G5486" s="135" t="n">
        <v>0.0976</v>
      </c>
    </row>
    <row r="5487" customFormat="false" ht="13.8" hidden="false" customHeight="false" outlineLevel="0" collapsed="false">
      <c r="A5487" s="128" t="n">
        <v>5485</v>
      </c>
      <c r="B5487" s="135" t="n">
        <v>0.553</v>
      </c>
      <c r="C5487" s="135" t="n">
        <v>0.725665</v>
      </c>
      <c r="D5487" s="135" t="n">
        <v>0.0453</v>
      </c>
      <c r="E5487" s="135" t="n">
        <v>0.514</v>
      </c>
      <c r="F5487" s="135" t="n">
        <v>0.111172</v>
      </c>
      <c r="G5487" s="135" t="n">
        <v>0.1164</v>
      </c>
    </row>
    <row r="5488" customFormat="false" ht="13.8" hidden="false" customHeight="false" outlineLevel="0" collapsed="false">
      <c r="A5488" s="128" t="n">
        <v>5486</v>
      </c>
      <c r="B5488" s="135" t="n">
        <v>0.42</v>
      </c>
      <c r="C5488" s="135" t="n">
        <v>0.727149</v>
      </c>
      <c r="D5488" s="135" t="n">
        <v>0.06</v>
      </c>
      <c r="E5488" s="135" t="n">
        <v>0.386</v>
      </c>
      <c r="F5488" s="135" t="n">
        <v>0.114321</v>
      </c>
      <c r="G5488" s="135" t="n">
        <v>0.1229</v>
      </c>
    </row>
    <row r="5489" customFormat="false" ht="13.8" hidden="false" customHeight="false" outlineLevel="0" collapsed="false">
      <c r="A5489" s="128" t="n">
        <v>5487</v>
      </c>
      <c r="B5489" s="135" t="n">
        <v>0.278</v>
      </c>
      <c r="C5489" s="135" t="n">
        <v>0.730284</v>
      </c>
      <c r="D5489" s="135" t="n">
        <v>0.0738</v>
      </c>
      <c r="E5489" s="135" t="n">
        <v>0.295</v>
      </c>
      <c r="F5489" s="135" t="n">
        <v>0.109244</v>
      </c>
      <c r="G5489" s="135" t="n">
        <v>0.1136</v>
      </c>
    </row>
    <row r="5490" customFormat="false" ht="13.8" hidden="false" customHeight="false" outlineLevel="0" collapsed="false">
      <c r="A5490" s="128" t="n">
        <v>5488</v>
      </c>
      <c r="B5490" s="135" t="n">
        <v>0.134</v>
      </c>
      <c r="C5490" s="135" t="n">
        <v>0.733412</v>
      </c>
      <c r="D5490" s="135" t="n">
        <v>0.0814</v>
      </c>
      <c r="E5490" s="135" t="n">
        <v>0.211</v>
      </c>
      <c r="F5490" s="135" t="n">
        <v>0.106224</v>
      </c>
      <c r="G5490" s="135" t="n">
        <v>0.1042</v>
      </c>
    </row>
    <row r="5491" customFormat="false" ht="13.8" hidden="false" customHeight="false" outlineLevel="0" collapsed="false">
      <c r="A5491" s="128" t="n">
        <v>5489</v>
      </c>
      <c r="B5491" s="135" t="n">
        <v>0.061</v>
      </c>
      <c r="C5491" s="135" t="n">
        <v>0.736532</v>
      </c>
      <c r="D5491" s="135" t="n">
        <v>0.0855</v>
      </c>
      <c r="E5491" s="135" t="n">
        <v>0.117</v>
      </c>
      <c r="F5491" s="135" t="n">
        <v>0.106224</v>
      </c>
      <c r="G5491" s="135" t="n">
        <v>0.103</v>
      </c>
    </row>
    <row r="5492" customFormat="false" ht="13.8" hidden="false" customHeight="false" outlineLevel="0" collapsed="false">
      <c r="A5492" s="128" t="n">
        <v>5490</v>
      </c>
      <c r="B5492" s="135" t="n">
        <v>0.02</v>
      </c>
      <c r="C5492" s="135" t="n">
        <v>0.739645</v>
      </c>
      <c r="D5492" s="135" t="n">
        <v>0.0808</v>
      </c>
      <c r="E5492" s="135" t="n">
        <v>0.049</v>
      </c>
      <c r="F5492" s="135" t="n">
        <v>0.106224</v>
      </c>
      <c r="G5492" s="135" t="n">
        <v>0.0833</v>
      </c>
    </row>
    <row r="5493" customFormat="false" ht="13.8" hidden="false" customHeight="false" outlineLevel="0" collapsed="false">
      <c r="A5493" s="128" t="n">
        <v>5491</v>
      </c>
      <c r="B5493" s="135" t="n">
        <v>0</v>
      </c>
      <c r="C5493" s="135" t="n">
        <v>0.739449</v>
      </c>
      <c r="D5493" s="135" t="n">
        <v>0.0812</v>
      </c>
      <c r="E5493" s="135" t="n">
        <v>0.001</v>
      </c>
      <c r="F5493" s="135" t="n">
        <v>0.106597</v>
      </c>
      <c r="G5493" s="135" t="n">
        <v>0.0761</v>
      </c>
    </row>
    <row r="5494" customFormat="false" ht="13.8" hidden="false" customHeight="false" outlineLevel="0" collapsed="false">
      <c r="A5494" s="128" t="n">
        <v>5492</v>
      </c>
      <c r="B5494" s="135" t="n">
        <v>0</v>
      </c>
      <c r="C5494" s="135" t="n">
        <v>0.73159</v>
      </c>
      <c r="D5494" s="135" t="n">
        <v>0.0768</v>
      </c>
      <c r="E5494" s="135" t="n">
        <v>0</v>
      </c>
      <c r="F5494" s="135" t="n">
        <v>0.106597</v>
      </c>
      <c r="G5494" s="135" t="n">
        <v>0.0686</v>
      </c>
    </row>
    <row r="5495" customFormat="false" ht="13.8" hidden="false" customHeight="false" outlineLevel="0" collapsed="false">
      <c r="A5495" s="128" t="n">
        <v>5493</v>
      </c>
      <c r="B5495" s="135" t="n">
        <v>0</v>
      </c>
      <c r="C5495" s="135" t="n">
        <v>0.726159</v>
      </c>
      <c r="D5495" s="135" t="n">
        <v>0.0625</v>
      </c>
      <c r="E5495" s="135" t="n">
        <v>0</v>
      </c>
      <c r="F5495" s="135" t="n">
        <v>0.107724</v>
      </c>
      <c r="G5495" s="135" t="n">
        <v>0.0566</v>
      </c>
    </row>
    <row r="5496" customFormat="false" ht="13.8" hidden="false" customHeight="false" outlineLevel="0" collapsed="false">
      <c r="A5496" s="128" t="n">
        <v>5494</v>
      </c>
      <c r="B5496" s="135" t="n">
        <v>0</v>
      </c>
      <c r="C5496" s="135" t="n">
        <v>0.726654</v>
      </c>
      <c r="D5496" s="135" t="n">
        <v>0.0572</v>
      </c>
      <c r="E5496" s="135" t="n">
        <v>0</v>
      </c>
      <c r="F5496" s="135" t="n">
        <v>0.108863</v>
      </c>
      <c r="G5496" s="135" t="n">
        <v>0.0415</v>
      </c>
    </row>
    <row r="5497" customFormat="false" ht="13.8" hidden="false" customHeight="false" outlineLevel="0" collapsed="false">
      <c r="A5497" s="128" t="n">
        <v>5495</v>
      </c>
      <c r="B5497" s="135" t="n">
        <v>0</v>
      </c>
      <c r="C5497" s="135" t="n">
        <v>0.729791</v>
      </c>
      <c r="D5497" s="135" t="n">
        <v>0.05</v>
      </c>
      <c r="E5497" s="135" t="n">
        <v>0</v>
      </c>
      <c r="F5497" s="135" t="n">
        <v>0.111172</v>
      </c>
      <c r="G5497" s="135" t="n">
        <v>0.0251</v>
      </c>
    </row>
    <row r="5498" customFormat="false" ht="13.8" hidden="false" customHeight="false" outlineLevel="0" collapsed="false">
      <c r="A5498" s="128" t="n">
        <v>5496</v>
      </c>
      <c r="B5498" s="135" t="n">
        <v>0</v>
      </c>
      <c r="C5498" s="135" t="n">
        <v>0.73292</v>
      </c>
      <c r="D5498" s="135" t="n">
        <v>0.0453</v>
      </c>
      <c r="E5498" s="135" t="n">
        <v>0</v>
      </c>
      <c r="F5498" s="135" t="n">
        <v>0.114501</v>
      </c>
      <c r="G5498" s="135" t="n">
        <v>0.0147</v>
      </c>
    </row>
    <row r="5499" customFormat="false" ht="13.8" hidden="false" customHeight="false" outlineLevel="0" collapsed="false">
      <c r="A5499" s="128" t="n">
        <v>5497</v>
      </c>
      <c r="B5499" s="135" t="n">
        <v>0</v>
      </c>
      <c r="C5499" s="135" t="n">
        <v>0.734051</v>
      </c>
      <c r="D5499" s="135" t="n">
        <v>0.0452</v>
      </c>
      <c r="E5499" s="135" t="n">
        <v>0</v>
      </c>
      <c r="F5499" s="135" t="n">
        <v>0.11792</v>
      </c>
      <c r="G5499" s="135" t="n">
        <v>0.0141</v>
      </c>
    </row>
    <row r="5500" customFormat="false" ht="13.8" hidden="false" customHeight="false" outlineLevel="0" collapsed="false">
      <c r="A5500" s="128" t="n">
        <v>5498</v>
      </c>
      <c r="B5500" s="135" t="n">
        <v>0</v>
      </c>
      <c r="C5500" s="135" t="n">
        <v>0.734051</v>
      </c>
      <c r="D5500" s="135" t="n">
        <v>0.0488</v>
      </c>
      <c r="E5500" s="135" t="n">
        <v>0</v>
      </c>
      <c r="F5500" s="135" t="n">
        <v>0.121431</v>
      </c>
      <c r="G5500" s="135" t="n">
        <v>0.0194</v>
      </c>
    </row>
    <row r="5501" customFormat="false" ht="13.8" hidden="false" customHeight="false" outlineLevel="0" collapsed="false">
      <c r="A5501" s="128" t="n">
        <v>5499</v>
      </c>
      <c r="B5501" s="135" t="n">
        <v>0</v>
      </c>
      <c r="C5501" s="135" t="n">
        <v>0.73159</v>
      </c>
      <c r="D5501" s="135" t="n">
        <v>0.052</v>
      </c>
      <c r="E5501" s="135" t="n">
        <v>0</v>
      </c>
      <c r="F5501" s="135" t="n">
        <v>0.125036</v>
      </c>
      <c r="G5501" s="135" t="n">
        <v>0.0277</v>
      </c>
    </row>
    <row r="5502" customFormat="false" ht="13.8" hidden="false" customHeight="false" outlineLevel="0" collapsed="false">
      <c r="A5502" s="128" t="n">
        <v>5500</v>
      </c>
      <c r="B5502" s="135" t="n">
        <v>0</v>
      </c>
      <c r="C5502" s="135" t="n">
        <v>0.727149</v>
      </c>
      <c r="D5502" s="135" t="n">
        <v>0.049</v>
      </c>
      <c r="E5502" s="135" t="n">
        <v>0</v>
      </c>
      <c r="F5502" s="135" t="n">
        <v>0.128737</v>
      </c>
      <c r="G5502" s="135" t="n">
        <v>0.0355</v>
      </c>
    </row>
    <row r="5503" customFormat="false" ht="13.8" hidden="false" customHeight="false" outlineLevel="0" collapsed="false">
      <c r="A5503" s="128" t="n">
        <v>5501</v>
      </c>
      <c r="B5503" s="135" t="n">
        <v>0.035</v>
      </c>
      <c r="C5503" s="135" t="n">
        <v>0.724179</v>
      </c>
      <c r="D5503" s="135" t="n">
        <v>0.0321</v>
      </c>
      <c r="E5503" s="135" t="n">
        <v>0.031</v>
      </c>
      <c r="F5503" s="135" t="n">
        <v>0.132537</v>
      </c>
      <c r="G5503" s="135" t="n">
        <v>0.0412</v>
      </c>
    </row>
    <row r="5504" customFormat="false" ht="13.8" hidden="false" customHeight="false" outlineLevel="0" collapsed="false">
      <c r="A5504" s="128" t="n">
        <v>5502</v>
      </c>
      <c r="B5504" s="135" t="n">
        <v>0.132</v>
      </c>
      <c r="C5504" s="135" t="n">
        <v>0.724179</v>
      </c>
      <c r="D5504" s="135" t="n">
        <v>0.0091</v>
      </c>
      <c r="E5504" s="135" t="n">
        <v>0.12</v>
      </c>
      <c r="F5504" s="135" t="n">
        <v>0.132674</v>
      </c>
      <c r="G5504" s="135" t="n">
        <v>0.0347</v>
      </c>
    </row>
    <row r="5505" customFormat="false" ht="13.8" hidden="false" customHeight="false" outlineLevel="0" collapsed="false">
      <c r="A5505" s="128" t="n">
        <v>5503</v>
      </c>
      <c r="B5505" s="135" t="n">
        <v>0.236</v>
      </c>
      <c r="C5505" s="135" t="n">
        <v>0.723188</v>
      </c>
      <c r="D5505" s="135" t="n">
        <v>0.0045</v>
      </c>
      <c r="E5505" s="135" t="n">
        <v>0.222</v>
      </c>
      <c r="F5505" s="135" t="n">
        <v>0.132674</v>
      </c>
      <c r="G5505" s="135" t="n">
        <v>0.0245</v>
      </c>
    </row>
    <row r="5506" customFormat="false" ht="13.8" hidden="false" customHeight="false" outlineLevel="0" collapsed="false">
      <c r="A5506" s="128" t="n">
        <v>5504</v>
      </c>
      <c r="B5506" s="135" t="n">
        <v>0.324</v>
      </c>
      <c r="C5506" s="135" t="n">
        <v>0.721204</v>
      </c>
      <c r="D5506" s="135" t="n">
        <v>0.0037</v>
      </c>
      <c r="E5506" s="135" t="n">
        <v>0.346</v>
      </c>
      <c r="F5506" s="135" t="n">
        <v>0.135899</v>
      </c>
      <c r="G5506" s="135" t="n">
        <v>0.0229</v>
      </c>
    </row>
    <row r="5507" customFormat="false" ht="13.8" hidden="false" customHeight="false" outlineLevel="0" collapsed="false">
      <c r="A5507" s="128" t="n">
        <v>5505</v>
      </c>
      <c r="B5507" s="135" t="n">
        <v>0.375</v>
      </c>
      <c r="C5507" s="135" t="n">
        <v>0.716729</v>
      </c>
      <c r="D5507" s="135" t="n">
        <v>0.0018</v>
      </c>
      <c r="E5507" s="135" t="n">
        <v>0.496</v>
      </c>
      <c r="F5507" s="135" t="n">
        <v>0.137774</v>
      </c>
      <c r="G5507" s="135" t="n">
        <v>0.0174</v>
      </c>
    </row>
    <row r="5508" customFormat="false" ht="13.8" hidden="false" customHeight="false" outlineLevel="0" collapsed="false">
      <c r="A5508" s="128" t="n">
        <v>5506</v>
      </c>
      <c r="B5508" s="135" t="n">
        <v>0.429</v>
      </c>
      <c r="C5508" s="135" t="n">
        <v>0.718222</v>
      </c>
      <c r="D5508" s="135" t="n">
        <v>0.0008</v>
      </c>
      <c r="E5508" s="135" t="n">
        <v>0.599</v>
      </c>
      <c r="F5508" s="135" t="n">
        <v>0.136834</v>
      </c>
      <c r="G5508" s="135" t="n">
        <v>0.017</v>
      </c>
    </row>
    <row r="5509" customFormat="false" ht="13.8" hidden="false" customHeight="false" outlineLevel="0" collapsed="false">
      <c r="A5509" s="128" t="n">
        <v>5507</v>
      </c>
      <c r="B5509" s="135" t="n">
        <v>0.508</v>
      </c>
      <c r="C5509" s="135" t="n">
        <v>0.717227</v>
      </c>
      <c r="D5509" s="135" t="n">
        <v>0.0009</v>
      </c>
      <c r="E5509" s="135" t="n">
        <v>0.645</v>
      </c>
      <c r="F5509" s="135" t="n">
        <v>0.13313</v>
      </c>
      <c r="G5509" s="135" t="n">
        <v>0.0255</v>
      </c>
    </row>
    <row r="5510" customFormat="false" ht="13.8" hidden="false" customHeight="false" outlineLevel="0" collapsed="false">
      <c r="A5510" s="128" t="n">
        <v>5508</v>
      </c>
      <c r="B5510" s="135" t="n">
        <v>0.585</v>
      </c>
      <c r="C5510" s="135" t="n">
        <v>0.720384</v>
      </c>
      <c r="D5510" s="135" t="n">
        <v>0.0021</v>
      </c>
      <c r="E5510" s="135" t="n">
        <v>0.642</v>
      </c>
      <c r="F5510" s="135" t="n">
        <v>0.126864</v>
      </c>
      <c r="G5510" s="135" t="n">
        <v>0.0436</v>
      </c>
    </row>
    <row r="5511" customFormat="false" ht="13.8" hidden="false" customHeight="false" outlineLevel="0" collapsed="false">
      <c r="A5511" s="128" t="n">
        <v>5509</v>
      </c>
      <c r="B5511" s="135" t="n">
        <v>0.595</v>
      </c>
      <c r="C5511" s="135" t="n">
        <v>0.723188</v>
      </c>
      <c r="D5511" s="135" t="n">
        <v>0.0042</v>
      </c>
      <c r="E5511" s="135" t="n">
        <v>0.59</v>
      </c>
      <c r="F5511" s="135" t="n">
        <v>0.117551</v>
      </c>
      <c r="G5511" s="135" t="n">
        <v>0.0697</v>
      </c>
    </row>
    <row r="5512" customFormat="false" ht="13.8" hidden="false" customHeight="false" outlineLevel="0" collapsed="false">
      <c r="A5512" s="128" t="n">
        <v>5510</v>
      </c>
      <c r="B5512" s="135" t="n">
        <v>0.529</v>
      </c>
      <c r="C5512" s="135" t="n">
        <v>0.719714</v>
      </c>
      <c r="D5512" s="135" t="n">
        <v>0.0071</v>
      </c>
      <c r="E5512" s="135" t="n">
        <v>0.517</v>
      </c>
      <c r="F5512" s="135" t="n">
        <v>0.109244</v>
      </c>
      <c r="G5512" s="135" t="n">
        <v>0.0994</v>
      </c>
    </row>
    <row r="5513" customFormat="false" ht="13.8" hidden="false" customHeight="false" outlineLevel="0" collapsed="false">
      <c r="A5513" s="128" t="n">
        <v>5511</v>
      </c>
      <c r="B5513" s="135" t="n">
        <v>0.408</v>
      </c>
      <c r="C5513" s="135" t="n">
        <v>0.722866</v>
      </c>
      <c r="D5513" s="135" t="n">
        <v>0.01</v>
      </c>
      <c r="E5513" s="135" t="n">
        <v>0.417</v>
      </c>
      <c r="F5513" s="135" t="n">
        <v>0.100057</v>
      </c>
      <c r="G5513" s="135" t="n">
        <v>0.125</v>
      </c>
    </row>
    <row r="5514" customFormat="false" ht="13.8" hidden="false" customHeight="false" outlineLevel="0" collapsed="false">
      <c r="A5514" s="128" t="n">
        <v>5512</v>
      </c>
      <c r="B5514" s="135" t="n">
        <v>0.272</v>
      </c>
      <c r="C5514" s="135" t="n">
        <v>0.726011</v>
      </c>
      <c r="D5514" s="135" t="n">
        <v>0.0115</v>
      </c>
      <c r="E5514" s="135" t="n">
        <v>0.306</v>
      </c>
      <c r="F5514" s="135" t="n">
        <v>0.096927</v>
      </c>
      <c r="G5514" s="135" t="n">
        <v>0.1378</v>
      </c>
    </row>
    <row r="5515" customFormat="false" ht="13.8" hidden="false" customHeight="false" outlineLevel="0" collapsed="false">
      <c r="A5515" s="128" t="n">
        <v>5513</v>
      </c>
      <c r="B5515" s="135" t="n">
        <v>0.144</v>
      </c>
      <c r="C5515" s="135" t="n">
        <v>0.729149</v>
      </c>
      <c r="D5515" s="135" t="n">
        <v>0.0113</v>
      </c>
      <c r="E5515" s="135" t="n">
        <v>0.175</v>
      </c>
      <c r="F5515" s="135" t="n">
        <v>0.09796</v>
      </c>
      <c r="G5515" s="135" t="n">
        <v>0.1311</v>
      </c>
    </row>
    <row r="5516" customFormat="false" ht="13.8" hidden="false" customHeight="false" outlineLevel="0" collapsed="false">
      <c r="A5516" s="128" t="n">
        <v>5514</v>
      </c>
      <c r="B5516" s="135" t="n">
        <v>0.045</v>
      </c>
      <c r="C5516" s="135" t="n">
        <v>0.73228</v>
      </c>
      <c r="D5516" s="135" t="n">
        <v>0.0122</v>
      </c>
      <c r="E5516" s="135" t="n">
        <v>0.062</v>
      </c>
      <c r="F5516" s="135" t="n">
        <v>0.098307</v>
      </c>
      <c r="G5516" s="135" t="n">
        <v>0.1174</v>
      </c>
    </row>
    <row r="5517" customFormat="false" ht="13.8" hidden="false" customHeight="false" outlineLevel="0" collapsed="false">
      <c r="A5517" s="128" t="n">
        <v>5515</v>
      </c>
      <c r="B5517" s="135" t="n">
        <v>0</v>
      </c>
      <c r="C5517" s="135" t="n">
        <v>0.735403</v>
      </c>
      <c r="D5517" s="135" t="n">
        <v>0.0167</v>
      </c>
      <c r="E5517" s="135" t="n">
        <v>0.001</v>
      </c>
      <c r="F5517" s="135" t="n">
        <v>0.098655</v>
      </c>
      <c r="G5517" s="135" t="n">
        <v>0.1236</v>
      </c>
    </row>
    <row r="5518" customFormat="false" ht="13.8" hidden="false" customHeight="false" outlineLevel="0" collapsed="false">
      <c r="A5518" s="128" t="n">
        <v>5516</v>
      </c>
      <c r="B5518" s="135" t="n">
        <v>0</v>
      </c>
      <c r="C5518" s="135" t="n">
        <v>0.732083</v>
      </c>
      <c r="D5518" s="135" t="n">
        <v>0.0192</v>
      </c>
      <c r="E5518" s="135" t="n">
        <v>0</v>
      </c>
      <c r="F5518" s="135" t="n">
        <v>0.10041</v>
      </c>
      <c r="G5518" s="135" t="n">
        <v>0.1295</v>
      </c>
    </row>
    <row r="5519" customFormat="false" ht="13.8" hidden="false" customHeight="false" outlineLevel="0" collapsed="false">
      <c r="A5519" s="128" t="n">
        <v>5517</v>
      </c>
      <c r="B5519" s="135" t="n">
        <v>0</v>
      </c>
      <c r="C5519" s="135" t="n">
        <v>0.732575</v>
      </c>
      <c r="D5519" s="135" t="n">
        <v>0.0178</v>
      </c>
      <c r="E5519" s="135" t="n">
        <v>0</v>
      </c>
      <c r="F5519" s="135" t="n">
        <v>0.103443</v>
      </c>
      <c r="G5519" s="135" t="n">
        <v>0.127</v>
      </c>
    </row>
    <row r="5520" customFormat="false" ht="13.8" hidden="false" customHeight="false" outlineLevel="0" collapsed="false">
      <c r="A5520" s="128" t="n">
        <v>5518</v>
      </c>
      <c r="B5520" s="135" t="n">
        <v>0</v>
      </c>
      <c r="C5520" s="135" t="n">
        <v>0.734051</v>
      </c>
      <c r="D5520" s="135" t="n">
        <v>0.0184</v>
      </c>
      <c r="E5520" s="135" t="n">
        <v>0</v>
      </c>
      <c r="F5520" s="135" t="n">
        <v>0.10656</v>
      </c>
      <c r="G5520" s="135" t="n">
        <v>0.1316</v>
      </c>
    </row>
    <row r="5521" customFormat="false" ht="13.8" hidden="false" customHeight="false" outlineLevel="0" collapsed="false">
      <c r="A5521" s="128" t="n">
        <v>5519</v>
      </c>
      <c r="B5521" s="135" t="n">
        <v>0</v>
      </c>
      <c r="C5521" s="135" t="n">
        <v>0.735526</v>
      </c>
      <c r="D5521" s="135" t="n">
        <v>0.0262</v>
      </c>
      <c r="E5521" s="135" t="n">
        <v>0</v>
      </c>
      <c r="F5521" s="135" t="n">
        <v>0.109762</v>
      </c>
      <c r="G5521" s="135" t="n">
        <v>0.1392</v>
      </c>
    </row>
    <row r="5522" customFormat="false" ht="13.8" hidden="false" customHeight="false" outlineLevel="0" collapsed="false">
      <c r="A5522" s="128" t="n">
        <v>5520</v>
      </c>
      <c r="B5522" s="135" t="n">
        <v>0</v>
      </c>
      <c r="C5522" s="135" t="n">
        <v>0.735035</v>
      </c>
      <c r="D5522" s="135" t="n">
        <v>0.0413</v>
      </c>
      <c r="E5522" s="135" t="n">
        <v>0</v>
      </c>
      <c r="F5522" s="135" t="n">
        <v>0.113052</v>
      </c>
      <c r="G5522" s="135" t="n">
        <v>0.1401</v>
      </c>
    </row>
    <row r="5523" customFormat="false" ht="13.8" hidden="false" customHeight="false" outlineLevel="0" collapsed="false">
      <c r="A5523" s="128" t="n">
        <v>5521</v>
      </c>
      <c r="B5523" s="135" t="n">
        <v>0</v>
      </c>
      <c r="C5523" s="135" t="n">
        <v>0.73159</v>
      </c>
      <c r="D5523" s="135" t="n">
        <v>0.0635</v>
      </c>
      <c r="E5523" s="135" t="n">
        <v>0</v>
      </c>
      <c r="F5523" s="135" t="n">
        <v>0.116432</v>
      </c>
      <c r="G5523" s="135" t="n">
        <v>0.1502</v>
      </c>
    </row>
    <row r="5524" customFormat="false" ht="13.8" hidden="false" customHeight="false" outlineLevel="0" collapsed="false">
      <c r="A5524" s="128" t="n">
        <v>5522</v>
      </c>
      <c r="B5524" s="135" t="n">
        <v>0</v>
      </c>
      <c r="C5524" s="135" t="n">
        <v>0.728631</v>
      </c>
      <c r="D5524" s="135" t="n">
        <v>0.0843</v>
      </c>
      <c r="E5524" s="135" t="n">
        <v>0</v>
      </c>
      <c r="F5524" s="135" t="n">
        <v>0.119903</v>
      </c>
      <c r="G5524" s="135" t="n">
        <v>0.1594</v>
      </c>
    </row>
    <row r="5525" customFormat="false" ht="13.8" hidden="false" customHeight="false" outlineLevel="0" collapsed="false">
      <c r="A5525" s="128" t="n">
        <v>5523</v>
      </c>
      <c r="B5525" s="135" t="n">
        <v>0</v>
      </c>
      <c r="C5525" s="135" t="n">
        <v>0.727149</v>
      </c>
      <c r="D5525" s="135" t="n">
        <v>0.0985</v>
      </c>
      <c r="E5525" s="135" t="n">
        <v>0</v>
      </c>
      <c r="F5525" s="135" t="n">
        <v>0.123467</v>
      </c>
      <c r="G5525" s="135" t="n">
        <v>0.1515</v>
      </c>
    </row>
    <row r="5526" customFormat="false" ht="13.8" hidden="false" customHeight="false" outlineLevel="0" collapsed="false">
      <c r="A5526" s="128" t="n">
        <v>5524</v>
      </c>
      <c r="B5526" s="135" t="n">
        <v>0</v>
      </c>
      <c r="C5526" s="135" t="n">
        <v>0.729124</v>
      </c>
      <c r="D5526" s="135" t="n">
        <v>0.1061</v>
      </c>
      <c r="E5526" s="135" t="n">
        <v>0</v>
      </c>
      <c r="F5526" s="135" t="n">
        <v>0.127127</v>
      </c>
      <c r="G5526" s="135" t="n">
        <v>0.1385</v>
      </c>
    </row>
    <row r="5527" customFormat="false" ht="13.8" hidden="false" customHeight="false" outlineLevel="0" collapsed="false">
      <c r="A5527" s="128" t="n">
        <v>5525</v>
      </c>
      <c r="B5527" s="135" t="n">
        <v>0.028</v>
      </c>
      <c r="C5527" s="135" t="n">
        <v>0.731097</v>
      </c>
      <c r="D5527" s="135" t="n">
        <v>0.0862</v>
      </c>
      <c r="E5527" s="135" t="n">
        <v>0.014</v>
      </c>
      <c r="F5527" s="135" t="n">
        <v>0.122127</v>
      </c>
      <c r="G5527" s="135" t="n">
        <v>0.1145</v>
      </c>
    </row>
    <row r="5528" customFormat="false" ht="13.8" hidden="false" customHeight="false" outlineLevel="0" collapsed="false">
      <c r="A5528" s="128" t="n">
        <v>5526</v>
      </c>
      <c r="B5528" s="135" t="n">
        <v>0.112</v>
      </c>
      <c r="C5528" s="135" t="n">
        <v>0.734223</v>
      </c>
      <c r="D5528" s="135" t="n">
        <v>0.0312</v>
      </c>
      <c r="E5528" s="135" t="n">
        <v>0.074</v>
      </c>
      <c r="F5528" s="135" t="n">
        <v>0.11633</v>
      </c>
      <c r="G5528" s="135" t="n">
        <v>0.0748</v>
      </c>
    </row>
    <row r="5529" customFormat="false" ht="13.8" hidden="false" customHeight="false" outlineLevel="0" collapsed="false">
      <c r="A5529" s="128" t="n">
        <v>5527</v>
      </c>
      <c r="B5529" s="135" t="n">
        <v>0.214</v>
      </c>
      <c r="C5529" s="135" t="n">
        <v>0.737342</v>
      </c>
      <c r="D5529" s="135" t="n">
        <v>0.0188</v>
      </c>
      <c r="E5529" s="135" t="n">
        <v>0.17</v>
      </c>
      <c r="F5529" s="135" t="n">
        <v>0.110397</v>
      </c>
      <c r="G5529" s="135" t="n">
        <v>0.0609</v>
      </c>
    </row>
    <row r="5530" customFormat="false" ht="13.8" hidden="false" customHeight="false" outlineLevel="0" collapsed="false">
      <c r="A5530" s="128" t="n">
        <v>5528</v>
      </c>
      <c r="B5530" s="135" t="n">
        <v>0.319</v>
      </c>
      <c r="C5530" s="135" t="n">
        <v>0.736508</v>
      </c>
      <c r="D5530" s="135" t="n">
        <v>0.0242</v>
      </c>
      <c r="E5530" s="135" t="n">
        <v>0.305</v>
      </c>
      <c r="F5530" s="135" t="n">
        <v>0.104008</v>
      </c>
      <c r="G5530" s="135" t="n">
        <v>0.0613</v>
      </c>
    </row>
    <row r="5531" customFormat="false" ht="13.8" hidden="false" customHeight="false" outlineLevel="0" collapsed="false">
      <c r="A5531" s="128" t="n">
        <v>5529</v>
      </c>
      <c r="B5531" s="135" t="n">
        <v>0.413</v>
      </c>
      <c r="C5531" s="135" t="n">
        <v>0.735526</v>
      </c>
      <c r="D5531" s="135" t="n">
        <v>0.0301</v>
      </c>
      <c r="E5531" s="135" t="n">
        <v>0.456</v>
      </c>
      <c r="F5531" s="135" t="n">
        <v>0.101478</v>
      </c>
      <c r="G5531" s="135" t="n">
        <v>0.0627</v>
      </c>
    </row>
    <row r="5532" customFormat="false" ht="13.8" hidden="false" customHeight="false" outlineLevel="0" collapsed="false">
      <c r="A5532" s="128" t="n">
        <v>5530</v>
      </c>
      <c r="B5532" s="135" t="n">
        <v>0.484</v>
      </c>
      <c r="C5532" s="135" t="n">
        <v>0.730604</v>
      </c>
      <c r="D5532" s="135" t="n">
        <v>0.0359</v>
      </c>
      <c r="E5532" s="135" t="n">
        <v>0.561</v>
      </c>
      <c r="F5532" s="135" t="n">
        <v>0.099354</v>
      </c>
      <c r="G5532" s="135" t="n">
        <v>0.0687</v>
      </c>
    </row>
    <row r="5533" customFormat="false" ht="13.8" hidden="false" customHeight="false" outlineLevel="0" collapsed="false">
      <c r="A5533" s="128" t="n">
        <v>5531</v>
      </c>
      <c r="B5533" s="135" t="n">
        <v>0.499</v>
      </c>
      <c r="C5533" s="135" t="n">
        <v>0.729618</v>
      </c>
      <c r="D5533" s="135" t="n">
        <v>0.0405</v>
      </c>
      <c r="E5533" s="135" t="n">
        <v>0.575</v>
      </c>
      <c r="F5533" s="135" t="n">
        <v>0.098307</v>
      </c>
      <c r="G5533" s="135" t="n">
        <v>0.0764</v>
      </c>
    </row>
    <row r="5534" customFormat="false" ht="13.8" hidden="false" customHeight="false" outlineLevel="0" collapsed="false">
      <c r="A5534" s="128" t="n">
        <v>5532</v>
      </c>
      <c r="B5534" s="135" t="n">
        <v>0.462</v>
      </c>
      <c r="C5534" s="135" t="n">
        <v>0.729124</v>
      </c>
      <c r="D5534" s="135" t="n">
        <v>0.044</v>
      </c>
      <c r="E5534" s="135" t="n">
        <v>0.539</v>
      </c>
      <c r="F5534" s="135" t="n">
        <v>0.097615</v>
      </c>
      <c r="G5534" s="135" t="n">
        <v>0.0816</v>
      </c>
    </row>
    <row r="5535" customFormat="false" ht="13.8" hidden="false" customHeight="false" outlineLevel="0" collapsed="false">
      <c r="A5535" s="128" t="n">
        <v>5533</v>
      </c>
      <c r="B5535" s="135" t="n">
        <v>0.424</v>
      </c>
      <c r="C5535" s="135" t="n">
        <v>0.72517</v>
      </c>
      <c r="D5535" s="135" t="n">
        <v>0.0447</v>
      </c>
      <c r="E5535" s="135" t="n">
        <v>0.509</v>
      </c>
      <c r="F5535" s="135" t="n">
        <v>0.096927</v>
      </c>
      <c r="G5535" s="135" t="n">
        <v>0.0839</v>
      </c>
    </row>
    <row r="5536" customFormat="false" ht="13.8" hidden="false" customHeight="false" outlineLevel="0" collapsed="false">
      <c r="A5536" s="128" t="n">
        <v>5534</v>
      </c>
      <c r="B5536" s="135" t="n">
        <v>0.375</v>
      </c>
      <c r="C5536" s="135" t="n">
        <v>0.727643</v>
      </c>
      <c r="D5536" s="135" t="n">
        <v>0.0404</v>
      </c>
      <c r="E5536" s="135" t="n">
        <v>0.451</v>
      </c>
      <c r="F5536" s="135" t="n">
        <v>0.097615</v>
      </c>
      <c r="G5536" s="135" t="n">
        <v>0.0855</v>
      </c>
    </row>
    <row r="5537" customFormat="false" ht="13.8" hidden="false" customHeight="false" outlineLevel="0" collapsed="false">
      <c r="A5537" s="128" t="n">
        <v>5535</v>
      </c>
      <c r="B5537" s="135" t="n">
        <v>0.285</v>
      </c>
      <c r="C5537" s="135" t="n">
        <v>0.730777</v>
      </c>
      <c r="D5537" s="135" t="n">
        <v>0.0331</v>
      </c>
      <c r="E5537" s="135" t="n">
        <v>0.391</v>
      </c>
      <c r="F5537" s="135" t="n">
        <v>0.099354</v>
      </c>
      <c r="G5537" s="135" t="n">
        <v>0.0861</v>
      </c>
    </row>
    <row r="5538" customFormat="false" ht="13.8" hidden="false" customHeight="false" outlineLevel="0" collapsed="false">
      <c r="A5538" s="128" t="n">
        <v>5536</v>
      </c>
      <c r="B5538" s="135" t="n">
        <v>0.183</v>
      </c>
      <c r="C5538" s="135" t="n">
        <v>0.733904</v>
      </c>
      <c r="D5538" s="135" t="n">
        <v>0.023</v>
      </c>
      <c r="E5538" s="135" t="n">
        <v>0.284</v>
      </c>
      <c r="F5538" s="135" t="n">
        <v>0.099705</v>
      </c>
      <c r="G5538" s="135" t="n">
        <v>0.0817</v>
      </c>
    </row>
    <row r="5539" customFormat="false" ht="13.8" hidden="false" customHeight="false" outlineLevel="0" collapsed="false">
      <c r="A5539" s="128" t="n">
        <v>5537</v>
      </c>
      <c r="B5539" s="135" t="n">
        <v>0.109</v>
      </c>
      <c r="C5539" s="135" t="n">
        <v>0.736508</v>
      </c>
      <c r="D5539" s="135" t="n">
        <v>0.0158</v>
      </c>
      <c r="E5539" s="135" t="n">
        <v>0.153</v>
      </c>
      <c r="F5539" s="135" t="n">
        <v>0.102718</v>
      </c>
      <c r="G5539" s="135" t="n">
        <v>0.0745</v>
      </c>
    </row>
    <row r="5540" customFormat="false" ht="13.8" hidden="false" customHeight="false" outlineLevel="0" collapsed="false">
      <c r="A5540" s="128" t="n">
        <v>5538</v>
      </c>
      <c r="B5540" s="135" t="n">
        <v>0.035</v>
      </c>
      <c r="C5540" s="135" t="n">
        <v>0.73847</v>
      </c>
      <c r="D5540" s="135" t="n">
        <v>0.0158</v>
      </c>
      <c r="E5540" s="135" t="n">
        <v>0.05</v>
      </c>
      <c r="F5540" s="135" t="n">
        <v>0.105814</v>
      </c>
      <c r="G5540" s="135" t="n">
        <v>0.0693</v>
      </c>
    </row>
    <row r="5541" customFormat="false" ht="13.8" hidden="false" customHeight="false" outlineLevel="0" collapsed="false">
      <c r="A5541" s="128" t="n">
        <v>5539</v>
      </c>
      <c r="B5541" s="135" t="n">
        <v>0</v>
      </c>
      <c r="C5541" s="135" t="n">
        <v>0.735526</v>
      </c>
      <c r="D5541" s="135" t="n">
        <v>0.0249</v>
      </c>
      <c r="E5541" s="135" t="n">
        <v>0</v>
      </c>
      <c r="F5541" s="135" t="n">
        <v>0.108996</v>
      </c>
      <c r="G5541" s="135" t="n">
        <v>0.0737</v>
      </c>
    </row>
    <row r="5542" customFormat="false" ht="13.8" hidden="false" customHeight="false" outlineLevel="0" collapsed="false">
      <c r="A5542" s="128" t="n">
        <v>5540</v>
      </c>
      <c r="B5542" s="135" t="n">
        <v>0</v>
      </c>
      <c r="C5542" s="135" t="n">
        <v>0.732575</v>
      </c>
      <c r="D5542" s="135" t="n">
        <v>0.0277</v>
      </c>
      <c r="E5542" s="135" t="n">
        <v>0</v>
      </c>
      <c r="F5542" s="135" t="n">
        <v>0.112265</v>
      </c>
      <c r="G5542" s="135" t="n">
        <v>0.0714</v>
      </c>
    </row>
    <row r="5543" customFormat="false" ht="13.8" hidden="false" customHeight="false" outlineLevel="0" collapsed="false">
      <c r="A5543" s="128" t="n">
        <v>5541</v>
      </c>
      <c r="B5543" s="135" t="n">
        <v>0</v>
      </c>
      <c r="C5543" s="135" t="n">
        <v>0.727149</v>
      </c>
      <c r="D5543" s="135" t="n">
        <v>0.0224</v>
      </c>
      <c r="E5543" s="135" t="n">
        <v>0</v>
      </c>
      <c r="F5543" s="135" t="n">
        <v>0.115623</v>
      </c>
      <c r="G5543" s="135" t="n">
        <v>0.0604</v>
      </c>
    </row>
    <row r="5544" customFormat="false" ht="13.8" hidden="false" customHeight="false" outlineLevel="0" collapsed="false">
      <c r="A5544" s="128" t="n">
        <v>5542</v>
      </c>
      <c r="B5544" s="135" t="n">
        <v>0</v>
      </c>
      <c r="C5544" s="135" t="n">
        <v>0.7217</v>
      </c>
      <c r="D5544" s="135" t="n">
        <v>0.0148</v>
      </c>
      <c r="E5544" s="135" t="n">
        <v>0</v>
      </c>
      <c r="F5544" s="135" t="n">
        <v>0.119073</v>
      </c>
      <c r="G5544" s="135" t="n">
        <v>0.0502</v>
      </c>
    </row>
    <row r="5545" customFormat="false" ht="13.8" hidden="false" customHeight="false" outlineLevel="0" collapsed="false">
      <c r="A5545" s="128" t="n">
        <v>5543</v>
      </c>
      <c r="B5545" s="135" t="n">
        <v>0</v>
      </c>
      <c r="C5545" s="135" t="n">
        <v>0.722196</v>
      </c>
      <c r="D5545" s="135" t="n">
        <v>0.0099</v>
      </c>
      <c r="E5545" s="135" t="n">
        <v>0</v>
      </c>
      <c r="F5545" s="135" t="n">
        <v>0.122615</v>
      </c>
      <c r="G5545" s="135" t="n">
        <v>0.0411</v>
      </c>
    </row>
    <row r="5546" customFormat="false" ht="13.8" hidden="false" customHeight="false" outlineLevel="0" collapsed="false">
      <c r="A5546" s="128" t="n">
        <v>5544</v>
      </c>
      <c r="B5546" s="135" t="n">
        <v>0</v>
      </c>
      <c r="C5546" s="135" t="n">
        <v>0.725343</v>
      </c>
      <c r="D5546" s="135" t="n">
        <v>0.0073</v>
      </c>
      <c r="E5546" s="135" t="n">
        <v>0</v>
      </c>
      <c r="F5546" s="135" t="n">
        <v>0.126252</v>
      </c>
      <c r="G5546" s="135" t="n">
        <v>0.0349</v>
      </c>
    </row>
    <row r="5547" customFormat="false" ht="13.8" hidden="false" customHeight="false" outlineLevel="0" collapsed="false">
      <c r="A5547" s="128" t="n">
        <v>5545</v>
      </c>
      <c r="B5547" s="135" t="n">
        <v>0</v>
      </c>
      <c r="C5547" s="135" t="n">
        <v>0.728483</v>
      </c>
      <c r="D5547" s="135" t="n">
        <v>0.0055</v>
      </c>
      <c r="E5547" s="135" t="n">
        <v>0</v>
      </c>
      <c r="F5547" s="135" t="n">
        <v>0.129516</v>
      </c>
      <c r="G5547" s="135" t="n">
        <v>0.0311</v>
      </c>
    </row>
    <row r="5548" customFormat="false" ht="13.8" hidden="false" customHeight="false" outlineLevel="0" collapsed="false">
      <c r="A5548" s="128" t="n">
        <v>5546</v>
      </c>
      <c r="B5548" s="135" t="n">
        <v>0</v>
      </c>
      <c r="C5548" s="135" t="n">
        <v>0.731615</v>
      </c>
      <c r="D5548" s="135" t="n">
        <v>0.0038</v>
      </c>
      <c r="E5548" s="135" t="n">
        <v>0</v>
      </c>
      <c r="F5548" s="135" t="n">
        <v>0.126864</v>
      </c>
      <c r="G5548" s="135" t="n">
        <v>0.0282</v>
      </c>
    </row>
    <row r="5549" customFormat="false" ht="13.8" hidden="false" customHeight="false" outlineLevel="0" collapsed="false">
      <c r="A5549" s="128" t="n">
        <v>5547</v>
      </c>
      <c r="B5549" s="135" t="n">
        <v>0</v>
      </c>
      <c r="C5549" s="135" t="n">
        <v>0.73474</v>
      </c>
      <c r="D5549" s="135" t="n">
        <v>0.0028</v>
      </c>
      <c r="E5549" s="135" t="n">
        <v>0</v>
      </c>
      <c r="F5549" s="135" t="n">
        <v>0.124691</v>
      </c>
      <c r="G5549" s="135" t="n">
        <v>0.0261</v>
      </c>
    </row>
    <row r="5550" customFormat="false" ht="13.8" hidden="false" customHeight="false" outlineLevel="0" collapsed="false">
      <c r="A5550" s="128" t="n">
        <v>5548</v>
      </c>
      <c r="B5550" s="135" t="n">
        <v>0</v>
      </c>
      <c r="C5550" s="135" t="n">
        <v>0.735035</v>
      </c>
      <c r="D5550" s="135" t="n">
        <v>0.0024</v>
      </c>
      <c r="E5550" s="135" t="n">
        <v>0</v>
      </c>
      <c r="F5550" s="135" t="n">
        <v>0.121283</v>
      </c>
      <c r="G5550" s="135" t="n">
        <v>0.0239</v>
      </c>
    </row>
    <row r="5551" customFormat="false" ht="13.8" hidden="false" customHeight="false" outlineLevel="0" collapsed="false">
      <c r="A5551" s="128" t="n">
        <v>5549</v>
      </c>
      <c r="B5551" s="135" t="n">
        <v>0.034</v>
      </c>
      <c r="C5551" s="135" t="n">
        <v>0.732083</v>
      </c>
      <c r="D5551" s="135" t="n">
        <v>0.0021</v>
      </c>
      <c r="E5551" s="135" t="n">
        <v>0.033</v>
      </c>
      <c r="F5551" s="135" t="n">
        <v>0.118371</v>
      </c>
      <c r="G5551" s="135" t="n">
        <v>0.0196</v>
      </c>
    </row>
    <row r="5552" customFormat="false" ht="13.8" hidden="false" customHeight="false" outlineLevel="0" collapsed="false">
      <c r="A5552" s="128" t="n">
        <v>5550</v>
      </c>
      <c r="B5552" s="135" t="n">
        <v>0.14</v>
      </c>
      <c r="C5552" s="135" t="n">
        <v>0.732575</v>
      </c>
      <c r="D5552" s="135" t="n">
        <v>0.0006</v>
      </c>
      <c r="E5552" s="135" t="n">
        <v>0.139</v>
      </c>
      <c r="F5552" s="135" t="n">
        <v>0.115121</v>
      </c>
      <c r="G5552" s="135" t="n">
        <v>0.0074</v>
      </c>
    </row>
    <row r="5553" customFormat="false" ht="13.8" hidden="false" customHeight="false" outlineLevel="0" collapsed="false">
      <c r="A5553" s="128" t="n">
        <v>5551</v>
      </c>
      <c r="B5553" s="135" t="n">
        <v>0.275</v>
      </c>
      <c r="C5553" s="135" t="n">
        <v>0.731097</v>
      </c>
      <c r="D5553" s="135" t="n">
        <v>0.0001</v>
      </c>
      <c r="E5553" s="135" t="n">
        <v>0.274</v>
      </c>
      <c r="F5553" s="135" t="n">
        <v>0.113526</v>
      </c>
      <c r="G5553" s="135" t="n">
        <v>0.0017</v>
      </c>
    </row>
    <row r="5554" customFormat="false" ht="13.8" hidden="false" customHeight="false" outlineLevel="0" collapsed="false">
      <c r="A5554" s="128" t="n">
        <v>5552</v>
      </c>
      <c r="B5554" s="135" t="n">
        <v>0.412</v>
      </c>
      <c r="C5554" s="135" t="n">
        <v>0.727643</v>
      </c>
      <c r="D5554" s="135" t="n">
        <v>0.0001</v>
      </c>
      <c r="E5554" s="135" t="n">
        <v>0.411</v>
      </c>
      <c r="F5554" s="135" t="n">
        <v>0.111952</v>
      </c>
      <c r="G5554" s="135" t="n">
        <v>0.0003</v>
      </c>
    </row>
    <row r="5555" customFormat="false" ht="13.8" hidden="false" customHeight="false" outlineLevel="0" collapsed="false">
      <c r="A5555" s="128" t="n">
        <v>5553</v>
      </c>
      <c r="B5555" s="135" t="n">
        <v>0.523</v>
      </c>
      <c r="C5555" s="135" t="n">
        <v>0.72517</v>
      </c>
      <c r="D5555" s="135" t="n">
        <v>0.0003</v>
      </c>
      <c r="E5555" s="135" t="n">
        <v>0.518</v>
      </c>
      <c r="F5555" s="135" t="n">
        <v>0.111172</v>
      </c>
      <c r="G5555" s="135" t="n">
        <v>0.0005</v>
      </c>
    </row>
    <row r="5556" customFormat="false" ht="13.8" hidden="false" customHeight="false" outlineLevel="0" collapsed="false">
      <c r="A5556" s="128" t="n">
        <v>5554</v>
      </c>
      <c r="B5556" s="135" t="n">
        <v>0.601</v>
      </c>
      <c r="C5556" s="135" t="n">
        <v>0.719714</v>
      </c>
      <c r="D5556" s="135" t="n">
        <v>0.0012</v>
      </c>
      <c r="E5556" s="135" t="n">
        <v>0.592</v>
      </c>
      <c r="F5556" s="135" t="n">
        <v>0.110397</v>
      </c>
      <c r="G5556" s="135" t="n">
        <v>0.001</v>
      </c>
    </row>
    <row r="5557" customFormat="false" ht="13.8" hidden="false" customHeight="false" outlineLevel="0" collapsed="false">
      <c r="A5557" s="128" t="n">
        <v>5555</v>
      </c>
      <c r="B5557" s="135" t="n">
        <v>0.642</v>
      </c>
      <c r="C5557" s="135" t="n">
        <v>0.718719</v>
      </c>
      <c r="D5557" s="135" t="n">
        <v>0.0018</v>
      </c>
      <c r="E5557" s="135" t="n">
        <v>0.612</v>
      </c>
      <c r="F5557" s="135" t="n">
        <v>0.110784</v>
      </c>
      <c r="G5557" s="135" t="n">
        <v>0.0012</v>
      </c>
    </row>
    <row r="5558" customFormat="false" ht="13.8" hidden="false" customHeight="false" outlineLevel="0" collapsed="false">
      <c r="A5558" s="128" t="n">
        <v>5556</v>
      </c>
      <c r="B5558" s="135" t="n">
        <v>0.649</v>
      </c>
      <c r="C5558" s="135" t="n">
        <v>0.716729</v>
      </c>
      <c r="D5558" s="135" t="n">
        <v>0.002</v>
      </c>
      <c r="E5558" s="135" t="n">
        <v>0.597</v>
      </c>
      <c r="F5558" s="135" t="n">
        <v>0.110784</v>
      </c>
      <c r="G5558" s="135" t="n">
        <v>0.0008</v>
      </c>
    </row>
    <row r="5559" customFormat="false" ht="13.8" hidden="false" customHeight="false" outlineLevel="0" collapsed="false">
      <c r="A5559" s="128" t="n">
        <v>5557</v>
      </c>
      <c r="B5559" s="135" t="n">
        <v>0.613</v>
      </c>
      <c r="C5559" s="135" t="n">
        <v>0.719714</v>
      </c>
      <c r="D5559" s="135" t="n">
        <v>0.0015</v>
      </c>
      <c r="E5559" s="135" t="n">
        <v>0.554</v>
      </c>
      <c r="F5559" s="135" t="n">
        <v>0.110012</v>
      </c>
      <c r="G5559" s="135" t="n">
        <v>0.0003</v>
      </c>
    </row>
    <row r="5560" customFormat="false" ht="13.8" hidden="false" customHeight="false" outlineLevel="0" collapsed="false">
      <c r="A5560" s="128" t="n">
        <v>5558</v>
      </c>
      <c r="B5560" s="135" t="n">
        <v>0.541</v>
      </c>
      <c r="C5560" s="135" t="n">
        <v>0.7217</v>
      </c>
      <c r="D5560" s="135" t="n">
        <v>0.0007</v>
      </c>
      <c r="E5560" s="135" t="n">
        <v>0.5</v>
      </c>
      <c r="F5560" s="135" t="n">
        <v>0.109244</v>
      </c>
      <c r="G5560" s="135" t="n">
        <v>0</v>
      </c>
    </row>
    <row r="5561" customFormat="false" ht="13.8" hidden="false" customHeight="false" outlineLevel="0" collapsed="false">
      <c r="A5561" s="128" t="n">
        <v>5559</v>
      </c>
      <c r="B5561" s="135" t="n">
        <v>0.437</v>
      </c>
      <c r="C5561" s="135" t="n">
        <v>0.720707</v>
      </c>
      <c r="D5561" s="135" t="n">
        <v>0.0004</v>
      </c>
      <c r="E5561" s="135" t="n">
        <v>0.409</v>
      </c>
      <c r="F5561" s="135" t="n">
        <v>0.108863</v>
      </c>
      <c r="G5561" s="135" t="n">
        <v>0</v>
      </c>
    </row>
    <row r="5562" customFormat="false" ht="13.8" hidden="false" customHeight="false" outlineLevel="0" collapsed="false">
      <c r="A5562" s="128" t="n">
        <v>5560</v>
      </c>
      <c r="B5562" s="135" t="n">
        <v>0.305</v>
      </c>
      <c r="C5562" s="135" t="n">
        <v>0.7217</v>
      </c>
      <c r="D5562" s="135" t="n">
        <v>0.0003</v>
      </c>
      <c r="E5562" s="135" t="n">
        <v>0.294</v>
      </c>
      <c r="F5562" s="135" t="n">
        <v>0.108482</v>
      </c>
      <c r="G5562" s="135" t="n">
        <v>0</v>
      </c>
    </row>
    <row r="5563" customFormat="false" ht="13.8" hidden="false" customHeight="false" outlineLevel="0" collapsed="false">
      <c r="A5563" s="128" t="n">
        <v>5561</v>
      </c>
      <c r="B5563" s="135" t="n">
        <v>0.163</v>
      </c>
      <c r="C5563" s="135" t="n">
        <v>0.718719</v>
      </c>
      <c r="D5563" s="135" t="n">
        <v>0.0004</v>
      </c>
      <c r="E5563" s="135" t="n">
        <v>0.161</v>
      </c>
      <c r="F5563" s="135" t="n">
        <v>0.107724</v>
      </c>
      <c r="G5563" s="135" t="n">
        <v>0.0001</v>
      </c>
    </row>
    <row r="5564" customFormat="false" ht="13.8" hidden="false" customHeight="false" outlineLevel="0" collapsed="false">
      <c r="A5564" s="128" t="n">
        <v>5562</v>
      </c>
      <c r="B5564" s="135" t="n">
        <v>0.047</v>
      </c>
      <c r="C5564" s="135" t="n">
        <v>0.718222</v>
      </c>
      <c r="D5564" s="135" t="n">
        <v>0.0018</v>
      </c>
      <c r="E5564" s="135" t="n">
        <v>0.055</v>
      </c>
      <c r="F5564" s="135" t="n">
        <v>0.108863</v>
      </c>
      <c r="G5564" s="135" t="n">
        <v>0.0074</v>
      </c>
    </row>
    <row r="5565" customFormat="false" ht="13.8" hidden="false" customHeight="false" outlineLevel="0" collapsed="false">
      <c r="A5565" s="128" t="n">
        <v>5563</v>
      </c>
      <c r="B5565" s="135" t="n">
        <v>0</v>
      </c>
      <c r="C5565" s="135" t="n">
        <v>0.719217</v>
      </c>
      <c r="D5565" s="135" t="n">
        <v>0.0305</v>
      </c>
      <c r="E5565" s="135" t="n">
        <v>0</v>
      </c>
      <c r="F5565" s="135" t="n">
        <v>0.112128</v>
      </c>
      <c r="G5565" s="135" t="n">
        <v>0.0574</v>
      </c>
    </row>
    <row r="5566" customFormat="false" ht="13.8" hidden="false" customHeight="false" outlineLevel="0" collapsed="false">
      <c r="A5566" s="128" t="n">
        <v>5564</v>
      </c>
      <c r="B5566" s="135" t="n">
        <v>0</v>
      </c>
      <c r="C5566" s="135" t="n">
        <v>0.715234</v>
      </c>
      <c r="D5566" s="135" t="n">
        <v>0.0864</v>
      </c>
      <c r="E5566" s="135" t="n">
        <v>0</v>
      </c>
      <c r="F5566" s="135" t="n">
        <v>0.115483</v>
      </c>
      <c r="G5566" s="135" t="n">
        <v>0.1224</v>
      </c>
    </row>
    <row r="5567" customFormat="false" ht="13.8" hidden="false" customHeight="false" outlineLevel="0" collapsed="false">
      <c r="A5567" s="128" t="n">
        <v>5565</v>
      </c>
      <c r="B5567" s="135" t="n">
        <v>0</v>
      </c>
      <c r="C5567" s="135" t="n">
        <v>0.710742</v>
      </c>
      <c r="D5567" s="135" t="n">
        <v>0.1543</v>
      </c>
      <c r="E5567" s="135" t="n">
        <v>0</v>
      </c>
      <c r="F5567" s="135" t="n">
        <v>0.118928</v>
      </c>
      <c r="G5567" s="135" t="n">
        <v>0.1855</v>
      </c>
    </row>
    <row r="5568" customFormat="false" ht="13.8" hidden="false" customHeight="false" outlineLevel="0" collapsed="false">
      <c r="A5568" s="128" t="n">
        <v>5566</v>
      </c>
      <c r="B5568" s="135" t="n">
        <v>0</v>
      </c>
      <c r="C5568" s="135" t="n">
        <v>0.712241</v>
      </c>
      <c r="D5568" s="135" t="n">
        <v>0.2091</v>
      </c>
      <c r="E5568" s="135" t="n">
        <v>0</v>
      </c>
      <c r="F5568" s="135" t="n">
        <v>0.122466</v>
      </c>
      <c r="G5568" s="135" t="n">
        <v>0.2329</v>
      </c>
    </row>
    <row r="5569" customFormat="false" ht="13.8" hidden="false" customHeight="false" outlineLevel="0" collapsed="false">
      <c r="A5569" s="128" t="n">
        <v>5567</v>
      </c>
      <c r="B5569" s="135" t="n">
        <v>0</v>
      </c>
      <c r="C5569" s="135" t="n">
        <v>0.709241</v>
      </c>
      <c r="D5569" s="135" t="n">
        <v>0.2303</v>
      </c>
      <c r="E5569" s="135" t="n">
        <v>0</v>
      </c>
      <c r="F5569" s="135" t="n">
        <v>0.126099</v>
      </c>
      <c r="G5569" s="135" t="n">
        <v>0.2497</v>
      </c>
    </row>
    <row r="5570" customFormat="false" ht="13.8" hidden="false" customHeight="false" outlineLevel="0" collapsed="false">
      <c r="A5570" s="128" t="n">
        <v>5568</v>
      </c>
      <c r="B5570" s="135" t="n">
        <v>0</v>
      </c>
      <c r="C5570" s="135" t="n">
        <v>0.710242</v>
      </c>
      <c r="D5570" s="135" t="n">
        <v>0.2222</v>
      </c>
      <c r="E5570" s="135" t="n">
        <v>0</v>
      </c>
      <c r="F5570" s="135" t="n">
        <v>0.129829</v>
      </c>
      <c r="G5570" s="135" t="n">
        <v>0.2302</v>
      </c>
    </row>
    <row r="5571" customFormat="false" ht="13.8" hidden="false" customHeight="false" outlineLevel="0" collapsed="false">
      <c r="A5571" s="128" t="n">
        <v>5569</v>
      </c>
      <c r="B5571" s="135" t="n">
        <v>0</v>
      </c>
      <c r="C5571" s="135" t="n">
        <v>0.710242</v>
      </c>
      <c r="D5571" s="135" t="n">
        <v>0.1966</v>
      </c>
      <c r="E5571" s="135" t="n">
        <v>0</v>
      </c>
      <c r="F5571" s="135" t="n">
        <v>0.133657</v>
      </c>
      <c r="G5571" s="135" t="n">
        <v>0.1978</v>
      </c>
    </row>
    <row r="5572" customFormat="false" ht="13.8" hidden="false" customHeight="false" outlineLevel="0" collapsed="false">
      <c r="A5572" s="128" t="n">
        <v>5570</v>
      </c>
      <c r="B5572" s="135" t="n">
        <v>0</v>
      </c>
      <c r="C5572" s="135" t="n">
        <v>0.710242</v>
      </c>
      <c r="D5572" s="135" t="n">
        <v>0.1674</v>
      </c>
      <c r="E5572" s="135" t="n">
        <v>0</v>
      </c>
      <c r="F5572" s="135" t="n">
        <v>0.137586</v>
      </c>
      <c r="G5572" s="135" t="n">
        <v>0.167</v>
      </c>
    </row>
    <row r="5573" customFormat="false" ht="13.8" hidden="false" customHeight="false" outlineLevel="0" collapsed="false">
      <c r="A5573" s="128" t="n">
        <v>5571</v>
      </c>
      <c r="B5573" s="135" t="n">
        <v>0</v>
      </c>
      <c r="C5573" s="135" t="n">
        <v>0.710742</v>
      </c>
      <c r="D5573" s="135" t="n">
        <v>0.1427</v>
      </c>
      <c r="E5573" s="135" t="n">
        <v>0</v>
      </c>
      <c r="F5573" s="135" t="n">
        <v>0.13313</v>
      </c>
      <c r="G5573" s="135" t="n">
        <v>0.1356</v>
      </c>
    </row>
    <row r="5574" customFormat="false" ht="13.8" hidden="false" customHeight="false" outlineLevel="0" collapsed="false">
      <c r="A5574" s="128" t="n">
        <v>5572</v>
      </c>
      <c r="B5574" s="135" t="n">
        <v>0</v>
      </c>
      <c r="C5574" s="135" t="n">
        <v>0.71274</v>
      </c>
      <c r="D5574" s="135" t="n">
        <v>0.1206</v>
      </c>
      <c r="E5574" s="135" t="n">
        <v>0</v>
      </c>
      <c r="F5574" s="135" t="n">
        <v>0.126864</v>
      </c>
      <c r="G5574" s="135" t="n">
        <v>0.1106</v>
      </c>
    </row>
    <row r="5575" customFormat="false" ht="13.8" hidden="false" customHeight="false" outlineLevel="0" collapsed="false">
      <c r="A5575" s="128" t="n">
        <v>5573</v>
      </c>
      <c r="B5575" s="135" t="n">
        <v>0.002</v>
      </c>
      <c r="C5575" s="135" t="n">
        <v>0.714237</v>
      </c>
      <c r="D5575" s="135" t="n">
        <v>0.0945</v>
      </c>
      <c r="E5575" s="135" t="n">
        <v>0.003</v>
      </c>
      <c r="F5575" s="135" t="n">
        <v>0.122127</v>
      </c>
      <c r="G5575" s="135" t="n">
        <v>0.0941</v>
      </c>
    </row>
    <row r="5576" customFormat="false" ht="13.8" hidden="false" customHeight="false" outlineLevel="0" collapsed="false">
      <c r="A5576" s="128" t="n">
        <v>5574</v>
      </c>
      <c r="B5576" s="135" t="n">
        <v>0.019</v>
      </c>
      <c r="C5576" s="135" t="n">
        <v>0.717401</v>
      </c>
      <c r="D5576" s="135" t="n">
        <v>0.0578</v>
      </c>
      <c r="E5576" s="135" t="n">
        <v>0.036</v>
      </c>
      <c r="F5576" s="135" t="n">
        <v>0.117551</v>
      </c>
      <c r="G5576" s="135" t="n">
        <v>0.0796</v>
      </c>
    </row>
    <row r="5577" customFormat="false" ht="13.8" hidden="false" customHeight="false" outlineLevel="0" collapsed="false">
      <c r="A5577" s="128" t="n">
        <v>5575</v>
      </c>
      <c r="B5577" s="135" t="n">
        <v>0.059</v>
      </c>
      <c r="C5577" s="135" t="n">
        <v>0.717724</v>
      </c>
      <c r="D5577" s="135" t="n">
        <v>0.0278</v>
      </c>
      <c r="E5577" s="135" t="n">
        <v>0.107</v>
      </c>
      <c r="F5577" s="135" t="n">
        <v>0.114321</v>
      </c>
      <c r="G5577" s="135" t="n">
        <v>0.0581</v>
      </c>
    </row>
    <row r="5578" customFormat="false" ht="13.8" hidden="false" customHeight="false" outlineLevel="0" collapsed="false">
      <c r="A5578" s="128" t="n">
        <v>5576</v>
      </c>
      <c r="B5578" s="135" t="n">
        <v>0.155</v>
      </c>
      <c r="C5578" s="135" t="n">
        <v>0.710742</v>
      </c>
      <c r="D5578" s="135" t="n">
        <v>0.0239</v>
      </c>
      <c r="E5578" s="135" t="n">
        <v>0.221</v>
      </c>
      <c r="F5578" s="135" t="n">
        <v>0.111561</v>
      </c>
      <c r="G5578" s="135" t="n">
        <v>0.0636</v>
      </c>
    </row>
    <row r="5579" customFormat="false" ht="13.8" hidden="false" customHeight="false" outlineLevel="0" collapsed="false">
      <c r="A5579" s="128" t="n">
        <v>5577</v>
      </c>
      <c r="B5579" s="135" t="n">
        <v>0.32</v>
      </c>
      <c r="C5579" s="135" t="n">
        <v>0.713738</v>
      </c>
      <c r="D5579" s="135" t="n">
        <v>0.0339</v>
      </c>
      <c r="E5579" s="135" t="n">
        <v>0.372</v>
      </c>
      <c r="F5579" s="135" t="n">
        <v>0.109627</v>
      </c>
      <c r="G5579" s="135" t="n">
        <v>0.0864</v>
      </c>
    </row>
    <row r="5580" customFormat="false" ht="13.8" hidden="false" customHeight="false" outlineLevel="0" collapsed="false">
      <c r="A5580" s="128" t="n">
        <v>5578</v>
      </c>
      <c r="B5580" s="135" t="n">
        <v>0.48</v>
      </c>
      <c r="C5580" s="135" t="n">
        <v>0.713239</v>
      </c>
      <c r="D5580" s="135" t="n">
        <v>0.0542</v>
      </c>
      <c r="E5580" s="135" t="n">
        <v>0.516</v>
      </c>
      <c r="F5580" s="135" t="n">
        <v>0.108482</v>
      </c>
      <c r="G5580" s="135" t="n">
        <v>0.1027</v>
      </c>
    </row>
    <row r="5581" customFormat="false" ht="13.8" hidden="false" customHeight="false" outlineLevel="0" collapsed="false">
      <c r="A5581" s="128" t="n">
        <v>5579</v>
      </c>
      <c r="B5581" s="135" t="n">
        <v>0.543</v>
      </c>
      <c r="C5581" s="135" t="n">
        <v>0.713738</v>
      </c>
      <c r="D5581" s="135" t="n">
        <v>0.0773</v>
      </c>
      <c r="E5581" s="135" t="n">
        <v>0.546</v>
      </c>
      <c r="F5581" s="135" t="n">
        <v>0.107724</v>
      </c>
      <c r="G5581" s="135" t="n">
        <v>0.1121</v>
      </c>
    </row>
    <row r="5582" customFormat="false" ht="13.8" hidden="false" customHeight="false" outlineLevel="0" collapsed="false">
      <c r="A5582" s="128" t="n">
        <v>5580</v>
      </c>
      <c r="B5582" s="135" t="n">
        <v>0.479</v>
      </c>
      <c r="C5582" s="135" t="n">
        <v>0.71274</v>
      </c>
      <c r="D5582" s="135" t="n">
        <v>0.0974</v>
      </c>
      <c r="E5582" s="135" t="n">
        <v>0.487</v>
      </c>
      <c r="F5582" s="135" t="n">
        <v>0.108102</v>
      </c>
      <c r="G5582" s="135" t="n">
        <v>0.1217</v>
      </c>
    </row>
    <row r="5583" customFormat="false" ht="13.8" hidden="false" customHeight="false" outlineLevel="0" collapsed="false">
      <c r="A5583" s="128" t="n">
        <v>5581</v>
      </c>
      <c r="B5583" s="135" t="n">
        <v>0.436</v>
      </c>
      <c r="C5583" s="135" t="n">
        <v>0.71274</v>
      </c>
      <c r="D5583" s="135" t="n">
        <v>0.1094</v>
      </c>
      <c r="E5583" s="135" t="n">
        <v>0.369</v>
      </c>
      <c r="F5583" s="135" t="n">
        <v>0.107724</v>
      </c>
      <c r="G5583" s="135" t="n">
        <v>0.1391</v>
      </c>
    </row>
    <row r="5584" customFormat="false" ht="13.8" hidden="false" customHeight="false" outlineLevel="0" collapsed="false">
      <c r="A5584" s="128" t="n">
        <v>5582</v>
      </c>
      <c r="B5584" s="135" t="n">
        <v>0.378</v>
      </c>
      <c r="C5584" s="135" t="n">
        <v>0.715234</v>
      </c>
      <c r="D5584" s="135" t="n">
        <v>0.0911</v>
      </c>
      <c r="E5584" s="135" t="n">
        <v>0.255</v>
      </c>
      <c r="F5584" s="135" t="n">
        <v>0.109244</v>
      </c>
      <c r="G5584" s="135" t="n">
        <v>0.1302</v>
      </c>
    </row>
    <row r="5585" customFormat="false" ht="13.8" hidden="false" customHeight="false" outlineLevel="0" collapsed="false">
      <c r="A5585" s="128" t="n">
        <v>5583</v>
      </c>
      <c r="B5585" s="135" t="n">
        <v>0.266</v>
      </c>
      <c r="C5585" s="135" t="n">
        <v>0.717227</v>
      </c>
      <c r="D5585" s="135" t="n">
        <v>0.0516</v>
      </c>
      <c r="E5585" s="135" t="n">
        <v>0.208</v>
      </c>
      <c r="F5585" s="135" t="n">
        <v>0.109244</v>
      </c>
      <c r="G5585" s="135" t="n">
        <v>0.0851</v>
      </c>
    </row>
    <row r="5586" customFormat="false" ht="13.8" hidden="false" customHeight="false" outlineLevel="0" collapsed="false">
      <c r="A5586" s="128" t="n">
        <v>5584</v>
      </c>
      <c r="B5586" s="135" t="n">
        <v>0.164</v>
      </c>
      <c r="C5586" s="135" t="n">
        <v>0.718719</v>
      </c>
      <c r="D5586" s="135" t="n">
        <v>0.026</v>
      </c>
      <c r="E5586" s="135" t="n">
        <v>0.15</v>
      </c>
      <c r="F5586" s="135" t="n">
        <v>0.109244</v>
      </c>
      <c r="G5586" s="135" t="n">
        <v>0.0472</v>
      </c>
    </row>
    <row r="5587" customFormat="false" ht="13.8" hidden="false" customHeight="false" outlineLevel="0" collapsed="false">
      <c r="A5587" s="128" t="n">
        <v>5585</v>
      </c>
      <c r="B5587" s="135" t="n">
        <v>0.078</v>
      </c>
      <c r="C5587" s="135" t="n">
        <v>0.721874</v>
      </c>
      <c r="D5587" s="135" t="n">
        <v>0.0107</v>
      </c>
      <c r="E5587" s="135" t="n">
        <v>0.066</v>
      </c>
      <c r="F5587" s="135" t="n">
        <v>0.109627</v>
      </c>
      <c r="G5587" s="135" t="n">
        <v>0.0248</v>
      </c>
    </row>
    <row r="5588" customFormat="false" ht="13.8" hidden="false" customHeight="false" outlineLevel="0" collapsed="false">
      <c r="A5588" s="128" t="n">
        <v>5586</v>
      </c>
      <c r="B5588" s="135" t="n">
        <v>0.017</v>
      </c>
      <c r="C5588" s="135" t="n">
        <v>0.725021</v>
      </c>
      <c r="D5588" s="135" t="n">
        <v>0.0109</v>
      </c>
      <c r="E5588" s="135" t="n">
        <v>0.016</v>
      </c>
      <c r="F5588" s="135" t="n">
        <v>0.110784</v>
      </c>
      <c r="G5588" s="135" t="n">
        <v>0.0152</v>
      </c>
    </row>
    <row r="5589" customFormat="false" ht="13.8" hidden="false" customHeight="false" outlineLevel="0" collapsed="false">
      <c r="A5589" s="128" t="n">
        <v>5587</v>
      </c>
      <c r="B5589" s="135" t="n">
        <v>0</v>
      </c>
      <c r="C5589" s="135" t="n">
        <v>0.728162</v>
      </c>
      <c r="D5589" s="135" t="n">
        <v>0.0164</v>
      </c>
      <c r="E5589" s="135" t="n">
        <v>0</v>
      </c>
      <c r="F5589" s="135" t="n">
        <v>0.111952</v>
      </c>
      <c r="G5589" s="135" t="n">
        <v>0.0096</v>
      </c>
    </row>
    <row r="5590" customFormat="false" ht="13.8" hidden="false" customHeight="false" outlineLevel="0" collapsed="false">
      <c r="A5590" s="128" t="n">
        <v>5588</v>
      </c>
      <c r="B5590" s="135" t="n">
        <v>0</v>
      </c>
      <c r="C5590" s="135" t="n">
        <v>0.731295</v>
      </c>
      <c r="D5590" s="135" t="n">
        <v>0.0277</v>
      </c>
      <c r="E5590" s="135" t="n">
        <v>0</v>
      </c>
      <c r="F5590" s="135" t="n">
        <v>0.114321</v>
      </c>
      <c r="G5590" s="135" t="n">
        <v>0.0049</v>
      </c>
    </row>
    <row r="5591" customFormat="false" ht="13.8" hidden="false" customHeight="false" outlineLevel="0" collapsed="false">
      <c r="A5591" s="128" t="n">
        <v>5589</v>
      </c>
      <c r="B5591" s="135" t="n">
        <v>0</v>
      </c>
      <c r="C5591" s="135" t="n">
        <v>0.73442</v>
      </c>
      <c r="D5591" s="135" t="n">
        <v>0.0433</v>
      </c>
      <c r="E5591" s="135" t="n">
        <v>0</v>
      </c>
      <c r="F5591" s="135" t="n">
        <v>0.117551</v>
      </c>
      <c r="G5591" s="135" t="n">
        <v>0.0023</v>
      </c>
    </row>
    <row r="5592" customFormat="false" ht="13.8" hidden="false" customHeight="false" outlineLevel="0" collapsed="false">
      <c r="A5592" s="128" t="n">
        <v>5590</v>
      </c>
      <c r="B5592" s="135" t="n">
        <v>0</v>
      </c>
      <c r="C5592" s="135" t="n">
        <v>0.736508</v>
      </c>
      <c r="D5592" s="135" t="n">
        <v>0.0488</v>
      </c>
      <c r="E5592" s="135" t="n">
        <v>0</v>
      </c>
      <c r="F5592" s="135" t="n">
        <v>0.118783</v>
      </c>
      <c r="G5592" s="135" t="n">
        <v>0.0049</v>
      </c>
    </row>
    <row r="5593" customFormat="false" ht="13.8" hidden="false" customHeight="false" outlineLevel="0" collapsed="false">
      <c r="A5593" s="128" t="n">
        <v>5591</v>
      </c>
      <c r="B5593" s="135" t="n">
        <v>0</v>
      </c>
      <c r="C5593" s="135" t="n">
        <v>0.73356</v>
      </c>
      <c r="D5593" s="135" t="n">
        <v>0.0494</v>
      </c>
      <c r="E5593" s="135" t="n">
        <v>0</v>
      </c>
      <c r="F5593" s="135" t="n">
        <v>0.118783</v>
      </c>
      <c r="G5593" s="135" t="n">
        <v>0.0135</v>
      </c>
    </row>
    <row r="5594" customFormat="false" ht="13.8" hidden="false" customHeight="false" outlineLevel="0" collapsed="false">
      <c r="A5594" s="128" t="n">
        <v>5592</v>
      </c>
      <c r="B5594" s="135" t="n">
        <v>0</v>
      </c>
      <c r="C5594" s="135" t="n">
        <v>0.729618</v>
      </c>
      <c r="D5594" s="135" t="n">
        <v>0.059</v>
      </c>
      <c r="E5594" s="135" t="n">
        <v>0</v>
      </c>
      <c r="F5594" s="135" t="n">
        <v>0.117143</v>
      </c>
      <c r="G5594" s="135" t="n">
        <v>0.0288</v>
      </c>
    </row>
    <row r="5595" customFormat="false" ht="13.8" hidden="false" customHeight="false" outlineLevel="0" collapsed="false">
      <c r="A5595" s="128" t="n">
        <v>5593</v>
      </c>
      <c r="B5595" s="135" t="n">
        <v>0</v>
      </c>
      <c r="C5595" s="135" t="n">
        <v>0.728631</v>
      </c>
      <c r="D5595" s="135" t="n">
        <v>0.0798</v>
      </c>
      <c r="E5595" s="135" t="n">
        <v>0</v>
      </c>
      <c r="F5595" s="135" t="n">
        <v>0.115523</v>
      </c>
      <c r="G5595" s="135" t="n">
        <v>0.0454</v>
      </c>
    </row>
    <row r="5596" customFormat="false" ht="13.8" hidden="false" customHeight="false" outlineLevel="0" collapsed="false">
      <c r="A5596" s="128" t="n">
        <v>5594</v>
      </c>
      <c r="B5596" s="135" t="n">
        <v>0</v>
      </c>
      <c r="C5596" s="135" t="n">
        <v>0.730111</v>
      </c>
      <c r="D5596" s="135" t="n">
        <v>0.0946</v>
      </c>
      <c r="E5596" s="135" t="n">
        <v>0</v>
      </c>
      <c r="F5596" s="135" t="n">
        <v>0.112737</v>
      </c>
      <c r="G5596" s="135" t="n">
        <v>0.067</v>
      </c>
    </row>
    <row r="5597" customFormat="false" ht="13.8" hidden="false" customHeight="false" outlineLevel="0" collapsed="false">
      <c r="A5597" s="128" t="n">
        <v>5595</v>
      </c>
      <c r="B5597" s="135" t="n">
        <v>0</v>
      </c>
      <c r="C5597" s="135" t="n">
        <v>0.729618</v>
      </c>
      <c r="D5597" s="135" t="n">
        <v>0.0985</v>
      </c>
      <c r="E5597" s="135" t="n">
        <v>0</v>
      </c>
      <c r="F5597" s="135" t="n">
        <v>0.111952</v>
      </c>
      <c r="G5597" s="135" t="n">
        <v>0.0923</v>
      </c>
    </row>
    <row r="5598" customFormat="false" ht="13.8" hidden="false" customHeight="false" outlineLevel="0" collapsed="false">
      <c r="A5598" s="128" t="n">
        <v>5596</v>
      </c>
      <c r="B5598" s="135" t="n">
        <v>0</v>
      </c>
      <c r="C5598" s="135" t="n">
        <v>0.727643</v>
      </c>
      <c r="D5598" s="135" t="n">
        <v>0.0955</v>
      </c>
      <c r="E5598" s="135" t="n">
        <v>0</v>
      </c>
      <c r="F5598" s="135" t="n">
        <v>0.110784</v>
      </c>
      <c r="G5598" s="135" t="n">
        <v>0.0998</v>
      </c>
    </row>
    <row r="5599" customFormat="false" ht="13.8" hidden="false" customHeight="false" outlineLevel="0" collapsed="false">
      <c r="A5599" s="128" t="n">
        <v>5597</v>
      </c>
      <c r="B5599" s="135" t="n">
        <v>0.007</v>
      </c>
      <c r="C5599" s="135" t="n">
        <v>0.72517</v>
      </c>
      <c r="D5599" s="135" t="n">
        <v>0.0809</v>
      </c>
      <c r="E5599" s="135" t="n">
        <v>0.017</v>
      </c>
      <c r="F5599" s="135" t="n">
        <v>0.110784</v>
      </c>
      <c r="G5599" s="135" t="n">
        <v>0.0897</v>
      </c>
    </row>
    <row r="5600" customFormat="false" ht="13.8" hidden="false" customHeight="false" outlineLevel="0" collapsed="false">
      <c r="A5600" s="128" t="n">
        <v>5598</v>
      </c>
      <c r="B5600" s="135" t="n">
        <v>0.053</v>
      </c>
      <c r="C5600" s="135" t="n">
        <v>0.721204</v>
      </c>
      <c r="D5600" s="135" t="n">
        <v>0.0447</v>
      </c>
      <c r="E5600" s="135" t="n">
        <v>0.102</v>
      </c>
      <c r="F5600" s="135" t="n">
        <v>0.111172</v>
      </c>
      <c r="G5600" s="135" t="n">
        <v>0.0471</v>
      </c>
    </row>
    <row r="5601" customFormat="false" ht="13.8" hidden="false" customHeight="false" outlineLevel="0" collapsed="false">
      <c r="A5601" s="128" t="n">
        <v>5599</v>
      </c>
      <c r="B5601" s="135" t="n">
        <v>0.126</v>
      </c>
      <c r="C5601" s="135" t="n">
        <v>0.712241</v>
      </c>
      <c r="D5601" s="135" t="n">
        <v>0.0252</v>
      </c>
      <c r="E5601" s="135" t="n">
        <v>0.197</v>
      </c>
      <c r="F5601" s="135" t="n">
        <v>0.112344</v>
      </c>
      <c r="G5601" s="135" t="n">
        <v>0.0201</v>
      </c>
    </row>
    <row r="5602" customFormat="false" ht="13.8" hidden="false" customHeight="false" outlineLevel="0" collapsed="false">
      <c r="A5602" s="128" t="n">
        <v>5600</v>
      </c>
      <c r="B5602" s="135" t="n">
        <v>0.196</v>
      </c>
      <c r="C5602" s="135" t="n">
        <v>0.708741</v>
      </c>
      <c r="D5602" s="135" t="n">
        <v>0.031</v>
      </c>
      <c r="E5602" s="135" t="n">
        <v>0.321</v>
      </c>
      <c r="F5602" s="135" t="n">
        <v>0.115704</v>
      </c>
      <c r="G5602" s="135" t="n">
        <v>0.0276</v>
      </c>
    </row>
    <row r="5603" customFormat="false" ht="13.8" hidden="false" customHeight="false" outlineLevel="0" collapsed="false">
      <c r="A5603" s="128" t="n">
        <v>5601</v>
      </c>
      <c r="B5603" s="135" t="n">
        <v>0.262</v>
      </c>
      <c r="C5603" s="135" t="n">
        <v>0.711741</v>
      </c>
      <c r="D5603" s="135" t="n">
        <v>0.0295</v>
      </c>
      <c r="E5603" s="135" t="n">
        <v>0.407</v>
      </c>
      <c r="F5603" s="135" t="n">
        <v>0.119155</v>
      </c>
      <c r="G5603" s="135" t="n">
        <v>0.0396</v>
      </c>
    </row>
    <row r="5604" customFormat="false" ht="13.8" hidden="false" customHeight="false" outlineLevel="0" collapsed="false">
      <c r="A5604" s="128" t="n">
        <v>5602</v>
      </c>
      <c r="B5604" s="135" t="n">
        <v>0.357</v>
      </c>
      <c r="C5604" s="135" t="n">
        <v>0.712241</v>
      </c>
      <c r="D5604" s="135" t="n">
        <v>0.0248</v>
      </c>
      <c r="E5604" s="135" t="n">
        <v>0.477</v>
      </c>
      <c r="F5604" s="135" t="n">
        <v>0.1227</v>
      </c>
      <c r="G5604" s="135" t="n">
        <v>0.0403</v>
      </c>
    </row>
    <row r="5605" customFormat="false" ht="13.8" hidden="false" customHeight="false" outlineLevel="0" collapsed="false">
      <c r="A5605" s="128" t="n">
        <v>5603</v>
      </c>
      <c r="B5605" s="135" t="n">
        <v>0.417</v>
      </c>
      <c r="C5605" s="135" t="n">
        <v>0.710242</v>
      </c>
      <c r="D5605" s="135" t="n">
        <v>0.0281</v>
      </c>
      <c r="E5605" s="135" t="n">
        <v>0.526</v>
      </c>
      <c r="F5605" s="135" t="n">
        <v>0.126339</v>
      </c>
      <c r="G5605" s="135" t="n">
        <v>0.0438</v>
      </c>
    </row>
    <row r="5606" customFormat="false" ht="13.8" hidden="false" customHeight="false" outlineLevel="0" collapsed="false">
      <c r="A5606" s="128" t="n">
        <v>5604</v>
      </c>
      <c r="B5606" s="135" t="n">
        <v>0.432</v>
      </c>
      <c r="C5606" s="135" t="n">
        <v>0.70824</v>
      </c>
      <c r="D5606" s="135" t="n">
        <v>0.0372</v>
      </c>
      <c r="E5606" s="135" t="n">
        <v>0.527</v>
      </c>
      <c r="F5606" s="135" t="n">
        <v>0.130075</v>
      </c>
      <c r="G5606" s="135" t="n">
        <v>0.0499</v>
      </c>
    </row>
    <row r="5607" customFormat="false" ht="13.8" hidden="false" customHeight="false" outlineLevel="0" collapsed="false">
      <c r="A5607" s="128" t="n">
        <v>5605</v>
      </c>
      <c r="B5607" s="135" t="n">
        <v>0.397</v>
      </c>
      <c r="C5607" s="135" t="n">
        <v>0.707238</v>
      </c>
      <c r="D5607" s="135" t="n">
        <v>0.05</v>
      </c>
      <c r="E5607" s="135" t="n">
        <v>0.472</v>
      </c>
      <c r="F5607" s="135" t="n">
        <v>0.13391</v>
      </c>
      <c r="G5607" s="135" t="n">
        <v>0.0576</v>
      </c>
    </row>
    <row r="5608" customFormat="false" ht="13.8" hidden="false" customHeight="false" outlineLevel="0" collapsed="false">
      <c r="A5608" s="128" t="n">
        <v>5606</v>
      </c>
      <c r="B5608" s="135" t="n">
        <v>0.318</v>
      </c>
      <c r="C5608" s="135" t="n">
        <v>0.710417</v>
      </c>
      <c r="D5608" s="135" t="n">
        <v>0.0633</v>
      </c>
      <c r="E5608" s="135" t="n">
        <v>0.39</v>
      </c>
      <c r="F5608" s="135" t="n">
        <v>0.136834</v>
      </c>
      <c r="G5608" s="135" t="n">
        <v>0.0646</v>
      </c>
    </row>
    <row r="5609" customFormat="false" ht="13.8" hidden="false" customHeight="false" outlineLevel="0" collapsed="false">
      <c r="A5609" s="128" t="n">
        <v>5607</v>
      </c>
      <c r="B5609" s="135" t="n">
        <v>0.262</v>
      </c>
      <c r="C5609" s="135" t="n">
        <v>0.713588</v>
      </c>
      <c r="D5609" s="135" t="n">
        <v>0.0725</v>
      </c>
      <c r="E5609" s="135" t="n">
        <v>0.32</v>
      </c>
      <c r="F5609" s="135" t="n">
        <v>0.126864</v>
      </c>
      <c r="G5609" s="135" t="n">
        <v>0.0708</v>
      </c>
    </row>
    <row r="5610" customFormat="false" ht="13.8" hidden="false" customHeight="false" outlineLevel="0" collapsed="false">
      <c r="A5610" s="128" t="n">
        <v>5608</v>
      </c>
      <c r="B5610" s="135" t="n">
        <v>0.189</v>
      </c>
      <c r="C5610" s="135" t="n">
        <v>0.716754</v>
      </c>
      <c r="D5610" s="135" t="n">
        <v>0.0779</v>
      </c>
      <c r="E5610" s="135" t="n">
        <v>0.213</v>
      </c>
      <c r="F5610" s="135" t="n">
        <v>0.120445</v>
      </c>
      <c r="G5610" s="135" t="n">
        <v>0.0662</v>
      </c>
    </row>
    <row r="5611" customFormat="false" ht="13.8" hidden="false" customHeight="false" outlineLevel="0" collapsed="false">
      <c r="A5611" s="128" t="n">
        <v>5609</v>
      </c>
      <c r="B5611" s="135" t="n">
        <v>0.093</v>
      </c>
      <c r="C5611" s="135" t="n">
        <v>0.719912</v>
      </c>
      <c r="D5611" s="135" t="n">
        <v>0.0689</v>
      </c>
      <c r="E5611" s="135" t="n">
        <v>0.107</v>
      </c>
      <c r="F5611" s="135" t="n">
        <v>0.115121</v>
      </c>
      <c r="G5611" s="135" t="n">
        <v>0.0484</v>
      </c>
    </row>
    <row r="5612" customFormat="false" ht="13.8" hidden="false" customHeight="false" outlineLevel="0" collapsed="false">
      <c r="A5612" s="128" t="n">
        <v>5610</v>
      </c>
      <c r="B5612" s="135" t="n">
        <v>0.025</v>
      </c>
      <c r="C5612" s="135" t="n">
        <v>0.722692</v>
      </c>
      <c r="D5612" s="135" t="n">
        <v>0.0681</v>
      </c>
      <c r="E5612" s="135" t="n">
        <v>0.032</v>
      </c>
      <c r="F5612" s="135" t="n">
        <v>0.111172</v>
      </c>
      <c r="G5612" s="135" t="n">
        <v>0.0474</v>
      </c>
    </row>
    <row r="5613" customFormat="false" ht="13.8" hidden="false" customHeight="false" outlineLevel="0" collapsed="false">
      <c r="A5613" s="128" t="n">
        <v>5611</v>
      </c>
      <c r="B5613" s="135" t="n">
        <v>0</v>
      </c>
      <c r="C5613" s="135" t="n">
        <v>0.720707</v>
      </c>
      <c r="D5613" s="135" t="n">
        <v>0.0991</v>
      </c>
      <c r="E5613" s="135" t="n">
        <v>0</v>
      </c>
      <c r="F5613" s="135" t="n">
        <v>0.108863</v>
      </c>
      <c r="G5613" s="135" t="n">
        <v>0.0659</v>
      </c>
    </row>
    <row r="5614" customFormat="false" ht="13.8" hidden="false" customHeight="false" outlineLevel="0" collapsed="false">
      <c r="A5614" s="128" t="n">
        <v>5612</v>
      </c>
      <c r="B5614" s="135" t="n">
        <v>0</v>
      </c>
      <c r="C5614" s="135" t="n">
        <v>0.717724</v>
      </c>
      <c r="D5614" s="135" t="n">
        <v>0.1302</v>
      </c>
      <c r="E5614" s="135" t="n">
        <v>0</v>
      </c>
      <c r="F5614" s="135" t="n">
        <v>0.108102</v>
      </c>
      <c r="G5614" s="135" t="n">
        <v>0.0888</v>
      </c>
    </row>
    <row r="5615" customFormat="false" ht="13.8" hidden="false" customHeight="false" outlineLevel="0" collapsed="false">
      <c r="A5615" s="128" t="n">
        <v>5613</v>
      </c>
      <c r="B5615" s="135" t="n">
        <v>0</v>
      </c>
      <c r="C5615" s="135" t="n">
        <v>0.719714</v>
      </c>
      <c r="D5615" s="135" t="n">
        <v>0.1526</v>
      </c>
      <c r="E5615" s="135" t="n">
        <v>0</v>
      </c>
      <c r="F5615" s="135" t="n">
        <v>0.109244</v>
      </c>
      <c r="G5615" s="135" t="n">
        <v>0.1114</v>
      </c>
    </row>
    <row r="5616" customFormat="false" ht="13.8" hidden="false" customHeight="false" outlineLevel="0" collapsed="false">
      <c r="A5616" s="128" t="n">
        <v>5614</v>
      </c>
      <c r="B5616" s="135" t="n">
        <v>0</v>
      </c>
      <c r="C5616" s="135" t="n">
        <v>0.718719</v>
      </c>
      <c r="D5616" s="135" t="n">
        <v>0.1638</v>
      </c>
      <c r="E5616" s="135" t="n">
        <v>0</v>
      </c>
      <c r="F5616" s="135" t="n">
        <v>0.11252</v>
      </c>
      <c r="G5616" s="135" t="n">
        <v>0.1373</v>
      </c>
    </row>
    <row r="5617" customFormat="false" ht="13.8" hidden="false" customHeight="false" outlineLevel="0" collapsed="false">
      <c r="A5617" s="128" t="n">
        <v>5615</v>
      </c>
      <c r="B5617" s="135" t="n">
        <v>0</v>
      </c>
      <c r="C5617" s="135" t="n">
        <v>0.721874</v>
      </c>
      <c r="D5617" s="135" t="n">
        <v>0.1711</v>
      </c>
      <c r="E5617" s="135" t="n">
        <v>0</v>
      </c>
      <c r="F5617" s="135" t="n">
        <v>0.115885</v>
      </c>
      <c r="G5617" s="135" t="n">
        <v>0.1574</v>
      </c>
    </row>
    <row r="5618" customFormat="false" ht="13.8" hidden="false" customHeight="false" outlineLevel="0" collapsed="false">
      <c r="A5618" s="128" t="n">
        <v>5616</v>
      </c>
      <c r="B5618" s="135" t="n">
        <v>0</v>
      </c>
      <c r="C5618" s="135" t="n">
        <v>0.717227</v>
      </c>
      <c r="D5618" s="135" t="n">
        <v>0.175</v>
      </c>
      <c r="E5618" s="135" t="n">
        <v>0</v>
      </c>
      <c r="F5618" s="135" t="n">
        <v>0.119342</v>
      </c>
      <c r="G5618" s="135" t="n">
        <v>0.1637</v>
      </c>
    </row>
    <row r="5619" customFormat="false" ht="13.8" hidden="false" customHeight="false" outlineLevel="0" collapsed="false">
      <c r="A5619" s="128" t="n">
        <v>5617</v>
      </c>
      <c r="B5619" s="135" t="n">
        <v>0</v>
      </c>
      <c r="C5619" s="135" t="n">
        <v>0.716231</v>
      </c>
      <c r="D5619" s="135" t="n">
        <v>0.1703</v>
      </c>
      <c r="E5619" s="135" t="n">
        <v>0</v>
      </c>
      <c r="F5619" s="135" t="n">
        <v>0.122891</v>
      </c>
      <c r="G5619" s="135" t="n">
        <v>0.165</v>
      </c>
    </row>
    <row r="5620" customFormat="false" ht="13.8" hidden="false" customHeight="false" outlineLevel="0" collapsed="false">
      <c r="A5620" s="128" t="n">
        <v>5618</v>
      </c>
      <c r="B5620" s="135" t="n">
        <v>0</v>
      </c>
      <c r="C5620" s="135" t="n">
        <v>0.719391</v>
      </c>
      <c r="D5620" s="135" t="n">
        <v>0.1621</v>
      </c>
      <c r="E5620" s="135" t="n">
        <v>0</v>
      </c>
      <c r="F5620" s="135" t="n">
        <v>0.126536</v>
      </c>
      <c r="G5620" s="135" t="n">
        <v>0.1662</v>
      </c>
    </row>
    <row r="5621" customFormat="false" ht="13.8" hidden="false" customHeight="false" outlineLevel="0" collapsed="false">
      <c r="A5621" s="128" t="n">
        <v>5619</v>
      </c>
      <c r="B5621" s="135" t="n">
        <v>0</v>
      </c>
      <c r="C5621" s="135" t="n">
        <v>0.722196</v>
      </c>
      <c r="D5621" s="135" t="n">
        <v>0.1514</v>
      </c>
      <c r="E5621" s="135" t="n">
        <v>0</v>
      </c>
      <c r="F5621" s="135" t="n">
        <v>0.130277</v>
      </c>
      <c r="G5621" s="135" t="n">
        <v>0.1648</v>
      </c>
    </row>
    <row r="5622" customFormat="false" ht="13.8" hidden="false" customHeight="false" outlineLevel="0" collapsed="false">
      <c r="A5622" s="128" t="n">
        <v>5620</v>
      </c>
      <c r="B5622" s="135" t="n">
        <v>0</v>
      </c>
      <c r="C5622" s="135" t="n">
        <v>0.722196</v>
      </c>
      <c r="D5622" s="135" t="n">
        <v>0.1447</v>
      </c>
      <c r="E5622" s="135" t="n">
        <v>0</v>
      </c>
      <c r="F5622" s="135" t="n">
        <v>0.134117</v>
      </c>
      <c r="G5622" s="135" t="n">
        <v>0.1631</v>
      </c>
    </row>
    <row r="5623" customFormat="false" ht="13.8" hidden="false" customHeight="false" outlineLevel="0" collapsed="false">
      <c r="A5623" s="128" t="n">
        <v>5621</v>
      </c>
      <c r="B5623" s="135" t="n">
        <v>0.023</v>
      </c>
      <c r="C5623" s="135" t="n">
        <v>0.722196</v>
      </c>
      <c r="D5623" s="135" t="n">
        <v>0.1219</v>
      </c>
      <c r="E5623" s="135" t="n">
        <v>0.021</v>
      </c>
      <c r="F5623" s="135" t="n">
        <v>0.138057</v>
      </c>
      <c r="G5623" s="135" t="n">
        <v>0.1473</v>
      </c>
    </row>
    <row r="5624" customFormat="false" ht="13.8" hidden="false" customHeight="false" outlineLevel="0" collapsed="false">
      <c r="A5624" s="128" t="n">
        <v>5622</v>
      </c>
      <c r="B5624" s="135" t="n">
        <v>0.121</v>
      </c>
      <c r="C5624" s="135" t="n">
        <v>0.720707</v>
      </c>
      <c r="D5624" s="135" t="n">
        <v>0.0612</v>
      </c>
      <c r="E5624" s="135" t="n">
        <v>0.123</v>
      </c>
      <c r="F5624" s="135" t="n">
        <v>0.134971</v>
      </c>
      <c r="G5624" s="135" t="n">
        <v>0.0897</v>
      </c>
    </row>
    <row r="5625" customFormat="false" ht="13.8" hidden="false" customHeight="false" outlineLevel="0" collapsed="false">
      <c r="A5625" s="128" t="n">
        <v>5623</v>
      </c>
      <c r="B5625" s="135" t="n">
        <v>0.242</v>
      </c>
      <c r="C5625" s="135" t="n">
        <v>0.720707</v>
      </c>
      <c r="D5625" s="135" t="n">
        <v>0.0593</v>
      </c>
      <c r="E5625" s="135" t="n">
        <v>0.255</v>
      </c>
      <c r="F5625" s="135" t="n">
        <v>0.127742</v>
      </c>
      <c r="G5625" s="135" t="n">
        <v>0.0857</v>
      </c>
    </row>
    <row r="5626" customFormat="false" ht="13.8" hidden="false" customHeight="false" outlineLevel="0" collapsed="false">
      <c r="A5626" s="128" t="n">
        <v>5624</v>
      </c>
      <c r="B5626" s="135" t="n">
        <v>0.387</v>
      </c>
      <c r="C5626" s="135" t="n">
        <v>0.716729</v>
      </c>
      <c r="D5626" s="135" t="n">
        <v>0.0568</v>
      </c>
      <c r="E5626" s="135" t="n">
        <v>0.399</v>
      </c>
      <c r="F5626" s="135" t="n">
        <v>0.123403</v>
      </c>
      <c r="G5626" s="135" t="n">
        <v>0.074</v>
      </c>
    </row>
    <row r="5627" customFormat="false" ht="13.8" hidden="false" customHeight="false" outlineLevel="0" collapsed="false">
      <c r="A5627" s="128" t="n">
        <v>5625</v>
      </c>
      <c r="B5627" s="135" t="n">
        <v>0.506</v>
      </c>
      <c r="C5627" s="135" t="n">
        <v>0.716729</v>
      </c>
      <c r="D5627" s="135" t="n">
        <v>0.0623</v>
      </c>
      <c r="E5627" s="135" t="n">
        <v>0.513</v>
      </c>
      <c r="F5627" s="135" t="n">
        <v>0.122127</v>
      </c>
      <c r="G5627" s="135" t="n">
        <v>0.0733</v>
      </c>
    </row>
    <row r="5628" customFormat="false" ht="13.8" hidden="false" customHeight="false" outlineLevel="0" collapsed="false">
      <c r="A5628" s="128" t="n">
        <v>5626</v>
      </c>
      <c r="B5628" s="135" t="n">
        <v>0.586</v>
      </c>
      <c r="C5628" s="135" t="n">
        <v>0.713738</v>
      </c>
      <c r="D5628" s="135" t="n">
        <v>0.0676</v>
      </c>
      <c r="E5628" s="135" t="n">
        <v>0.581</v>
      </c>
      <c r="F5628" s="135" t="n">
        <v>0.119612</v>
      </c>
      <c r="G5628" s="135" t="n">
        <v>0.0809</v>
      </c>
    </row>
    <row r="5629" customFormat="false" ht="13.8" hidden="false" customHeight="false" outlineLevel="0" collapsed="false">
      <c r="A5629" s="128" t="n">
        <v>5627</v>
      </c>
      <c r="B5629" s="135" t="n">
        <v>0.623</v>
      </c>
      <c r="C5629" s="135" t="n">
        <v>0.712241</v>
      </c>
      <c r="D5629" s="135" t="n">
        <v>0.0715</v>
      </c>
      <c r="E5629" s="135" t="n">
        <v>0.609</v>
      </c>
      <c r="F5629" s="135" t="n">
        <v>0.119197</v>
      </c>
      <c r="G5629" s="135" t="n">
        <v>0.0936</v>
      </c>
    </row>
    <row r="5630" customFormat="false" ht="13.8" hidden="false" customHeight="false" outlineLevel="0" collapsed="false">
      <c r="A5630" s="128" t="n">
        <v>5628</v>
      </c>
      <c r="B5630" s="135" t="n">
        <v>0.619</v>
      </c>
      <c r="C5630" s="135" t="n">
        <v>0.715409</v>
      </c>
      <c r="D5630" s="135" t="n">
        <v>0.072</v>
      </c>
      <c r="E5630" s="135" t="n">
        <v>0.598</v>
      </c>
      <c r="F5630" s="135" t="n">
        <v>0.117961</v>
      </c>
      <c r="G5630" s="135" t="n">
        <v>0.1028</v>
      </c>
    </row>
    <row r="5631" customFormat="false" ht="13.8" hidden="false" customHeight="false" outlineLevel="0" collapsed="false">
      <c r="A5631" s="128" t="n">
        <v>5629</v>
      </c>
      <c r="B5631" s="135" t="n">
        <v>0.582</v>
      </c>
      <c r="C5631" s="135" t="n">
        <v>0.714736</v>
      </c>
      <c r="D5631" s="135" t="n">
        <v>0.0729</v>
      </c>
      <c r="E5631" s="135" t="n">
        <v>0.512</v>
      </c>
      <c r="F5631" s="135" t="n">
        <v>0.118371</v>
      </c>
      <c r="G5631" s="135" t="n">
        <v>0.1181</v>
      </c>
    </row>
    <row r="5632" customFormat="false" ht="13.8" hidden="false" customHeight="false" outlineLevel="0" collapsed="false">
      <c r="A5632" s="128" t="n">
        <v>5630</v>
      </c>
      <c r="B5632" s="135" t="n">
        <v>0.495</v>
      </c>
      <c r="C5632" s="135" t="n">
        <v>0.717899</v>
      </c>
      <c r="D5632" s="135" t="n">
        <v>0.077</v>
      </c>
      <c r="E5632" s="135" t="n">
        <v>0.338</v>
      </c>
      <c r="F5632" s="135" t="n">
        <v>0.118783</v>
      </c>
      <c r="G5632" s="135" t="n">
        <v>0.1185</v>
      </c>
    </row>
    <row r="5633" customFormat="false" ht="13.8" hidden="false" customHeight="false" outlineLevel="0" collapsed="false">
      <c r="A5633" s="128" t="n">
        <v>5631</v>
      </c>
      <c r="B5633" s="135" t="n">
        <v>0.329</v>
      </c>
      <c r="C5633" s="135" t="n">
        <v>0.718719</v>
      </c>
      <c r="D5633" s="135" t="n">
        <v>0.0667</v>
      </c>
      <c r="E5633" s="135" t="n">
        <v>0.197</v>
      </c>
      <c r="F5633" s="135" t="n">
        <v>0.117961</v>
      </c>
      <c r="G5633" s="135" t="n">
        <v>0.1078</v>
      </c>
    </row>
    <row r="5634" customFormat="false" ht="13.8" hidden="false" customHeight="false" outlineLevel="0" collapsed="false">
      <c r="A5634" s="128" t="n">
        <v>5632</v>
      </c>
      <c r="B5634" s="135" t="n">
        <v>0.16</v>
      </c>
      <c r="C5634" s="135" t="n">
        <v>0.716729</v>
      </c>
      <c r="D5634" s="135" t="n">
        <v>0.0496</v>
      </c>
      <c r="E5634" s="135" t="n">
        <v>0.106</v>
      </c>
      <c r="F5634" s="135" t="n">
        <v>0.117961</v>
      </c>
      <c r="G5634" s="135" t="n">
        <v>0.0906</v>
      </c>
    </row>
    <row r="5635" customFormat="false" ht="13.8" hidden="false" customHeight="false" outlineLevel="0" collapsed="false">
      <c r="A5635" s="128" t="n">
        <v>5633</v>
      </c>
      <c r="B5635" s="135" t="n">
        <v>0.062</v>
      </c>
      <c r="C5635" s="135" t="n">
        <v>0.716729</v>
      </c>
      <c r="D5635" s="135" t="n">
        <v>0.0361</v>
      </c>
      <c r="E5635" s="135" t="n">
        <v>0.04</v>
      </c>
      <c r="F5635" s="135" t="n">
        <v>0.120028</v>
      </c>
      <c r="G5635" s="135" t="n">
        <v>0.0705</v>
      </c>
    </row>
    <row r="5636" customFormat="false" ht="13.8" hidden="false" customHeight="false" outlineLevel="0" collapsed="false">
      <c r="A5636" s="128" t="n">
        <v>5634</v>
      </c>
      <c r="B5636" s="135" t="n">
        <v>0.016</v>
      </c>
      <c r="C5636" s="135" t="n">
        <v>0.71274</v>
      </c>
      <c r="D5636" s="135" t="n">
        <v>0.0315</v>
      </c>
      <c r="E5636" s="135" t="n">
        <v>0.009</v>
      </c>
      <c r="F5636" s="135" t="n">
        <v>0.123595</v>
      </c>
      <c r="G5636" s="135" t="n">
        <v>0.0718</v>
      </c>
    </row>
    <row r="5637" customFormat="false" ht="13.8" hidden="false" customHeight="false" outlineLevel="0" collapsed="false">
      <c r="A5637" s="128" t="n">
        <v>5635</v>
      </c>
      <c r="B5637" s="135" t="n">
        <v>0</v>
      </c>
      <c r="C5637" s="135" t="n">
        <v>0.711741</v>
      </c>
      <c r="D5637" s="135" t="n">
        <v>0.0439</v>
      </c>
      <c r="E5637" s="135" t="n">
        <v>0</v>
      </c>
      <c r="F5637" s="135" t="n">
        <v>0.127258</v>
      </c>
      <c r="G5637" s="135" t="n">
        <v>0.0939</v>
      </c>
    </row>
    <row r="5638" customFormat="false" ht="13.8" hidden="false" customHeight="false" outlineLevel="0" collapsed="false">
      <c r="A5638" s="128" t="n">
        <v>5636</v>
      </c>
      <c r="B5638" s="135" t="n">
        <v>0</v>
      </c>
      <c r="C5638" s="135" t="n">
        <v>0.705233</v>
      </c>
      <c r="D5638" s="135" t="n">
        <v>0.0702</v>
      </c>
      <c r="E5638" s="135" t="n">
        <v>0</v>
      </c>
      <c r="F5638" s="135" t="n">
        <v>0.131019</v>
      </c>
      <c r="G5638" s="135" t="n">
        <v>0.1241</v>
      </c>
    </row>
    <row r="5639" customFormat="false" ht="13.8" hidden="false" customHeight="false" outlineLevel="0" collapsed="false">
      <c r="A5639" s="128" t="n">
        <v>5637</v>
      </c>
      <c r="B5639" s="135" t="n">
        <v>0</v>
      </c>
      <c r="C5639" s="135" t="n">
        <v>0.702723</v>
      </c>
      <c r="D5639" s="135" t="n">
        <v>0.1088</v>
      </c>
      <c r="E5639" s="135" t="n">
        <v>0</v>
      </c>
      <c r="F5639" s="135" t="n">
        <v>0.134878</v>
      </c>
      <c r="G5639" s="135" t="n">
        <v>0.1497</v>
      </c>
    </row>
    <row r="5640" customFormat="false" ht="13.8" hidden="false" customHeight="false" outlineLevel="0" collapsed="false">
      <c r="A5640" s="128" t="n">
        <v>5638</v>
      </c>
      <c r="B5640" s="135" t="n">
        <v>0</v>
      </c>
      <c r="C5640" s="135" t="n">
        <v>0.699707</v>
      </c>
      <c r="D5640" s="135" t="n">
        <v>0.1393</v>
      </c>
      <c r="E5640" s="135" t="n">
        <v>0</v>
      </c>
      <c r="F5640" s="135" t="n">
        <v>0.138839</v>
      </c>
      <c r="G5640" s="135" t="n">
        <v>0.163</v>
      </c>
    </row>
    <row r="5641" customFormat="false" ht="13.8" hidden="false" customHeight="false" outlineLevel="0" collapsed="false">
      <c r="A5641" s="128" t="n">
        <v>5639</v>
      </c>
      <c r="B5641" s="135" t="n">
        <v>0</v>
      </c>
      <c r="C5641" s="135" t="n">
        <v>0.698196</v>
      </c>
      <c r="D5641" s="135" t="n">
        <v>0.1461</v>
      </c>
      <c r="E5641" s="135" t="n">
        <v>0</v>
      </c>
      <c r="F5641" s="135" t="n">
        <v>0.140629</v>
      </c>
      <c r="G5641" s="135" t="n">
        <v>0.1806</v>
      </c>
    </row>
    <row r="5642" customFormat="false" ht="13.8" hidden="false" customHeight="false" outlineLevel="0" collapsed="false">
      <c r="A5642" s="128" t="n">
        <v>5640</v>
      </c>
      <c r="B5642" s="135" t="n">
        <v>0</v>
      </c>
      <c r="C5642" s="135" t="n">
        <v>0.696685</v>
      </c>
      <c r="D5642" s="135" t="n">
        <v>0.1391</v>
      </c>
      <c r="E5642" s="135" t="n">
        <v>0</v>
      </c>
      <c r="F5642" s="135" t="n">
        <v>0.13872</v>
      </c>
      <c r="G5642" s="135" t="n">
        <v>0.2069</v>
      </c>
    </row>
    <row r="5643" customFormat="false" ht="13.8" hidden="false" customHeight="false" outlineLevel="0" collapsed="false">
      <c r="A5643" s="128" t="n">
        <v>5641</v>
      </c>
      <c r="B5643" s="135" t="n">
        <v>0</v>
      </c>
      <c r="C5643" s="135" t="n">
        <v>0.697693</v>
      </c>
      <c r="D5643" s="135" t="n">
        <v>0.1288</v>
      </c>
      <c r="E5643" s="135" t="n">
        <v>0</v>
      </c>
      <c r="F5643" s="135" t="n">
        <v>0.135899</v>
      </c>
      <c r="G5643" s="135" t="n">
        <v>0.2356</v>
      </c>
    </row>
    <row r="5644" customFormat="false" ht="13.8" hidden="false" customHeight="false" outlineLevel="0" collapsed="false">
      <c r="A5644" s="128" t="n">
        <v>5642</v>
      </c>
      <c r="B5644" s="135" t="n">
        <v>0</v>
      </c>
      <c r="C5644" s="135" t="n">
        <v>0.6987</v>
      </c>
      <c r="D5644" s="135" t="n">
        <v>0.1243</v>
      </c>
      <c r="E5644" s="135" t="n">
        <v>0</v>
      </c>
      <c r="F5644" s="135" t="n">
        <v>0.133588</v>
      </c>
      <c r="G5644" s="135" t="n">
        <v>0.2704</v>
      </c>
    </row>
    <row r="5645" customFormat="false" ht="13.8" hidden="false" customHeight="false" outlineLevel="0" collapsed="false">
      <c r="A5645" s="128" t="n">
        <v>5643</v>
      </c>
      <c r="B5645" s="135" t="n">
        <v>0</v>
      </c>
      <c r="C5645" s="135" t="n">
        <v>0.701894</v>
      </c>
      <c r="D5645" s="135" t="n">
        <v>0.1238</v>
      </c>
      <c r="E5645" s="135" t="n">
        <v>0</v>
      </c>
      <c r="F5645" s="135" t="n">
        <v>0.130411</v>
      </c>
      <c r="G5645" s="135" t="n">
        <v>0.2969</v>
      </c>
    </row>
    <row r="5646" customFormat="false" ht="13.8" hidden="false" customHeight="false" outlineLevel="0" collapsed="false">
      <c r="A5646" s="128" t="n">
        <v>5644</v>
      </c>
      <c r="B5646" s="135" t="n">
        <v>0</v>
      </c>
      <c r="C5646" s="135" t="n">
        <v>0.705083</v>
      </c>
      <c r="D5646" s="135" t="n">
        <v>0.1263</v>
      </c>
      <c r="E5646" s="135" t="n">
        <v>0</v>
      </c>
      <c r="F5646" s="135" t="n">
        <v>0.126864</v>
      </c>
      <c r="G5646" s="135" t="n">
        <v>0.2869</v>
      </c>
    </row>
    <row r="5647" customFormat="false" ht="13.8" hidden="false" customHeight="false" outlineLevel="0" collapsed="false">
      <c r="A5647" s="128" t="n">
        <v>5645</v>
      </c>
      <c r="B5647" s="135" t="n">
        <v>0.011</v>
      </c>
      <c r="C5647" s="135" t="n">
        <v>0.707739</v>
      </c>
      <c r="D5647" s="135" t="n">
        <v>0.1256</v>
      </c>
      <c r="E5647" s="135" t="n">
        <v>0.012</v>
      </c>
      <c r="F5647" s="135" t="n">
        <v>0.124691</v>
      </c>
      <c r="G5647" s="135" t="n">
        <v>0.2664</v>
      </c>
    </row>
    <row r="5648" customFormat="false" ht="13.8" hidden="false" customHeight="false" outlineLevel="0" collapsed="false">
      <c r="A5648" s="128" t="n">
        <v>5646</v>
      </c>
      <c r="B5648" s="135" t="n">
        <v>0.091</v>
      </c>
      <c r="C5648" s="135" t="n">
        <v>0.70824</v>
      </c>
      <c r="D5648" s="135" t="n">
        <v>0.0962</v>
      </c>
      <c r="E5648" s="135" t="n">
        <v>0.086</v>
      </c>
      <c r="F5648" s="135" t="n">
        <v>0.122551</v>
      </c>
      <c r="G5648" s="135" t="n">
        <v>0.2126</v>
      </c>
    </row>
    <row r="5649" customFormat="false" ht="13.8" hidden="false" customHeight="false" outlineLevel="0" collapsed="false">
      <c r="A5649" s="128" t="n">
        <v>5647</v>
      </c>
      <c r="B5649" s="135" t="n">
        <v>0.211</v>
      </c>
      <c r="C5649" s="135" t="n">
        <v>0.702723</v>
      </c>
      <c r="D5649" s="135" t="n">
        <v>0.1025</v>
      </c>
      <c r="E5649" s="135" t="n">
        <v>0.189</v>
      </c>
      <c r="F5649" s="135" t="n">
        <v>0.122127</v>
      </c>
      <c r="G5649" s="135" t="n">
        <v>0.1804</v>
      </c>
    </row>
    <row r="5650" customFormat="false" ht="13.8" hidden="false" customHeight="false" outlineLevel="0" collapsed="false">
      <c r="A5650" s="128" t="n">
        <v>5648</v>
      </c>
      <c r="B5650" s="135" t="n">
        <v>0.327</v>
      </c>
      <c r="C5650" s="135" t="n">
        <v>0.694668</v>
      </c>
      <c r="D5650" s="135" t="n">
        <v>0.1201</v>
      </c>
      <c r="E5650" s="135" t="n">
        <v>0.315</v>
      </c>
      <c r="F5650" s="135" t="n">
        <v>0.121283</v>
      </c>
      <c r="G5650" s="135" t="n">
        <v>0.1683</v>
      </c>
    </row>
    <row r="5651" customFormat="false" ht="13.8" hidden="false" customHeight="false" outlineLevel="0" collapsed="false">
      <c r="A5651" s="128" t="n">
        <v>5649</v>
      </c>
      <c r="B5651" s="135" t="n">
        <v>0.412</v>
      </c>
      <c r="C5651" s="135" t="n">
        <v>0.691637</v>
      </c>
      <c r="D5651" s="135" t="n">
        <v>0.115</v>
      </c>
      <c r="E5651" s="135" t="n">
        <v>0.413</v>
      </c>
      <c r="F5651" s="135" t="n">
        <v>0.121705</v>
      </c>
      <c r="G5651" s="135" t="n">
        <v>0.1545</v>
      </c>
    </row>
    <row r="5652" customFormat="false" ht="13.8" hidden="false" customHeight="false" outlineLevel="0" collapsed="false">
      <c r="A5652" s="128" t="n">
        <v>5650</v>
      </c>
      <c r="B5652" s="135" t="n">
        <v>0.483</v>
      </c>
      <c r="C5652" s="135" t="n">
        <v>0.689109</v>
      </c>
      <c r="D5652" s="135" t="n">
        <v>0.1036</v>
      </c>
      <c r="E5652" s="135" t="n">
        <v>0.492</v>
      </c>
      <c r="F5652" s="135" t="n">
        <v>0.122127</v>
      </c>
      <c r="G5652" s="135" t="n">
        <v>0.1396</v>
      </c>
    </row>
    <row r="5653" customFormat="false" ht="13.8" hidden="false" customHeight="false" outlineLevel="0" collapsed="false">
      <c r="A5653" s="128" t="n">
        <v>5651</v>
      </c>
      <c r="B5653" s="135" t="n">
        <v>0.519</v>
      </c>
      <c r="C5653" s="135" t="n">
        <v>0.690626</v>
      </c>
      <c r="D5653" s="135" t="n">
        <v>0.0971</v>
      </c>
      <c r="E5653" s="135" t="n">
        <v>0.556</v>
      </c>
      <c r="F5653" s="135" t="n">
        <v>0.122976</v>
      </c>
      <c r="G5653" s="135" t="n">
        <v>0.134</v>
      </c>
    </row>
    <row r="5654" customFormat="false" ht="13.8" hidden="false" customHeight="false" outlineLevel="0" collapsed="false">
      <c r="A5654" s="128" t="n">
        <v>5652</v>
      </c>
      <c r="B5654" s="135" t="n">
        <v>0.556</v>
      </c>
      <c r="C5654" s="135" t="n">
        <v>0.693658</v>
      </c>
      <c r="D5654" s="135" t="n">
        <v>0.0956</v>
      </c>
      <c r="E5654" s="135" t="n">
        <v>0.576</v>
      </c>
      <c r="F5654" s="135" t="n">
        <v>0.126623</v>
      </c>
      <c r="G5654" s="135" t="n">
        <v>0.1315</v>
      </c>
    </row>
    <row r="5655" customFormat="false" ht="13.8" hidden="false" customHeight="false" outlineLevel="0" collapsed="false">
      <c r="A5655" s="128" t="n">
        <v>5653</v>
      </c>
      <c r="B5655" s="135" t="n">
        <v>0.53</v>
      </c>
      <c r="C5655" s="135" t="n">
        <v>0.691637</v>
      </c>
      <c r="D5655" s="135" t="n">
        <v>0.0914</v>
      </c>
      <c r="E5655" s="135" t="n">
        <v>0.544</v>
      </c>
      <c r="F5655" s="135" t="n">
        <v>0.130366</v>
      </c>
      <c r="G5655" s="135" t="n">
        <v>0.1258</v>
      </c>
    </row>
    <row r="5656" customFormat="false" ht="13.8" hidden="false" customHeight="false" outlineLevel="0" collapsed="false">
      <c r="A5656" s="128" t="n">
        <v>5654</v>
      </c>
      <c r="B5656" s="135" t="n">
        <v>0.459</v>
      </c>
      <c r="C5656" s="135" t="n">
        <v>0.691637</v>
      </c>
      <c r="D5656" s="135" t="n">
        <v>0.0827</v>
      </c>
      <c r="E5656" s="135" t="n">
        <v>0.463</v>
      </c>
      <c r="F5656" s="135" t="n">
        <v>0.130861</v>
      </c>
      <c r="G5656" s="135" t="n">
        <v>0.1159</v>
      </c>
    </row>
    <row r="5657" customFormat="false" ht="13.8" hidden="false" customHeight="false" outlineLevel="0" collapsed="false">
      <c r="A5657" s="128" t="n">
        <v>5655</v>
      </c>
      <c r="B5657" s="135" t="n">
        <v>0.349</v>
      </c>
      <c r="C5657" s="135" t="n">
        <v>0.692648</v>
      </c>
      <c r="D5657" s="135" t="n">
        <v>0.0697</v>
      </c>
      <c r="E5657" s="135" t="n">
        <v>0.358</v>
      </c>
      <c r="F5657" s="135" t="n">
        <v>0.127742</v>
      </c>
      <c r="G5657" s="135" t="n">
        <v>0.0993</v>
      </c>
    </row>
    <row r="5658" customFormat="false" ht="13.8" hidden="false" customHeight="false" outlineLevel="0" collapsed="false">
      <c r="A5658" s="128" t="n">
        <v>5656</v>
      </c>
      <c r="B5658" s="135" t="n">
        <v>0.23</v>
      </c>
      <c r="C5658" s="135" t="n">
        <v>0.693658</v>
      </c>
      <c r="D5658" s="135" t="n">
        <v>0.0525</v>
      </c>
      <c r="E5658" s="135" t="n">
        <v>0.248</v>
      </c>
      <c r="F5658" s="135" t="n">
        <v>0.123831</v>
      </c>
      <c r="G5658" s="135" t="n">
        <v>0.0773</v>
      </c>
    </row>
    <row r="5659" customFormat="false" ht="13.8" hidden="false" customHeight="false" outlineLevel="0" collapsed="false">
      <c r="A5659" s="128" t="n">
        <v>5657</v>
      </c>
      <c r="B5659" s="135" t="n">
        <v>0.117</v>
      </c>
      <c r="C5659" s="135" t="n">
        <v>0.693153</v>
      </c>
      <c r="D5659" s="135" t="n">
        <v>0.0348</v>
      </c>
      <c r="E5659" s="135" t="n">
        <v>0.131</v>
      </c>
      <c r="F5659" s="135" t="n">
        <v>0.126864</v>
      </c>
      <c r="G5659" s="135" t="n">
        <v>0.0532</v>
      </c>
    </row>
    <row r="5660" customFormat="false" ht="13.8" hidden="false" customHeight="false" outlineLevel="0" collapsed="false">
      <c r="A5660" s="128" t="n">
        <v>5658</v>
      </c>
      <c r="B5660" s="135" t="n">
        <v>0.03</v>
      </c>
      <c r="C5660" s="135" t="n">
        <v>0.694668</v>
      </c>
      <c r="D5660" s="135" t="n">
        <v>0.0253</v>
      </c>
      <c r="E5660" s="135" t="n">
        <v>0.036</v>
      </c>
      <c r="F5660" s="135" t="n">
        <v>0.130613</v>
      </c>
      <c r="G5660" s="135" t="n">
        <v>0.0353</v>
      </c>
    </row>
    <row r="5661" customFormat="false" ht="13.8" hidden="false" customHeight="false" outlineLevel="0" collapsed="false">
      <c r="A5661" s="128" t="n">
        <v>5659</v>
      </c>
      <c r="B5661" s="135" t="n">
        <v>0</v>
      </c>
      <c r="C5661" s="135" t="n">
        <v>0.689109</v>
      </c>
      <c r="D5661" s="135" t="n">
        <v>0.0256</v>
      </c>
      <c r="E5661" s="135" t="n">
        <v>0</v>
      </c>
      <c r="F5661" s="135" t="n">
        <v>0.134462</v>
      </c>
      <c r="G5661" s="135" t="n">
        <v>0.0231</v>
      </c>
    </row>
    <row r="5662" customFormat="false" ht="13.8" hidden="false" customHeight="false" outlineLevel="0" collapsed="false">
      <c r="A5662" s="128" t="n">
        <v>5660</v>
      </c>
      <c r="B5662" s="135" t="n">
        <v>0</v>
      </c>
      <c r="C5662" s="135" t="n">
        <v>0.688603</v>
      </c>
      <c r="D5662" s="135" t="n">
        <v>0.0241</v>
      </c>
      <c r="E5662" s="135" t="n">
        <v>0</v>
      </c>
      <c r="F5662" s="135" t="n">
        <v>0.138412</v>
      </c>
      <c r="G5662" s="135" t="n">
        <v>0.0098</v>
      </c>
    </row>
    <row r="5663" customFormat="false" ht="13.8" hidden="false" customHeight="false" outlineLevel="0" collapsed="false">
      <c r="A5663" s="128" t="n">
        <v>5661</v>
      </c>
      <c r="B5663" s="135" t="n">
        <v>0</v>
      </c>
      <c r="C5663" s="135" t="n">
        <v>0.686577</v>
      </c>
      <c r="D5663" s="135" t="n">
        <v>0.0232</v>
      </c>
      <c r="E5663" s="135" t="n">
        <v>0</v>
      </c>
      <c r="F5663" s="135" t="n">
        <v>0.142464</v>
      </c>
      <c r="G5663" s="135" t="n">
        <v>0.003</v>
      </c>
    </row>
    <row r="5664" customFormat="false" ht="13.8" hidden="false" customHeight="false" outlineLevel="0" collapsed="false">
      <c r="A5664" s="128" t="n">
        <v>5662</v>
      </c>
      <c r="B5664" s="135" t="n">
        <v>0</v>
      </c>
      <c r="C5664" s="135" t="n">
        <v>0.686577</v>
      </c>
      <c r="D5664" s="135" t="n">
        <v>0.0242</v>
      </c>
      <c r="E5664" s="135" t="n">
        <v>0</v>
      </c>
      <c r="F5664" s="135" t="n">
        <v>0.146621</v>
      </c>
      <c r="G5664" s="135" t="n">
        <v>0.0028</v>
      </c>
    </row>
    <row r="5665" customFormat="false" ht="13.8" hidden="false" customHeight="false" outlineLevel="0" collapsed="false">
      <c r="A5665" s="128" t="n">
        <v>5663</v>
      </c>
      <c r="B5665" s="135" t="n">
        <v>0</v>
      </c>
      <c r="C5665" s="135" t="n">
        <v>0.684042</v>
      </c>
      <c r="D5665" s="135" t="n">
        <v>0.0243</v>
      </c>
      <c r="E5665" s="135" t="n">
        <v>0</v>
      </c>
      <c r="F5665" s="135" t="n">
        <v>0.146497</v>
      </c>
      <c r="G5665" s="135" t="n">
        <v>0.0049</v>
      </c>
    </row>
    <row r="5666" customFormat="false" ht="13.8" hidden="false" customHeight="false" outlineLevel="0" collapsed="false">
      <c r="A5666" s="128" t="n">
        <v>5664</v>
      </c>
      <c r="B5666" s="135" t="n">
        <v>0</v>
      </c>
      <c r="C5666" s="135" t="n">
        <v>0.684549</v>
      </c>
      <c r="D5666" s="135" t="n">
        <v>0.0236</v>
      </c>
      <c r="E5666" s="135" t="n">
        <v>0</v>
      </c>
      <c r="F5666" s="135" t="n">
        <v>0.136366</v>
      </c>
      <c r="G5666" s="135" t="n">
        <v>0.0083</v>
      </c>
    </row>
    <row r="5667" customFormat="false" ht="13.8" hidden="false" customHeight="false" outlineLevel="0" collapsed="false">
      <c r="A5667" s="128" t="n">
        <v>5665</v>
      </c>
      <c r="B5667" s="135" t="n">
        <v>0</v>
      </c>
      <c r="C5667" s="135" t="n">
        <v>0.687767</v>
      </c>
      <c r="D5667" s="135" t="n">
        <v>0.0216</v>
      </c>
      <c r="E5667" s="135" t="n">
        <v>0</v>
      </c>
      <c r="F5667" s="135" t="n">
        <v>0.129071</v>
      </c>
      <c r="G5667" s="135" t="n">
        <v>0.0117</v>
      </c>
    </row>
    <row r="5668" customFormat="false" ht="13.8" hidden="false" customHeight="false" outlineLevel="0" collapsed="false">
      <c r="A5668" s="128" t="n">
        <v>5666</v>
      </c>
      <c r="B5668" s="135" t="n">
        <v>0</v>
      </c>
      <c r="C5668" s="135" t="n">
        <v>0.69098</v>
      </c>
      <c r="D5668" s="135" t="n">
        <v>0.0179</v>
      </c>
      <c r="E5668" s="135" t="n">
        <v>0</v>
      </c>
      <c r="F5668" s="135" t="n">
        <v>0.123831</v>
      </c>
      <c r="G5668" s="135" t="n">
        <v>0.0149</v>
      </c>
    </row>
    <row r="5669" customFormat="false" ht="13.8" hidden="false" customHeight="false" outlineLevel="0" collapsed="false">
      <c r="A5669" s="128" t="n">
        <v>5667</v>
      </c>
      <c r="B5669" s="135" t="n">
        <v>0</v>
      </c>
      <c r="C5669" s="135" t="n">
        <v>0.692143</v>
      </c>
      <c r="D5669" s="135" t="n">
        <v>0.0133</v>
      </c>
      <c r="E5669" s="135" t="n">
        <v>0</v>
      </c>
      <c r="F5669" s="135" t="n">
        <v>0.118783</v>
      </c>
      <c r="G5669" s="135" t="n">
        <v>0.0163</v>
      </c>
    </row>
    <row r="5670" customFormat="false" ht="13.8" hidden="false" customHeight="false" outlineLevel="0" collapsed="false">
      <c r="A5670" s="128" t="n">
        <v>5668</v>
      </c>
      <c r="B5670" s="135" t="n">
        <v>0</v>
      </c>
      <c r="C5670" s="135" t="n">
        <v>0.688096</v>
      </c>
      <c r="D5670" s="135" t="n">
        <v>0.0096</v>
      </c>
      <c r="E5670" s="135" t="n">
        <v>0</v>
      </c>
      <c r="F5670" s="135" t="n">
        <v>0.116736</v>
      </c>
      <c r="G5670" s="135" t="n">
        <v>0.0154</v>
      </c>
    </row>
    <row r="5671" customFormat="false" ht="13.8" hidden="false" customHeight="false" outlineLevel="0" collapsed="false">
      <c r="A5671" s="128" t="n">
        <v>5669</v>
      </c>
      <c r="B5671" s="135" t="n">
        <v>0.023</v>
      </c>
      <c r="C5671" s="135" t="n">
        <v>0.686577</v>
      </c>
      <c r="D5671" s="135" t="n">
        <v>0.008</v>
      </c>
      <c r="E5671" s="135" t="n">
        <v>0.02</v>
      </c>
      <c r="F5671" s="135" t="n">
        <v>0.115523</v>
      </c>
      <c r="G5671" s="135" t="n">
        <v>0.0145</v>
      </c>
    </row>
    <row r="5672" customFormat="false" ht="13.8" hidden="false" customHeight="false" outlineLevel="0" collapsed="false">
      <c r="A5672" s="128" t="n">
        <v>5670</v>
      </c>
      <c r="B5672" s="135" t="n">
        <v>0.127</v>
      </c>
      <c r="C5672" s="135" t="n">
        <v>0.67998</v>
      </c>
      <c r="D5672" s="135" t="n">
        <v>0.0031</v>
      </c>
      <c r="E5672" s="135" t="n">
        <v>0.115</v>
      </c>
      <c r="F5672" s="135" t="n">
        <v>0.115926</v>
      </c>
      <c r="G5672" s="135" t="n">
        <v>0.0084</v>
      </c>
    </row>
    <row r="5673" customFormat="false" ht="13.8" hidden="false" customHeight="false" outlineLevel="0" collapsed="false">
      <c r="A5673" s="128" t="n">
        <v>5671</v>
      </c>
      <c r="B5673" s="135" t="n">
        <v>0.259</v>
      </c>
      <c r="C5673" s="135" t="n">
        <v>0.676419</v>
      </c>
      <c r="D5673" s="135" t="n">
        <v>0.0006</v>
      </c>
      <c r="E5673" s="135" t="n">
        <v>0.236</v>
      </c>
      <c r="F5673" s="135" t="n">
        <v>0.11633</v>
      </c>
      <c r="G5673" s="135" t="n">
        <v>0.0032</v>
      </c>
    </row>
    <row r="5674" customFormat="false" ht="13.8" hidden="false" customHeight="false" outlineLevel="0" collapsed="false">
      <c r="A5674" s="128" t="n">
        <v>5672</v>
      </c>
      <c r="B5674" s="135" t="n">
        <v>0.394</v>
      </c>
      <c r="C5674" s="135" t="n">
        <v>0.675401</v>
      </c>
      <c r="D5674" s="135" t="n">
        <v>0.0011</v>
      </c>
      <c r="E5674" s="135" t="n">
        <v>0.351</v>
      </c>
      <c r="F5674" s="135" t="n">
        <v>0.115926</v>
      </c>
      <c r="G5674" s="135" t="n">
        <v>0.0055</v>
      </c>
    </row>
    <row r="5675" customFormat="false" ht="13.8" hidden="false" customHeight="false" outlineLevel="0" collapsed="false">
      <c r="A5675" s="128" t="n">
        <v>5673</v>
      </c>
      <c r="B5675" s="135" t="n">
        <v>0.507</v>
      </c>
      <c r="C5675" s="135" t="n">
        <v>0.673363</v>
      </c>
      <c r="D5675" s="135" t="n">
        <v>0.0017</v>
      </c>
      <c r="E5675" s="135" t="n">
        <v>0.447</v>
      </c>
      <c r="F5675" s="135" t="n">
        <v>0.115121</v>
      </c>
      <c r="G5675" s="135" t="n">
        <v>0.0072</v>
      </c>
    </row>
    <row r="5676" customFormat="false" ht="13.8" hidden="false" customHeight="false" outlineLevel="0" collapsed="false">
      <c r="A5676" s="128" t="n">
        <v>5674</v>
      </c>
      <c r="B5676" s="135" t="n">
        <v>0.586</v>
      </c>
      <c r="C5676" s="135" t="n">
        <v>0.670813</v>
      </c>
      <c r="D5676" s="135" t="n">
        <v>0.0024</v>
      </c>
      <c r="E5676" s="135" t="n">
        <v>0.529</v>
      </c>
      <c r="F5676" s="135" t="n">
        <v>0.113131</v>
      </c>
      <c r="G5676" s="135" t="n">
        <v>0.0081</v>
      </c>
    </row>
    <row r="5677" customFormat="false" ht="13.8" hidden="false" customHeight="false" outlineLevel="0" collapsed="false">
      <c r="A5677" s="128" t="n">
        <v>5675</v>
      </c>
      <c r="B5677" s="135" t="n">
        <v>0.627</v>
      </c>
      <c r="C5677" s="135" t="n">
        <v>0.668771</v>
      </c>
      <c r="D5677" s="135" t="n">
        <v>0.0022</v>
      </c>
      <c r="E5677" s="135" t="n">
        <v>0.585</v>
      </c>
      <c r="F5677" s="135" t="n">
        <v>0.111561</v>
      </c>
      <c r="G5677" s="135" t="n">
        <v>0.0082</v>
      </c>
    </row>
    <row r="5678" customFormat="false" ht="13.8" hidden="false" customHeight="false" outlineLevel="0" collapsed="false">
      <c r="A5678" s="128" t="n">
        <v>5676</v>
      </c>
      <c r="B5678" s="135" t="n">
        <v>0.629</v>
      </c>
      <c r="C5678" s="135" t="n">
        <v>0.667239</v>
      </c>
      <c r="D5678" s="135" t="n">
        <v>0.0017</v>
      </c>
      <c r="E5678" s="135" t="n">
        <v>0.593</v>
      </c>
      <c r="F5678" s="135" t="n">
        <v>0.111172</v>
      </c>
      <c r="G5678" s="135" t="n">
        <v>0.0077</v>
      </c>
    </row>
    <row r="5679" customFormat="false" ht="13.8" hidden="false" customHeight="false" outlineLevel="0" collapsed="false">
      <c r="A5679" s="128" t="n">
        <v>5677</v>
      </c>
      <c r="B5679" s="135" t="n">
        <v>0.593</v>
      </c>
      <c r="C5679" s="135" t="n">
        <v>0.666728</v>
      </c>
      <c r="D5679" s="135" t="n">
        <v>0.0011</v>
      </c>
      <c r="E5679" s="135" t="n">
        <v>0.558</v>
      </c>
      <c r="F5679" s="135" t="n">
        <v>0.113923</v>
      </c>
      <c r="G5679" s="135" t="n">
        <v>0.0067</v>
      </c>
    </row>
    <row r="5680" customFormat="false" ht="13.8" hidden="false" customHeight="false" outlineLevel="0" collapsed="false">
      <c r="A5680" s="128" t="n">
        <v>5678</v>
      </c>
      <c r="B5680" s="135" t="n">
        <v>0.52</v>
      </c>
      <c r="C5680" s="135" t="n">
        <v>0.669971</v>
      </c>
      <c r="D5680" s="135" t="n">
        <v>0.0008</v>
      </c>
      <c r="E5680" s="135" t="n">
        <v>0.483</v>
      </c>
      <c r="F5680" s="135" t="n">
        <v>0.117326</v>
      </c>
      <c r="G5680" s="135" t="n">
        <v>0.0056</v>
      </c>
    </row>
    <row r="5681" customFormat="false" ht="13.8" hidden="false" customHeight="false" outlineLevel="0" collapsed="false">
      <c r="A5681" s="128" t="n">
        <v>5679</v>
      </c>
      <c r="B5681" s="135" t="n">
        <v>0.413</v>
      </c>
      <c r="C5681" s="135" t="n">
        <v>0.67321</v>
      </c>
      <c r="D5681" s="135" t="n">
        <v>0.001</v>
      </c>
      <c r="E5681" s="135" t="n">
        <v>0.382</v>
      </c>
      <c r="F5681" s="135" t="n">
        <v>0.120445</v>
      </c>
      <c r="G5681" s="135" t="n">
        <v>0.0053</v>
      </c>
    </row>
    <row r="5682" customFormat="false" ht="13.8" hidden="false" customHeight="false" outlineLevel="0" collapsed="false">
      <c r="A5682" s="128" t="n">
        <v>5680</v>
      </c>
      <c r="B5682" s="135" t="n">
        <v>0.285</v>
      </c>
      <c r="C5682" s="135" t="n">
        <v>0.67591</v>
      </c>
      <c r="D5682" s="135" t="n">
        <v>0.0028</v>
      </c>
      <c r="E5682" s="135" t="n">
        <v>0.267</v>
      </c>
      <c r="F5682" s="135" t="n">
        <v>0.123403</v>
      </c>
      <c r="G5682" s="135" t="n">
        <v>0.0084</v>
      </c>
    </row>
    <row r="5683" customFormat="false" ht="13.8" hidden="false" customHeight="false" outlineLevel="0" collapsed="false">
      <c r="A5683" s="128" t="n">
        <v>5681</v>
      </c>
      <c r="B5683" s="135" t="n">
        <v>0.152</v>
      </c>
      <c r="C5683" s="135" t="n">
        <v>0.674382</v>
      </c>
      <c r="D5683" s="135" t="n">
        <v>0.0116</v>
      </c>
      <c r="E5683" s="135" t="n">
        <v>0.146</v>
      </c>
      <c r="F5683" s="135" t="n">
        <v>0.127061</v>
      </c>
      <c r="G5683" s="135" t="n">
        <v>0.0206</v>
      </c>
    </row>
    <row r="5684" customFormat="false" ht="13.8" hidden="false" customHeight="false" outlineLevel="0" collapsed="false">
      <c r="A5684" s="128" t="n">
        <v>5682</v>
      </c>
      <c r="B5684" s="135" t="n">
        <v>0.039</v>
      </c>
      <c r="C5684" s="135" t="n">
        <v>0.673363</v>
      </c>
      <c r="D5684" s="135" t="n">
        <v>0.0572</v>
      </c>
      <c r="E5684" s="135" t="n">
        <v>0.043</v>
      </c>
      <c r="F5684" s="135" t="n">
        <v>0.130816</v>
      </c>
      <c r="G5684" s="135" t="n">
        <v>0.0574</v>
      </c>
    </row>
    <row r="5685" customFormat="false" ht="13.8" hidden="false" customHeight="false" outlineLevel="0" collapsed="false">
      <c r="A5685" s="128" t="n">
        <v>5683</v>
      </c>
      <c r="B5685" s="135" t="n">
        <v>0</v>
      </c>
      <c r="C5685" s="135" t="n">
        <v>0.671323</v>
      </c>
      <c r="D5685" s="135" t="n">
        <v>0.1564</v>
      </c>
      <c r="E5685" s="135" t="n">
        <v>0</v>
      </c>
      <c r="F5685" s="135" t="n">
        <v>0.13313</v>
      </c>
      <c r="G5685" s="135" t="n">
        <v>0.1315</v>
      </c>
    </row>
    <row r="5686" customFormat="false" ht="13.8" hidden="false" customHeight="false" outlineLevel="0" collapsed="false">
      <c r="A5686" s="128" t="n">
        <v>5684</v>
      </c>
      <c r="B5686" s="135" t="n">
        <v>0</v>
      </c>
      <c r="C5686" s="135" t="n">
        <v>0.664172</v>
      </c>
      <c r="D5686" s="135" t="n">
        <v>0.2346</v>
      </c>
      <c r="E5686" s="135" t="n">
        <v>0</v>
      </c>
      <c r="F5686" s="135" t="n">
        <v>0.130861</v>
      </c>
      <c r="G5686" s="135" t="n">
        <v>0.214</v>
      </c>
    </row>
    <row r="5687" customFormat="false" ht="13.8" hidden="false" customHeight="false" outlineLevel="0" collapsed="false">
      <c r="A5687" s="128" t="n">
        <v>5685</v>
      </c>
      <c r="B5687" s="135" t="n">
        <v>0</v>
      </c>
      <c r="C5687" s="135" t="n">
        <v>0.665706</v>
      </c>
      <c r="D5687" s="135" t="n">
        <v>0.2566</v>
      </c>
      <c r="E5687" s="135" t="n">
        <v>0</v>
      </c>
      <c r="F5687" s="135" t="n">
        <v>0.127742</v>
      </c>
      <c r="G5687" s="135" t="n">
        <v>0.2842</v>
      </c>
    </row>
    <row r="5688" customFormat="false" ht="13.8" hidden="false" customHeight="false" outlineLevel="0" collapsed="false">
      <c r="A5688" s="128" t="n">
        <v>5686</v>
      </c>
      <c r="B5688" s="135" t="n">
        <v>0</v>
      </c>
      <c r="C5688" s="135" t="n">
        <v>0.662125</v>
      </c>
      <c r="D5688" s="135" t="n">
        <v>0.2449</v>
      </c>
      <c r="E5688" s="135" t="n">
        <v>0</v>
      </c>
      <c r="F5688" s="135" t="n">
        <v>0.123403</v>
      </c>
      <c r="G5688" s="135" t="n">
        <v>0.3153</v>
      </c>
    </row>
    <row r="5689" customFormat="false" ht="13.8" hidden="false" customHeight="false" outlineLevel="0" collapsed="false">
      <c r="A5689" s="128" t="n">
        <v>5687</v>
      </c>
      <c r="B5689" s="135" t="n">
        <v>0</v>
      </c>
      <c r="C5689" s="135" t="n">
        <v>0.665194</v>
      </c>
      <c r="D5689" s="135" t="n">
        <v>0.2318</v>
      </c>
      <c r="E5689" s="135" t="n">
        <v>0</v>
      </c>
      <c r="F5689" s="135" t="n">
        <v>0.120863</v>
      </c>
      <c r="G5689" s="135" t="n">
        <v>0.3167</v>
      </c>
    </row>
    <row r="5690" customFormat="false" ht="13.8" hidden="false" customHeight="false" outlineLevel="0" collapsed="false">
      <c r="A5690" s="128" t="n">
        <v>5688</v>
      </c>
      <c r="B5690" s="135" t="n">
        <v>0</v>
      </c>
      <c r="C5690" s="135" t="n">
        <v>0.668439</v>
      </c>
      <c r="D5690" s="135" t="n">
        <v>0.2172</v>
      </c>
      <c r="E5690" s="135" t="n">
        <v>0</v>
      </c>
      <c r="F5690" s="135" t="n">
        <v>0.119612</v>
      </c>
      <c r="G5690" s="135" t="n">
        <v>0.3024</v>
      </c>
    </row>
    <row r="5691" customFormat="false" ht="13.8" hidden="false" customHeight="false" outlineLevel="0" collapsed="false">
      <c r="A5691" s="128" t="n">
        <v>5689</v>
      </c>
      <c r="B5691" s="135" t="n">
        <v>0</v>
      </c>
      <c r="C5691" s="135" t="n">
        <v>0.67168</v>
      </c>
      <c r="D5691" s="135" t="n">
        <v>0.2111</v>
      </c>
      <c r="E5691" s="135" t="n">
        <v>0</v>
      </c>
      <c r="F5691" s="135" t="n">
        <v>0.117961</v>
      </c>
      <c r="G5691" s="135" t="n">
        <v>0.2916</v>
      </c>
    </row>
    <row r="5692" customFormat="false" ht="13.8" hidden="false" customHeight="false" outlineLevel="0" collapsed="false">
      <c r="A5692" s="128" t="n">
        <v>5690</v>
      </c>
      <c r="B5692" s="135" t="n">
        <v>0</v>
      </c>
      <c r="C5692" s="135" t="n">
        <v>0.674917</v>
      </c>
      <c r="D5692" s="135" t="n">
        <v>0.2001</v>
      </c>
      <c r="E5692" s="135" t="n">
        <v>0</v>
      </c>
      <c r="F5692" s="135" t="n">
        <v>0.11633</v>
      </c>
      <c r="G5692" s="135" t="n">
        <v>0.2688</v>
      </c>
    </row>
    <row r="5693" customFormat="false" ht="13.8" hidden="false" customHeight="false" outlineLevel="0" collapsed="false">
      <c r="A5693" s="128" t="n">
        <v>5691</v>
      </c>
      <c r="B5693" s="135" t="n">
        <v>0</v>
      </c>
      <c r="C5693" s="135" t="n">
        <v>0.678149</v>
      </c>
      <c r="D5693" s="135" t="n">
        <v>0.1844</v>
      </c>
      <c r="E5693" s="135" t="n">
        <v>0</v>
      </c>
      <c r="F5693" s="135" t="n">
        <v>0.115926</v>
      </c>
      <c r="G5693" s="135" t="n">
        <v>0.2471</v>
      </c>
    </row>
    <row r="5694" customFormat="false" ht="13.8" hidden="false" customHeight="false" outlineLevel="0" collapsed="false">
      <c r="A5694" s="128" t="n">
        <v>5692</v>
      </c>
      <c r="B5694" s="135" t="n">
        <v>0</v>
      </c>
      <c r="C5694" s="135" t="n">
        <v>0.67591</v>
      </c>
      <c r="D5694" s="135" t="n">
        <v>0.1756</v>
      </c>
      <c r="E5694" s="135" t="n">
        <v>0</v>
      </c>
      <c r="F5694" s="135" t="n">
        <v>0.117961</v>
      </c>
      <c r="G5694" s="135" t="n">
        <v>0.225</v>
      </c>
    </row>
    <row r="5695" customFormat="false" ht="13.8" hidden="false" customHeight="false" outlineLevel="0" collapsed="false">
      <c r="A5695" s="128" t="n">
        <v>5693</v>
      </c>
      <c r="B5695" s="135" t="n">
        <v>0.022</v>
      </c>
      <c r="C5695" s="135" t="n">
        <v>0.671833</v>
      </c>
      <c r="D5695" s="135" t="n">
        <v>0.149</v>
      </c>
      <c r="E5695" s="135" t="n">
        <v>0.021</v>
      </c>
      <c r="F5695" s="135" t="n">
        <v>0.120445</v>
      </c>
      <c r="G5695" s="135" t="n">
        <v>0.1881</v>
      </c>
    </row>
    <row r="5696" customFormat="false" ht="13.8" hidden="false" customHeight="false" outlineLevel="0" collapsed="false">
      <c r="A5696" s="128" t="n">
        <v>5694</v>
      </c>
      <c r="B5696" s="135" t="n">
        <v>0.127</v>
      </c>
      <c r="C5696" s="135" t="n">
        <v>0.66775</v>
      </c>
      <c r="D5696" s="135" t="n">
        <v>0.0637</v>
      </c>
      <c r="E5696" s="135" t="n">
        <v>0.126</v>
      </c>
      <c r="F5696" s="135" t="n">
        <v>0.123831</v>
      </c>
      <c r="G5696" s="135" t="n">
        <v>0.1069</v>
      </c>
    </row>
    <row r="5697" customFormat="false" ht="13.8" hidden="false" customHeight="false" outlineLevel="0" collapsed="false">
      <c r="A5697" s="128" t="n">
        <v>5695</v>
      </c>
      <c r="B5697" s="135" t="n">
        <v>0.262</v>
      </c>
      <c r="C5697" s="135" t="n">
        <v>0.663148</v>
      </c>
      <c r="D5697" s="135" t="n">
        <v>0.0366</v>
      </c>
      <c r="E5697" s="135" t="n">
        <v>0.262</v>
      </c>
      <c r="F5697" s="135" t="n">
        <v>0.1275</v>
      </c>
      <c r="G5697" s="135" t="n">
        <v>0.0716</v>
      </c>
    </row>
    <row r="5698" customFormat="false" ht="13.8" hidden="false" customHeight="false" outlineLevel="0" collapsed="false">
      <c r="A5698" s="128" t="n">
        <v>5696</v>
      </c>
      <c r="B5698" s="135" t="n">
        <v>0.4</v>
      </c>
      <c r="C5698" s="135" t="n">
        <v>0.661613</v>
      </c>
      <c r="D5698" s="135" t="n">
        <v>0.0794</v>
      </c>
      <c r="E5698" s="135" t="n">
        <v>0.401</v>
      </c>
      <c r="F5698" s="135" t="n">
        <v>0.129963</v>
      </c>
      <c r="G5698" s="135" t="n">
        <v>0.1258</v>
      </c>
    </row>
    <row r="5699" customFormat="false" ht="13.8" hidden="false" customHeight="false" outlineLevel="0" collapsed="false">
      <c r="A5699" s="128" t="n">
        <v>5697</v>
      </c>
      <c r="B5699" s="135" t="n">
        <v>0.512</v>
      </c>
      <c r="C5699" s="135" t="n">
        <v>0.662125</v>
      </c>
      <c r="D5699" s="135" t="n">
        <v>0.097</v>
      </c>
      <c r="E5699" s="135" t="n">
        <v>0.514</v>
      </c>
      <c r="F5699" s="135" t="n">
        <v>0.13313</v>
      </c>
      <c r="G5699" s="135" t="n">
        <v>0.1619</v>
      </c>
    </row>
    <row r="5700" customFormat="false" ht="13.8" hidden="false" customHeight="false" outlineLevel="0" collapsed="false">
      <c r="A5700" s="128" t="n">
        <v>5698</v>
      </c>
      <c r="B5700" s="135" t="n">
        <v>0.591</v>
      </c>
      <c r="C5700" s="135" t="n">
        <v>0.665373</v>
      </c>
      <c r="D5700" s="135" t="n">
        <v>0.1078</v>
      </c>
      <c r="E5700" s="135" t="n">
        <v>0.591</v>
      </c>
      <c r="F5700" s="135" t="n">
        <v>0.133588</v>
      </c>
      <c r="G5700" s="135" t="n">
        <v>0.1842</v>
      </c>
    </row>
    <row r="5701" customFormat="false" ht="13.8" hidden="false" customHeight="false" outlineLevel="0" collapsed="false">
      <c r="A5701" s="128" t="n">
        <v>5699</v>
      </c>
      <c r="B5701" s="135" t="n">
        <v>0.632</v>
      </c>
      <c r="C5701" s="135" t="n">
        <v>0.664683</v>
      </c>
      <c r="D5701" s="135" t="n">
        <v>0.1115</v>
      </c>
      <c r="E5701" s="135" t="n">
        <v>0.63</v>
      </c>
      <c r="F5701" s="135" t="n">
        <v>0.132674</v>
      </c>
      <c r="G5701" s="135" t="n">
        <v>0.1936</v>
      </c>
    </row>
    <row r="5702" customFormat="false" ht="13.8" hidden="false" customHeight="false" outlineLevel="0" collapsed="false">
      <c r="A5702" s="128" t="n">
        <v>5700</v>
      </c>
      <c r="B5702" s="135" t="n">
        <v>0.635</v>
      </c>
      <c r="C5702" s="135" t="n">
        <v>0.660077</v>
      </c>
      <c r="D5702" s="135" t="n">
        <v>0.116</v>
      </c>
      <c r="E5702" s="135" t="n">
        <v>0.63</v>
      </c>
      <c r="F5702" s="135" t="n">
        <v>0.132674</v>
      </c>
      <c r="G5702" s="135" t="n">
        <v>0.192</v>
      </c>
    </row>
    <row r="5703" customFormat="false" ht="13.8" hidden="false" customHeight="false" outlineLevel="0" collapsed="false">
      <c r="A5703" s="128" t="n">
        <v>5701</v>
      </c>
      <c r="B5703" s="135" t="n">
        <v>0.601</v>
      </c>
      <c r="C5703" s="135" t="n">
        <v>0.652384</v>
      </c>
      <c r="D5703" s="135" t="n">
        <v>0.1249</v>
      </c>
      <c r="E5703" s="135" t="n">
        <v>0.594</v>
      </c>
      <c r="F5703" s="135" t="n">
        <v>0.129963</v>
      </c>
      <c r="G5703" s="135" t="n">
        <v>0.1879</v>
      </c>
    </row>
    <row r="5704" customFormat="false" ht="13.8" hidden="false" customHeight="false" outlineLevel="0" collapsed="false">
      <c r="A5704" s="128" t="n">
        <v>5702</v>
      </c>
      <c r="B5704" s="135" t="n">
        <v>0.53</v>
      </c>
      <c r="C5704" s="135" t="n">
        <v>0.655463</v>
      </c>
      <c r="D5704" s="135" t="n">
        <v>0.1383</v>
      </c>
      <c r="E5704" s="135" t="n">
        <v>0.522</v>
      </c>
      <c r="F5704" s="135" t="n">
        <v>0.129516</v>
      </c>
      <c r="G5704" s="135" t="n">
        <v>0.189</v>
      </c>
    </row>
    <row r="5705" customFormat="false" ht="13.8" hidden="false" customHeight="false" outlineLevel="0" collapsed="false">
      <c r="A5705" s="128" t="n">
        <v>5703</v>
      </c>
      <c r="B5705" s="135" t="n">
        <v>0.425</v>
      </c>
      <c r="C5705" s="135" t="n">
        <v>0.658719</v>
      </c>
      <c r="D5705" s="135" t="n">
        <v>0.1565</v>
      </c>
      <c r="E5705" s="135" t="n">
        <v>0.416</v>
      </c>
      <c r="F5705" s="135" t="n">
        <v>0.129071</v>
      </c>
      <c r="G5705" s="135" t="n">
        <v>0.1976</v>
      </c>
    </row>
    <row r="5706" customFormat="false" ht="13.8" hidden="false" customHeight="false" outlineLevel="0" collapsed="false">
      <c r="A5706" s="128" t="n">
        <v>5704</v>
      </c>
      <c r="B5706" s="135" t="n">
        <v>0.294</v>
      </c>
      <c r="C5706" s="135" t="n">
        <v>0.661613</v>
      </c>
      <c r="D5706" s="135" t="n">
        <v>0.181</v>
      </c>
      <c r="E5706" s="135" t="n">
        <v>0.288</v>
      </c>
      <c r="F5706" s="135" t="n">
        <v>0.127742</v>
      </c>
      <c r="G5706" s="135" t="n">
        <v>0.1932</v>
      </c>
    </row>
    <row r="5707" customFormat="false" ht="13.8" hidden="false" customHeight="false" outlineLevel="0" collapsed="false">
      <c r="A5707" s="128" t="n">
        <v>5705</v>
      </c>
      <c r="B5707" s="135" t="n">
        <v>0.157</v>
      </c>
      <c r="C5707" s="135" t="n">
        <v>0.661101</v>
      </c>
      <c r="D5707" s="135" t="n">
        <v>0.2112</v>
      </c>
      <c r="E5707" s="135" t="n">
        <v>0.153</v>
      </c>
      <c r="F5707" s="135" t="n">
        <v>0.125122</v>
      </c>
      <c r="G5707" s="135" t="n">
        <v>0.2384</v>
      </c>
    </row>
    <row r="5708" customFormat="false" ht="13.8" hidden="false" customHeight="false" outlineLevel="0" collapsed="false">
      <c r="A5708" s="128" t="n">
        <v>5706</v>
      </c>
      <c r="B5708" s="135" t="n">
        <v>0.04</v>
      </c>
      <c r="C5708" s="135" t="n">
        <v>0.662125</v>
      </c>
      <c r="D5708" s="135" t="n">
        <v>0.3193</v>
      </c>
      <c r="E5708" s="135" t="n">
        <v>0.043</v>
      </c>
      <c r="F5708" s="135" t="n">
        <v>0.120445</v>
      </c>
      <c r="G5708" s="135" t="n">
        <v>0.3774</v>
      </c>
    </row>
    <row r="5709" customFormat="false" ht="13.8" hidden="false" customHeight="false" outlineLevel="0" collapsed="false">
      <c r="A5709" s="128" t="n">
        <v>5707</v>
      </c>
      <c r="B5709" s="135" t="n">
        <v>0</v>
      </c>
      <c r="C5709" s="135" t="n">
        <v>0.660077</v>
      </c>
      <c r="D5709" s="135" t="n">
        <v>0.446</v>
      </c>
      <c r="E5709" s="135" t="n">
        <v>0</v>
      </c>
      <c r="F5709" s="135" t="n">
        <v>0.116736</v>
      </c>
      <c r="G5709" s="135" t="n">
        <v>0.511</v>
      </c>
    </row>
    <row r="5710" customFormat="false" ht="13.8" hidden="false" customHeight="false" outlineLevel="0" collapsed="false">
      <c r="A5710" s="128" t="n">
        <v>5708</v>
      </c>
      <c r="B5710" s="135" t="n">
        <v>0</v>
      </c>
      <c r="C5710" s="135" t="n">
        <v>0.654437</v>
      </c>
      <c r="D5710" s="135" t="n">
        <v>0.4486</v>
      </c>
      <c r="E5710" s="135" t="n">
        <v>0</v>
      </c>
      <c r="F5710" s="135" t="n">
        <v>0.115523</v>
      </c>
      <c r="G5710" s="135" t="n">
        <v>0.5201</v>
      </c>
    </row>
    <row r="5711" customFormat="false" ht="13.8" hidden="false" customHeight="false" outlineLevel="0" collapsed="false">
      <c r="A5711" s="128" t="n">
        <v>5709</v>
      </c>
      <c r="B5711" s="135" t="n">
        <v>0</v>
      </c>
      <c r="C5711" s="135" t="n">
        <v>0.651357</v>
      </c>
      <c r="D5711" s="135" t="n">
        <v>0.4432</v>
      </c>
      <c r="E5711" s="135" t="n">
        <v>0</v>
      </c>
      <c r="F5711" s="135" t="n">
        <v>0.115121</v>
      </c>
      <c r="G5711" s="135" t="n">
        <v>0.4973</v>
      </c>
    </row>
    <row r="5712" customFormat="false" ht="13.8" hidden="false" customHeight="false" outlineLevel="0" collapsed="false">
      <c r="A5712" s="128" t="n">
        <v>5710</v>
      </c>
      <c r="B5712" s="135" t="n">
        <v>0</v>
      </c>
      <c r="C5712" s="135" t="n">
        <v>0.651357</v>
      </c>
      <c r="D5712" s="135" t="n">
        <v>0.3994</v>
      </c>
      <c r="E5712" s="135" t="n">
        <v>0</v>
      </c>
      <c r="F5712" s="135" t="n">
        <v>0.113526</v>
      </c>
      <c r="G5712" s="135" t="n">
        <v>0.4665</v>
      </c>
    </row>
    <row r="5713" customFormat="false" ht="13.8" hidden="false" customHeight="false" outlineLevel="0" collapsed="false">
      <c r="A5713" s="128" t="n">
        <v>5711</v>
      </c>
      <c r="B5713" s="135" t="n">
        <v>0</v>
      </c>
      <c r="C5713" s="135" t="n">
        <v>0.651357</v>
      </c>
      <c r="D5713" s="135" t="n">
        <v>0.3496</v>
      </c>
      <c r="E5713" s="135" t="n">
        <v>0</v>
      </c>
      <c r="F5713" s="135" t="n">
        <v>0.113131</v>
      </c>
      <c r="G5713" s="135" t="n">
        <v>0.4346</v>
      </c>
    </row>
    <row r="5714" customFormat="false" ht="13.8" hidden="false" customHeight="false" outlineLevel="0" collapsed="false">
      <c r="A5714" s="128" t="n">
        <v>5712</v>
      </c>
      <c r="B5714" s="135" t="n">
        <v>0</v>
      </c>
      <c r="C5714" s="135" t="n">
        <v>0.653924</v>
      </c>
      <c r="D5714" s="135" t="n">
        <v>0.3127</v>
      </c>
      <c r="E5714" s="135" t="n">
        <v>0</v>
      </c>
      <c r="F5714" s="135" t="n">
        <v>0.11472</v>
      </c>
      <c r="G5714" s="135" t="n">
        <v>0.4168</v>
      </c>
    </row>
    <row r="5715" customFormat="false" ht="13.8" hidden="false" customHeight="false" outlineLevel="0" collapsed="false">
      <c r="A5715" s="128" t="n">
        <v>5713</v>
      </c>
      <c r="B5715" s="135" t="n">
        <v>0</v>
      </c>
      <c r="C5715" s="135" t="n">
        <v>0.655976</v>
      </c>
      <c r="D5715" s="135" t="n">
        <v>0.2928</v>
      </c>
      <c r="E5715" s="135" t="n">
        <v>0</v>
      </c>
      <c r="F5715" s="135" t="n">
        <v>0.116736</v>
      </c>
      <c r="G5715" s="135" t="n">
        <v>0.4058</v>
      </c>
    </row>
    <row r="5716" customFormat="false" ht="13.8" hidden="false" customHeight="false" outlineLevel="0" collapsed="false">
      <c r="A5716" s="128" t="n">
        <v>5714</v>
      </c>
      <c r="B5716" s="135" t="n">
        <v>0</v>
      </c>
      <c r="C5716" s="135" t="n">
        <v>0.65854</v>
      </c>
      <c r="D5716" s="135" t="n">
        <v>0.2754</v>
      </c>
      <c r="E5716" s="135" t="n">
        <v>0</v>
      </c>
      <c r="F5716" s="135" t="n">
        <v>0.119612</v>
      </c>
      <c r="G5716" s="135" t="n">
        <v>0.3966</v>
      </c>
    </row>
    <row r="5717" customFormat="false" ht="13.8" hidden="false" customHeight="false" outlineLevel="0" collapsed="false">
      <c r="A5717" s="128" t="n">
        <v>5715</v>
      </c>
      <c r="B5717" s="135" t="n">
        <v>0</v>
      </c>
      <c r="C5717" s="135" t="n">
        <v>0.659564</v>
      </c>
      <c r="D5717" s="135" t="n">
        <v>0.2546</v>
      </c>
      <c r="E5717" s="135" t="n">
        <v>0</v>
      </c>
      <c r="F5717" s="135" t="n">
        <v>0.122976</v>
      </c>
      <c r="G5717" s="135" t="n">
        <v>0.3861</v>
      </c>
    </row>
    <row r="5718" customFormat="false" ht="13.8" hidden="false" customHeight="false" outlineLevel="0" collapsed="false">
      <c r="A5718" s="128" t="n">
        <v>5716</v>
      </c>
      <c r="B5718" s="135" t="n">
        <v>0</v>
      </c>
      <c r="C5718" s="135" t="n">
        <v>0.657002</v>
      </c>
      <c r="D5718" s="135" t="n">
        <v>0.2381</v>
      </c>
      <c r="E5718" s="135" t="n">
        <v>0</v>
      </c>
      <c r="F5718" s="135" t="n">
        <v>0.126426</v>
      </c>
      <c r="G5718" s="135" t="n">
        <v>0.3706</v>
      </c>
    </row>
    <row r="5719" customFormat="false" ht="13.8" hidden="false" customHeight="false" outlineLevel="0" collapsed="false">
      <c r="A5719" s="128" t="n">
        <v>5717</v>
      </c>
      <c r="B5719" s="135" t="n">
        <v>0.021</v>
      </c>
      <c r="C5719" s="135" t="n">
        <v>0.654437</v>
      </c>
      <c r="D5719" s="135" t="n">
        <v>0.2079</v>
      </c>
      <c r="E5719" s="135" t="n">
        <v>0.02</v>
      </c>
      <c r="F5719" s="135" t="n">
        <v>0.128626</v>
      </c>
      <c r="G5719" s="135" t="n">
        <v>0.3408</v>
      </c>
    </row>
    <row r="5720" customFormat="false" ht="13.8" hidden="false" customHeight="false" outlineLevel="0" collapsed="false">
      <c r="A5720" s="128" t="n">
        <v>5718</v>
      </c>
      <c r="B5720" s="135" t="n">
        <v>0.126</v>
      </c>
      <c r="C5720" s="135" t="n">
        <v>0.65033</v>
      </c>
      <c r="D5720" s="135" t="n">
        <v>0.1108</v>
      </c>
      <c r="E5720" s="135" t="n">
        <v>0.127</v>
      </c>
      <c r="F5720" s="135" t="n">
        <v>0.129071</v>
      </c>
      <c r="G5720" s="135" t="n">
        <v>0.2471</v>
      </c>
    </row>
    <row r="5721" customFormat="false" ht="13.8" hidden="false" customHeight="false" outlineLevel="0" collapsed="false">
      <c r="A5721" s="128" t="n">
        <v>5719</v>
      </c>
      <c r="B5721" s="135" t="n">
        <v>0.263</v>
      </c>
      <c r="C5721" s="135" t="n">
        <v>0.645189</v>
      </c>
      <c r="D5721" s="135" t="n">
        <v>0.061</v>
      </c>
      <c r="E5721" s="135" t="n">
        <v>0.264</v>
      </c>
      <c r="F5721" s="135" t="n">
        <v>0.12599</v>
      </c>
      <c r="G5721" s="135" t="n">
        <v>0.1769</v>
      </c>
    </row>
    <row r="5722" customFormat="false" ht="13.8" hidden="false" customHeight="false" outlineLevel="0" collapsed="false">
      <c r="A5722" s="128" t="n">
        <v>5720</v>
      </c>
      <c r="B5722" s="135" t="n">
        <v>0.401</v>
      </c>
      <c r="C5722" s="135" t="n">
        <v>0.636434</v>
      </c>
      <c r="D5722" s="135" t="n">
        <v>0.0878</v>
      </c>
      <c r="E5722" s="135" t="n">
        <v>0.402</v>
      </c>
      <c r="F5722" s="135" t="n">
        <v>0.123403</v>
      </c>
      <c r="G5722" s="135" t="n">
        <v>0.1763</v>
      </c>
    </row>
    <row r="5723" customFormat="false" ht="13.8" hidden="false" customHeight="false" outlineLevel="0" collapsed="false">
      <c r="A5723" s="128" t="n">
        <v>5721</v>
      </c>
      <c r="B5723" s="135" t="n">
        <v>0.512</v>
      </c>
      <c r="C5723" s="135" t="n">
        <v>0.638496</v>
      </c>
      <c r="D5723" s="135" t="n">
        <v>0.0999</v>
      </c>
      <c r="E5723" s="135" t="n">
        <v>0.513</v>
      </c>
      <c r="F5723" s="135" t="n">
        <v>0.117551</v>
      </c>
      <c r="G5723" s="135" t="n">
        <v>0.1709</v>
      </c>
    </row>
    <row r="5724" customFormat="false" ht="13.8" hidden="false" customHeight="false" outlineLevel="0" collapsed="false">
      <c r="A5724" s="128" t="n">
        <v>5722</v>
      </c>
      <c r="B5724" s="135" t="n">
        <v>0.589</v>
      </c>
      <c r="C5724" s="135" t="n">
        <v>0.637465</v>
      </c>
      <c r="D5724" s="135" t="n">
        <v>0.0932</v>
      </c>
      <c r="E5724" s="135" t="n">
        <v>0.586</v>
      </c>
      <c r="F5724" s="135" t="n">
        <v>0.115121</v>
      </c>
      <c r="G5724" s="135" t="n">
        <v>0.1629</v>
      </c>
    </row>
    <row r="5725" customFormat="false" ht="13.8" hidden="false" customHeight="false" outlineLevel="0" collapsed="false">
      <c r="A5725" s="128" t="n">
        <v>5723</v>
      </c>
      <c r="B5725" s="135" t="n">
        <v>0.628</v>
      </c>
      <c r="C5725" s="135" t="n">
        <v>0.636434</v>
      </c>
      <c r="D5725" s="135" t="n">
        <v>0.0974</v>
      </c>
      <c r="E5725" s="135" t="n">
        <v>0.621</v>
      </c>
      <c r="F5725" s="135" t="n">
        <v>0.111561</v>
      </c>
      <c r="G5725" s="135" t="n">
        <v>0.1706</v>
      </c>
    </row>
    <row r="5726" customFormat="false" ht="13.8" hidden="false" customHeight="false" outlineLevel="0" collapsed="false">
      <c r="A5726" s="128" t="n">
        <v>5724</v>
      </c>
      <c r="B5726" s="135" t="n">
        <v>0.63</v>
      </c>
      <c r="C5726" s="135" t="n">
        <v>0.638496</v>
      </c>
      <c r="D5726" s="135" t="n">
        <v>0.0979</v>
      </c>
      <c r="E5726" s="135" t="n">
        <v>0.619</v>
      </c>
      <c r="F5726" s="135" t="n">
        <v>0.109244</v>
      </c>
      <c r="G5726" s="135" t="n">
        <v>0.1728</v>
      </c>
    </row>
    <row r="5727" customFormat="false" ht="13.8" hidden="false" customHeight="false" outlineLevel="0" collapsed="false">
      <c r="A5727" s="128" t="n">
        <v>5725</v>
      </c>
      <c r="B5727" s="135" t="n">
        <v>0.594</v>
      </c>
      <c r="C5727" s="135" t="n">
        <v>0.641071</v>
      </c>
      <c r="D5727" s="135" t="n">
        <v>0.088</v>
      </c>
      <c r="E5727" s="135" t="n">
        <v>0.58</v>
      </c>
      <c r="F5727" s="135" t="n">
        <v>0.107724</v>
      </c>
      <c r="G5727" s="135" t="n">
        <v>0.1566</v>
      </c>
    </row>
    <row r="5728" customFormat="false" ht="13.8" hidden="false" customHeight="false" outlineLevel="0" collapsed="false">
      <c r="A5728" s="128" t="n">
        <v>5726</v>
      </c>
      <c r="B5728" s="135" t="n">
        <v>0.523</v>
      </c>
      <c r="C5728" s="135" t="n">
        <v>0.64313</v>
      </c>
      <c r="D5728" s="135" t="n">
        <v>0.07</v>
      </c>
      <c r="E5728" s="135" t="n">
        <v>0.507</v>
      </c>
      <c r="F5728" s="135" t="n">
        <v>0.105851</v>
      </c>
      <c r="G5728" s="135" t="n">
        <v>0.1292</v>
      </c>
    </row>
    <row r="5729" customFormat="false" ht="13.8" hidden="false" customHeight="false" outlineLevel="0" collapsed="false">
      <c r="A5729" s="128" t="n">
        <v>5727</v>
      </c>
      <c r="B5729" s="135" t="n">
        <v>0.417</v>
      </c>
      <c r="C5729" s="135" t="n">
        <v>0.646397</v>
      </c>
      <c r="D5729" s="135" t="n">
        <v>0.0495</v>
      </c>
      <c r="E5729" s="135" t="n">
        <v>0.4</v>
      </c>
      <c r="F5729" s="135" t="n">
        <v>0.103643</v>
      </c>
      <c r="G5729" s="135" t="n">
        <v>0.0991</v>
      </c>
    </row>
    <row r="5730" customFormat="false" ht="13.8" hidden="false" customHeight="false" outlineLevel="0" collapsed="false">
      <c r="A5730" s="128" t="n">
        <v>5728</v>
      </c>
      <c r="B5730" s="135" t="n">
        <v>0.286</v>
      </c>
      <c r="C5730" s="135" t="n">
        <v>0.646217</v>
      </c>
      <c r="D5730" s="135" t="n">
        <v>0.0379</v>
      </c>
      <c r="E5730" s="135" t="n">
        <v>0.269</v>
      </c>
      <c r="F5730" s="135" t="n">
        <v>0.101121</v>
      </c>
      <c r="G5730" s="135" t="n">
        <v>0.0779</v>
      </c>
    </row>
    <row r="5731" customFormat="false" ht="13.8" hidden="false" customHeight="false" outlineLevel="0" collapsed="false">
      <c r="A5731" s="128" t="n">
        <v>5729</v>
      </c>
      <c r="B5731" s="135" t="n">
        <v>0.15</v>
      </c>
      <c r="C5731" s="135" t="n">
        <v>0.646217</v>
      </c>
      <c r="D5731" s="135" t="n">
        <v>0.035</v>
      </c>
      <c r="E5731" s="135" t="n">
        <v>0.135</v>
      </c>
      <c r="F5731" s="135" t="n">
        <v>0.100057</v>
      </c>
      <c r="G5731" s="135" t="n">
        <v>0.0824</v>
      </c>
    </row>
    <row r="5732" customFormat="false" ht="13.8" hidden="false" customHeight="false" outlineLevel="0" collapsed="false">
      <c r="A5732" s="128" t="n">
        <v>5730</v>
      </c>
      <c r="B5732" s="135" t="n">
        <v>0.035</v>
      </c>
      <c r="C5732" s="135" t="n">
        <v>0.646732</v>
      </c>
      <c r="D5732" s="135" t="n">
        <v>0.0674</v>
      </c>
      <c r="E5732" s="135" t="n">
        <v>0.032</v>
      </c>
      <c r="F5732" s="135" t="n">
        <v>0.099705</v>
      </c>
      <c r="G5732" s="135" t="n">
        <v>0.128</v>
      </c>
    </row>
    <row r="5733" customFormat="false" ht="13.8" hidden="false" customHeight="false" outlineLevel="0" collapsed="false">
      <c r="A5733" s="128" t="n">
        <v>5731</v>
      </c>
      <c r="B5733" s="135" t="n">
        <v>0</v>
      </c>
      <c r="C5733" s="135" t="n">
        <v>0.64313</v>
      </c>
      <c r="D5733" s="135" t="n">
        <v>0.1322</v>
      </c>
      <c r="E5733" s="135" t="n">
        <v>0</v>
      </c>
      <c r="F5733" s="135" t="n">
        <v>0.100057</v>
      </c>
      <c r="G5733" s="135" t="n">
        <v>0.1921</v>
      </c>
    </row>
    <row r="5734" customFormat="false" ht="13.8" hidden="false" customHeight="false" outlineLevel="0" collapsed="false">
      <c r="A5734" s="128" t="n">
        <v>5732</v>
      </c>
      <c r="B5734" s="135" t="n">
        <v>0</v>
      </c>
      <c r="C5734" s="135" t="n">
        <v>0.639526</v>
      </c>
      <c r="D5734" s="135" t="n">
        <v>0.1886</v>
      </c>
      <c r="E5734" s="135" t="n">
        <v>0</v>
      </c>
      <c r="F5734" s="135" t="n">
        <v>0.102555</v>
      </c>
      <c r="G5734" s="135" t="n">
        <v>0.2072</v>
      </c>
    </row>
    <row r="5735" customFormat="false" ht="13.8" hidden="false" customHeight="false" outlineLevel="0" collapsed="false">
      <c r="A5735" s="128" t="n">
        <v>5733</v>
      </c>
      <c r="B5735" s="135" t="n">
        <v>0</v>
      </c>
      <c r="C5735" s="135" t="n">
        <v>0.632309</v>
      </c>
      <c r="D5735" s="135" t="n">
        <v>0.194</v>
      </c>
      <c r="E5735" s="135" t="n">
        <v>0</v>
      </c>
      <c r="F5735" s="135" t="n">
        <v>0.105647</v>
      </c>
      <c r="G5735" s="135" t="n">
        <v>0.1899</v>
      </c>
    </row>
    <row r="5736" customFormat="false" ht="13.8" hidden="false" customHeight="false" outlineLevel="0" collapsed="false">
      <c r="A5736" s="128" t="n">
        <v>5734</v>
      </c>
      <c r="B5736" s="135" t="n">
        <v>0</v>
      </c>
      <c r="C5736" s="135" t="n">
        <v>0.631277</v>
      </c>
      <c r="D5736" s="135" t="n">
        <v>0.1712</v>
      </c>
      <c r="E5736" s="135" t="n">
        <v>0</v>
      </c>
      <c r="F5736" s="135" t="n">
        <v>0.108824</v>
      </c>
      <c r="G5736" s="135" t="n">
        <v>0.1795</v>
      </c>
    </row>
    <row r="5737" customFormat="false" ht="13.8" hidden="false" customHeight="false" outlineLevel="0" collapsed="false">
      <c r="A5737" s="128" t="n">
        <v>5735</v>
      </c>
      <c r="B5737" s="135" t="n">
        <v>0</v>
      </c>
      <c r="C5737" s="135" t="n">
        <v>0.634553</v>
      </c>
      <c r="D5737" s="135" t="n">
        <v>0.1476</v>
      </c>
      <c r="E5737" s="135" t="n">
        <v>0</v>
      </c>
      <c r="F5737" s="135" t="n">
        <v>0.112089</v>
      </c>
      <c r="G5737" s="135" t="n">
        <v>0.1646</v>
      </c>
    </row>
    <row r="5738" customFormat="false" ht="13.8" hidden="false" customHeight="false" outlineLevel="0" collapsed="false">
      <c r="A5738" s="128" t="n">
        <v>5736</v>
      </c>
      <c r="B5738" s="135" t="n">
        <v>0</v>
      </c>
      <c r="C5738" s="135" t="n">
        <v>0.637826</v>
      </c>
      <c r="D5738" s="135" t="n">
        <v>0.1267</v>
      </c>
      <c r="E5738" s="135" t="n">
        <v>0</v>
      </c>
      <c r="F5738" s="135" t="n">
        <v>0.115442</v>
      </c>
      <c r="G5738" s="135" t="n">
        <v>0.1489</v>
      </c>
    </row>
    <row r="5739" customFormat="false" ht="13.8" hidden="false" customHeight="false" outlineLevel="0" collapsed="false">
      <c r="A5739" s="128" t="n">
        <v>5737</v>
      </c>
      <c r="B5739" s="135" t="n">
        <v>0</v>
      </c>
      <c r="C5739" s="135" t="n">
        <v>0.641097</v>
      </c>
      <c r="D5739" s="135" t="n">
        <v>0.1135</v>
      </c>
      <c r="E5739" s="135" t="n">
        <v>0</v>
      </c>
      <c r="F5739" s="135" t="n">
        <v>0.118887</v>
      </c>
      <c r="G5739" s="135" t="n">
        <v>0.1378</v>
      </c>
    </row>
    <row r="5740" customFormat="false" ht="13.8" hidden="false" customHeight="false" outlineLevel="0" collapsed="false">
      <c r="A5740" s="128" t="n">
        <v>5738</v>
      </c>
      <c r="B5740" s="135" t="n">
        <v>0</v>
      </c>
      <c r="C5740" s="135" t="n">
        <v>0.641586</v>
      </c>
      <c r="D5740" s="135" t="n">
        <v>0.1162</v>
      </c>
      <c r="E5740" s="135" t="n">
        <v>0</v>
      </c>
      <c r="F5740" s="135" t="n">
        <v>0.122424</v>
      </c>
      <c r="G5740" s="135" t="n">
        <v>0.1315</v>
      </c>
    </row>
    <row r="5741" customFormat="false" ht="13.8" hidden="false" customHeight="false" outlineLevel="0" collapsed="false">
      <c r="A5741" s="128" t="n">
        <v>5739</v>
      </c>
      <c r="B5741" s="135" t="n">
        <v>0</v>
      </c>
      <c r="C5741" s="135" t="n">
        <v>0.631793</v>
      </c>
      <c r="D5741" s="135" t="n">
        <v>0.1013</v>
      </c>
      <c r="E5741" s="135" t="n">
        <v>0</v>
      </c>
      <c r="F5741" s="135" t="n">
        <v>0.126056</v>
      </c>
      <c r="G5741" s="135" t="n">
        <v>0.1163</v>
      </c>
    </row>
    <row r="5742" customFormat="false" ht="13.8" hidden="false" customHeight="false" outlineLevel="0" collapsed="false">
      <c r="A5742" s="128" t="n">
        <v>5740</v>
      </c>
      <c r="B5742" s="135" t="n">
        <v>0</v>
      </c>
      <c r="C5742" s="135" t="n">
        <v>0.62405</v>
      </c>
      <c r="D5742" s="135" t="n">
        <v>0.0895</v>
      </c>
      <c r="E5742" s="135" t="n">
        <v>0</v>
      </c>
      <c r="F5742" s="135" t="n">
        <v>0.129784</v>
      </c>
      <c r="G5742" s="135" t="n">
        <v>0.1048</v>
      </c>
    </row>
    <row r="5743" customFormat="false" ht="13.8" hidden="false" customHeight="false" outlineLevel="0" collapsed="false">
      <c r="A5743" s="128" t="n">
        <v>5741</v>
      </c>
      <c r="B5743" s="135" t="n">
        <v>0.014</v>
      </c>
      <c r="C5743" s="135" t="n">
        <v>0.61785</v>
      </c>
      <c r="D5743" s="135" t="n">
        <v>0.0794</v>
      </c>
      <c r="E5743" s="135" t="n">
        <v>0.009</v>
      </c>
      <c r="F5743" s="135" t="n">
        <v>0.132218</v>
      </c>
      <c r="G5743" s="135" t="n">
        <v>0.1005</v>
      </c>
    </row>
    <row r="5744" customFormat="false" ht="13.8" hidden="false" customHeight="false" outlineLevel="0" collapsed="false">
      <c r="A5744" s="128" t="n">
        <v>5742</v>
      </c>
      <c r="B5744" s="135" t="n">
        <v>0.111</v>
      </c>
      <c r="C5744" s="135" t="n">
        <v>0.617333</v>
      </c>
      <c r="D5744" s="135" t="n">
        <v>0.0483</v>
      </c>
      <c r="E5744" s="135" t="n">
        <v>0.09</v>
      </c>
      <c r="F5744" s="135" t="n">
        <v>0.130411</v>
      </c>
      <c r="G5744" s="135" t="n">
        <v>0.0768</v>
      </c>
    </row>
    <row r="5745" customFormat="false" ht="13.8" hidden="false" customHeight="false" outlineLevel="0" collapsed="false">
      <c r="A5745" s="128" t="n">
        <v>5743</v>
      </c>
      <c r="B5745" s="135" t="n">
        <v>0.242</v>
      </c>
      <c r="C5745" s="135" t="n">
        <v>0.613197</v>
      </c>
      <c r="D5745" s="135" t="n">
        <v>0.0431</v>
      </c>
      <c r="E5745" s="135" t="n">
        <v>0.202</v>
      </c>
      <c r="F5745" s="135" t="n">
        <v>0.128626</v>
      </c>
      <c r="G5745" s="135" t="n">
        <v>0.0782</v>
      </c>
    </row>
    <row r="5746" customFormat="false" ht="13.8" hidden="false" customHeight="false" outlineLevel="0" collapsed="false">
      <c r="A5746" s="128" t="n">
        <v>5744</v>
      </c>
      <c r="B5746" s="135" t="n">
        <v>0.376</v>
      </c>
      <c r="C5746" s="135" t="n">
        <v>0.611129</v>
      </c>
      <c r="D5746" s="135" t="n">
        <v>0.0405</v>
      </c>
      <c r="E5746" s="135" t="n">
        <v>0.323</v>
      </c>
      <c r="F5746" s="135" t="n">
        <v>0.127302</v>
      </c>
      <c r="G5746" s="135" t="n">
        <v>0.0691</v>
      </c>
    </row>
    <row r="5747" customFormat="false" ht="13.8" hidden="false" customHeight="false" outlineLevel="0" collapsed="false">
      <c r="A5747" s="128" t="n">
        <v>5745</v>
      </c>
      <c r="B5747" s="135" t="n">
        <v>0.486</v>
      </c>
      <c r="C5747" s="135" t="n">
        <v>0.612163</v>
      </c>
      <c r="D5747" s="135" t="n">
        <v>0.0374</v>
      </c>
      <c r="E5747" s="135" t="n">
        <v>0.432</v>
      </c>
      <c r="F5747" s="135" t="n">
        <v>0.123403</v>
      </c>
      <c r="G5747" s="135" t="n">
        <v>0.0559</v>
      </c>
    </row>
    <row r="5748" customFormat="false" ht="13.8" hidden="false" customHeight="false" outlineLevel="0" collapsed="false">
      <c r="A5748" s="128" t="n">
        <v>5746</v>
      </c>
      <c r="B5748" s="135" t="n">
        <v>0.56</v>
      </c>
      <c r="C5748" s="135" t="n">
        <v>0.615446</v>
      </c>
      <c r="D5748" s="135" t="n">
        <v>0.0308</v>
      </c>
      <c r="E5748" s="135" t="n">
        <v>0.519</v>
      </c>
      <c r="F5748" s="135" t="n">
        <v>0.116736</v>
      </c>
      <c r="G5748" s="135" t="n">
        <v>0.0408</v>
      </c>
    </row>
    <row r="5749" customFormat="false" ht="13.8" hidden="false" customHeight="false" outlineLevel="0" collapsed="false">
      <c r="A5749" s="128" t="n">
        <v>5747</v>
      </c>
      <c r="B5749" s="135" t="n">
        <v>0.599</v>
      </c>
      <c r="C5749" s="135" t="n">
        <v>0.618728</v>
      </c>
      <c r="D5749" s="135" t="n">
        <v>0.0226</v>
      </c>
      <c r="E5749" s="135" t="n">
        <v>0.582</v>
      </c>
      <c r="F5749" s="135" t="n">
        <v>0.112344</v>
      </c>
      <c r="G5749" s="135" t="n">
        <v>0.0287</v>
      </c>
    </row>
    <row r="5750" customFormat="false" ht="13.8" hidden="false" customHeight="false" outlineLevel="0" collapsed="false">
      <c r="A5750" s="128" t="n">
        <v>5748</v>
      </c>
      <c r="B5750" s="135" t="n">
        <v>0.601</v>
      </c>
      <c r="C5750" s="135" t="n">
        <v>0.62201</v>
      </c>
      <c r="D5750" s="135" t="n">
        <v>0.0158</v>
      </c>
      <c r="E5750" s="135" t="n">
        <v>0.591</v>
      </c>
      <c r="F5750" s="135" t="n">
        <v>0.110012</v>
      </c>
      <c r="G5750" s="135" t="n">
        <v>0.0214</v>
      </c>
    </row>
    <row r="5751" customFormat="false" ht="13.8" hidden="false" customHeight="false" outlineLevel="0" collapsed="false">
      <c r="A5751" s="128" t="n">
        <v>5749</v>
      </c>
      <c r="B5751" s="135" t="n">
        <v>0.563</v>
      </c>
      <c r="C5751" s="135" t="n">
        <v>0.62529</v>
      </c>
      <c r="D5751" s="135" t="n">
        <v>0.0112</v>
      </c>
      <c r="E5751" s="135" t="n">
        <v>0.554</v>
      </c>
      <c r="F5751" s="135" t="n">
        <v>0.107724</v>
      </c>
      <c r="G5751" s="135" t="n">
        <v>0.0175</v>
      </c>
    </row>
    <row r="5752" customFormat="false" ht="13.8" hidden="false" customHeight="false" outlineLevel="0" collapsed="false">
      <c r="A5752" s="128" t="n">
        <v>5750</v>
      </c>
      <c r="B5752" s="135" t="n">
        <v>0.493</v>
      </c>
      <c r="C5752" s="135" t="n">
        <v>0.628568</v>
      </c>
      <c r="D5752" s="135" t="n">
        <v>0.0088</v>
      </c>
      <c r="E5752" s="135" t="n">
        <v>0.478</v>
      </c>
      <c r="F5752" s="135" t="n">
        <v>0.10548</v>
      </c>
      <c r="G5752" s="135" t="n">
        <v>0.0152</v>
      </c>
    </row>
    <row r="5753" customFormat="false" ht="13.8" hidden="false" customHeight="false" outlineLevel="0" collapsed="false">
      <c r="A5753" s="128" t="n">
        <v>5751</v>
      </c>
      <c r="B5753" s="135" t="n">
        <v>0.389</v>
      </c>
      <c r="C5753" s="135" t="n">
        <v>0.625083</v>
      </c>
      <c r="D5753" s="135" t="n">
        <v>0.0094</v>
      </c>
      <c r="E5753" s="135" t="n">
        <v>0.369</v>
      </c>
      <c r="F5753" s="135" t="n">
        <v>0.104742</v>
      </c>
      <c r="G5753" s="135" t="n">
        <v>0.016</v>
      </c>
    </row>
    <row r="5754" customFormat="false" ht="13.8" hidden="false" customHeight="false" outlineLevel="0" collapsed="false">
      <c r="A5754" s="128" t="n">
        <v>5752</v>
      </c>
      <c r="B5754" s="135" t="n">
        <v>0.261</v>
      </c>
      <c r="C5754" s="135" t="n">
        <v>0.625599</v>
      </c>
      <c r="D5754" s="135" t="n">
        <v>0.0163</v>
      </c>
      <c r="E5754" s="135" t="n">
        <v>0.241</v>
      </c>
      <c r="F5754" s="135" t="n">
        <v>0.10548</v>
      </c>
      <c r="G5754" s="135" t="n">
        <v>0.023</v>
      </c>
    </row>
    <row r="5755" customFormat="false" ht="13.8" hidden="false" customHeight="false" outlineLevel="0" collapsed="false">
      <c r="A5755" s="128" t="n">
        <v>5753</v>
      </c>
      <c r="B5755" s="135" t="n">
        <v>0.131</v>
      </c>
      <c r="C5755" s="135" t="n">
        <v>0.626116</v>
      </c>
      <c r="D5755" s="135" t="n">
        <v>0.0483</v>
      </c>
      <c r="E5755" s="135" t="n">
        <v>0.116</v>
      </c>
      <c r="F5755" s="135" t="n">
        <v>0.104742</v>
      </c>
      <c r="G5755" s="135" t="n">
        <v>0.0483</v>
      </c>
    </row>
    <row r="5756" customFormat="false" ht="13.8" hidden="false" customHeight="false" outlineLevel="0" collapsed="false">
      <c r="A5756" s="128" t="n">
        <v>5754</v>
      </c>
      <c r="B5756" s="135" t="n">
        <v>0.026</v>
      </c>
      <c r="C5756" s="135" t="n">
        <v>0.6225</v>
      </c>
      <c r="D5756" s="135" t="n">
        <v>0.1305</v>
      </c>
      <c r="E5756" s="135" t="n">
        <v>0.024</v>
      </c>
      <c r="F5756" s="135" t="n">
        <v>0.104742</v>
      </c>
      <c r="G5756" s="135" t="n">
        <v>0.1045</v>
      </c>
    </row>
    <row r="5757" customFormat="false" ht="13.8" hidden="false" customHeight="false" outlineLevel="0" collapsed="false">
      <c r="A5757" s="128" t="n">
        <v>5755</v>
      </c>
      <c r="B5757" s="135" t="n">
        <v>0</v>
      </c>
      <c r="C5757" s="135" t="n">
        <v>0.617333</v>
      </c>
      <c r="D5757" s="135" t="n">
        <v>0.1988</v>
      </c>
      <c r="E5757" s="135" t="n">
        <v>0</v>
      </c>
      <c r="F5757" s="135" t="n">
        <v>0.104742</v>
      </c>
      <c r="G5757" s="135" t="n">
        <v>0.1572</v>
      </c>
    </row>
    <row r="5758" customFormat="false" ht="13.8" hidden="false" customHeight="false" outlineLevel="0" collapsed="false">
      <c r="A5758" s="128" t="n">
        <v>5756</v>
      </c>
      <c r="B5758" s="135" t="n">
        <v>0</v>
      </c>
      <c r="C5758" s="135" t="n">
        <v>0.618367</v>
      </c>
      <c r="D5758" s="135" t="n">
        <v>0.2097</v>
      </c>
      <c r="E5758" s="135" t="n">
        <v>0</v>
      </c>
      <c r="F5758" s="135" t="n">
        <v>0.105111</v>
      </c>
      <c r="G5758" s="135" t="n">
        <v>0.161</v>
      </c>
    </row>
    <row r="5759" customFormat="false" ht="13.8" hidden="false" customHeight="false" outlineLevel="0" collapsed="false">
      <c r="A5759" s="128" t="n">
        <v>5757</v>
      </c>
      <c r="B5759" s="135" t="n">
        <v>0</v>
      </c>
      <c r="C5759" s="135" t="n">
        <v>0.62095</v>
      </c>
      <c r="D5759" s="135" t="n">
        <v>0.1944</v>
      </c>
      <c r="E5759" s="135" t="n">
        <v>0</v>
      </c>
      <c r="F5759" s="135" t="n">
        <v>0.104742</v>
      </c>
      <c r="G5759" s="135" t="n">
        <v>0.1543</v>
      </c>
    </row>
    <row r="5760" customFormat="false" ht="13.8" hidden="false" customHeight="false" outlineLevel="0" collapsed="false">
      <c r="A5760" s="128" t="n">
        <v>5758</v>
      </c>
      <c r="B5760" s="135" t="n">
        <v>0</v>
      </c>
      <c r="C5760" s="135" t="n">
        <v>0.624231</v>
      </c>
      <c r="D5760" s="135" t="n">
        <v>0.1723</v>
      </c>
      <c r="E5760" s="135" t="n">
        <v>0</v>
      </c>
      <c r="F5760" s="135" t="n">
        <v>0.105111</v>
      </c>
      <c r="G5760" s="135" t="n">
        <v>0.1572</v>
      </c>
    </row>
    <row r="5761" customFormat="false" ht="13.8" hidden="false" customHeight="false" outlineLevel="0" collapsed="false">
      <c r="A5761" s="128" t="n">
        <v>5759</v>
      </c>
      <c r="B5761" s="135" t="n">
        <v>0</v>
      </c>
      <c r="C5761" s="135" t="n">
        <v>0.626116</v>
      </c>
      <c r="D5761" s="135" t="n">
        <v>0.157</v>
      </c>
      <c r="E5761" s="135" t="n">
        <v>0</v>
      </c>
      <c r="F5761" s="135" t="n">
        <v>0.106224</v>
      </c>
      <c r="G5761" s="135" t="n">
        <v>0.1703</v>
      </c>
    </row>
    <row r="5762" customFormat="false" ht="13.8" hidden="false" customHeight="false" outlineLevel="0" collapsed="false">
      <c r="A5762" s="128" t="n">
        <v>5760</v>
      </c>
      <c r="B5762" s="135" t="n">
        <v>0</v>
      </c>
      <c r="C5762" s="135" t="n">
        <v>0.621467</v>
      </c>
      <c r="D5762" s="135" t="n">
        <v>0.1381</v>
      </c>
      <c r="E5762" s="135" t="n">
        <v>0</v>
      </c>
      <c r="F5762" s="135" t="n">
        <v>0.106224</v>
      </c>
      <c r="G5762" s="135" t="n">
        <v>0.1889</v>
      </c>
    </row>
    <row r="5763" customFormat="false" ht="13.8" hidden="false" customHeight="false" outlineLevel="0" collapsed="false">
      <c r="A5763" s="128" t="n">
        <v>5761</v>
      </c>
      <c r="B5763" s="135" t="n">
        <v>0</v>
      </c>
      <c r="C5763" s="135" t="n">
        <v>0.616299</v>
      </c>
      <c r="D5763" s="135" t="n">
        <v>0.1255</v>
      </c>
      <c r="E5763" s="135" t="n">
        <v>0</v>
      </c>
      <c r="F5763" s="135" t="n">
        <v>0.106971</v>
      </c>
      <c r="G5763" s="135" t="n">
        <v>0.2084</v>
      </c>
    </row>
    <row r="5764" customFormat="false" ht="13.8" hidden="false" customHeight="false" outlineLevel="0" collapsed="false">
      <c r="A5764" s="128" t="n">
        <v>5762</v>
      </c>
      <c r="B5764" s="135" t="n">
        <v>0</v>
      </c>
      <c r="C5764" s="135" t="n">
        <v>0.61268</v>
      </c>
      <c r="D5764" s="135" t="n">
        <v>0.1187</v>
      </c>
      <c r="E5764" s="135" t="n">
        <v>0</v>
      </c>
      <c r="F5764" s="135" t="n">
        <v>0.107724</v>
      </c>
      <c r="G5764" s="135" t="n">
        <v>0.2224</v>
      </c>
    </row>
    <row r="5765" customFormat="false" ht="13.8" hidden="false" customHeight="false" outlineLevel="0" collapsed="false">
      <c r="A5765" s="128" t="n">
        <v>5763</v>
      </c>
      <c r="B5765" s="135" t="n">
        <v>0</v>
      </c>
      <c r="C5765" s="135" t="n">
        <v>0.610612</v>
      </c>
      <c r="D5765" s="135" t="n">
        <v>0.1183</v>
      </c>
      <c r="E5765" s="135" t="n">
        <v>0</v>
      </c>
      <c r="F5765" s="135" t="n">
        <v>0.109627</v>
      </c>
      <c r="G5765" s="135" t="n">
        <v>0.2326</v>
      </c>
    </row>
    <row r="5766" customFormat="false" ht="13.8" hidden="false" customHeight="false" outlineLevel="0" collapsed="false">
      <c r="A5766" s="128" t="n">
        <v>5764</v>
      </c>
      <c r="B5766" s="135" t="n">
        <v>0</v>
      </c>
      <c r="C5766" s="135" t="n">
        <v>0.611646</v>
      </c>
      <c r="D5766" s="135" t="n">
        <v>0.1252</v>
      </c>
      <c r="E5766" s="135" t="n">
        <v>0</v>
      </c>
      <c r="F5766" s="135" t="n">
        <v>0.111172</v>
      </c>
      <c r="G5766" s="135" t="n">
        <v>0.2516</v>
      </c>
    </row>
    <row r="5767" customFormat="false" ht="13.8" hidden="false" customHeight="false" outlineLevel="0" collapsed="false">
      <c r="A5767" s="128" t="n">
        <v>5765</v>
      </c>
      <c r="B5767" s="135" t="n">
        <v>0.013</v>
      </c>
      <c r="C5767" s="135" t="n">
        <v>0.613714</v>
      </c>
      <c r="D5767" s="135" t="n">
        <v>0.1256</v>
      </c>
      <c r="E5767" s="135" t="n">
        <v>0.008</v>
      </c>
      <c r="F5767" s="135" t="n">
        <v>0.113923</v>
      </c>
      <c r="G5767" s="135" t="n">
        <v>0.2424</v>
      </c>
    </row>
    <row r="5768" customFormat="false" ht="13.8" hidden="false" customHeight="false" outlineLevel="0" collapsed="false">
      <c r="A5768" s="128" t="n">
        <v>5766</v>
      </c>
      <c r="B5768" s="135" t="n">
        <v>0.108</v>
      </c>
      <c r="C5768" s="135" t="n">
        <v>0.614231</v>
      </c>
      <c r="D5768" s="135" t="n">
        <v>0.0694</v>
      </c>
      <c r="E5768" s="135" t="n">
        <v>0.089</v>
      </c>
      <c r="F5768" s="135" t="n">
        <v>0.11633</v>
      </c>
      <c r="G5768" s="135" t="n">
        <v>0.1882</v>
      </c>
    </row>
    <row r="5769" customFormat="false" ht="13.8" hidden="false" customHeight="false" outlineLevel="0" collapsed="false">
      <c r="A5769" s="128" t="n">
        <v>5767</v>
      </c>
      <c r="B5769" s="135" t="n">
        <v>0.24</v>
      </c>
      <c r="C5769" s="135" t="n">
        <v>0.617514</v>
      </c>
      <c r="D5769" s="135" t="n">
        <v>0.0255</v>
      </c>
      <c r="E5769" s="135" t="n">
        <v>0.215</v>
      </c>
      <c r="F5769" s="135" t="n">
        <v>0.119799</v>
      </c>
      <c r="G5769" s="135" t="n">
        <v>0.1414</v>
      </c>
    </row>
    <row r="5770" customFormat="false" ht="13.8" hidden="false" customHeight="false" outlineLevel="0" collapsed="false">
      <c r="A5770" s="128" t="n">
        <v>5768</v>
      </c>
      <c r="B5770" s="135" t="n">
        <v>0.377</v>
      </c>
      <c r="C5770" s="135" t="n">
        <v>0.61268</v>
      </c>
      <c r="D5770" s="135" t="n">
        <v>0.0258</v>
      </c>
      <c r="E5770" s="135" t="n">
        <v>0.333</v>
      </c>
      <c r="F5770" s="135" t="n">
        <v>0.12336</v>
      </c>
      <c r="G5770" s="135" t="n">
        <v>0.1181</v>
      </c>
    </row>
    <row r="5771" customFormat="false" ht="13.8" hidden="false" customHeight="false" outlineLevel="0" collapsed="false">
      <c r="A5771" s="128" t="n">
        <v>5769</v>
      </c>
      <c r="B5771" s="135" t="n">
        <v>0.486</v>
      </c>
      <c r="C5771" s="135" t="n">
        <v>0.613714</v>
      </c>
      <c r="D5771" s="135" t="n">
        <v>0.0498</v>
      </c>
      <c r="E5771" s="135" t="n">
        <v>0.415</v>
      </c>
      <c r="F5771" s="135" t="n">
        <v>0.127017</v>
      </c>
      <c r="G5771" s="135" t="n">
        <v>0.1265</v>
      </c>
    </row>
    <row r="5772" customFormat="false" ht="13.8" hidden="false" customHeight="false" outlineLevel="0" collapsed="false">
      <c r="A5772" s="128" t="n">
        <v>5770</v>
      </c>
      <c r="B5772" s="135" t="n">
        <v>0.553</v>
      </c>
      <c r="C5772" s="135" t="n">
        <v>0.616997</v>
      </c>
      <c r="D5772" s="135" t="n">
        <v>0.0572</v>
      </c>
      <c r="E5772" s="135" t="n">
        <v>0.467</v>
      </c>
      <c r="F5772" s="135" t="n">
        <v>0.130411</v>
      </c>
      <c r="G5772" s="135" t="n">
        <v>0.1349</v>
      </c>
    </row>
    <row r="5773" customFormat="false" ht="13.8" hidden="false" customHeight="false" outlineLevel="0" collapsed="false">
      <c r="A5773" s="128" t="n">
        <v>5771</v>
      </c>
      <c r="B5773" s="135" t="n">
        <v>0.571</v>
      </c>
      <c r="C5773" s="135" t="n">
        <v>0.618367</v>
      </c>
      <c r="D5773" s="135" t="n">
        <v>0.0501</v>
      </c>
      <c r="E5773" s="135" t="n">
        <v>0.496</v>
      </c>
      <c r="F5773" s="135" t="n">
        <v>0.131312</v>
      </c>
      <c r="G5773" s="135" t="n">
        <v>0.1123</v>
      </c>
    </row>
    <row r="5774" customFormat="false" ht="13.8" hidden="false" customHeight="false" outlineLevel="0" collapsed="false">
      <c r="A5774" s="128" t="n">
        <v>5772</v>
      </c>
      <c r="B5774" s="135" t="n">
        <v>0.527</v>
      </c>
      <c r="C5774" s="135" t="n">
        <v>0.62095</v>
      </c>
      <c r="D5774" s="135" t="n">
        <v>0.0457</v>
      </c>
      <c r="E5774" s="135" t="n">
        <v>0.503</v>
      </c>
      <c r="F5774" s="135" t="n">
        <v>0.129071</v>
      </c>
      <c r="G5774" s="135" t="n">
        <v>0.0801</v>
      </c>
    </row>
    <row r="5775" customFormat="false" ht="13.8" hidden="false" customHeight="false" outlineLevel="0" collapsed="false">
      <c r="A5775" s="128" t="n">
        <v>5773</v>
      </c>
      <c r="B5775" s="135" t="n">
        <v>0.451</v>
      </c>
      <c r="C5775" s="135" t="n">
        <v>0.624231</v>
      </c>
      <c r="D5775" s="135" t="n">
        <v>0.0467</v>
      </c>
      <c r="E5775" s="135" t="n">
        <v>0.479</v>
      </c>
      <c r="F5775" s="135" t="n">
        <v>0.12599</v>
      </c>
      <c r="G5775" s="135" t="n">
        <v>0.0554</v>
      </c>
    </row>
    <row r="5776" customFormat="false" ht="13.8" hidden="false" customHeight="false" outlineLevel="0" collapsed="false">
      <c r="A5776" s="128" t="n">
        <v>5774</v>
      </c>
      <c r="B5776" s="135" t="n">
        <v>0.401</v>
      </c>
      <c r="C5776" s="135" t="n">
        <v>0.62751</v>
      </c>
      <c r="D5776" s="135" t="n">
        <v>0.0498</v>
      </c>
      <c r="E5776" s="135" t="n">
        <v>0.418</v>
      </c>
      <c r="F5776" s="135" t="n">
        <v>0.124691</v>
      </c>
      <c r="G5776" s="135" t="n">
        <v>0.0391</v>
      </c>
    </row>
    <row r="5777" customFormat="false" ht="13.8" hidden="false" customHeight="false" outlineLevel="0" collapsed="false">
      <c r="A5777" s="128" t="n">
        <v>5775</v>
      </c>
      <c r="B5777" s="135" t="n">
        <v>0.344</v>
      </c>
      <c r="C5777" s="135" t="n">
        <v>0.630787</v>
      </c>
      <c r="D5777" s="135" t="n">
        <v>0.0509</v>
      </c>
      <c r="E5777" s="135" t="n">
        <v>0.332</v>
      </c>
      <c r="F5777" s="135" t="n">
        <v>0.123831</v>
      </c>
      <c r="G5777" s="135" t="n">
        <v>0.0277</v>
      </c>
    </row>
    <row r="5778" customFormat="false" ht="13.8" hidden="false" customHeight="false" outlineLevel="0" collapsed="false">
      <c r="A5778" s="128" t="n">
        <v>5776</v>
      </c>
      <c r="B5778" s="135" t="n">
        <v>0.243</v>
      </c>
      <c r="C5778" s="135" t="n">
        <v>0.634063</v>
      </c>
      <c r="D5778" s="135" t="n">
        <v>0.0462</v>
      </c>
      <c r="E5778" s="135" t="n">
        <v>0.229</v>
      </c>
      <c r="F5778" s="135" t="n">
        <v>0.122976</v>
      </c>
      <c r="G5778" s="135" t="n">
        <v>0.018</v>
      </c>
    </row>
    <row r="5779" customFormat="false" ht="13.8" hidden="false" customHeight="false" outlineLevel="0" collapsed="false">
      <c r="A5779" s="128" t="n">
        <v>5777</v>
      </c>
      <c r="B5779" s="135" t="n">
        <v>0.113</v>
      </c>
      <c r="C5779" s="135" t="n">
        <v>0.637336</v>
      </c>
      <c r="D5779" s="135" t="n">
        <v>0.0387</v>
      </c>
      <c r="E5779" s="135" t="n">
        <v>0.108</v>
      </c>
      <c r="F5779" s="135" t="n">
        <v>0.122976</v>
      </c>
      <c r="G5779" s="135" t="n">
        <v>0.012</v>
      </c>
    </row>
    <row r="5780" customFormat="false" ht="13.8" hidden="false" customHeight="false" outlineLevel="0" collapsed="false">
      <c r="A5780" s="128" t="n">
        <v>5778</v>
      </c>
      <c r="B5780" s="135" t="n">
        <v>0.015</v>
      </c>
      <c r="C5780" s="135" t="n">
        <v>0.640608</v>
      </c>
      <c r="D5780" s="135" t="n">
        <v>0.0661</v>
      </c>
      <c r="E5780" s="135" t="n">
        <v>0.02</v>
      </c>
      <c r="F5780" s="135" t="n">
        <v>0.121705</v>
      </c>
      <c r="G5780" s="135" t="n">
        <v>0.0127</v>
      </c>
    </row>
    <row r="5781" customFormat="false" ht="13.8" hidden="false" customHeight="false" outlineLevel="0" collapsed="false">
      <c r="A5781" s="128" t="n">
        <v>5779</v>
      </c>
      <c r="B5781" s="135" t="n">
        <v>0</v>
      </c>
      <c r="C5781" s="135" t="n">
        <v>0.643877</v>
      </c>
      <c r="D5781" s="135" t="n">
        <v>0.1239</v>
      </c>
      <c r="E5781" s="135" t="n">
        <v>0</v>
      </c>
      <c r="F5781" s="135" t="n">
        <v>0.119197</v>
      </c>
      <c r="G5781" s="135" t="n">
        <v>0.0375</v>
      </c>
    </row>
    <row r="5782" customFormat="false" ht="13.8" hidden="false" customHeight="false" outlineLevel="0" collapsed="false">
      <c r="A5782" s="128" t="n">
        <v>5780</v>
      </c>
      <c r="B5782" s="135" t="n">
        <v>0</v>
      </c>
      <c r="C5782" s="135" t="n">
        <v>0.647143</v>
      </c>
      <c r="D5782" s="135" t="n">
        <v>0.1935</v>
      </c>
      <c r="E5782" s="135" t="n">
        <v>0</v>
      </c>
      <c r="F5782" s="135" t="n">
        <v>0.115926</v>
      </c>
      <c r="G5782" s="135" t="n">
        <v>0.1035</v>
      </c>
    </row>
    <row r="5783" customFormat="false" ht="13.8" hidden="false" customHeight="false" outlineLevel="0" collapsed="false">
      <c r="A5783" s="128" t="n">
        <v>5781</v>
      </c>
      <c r="B5783" s="135" t="n">
        <v>0</v>
      </c>
      <c r="C5783" s="135" t="n">
        <v>0.64313</v>
      </c>
      <c r="D5783" s="135" t="n">
        <v>0.2692</v>
      </c>
      <c r="E5783" s="135" t="n">
        <v>0</v>
      </c>
      <c r="F5783" s="135" t="n">
        <v>0.113526</v>
      </c>
      <c r="G5783" s="135" t="n">
        <v>0.2232</v>
      </c>
    </row>
    <row r="5784" customFormat="false" ht="13.8" hidden="false" customHeight="false" outlineLevel="0" collapsed="false">
      <c r="A5784" s="128" t="n">
        <v>5782</v>
      </c>
      <c r="B5784" s="135" t="n">
        <v>0</v>
      </c>
      <c r="C5784" s="135" t="n">
        <v>0.646397</v>
      </c>
      <c r="D5784" s="135" t="n">
        <v>0.2895</v>
      </c>
      <c r="E5784" s="135" t="n">
        <v>0</v>
      </c>
      <c r="F5784" s="135" t="n">
        <v>0.112344</v>
      </c>
      <c r="G5784" s="135" t="n">
        <v>0.3535</v>
      </c>
    </row>
    <row r="5785" customFormat="false" ht="13.8" hidden="false" customHeight="false" outlineLevel="0" collapsed="false">
      <c r="A5785" s="128" t="n">
        <v>5783</v>
      </c>
      <c r="B5785" s="135" t="n">
        <v>0</v>
      </c>
      <c r="C5785" s="135" t="n">
        <v>0.649662</v>
      </c>
      <c r="D5785" s="135" t="n">
        <v>0.2989</v>
      </c>
      <c r="E5785" s="135" t="n">
        <v>0</v>
      </c>
      <c r="F5785" s="135" t="n">
        <v>0.110784</v>
      </c>
      <c r="G5785" s="135" t="n">
        <v>0.4081</v>
      </c>
    </row>
    <row r="5786" customFormat="false" ht="13.8" hidden="false" customHeight="false" outlineLevel="0" collapsed="false">
      <c r="A5786" s="128" t="n">
        <v>5784</v>
      </c>
      <c r="B5786" s="135" t="n">
        <v>0</v>
      </c>
      <c r="C5786" s="135" t="n">
        <v>0.652923</v>
      </c>
      <c r="D5786" s="135" t="n">
        <v>0.2521</v>
      </c>
      <c r="E5786" s="135" t="n">
        <v>0</v>
      </c>
      <c r="F5786" s="135" t="n">
        <v>0.110012</v>
      </c>
      <c r="G5786" s="135" t="n">
        <v>0.3809</v>
      </c>
    </row>
    <row r="5787" customFormat="false" ht="13.8" hidden="false" customHeight="false" outlineLevel="0" collapsed="false">
      <c r="A5787" s="128" t="n">
        <v>5785</v>
      </c>
      <c r="B5787" s="135" t="n">
        <v>0</v>
      </c>
      <c r="C5787" s="135" t="n">
        <v>0.656181</v>
      </c>
      <c r="D5787" s="135" t="n">
        <v>0.2031</v>
      </c>
      <c r="E5787" s="135" t="n">
        <v>0</v>
      </c>
      <c r="F5787" s="135" t="n">
        <v>0.109244</v>
      </c>
      <c r="G5787" s="135" t="n">
        <v>0.3209</v>
      </c>
    </row>
    <row r="5788" customFormat="false" ht="13.8" hidden="false" customHeight="false" outlineLevel="0" collapsed="false">
      <c r="A5788" s="128" t="n">
        <v>5786</v>
      </c>
      <c r="B5788" s="135" t="n">
        <v>0</v>
      </c>
      <c r="C5788" s="135" t="n">
        <v>0.659436</v>
      </c>
      <c r="D5788" s="135" t="n">
        <v>0.1495</v>
      </c>
      <c r="E5788" s="135" t="n">
        <v>0</v>
      </c>
      <c r="F5788" s="135" t="n">
        <v>0.108482</v>
      </c>
      <c r="G5788" s="135" t="n">
        <v>0.2587</v>
      </c>
    </row>
    <row r="5789" customFormat="false" ht="13.8" hidden="false" customHeight="false" outlineLevel="0" collapsed="false">
      <c r="A5789" s="128" t="n">
        <v>5787</v>
      </c>
      <c r="B5789" s="135" t="n">
        <v>0</v>
      </c>
      <c r="C5789" s="135" t="n">
        <v>0.662688</v>
      </c>
      <c r="D5789" s="135" t="n">
        <v>0.09</v>
      </c>
      <c r="E5789" s="135" t="n">
        <v>0</v>
      </c>
      <c r="F5789" s="135" t="n">
        <v>0.107724</v>
      </c>
      <c r="G5789" s="135" t="n">
        <v>0.2564</v>
      </c>
    </row>
    <row r="5790" customFormat="false" ht="13.8" hidden="false" customHeight="false" outlineLevel="0" collapsed="false">
      <c r="A5790" s="128" t="n">
        <v>5788</v>
      </c>
      <c r="B5790" s="135" t="n">
        <v>0</v>
      </c>
      <c r="C5790" s="135" t="n">
        <v>0.665936</v>
      </c>
      <c r="D5790" s="135" t="n">
        <v>0.0866</v>
      </c>
      <c r="E5790" s="135" t="n">
        <v>0</v>
      </c>
      <c r="F5790" s="135" t="n">
        <v>0.106971</v>
      </c>
      <c r="G5790" s="135" t="n">
        <v>0.2912</v>
      </c>
    </row>
    <row r="5791" customFormat="false" ht="13.8" hidden="false" customHeight="false" outlineLevel="0" collapsed="false">
      <c r="A5791" s="128" t="n">
        <v>5789</v>
      </c>
      <c r="B5791" s="135" t="n">
        <v>0.004</v>
      </c>
      <c r="C5791" s="135" t="n">
        <v>0.66918</v>
      </c>
      <c r="D5791" s="135" t="n">
        <v>0.1082</v>
      </c>
      <c r="E5791" s="135" t="n">
        <v>0.009</v>
      </c>
      <c r="F5791" s="135" t="n">
        <v>0.106224</v>
      </c>
      <c r="G5791" s="135" t="n">
        <v>0.3245</v>
      </c>
    </row>
    <row r="5792" customFormat="false" ht="13.8" hidden="false" customHeight="false" outlineLevel="0" collapsed="false">
      <c r="A5792" s="128" t="n">
        <v>5790</v>
      </c>
      <c r="B5792" s="135" t="n">
        <v>0.065</v>
      </c>
      <c r="C5792" s="135" t="n">
        <v>0.67242</v>
      </c>
      <c r="D5792" s="135" t="n">
        <v>0.1102</v>
      </c>
      <c r="E5792" s="135" t="n">
        <v>0.1</v>
      </c>
      <c r="F5792" s="135" t="n">
        <v>0.106224</v>
      </c>
      <c r="G5792" s="135" t="n">
        <v>0.326</v>
      </c>
    </row>
    <row r="5793" customFormat="false" ht="13.8" hidden="false" customHeight="false" outlineLevel="0" collapsed="false">
      <c r="A5793" s="128" t="n">
        <v>5791</v>
      </c>
      <c r="B5793" s="135" t="n">
        <v>0.186</v>
      </c>
      <c r="C5793" s="135" t="n">
        <v>0.675655</v>
      </c>
      <c r="D5793" s="135" t="n">
        <v>0.2312</v>
      </c>
      <c r="E5793" s="135" t="n">
        <v>0.224</v>
      </c>
      <c r="F5793" s="135" t="n">
        <v>0.106224</v>
      </c>
      <c r="G5793" s="135" t="n">
        <v>0.4732</v>
      </c>
    </row>
    <row r="5794" customFormat="false" ht="13.8" hidden="false" customHeight="false" outlineLevel="0" collapsed="false">
      <c r="A5794" s="128" t="n">
        <v>5792</v>
      </c>
      <c r="B5794" s="135" t="n">
        <v>0.335</v>
      </c>
      <c r="C5794" s="135" t="n">
        <v>0.678887</v>
      </c>
      <c r="D5794" s="135" t="n">
        <v>0.3706</v>
      </c>
      <c r="E5794" s="135" t="n">
        <v>0.372</v>
      </c>
      <c r="F5794" s="135" t="n">
        <v>0.106971</v>
      </c>
      <c r="G5794" s="135" t="n">
        <v>0.5722</v>
      </c>
    </row>
    <row r="5795" customFormat="false" ht="13.8" hidden="false" customHeight="false" outlineLevel="0" collapsed="false">
      <c r="A5795" s="128" t="n">
        <v>5793</v>
      </c>
      <c r="B5795" s="135" t="n">
        <v>0.467</v>
      </c>
      <c r="C5795" s="135" t="n">
        <v>0.682113</v>
      </c>
      <c r="D5795" s="135" t="n">
        <v>0.4389</v>
      </c>
      <c r="E5795" s="135" t="n">
        <v>0.479</v>
      </c>
      <c r="F5795" s="135" t="n">
        <v>0.107724</v>
      </c>
      <c r="G5795" s="135" t="n">
        <v>0.5845</v>
      </c>
    </row>
    <row r="5796" customFormat="false" ht="13.8" hidden="false" customHeight="false" outlineLevel="0" collapsed="false">
      <c r="A5796" s="128" t="n">
        <v>5794</v>
      </c>
      <c r="B5796" s="135" t="n">
        <v>0.558</v>
      </c>
      <c r="C5796" s="135" t="n">
        <v>0.682012</v>
      </c>
      <c r="D5796" s="135" t="n">
        <v>0.4455</v>
      </c>
      <c r="E5796" s="135" t="n">
        <v>0.558</v>
      </c>
      <c r="F5796" s="135" t="n">
        <v>0.108482</v>
      </c>
      <c r="G5796" s="135" t="n">
        <v>0.5729</v>
      </c>
    </row>
    <row r="5797" customFormat="false" ht="13.8" hidden="false" customHeight="false" outlineLevel="0" collapsed="false">
      <c r="A5797" s="128" t="n">
        <v>5795</v>
      </c>
      <c r="B5797" s="135" t="n">
        <v>0.599</v>
      </c>
      <c r="C5797" s="135" t="n">
        <v>0.680488</v>
      </c>
      <c r="D5797" s="135" t="n">
        <v>0.4307</v>
      </c>
      <c r="E5797" s="135" t="n">
        <v>0.597</v>
      </c>
      <c r="F5797" s="135" t="n">
        <v>0.109627</v>
      </c>
      <c r="G5797" s="135" t="n">
        <v>0.5599</v>
      </c>
    </row>
    <row r="5798" customFormat="false" ht="13.8" hidden="false" customHeight="false" outlineLevel="0" collapsed="false">
      <c r="A5798" s="128" t="n">
        <v>5796</v>
      </c>
      <c r="B5798" s="135" t="n">
        <v>0.593</v>
      </c>
      <c r="C5798" s="135" t="n">
        <v>0.683712</v>
      </c>
      <c r="D5798" s="135" t="n">
        <v>0.4124</v>
      </c>
      <c r="E5798" s="135" t="n">
        <v>0.606</v>
      </c>
      <c r="F5798" s="135" t="n">
        <v>0.110012</v>
      </c>
      <c r="G5798" s="135" t="n">
        <v>0.5491</v>
      </c>
    </row>
    <row r="5799" customFormat="false" ht="13.8" hidden="false" customHeight="false" outlineLevel="0" collapsed="false">
      <c r="A5799" s="128" t="n">
        <v>5797</v>
      </c>
      <c r="B5799" s="135" t="n">
        <v>0.524</v>
      </c>
      <c r="C5799" s="135" t="n">
        <v>0.686932</v>
      </c>
      <c r="D5799" s="135" t="n">
        <v>0.3865</v>
      </c>
      <c r="E5799" s="135" t="n">
        <v>0.559</v>
      </c>
      <c r="F5799" s="135" t="n">
        <v>0.110012</v>
      </c>
      <c r="G5799" s="135" t="n">
        <v>0.5453</v>
      </c>
    </row>
    <row r="5800" customFormat="false" ht="13.8" hidden="false" customHeight="false" outlineLevel="0" collapsed="false">
      <c r="A5800" s="128" t="n">
        <v>5798</v>
      </c>
      <c r="B5800" s="135" t="n">
        <v>0.434</v>
      </c>
      <c r="C5800" s="135" t="n">
        <v>0.690146</v>
      </c>
      <c r="D5800" s="135" t="n">
        <v>0.3594</v>
      </c>
      <c r="E5800" s="135" t="n">
        <v>0.499</v>
      </c>
      <c r="F5800" s="135" t="n">
        <v>0.110012</v>
      </c>
      <c r="G5800" s="135" t="n">
        <v>0.5396</v>
      </c>
    </row>
    <row r="5801" customFormat="false" ht="13.8" hidden="false" customHeight="false" outlineLevel="0" collapsed="false">
      <c r="A5801" s="128" t="n">
        <v>5799</v>
      </c>
      <c r="B5801" s="135" t="n">
        <v>0.336</v>
      </c>
      <c r="C5801" s="135" t="n">
        <v>0.690121</v>
      </c>
      <c r="D5801" s="135" t="n">
        <v>0.3338</v>
      </c>
      <c r="E5801" s="135" t="n">
        <v>0.384</v>
      </c>
      <c r="F5801" s="135" t="n">
        <v>0.112737</v>
      </c>
      <c r="G5801" s="135" t="n">
        <v>0.527</v>
      </c>
    </row>
    <row r="5802" customFormat="false" ht="13.8" hidden="false" customHeight="false" outlineLevel="0" collapsed="false">
      <c r="A5802" s="128" t="n">
        <v>5800</v>
      </c>
      <c r="B5802" s="135" t="n">
        <v>0.207</v>
      </c>
      <c r="C5802" s="135" t="n">
        <v>0.68607</v>
      </c>
      <c r="D5802" s="135" t="n">
        <v>0.3171</v>
      </c>
      <c r="E5802" s="135" t="n">
        <v>0.253</v>
      </c>
      <c r="F5802" s="135" t="n">
        <v>0.116108</v>
      </c>
      <c r="G5802" s="135" t="n">
        <v>0.5129</v>
      </c>
    </row>
    <row r="5803" customFormat="false" ht="13.8" hidden="false" customHeight="false" outlineLevel="0" collapsed="false">
      <c r="A5803" s="128" t="n">
        <v>5801</v>
      </c>
      <c r="B5803" s="135" t="n">
        <v>0.097</v>
      </c>
      <c r="C5803" s="135" t="n">
        <v>0.679471</v>
      </c>
      <c r="D5803" s="135" t="n">
        <v>0.2871</v>
      </c>
      <c r="E5803" s="135" t="n">
        <v>0.131</v>
      </c>
      <c r="F5803" s="135" t="n">
        <v>0.11957</v>
      </c>
      <c r="G5803" s="135" t="n">
        <v>0.4784</v>
      </c>
    </row>
    <row r="5804" customFormat="false" ht="13.8" hidden="false" customHeight="false" outlineLevel="0" collapsed="false">
      <c r="A5804" s="128" t="n">
        <v>5802</v>
      </c>
      <c r="B5804" s="135" t="n">
        <v>0.016</v>
      </c>
      <c r="C5804" s="135" t="n">
        <v>0.670813</v>
      </c>
      <c r="D5804" s="135" t="n">
        <v>0.223</v>
      </c>
      <c r="E5804" s="135" t="n">
        <v>0.031</v>
      </c>
      <c r="F5804" s="135" t="n">
        <v>0.123125</v>
      </c>
      <c r="G5804" s="135" t="n">
        <v>0.4343</v>
      </c>
    </row>
    <row r="5805" customFormat="false" ht="13.8" hidden="false" customHeight="false" outlineLevel="0" collapsed="false">
      <c r="A5805" s="128" t="n">
        <v>5803</v>
      </c>
      <c r="B5805" s="135" t="n">
        <v>0</v>
      </c>
      <c r="C5805" s="135" t="n">
        <v>0.664172</v>
      </c>
      <c r="D5805" s="135" t="n">
        <v>0.1898</v>
      </c>
      <c r="E5805" s="135" t="n">
        <v>0</v>
      </c>
      <c r="F5805" s="135" t="n">
        <v>0.126776</v>
      </c>
      <c r="G5805" s="135" t="n">
        <v>0.399</v>
      </c>
    </row>
    <row r="5806" customFormat="false" ht="13.8" hidden="false" customHeight="false" outlineLevel="0" collapsed="false">
      <c r="A5806" s="128" t="n">
        <v>5804</v>
      </c>
      <c r="B5806" s="135" t="n">
        <v>0</v>
      </c>
      <c r="C5806" s="135" t="n">
        <v>0.661101</v>
      </c>
      <c r="D5806" s="135" t="n">
        <v>0.1801</v>
      </c>
      <c r="E5806" s="135" t="n">
        <v>0</v>
      </c>
      <c r="F5806" s="135" t="n">
        <v>0.130524</v>
      </c>
      <c r="G5806" s="135" t="n">
        <v>0.3621</v>
      </c>
    </row>
    <row r="5807" customFormat="false" ht="13.8" hidden="false" customHeight="false" outlineLevel="0" collapsed="false">
      <c r="A5807" s="128" t="n">
        <v>5805</v>
      </c>
      <c r="B5807" s="135" t="n">
        <v>0</v>
      </c>
      <c r="C5807" s="135" t="n">
        <v>0.662125</v>
      </c>
      <c r="D5807" s="135" t="n">
        <v>0.1735</v>
      </c>
      <c r="E5807" s="135" t="n">
        <v>0</v>
      </c>
      <c r="F5807" s="135" t="n">
        <v>0.129963</v>
      </c>
      <c r="G5807" s="135" t="n">
        <v>0.3515</v>
      </c>
    </row>
    <row r="5808" customFormat="false" ht="13.8" hidden="false" customHeight="false" outlineLevel="0" collapsed="false">
      <c r="A5808" s="128" t="n">
        <v>5806</v>
      </c>
      <c r="B5808" s="135" t="n">
        <v>0</v>
      </c>
      <c r="C5808" s="135" t="n">
        <v>0.662637</v>
      </c>
      <c r="D5808" s="135" t="n">
        <v>0.1692</v>
      </c>
      <c r="E5808" s="135" t="n">
        <v>0</v>
      </c>
      <c r="F5808" s="135" t="n">
        <v>0.128626</v>
      </c>
      <c r="G5808" s="135" t="n">
        <v>0.355</v>
      </c>
    </row>
    <row r="5809" customFormat="false" ht="13.8" hidden="false" customHeight="false" outlineLevel="0" collapsed="false">
      <c r="A5809" s="128" t="n">
        <v>5807</v>
      </c>
      <c r="B5809" s="135" t="n">
        <v>0</v>
      </c>
      <c r="C5809" s="135" t="n">
        <v>0.665706</v>
      </c>
      <c r="D5809" s="135" t="n">
        <v>0.1634</v>
      </c>
      <c r="E5809" s="135" t="n">
        <v>0</v>
      </c>
      <c r="F5809" s="135" t="n">
        <v>0.123831</v>
      </c>
      <c r="G5809" s="135" t="n">
        <v>0.3523</v>
      </c>
    </row>
    <row r="5810" customFormat="false" ht="13.8" hidden="false" customHeight="false" outlineLevel="0" collapsed="false">
      <c r="A5810" s="128" t="n">
        <v>5808</v>
      </c>
      <c r="B5810" s="135" t="n">
        <v>0</v>
      </c>
      <c r="C5810" s="135" t="n">
        <v>0.66366</v>
      </c>
      <c r="D5810" s="135" t="n">
        <v>0.1563</v>
      </c>
      <c r="E5810" s="135" t="n">
        <v>0</v>
      </c>
      <c r="F5810" s="135" t="n">
        <v>0.120028</v>
      </c>
      <c r="G5810" s="135" t="n">
        <v>0.3353</v>
      </c>
    </row>
    <row r="5811" customFormat="false" ht="13.8" hidden="false" customHeight="false" outlineLevel="0" collapsed="false">
      <c r="A5811" s="128" t="n">
        <v>5809</v>
      </c>
      <c r="B5811" s="135" t="n">
        <v>0</v>
      </c>
      <c r="C5811" s="135" t="n">
        <v>0.66366</v>
      </c>
      <c r="D5811" s="135" t="n">
        <v>0.1442</v>
      </c>
      <c r="E5811" s="135" t="n">
        <v>0</v>
      </c>
      <c r="F5811" s="135" t="n">
        <v>0.11633</v>
      </c>
      <c r="G5811" s="135" t="n">
        <v>0.3199</v>
      </c>
    </row>
    <row r="5812" customFormat="false" ht="13.8" hidden="false" customHeight="false" outlineLevel="0" collapsed="false">
      <c r="A5812" s="128" t="n">
        <v>5810</v>
      </c>
      <c r="B5812" s="135" t="n">
        <v>0</v>
      </c>
      <c r="C5812" s="135" t="n">
        <v>0.66366</v>
      </c>
      <c r="D5812" s="135" t="n">
        <v>0.1372</v>
      </c>
      <c r="E5812" s="135" t="n">
        <v>0</v>
      </c>
      <c r="F5812" s="135" t="n">
        <v>0.113131</v>
      </c>
      <c r="G5812" s="135" t="n">
        <v>0.3109</v>
      </c>
    </row>
    <row r="5813" customFormat="false" ht="13.8" hidden="false" customHeight="false" outlineLevel="0" collapsed="false">
      <c r="A5813" s="128" t="n">
        <v>5811</v>
      </c>
      <c r="B5813" s="135" t="n">
        <v>0</v>
      </c>
      <c r="C5813" s="135" t="n">
        <v>0.664172</v>
      </c>
      <c r="D5813" s="135" t="n">
        <v>0.133</v>
      </c>
      <c r="E5813" s="135" t="n">
        <v>0</v>
      </c>
      <c r="F5813" s="135" t="n">
        <v>0.110784</v>
      </c>
      <c r="G5813" s="135" t="n">
        <v>0.3024</v>
      </c>
    </row>
    <row r="5814" customFormat="false" ht="13.8" hidden="false" customHeight="false" outlineLevel="0" collapsed="false">
      <c r="A5814" s="128" t="n">
        <v>5812</v>
      </c>
      <c r="B5814" s="135" t="n">
        <v>0</v>
      </c>
      <c r="C5814" s="135" t="n">
        <v>0.664172</v>
      </c>
      <c r="D5814" s="135" t="n">
        <v>0.1298</v>
      </c>
      <c r="E5814" s="135" t="n">
        <v>0</v>
      </c>
      <c r="F5814" s="135" t="n">
        <v>0.109244</v>
      </c>
      <c r="G5814" s="135" t="n">
        <v>0.299</v>
      </c>
    </row>
    <row r="5815" customFormat="false" ht="13.8" hidden="false" customHeight="false" outlineLevel="0" collapsed="false">
      <c r="A5815" s="128" t="n">
        <v>5813</v>
      </c>
      <c r="B5815" s="135" t="n">
        <v>0.012</v>
      </c>
      <c r="C5815" s="135" t="n">
        <v>0.666217</v>
      </c>
      <c r="D5815" s="135" t="n">
        <v>0.1148</v>
      </c>
      <c r="E5815" s="135" t="n">
        <v>0.011</v>
      </c>
      <c r="F5815" s="135" t="n">
        <v>0.107347</v>
      </c>
      <c r="G5815" s="135" t="n">
        <v>0.2863</v>
      </c>
    </row>
    <row r="5816" customFormat="false" ht="13.8" hidden="false" customHeight="false" outlineLevel="0" collapsed="false">
      <c r="A5816" s="128" t="n">
        <v>5814</v>
      </c>
      <c r="B5816" s="135" t="n">
        <v>0.117</v>
      </c>
      <c r="C5816" s="135" t="n">
        <v>0.664172</v>
      </c>
      <c r="D5816" s="135" t="n">
        <v>0.0604</v>
      </c>
      <c r="E5816" s="135" t="n">
        <v>0.118</v>
      </c>
      <c r="F5816" s="135" t="n">
        <v>0.106597</v>
      </c>
      <c r="G5816" s="135" t="n">
        <v>0.213</v>
      </c>
    </row>
    <row r="5817" customFormat="false" ht="13.8" hidden="false" customHeight="false" outlineLevel="0" collapsed="false">
      <c r="A5817" s="128" t="n">
        <v>5815</v>
      </c>
      <c r="B5817" s="135" t="n">
        <v>0.259</v>
      </c>
      <c r="C5817" s="135" t="n">
        <v>0.662125</v>
      </c>
      <c r="D5817" s="135" t="n">
        <v>0.0891</v>
      </c>
      <c r="E5817" s="135" t="n">
        <v>0.257</v>
      </c>
      <c r="F5817" s="135" t="n">
        <v>0.106597</v>
      </c>
      <c r="G5817" s="135" t="n">
        <v>0.2291</v>
      </c>
    </row>
    <row r="5818" customFormat="false" ht="13.8" hidden="false" customHeight="false" outlineLevel="0" collapsed="false">
      <c r="A5818" s="128" t="n">
        <v>5816</v>
      </c>
      <c r="B5818" s="135" t="n">
        <v>0.404</v>
      </c>
      <c r="C5818" s="135" t="n">
        <v>0.654437</v>
      </c>
      <c r="D5818" s="135" t="n">
        <v>0.0885</v>
      </c>
      <c r="E5818" s="135" t="n">
        <v>0.394</v>
      </c>
      <c r="F5818" s="135" t="n">
        <v>0.106971</v>
      </c>
      <c r="G5818" s="135" t="n">
        <v>0.2286</v>
      </c>
    </row>
    <row r="5819" customFormat="false" ht="13.8" hidden="false" customHeight="false" outlineLevel="0" collapsed="false">
      <c r="A5819" s="128" t="n">
        <v>5817</v>
      </c>
      <c r="B5819" s="135" t="n">
        <v>0.52</v>
      </c>
      <c r="C5819" s="135" t="n">
        <v>0.652384</v>
      </c>
      <c r="D5819" s="135" t="n">
        <v>0.071</v>
      </c>
      <c r="E5819" s="135" t="n">
        <v>0.503</v>
      </c>
      <c r="F5819" s="135" t="n">
        <v>0.104375</v>
      </c>
      <c r="G5819" s="135" t="n">
        <v>0.1995</v>
      </c>
    </row>
    <row r="5820" customFormat="false" ht="13.8" hidden="false" customHeight="false" outlineLevel="0" collapsed="false">
      <c r="A5820" s="128" t="n">
        <v>5818</v>
      </c>
      <c r="B5820" s="135" t="n">
        <v>0.6</v>
      </c>
      <c r="C5820" s="135" t="n">
        <v>0.647246</v>
      </c>
      <c r="D5820" s="135" t="n">
        <v>0.0565</v>
      </c>
      <c r="E5820" s="135" t="n">
        <v>0.576</v>
      </c>
      <c r="F5820" s="135" t="n">
        <v>0.107517</v>
      </c>
      <c r="G5820" s="135" t="n">
        <v>0.1785</v>
      </c>
    </row>
    <row r="5821" customFormat="false" ht="13.8" hidden="false" customHeight="false" outlineLevel="0" collapsed="false">
      <c r="A5821" s="128" t="n">
        <v>5819</v>
      </c>
      <c r="B5821" s="135" t="n">
        <v>0.641</v>
      </c>
      <c r="C5821" s="135" t="n">
        <v>0.647246</v>
      </c>
      <c r="D5821" s="135" t="n">
        <v>0.0459</v>
      </c>
      <c r="E5821" s="135" t="n">
        <v>0.613</v>
      </c>
      <c r="F5821" s="135" t="n">
        <v>0.109244</v>
      </c>
      <c r="G5821" s="135" t="n">
        <v>0.1732</v>
      </c>
    </row>
    <row r="5822" customFormat="false" ht="13.8" hidden="false" customHeight="false" outlineLevel="0" collapsed="false">
      <c r="A5822" s="128" t="n">
        <v>5820</v>
      </c>
      <c r="B5822" s="135" t="n">
        <v>0.646</v>
      </c>
      <c r="C5822" s="135" t="n">
        <v>0.650509</v>
      </c>
      <c r="D5822" s="135" t="n">
        <v>0.0401</v>
      </c>
      <c r="E5822" s="135" t="n">
        <v>0.63</v>
      </c>
      <c r="F5822" s="135" t="n">
        <v>0.110012</v>
      </c>
      <c r="G5822" s="135" t="n">
        <v>0.1809</v>
      </c>
    </row>
    <row r="5823" customFormat="false" ht="13.8" hidden="false" customHeight="false" outlineLevel="0" collapsed="false">
      <c r="A5823" s="128" t="n">
        <v>5821</v>
      </c>
      <c r="B5823" s="135" t="n">
        <v>0.612</v>
      </c>
      <c r="C5823" s="135" t="n">
        <v>0.65377</v>
      </c>
      <c r="D5823" s="135" t="n">
        <v>0.0376</v>
      </c>
      <c r="E5823" s="135" t="n">
        <v>0.594</v>
      </c>
      <c r="F5823" s="135" t="n">
        <v>0.110784</v>
      </c>
      <c r="G5823" s="135" t="n">
        <v>0.1887</v>
      </c>
    </row>
    <row r="5824" customFormat="false" ht="13.8" hidden="false" customHeight="false" outlineLevel="0" collapsed="false">
      <c r="A5824" s="128" t="n">
        <v>5822</v>
      </c>
      <c r="B5824" s="135" t="n">
        <v>0.537</v>
      </c>
      <c r="C5824" s="135" t="n">
        <v>0.657027</v>
      </c>
      <c r="D5824" s="135" t="n">
        <v>0.0373</v>
      </c>
      <c r="E5824" s="135" t="n">
        <v>0.525</v>
      </c>
      <c r="F5824" s="135" t="n">
        <v>0.114102</v>
      </c>
      <c r="G5824" s="135" t="n">
        <v>0.1879</v>
      </c>
    </row>
    <row r="5825" customFormat="false" ht="13.8" hidden="false" customHeight="false" outlineLevel="0" collapsed="false">
      <c r="A5825" s="128" t="n">
        <v>5823</v>
      </c>
      <c r="B5825" s="135" t="n">
        <v>0.426</v>
      </c>
      <c r="C5825" s="135" t="n">
        <v>0.660282</v>
      </c>
      <c r="D5825" s="135" t="n">
        <v>0.0362</v>
      </c>
      <c r="E5825" s="135" t="n">
        <v>0.413</v>
      </c>
      <c r="F5825" s="135" t="n">
        <v>0.116736</v>
      </c>
      <c r="G5825" s="135" t="n">
        <v>0.1754</v>
      </c>
    </row>
    <row r="5826" customFormat="false" ht="13.8" hidden="false" customHeight="false" outlineLevel="0" collapsed="false">
      <c r="A5826" s="128" t="n">
        <v>5824</v>
      </c>
      <c r="B5826" s="135" t="n">
        <v>0.288</v>
      </c>
      <c r="C5826" s="135" t="n">
        <v>0.663532</v>
      </c>
      <c r="D5826" s="135" t="n">
        <v>0.0333</v>
      </c>
      <c r="E5826" s="135" t="n">
        <v>0.278</v>
      </c>
      <c r="F5826" s="135" t="n">
        <v>0.117551</v>
      </c>
      <c r="G5826" s="135" t="n">
        <v>0.1546</v>
      </c>
    </row>
    <row r="5827" customFormat="false" ht="13.8" hidden="false" customHeight="false" outlineLevel="0" collapsed="false">
      <c r="A5827" s="128" t="n">
        <v>5825</v>
      </c>
      <c r="B5827" s="135" t="n">
        <v>0.145</v>
      </c>
      <c r="C5827" s="135" t="n">
        <v>0.662637</v>
      </c>
      <c r="D5827" s="135" t="n">
        <v>0.0266</v>
      </c>
      <c r="E5827" s="135" t="n">
        <v>0.134</v>
      </c>
      <c r="F5827" s="135" t="n">
        <v>0.120028</v>
      </c>
      <c r="G5827" s="135" t="n">
        <v>0.1222</v>
      </c>
    </row>
    <row r="5828" customFormat="false" ht="13.8" hidden="false" customHeight="false" outlineLevel="0" collapsed="false">
      <c r="A5828" s="128" t="n">
        <v>5826</v>
      </c>
      <c r="B5828" s="135" t="n">
        <v>0.028</v>
      </c>
      <c r="C5828" s="135" t="n">
        <v>0.655463</v>
      </c>
      <c r="D5828" s="135" t="n">
        <v>0.021</v>
      </c>
      <c r="E5828" s="135" t="n">
        <v>0.029</v>
      </c>
      <c r="F5828" s="135" t="n">
        <v>0.120863</v>
      </c>
      <c r="G5828" s="135" t="n">
        <v>0.0899</v>
      </c>
    </row>
    <row r="5829" customFormat="false" ht="13.8" hidden="false" customHeight="false" outlineLevel="0" collapsed="false">
      <c r="A5829" s="128" t="n">
        <v>5827</v>
      </c>
      <c r="B5829" s="135" t="n">
        <v>0</v>
      </c>
      <c r="C5829" s="135" t="n">
        <v>0.653924</v>
      </c>
      <c r="D5829" s="135" t="n">
        <v>0.0154</v>
      </c>
      <c r="E5829" s="135" t="n">
        <v>0</v>
      </c>
      <c r="F5829" s="135" t="n">
        <v>0.121705</v>
      </c>
      <c r="G5829" s="135" t="n">
        <v>0.0731</v>
      </c>
    </row>
    <row r="5830" customFormat="false" ht="13.8" hidden="false" customHeight="false" outlineLevel="0" collapsed="false">
      <c r="A5830" s="128" t="n">
        <v>5828</v>
      </c>
      <c r="B5830" s="135" t="n">
        <v>0</v>
      </c>
      <c r="C5830" s="135" t="n">
        <v>0.651357</v>
      </c>
      <c r="D5830" s="135" t="n">
        <v>0.0073</v>
      </c>
      <c r="E5830" s="135" t="n">
        <v>0</v>
      </c>
      <c r="F5830" s="135" t="n">
        <v>0.123831</v>
      </c>
      <c r="G5830" s="135" t="n">
        <v>0.0607</v>
      </c>
    </row>
    <row r="5831" customFormat="false" ht="13.8" hidden="false" customHeight="false" outlineLevel="0" collapsed="false">
      <c r="A5831" s="128" t="n">
        <v>5829</v>
      </c>
      <c r="B5831" s="135" t="n">
        <v>0</v>
      </c>
      <c r="C5831" s="135" t="n">
        <v>0.653411</v>
      </c>
      <c r="D5831" s="135" t="n">
        <v>0.0018</v>
      </c>
      <c r="E5831" s="135" t="n">
        <v>0</v>
      </c>
      <c r="F5831" s="135" t="n">
        <v>0.125556</v>
      </c>
      <c r="G5831" s="135" t="n">
        <v>0.054</v>
      </c>
    </row>
    <row r="5832" customFormat="false" ht="13.8" hidden="false" customHeight="false" outlineLevel="0" collapsed="false">
      <c r="A5832" s="128" t="n">
        <v>5830</v>
      </c>
      <c r="B5832" s="135" t="n">
        <v>0</v>
      </c>
      <c r="C5832" s="135" t="n">
        <v>0.652897</v>
      </c>
      <c r="D5832" s="135" t="n">
        <v>0.0005</v>
      </c>
      <c r="E5832" s="135" t="n">
        <v>0</v>
      </c>
      <c r="F5832" s="135" t="n">
        <v>0.127302</v>
      </c>
      <c r="G5832" s="135" t="n">
        <v>0.0494</v>
      </c>
    </row>
    <row r="5833" customFormat="false" ht="13.8" hidden="false" customHeight="false" outlineLevel="0" collapsed="false">
      <c r="A5833" s="128" t="n">
        <v>5831</v>
      </c>
      <c r="B5833" s="135" t="n">
        <v>0</v>
      </c>
      <c r="C5833" s="135" t="n">
        <v>0.650843</v>
      </c>
      <c r="D5833" s="135" t="n">
        <v>0.0005</v>
      </c>
      <c r="E5833" s="135" t="n">
        <v>0</v>
      </c>
      <c r="F5833" s="135" t="n">
        <v>0.128626</v>
      </c>
      <c r="G5833" s="135" t="n">
        <v>0.046</v>
      </c>
    </row>
    <row r="5834" customFormat="false" ht="13.8" hidden="false" customHeight="false" outlineLevel="0" collapsed="false">
      <c r="A5834" s="128" t="n">
        <v>5832</v>
      </c>
      <c r="B5834" s="135" t="n">
        <v>0</v>
      </c>
      <c r="C5834" s="135" t="n">
        <v>0.649816</v>
      </c>
      <c r="D5834" s="135" t="n">
        <v>0.0015</v>
      </c>
      <c r="E5834" s="135" t="n">
        <v>0</v>
      </c>
      <c r="F5834" s="135" t="n">
        <v>0.127742</v>
      </c>
      <c r="G5834" s="135" t="n">
        <v>0.0422</v>
      </c>
    </row>
    <row r="5835" customFormat="false" ht="13.8" hidden="false" customHeight="false" outlineLevel="0" collapsed="false">
      <c r="A5835" s="128" t="n">
        <v>5833</v>
      </c>
      <c r="B5835" s="135" t="n">
        <v>0</v>
      </c>
      <c r="C5835" s="135" t="n">
        <v>0.649302</v>
      </c>
      <c r="D5835" s="135" t="n">
        <v>0.0038</v>
      </c>
      <c r="E5835" s="135" t="n">
        <v>0</v>
      </c>
      <c r="F5835" s="135" t="n">
        <v>0.127302</v>
      </c>
      <c r="G5835" s="135" t="n">
        <v>0.0367</v>
      </c>
    </row>
    <row r="5836" customFormat="false" ht="13.8" hidden="false" customHeight="false" outlineLevel="0" collapsed="false">
      <c r="A5836" s="128" t="n">
        <v>5834</v>
      </c>
      <c r="B5836" s="135" t="n">
        <v>0</v>
      </c>
      <c r="C5836" s="135" t="n">
        <v>0.65187</v>
      </c>
      <c r="D5836" s="135" t="n">
        <v>0.0078</v>
      </c>
      <c r="E5836" s="135" t="n">
        <v>0</v>
      </c>
      <c r="F5836" s="135" t="n">
        <v>0.125556</v>
      </c>
      <c r="G5836" s="135" t="n">
        <v>0.0306</v>
      </c>
    </row>
    <row r="5837" customFormat="false" ht="13.8" hidden="false" customHeight="false" outlineLevel="0" collapsed="false">
      <c r="A5837" s="128" t="n">
        <v>5835</v>
      </c>
      <c r="B5837" s="135" t="n">
        <v>0</v>
      </c>
      <c r="C5837" s="135" t="n">
        <v>0.654437</v>
      </c>
      <c r="D5837" s="135" t="n">
        <v>0.0135</v>
      </c>
      <c r="E5837" s="135" t="n">
        <v>0</v>
      </c>
      <c r="F5837" s="135" t="n">
        <v>0.12426</v>
      </c>
      <c r="G5837" s="135" t="n">
        <v>0.0289</v>
      </c>
    </row>
    <row r="5838" customFormat="false" ht="13.8" hidden="false" customHeight="false" outlineLevel="0" collapsed="false">
      <c r="A5838" s="128" t="n">
        <v>5836</v>
      </c>
      <c r="B5838" s="135" t="n">
        <v>0</v>
      </c>
      <c r="C5838" s="135" t="n">
        <v>0.657694</v>
      </c>
      <c r="D5838" s="135" t="n">
        <v>0.0163</v>
      </c>
      <c r="E5838" s="135" t="n">
        <v>0</v>
      </c>
      <c r="F5838" s="135" t="n">
        <v>0.122551</v>
      </c>
      <c r="G5838" s="135" t="n">
        <v>0.0304</v>
      </c>
    </row>
    <row r="5839" customFormat="false" ht="13.8" hidden="false" customHeight="false" outlineLevel="0" collapsed="false">
      <c r="A5839" s="128" t="n">
        <v>5837</v>
      </c>
      <c r="B5839" s="135" t="n">
        <v>0.01</v>
      </c>
      <c r="C5839" s="135" t="n">
        <v>0.65495</v>
      </c>
      <c r="D5839" s="135" t="n">
        <v>0.0151</v>
      </c>
      <c r="E5839" s="135" t="n">
        <v>0.008</v>
      </c>
      <c r="F5839" s="135" t="n">
        <v>0.122127</v>
      </c>
      <c r="G5839" s="135" t="n">
        <v>0.029</v>
      </c>
    </row>
    <row r="5840" customFormat="false" ht="13.8" hidden="false" customHeight="false" outlineLevel="0" collapsed="false">
      <c r="A5840" s="128" t="n">
        <v>5838</v>
      </c>
      <c r="B5840" s="135" t="n">
        <v>0.112</v>
      </c>
      <c r="C5840" s="135" t="n">
        <v>0.651357</v>
      </c>
      <c r="D5840" s="135" t="n">
        <v>0.007</v>
      </c>
      <c r="E5840" s="135" t="n">
        <v>0.109</v>
      </c>
      <c r="F5840" s="135" t="n">
        <v>0.122127</v>
      </c>
      <c r="G5840" s="135" t="n">
        <v>0.0229</v>
      </c>
    </row>
    <row r="5841" customFormat="false" ht="13.8" hidden="false" customHeight="false" outlineLevel="0" collapsed="false">
      <c r="A5841" s="128" t="n">
        <v>5839</v>
      </c>
      <c r="B5841" s="135" t="n">
        <v>0.251</v>
      </c>
      <c r="C5841" s="135" t="n">
        <v>0.649816</v>
      </c>
      <c r="D5841" s="135" t="n">
        <v>0.0007</v>
      </c>
      <c r="E5841" s="135" t="n">
        <v>0.248</v>
      </c>
      <c r="F5841" s="135" t="n">
        <v>0.122551</v>
      </c>
      <c r="G5841" s="135" t="n">
        <v>0.0141</v>
      </c>
    </row>
    <row r="5842" customFormat="false" ht="13.8" hidden="false" customHeight="false" outlineLevel="0" collapsed="false">
      <c r="A5842" s="128" t="n">
        <v>5840</v>
      </c>
      <c r="B5842" s="135" t="n">
        <v>0.39</v>
      </c>
      <c r="C5842" s="135" t="n">
        <v>0.645703</v>
      </c>
      <c r="D5842" s="135" t="n">
        <v>0.0123</v>
      </c>
      <c r="E5842" s="135" t="n">
        <v>0.39</v>
      </c>
      <c r="F5842" s="135" t="n">
        <v>0.122127</v>
      </c>
      <c r="G5842" s="135" t="n">
        <v>0.0211</v>
      </c>
    </row>
    <row r="5843" customFormat="false" ht="13.8" hidden="false" customHeight="false" outlineLevel="0" collapsed="false">
      <c r="A5843" s="128" t="n">
        <v>5841</v>
      </c>
      <c r="B5843" s="135" t="n">
        <v>0.508</v>
      </c>
      <c r="C5843" s="135" t="n">
        <v>0.640041</v>
      </c>
      <c r="D5843" s="135" t="n">
        <v>0.0188</v>
      </c>
      <c r="E5843" s="135" t="n">
        <v>0.506</v>
      </c>
      <c r="F5843" s="135" t="n">
        <v>0.122551</v>
      </c>
      <c r="G5843" s="135" t="n">
        <v>0.025</v>
      </c>
    </row>
    <row r="5844" customFormat="false" ht="13.8" hidden="false" customHeight="false" outlineLevel="0" collapsed="false">
      <c r="A5844" s="128" t="n">
        <v>5842</v>
      </c>
      <c r="B5844" s="135" t="n">
        <v>0.589</v>
      </c>
      <c r="C5844" s="135" t="n">
        <v>0.641071</v>
      </c>
      <c r="D5844" s="135" t="n">
        <v>0.0242</v>
      </c>
      <c r="E5844" s="135" t="n">
        <v>0.586</v>
      </c>
      <c r="F5844" s="135" t="n">
        <v>0.120028</v>
      </c>
      <c r="G5844" s="135" t="n">
        <v>0.0285</v>
      </c>
    </row>
    <row r="5845" customFormat="false" ht="13.8" hidden="false" customHeight="false" outlineLevel="0" collapsed="false">
      <c r="A5845" s="128" t="n">
        <v>5843</v>
      </c>
      <c r="B5845" s="135" t="n">
        <v>0.632</v>
      </c>
      <c r="C5845" s="135" t="n">
        <v>0.64434</v>
      </c>
      <c r="D5845" s="135" t="n">
        <v>0.0297</v>
      </c>
      <c r="E5845" s="135" t="n">
        <v>0.627</v>
      </c>
      <c r="F5845" s="135" t="n">
        <v>0.117143</v>
      </c>
      <c r="G5845" s="135" t="n">
        <v>0.0328</v>
      </c>
    </row>
    <row r="5846" customFormat="false" ht="13.8" hidden="false" customHeight="false" outlineLevel="0" collapsed="false">
      <c r="A5846" s="128" t="n">
        <v>5844</v>
      </c>
      <c r="B5846" s="135" t="n">
        <v>0.635</v>
      </c>
      <c r="C5846" s="135" t="n">
        <v>0.647606</v>
      </c>
      <c r="D5846" s="135" t="n">
        <v>0.0343</v>
      </c>
      <c r="E5846" s="135" t="n">
        <v>0.626</v>
      </c>
      <c r="F5846" s="135" t="n">
        <v>0.112344</v>
      </c>
      <c r="G5846" s="135" t="n">
        <v>0.0365</v>
      </c>
    </row>
    <row r="5847" customFormat="false" ht="13.8" hidden="false" customHeight="false" outlineLevel="0" collapsed="false">
      <c r="A5847" s="128" t="n">
        <v>5845</v>
      </c>
      <c r="B5847" s="135" t="n">
        <v>0.601</v>
      </c>
      <c r="C5847" s="135" t="n">
        <v>0.650869</v>
      </c>
      <c r="D5847" s="135" t="n">
        <v>0.0372</v>
      </c>
      <c r="E5847" s="135" t="n">
        <v>0.581</v>
      </c>
      <c r="F5847" s="135" t="n">
        <v>0.107347</v>
      </c>
      <c r="G5847" s="135" t="n">
        <v>0.0398</v>
      </c>
    </row>
    <row r="5848" customFormat="false" ht="13.8" hidden="false" customHeight="false" outlineLevel="0" collapsed="false">
      <c r="A5848" s="128" t="n">
        <v>5846</v>
      </c>
      <c r="B5848" s="135" t="n">
        <v>0.527</v>
      </c>
      <c r="C5848" s="135" t="n">
        <v>0.654129</v>
      </c>
      <c r="D5848" s="135" t="n">
        <v>0.0388</v>
      </c>
      <c r="E5848" s="135" t="n">
        <v>0.491</v>
      </c>
      <c r="F5848" s="135" t="n">
        <v>0.101121</v>
      </c>
      <c r="G5848" s="135" t="n">
        <v>0.0419</v>
      </c>
    </row>
    <row r="5849" customFormat="false" ht="13.8" hidden="false" customHeight="false" outlineLevel="0" collapsed="false">
      <c r="A5849" s="128" t="n">
        <v>5847</v>
      </c>
      <c r="B5849" s="135" t="n">
        <v>0.417</v>
      </c>
      <c r="C5849" s="135" t="n">
        <v>0.652897</v>
      </c>
      <c r="D5849" s="135" t="n">
        <v>0.0398</v>
      </c>
      <c r="E5849" s="135" t="n">
        <v>0.352</v>
      </c>
      <c r="F5849" s="135" t="n">
        <v>0.096585</v>
      </c>
      <c r="G5849" s="135" t="n">
        <v>0.0422</v>
      </c>
    </row>
    <row r="5850" customFormat="false" ht="13.8" hidden="false" customHeight="false" outlineLevel="0" collapsed="false">
      <c r="A5850" s="128" t="n">
        <v>5848</v>
      </c>
      <c r="B5850" s="135" t="n">
        <v>0.282</v>
      </c>
      <c r="C5850" s="135" t="n">
        <v>0.65033</v>
      </c>
      <c r="D5850" s="135" t="n">
        <v>0.0406</v>
      </c>
      <c r="E5850" s="135" t="n">
        <v>0.221</v>
      </c>
      <c r="F5850" s="135" t="n">
        <v>0.092895</v>
      </c>
      <c r="G5850" s="135" t="n">
        <v>0.0358</v>
      </c>
    </row>
    <row r="5851" customFormat="false" ht="13.8" hidden="false" customHeight="false" outlineLevel="0" collapsed="false">
      <c r="A5851" s="128" t="n">
        <v>5849</v>
      </c>
      <c r="B5851" s="135" t="n">
        <v>0.141</v>
      </c>
      <c r="C5851" s="135" t="n">
        <v>0.646732</v>
      </c>
      <c r="D5851" s="135" t="n">
        <v>0.0383</v>
      </c>
      <c r="E5851" s="135" t="n">
        <v>0.102</v>
      </c>
      <c r="F5851" s="135" t="n">
        <v>0.091586</v>
      </c>
      <c r="G5851" s="135" t="n">
        <v>0.0236</v>
      </c>
    </row>
    <row r="5852" customFormat="false" ht="13.8" hidden="false" customHeight="false" outlineLevel="0" collapsed="false">
      <c r="A5852" s="128" t="n">
        <v>5850</v>
      </c>
      <c r="B5852" s="135" t="n">
        <v>0.026</v>
      </c>
      <c r="C5852" s="135" t="n">
        <v>0.640556</v>
      </c>
      <c r="D5852" s="135" t="n">
        <v>0.0558</v>
      </c>
      <c r="E5852" s="135" t="n">
        <v>0.022</v>
      </c>
      <c r="F5852" s="135" t="n">
        <v>0.091912</v>
      </c>
      <c r="G5852" s="135" t="n">
        <v>0.0245</v>
      </c>
    </row>
    <row r="5853" customFormat="false" ht="13.8" hidden="false" customHeight="false" outlineLevel="0" collapsed="false">
      <c r="A5853" s="128" t="n">
        <v>5851</v>
      </c>
      <c r="B5853" s="135" t="n">
        <v>0</v>
      </c>
      <c r="C5853" s="135" t="n">
        <v>0.642616</v>
      </c>
      <c r="D5853" s="135" t="n">
        <v>0.0928</v>
      </c>
      <c r="E5853" s="135" t="n">
        <v>0</v>
      </c>
      <c r="F5853" s="135" t="n">
        <v>0.094556</v>
      </c>
      <c r="G5853" s="135" t="n">
        <v>0.0426</v>
      </c>
    </row>
    <row r="5854" customFormat="false" ht="13.8" hidden="false" customHeight="false" outlineLevel="0" collapsed="false">
      <c r="A5854" s="128" t="n">
        <v>5852</v>
      </c>
      <c r="B5854" s="135" t="n">
        <v>0</v>
      </c>
      <c r="C5854" s="135" t="n">
        <v>0.645189</v>
      </c>
      <c r="D5854" s="135" t="n">
        <v>0.1344</v>
      </c>
      <c r="E5854" s="135" t="n">
        <v>0</v>
      </c>
      <c r="F5854" s="135" t="n">
        <v>0.097425</v>
      </c>
      <c r="G5854" s="135" t="n">
        <v>0.0728</v>
      </c>
    </row>
    <row r="5855" customFormat="false" ht="13.8" hidden="false" customHeight="false" outlineLevel="0" collapsed="false">
      <c r="A5855" s="128" t="n">
        <v>5853</v>
      </c>
      <c r="B5855" s="135" t="n">
        <v>0</v>
      </c>
      <c r="C5855" s="135" t="n">
        <v>0.641071</v>
      </c>
      <c r="D5855" s="135" t="n">
        <v>0.1708</v>
      </c>
      <c r="E5855" s="135" t="n">
        <v>0</v>
      </c>
      <c r="F5855" s="135" t="n">
        <v>0.100375</v>
      </c>
      <c r="G5855" s="135" t="n">
        <v>0.1059</v>
      </c>
    </row>
    <row r="5856" customFormat="false" ht="13.8" hidden="false" customHeight="false" outlineLevel="0" collapsed="false">
      <c r="A5856" s="128" t="n">
        <v>5854</v>
      </c>
      <c r="B5856" s="135" t="n">
        <v>0</v>
      </c>
      <c r="C5856" s="135" t="n">
        <v>0.639011</v>
      </c>
      <c r="D5856" s="135" t="n">
        <v>0.1956</v>
      </c>
      <c r="E5856" s="135" t="n">
        <v>0</v>
      </c>
      <c r="F5856" s="135" t="n">
        <v>0.103407</v>
      </c>
      <c r="G5856" s="135" t="n">
        <v>0.137</v>
      </c>
    </row>
    <row r="5857" customFormat="false" ht="13.8" hidden="false" customHeight="false" outlineLevel="0" collapsed="false">
      <c r="A5857" s="128" t="n">
        <v>5855</v>
      </c>
      <c r="B5857" s="135" t="n">
        <v>0</v>
      </c>
      <c r="C5857" s="135" t="n">
        <v>0.63798</v>
      </c>
      <c r="D5857" s="135" t="n">
        <v>0.1981</v>
      </c>
      <c r="E5857" s="135" t="n">
        <v>0</v>
      </c>
      <c r="F5857" s="135" t="n">
        <v>0.106522</v>
      </c>
      <c r="G5857" s="135" t="n">
        <v>0.163</v>
      </c>
    </row>
    <row r="5858" customFormat="false" ht="13.8" hidden="false" customHeight="false" outlineLevel="0" collapsed="false">
      <c r="A5858" s="128" t="n">
        <v>5856</v>
      </c>
      <c r="B5858" s="135" t="n">
        <v>0</v>
      </c>
      <c r="C5858" s="135" t="n">
        <v>0.63798</v>
      </c>
      <c r="D5858" s="135" t="n">
        <v>0.1821</v>
      </c>
      <c r="E5858" s="135" t="n">
        <v>0</v>
      </c>
      <c r="F5858" s="135" t="n">
        <v>0.109723</v>
      </c>
      <c r="G5858" s="135" t="n">
        <v>0.1753</v>
      </c>
    </row>
    <row r="5859" customFormat="false" ht="13.8" hidden="false" customHeight="false" outlineLevel="0" collapsed="false">
      <c r="A5859" s="128" t="n">
        <v>5857</v>
      </c>
      <c r="B5859" s="135" t="n">
        <v>0</v>
      </c>
      <c r="C5859" s="135" t="n">
        <v>0.640041</v>
      </c>
      <c r="D5859" s="135" t="n">
        <v>0.1528</v>
      </c>
      <c r="E5859" s="135" t="n">
        <v>0</v>
      </c>
      <c r="F5859" s="135" t="n">
        <v>0.113012</v>
      </c>
      <c r="G5859" s="135" t="n">
        <v>0.173</v>
      </c>
    </row>
    <row r="5860" customFormat="false" ht="13.8" hidden="false" customHeight="false" outlineLevel="0" collapsed="false">
      <c r="A5860" s="128" t="n">
        <v>5858</v>
      </c>
      <c r="B5860" s="135" t="n">
        <v>0</v>
      </c>
      <c r="C5860" s="135" t="n">
        <v>0.642101</v>
      </c>
      <c r="D5860" s="135" t="n">
        <v>0.1216</v>
      </c>
      <c r="E5860" s="135" t="n">
        <v>0</v>
      </c>
      <c r="F5860" s="135" t="n">
        <v>0.116391</v>
      </c>
      <c r="G5860" s="135" t="n">
        <v>0.1607</v>
      </c>
    </row>
    <row r="5861" customFormat="false" ht="13.8" hidden="false" customHeight="false" outlineLevel="0" collapsed="false">
      <c r="A5861" s="128" t="n">
        <v>5859</v>
      </c>
      <c r="B5861" s="135" t="n">
        <v>0</v>
      </c>
      <c r="C5861" s="135" t="n">
        <v>0.64313</v>
      </c>
      <c r="D5861" s="135" t="n">
        <v>0.0991</v>
      </c>
      <c r="E5861" s="135" t="n">
        <v>0</v>
      </c>
      <c r="F5861" s="135" t="n">
        <v>0.119861</v>
      </c>
      <c r="G5861" s="135" t="n">
        <v>0.1476</v>
      </c>
    </row>
    <row r="5862" customFormat="false" ht="13.8" hidden="false" customHeight="false" outlineLevel="0" collapsed="false">
      <c r="A5862" s="128" t="n">
        <v>5860</v>
      </c>
      <c r="B5862" s="135" t="n">
        <v>0</v>
      </c>
      <c r="C5862" s="135" t="n">
        <v>0.644674</v>
      </c>
      <c r="D5862" s="135" t="n">
        <v>0.0898</v>
      </c>
      <c r="E5862" s="135" t="n">
        <v>0</v>
      </c>
      <c r="F5862" s="135" t="n">
        <v>0.117961</v>
      </c>
      <c r="G5862" s="135" t="n">
        <v>0.1352</v>
      </c>
    </row>
    <row r="5863" customFormat="false" ht="13.8" hidden="false" customHeight="false" outlineLevel="0" collapsed="false">
      <c r="A5863" s="128" t="n">
        <v>5861</v>
      </c>
      <c r="B5863" s="135" t="n">
        <v>0.007</v>
      </c>
      <c r="C5863" s="135" t="n">
        <v>0.642101</v>
      </c>
      <c r="D5863" s="135" t="n">
        <v>0.0871</v>
      </c>
      <c r="E5863" s="135" t="n">
        <v>0.006</v>
      </c>
      <c r="F5863" s="135" t="n">
        <v>0.112737</v>
      </c>
      <c r="G5863" s="135" t="n">
        <v>0.1232</v>
      </c>
    </row>
    <row r="5864" customFormat="false" ht="13.8" hidden="false" customHeight="false" outlineLevel="0" collapsed="false">
      <c r="A5864" s="128" t="n">
        <v>5862</v>
      </c>
      <c r="B5864" s="135" t="n">
        <v>0.105</v>
      </c>
      <c r="C5864" s="135" t="n">
        <v>0.64313</v>
      </c>
      <c r="D5864" s="135" t="n">
        <v>0.0513</v>
      </c>
      <c r="E5864" s="135" t="n">
        <v>0.1</v>
      </c>
      <c r="F5864" s="135" t="n">
        <v>0.109244</v>
      </c>
      <c r="G5864" s="135" t="n">
        <v>0.0924</v>
      </c>
    </row>
    <row r="5865" customFormat="false" ht="13.8" hidden="false" customHeight="false" outlineLevel="0" collapsed="false">
      <c r="A5865" s="128" t="n">
        <v>5863</v>
      </c>
      <c r="B5865" s="135" t="n">
        <v>0.242</v>
      </c>
      <c r="C5865" s="135" t="n">
        <v>0.634888</v>
      </c>
      <c r="D5865" s="135" t="n">
        <v>0.0116</v>
      </c>
      <c r="E5865" s="135" t="n">
        <v>0.237</v>
      </c>
      <c r="F5865" s="135" t="n">
        <v>0.106971</v>
      </c>
      <c r="G5865" s="135" t="n">
        <v>0.0502</v>
      </c>
    </row>
    <row r="5866" customFormat="false" ht="13.8" hidden="false" customHeight="false" outlineLevel="0" collapsed="false">
      <c r="A5866" s="128" t="n">
        <v>5864</v>
      </c>
      <c r="B5866" s="135" t="n">
        <v>0.375</v>
      </c>
      <c r="C5866" s="135" t="n">
        <v>0.630245</v>
      </c>
      <c r="D5866" s="135" t="n">
        <v>0.0183</v>
      </c>
      <c r="E5866" s="135" t="n">
        <v>0.377</v>
      </c>
      <c r="F5866" s="135" t="n">
        <v>0.10548</v>
      </c>
      <c r="G5866" s="135" t="n">
        <v>0.0768</v>
      </c>
    </row>
    <row r="5867" customFormat="false" ht="13.8" hidden="false" customHeight="false" outlineLevel="0" collapsed="false">
      <c r="A5867" s="128" t="n">
        <v>5865</v>
      </c>
      <c r="B5867" s="135" t="n">
        <v>0.469</v>
      </c>
      <c r="C5867" s="135" t="n">
        <v>0.623534</v>
      </c>
      <c r="D5867" s="135" t="n">
        <v>0.0624</v>
      </c>
      <c r="E5867" s="135" t="n">
        <v>0.491</v>
      </c>
      <c r="F5867" s="135" t="n">
        <v>0.104742</v>
      </c>
      <c r="G5867" s="135" t="n">
        <v>0.1114</v>
      </c>
    </row>
    <row r="5868" customFormat="false" ht="13.8" hidden="false" customHeight="false" outlineLevel="0" collapsed="false">
      <c r="A5868" s="128" t="n">
        <v>5866</v>
      </c>
      <c r="B5868" s="135" t="n">
        <v>0.53</v>
      </c>
      <c r="C5868" s="135" t="n">
        <v>0.621984</v>
      </c>
      <c r="D5868" s="135" t="n">
        <v>0.0695</v>
      </c>
      <c r="E5868" s="135" t="n">
        <v>0.562</v>
      </c>
      <c r="F5868" s="135" t="n">
        <v>0.103643</v>
      </c>
      <c r="G5868" s="135" t="n">
        <v>0.1185</v>
      </c>
    </row>
    <row r="5869" customFormat="false" ht="13.8" hidden="false" customHeight="false" outlineLevel="0" collapsed="false">
      <c r="A5869" s="128" t="n">
        <v>5867</v>
      </c>
      <c r="B5869" s="135" t="n">
        <v>0.588</v>
      </c>
      <c r="C5869" s="135" t="n">
        <v>0.625264</v>
      </c>
      <c r="D5869" s="135" t="n">
        <v>0.0766</v>
      </c>
      <c r="E5869" s="135" t="n">
        <v>0.58</v>
      </c>
      <c r="F5869" s="135" t="n">
        <v>0.103643</v>
      </c>
      <c r="G5869" s="135" t="n">
        <v>0.1233</v>
      </c>
    </row>
    <row r="5870" customFormat="false" ht="13.8" hidden="false" customHeight="false" outlineLevel="0" collapsed="false">
      <c r="A5870" s="128" t="n">
        <v>5868</v>
      </c>
      <c r="B5870" s="135" t="n">
        <v>0.598</v>
      </c>
      <c r="C5870" s="135" t="n">
        <v>0.628542</v>
      </c>
      <c r="D5870" s="135" t="n">
        <v>0.0882</v>
      </c>
      <c r="E5870" s="135" t="n">
        <v>0.491</v>
      </c>
      <c r="F5870" s="135" t="n">
        <v>0.103279</v>
      </c>
      <c r="G5870" s="135" t="n">
        <v>0.1327</v>
      </c>
    </row>
    <row r="5871" customFormat="false" ht="13.8" hidden="false" customHeight="false" outlineLevel="0" collapsed="false">
      <c r="A5871" s="128" t="n">
        <v>5869</v>
      </c>
      <c r="B5871" s="135" t="n">
        <v>0.545</v>
      </c>
      <c r="C5871" s="135" t="n">
        <v>0.631819</v>
      </c>
      <c r="D5871" s="135" t="n">
        <v>0.099</v>
      </c>
      <c r="E5871" s="135" t="n">
        <v>0.371</v>
      </c>
      <c r="F5871" s="135" t="n">
        <v>0.106391</v>
      </c>
      <c r="G5871" s="135" t="n">
        <v>0.1374</v>
      </c>
    </row>
    <row r="5872" customFormat="false" ht="13.8" hidden="false" customHeight="false" outlineLevel="0" collapsed="false">
      <c r="A5872" s="128" t="n">
        <v>5870</v>
      </c>
      <c r="B5872" s="135" t="n">
        <v>0.448</v>
      </c>
      <c r="C5872" s="135" t="n">
        <v>0.635094</v>
      </c>
      <c r="D5872" s="135" t="n">
        <v>0.1104</v>
      </c>
      <c r="E5872" s="135" t="n">
        <v>0.309</v>
      </c>
      <c r="F5872" s="135" t="n">
        <v>0.108863</v>
      </c>
      <c r="G5872" s="135" t="n">
        <v>0.1374</v>
      </c>
    </row>
    <row r="5873" customFormat="false" ht="13.8" hidden="false" customHeight="false" outlineLevel="0" collapsed="false">
      <c r="A5873" s="128" t="n">
        <v>5871</v>
      </c>
      <c r="B5873" s="135" t="n">
        <v>0.301</v>
      </c>
      <c r="C5873" s="135" t="n">
        <v>0.638367</v>
      </c>
      <c r="D5873" s="135" t="n">
        <v>0.1219</v>
      </c>
      <c r="E5873" s="135" t="n">
        <v>0.255</v>
      </c>
      <c r="F5873" s="135" t="n">
        <v>0.109244</v>
      </c>
      <c r="G5873" s="135" t="n">
        <v>0.1297</v>
      </c>
    </row>
    <row r="5874" customFormat="false" ht="13.8" hidden="false" customHeight="false" outlineLevel="0" collapsed="false">
      <c r="A5874" s="128" t="n">
        <v>5872</v>
      </c>
      <c r="B5874" s="135" t="n">
        <v>0.177</v>
      </c>
      <c r="C5874" s="135" t="n">
        <v>0.641637</v>
      </c>
      <c r="D5874" s="135" t="n">
        <v>0.1232</v>
      </c>
      <c r="E5874" s="135" t="n">
        <v>0.207</v>
      </c>
      <c r="F5874" s="135" t="n">
        <v>0.109244</v>
      </c>
      <c r="G5874" s="135" t="n">
        <v>0.1239</v>
      </c>
    </row>
    <row r="5875" customFormat="false" ht="13.8" hidden="false" customHeight="false" outlineLevel="0" collapsed="false">
      <c r="A5875" s="128" t="n">
        <v>5873</v>
      </c>
      <c r="B5875" s="135" t="n">
        <v>0.085</v>
      </c>
      <c r="C5875" s="135" t="n">
        <v>0.642616</v>
      </c>
      <c r="D5875" s="135" t="n">
        <v>0.1041</v>
      </c>
      <c r="E5875" s="135" t="n">
        <v>0.101</v>
      </c>
      <c r="F5875" s="135" t="n">
        <v>0.109627</v>
      </c>
      <c r="G5875" s="135" t="n">
        <v>0.1131</v>
      </c>
    </row>
    <row r="5876" customFormat="false" ht="13.8" hidden="false" customHeight="false" outlineLevel="0" collapsed="false">
      <c r="A5876" s="128" t="n">
        <v>5874</v>
      </c>
      <c r="B5876" s="135" t="n">
        <v>0.012</v>
      </c>
      <c r="C5876" s="135" t="n">
        <v>0.639011</v>
      </c>
      <c r="D5876" s="135" t="n">
        <v>0.1021</v>
      </c>
      <c r="E5876" s="135" t="n">
        <v>0.016</v>
      </c>
      <c r="F5876" s="135" t="n">
        <v>0.109627</v>
      </c>
      <c r="G5876" s="135" t="n">
        <v>0.1138</v>
      </c>
    </row>
    <row r="5877" customFormat="false" ht="13.8" hidden="false" customHeight="false" outlineLevel="0" collapsed="false">
      <c r="A5877" s="128" t="n">
        <v>5875</v>
      </c>
      <c r="B5877" s="135" t="n">
        <v>0</v>
      </c>
      <c r="C5877" s="135" t="n">
        <v>0.636434</v>
      </c>
      <c r="D5877" s="135" t="n">
        <v>0.1105</v>
      </c>
      <c r="E5877" s="135" t="n">
        <v>0</v>
      </c>
      <c r="F5877" s="135" t="n">
        <v>0.107724</v>
      </c>
      <c r="G5877" s="135" t="n">
        <v>0.1296</v>
      </c>
    </row>
    <row r="5878" customFormat="false" ht="13.8" hidden="false" customHeight="false" outlineLevel="0" collapsed="false">
      <c r="A5878" s="128" t="n">
        <v>5876</v>
      </c>
      <c r="B5878" s="135" t="n">
        <v>0</v>
      </c>
      <c r="C5878" s="135" t="n">
        <v>0.639706</v>
      </c>
      <c r="D5878" s="135" t="n">
        <v>0.1008</v>
      </c>
      <c r="E5878" s="135" t="n">
        <v>0</v>
      </c>
      <c r="F5878" s="135" t="n">
        <v>0.106224</v>
      </c>
      <c r="G5878" s="135" t="n">
        <v>0.1358</v>
      </c>
    </row>
    <row r="5879" customFormat="false" ht="13.8" hidden="false" customHeight="false" outlineLevel="0" collapsed="false">
      <c r="A5879" s="128" t="n">
        <v>5877</v>
      </c>
      <c r="B5879" s="135" t="n">
        <v>0</v>
      </c>
      <c r="C5879" s="135" t="n">
        <v>0.636434</v>
      </c>
      <c r="D5879" s="135" t="n">
        <v>0.078</v>
      </c>
      <c r="E5879" s="135" t="n">
        <v>0</v>
      </c>
      <c r="F5879" s="135" t="n">
        <v>0.105111</v>
      </c>
      <c r="G5879" s="135" t="n">
        <v>0.1474</v>
      </c>
    </row>
    <row r="5880" customFormat="false" ht="13.8" hidden="false" customHeight="false" outlineLevel="0" collapsed="false">
      <c r="A5880" s="128" t="n">
        <v>5878</v>
      </c>
      <c r="B5880" s="135" t="n">
        <v>0</v>
      </c>
      <c r="C5880" s="135" t="n">
        <v>0.634888</v>
      </c>
      <c r="D5880" s="135" t="n">
        <v>0.0596</v>
      </c>
      <c r="E5880" s="135" t="n">
        <v>0</v>
      </c>
      <c r="F5880" s="135" t="n">
        <v>0.10548</v>
      </c>
      <c r="G5880" s="135" t="n">
        <v>0.1711</v>
      </c>
    </row>
    <row r="5881" customFormat="false" ht="13.8" hidden="false" customHeight="false" outlineLevel="0" collapsed="false">
      <c r="A5881" s="128" t="n">
        <v>5879</v>
      </c>
      <c r="B5881" s="135" t="n">
        <v>0</v>
      </c>
      <c r="C5881" s="135" t="n">
        <v>0.638161</v>
      </c>
      <c r="D5881" s="135" t="n">
        <v>0.0535</v>
      </c>
      <c r="E5881" s="135" t="n">
        <v>0</v>
      </c>
      <c r="F5881" s="135" t="n">
        <v>0.106971</v>
      </c>
      <c r="G5881" s="135" t="n">
        <v>0.1948</v>
      </c>
    </row>
    <row r="5882" customFormat="false" ht="13.8" hidden="false" customHeight="false" outlineLevel="0" collapsed="false">
      <c r="A5882" s="128" t="n">
        <v>5880</v>
      </c>
      <c r="B5882" s="135" t="n">
        <v>0</v>
      </c>
      <c r="C5882" s="135" t="n">
        <v>0.639011</v>
      </c>
      <c r="D5882" s="135" t="n">
        <v>0.0565</v>
      </c>
      <c r="E5882" s="135" t="n">
        <v>0</v>
      </c>
      <c r="F5882" s="135" t="n">
        <v>0.110185</v>
      </c>
      <c r="G5882" s="135" t="n">
        <v>0.2053</v>
      </c>
    </row>
    <row r="5883" customFormat="false" ht="13.8" hidden="false" customHeight="false" outlineLevel="0" collapsed="false">
      <c r="A5883" s="128" t="n">
        <v>5881</v>
      </c>
      <c r="B5883" s="135" t="n">
        <v>0</v>
      </c>
      <c r="C5883" s="135" t="n">
        <v>0.640556</v>
      </c>
      <c r="D5883" s="135" t="n">
        <v>0.0602</v>
      </c>
      <c r="E5883" s="135" t="n">
        <v>0</v>
      </c>
      <c r="F5883" s="135" t="n">
        <v>0.113487</v>
      </c>
      <c r="G5883" s="135" t="n">
        <v>0.1922</v>
      </c>
    </row>
    <row r="5884" customFormat="false" ht="13.8" hidden="false" customHeight="false" outlineLevel="0" collapsed="false">
      <c r="A5884" s="128" t="n">
        <v>5882</v>
      </c>
      <c r="B5884" s="135" t="n">
        <v>0</v>
      </c>
      <c r="C5884" s="135" t="n">
        <v>0.643825</v>
      </c>
      <c r="D5884" s="135" t="n">
        <v>0.0604</v>
      </c>
      <c r="E5884" s="135" t="n">
        <v>0</v>
      </c>
      <c r="F5884" s="135" t="n">
        <v>0.116736</v>
      </c>
      <c r="G5884" s="135" t="n">
        <v>0.1741</v>
      </c>
    </row>
    <row r="5885" customFormat="false" ht="13.8" hidden="false" customHeight="false" outlineLevel="0" collapsed="false">
      <c r="A5885" s="128" t="n">
        <v>5883</v>
      </c>
      <c r="B5885" s="135" t="n">
        <v>0</v>
      </c>
      <c r="C5885" s="135" t="n">
        <v>0.643645</v>
      </c>
      <c r="D5885" s="135" t="n">
        <v>0.0588</v>
      </c>
      <c r="E5885" s="135" t="n">
        <v>0</v>
      </c>
      <c r="F5885" s="135" t="n">
        <v>0.118783</v>
      </c>
      <c r="G5885" s="135" t="n">
        <v>0.1664</v>
      </c>
    </row>
    <row r="5886" customFormat="false" ht="13.8" hidden="false" customHeight="false" outlineLevel="0" collapsed="false">
      <c r="A5886" s="128" t="n">
        <v>5884</v>
      </c>
      <c r="B5886" s="135" t="n">
        <v>0</v>
      </c>
      <c r="C5886" s="135" t="n">
        <v>0.641071</v>
      </c>
      <c r="D5886" s="135" t="n">
        <v>0.0542</v>
      </c>
      <c r="E5886" s="135" t="n">
        <v>0</v>
      </c>
      <c r="F5886" s="135" t="n">
        <v>0.118783</v>
      </c>
      <c r="G5886" s="135" t="n">
        <v>0.1602</v>
      </c>
    </row>
    <row r="5887" customFormat="false" ht="13.8" hidden="false" customHeight="false" outlineLevel="0" collapsed="false">
      <c r="A5887" s="128" t="n">
        <v>5885</v>
      </c>
      <c r="B5887" s="135" t="n">
        <v>0.002</v>
      </c>
      <c r="C5887" s="135" t="n">
        <v>0.634372</v>
      </c>
      <c r="D5887" s="135" t="n">
        <v>0.0417</v>
      </c>
      <c r="E5887" s="135" t="n">
        <v>0.002</v>
      </c>
      <c r="F5887" s="135" t="n">
        <v>0.119612</v>
      </c>
      <c r="G5887" s="135" t="n">
        <v>0.1452</v>
      </c>
    </row>
    <row r="5888" customFormat="false" ht="13.8" hidden="false" customHeight="false" outlineLevel="0" collapsed="false">
      <c r="A5888" s="128" t="n">
        <v>5886</v>
      </c>
      <c r="B5888" s="135" t="n">
        <v>0.056</v>
      </c>
      <c r="C5888" s="135" t="n">
        <v>0.628181</v>
      </c>
      <c r="D5888" s="135" t="n">
        <v>0.0145</v>
      </c>
      <c r="E5888" s="135" t="n">
        <v>0.072</v>
      </c>
      <c r="F5888" s="135" t="n">
        <v>0.122551</v>
      </c>
      <c r="G5888" s="135" t="n">
        <v>0.0989</v>
      </c>
    </row>
    <row r="5889" customFormat="false" ht="13.8" hidden="false" customHeight="false" outlineLevel="0" collapsed="false">
      <c r="A5889" s="128" t="n">
        <v>5887</v>
      </c>
      <c r="B5889" s="135" t="n">
        <v>0.161</v>
      </c>
      <c r="C5889" s="135" t="n">
        <v>0.621984</v>
      </c>
      <c r="D5889" s="135" t="n">
        <v>0.0117</v>
      </c>
      <c r="E5889" s="135" t="n">
        <v>0.226</v>
      </c>
      <c r="F5889" s="135" t="n">
        <v>0.126186</v>
      </c>
      <c r="G5889" s="135" t="n">
        <v>0.0753</v>
      </c>
    </row>
    <row r="5890" customFormat="false" ht="13.8" hidden="false" customHeight="false" outlineLevel="0" collapsed="false">
      <c r="A5890" s="128" t="n">
        <v>5888</v>
      </c>
      <c r="B5890" s="135" t="n">
        <v>0.314</v>
      </c>
      <c r="C5890" s="135" t="n">
        <v>0.614748</v>
      </c>
      <c r="D5890" s="135" t="n">
        <v>0.0157</v>
      </c>
      <c r="E5890" s="135" t="n">
        <v>0.382</v>
      </c>
      <c r="F5890" s="135" t="n">
        <v>0.129918</v>
      </c>
      <c r="G5890" s="135" t="n">
        <v>0.0822</v>
      </c>
    </row>
    <row r="5891" customFormat="false" ht="13.8" hidden="false" customHeight="false" outlineLevel="0" collapsed="false">
      <c r="A5891" s="128" t="n">
        <v>5889</v>
      </c>
      <c r="B5891" s="135" t="n">
        <v>0.466</v>
      </c>
      <c r="C5891" s="135" t="n">
        <v>0.610612</v>
      </c>
      <c r="D5891" s="135" t="n">
        <v>0.0202</v>
      </c>
      <c r="E5891" s="135" t="n">
        <v>0.491</v>
      </c>
      <c r="F5891" s="135" t="n">
        <v>0.132674</v>
      </c>
      <c r="G5891" s="135" t="n">
        <v>0.0941</v>
      </c>
    </row>
    <row r="5892" customFormat="false" ht="13.8" hidden="false" customHeight="false" outlineLevel="0" collapsed="false">
      <c r="A5892" s="128" t="n">
        <v>5890</v>
      </c>
      <c r="B5892" s="135" t="n">
        <v>0.567</v>
      </c>
      <c r="C5892" s="135" t="n">
        <v>0.613895</v>
      </c>
      <c r="D5892" s="135" t="n">
        <v>0.0249</v>
      </c>
      <c r="E5892" s="135" t="n">
        <v>0.564</v>
      </c>
      <c r="F5892" s="135" t="n">
        <v>0.129071</v>
      </c>
      <c r="G5892" s="135" t="n">
        <v>0.0939</v>
      </c>
    </row>
    <row r="5893" customFormat="false" ht="13.8" hidden="false" customHeight="false" outlineLevel="0" collapsed="false">
      <c r="A5893" s="128" t="n">
        <v>5891</v>
      </c>
      <c r="B5893" s="135" t="n">
        <v>0.596</v>
      </c>
      <c r="C5893" s="135" t="n">
        <v>0.616299</v>
      </c>
      <c r="D5893" s="135" t="n">
        <v>0.0277</v>
      </c>
      <c r="E5893" s="135" t="n">
        <v>0.6</v>
      </c>
      <c r="F5893" s="135" t="n">
        <v>0.120445</v>
      </c>
      <c r="G5893" s="135" t="n">
        <v>0.085</v>
      </c>
    </row>
    <row r="5894" customFormat="false" ht="13.8" hidden="false" customHeight="false" outlineLevel="0" collapsed="false">
      <c r="A5894" s="128" t="n">
        <v>5892</v>
      </c>
      <c r="B5894" s="135" t="n">
        <v>0.551</v>
      </c>
      <c r="C5894" s="135" t="n">
        <v>0.619581</v>
      </c>
      <c r="D5894" s="135" t="n">
        <v>0.0288</v>
      </c>
      <c r="E5894" s="135" t="n">
        <v>0.592</v>
      </c>
      <c r="F5894" s="135" t="n">
        <v>0.115926</v>
      </c>
      <c r="G5894" s="135" t="n">
        <v>0.0753</v>
      </c>
    </row>
    <row r="5895" customFormat="false" ht="13.8" hidden="false" customHeight="false" outlineLevel="0" collapsed="false">
      <c r="A5895" s="128" t="n">
        <v>5893</v>
      </c>
      <c r="B5895" s="135" t="n">
        <v>0.471</v>
      </c>
      <c r="C5895" s="135" t="n">
        <v>0.6225</v>
      </c>
      <c r="D5895" s="135" t="n">
        <v>0.0265</v>
      </c>
      <c r="E5895" s="135" t="n">
        <v>0.525</v>
      </c>
      <c r="F5895" s="135" t="n">
        <v>0.114321</v>
      </c>
      <c r="G5895" s="135" t="n">
        <v>0.0638</v>
      </c>
    </row>
    <row r="5896" customFormat="false" ht="13.8" hidden="false" customHeight="false" outlineLevel="0" collapsed="false">
      <c r="A5896" s="128" t="n">
        <v>5894</v>
      </c>
      <c r="B5896" s="135" t="n">
        <v>0.38</v>
      </c>
      <c r="C5896" s="135" t="n">
        <v>0.6225</v>
      </c>
      <c r="D5896" s="135" t="n">
        <v>0.0211</v>
      </c>
      <c r="E5896" s="135" t="n">
        <v>0.412</v>
      </c>
      <c r="F5896" s="135" t="n">
        <v>0.112737</v>
      </c>
      <c r="G5896" s="135" t="n">
        <v>0.0592</v>
      </c>
    </row>
    <row r="5897" customFormat="false" ht="13.8" hidden="false" customHeight="false" outlineLevel="0" collapsed="false">
      <c r="A5897" s="128" t="n">
        <v>5895</v>
      </c>
      <c r="B5897" s="135" t="n">
        <v>0.281</v>
      </c>
      <c r="C5897" s="135" t="n">
        <v>0.623017</v>
      </c>
      <c r="D5897" s="135" t="n">
        <v>0.0146</v>
      </c>
      <c r="E5897" s="135" t="n">
        <v>0.291</v>
      </c>
      <c r="F5897" s="135" t="n">
        <v>0.110397</v>
      </c>
      <c r="G5897" s="135" t="n">
        <v>0.0549</v>
      </c>
    </row>
    <row r="5898" customFormat="false" ht="13.8" hidden="false" customHeight="false" outlineLevel="0" collapsed="false">
      <c r="A5898" s="128" t="n">
        <v>5896</v>
      </c>
      <c r="B5898" s="135" t="n">
        <v>0.198</v>
      </c>
      <c r="C5898" s="135" t="n">
        <v>0.624567</v>
      </c>
      <c r="D5898" s="135" t="n">
        <v>0.0095</v>
      </c>
      <c r="E5898" s="135" t="n">
        <v>0.155</v>
      </c>
      <c r="F5898" s="135" t="n">
        <v>0.105851</v>
      </c>
      <c r="G5898" s="135" t="n">
        <v>0.0474</v>
      </c>
    </row>
    <row r="5899" customFormat="false" ht="13.8" hidden="false" customHeight="false" outlineLevel="0" collapsed="false">
      <c r="A5899" s="128" t="n">
        <v>5897</v>
      </c>
      <c r="B5899" s="135" t="n">
        <v>0.09</v>
      </c>
      <c r="C5899" s="135" t="n">
        <v>0.625083</v>
      </c>
      <c r="D5899" s="135" t="n">
        <v>0.0052</v>
      </c>
      <c r="E5899" s="135" t="n">
        <v>0.056</v>
      </c>
      <c r="F5899" s="135" t="n">
        <v>0.104008</v>
      </c>
      <c r="G5899" s="135" t="n">
        <v>0.0333</v>
      </c>
    </row>
    <row r="5900" customFormat="false" ht="13.8" hidden="false" customHeight="false" outlineLevel="0" collapsed="false">
      <c r="A5900" s="128" t="n">
        <v>5898</v>
      </c>
      <c r="B5900" s="135" t="n">
        <v>0.007</v>
      </c>
      <c r="C5900" s="135" t="n">
        <v>0.628181</v>
      </c>
      <c r="D5900" s="135" t="n">
        <v>0.0016</v>
      </c>
      <c r="E5900" s="135" t="n">
        <v>0.006</v>
      </c>
      <c r="F5900" s="135" t="n">
        <v>0.106224</v>
      </c>
      <c r="G5900" s="135" t="n">
        <v>0.0272</v>
      </c>
    </row>
    <row r="5901" customFormat="false" ht="13.8" hidden="false" customHeight="false" outlineLevel="0" collapsed="false">
      <c r="A5901" s="128" t="n">
        <v>5899</v>
      </c>
      <c r="B5901" s="135" t="n">
        <v>0</v>
      </c>
      <c r="C5901" s="135" t="n">
        <v>0.62405</v>
      </c>
      <c r="D5901" s="135" t="n">
        <v>0.0005</v>
      </c>
      <c r="E5901" s="135" t="n">
        <v>0</v>
      </c>
      <c r="F5901" s="135" t="n">
        <v>0.107724</v>
      </c>
      <c r="G5901" s="135" t="n">
        <v>0.029</v>
      </c>
    </row>
    <row r="5902" customFormat="false" ht="13.8" hidden="false" customHeight="false" outlineLevel="0" collapsed="false">
      <c r="A5902" s="128" t="n">
        <v>5900</v>
      </c>
      <c r="B5902" s="135" t="n">
        <v>0</v>
      </c>
      <c r="C5902" s="135" t="n">
        <v>0.623017</v>
      </c>
      <c r="D5902" s="135" t="n">
        <v>0.0024</v>
      </c>
      <c r="E5902" s="135" t="n">
        <v>0</v>
      </c>
      <c r="F5902" s="135" t="n">
        <v>0.108863</v>
      </c>
      <c r="G5902" s="135" t="n">
        <v>0.0368</v>
      </c>
    </row>
    <row r="5903" customFormat="false" ht="13.8" hidden="false" customHeight="false" outlineLevel="0" collapsed="false">
      <c r="A5903" s="128" t="n">
        <v>5901</v>
      </c>
      <c r="B5903" s="135" t="n">
        <v>0</v>
      </c>
      <c r="C5903" s="135" t="n">
        <v>0.620434</v>
      </c>
      <c r="D5903" s="135" t="n">
        <v>0.0183</v>
      </c>
      <c r="E5903" s="135" t="n">
        <v>0</v>
      </c>
      <c r="F5903" s="135" t="n">
        <v>0.106597</v>
      </c>
      <c r="G5903" s="135" t="n">
        <v>0.0565</v>
      </c>
    </row>
    <row r="5904" customFormat="false" ht="13.8" hidden="false" customHeight="false" outlineLevel="0" collapsed="false">
      <c r="A5904" s="128" t="n">
        <v>5902</v>
      </c>
      <c r="B5904" s="135" t="n">
        <v>0</v>
      </c>
      <c r="C5904" s="135" t="n">
        <v>0.621467</v>
      </c>
      <c r="D5904" s="135" t="n">
        <v>0.0569</v>
      </c>
      <c r="E5904" s="135" t="n">
        <v>0</v>
      </c>
      <c r="F5904" s="135" t="n">
        <v>0.104375</v>
      </c>
      <c r="G5904" s="135" t="n">
        <v>0.0982</v>
      </c>
    </row>
    <row r="5905" customFormat="false" ht="13.8" hidden="false" customHeight="false" outlineLevel="0" collapsed="false">
      <c r="A5905" s="128" t="n">
        <v>5903</v>
      </c>
      <c r="B5905" s="135" t="n">
        <v>0</v>
      </c>
      <c r="C5905" s="135" t="n">
        <v>0.624567</v>
      </c>
      <c r="D5905" s="135" t="n">
        <v>0.0973</v>
      </c>
      <c r="E5905" s="135" t="n">
        <v>0</v>
      </c>
      <c r="F5905" s="135" t="n">
        <v>0.101478</v>
      </c>
      <c r="G5905" s="135" t="n">
        <v>0.1554</v>
      </c>
    </row>
    <row r="5906" customFormat="false" ht="13.8" hidden="false" customHeight="false" outlineLevel="0" collapsed="false">
      <c r="A5906" s="128" t="n">
        <v>5904</v>
      </c>
      <c r="B5906" s="135" t="n">
        <v>0</v>
      </c>
      <c r="C5906" s="135" t="n">
        <v>0.624567</v>
      </c>
      <c r="D5906" s="135" t="n">
        <v>0.113</v>
      </c>
      <c r="E5906" s="135" t="n">
        <v>0</v>
      </c>
      <c r="F5906" s="135" t="n">
        <v>0.10041</v>
      </c>
      <c r="G5906" s="135" t="n">
        <v>0.1704</v>
      </c>
    </row>
    <row r="5907" customFormat="false" ht="13.8" hidden="false" customHeight="false" outlineLevel="0" collapsed="false">
      <c r="A5907" s="128" t="n">
        <v>5905</v>
      </c>
      <c r="B5907" s="135" t="n">
        <v>0</v>
      </c>
      <c r="C5907" s="135" t="n">
        <v>0.621467</v>
      </c>
      <c r="D5907" s="135" t="n">
        <v>0.1176</v>
      </c>
      <c r="E5907" s="135" t="n">
        <v>0</v>
      </c>
      <c r="F5907" s="135" t="n">
        <v>0.10041</v>
      </c>
      <c r="G5907" s="135" t="n">
        <v>0.1674</v>
      </c>
    </row>
    <row r="5908" customFormat="false" ht="13.8" hidden="false" customHeight="false" outlineLevel="0" collapsed="false">
      <c r="A5908" s="128" t="n">
        <v>5906</v>
      </c>
      <c r="B5908" s="135" t="n">
        <v>0</v>
      </c>
      <c r="C5908" s="135" t="n">
        <v>0.616299</v>
      </c>
      <c r="D5908" s="135" t="n">
        <v>0.1157</v>
      </c>
      <c r="E5908" s="135" t="n">
        <v>0</v>
      </c>
      <c r="F5908" s="135" t="n">
        <v>0.099354</v>
      </c>
      <c r="G5908" s="135" t="n">
        <v>0.1675</v>
      </c>
    </row>
    <row r="5909" customFormat="false" ht="13.8" hidden="false" customHeight="false" outlineLevel="0" collapsed="false">
      <c r="A5909" s="128" t="n">
        <v>5907</v>
      </c>
      <c r="B5909" s="135" t="n">
        <v>0</v>
      </c>
      <c r="C5909" s="135" t="n">
        <v>0.610612</v>
      </c>
      <c r="D5909" s="135" t="n">
        <v>0.1178</v>
      </c>
      <c r="E5909" s="135" t="n">
        <v>0</v>
      </c>
      <c r="F5909" s="135" t="n">
        <v>0.096927</v>
      </c>
      <c r="G5909" s="135" t="n">
        <v>0.184</v>
      </c>
    </row>
    <row r="5910" customFormat="false" ht="13.8" hidden="false" customHeight="false" outlineLevel="0" collapsed="false">
      <c r="A5910" s="128" t="n">
        <v>5908</v>
      </c>
      <c r="B5910" s="135" t="n">
        <v>0</v>
      </c>
      <c r="C5910" s="135" t="n">
        <v>0.606991</v>
      </c>
      <c r="D5910" s="135" t="n">
        <v>0.1169</v>
      </c>
      <c r="E5910" s="135" t="n">
        <v>0</v>
      </c>
      <c r="F5910" s="135" t="n">
        <v>0.093889</v>
      </c>
      <c r="G5910" s="135" t="n">
        <v>0.2036</v>
      </c>
    </row>
    <row r="5911" customFormat="false" ht="13.8" hidden="false" customHeight="false" outlineLevel="0" collapsed="false">
      <c r="A5911" s="128" t="n">
        <v>5909</v>
      </c>
      <c r="B5911" s="135" t="n">
        <v>0.001</v>
      </c>
      <c r="C5911" s="135" t="n">
        <v>0.609577</v>
      </c>
      <c r="D5911" s="135" t="n">
        <v>0.1121</v>
      </c>
      <c r="E5911" s="135" t="n">
        <v>0.001</v>
      </c>
      <c r="F5911" s="135" t="n">
        <v>0.091586</v>
      </c>
      <c r="G5911" s="135" t="n">
        <v>0.2355</v>
      </c>
    </row>
    <row r="5912" customFormat="false" ht="13.8" hidden="false" customHeight="false" outlineLevel="0" collapsed="false">
      <c r="A5912" s="128" t="n">
        <v>5910</v>
      </c>
      <c r="B5912" s="135" t="n">
        <v>0.053</v>
      </c>
      <c r="C5912" s="135" t="n">
        <v>0.606991</v>
      </c>
      <c r="D5912" s="135" t="n">
        <v>0.0775</v>
      </c>
      <c r="E5912" s="135" t="n">
        <v>0.047</v>
      </c>
      <c r="F5912" s="135" t="n">
        <v>0.089337</v>
      </c>
      <c r="G5912" s="135" t="n">
        <v>0.2062</v>
      </c>
    </row>
    <row r="5913" customFormat="false" ht="13.8" hidden="false" customHeight="false" outlineLevel="0" collapsed="false">
      <c r="A5913" s="128" t="n">
        <v>5911</v>
      </c>
      <c r="B5913" s="135" t="n">
        <v>0.169</v>
      </c>
      <c r="C5913" s="135" t="n">
        <v>0.610275</v>
      </c>
      <c r="D5913" s="135" t="n">
        <v>0.0445</v>
      </c>
      <c r="E5913" s="135" t="n">
        <v>0.16</v>
      </c>
      <c r="F5913" s="135" t="n">
        <v>0.089337</v>
      </c>
      <c r="G5913" s="135" t="n">
        <v>0.1601</v>
      </c>
    </row>
    <row r="5914" customFormat="false" ht="13.8" hidden="false" customHeight="false" outlineLevel="0" collapsed="false">
      <c r="A5914" s="128" t="n">
        <v>5912</v>
      </c>
      <c r="B5914" s="135" t="n">
        <v>0.316</v>
      </c>
      <c r="C5914" s="135" t="n">
        <v>0.613559</v>
      </c>
      <c r="D5914" s="135" t="n">
        <v>0.0714</v>
      </c>
      <c r="E5914" s="135" t="n">
        <v>0.264</v>
      </c>
      <c r="F5914" s="135" t="n">
        <v>0.092059</v>
      </c>
      <c r="G5914" s="135" t="n">
        <v>0.1841</v>
      </c>
    </row>
    <row r="5915" customFormat="false" ht="13.8" hidden="false" customHeight="false" outlineLevel="0" collapsed="false">
      <c r="A5915" s="128" t="n">
        <v>5913</v>
      </c>
      <c r="B5915" s="135" t="n">
        <v>0.399</v>
      </c>
      <c r="C5915" s="135" t="n">
        <v>0.616299</v>
      </c>
      <c r="D5915" s="135" t="n">
        <v>0.0785</v>
      </c>
      <c r="E5915" s="135" t="n">
        <v>0.257</v>
      </c>
      <c r="F5915" s="135" t="n">
        <v>0.094858</v>
      </c>
      <c r="G5915" s="135" t="n">
        <v>0.206</v>
      </c>
    </row>
    <row r="5916" customFormat="false" ht="13.8" hidden="false" customHeight="false" outlineLevel="0" collapsed="false">
      <c r="A5916" s="128" t="n">
        <v>5914</v>
      </c>
      <c r="B5916" s="135" t="n">
        <v>0.365</v>
      </c>
      <c r="C5916" s="135" t="n">
        <v>0.617333</v>
      </c>
      <c r="D5916" s="135" t="n">
        <v>0.0983</v>
      </c>
      <c r="E5916" s="135" t="n">
        <v>0.235</v>
      </c>
      <c r="F5916" s="135" t="n">
        <v>0.097736</v>
      </c>
      <c r="G5916" s="135" t="n">
        <v>0.2348</v>
      </c>
    </row>
    <row r="5917" customFormat="false" ht="13.8" hidden="false" customHeight="false" outlineLevel="0" collapsed="false">
      <c r="A5917" s="128" t="n">
        <v>5915</v>
      </c>
      <c r="B5917" s="135" t="n">
        <v>0.31</v>
      </c>
      <c r="C5917" s="135" t="n">
        <v>0.612163</v>
      </c>
      <c r="D5917" s="135" t="n">
        <v>0.1264</v>
      </c>
      <c r="E5917" s="135" t="n">
        <v>0.263</v>
      </c>
      <c r="F5917" s="135" t="n">
        <v>0.100694</v>
      </c>
      <c r="G5917" s="135" t="n">
        <v>0.2615</v>
      </c>
    </row>
    <row r="5918" customFormat="false" ht="13.8" hidden="false" customHeight="false" outlineLevel="0" collapsed="false">
      <c r="A5918" s="128" t="n">
        <v>5916</v>
      </c>
      <c r="B5918" s="135" t="n">
        <v>0.359</v>
      </c>
      <c r="C5918" s="135" t="n">
        <v>0.610612</v>
      </c>
      <c r="D5918" s="135" t="n">
        <v>0.1389</v>
      </c>
      <c r="E5918" s="135" t="n">
        <v>0.391</v>
      </c>
      <c r="F5918" s="135" t="n">
        <v>0.103734</v>
      </c>
      <c r="G5918" s="135" t="n">
        <v>0.269</v>
      </c>
    </row>
    <row r="5919" customFormat="false" ht="13.8" hidden="false" customHeight="false" outlineLevel="0" collapsed="false">
      <c r="A5919" s="128" t="n">
        <v>5917</v>
      </c>
      <c r="B5919" s="135" t="n">
        <v>0.451</v>
      </c>
      <c r="C5919" s="135" t="n">
        <v>0.610612</v>
      </c>
      <c r="D5919" s="135" t="n">
        <v>0.1356</v>
      </c>
      <c r="E5919" s="135" t="n">
        <v>0.426</v>
      </c>
      <c r="F5919" s="135" t="n">
        <v>0.106859</v>
      </c>
      <c r="G5919" s="135" t="n">
        <v>0.2788</v>
      </c>
    </row>
    <row r="5920" customFormat="false" ht="13.8" hidden="false" customHeight="false" outlineLevel="0" collapsed="false">
      <c r="A5920" s="128" t="n">
        <v>5918</v>
      </c>
      <c r="B5920" s="135" t="n">
        <v>0.457</v>
      </c>
      <c r="C5920" s="135" t="n">
        <v>0.607509</v>
      </c>
      <c r="D5920" s="135" t="n">
        <v>0.1329</v>
      </c>
      <c r="E5920" s="135" t="n">
        <v>0.343</v>
      </c>
      <c r="F5920" s="135" t="n">
        <v>0.11007</v>
      </c>
      <c r="G5920" s="135" t="n">
        <v>0.2892</v>
      </c>
    </row>
    <row r="5921" customFormat="false" ht="13.8" hidden="false" customHeight="false" outlineLevel="0" collapsed="false">
      <c r="A5921" s="128" t="n">
        <v>5919</v>
      </c>
      <c r="B5921" s="135" t="n">
        <v>0.355</v>
      </c>
      <c r="C5921" s="135" t="n">
        <v>0.606991</v>
      </c>
      <c r="D5921" s="135" t="n">
        <v>0.1323</v>
      </c>
      <c r="E5921" s="135" t="n">
        <v>0.247</v>
      </c>
      <c r="F5921" s="135" t="n">
        <v>0.113368</v>
      </c>
      <c r="G5921" s="135" t="n">
        <v>0.267</v>
      </c>
    </row>
    <row r="5922" customFormat="false" ht="13.8" hidden="false" customHeight="false" outlineLevel="0" collapsed="false">
      <c r="A5922" s="128" t="n">
        <v>5920</v>
      </c>
      <c r="B5922" s="135" t="n">
        <v>0.222</v>
      </c>
      <c r="C5922" s="135" t="n">
        <v>0.610275</v>
      </c>
      <c r="D5922" s="135" t="n">
        <v>0.1245</v>
      </c>
      <c r="E5922" s="135" t="n">
        <v>0.156</v>
      </c>
      <c r="F5922" s="135" t="n">
        <v>0.116756</v>
      </c>
      <c r="G5922" s="135" t="n">
        <v>0.2356</v>
      </c>
    </row>
    <row r="5923" customFormat="false" ht="13.8" hidden="false" customHeight="false" outlineLevel="0" collapsed="false">
      <c r="A5923" s="128" t="n">
        <v>5921</v>
      </c>
      <c r="B5923" s="135" t="n">
        <v>0.095</v>
      </c>
      <c r="C5923" s="135" t="n">
        <v>0.611646</v>
      </c>
      <c r="D5923" s="135" t="n">
        <v>0.0921</v>
      </c>
      <c r="E5923" s="135" t="n">
        <v>0.065</v>
      </c>
      <c r="F5923" s="135" t="n">
        <v>0.120236</v>
      </c>
      <c r="G5923" s="135" t="n">
        <v>0.1697</v>
      </c>
    </row>
    <row r="5924" customFormat="false" ht="13.8" hidden="false" customHeight="false" outlineLevel="0" collapsed="false">
      <c r="A5924" s="128" t="n">
        <v>5922</v>
      </c>
      <c r="B5924" s="135" t="n">
        <v>0.01</v>
      </c>
      <c r="C5924" s="135" t="n">
        <v>0.611646</v>
      </c>
      <c r="D5924" s="135" t="n">
        <v>0.0685</v>
      </c>
      <c r="E5924" s="135" t="n">
        <v>0.007</v>
      </c>
      <c r="F5924" s="135" t="n">
        <v>0.123809</v>
      </c>
      <c r="G5924" s="135" t="n">
        <v>0.1151</v>
      </c>
    </row>
    <row r="5925" customFormat="false" ht="13.8" hidden="false" customHeight="false" outlineLevel="0" collapsed="false">
      <c r="A5925" s="128" t="n">
        <v>5923</v>
      </c>
      <c r="B5925" s="135" t="n">
        <v>0</v>
      </c>
      <c r="C5925" s="135" t="n">
        <v>0.603371</v>
      </c>
      <c r="D5925" s="135" t="n">
        <v>0.0517</v>
      </c>
      <c r="E5925" s="135" t="n">
        <v>0</v>
      </c>
      <c r="F5925" s="135" t="n">
        <v>0.127478</v>
      </c>
      <c r="G5925" s="135" t="n">
        <v>0.0799</v>
      </c>
    </row>
    <row r="5926" customFormat="false" ht="13.8" hidden="false" customHeight="false" outlineLevel="0" collapsed="false">
      <c r="A5926" s="128" t="n">
        <v>5924</v>
      </c>
      <c r="B5926" s="135" t="n">
        <v>0</v>
      </c>
      <c r="C5926" s="135" t="n">
        <v>0.599232</v>
      </c>
      <c r="D5926" s="135" t="n">
        <v>0.0364</v>
      </c>
      <c r="E5926" s="135" t="n">
        <v>0</v>
      </c>
      <c r="F5926" s="135" t="n">
        <v>0.124691</v>
      </c>
      <c r="G5926" s="135" t="n">
        <v>0.0555</v>
      </c>
    </row>
    <row r="5927" customFormat="false" ht="13.8" hidden="false" customHeight="false" outlineLevel="0" collapsed="false">
      <c r="A5927" s="128" t="n">
        <v>5925</v>
      </c>
      <c r="B5927" s="135" t="n">
        <v>0</v>
      </c>
      <c r="C5927" s="135" t="n">
        <v>0.600267</v>
      </c>
      <c r="D5927" s="135" t="n">
        <v>0.0338</v>
      </c>
      <c r="E5927" s="135" t="n">
        <v>0</v>
      </c>
      <c r="F5927" s="135" t="n">
        <v>0.115523</v>
      </c>
      <c r="G5927" s="135" t="n">
        <v>0.0374</v>
      </c>
    </row>
    <row r="5928" customFormat="false" ht="13.8" hidden="false" customHeight="false" outlineLevel="0" collapsed="false">
      <c r="A5928" s="128" t="n">
        <v>5926</v>
      </c>
      <c r="B5928" s="135" t="n">
        <v>0</v>
      </c>
      <c r="C5928" s="135" t="n">
        <v>0.59975</v>
      </c>
      <c r="D5928" s="135" t="n">
        <v>0.0373</v>
      </c>
      <c r="E5928" s="135" t="n">
        <v>0</v>
      </c>
      <c r="F5928" s="135" t="n">
        <v>0.109244</v>
      </c>
      <c r="G5928" s="135" t="n">
        <v>0.0279</v>
      </c>
    </row>
    <row r="5929" customFormat="false" ht="13.8" hidden="false" customHeight="false" outlineLevel="0" collapsed="false">
      <c r="A5929" s="128" t="n">
        <v>5927</v>
      </c>
      <c r="B5929" s="135" t="n">
        <v>0</v>
      </c>
      <c r="C5929" s="135" t="n">
        <v>0.601819</v>
      </c>
      <c r="D5929" s="135" t="n">
        <v>0.0399</v>
      </c>
      <c r="E5929" s="135" t="n">
        <v>0</v>
      </c>
      <c r="F5929" s="135" t="n">
        <v>0.105851</v>
      </c>
      <c r="G5929" s="135" t="n">
        <v>0.019</v>
      </c>
    </row>
    <row r="5930" customFormat="false" ht="13.8" hidden="false" customHeight="false" outlineLevel="0" collapsed="false">
      <c r="A5930" s="128" t="n">
        <v>5928</v>
      </c>
      <c r="B5930" s="135" t="n">
        <v>0</v>
      </c>
      <c r="C5930" s="135" t="n">
        <v>0.603888</v>
      </c>
      <c r="D5930" s="135" t="n">
        <v>0.0422</v>
      </c>
      <c r="E5930" s="135" t="n">
        <v>0</v>
      </c>
      <c r="F5930" s="135" t="n">
        <v>0.10548</v>
      </c>
      <c r="G5930" s="135" t="n">
        <v>0.0101</v>
      </c>
    </row>
    <row r="5931" customFormat="false" ht="13.8" hidden="false" customHeight="false" outlineLevel="0" collapsed="false">
      <c r="A5931" s="128" t="n">
        <v>5929</v>
      </c>
      <c r="B5931" s="135" t="n">
        <v>0</v>
      </c>
      <c r="C5931" s="135" t="n">
        <v>0.602336</v>
      </c>
      <c r="D5931" s="135" t="n">
        <v>0.0498</v>
      </c>
      <c r="E5931" s="135" t="n">
        <v>0</v>
      </c>
      <c r="F5931" s="135" t="n">
        <v>0.107724</v>
      </c>
      <c r="G5931" s="135" t="n">
        <v>0.0063</v>
      </c>
    </row>
    <row r="5932" customFormat="false" ht="13.8" hidden="false" customHeight="false" outlineLevel="0" collapsed="false">
      <c r="A5932" s="128" t="n">
        <v>5930</v>
      </c>
      <c r="B5932" s="135" t="n">
        <v>0</v>
      </c>
      <c r="C5932" s="135" t="n">
        <v>0.59975</v>
      </c>
      <c r="D5932" s="135" t="n">
        <v>0.0618</v>
      </c>
      <c r="E5932" s="135" t="n">
        <v>0</v>
      </c>
      <c r="F5932" s="135" t="n">
        <v>0.110959</v>
      </c>
      <c r="G5932" s="135" t="n">
        <v>0.0124</v>
      </c>
    </row>
    <row r="5933" customFormat="false" ht="13.8" hidden="false" customHeight="false" outlineLevel="0" collapsed="false">
      <c r="A5933" s="128" t="n">
        <v>5931</v>
      </c>
      <c r="B5933" s="135" t="n">
        <v>0</v>
      </c>
      <c r="C5933" s="135" t="n">
        <v>0.588371</v>
      </c>
      <c r="D5933" s="135" t="n">
        <v>0.0756</v>
      </c>
      <c r="E5933" s="135" t="n">
        <v>0</v>
      </c>
      <c r="F5933" s="135" t="n">
        <v>0.114281</v>
      </c>
      <c r="G5933" s="135" t="n">
        <v>0.0322</v>
      </c>
    </row>
    <row r="5934" customFormat="false" ht="13.8" hidden="false" customHeight="false" outlineLevel="0" collapsed="false">
      <c r="A5934" s="128" t="n">
        <v>5932</v>
      </c>
      <c r="B5934" s="135" t="n">
        <v>0</v>
      </c>
      <c r="C5934" s="135" t="n">
        <v>0.580101</v>
      </c>
      <c r="D5934" s="135" t="n">
        <v>0.0929</v>
      </c>
      <c r="E5934" s="135" t="n">
        <v>0</v>
      </c>
      <c r="F5934" s="135" t="n">
        <v>0.115523</v>
      </c>
      <c r="G5934" s="135" t="n">
        <v>0.0597</v>
      </c>
    </row>
    <row r="5935" customFormat="false" ht="13.8" hidden="false" customHeight="false" outlineLevel="0" collapsed="false">
      <c r="A5935" s="128" t="n">
        <v>5933</v>
      </c>
      <c r="B5935" s="135" t="n">
        <v>0.001</v>
      </c>
      <c r="C5935" s="135" t="n">
        <v>0.582685</v>
      </c>
      <c r="D5935" s="135" t="n">
        <v>0.1078</v>
      </c>
      <c r="E5935" s="135" t="n">
        <v>0</v>
      </c>
      <c r="F5935" s="135" t="n">
        <v>0.11633</v>
      </c>
      <c r="G5935" s="135" t="n">
        <v>0.0839</v>
      </c>
    </row>
    <row r="5936" customFormat="false" ht="13.8" hidden="false" customHeight="false" outlineLevel="0" collapsed="false">
      <c r="A5936" s="128" t="n">
        <v>5934</v>
      </c>
      <c r="B5936" s="135" t="n">
        <v>0.038</v>
      </c>
      <c r="C5936" s="135" t="n">
        <v>0.585786</v>
      </c>
      <c r="D5936" s="135" t="n">
        <v>0.0938</v>
      </c>
      <c r="E5936" s="135" t="n">
        <v>0.011</v>
      </c>
      <c r="F5936" s="135" t="n">
        <v>0.117143</v>
      </c>
      <c r="G5936" s="135" t="n">
        <v>0.0887</v>
      </c>
    </row>
    <row r="5937" customFormat="false" ht="13.8" hidden="false" customHeight="false" outlineLevel="0" collapsed="false">
      <c r="A5937" s="128" t="n">
        <v>5935</v>
      </c>
      <c r="B5937" s="135" t="n">
        <v>0.099</v>
      </c>
      <c r="C5937" s="135" t="n">
        <v>0.589069</v>
      </c>
      <c r="D5937" s="135" t="n">
        <v>0.0949</v>
      </c>
      <c r="E5937" s="135" t="n">
        <v>0.024</v>
      </c>
      <c r="F5937" s="135" t="n">
        <v>0.118371</v>
      </c>
      <c r="G5937" s="135" t="n">
        <v>0.0966</v>
      </c>
    </row>
    <row r="5938" customFormat="false" ht="13.8" hidden="false" customHeight="false" outlineLevel="0" collapsed="false">
      <c r="A5938" s="128" t="n">
        <v>5936</v>
      </c>
      <c r="B5938" s="135" t="n">
        <v>0.132</v>
      </c>
      <c r="C5938" s="135" t="n">
        <v>0.588371</v>
      </c>
      <c r="D5938" s="135" t="n">
        <v>0.1275</v>
      </c>
      <c r="E5938" s="135" t="n">
        <v>0.042</v>
      </c>
      <c r="F5938" s="135" t="n">
        <v>0.121895</v>
      </c>
      <c r="G5938" s="135" t="n">
        <v>0.1021</v>
      </c>
    </row>
    <row r="5939" customFormat="false" ht="13.8" hidden="false" customHeight="false" outlineLevel="0" collapsed="false">
      <c r="A5939" s="128" t="n">
        <v>5937</v>
      </c>
      <c r="B5939" s="135" t="n">
        <v>0.138</v>
      </c>
      <c r="C5939" s="135" t="n">
        <v>0.590439</v>
      </c>
      <c r="D5939" s="135" t="n">
        <v>0.1858</v>
      </c>
      <c r="E5939" s="135" t="n">
        <v>0.071</v>
      </c>
      <c r="F5939" s="135" t="n">
        <v>0.125512</v>
      </c>
      <c r="G5939" s="135" t="n">
        <v>0.1381</v>
      </c>
    </row>
    <row r="5940" customFormat="false" ht="13.8" hidden="false" customHeight="false" outlineLevel="0" collapsed="false">
      <c r="A5940" s="128" t="n">
        <v>5938</v>
      </c>
      <c r="B5940" s="135" t="n">
        <v>0.139</v>
      </c>
      <c r="C5940" s="135" t="n">
        <v>0.587337</v>
      </c>
      <c r="D5940" s="135" t="n">
        <v>0.2295</v>
      </c>
      <c r="E5940" s="135" t="n">
        <v>0.095</v>
      </c>
      <c r="F5940" s="135" t="n">
        <v>0.129226</v>
      </c>
      <c r="G5940" s="135" t="n">
        <v>0.1871</v>
      </c>
    </row>
    <row r="5941" customFormat="false" ht="13.8" hidden="false" customHeight="false" outlineLevel="0" collapsed="false">
      <c r="A5941" s="128" t="n">
        <v>5939</v>
      </c>
      <c r="B5941" s="135" t="n">
        <v>0.154</v>
      </c>
      <c r="C5941" s="135" t="n">
        <v>0.587854</v>
      </c>
      <c r="D5941" s="135" t="n">
        <v>0.244</v>
      </c>
      <c r="E5941" s="135" t="n">
        <v>0.13</v>
      </c>
      <c r="F5941" s="135" t="n">
        <v>0.133039</v>
      </c>
      <c r="G5941" s="135" t="n">
        <v>0.1935</v>
      </c>
    </row>
    <row r="5942" customFormat="false" ht="13.8" hidden="false" customHeight="false" outlineLevel="0" collapsed="false">
      <c r="A5942" s="128" t="n">
        <v>5940</v>
      </c>
      <c r="B5942" s="135" t="n">
        <v>0.148</v>
      </c>
      <c r="C5942" s="135" t="n">
        <v>0.590439</v>
      </c>
      <c r="D5942" s="135" t="n">
        <v>0.2566</v>
      </c>
      <c r="E5942" s="135" t="n">
        <v>0.175</v>
      </c>
      <c r="F5942" s="135" t="n">
        <v>0.136951</v>
      </c>
      <c r="G5942" s="135" t="n">
        <v>0.1934</v>
      </c>
    </row>
    <row r="5943" customFormat="false" ht="13.8" hidden="false" customHeight="false" outlineLevel="0" collapsed="false">
      <c r="A5943" s="128" t="n">
        <v>5941</v>
      </c>
      <c r="B5943" s="135" t="n">
        <v>0.124</v>
      </c>
      <c r="C5943" s="135" t="n">
        <v>0.593724</v>
      </c>
      <c r="D5943" s="135" t="n">
        <v>0.2512</v>
      </c>
      <c r="E5943" s="135" t="n">
        <v>0.194</v>
      </c>
      <c r="F5943" s="135" t="n">
        <v>0.140966</v>
      </c>
      <c r="G5943" s="135" t="n">
        <v>0.1845</v>
      </c>
    </row>
    <row r="5944" customFormat="false" ht="13.8" hidden="false" customHeight="false" outlineLevel="0" collapsed="false">
      <c r="A5944" s="128" t="n">
        <v>5942</v>
      </c>
      <c r="B5944" s="135" t="n">
        <v>0.102</v>
      </c>
      <c r="C5944" s="135" t="n">
        <v>0.597008</v>
      </c>
      <c r="D5944" s="135" t="n">
        <v>0.214</v>
      </c>
      <c r="E5944" s="135" t="n">
        <v>0.18</v>
      </c>
      <c r="F5944" s="135" t="n">
        <v>0.145084</v>
      </c>
      <c r="G5944" s="135" t="n">
        <v>0.1645</v>
      </c>
    </row>
    <row r="5945" customFormat="false" ht="13.8" hidden="false" customHeight="false" outlineLevel="0" collapsed="false">
      <c r="A5945" s="128" t="n">
        <v>5943</v>
      </c>
      <c r="B5945" s="135" t="n">
        <v>0.091</v>
      </c>
      <c r="C5945" s="135" t="n">
        <v>0.600293</v>
      </c>
      <c r="D5945" s="135" t="n">
        <v>0.1832</v>
      </c>
      <c r="E5945" s="135" t="n">
        <v>0.127</v>
      </c>
      <c r="F5945" s="135" t="n">
        <v>0.144517</v>
      </c>
      <c r="G5945" s="135" t="n">
        <v>0.1274</v>
      </c>
    </row>
    <row r="5946" customFormat="false" ht="13.8" hidden="false" customHeight="false" outlineLevel="0" collapsed="false">
      <c r="A5946" s="128" t="n">
        <v>5944</v>
      </c>
      <c r="B5946" s="135" t="n">
        <v>0.09</v>
      </c>
      <c r="C5946" s="135" t="n">
        <v>0.603577</v>
      </c>
      <c r="D5946" s="135" t="n">
        <v>0.1585</v>
      </c>
      <c r="E5946" s="135" t="n">
        <v>0.073</v>
      </c>
      <c r="F5946" s="135" t="n">
        <v>0.13313</v>
      </c>
      <c r="G5946" s="135" t="n">
        <v>0.0939</v>
      </c>
    </row>
    <row r="5947" customFormat="false" ht="13.8" hidden="false" customHeight="false" outlineLevel="0" collapsed="false">
      <c r="A5947" s="128" t="n">
        <v>5945</v>
      </c>
      <c r="B5947" s="135" t="n">
        <v>0.049</v>
      </c>
      <c r="C5947" s="135" t="n">
        <v>0.606862</v>
      </c>
      <c r="D5947" s="135" t="n">
        <v>0.1155</v>
      </c>
      <c r="E5947" s="135" t="n">
        <v>0.029</v>
      </c>
      <c r="F5947" s="135" t="n">
        <v>0.12426</v>
      </c>
      <c r="G5947" s="135" t="n">
        <v>0.0979</v>
      </c>
    </row>
    <row r="5948" customFormat="false" ht="13.8" hidden="false" customHeight="false" outlineLevel="0" collapsed="false">
      <c r="A5948" s="128" t="n">
        <v>5946</v>
      </c>
      <c r="B5948" s="135" t="n">
        <v>0.002</v>
      </c>
      <c r="C5948" s="135" t="n">
        <v>0.610146</v>
      </c>
      <c r="D5948" s="135" t="n">
        <v>0.1258</v>
      </c>
      <c r="E5948" s="135" t="n">
        <v>0.002</v>
      </c>
      <c r="F5948" s="135" t="n">
        <v>0.115523</v>
      </c>
      <c r="G5948" s="135" t="n">
        <v>0.1426</v>
      </c>
    </row>
    <row r="5949" customFormat="false" ht="13.8" hidden="false" customHeight="false" outlineLevel="0" collapsed="false">
      <c r="A5949" s="128" t="n">
        <v>5947</v>
      </c>
      <c r="B5949" s="135" t="n">
        <v>0</v>
      </c>
      <c r="C5949" s="135" t="n">
        <v>0.609577</v>
      </c>
      <c r="D5949" s="135" t="n">
        <v>0.178</v>
      </c>
      <c r="E5949" s="135" t="n">
        <v>0</v>
      </c>
      <c r="F5949" s="135" t="n">
        <v>0.111172</v>
      </c>
      <c r="G5949" s="135" t="n">
        <v>0.201</v>
      </c>
    </row>
    <row r="5950" customFormat="false" ht="13.8" hidden="false" customHeight="false" outlineLevel="0" collapsed="false">
      <c r="A5950" s="128" t="n">
        <v>5948</v>
      </c>
      <c r="B5950" s="135" t="n">
        <v>0</v>
      </c>
      <c r="C5950" s="135" t="n">
        <v>0.612861</v>
      </c>
      <c r="D5950" s="135" t="n">
        <v>0.2186</v>
      </c>
      <c r="E5950" s="135" t="n">
        <v>0</v>
      </c>
      <c r="F5950" s="135" t="n">
        <v>0.108863</v>
      </c>
      <c r="G5950" s="135" t="n">
        <v>0.2396</v>
      </c>
    </row>
    <row r="5951" customFormat="false" ht="13.8" hidden="false" customHeight="false" outlineLevel="0" collapsed="false">
      <c r="A5951" s="128" t="n">
        <v>5949</v>
      </c>
      <c r="B5951" s="135" t="n">
        <v>0</v>
      </c>
      <c r="C5951" s="135" t="n">
        <v>0.616144</v>
      </c>
      <c r="D5951" s="135" t="n">
        <v>0.2431</v>
      </c>
      <c r="E5951" s="135" t="n">
        <v>0</v>
      </c>
      <c r="F5951" s="135" t="n">
        <v>0.108102</v>
      </c>
      <c r="G5951" s="135" t="n">
        <v>0.2486</v>
      </c>
    </row>
    <row r="5952" customFormat="false" ht="13.8" hidden="false" customHeight="false" outlineLevel="0" collapsed="false">
      <c r="A5952" s="128" t="n">
        <v>5950</v>
      </c>
      <c r="B5952" s="135" t="n">
        <v>0</v>
      </c>
      <c r="C5952" s="135" t="n">
        <v>0.619426</v>
      </c>
      <c r="D5952" s="135" t="n">
        <v>0.2775</v>
      </c>
      <c r="E5952" s="135" t="n">
        <v>0</v>
      </c>
      <c r="F5952" s="135" t="n">
        <v>0.108482</v>
      </c>
      <c r="G5952" s="135" t="n">
        <v>0.2628</v>
      </c>
    </row>
    <row r="5953" customFormat="false" ht="13.8" hidden="false" customHeight="false" outlineLevel="0" collapsed="false">
      <c r="A5953" s="128" t="n">
        <v>5951</v>
      </c>
      <c r="B5953" s="135" t="n">
        <v>0</v>
      </c>
      <c r="C5953" s="135" t="n">
        <v>0.622707</v>
      </c>
      <c r="D5953" s="135" t="n">
        <v>0.2883</v>
      </c>
      <c r="E5953" s="135" t="n">
        <v>0</v>
      </c>
      <c r="F5953" s="135" t="n">
        <v>0.111737</v>
      </c>
      <c r="G5953" s="135" t="n">
        <v>0.2768</v>
      </c>
    </row>
    <row r="5954" customFormat="false" ht="13.8" hidden="false" customHeight="false" outlineLevel="0" collapsed="false">
      <c r="A5954" s="128" t="n">
        <v>5952</v>
      </c>
      <c r="B5954" s="135" t="n">
        <v>0</v>
      </c>
      <c r="C5954" s="135" t="n">
        <v>0.625987</v>
      </c>
      <c r="D5954" s="135" t="n">
        <v>0.2638</v>
      </c>
      <c r="E5954" s="135" t="n">
        <v>0</v>
      </c>
      <c r="F5954" s="135" t="n">
        <v>0.115081</v>
      </c>
      <c r="G5954" s="135" t="n">
        <v>0.2644</v>
      </c>
    </row>
    <row r="5955" customFormat="false" ht="13.8" hidden="false" customHeight="false" outlineLevel="0" collapsed="false">
      <c r="A5955" s="128" t="n">
        <v>5953</v>
      </c>
      <c r="B5955" s="135" t="n">
        <v>0</v>
      </c>
      <c r="C5955" s="135" t="n">
        <v>0.629265</v>
      </c>
      <c r="D5955" s="135" t="n">
        <v>0.2363</v>
      </c>
      <c r="E5955" s="135" t="n">
        <v>0</v>
      </c>
      <c r="F5955" s="135" t="n">
        <v>0.118515</v>
      </c>
      <c r="G5955" s="135" t="n">
        <v>0.2335</v>
      </c>
    </row>
    <row r="5956" customFormat="false" ht="13.8" hidden="false" customHeight="false" outlineLevel="0" collapsed="false">
      <c r="A5956" s="128" t="n">
        <v>5954</v>
      </c>
      <c r="B5956" s="135" t="n">
        <v>0</v>
      </c>
      <c r="C5956" s="135" t="n">
        <v>0.632541</v>
      </c>
      <c r="D5956" s="135" t="n">
        <v>0.215</v>
      </c>
      <c r="E5956" s="135" t="n">
        <v>0</v>
      </c>
      <c r="F5956" s="135" t="n">
        <v>0.122043</v>
      </c>
      <c r="G5956" s="135" t="n">
        <v>0.1936</v>
      </c>
    </row>
    <row r="5957" customFormat="false" ht="13.8" hidden="false" customHeight="false" outlineLevel="0" collapsed="false">
      <c r="A5957" s="128" t="n">
        <v>5955</v>
      </c>
      <c r="B5957" s="135" t="n">
        <v>0</v>
      </c>
      <c r="C5957" s="135" t="n">
        <v>0.635816</v>
      </c>
      <c r="D5957" s="135" t="n">
        <v>0.194</v>
      </c>
      <c r="E5957" s="135" t="n">
        <v>0</v>
      </c>
      <c r="F5957" s="135" t="n">
        <v>0.125664</v>
      </c>
      <c r="G5957" s="135" t="n">
        <v>0.1701</v>
      </c>
    </row>
    <row r="5958" customFormat="false" ht="13.8" hidden="false" customHeight="false" outlineLevel="0" collapsed="false">
      <c r="A5958" s="128" t="n">
        <v>5956</v>
      </c>
      <c r="B5958" s="135" t="n">
        <v>0</v>
      </c>
      <c r="C5958" s="135" t="n">
        <v>0.639088</v>
      </c>
      <c r="D5958" s="135" t="n">
        <v>0.1692</v>
      </c>
      <c r="E5958" s="135" t="n">
        <v>0</v>
      </c>
      <c r="F5958" s="135" t="n">
        <v>0.129382</v>
      </c>
      <c r="G5958" s="135" t="n">
        <v>0.1475</v>
      </c>
    </row>
    <row r="5959" customFormat="false" ht="13.8" hidden="false" customHeight="false" outlineLevel="0" collapsed="false">
      <c r="A5959" s="128" t="n">
        <v>5957</v>
      </c>
      <c r="B5959" s="135" t="n">
        <v>0.001</v>
      </c>
      <c r="C5959" s="135" t="n">
        <v>0.642358</v>
      </c>
      <c r="D5959" s="135" t="n">
        <v>0.1587</v>
      </c>
      <c r="E5959" s="135" t="n">
        <v>0</v>
      </c>
      <c r="F5959" s="135" t="n">
        <v>0.133199</v>
      </c>
      <c r="G5959" s="135" t="n">
        <v>0.1316</v>
      </c>
    </row>
    <row r="5960" customFormat="false" ht="13.8" hidden="false" customHeight="false" outlineLevel="0" collapsed="false">
      <c r="A5960" s="128" t="n">
        <v>5958</v>
      </c>
      <c r="B5960" s="135" t="n">
        <v>0.053</v>
      </c>
      <c r="C5960" s="135" t="n">
        <v>0.645626</v>
      </c>
      <c r="D5960" s="135" t="n">
        <v>0.1175</v>
      </c>
      <c r="E5960" s="135" t="n">
        <v>0.035</v>
      </c>
      <c r="F5960" s="135" t="n">
        <v>0.13313</v>
      </c>
      <c r="G5960" s="135" t="n">
        <v>0.1217</v>
      </c>
    </row>
    <row r="5961" customFormat="false" ht="13.8" hidden="false" customHeight="false" outlineLevel="0" collapsed="false">
      <c r="A5961" s="128" t="n">
        <v>5959</v>
      </c>
      <c r="B5961" s="135" t="n">
        <v>0.134</v>
      </c>
      <c r="C5961" s="135" t="n">
        <v>0.642101</v>
      </c>
      <c r="D5961" s="135" t="n">
        <v>0.1039</v>
      </c>
      <c r="E5961" s="135" t="n">
        <v>0.122</v>
      </c>
      <c r="F5961" s="135" t="n">
        <v>0.129963</v>
      </c>
      <c r="G5961" s="135" t="n">
        <v>0.1323</v>
      </c>
    </row>
    <row r="5962" customFormat="false" ht="13.8" hidden="false" customHeight="false" outlineLevel="0" collapsed="false">
      <c r="A5962" s="128" t="n">
        <v>5960</v>
      </c>
      <c r="B5962" s="135" t="n">
        <v>0.261</v>
      </c>
      <c r="C5962" s="135" t="n">
        <v>0.641071</v>
      </c>
      <c r="D5962" s="135" t="n">
        <v>0.1213</v>
      </c>
      <c r="E5962" s="135" t="n">
        <v>0.218</v>
      </c>
      <c r="F5962" s="135" t="n">
        <v>0.128184</v>
      </c>
      <c r="G5962" s="135" t="n">
        <v>0.1832</v>
      </c>
    </row>
    <row r="5963" customFormat="false" ht="13.8" hidden="false" customHeight="false" outlineLevel="0" collapsed="false">
      <c r="A5963" s="128" t="n">
        <v>5961</v>
      </c>
      <c r="B5963" s="135" t="n">
        <v>0.39</v>
      </c>
      <c r="C5963" s="135" t="n">
        <v>0.63798</v>
      </c>
      <c r="D5963" s="135" t="n">
        <v>0.1137</v>
      </c>
      <c r="E5963" s="135" t="n">
        <v>0.342</v>
      </c>
      <c r="F5963" s="135" t="n">
        <v>0.124691</v>
      </c>
      <c r="G5963" s="135" t="n">
        <v>0.2306</v>
      </c>
    </row>
    <row r="5964" customFormat="false" ht="13.8" hidden="false" customHeight="false" outlineLevel="0" collapsed="false">
      <c r="A5964" s="128" t="n">
        <v>5962</v>
      </c>
      <c r="B5964" s="135" t="n">
        <v>0.494</v>
      </c>
      <c r="C5964" s="135" t="n">
        <v>0.641251</v>
      </c>
      <c r="D5964" s="135" t="n">
        <v>0.1058</v>
      </c>
      <c r="E5964" s="135" t="n">
        <v>0.486</v>
      </c>
      <c r="F5964" s="135" t="n">
        <v>0.122976</v>
      </c>
      <c r="G5964" s="135" t="n">
        <v>0.2477</v>
      </c>
    </row>
    <row r="5965" customFormat="false" ht="13.8" hidden="false" customHeight="false" outlineLevel="0" collapsed="false">
      <c r="A5965" s="128" t="n">
        <v>5963</v>
      </c>
      <c r="B5965" s="135" t="n">
        <v>0.528</v>
      </c>
      <c r="C5965" s="135" t="n">
        <v>0.64452</v>
      </c>
      <c r="D5965" s="135" t="n">
        <v>0.0938</v>
      </c>
      <c r="E5965" s="135" t="n">
        <v>0.588</v>
      </c>
      <c r="F5965" s="135" t="n">
        <v>0.120445</v>
      </c>
      <c r="G5965" s="135" t="n">
        <v>0.2451</v>
      </c>
    </row>
    <row r="5966" customFormat="false" ht="13.8" hidden="false" customHeight="false" outlineLevel="0" collapsed="false">
      <c r="A5966" s="128" t="n">
        <v>5964</v>
      </c>
      <c r="B5966" s="135" t="n">
        <v>0.518</v>
      </c>
      <c r="C5966" s="135" t="n">
        <v>0.647786</v>
      </c>
      <c r="D5966" s="135" t="n">
        <v>0.0889</v>
      </c>
      <c r="E5966" s="135" t="n">
        <v>0.607</v>
      </c>
      <c r="F5966" s="135" t="n">
        <v>0.120445</v>
      </c>
      <c r="G5966" s="135" t="n">
        <v>0.2324</v>
      </c>
    </row>
    <row r="5967" customFormat="false" ht="13.8" hidden="false" customHeight="false" outlineLevel="0" collapsed="false">
      <c r="A5967" s="128" t="n">
        <v>5965</v>
      </c>
      <c r="B5967" s="135" t="n">
        <v>0.451</v>
      </c>
      <c r="C5967" s="135" t="n">
        <v>0.651049</v>
      </c>
      <c r="D5967" s="135" t="n">
        <v>0.0929</v>
      </c>
      <c r="E5967" s="135" t="n">
        <v>0.564</v>
      </c>
      <c r="F5967" s="135" t="n">
        <v>0.120863</v>
      </c>
      <c r="G5967" s="135" t="n">
        <v>0.2126</v>
      </c>
    </row>
    <row r="5968" customFormat="false" ht="13.8" hidden="false" customHeight="false" outlineLevel="0" collapsed="false">
      <c r="A5968" s="128" t="n">
        <v>5966</v>
      </c>
      <c r="B5968" s="135" t="n">
        <v>0.36</v>
      </c>
      <c r="C5968" s="135" t="n">
        <v>0.654309</v>
      </c>
      <c r="D5968" s="135" t="n">
        <v>0.0995</v>
      </c>
      <c r="E5968" s="135" t="n">
        <v>0.491</v>
      </c>
      <c r="F5968" s="135" t="n">
        <v>0.118783</v>
      </c>
      <c r="G5968" s="135" t="n">
        <v>0.1895</v>
      </c>
    </row>
    <row r="5969" customFormat="false" ht="13.8" hidden="false" customHeight="false" outlineLevel="0" collapsed="false">
      <c r="A5969" s="128" t="n">
        <v>5967</v>
      </c>
      <c r="B5969" s="135" t="n">
        <v>0.257</v>
      </c>
      <c r="C5969" s="135" t="n">
        <v>0.657566</v>
      </c>
      <c r="D5969" s="135" t="n">
        <v>0.1053</v>
      </c>
      <c r="E5969" s="135" t="n">
        <v>0.386</v>
      </c>
      <c r="F5969" s="135" t="n">
        <v>0.120445</v>
      </c>
      <c r="G5969" s="135" t="n">
        <v>0.1659</v>
      </c>
    </row>
    <row r="5970" customFormat="false" ht="13.8" hidden="false" customHeight="false" outlineLevel="0" collapsed="false">
      <c r="A5970" s="128" t="n">
        <v>5968</v>
      </c>
      <c r="B5970" s="135" t="n">
        <v>0.165</v>
      </c>
      <c r="C5970" s="135" t="n">
        <v>0.660819</v>
      </c>
      <c r="D5970" s="135" t="n">
        <v>0.1108</v>
      </c>
      <c r="E5970" s="135" t="n">
        <v>0.249</v>
      </c>
      <c r="F5970" s="135" t="n">
        <v>0.122976</v>
      </c>
      <c r="G5970" s="135" t="n">
        <v>0.1457</v>
      </c>
    </row>
    <row r="5971" customFormat="false" ht="13.8" hidden="false" customHeight="false" outlineLevel="0" collapsed="false">
      <c r="A5971" s="128" t="n">
        <v>5969</v>
      </c>
      <c r="B5971" s="135" t="n">
        <v>0.073</v>
      </c>
      <c r="C5971" s="135" t="n">
        <v>0.664069</v>
      </c>
      <c r="D5971" s="135" t="n">
        <v>0.1036</v>
      </c>
      <c r="E5971" s="135" t="n">
        <v>0.119</v>
      </c>
      <c r="F5971" s="135" t="n">
        <v>0.126426</v>
      </c>
      <c r="G5971" s="135" t="n">
        <v>0.1248</v>
      </c>
    </row>
    <row r="5972" customFormat="false" ht="13.8" hidden="false" customHeight="false" outlineLevel="0" collapsed="false">
      <c r="A5972" s="128" t="n">
        <v>5970</v>
      </c>
      <c r="B5972" s="135" t="n">
        <v>0.006</v>
      </c>
      <c r="C5972" s="135" t="n">
        <v>0.667315</v>
      </c>
      <c r="D5972" s="135" t="n">
        <v>0.1208</v>
      </c>
      <c r="E5972" s="135" t="n">
        <v>0.017</v>
      </c>
      <c r="F5972" s="135" t="n">
        <v>0.129516</v>
      </c>
      <c r="G5972" s="135" t="n">
        <v>0.1278</v>
      </c>
    </row>
    <row r="5973" customFormat="false" ht="13.8" hidden="false" customHeight="false" outlineLevel="0" collapsed="false">
      <c r="A5973" s="128" t="n">
        <v>5971</v>
      </c>
      <c r="B5973" s="135" t="n">
        <v>0</v>
      </c>
      <c r="C5973" s="135" t="n">
        <v>0.670558</v>
      </c>
      <c r="D5973" s="135" t="n">
        <v>0.1541</v>
      </c>
      <c r="E5973" s="135" t="n">
        <v>0</v>
      </c>
      <c r="F5973" s="135" t="n">
        <v>0.132218</v>
      </c>
      <c r="G5973" s="135" t="n">
        <v>0.1382</v>
      </c>
    </row>
    <row r="5974" customFormat="false" ht="13.8" hidden="false" customHeight="false" outlineLevel="0" collapsed="false">
      <c r="A5974" s="128" t="n">
        <v>5972</v>
      </c>
      <c r="B5974" s="135" t="n">
        <v>0</v>
      </c>
      <c r="C5974" s="135" t="n">
        <v>0.673796</v>
      </c>
      <c r="D5974" s="135" t="n">
        <v>0.1474</v>
      </c>
      <c r="E5974" s="135" t="n">
        <v>0</v>
      </c>
      <c r="F5974" s="135" t="n">
        <v>0.135434</v>
      </c>
      <c r="G5974" s="135" t="n">
        <v>0.12</v>
      </c>
    </row>
    <row r="5975" customFormat="false" ht="13.8" hidden="false" customHeight="false" outlineLevel="0" collapsed="false">
      <c r="A5975" s="128" t="n">
        <v>5973</v>
      </c>
      <c r="B5975" s="135" t="n">
        <v>0</v>
      </c>
      <c r="C5975" s="135" t="n">
        <v>0.67703</v>
      </c>
      <c r="D5975" s="135" t="n">
        <v>0.125</v>
      </c>
      <c r="E5975" s="135" t="n">
        <v>0</v>
      </c>
      <c r="F5975" s="135" t="n">
        <v>0.137303</v>
      </c>
      <c r="G5975" s="135" t="n">
        <v>0.0963</v>
      </c>
    </row>
    <row r="5976" customFormat="false" ht="13.8" hidden="false" customHeight="false" outlineLevel="0" collapsed="false">
      <c r="A5976" s="128" t="n">
        <v>5974</v>
      </c>
      <c r="B5976" s="135" t="n">
        <v>0</v>
      </c>
      <c r="C5976" s="135" t="n">
        <v>0.680259</v>
      </c>
      <c r="D5976" s="135" t="n">
        <v>0.1076</v>
      </c>
      <c r="E5976" s="135" t="n">
        <v>0</v>
      </c>
      <c r="F5976" s="135" t="n">
        <v>0.134971</v>
      </c>
      <c r="G5976" s="135" t="n">
        <v>0.0765</v>
      </c>
    </row>
    <row r="5977" customFormat="false" ht="13.8" hidden="false" customHeight="false" outlineLevel="0" collapsed="false">
      <c r="A5977" s="128" t="n">
        <v>5975</v>
      </c>
      <c r="B5977" s="135" t="n">
        <v>0</v>
      </c>
      <c r="C5977" s="135" t="n">
        <v>0.683484</v>
      </c>
      <c r="D5977" s="135" t="n">
        <v>0.0959</v>
      </c>
      <c r="E5977" s="135" t="n">
        <v>0</v>
      </c>
      <c r="F5977" s="135" t="n">
        <v>0.131764</v>
      </c>
      <c r="G5977" s="135" t="n">
        <v>0.0578</v>
      </c>
    </row>
    <row r="5978" customFormat="false" ht="13.8" hidden="false" customHeight="false" outlineLevel="0" collapsed="false">
      <c r="A5978" s="128" t="n">
        <v>5976</v>
      </c>
      <c r="B5978" s="135" t="n">
        <v>0</v>
      </c>
      <c r="C5978" s="135" t="n">
        <v>0.686704</v>
      </c>
      <c r="D5978" s="135" t="n">
        <v>0.0831</v>
      </c>
      <c r="E5978" s="135" t="n">
        <v>0</v>
      </c>
      <c r="F5978" s="135" t="n">
        <v>0.128184</v>
      </c>
      <c r="G5978" s="135" t="n">
        <v>0.0405</v>
      </c>
    </row>
    <row r="5979" customFormat="false" ht="13.8" hidden="false" customHeight="false" outlineLevel="0" collapsed="false">
      <c r="A5979" s="128" t="n">
        <v>5977</v>
      </c>
      <c r="B5979" s="135" t="n">
        <v>0</v>
      </c>
      <c r="C5979" s="135" t="n">
        <v>0.689918</v>
      </c>
      <c r="D5979" s="135" t="n">
        <v>0.0731</v>
      </c>
      <c r="E5979" s="135" t="n">
        <v>0</v>
      </c>
      <c r="F5979" s="135" t="n">
        <v>0.12599</v>
      </c>
      <c r="G5979" s="135" t="n">
        <v>0.0293</v>
      </c>
    </row>
    <row r="5980" customFormat="false" ht="13.8" hidden="false" customHeight="false" outlineLevel="0" collapsed="false">
      <c r="A5980" s="128" t="n">
        <v>5978</v>
      </c>
      <c r="B5980" s="135" t="n">
        <v>0</v>
      </c>
      <c r="C5980" s="135" t="n">
        <v>0.693128</v>
      </c>
      <c r="D5980" s="135" t="n">
        <v>0.0658</v>
      </c>
      <c r="E5980" s="135" t="n">
        <v>0</v>
      </c>
      <c r="F5980" s="135" t="n">
        <v>0.12426</v>
      </c>
      <c r="G5980" s="135" t="n">
        <v>0.0225</v>
      </c>
    </row>
    <row r="5981" customFormat="false" ht="13.8" hidden="false" customHeight="false" outlineLevel="0" collapsed="false">
      <c r="A5981" s="128" t="n">
        <v>5979</v>
      </c>
      <c r="B5981" s="135" t="n">
        <v>0</v>
      </c>
      <c r="C5981" s="135" t="n">
        <v>0.696332</v>
      </c>
      <c r="D5981" s="135" t="n">
        <v>0.0556</v>
      </c>
      <c r="E5981" s="135" t="n">
        <v>0</v>
      </c>
      <c r="F5981" s="135" t="n">
        <v>0.122551</v>
      </c>
      <c r="G5981" s="135" t="n">
        <v>0.0166</v>
      </c>
    </row>
    <row r="5982" customFormat="false" ht="13.8" hidden="false" customHeight="false" outlineLevel="0" collapsed="false">
      <c r="A5982" s="128" t="n">
        <v>5980</v>
      </c>
      <c r="B5982" s="135" t="n">
        <v>0</v>
      </c>
      <c r="C5982" s="135" t="n">
        <v>0.699531</v>
      </c>
      <c r="D5982" s="135" t="n">
        <v>0.0426</v>
      </c>
      <c r="E5982" s="135" t="n">
        <v>0</v>
      </c>
      <c r="F5982" s="135" t="n">
        <v>0.122127</v>
      </c>
      <c r="G5982" s="135" t="n">
        <v>0.0115</v>
      </c>
    </row>
    <row r="5983" customFormat="false" ht="13.8" hidden="false" customHeight="false" outlineLevel="0" collapsed="false">
      <c r="A5983" s="128" t="n">
        <v>5981</v>
      </c>
      <c r="B5983" s="135" t="n">
        <v>0.003</v>
      </c>
      <c r="C5983" s="135" t="n">
        <v>0.702723</v>
      </c>
      <c r="D5983" s="135" t="n">
        <v>0.0326</v>
      </c>
      <c r="E5983" s="135" t="n">
        <v>0.002</v>
      </c>
      <c r="F5983" s="135" t="n">
        <v>0.122127</v>
      </c>
      <c r="G5983" s="135" t="n">
        <v>0.0092</v>
      </c>
    </row>
    <row r="5984" customFormat="false" ht="13.8" hidden="false" customHeight="false" outlineLevel="0" collapsed="false">
      <c r="A5984" s="128" t="n">
        <v>5982</v>
      </c>
      <c r="B5984" s="135" t="n">
        <v>0.101</v>
      </c>
      <c r="C5984" s="135" t="n">
        <v>0.70591</v>
      </c>
      <c r="D5984" s="135" t="n">
        <v>0.0137</v>
      </c>
      <c r="E5984" s="135" t="n">
        <v>0.082</v>
      </c>
      <c r="F5984" s="135" t="n">
        <v>0.122127</v>
      </c>
      <c r="G5984" s="135" t="n">
        <v>0.0081</v>
      </c>
    </row>
    <row r="5985" customFormat="false" ht="13.8" hidden="false" customHeight="false" outlineLevel="0" collapsed="false">
      <c r="A5985" s="128" t="n">
        <v>5983</v>
      </c>
      <c r="B5985" s="135" t="n">
        <v>0.244</v>
      </c>
      <c r="C5985" s="135" t="n">
        <v>0.709091</v>
      </c>
      <c r="D5985" s="135" t="n">
        <v>0.0043</v>
      </c>
      <c r="E5985" s="135" t="n">
        <v>0.213</v>
      </c>
      <c r="F5985" s="135" t="n">
        <v>0.125751</v>
      </c>
      <c r="G5985" s="135" t="n">
        <v>0.0068</v>
      </c>
    </row>
    <row r="5986" customFormat="false" ht="13.8" hidden="false" customHeight="false" outlineLevel="0" collapsed="false">
      <c r="A5986" s="128" t="n">
        <v>5984</v>
      </c>
      <c r="B5986" s="135" t="n">
        <v>0.39</v>
      </c>
      <c r="C5986" s="135" t="n">
        <v>0.712266</v>
      </c>
      <c r="D5986" s="135" t="n">
        <v>0.0051</v>
      </c>
      <c r="E5986" s="135" t="n">
        <v>0.359</v>
      </c>
      <c r="F5986" s="135" t="n">
        <v>0.129472</v>
      </c>
      <c r="G5986" s="135" t="n">
        <v>0.0083</v>
      </c>
    </row>
    <row r="5987" customFormat="false" ht="13.8" hidden="false" customHeight="false" outlineLevel="0" collapsed="false">
      <c r="A5987" s="128" t="n">
        <v>5985</v>
      </c>
      <c r="B5987" s="135" t="n">
        <v>0.512</v>
      </c>
      <c r="C5987" s="135" t="n">
        <v>0.710242</v>
      </c>
      <c r="D5987" s="135" t="n">
        <v>0.004</v>
      </c>
      <c r="E5987" s="135" t="n">
        <v>0.502</v>
      </c>
      <c r="F5987" s="135" t="n">
        <v>0.13329</v>
      </c>
      <c r="G5987" s="135" t="n">
        <v>0.0115</v>
      </c>
    </row>
    <row r="5988" customFormat="false" ht="13.8" hidden="false" customHeight="false" outlineLevel="0" collapsed="false">
      <c r="A5988" s="128" t="n">
        <v>5986</v>
      </c>
      <c r="B5988" s="135" t="n">
        <v>0.598</v>
      </c>
      <c r="C5988" s="135" t="n">
        <v>0.707238</v>
      </c>
      <c r="D5988" s="135" t="n">
        <v>0.0021</v>
      </c>
      <c r="E5988" s="135" t="n">
        <v>0.596</v>
      </c>
      <c r="F5988" s="135" t="n">
        <v>0.137209</v>
      </c>
      <c r="G5988" s="135" t="n">
        <v>0.0146</v>
      </c>
    </row>
    <row r="5989" customFormat="false" ht="13.8" hidden="false" customHeight="false" outlineLevel="0" collapsed="false">
      <c r="A5989" s="128" t="n">
        <v>5987</v>
      </c>
      <c r="B5989" s="135" t="n">
        <v>0.642</v>
      </c>
      <c r="C5989" s="135" t="n">
        <v>0.702221</v>
      </c>
      <c r="D5989" s="135" t="n">
        <v>0.0008</v>
      </c>
      <c r="E5989" s="135" t="n">
        <v>0.639</v>
      </c>
      <c r="F5989" s="135" t="n">
        <v>0.14123</v>
      </c>
      <c r="G5989" s="135" t="n">
        <v>0.0156</v>
      </c>
    </row>
    <row r="5990" customFormat="false" ht="13.8" hidden="false" customHeight="false" outlineLevel="0" collapsed="false">
      <c r="A5990" s="128" t="n">
        <v>5988</v>
      </c>
      <c r="B5990" s="135" t="n">
        <v>0.645</v>
      </c>
      <c r="C5990" s="135" t="n">
        <v>0.704732</v>
      </c>
      <c r="D5990" s="135" t="n">
        <v>0.0004</v>
      </c>
      <c r="E5990" s="135" t="n">
        <v>0.638</v>
      </c>
      <c r="F5990" s="135" t="n">
        <v>0.145356</v>
      </c>
      <c r="G5990" s="135" t="n">
        <v>0.0137</v>
      </c>
    </row>
    <row r="5991" customFormat="false" ht="13.8" hidden="false" customHeight="false" outlineLevel="0" collapsed="false">
      <c r="A5991" s="128" t="n">
        <v>5989</v>
      </c>
      <c r="B5991" s="135" t="n">
        <v>0.606</v>
      </c>
      <c r="C5991" s="135" t="n">
        <v>0.707739</v>
      </c>
      <c r="D5991" s="135" t="n">
        <v>0.0004</v>
      </c>
      <c r="E5991" s="135" t="n">
        <v>0.596</v>
      </c>
      <c r="F5991" s="135" t="n">
        <v>0.149587</v>
      </c>
      <c r="G5991" s="135" t="n">
        <v>0.0102</v>
      </c>
    </row>
    <row r="5992" customFormat="false" ht="13.8" hidden="false" customHeight="false" outlineLevel="0" collapsed="false">
      <c r="A5992" s="128" t="n">
        <v>5990</v>
      </c>
      <c r="B5992" s="135" t="n">
        <v>0.53</v>
      </c>
      <c r="C5992" s="135" t="n">
        <v>0.707238</v>
      </c>
      <c r="D5992" s="135" t="n">
        <v>0.0004</v>
      </c>
      <c r="E5992" s="135" t="n">
        <v>0.514</v>
      </c>
      <c r="F5992" s="135" t="n">
        <v>0.151038</v>
      </c>
      <c r="G5992" s="135" t="n">
        <v>0.0068</v>
      </c>
    </row>
    <row r="5993" customFormat="false" ht="13.8" hidden="false" customHeight="false" outlineLevel="0" collapsed="false">
      <c r="A5993" s="128" t="n">
        <v>5991</v>
      </c>
      <c r="B5993" s="135" t="n">
        <v>0.415</v>
      </c>
      <c r="C5993" s="135" t="n">
        <v>0.70824</v>
      </c>
      <c r="D5993" s="135" t="n">
        <v>0.0003</v>
      </c>
      <c r="E5993" s="135" t="n">
        <v>0.398</v>
      </c>
      <c r="F5993" s="135" t="n">
        <v>0.13872</v>
      </c>
      <c r="G5993" s="135" t="n">
        <v>0.0045</v>
      </c>
    </row>
    <row r="5994" customFormat="false" ht="13.8" hidden="false" customHeight="false" outlineLevel="0" collapsed="false">
      <c r="A5994" s="128" t="n">
        <v>5992</v>
      </c>
      <c r="B5994" s="135" t="n">
        <v>0.275</v>
      </c>
      <c r="C5994" s="135" t="n">
        <v>0.705735</v>
      </c>
      <c r="D5994" s="135" t="n">
        <v>0.0003</v>
      </c>
      <c r="E5994" s="135" t="n">
        <v>0.262</v>
      </c>
      <c r="F5994" s="135" t="n">
        <v>0.135434</v>
      </c>
      <c r="G5994" s="135" t="n">
        <v>0.0026</v>
      </c>
    </row>
    <row r="5995" customFormat="false" ht="13.8" hidden="false" customHeight="false" outlineLevel="0" collapsed="false">
      <c r="A5995" s="128" t="n">
        <v>5993</v>
      </c>
      <c r="B5995" s="135" t="n">
        <v>0.131</v>
      </c>
      <c r="C5995" s="135" t="n">
        <v>0.700713</v>
      </c>
      <c r="D5995" s="135" t="n">
        <v>0.0005</v>
      </c>
      <c r="E5995" s="135" t="n">
        <v>0.125</v>
      </c>
      <c r="F5995" s="135" t="n">
        <v>0.129516</v>
      </c>
      <c r="G5995" s="135" t="n">
        <v>0.0012</v>
      </c>
    </row>
    <row r="5996" customFormat="false" ht="13.8" hidden="false" customHeight="false" outlineLevel="0" collapsed="false">
      <c r="A5996" s="128" t="n">
        <v>5994</v>
      </c>
      <c r="B5996" s="135" t="n">
        <v>0.012</v>
      </c>
      <c r="C5996" s="135" t="n">
        <v>0.697189</v>
      </c>
      <c r="D5996" s="135" t="n">
        <v>0.0017</v>
      </c>
      <c r="E5996" s="135" t="n">
        <v>0.017</v>
      </c>
      <c r="F5996" s="135" t="n">
        <v>0.126864</v>
      </c>
      <c r="G5996" s="135" t="n">
        <v>0.0015</v>
      </c>
    </row>
    <row r="5997" customFormat="false" ht="13.8" hidden="false" customHeight="false" outlineLevel="0" collapsed="false">
      <c r="A5997" s="128" t="n">
        <v>5995</v>
      </c>
      <c r="B5997" s="135" t="n">
        <v>0</v>
      </c>
      <c r="C5997" s="135" t="n">
        <v>0.695676</v>
      </c>
      <c r="D5997" s="135" t="n">
        <v>0.0047</v>
      </c>
      <c r="E5997" s="135" t="n">
        <v>0</v>
      </c>
      <c r="F5997" s="135" t="n">
        <v>0.122976</v>
      </c>
      <c r="G5997" s="135" t="n">
        <v>0.0068</v>
      </c>
    </row>
    <row r="5998" customFormat="false" ht="13.8" hidden="false" customHeight="false" outlineLevel="0" collapsed="false">
      <c r="A5998" s="128" t="n">
        <v>5996</v>
      </c>
      <c r="B5998" s="135" t="n">
        <v>0</v>
      </c>
      <c r="C5998" s="135" t="n">
        <v>0.694163</v>
      </c>
      <c r="D5998" s="135" t="n">
        <v>0.0107</v>
      </c>
      <c r="E5998" s="135" t="n">
        <v>0</v>
      </c>
      <c r="F5998" s="135" t="n">
        <v>0.122551</v>
      </c>
      <c r="G5998" s="135" t="n">
        <v>0.0227</v>
      </c>
    </row>
    <row r="5999" customFormat="false" ht="13.8" hidden="false" customHeight="false" outlineLevel="0" collapsed="false">
      <c r="A5999" s="128" t="n">
        <v>5997</v>
      </c>
      <c r="B5999" s="135" t="n">
        <v>0</v>
      </c>
      <c r="C5999" s="135" t="n">
        <v>0.690121</v>
      </c>
      <c r="D5999" s="135" t="n">
        <v>0.0217</v>
      </c>
      <c r="E5999" s="135" t="n">
        <v>0</v>
      </c>
      <c r="F5999" s="135" t="n">
        <v>0.124691</v>
      </c>
      <c r="G5999" s="135" t="n">
        <v>0.0527</v>
      </c>
    </row>
    <row r="6000" customFormat="false" ht="13.8" hidden="false" customHeight="false" outlineLevel="0" collapsed="false">
      <c r="A6000" s="128" t="n">
        <v>5998</v>
      </c>
      <c r="B6000" s="135" t="n">
        <v>0</v>
      </c>
      <c r="C6000" s="135" t="n">
        <v>0.681504</v>
      </c>
      <c r="D6000" s="135" t="n">
        <v>0.0405</v>
      </c>
      <c r="E6000" s="135" t="n">
        <v>0</v>
      </c>
      <c r="F6000" s="135" t="n">
        <v>0.127742</v>
      </c>
      <c r="G6000" s="135" t="n">
        <v>0.0968</v>
      </c>
    </row>
    <row r="6001" customFormat="false" ht="13.8" hidden="false" customHeight="false" outlineLevel="0" collapsed="false">
      <c r="A6001" s="128" t="n">
        <v>5999</v>
      </c>
      <c r="B6001" s="135" t="n">
        <v>0</v>
      </c>
      <c r="C6001" s="135" t="n">
        <v>0.678454</v>
      </c>
      <c r="D6001" s="135" t="n">
        <v>0.0631</v>
      </c>
      <c r="E6001" s="135" t="n">
        <v>0</v>
      </c>
      <c r="F6001" s="135" t="n">
        <v>0.131515</v>
      </c>
      <c r="G6001" s="135" t="n">
        <v>0.1448</v>
      </c>
    </row>
    <row r="6002" customFormat="false" ht="13.8" hidden="false" customHeight="false" outlineLevel="0" collapsed="false">
      <c r="A6002" s="128" t="n">
        <v>6000</v>
      </c>
      <c r="B6002" s="135" t="n">
        <v>0</v>
      </c>
      <c r="C6002" s="135" t="n">
        <v>0.676928</v>
      </c>
      <c r="D6002" s="135" t="n">
        <v>0.0804</v>
      </c>
      <c r="E6002" s="135" t="n">
        <v>0</v>
      </c>
      <c r="F6002" s="135" t="n">
        <v>0.135388</v>
      </c>
      <c r="G6002" s="135" t="n">
        <v>0.1801</v>
      </c>
    </row>
    <row r="6003" customFormat="false" ht="13.8" hidden="false" customHeight="false" outlineLevel="0" collapsed="false">
      <c r="A6003" s="128" t="n">
        <v>6001</v>
      </c>
      <c r="B6003" s="135" t="n">
        <v>0</v>
      </c>
      <c r="C6003" s="135" t="n">
        <v>0.677946</v>
      </c>
      <c r="D6003" s="135" t="n">
        <v>0.0864</v>
      </c>
      <c r="E6003" s="135" t="n">
        <v>0</v>
      </c>
      <c r="F6003" s="135" t="n">
        <v>0.139362</v>
      </c>
      <c r="G6003" s="135" t="n">
        <v>0.1956</v>
      </c>
    </row>
    <row r="6004" customFormat="false" ht="13.8" hidden="false" customHeight="false" outlineLevel="0" collapsed="false">
      <c r="A6004" s="128" t="n">
        <v>6002</v>
      </c>
      <c r="B6004" s="135" t="n">
        <v>0</v>
      </c>
      <c r="C6004" s="135" t="n">
        <v>0.677946</v>
      </c>
      <c r="D6004" s="135" t="n">
        <v>0.0791</v>
      </c>
      <c r="E6004" s="135" t="n">
        <v>0</v>
      </c>
      <c r="F6004" s="135" t="n">
        <v>0.143439</v>
      </c>
      <c r="G6004" s="135" t="n">
        <v>0.1915</v>
      </c>
    </row>
    <row r="6005" customFormat="false" ht="13.8" hidden="false" customHeight="false" outlineLevel="0" collapsed="false">
      <c r="A6005" s="128" t="n">
        <v>6003</v>
      </c>
      <c r="B6005" s="135" t="n">
        <v>0</v>
      </c>
      <c r="C6005" s="135" t="n">
        <v>0.676928</v>
      </c>
      <c r="D6005" s="135" t="n">
        <v>0.0645</v>
      </c>
      <c r="E6005" s="135" t="n">
        <v>0</v>
      </c>
      <c r="F6005" s="135" t="n">
        <v>0.147621</v>
      </c>
      <c r="G6005" s="135" t="n">
        <v>0.1774</v>
      </c>
    </row>
    <row r="6006" customFormat="false" ht="13.8" hidden="false" customHeight="false" outlineLevel="0" collapsed="false">
      <c r="A6006" s="128" t="n">
        <v>6004</v>
      </c>
      <c r="B6006" s="135" t="n">
        <v>0</v>
      </c>
      <c r="C6006" s="135" t="n">
        <v>0.673872</v>
      </c>
      <c r="D6006" s="135" t="n">
        <v>0.0454</v>
      </c>
      <c r="E6006" s="135" t="n">
        <v>0</v>
      </c>
      <c r="F6006" s="135" t="n">
        <v>0.15191</v>
      </c>
      <c r="G6006" s="135" t="n">
        <v>0.1577</v>
      </c>
    </row>
    <row r="6007" customFormat="false" ht="13.8" hidden="false" customHeight="false" outlineLevel="0" collapsed="false">
      <c r="A6007" s="128" t="n">
        <v>6005</v>
      </c>
      <c r="B6007" s="135" t="n">
        <v>0.001</v>
      </c>
      <c r="C6007" s="135" t="n">
        <v>0.669282</v>
      </c>
      <c r="D6007" s="135" t="n">
        <v>0.0285</v>
      </c>
      <c r="E6007" s="135" t="n">
        <v>0</v>
      </c>
      <c r="F6007" s="135" t="n">
        <v>0.156228</v>
      </c>
      <c r="G6007" s="135" t="n">
        <v>0.1361</v>
      </c>
    </row>
    <row r="6008" customFormat="false" ht="13.8" hidden="false" customHeight="false" outlineLevel="0" collapsed="false">
      <c r="A6008" s="128" t="n">
        <v>6006</v>
      </c>
      <c r="B6008" s="135" t="n">
        <v>0.058</v>
      </c>
      <c r="C6008" s="135" t="n">
        <v>0.66366</v>
      </c>
      <c r="D6008" s="135" t="n">
        <v>0.0142</v>
      </c>
      <c r="E6008" s="135" t="n">
        <v>0.044</v>
      </c>
      <c r="F6008" s="135" t="n">
        <v>0.157815</v>
      </c>
      <c r="G6008" s="135" t="n">
        <v>0.0996</v>
      </c>
    </row>
    <row r="6009" customFormat="false" ht="13.8" hidden="false" customHeight="false" outlineLevel="0" collapsed="false">
      <c r="A6009" s="128" t="n">
        <v>6007</v>
      </c>
      <c r="B6009" s="135" t="n">
        <v>0.166</v>
      </c>
      <c r="C6009" s="135" t="n">
        <v>0.662637</v>
      </c>
      <c r="D6009" s="135" t="n">
        <v>0.0019</v>
      </c>
      <c r="E6009" s="135" t="n">
        <v>0.138</v>
      </c>
      <c r="F6009" s="135" t="n">
        <v>0.158348</v>
      </c>
      <c r="G6009" s="135" t="n">
        <v>0.0467</v>
      </c>
    </row>
    <row r="6010" customFormat="false" ht="13.8" hidden="false" customHeight="false" outlineLevel="0" collapsed="false">
      <c r="A6010" s="128" t="n">
        <v>6008</v>
      </c>
      <c r="B6010" s="135" t="n">
        <v>0.298</v>
      </c>
      <c r="C6010" s="135" t="n">
        <v>0.65854</v>
      </c>
      <c r="D6010" s="135" t="n">
        <v>0.0013</v>
      </c>
      <c r="E6010" s="135" t="n">
        <v>0.28</v>
      </c>
      <c r="F6010" s="135" t="n">
        <v>0.154655</v>
      </c>
      <c r="G6010" s="135" t="n">
        <v>0.0263</v>
      </c>
    </row>
    <row r="6011" customFormat="false" ht="13.8" hidden="false" customHeight="false" outlineLevel="0" collapsed="false">
      <c r="A6011" s="128" t="n">
        <v>6009</v>
      </c>
      <c r="B6011" s="135" t="n">
        <v>0.423</v>
      </c>
      <c r="C6011" s="135" t="n">
        <v>0.651357</v>
      </c>
      <c r="D6011" s="135" t="n">
        <v>0.0084</v>
      </c>
      <c r="E6011" s="135" t="n">
        <v>0.43</v>
      </c>
      <c r="F6011" s="135" t="n">
        <v>0.147495</v>
      </c>
      <c r="G6011" s="135" t="n">
        <v>0.0291</v>
      </c>
    </row>
    <row r="6012" customFormat="false" ht="13.8" hidden="false" customHeight="false" outlineLevel="0" collapsed="false">
      <c r="A6012" s="128" t="n">
        <v>6010</v>
      </c>
      <c r="B6012" s="135" t="n">
        <v>0.52</v>
      </c>
      <c r="C6012" s="135" t="n">
        <v>0.647246</v>
      </c>
      <c r="D6012" s="135" t="n">
        <v>0.009</v>
      </c>
      <c r="E6012" s="135" t="n">
        <v>0.542</v>
      </c>
      <c r="F6012" s="135" t="n">
        <v>0.139195</v>
      </c>
      <c r="G6012" s="135" t="n">
        <v>0.0269</v>
      </c>
    </row>
    <row r="6013" customFormat="false" ht="13.8" hidden="false" customHeight="false" outlineLevel="0" collapsed="false">
      <c r="A6013" s="128" t="n">
        <v>6011</v>
      </c>
      <c r="B6013" s="135" t="n">
        <v>0.571</v>
      </c>
      <c r="C6013" s="135" t="n">
        <v>0.645189</v>
      </c>
      <c r="D6013" s="135" t="n">
        <v>0.0084</v>
      </c>
      <c r="E6013" s="135" t="n">
        <v>0.601</v>
      </c>
      <c r="F6013" s="135" t="n">
        <v>0.13313</v>
      </c>
      <c r="G6013" s="135" t="n">
        <v>0.0237</v>
      </c>
    </row>
    <row r="6014" customFormat="false" ht="13.8" hidden="false" customHeight="false" outlineLevel="0" collapsed="false">
      <c r="A6014" s="128" t="n">
        <v>6012</v>
      </c>
      <c r="B6014" s="135" t="n">
        <v>0.579</v>
      </c>
      <c r="C6014" s="135" t="n">
        <v>0.64776</v>
      </c>
      <c r="D6014" s="135" t="n">
        <v>0.0072</v>
      </c>
      <c r="E6014" s="135" t="n">
        <v>0.607</v>
      </c>
      <c r="F6014" s="135" t="n">
        <v>0.129963</v>
      </c>
      <c r="G6014" s="135" t="n">
        <v>0.0207</v>
      </c>
    </row>
    <row r="6015" customFormat="false" ht="13.8" hidden="false" customHeight="false" outlineLevel="0" collapsed="false">
      <c r="A6015" s="128" t="n">
        <v>6013</v>
      </c>
      <c r="B6015" s="135" t="n">
        <v>0.554</v>
      </c>
      <c r="C6015" s="135" t="n">
        <v>0.648274</v>
      </c>
      <c r="D6015" s="135" t="n">
        <v>0.0055</v>
      </c>
      <c r="E6015" s="135" t="n">
        <v>0.573</v>
      </c>
      <c r="F6015" s="135" t="n">
        <v>0.128184</v>
      </c>
      <c r="G6015" s="135" t="n">
        <v>0.0177</v>
      </c>
    </row>
    <row r="6016" customFormat="false" ht="13.8" hidden="false" customHeight="false" outlineLevel="0" collapsed="false">
      <c r="A6016" s="128" t="n">
        <v>6014</v>
      </c>
      <c r="B6016" s="135" t="n">
        <v>0.48</v>
      </c>
      <c r="C6016" s="135" t="n">
        <v>0.646217</v>
      </c>
      <c r="D6016" s="135" t="n">
        <v>0.0042</v>
      </c>
      <c r="E6016" s="135" t="n">
        <v>0.497</v>
      </c>
      <c r="F6016" s="135" t="n">
        <v>0.126426</v>
      </c>
      <c r="G6016" s="135" t="n">
        <v>0.0144</v>
      </c>
    </row>
    <row r="6017" customFormat="false" ht="13.8" hidden="false" customHeight="false" outlineLevel="0" collapsed="false">
      <c r="A6017" s="128" t="n">
        <v>6015</v>
      </c>
      <c r="B6017" s="135" t="n">
        <v>0.371</v>
      </c>
      <c r="C6017" s="135" t="n">
        <v>0.649302</v>
      </c>
      <c r="D6017" s="135" t="n">
        <v>0.004</v>
      </c>
      <c r="E6017" s="135" t="n">
        <v>0.372</v>
      </c>
      <c r="F6017" s="135" t="n">
        <v>0.124691</v>
      </c>
      <c r="G6017" s="135" t="n">
        <v>0.0112</v>
      </c>
    </row>
    <row r="6018" customFormat="false" ht="13.8" hidden="false" customHeight="false" outlineLevel="0" collapsed="false">
      <c r="A6018" s="128" t="n">
        <v>6016</v>
      </c>
      <c r="B6018" s="135" t="n">
        <v>0.237</v>
      </c>
      <c r="C6018" s="135" t="n">
        <v>0.650843</v>
      </c>
      <c r="D6018" s="135" t="n">
        <v>0.0056</v>
      </c>
      <c r="E6018" s="135" t="n">
        <v>0.222</v>
      </c>
      <c r="F6018" s="135" t="n">
        <v>0.123403</v>
      </c>
      <c r="G6018" s="135" t="n">
        <v>0.0075</v>
      </c>
    </row>
    <row r="6019" customFormat="false" ht="13.8" hidden="false" customHeight="false" outlineLevel="0" collapsed="false">
      <c r="A6019" s="128" t="n">
        <v>6017</v>
      </c>
      <c r="B6019" s="135" t="n">
        <v>0.099</v>
      </c>
      <c r="C6019" s="135" t="n">
        <v>0.653411</v>
      </c>
      <c r="D6019" s="135" t="n">
        <v>0.0114</v>
      </c>
      <c r="E6019" s="135" t="n">
        <v>0.089</v>
      </c>
      <c r="F6019" s="135" t="n">
        <v>0.122976</v>
      </c>
      <c r="G6019" s="135" t="n">
        <v>0.0045</v>
      </c>
    </row>
    <row r="6020" customFormat="false" ht="13.8" hidden="false" customHeight="false" outlineLevel="0" collapsed="false">
      <c r="A6020" s="128" t="n">
        <v>6018</v>
      </c>
      <c r="B6020" s="135" t="n">
        <v>0.005</v>
      </c>
      <c r="C6020" s="135" t="n">
        <v>0.648788</v>
      </c>
      <c r="D6020" s="135" t="n">
        <v>0.0351</v>
      </c>
      <c r="E6020" s="135" t="n">
        <v>0.008</v>
      </c>
      <c r="F6020" s="135" t="n">
        <v>0.123831</v>
      </c>
      <c r="G6020" s="135" t="n">
        <v>0.0023</v>
      </c>
    </row>
    <row r="6021" customFormat="false" ht="13.8" hidden="false" customHeight="false" outlineLevel="0" collapsed="false">
      <c r="A6021" s="128" t="n">
        <v>6019</v>
      </c>
      <c r="B6021" s="135" t="n">
        <v>0</v>
      </c>
      <c r="C6021" s="135" t="n">
        <v>0.64313</v>
      </c>
      <c r="D6021" s="135" t="n">
        <v>0.0791</v>
      </c>
      <c r="E6021" s="135" t="n">
        <v>0</v>
      </c>
      <c r="F6021" s="135" t="n">
        <v>0.12599</v>
      </c>
      <c r="G6021" s="135" t="n">
        <v>0.0035</v>
      </c>
    </row>
    <row r="6022" customFormat="false" ht="13.8" hidden="false" customHeight="false" outlineLevel="0" collapsed="false">
      <c r="A6022" s="128" t="n">
        <v>6020</v>
      </c>
      <c r="B6022" s="135" t="n">
        <v>0</v>
      </c>
      <c r="C6022" s="135" t="n">
        <v>0.635403</v>
      </c>
      <c r="D6022" s="135" t="n">
        <v>0.1243</v>
      </c>
      <c r="E6022" s="135" t="n">
        <v>0</v>
      </c>
      <c r="F6022" s="135" t="n">
        <v>0.128626</v>
      </c>
      <c r="G6022" s="135" t="n">
        <v>0.0158</v>
      </c>
    </row>
    <row r="6023" customFormat="false" ht="13.8" hidden="false" customHeight="false" outlineLevel="0" collapsed="false">
      <c r="A6023" s="128" t="n">
        <v>6021</v>
      </c>
      <c r="B6023" s="135" t="n">
        <v>0</v>
      </c>
      <c r="C6023" s="135" t="n">
        <v>0.633341</v>
      </c>
      <c r="D6023" s="135" t="n">
        <v>0.1499</v>
      </c>
      <c r="E6023" s="135" t="n">
        <v>0</v>
      </c>
      <c r="F6023" s="135" t="n">
        <v>0.129071</v>
      </c>
      <c r="G6023" s="135" t="n">
        <v>0.0416</v>
      </c>
    </row>
    <row r="6024" customFormat="false" ht="13.8" hidden="false" customHeight="false" outlineLevel="0" collapsed="false">
      <c r="A6024" s="128" t="n">
        <v>6022</v>
      </c>
      <c r="B6024" s="135" t="n">
        <v>0</v>
      </c>
      <c r="C6024" s="135" t="n">
        <v>0.636615</v>
      </c>
      <c r="D6024" s="135" t="n">
        <v>0.1529</v>
      </c>
      <c r="E6024" s="135" t="n">
        <v>0</v>
      </c>
      <c r="F6024" s="135" t="n">
        <v>0.131764</v>
      </c>
      <c r="G6024" s="135" t="n">
        <v>0.0682</v>
      </c>
    </row>
    <row r="6025" customFormat="false" ht="13.8" hidden="false" customHeight="false" outlineLevel="0" collapsed="false">
      <c r="A6025" s="128" t="n">
        <v>6023</v>
      </c>
      <c r="B6025" s="135" t="n">
        <v>0</v>
      </c>
      <c r="C6025" s="135" t="n">
        <v>0.639887</v>
      </c>
      <c r="D6025" s="135" t="n">
        <v>0.1441</v>
      </c>
      <c r="E6025" s="135" t="n">
        <v>0</v>
      </c>
      <c r="F6025" s="135" t="n">
        <v>0.134971</v>
      </c>
      <c r="G6025" s="135" t="n">
        <v>0.0826</v>
      </c>
    </row>
    <row r="6026" customFormat="false" ht="13.8" hidden="false" customHeight="false" outlineLevel="0" collapsed="false">
      <c r="A6026" s="128" t="n">
        <v>6024</v>
      </c>
      <c r="B6026" s="135" t="n">
        <v>0</v>
      </c>
      <c r="C6026" s="135" t="n">
        <v>0.643156</v>
      </c>
      <c r="D6026" s="135" t="n">
        <v>0.1328</v>
      </c>
      <c r="E6026" s="135" t="n">
        <v>0</v>
      </c>
      <c r="F6026" s="135" t="n">
        <v>0.136366</v>
      </c>
      <c r="G6026" s="135" t="n">
        <v>0.0835</v>
      </c>
    </row>
    <row r="6027" customFormat="false" ht="13.8" hidden="false" customHeight="false" outlineLevel="0" collapsed="false">
      <c r="A6027" s="128" t="n">
        <v>6025</v>
      </c>
      <c r="B6027" s="135" t="n">
        <v>0</v>
      </c>
      <c r="C6027" s="135" t="n">
        <v>0.646423</v>
      </c>
      <c r="D6027" s="135" t="n">
        <v>0.1201</v>
      </c>
      <c r="E6027" s="135" t="n">
        <v>0</v>
      </c>
      <c r="F6027" s="135" t="n">
        <v>0.136366</v>
      </c>
      <c r="G6027" s="135" t="n">
        <v>0.0744</v>
      </c>
    </row>
    <row r="6028" customFormat="false" ht="13.8" hidden="false" customHeight="false" outlineLevel="0" collapsed="false">
      <c r="A6028" s="128" t="n">
        <v>6026</v>
      </c>
      <c r="B6028" s="135" t="n">
        <v>0</v>
      </c>
      <c r="C6028" s="135" t="n">
        <v>0.649687</v>
      </c>
      <c r="D6028" s="135" t="n">
        <v>0.1084</v>
      </c>
      <c r="E6028" s="135" t="n">
        <v>0</v>
      </c>
      <c r="F6028" s="135" t="n">
        <v>0.136366</v>
      </c>
      <c r="G6028" s="135" t="n">
        <v>0.0651</v>
      </c>
    </row>
    <row r="6029" customFormat="false" ht="13.8" hidden="false" customHeight="false" outlineLevel="0" collapsed="false">
      <c r="A6029" s="128" t="n">
        <v>6027</v>
      </c>
      <c r="B6029" s="135" t="n">
        <v>0</v>
      </c>
      <c r="C6029" s="135" t="n">
        <v>0.646217</v>
      </c>
      <c r="D6029" s="135" t="n">
        <v>0.0997</v>
      </c>
      <c r="E6029" s="135" t="n">
        <v>0</v>
      </c>
      <c r="F6029" s="135" t="n">
        <v>0.134971</v>
      </c>
      <c r="G6029" s="135" t="n">
        <v>0.0627</v>
      </c>
    </row>
    <row r="6030" customFormat="false" ht="13.8" hidden="false" customHeight="false" outlineLevel="0" collapsed="false">
      <c r="A6030" s="128" t="n">
        <v>6028</v>
      </c>
      <c r="B6030" s="135" t="n">
        <v>0</v>
      </c>
      <c r="C6030" s="135" t="n">
        <v>0.640041</v>
      </c>
      <c r="D6030" s="135" t="n">
        <v>0.0985</v>
      </c>
      <c r="E6030" s="135" t="n">
        <v>0</v>
      </c>
      <c r="F6030" s="135" t="n">
        <v>0.134508</v>
      </c>
      <c r="G6030" s="135" t="n">
        <v>0.0711</v>
      </c>
    </row>
    <row r="6031" customFormat="false" ht="13.8" hidden="false" customHeight="false" outlineLevel="0" collapsed="false">
      <c r="A6031" s="128" t="n">
        <v>6029</v>
      </c>
      <c r="B6031" s="135" t="n">
        <v>0</v>
      </c>
      <c r="C6031" s="135" t="n">
        <v>0.629729</v>
      </c>
      <c r="D6031" s="135" t="n">
        <v>0.1044</v>
      </c>
      <c r="E6031" s="135" t="n">
        <v>0</v>
      </c>
      <c r="F6031" s="135" t="n">
        <v>0.132674</v>
      </c>
      <c r="G6031" s="135" t="n">
        <v>0.0885</v>
      </c>
    </row>
    <row r="6032" customFormat="false" ht="13.8" hidden="false" customHeight="false" outlineLevel="0" collapsed="false">
      <c r="A6032" s="128" t="n">
        <v>6030</v>
      </c>
      <c r="B6032" s="135" t="n">
        <v>0.064</v>
      </c>
      <c r="C6032" s="135" t="n">
        <v>0.624567</v>
      </c>
      <c r="D6032" s="135" t="n">
        <v>0.0754</v>
      </c>
      <c r="E6032" s="135" t="n">
        <v>0.063</v>
      </c>
      <c r="F6032" s="135" t="n">
        <v>0.130861</v>
      </c>
      <c r="G6032" s="135" t="n">
        <v>0.0799</v>
      </c>
    </row>
    <row r="6033" customFormat="false" ht="13.8" hidden="false" customHeight="false" outlineLevel="0" collapsed="false">
      <c r="A6033" s="128" t="n">
        <v>6031</v>
      </c>
      <c r="B6033" s="135" t="n">
        <v>0.196</v>
      </c>
      <c r="C6033" s="135" t="n">
        <v>0.621984</v>
      </c>
      <c r="D6033" s="135" t="n">
        <v>0.022</v>
      </c>
      <c r="E6033" s="135" t="n">
        <v>0.2</v>
      </c>
      <c r="F6033" s="135" t="n">
        <v>0.127302</v>
      </c>
      <c r="G6033" s="135" t="n">
        <v>0.0359</v>
      </c>
    </row>
    <row r="6034" customFormat="false" ht="13.8" hidden="false" customHeight="false" outlineLevel="0" collapsed="false">
      <c r="A6034" s="128" t="n">
        <v>6032</v>
      </c>
      <c r="B6034" s="135" t="n">
        <v>0.346</v>
      </c>
      <c r="C6034" s="135" t="n">
        <v>0.6194</v>
      </c>
      <c r="D6034" s="135" t="n">
        <v>0.0244</v>
      </c>
      <c r="E6034" s="135" t="n">
        <v>0.348</v>
      </c>
      <c r="F6034" s="135" t="n">
        <v>0.12426</v>
      </c>
      <c r="G6034" s="135" t="n">
        <v>0.0277</v>
      </c>
    </row>
    <row r="6035" customFormat="false" ht="13.8" hidden="false" customHeight="false" outlineLevel="0" collapsed="false">
      <c r="A6035" s="128" t="n">
        <v>6033</v>
      </c>
      <c r="B6035" s="135" t="n">
        <v>0.467</v>
      </c>
      <c r="C6035" s="135" t="n">
        <v>0.622681</v>
      </c>
      <c r="D6035" s="135" t="n">
        <v>0.0903</v>
      </c>
      <c r="E6035" s="135" t="n">
        <v>0.467</v>
      </c>
      <c r="F6035" s="135" t="n">
        <v>0.119612</v>
      </c>
      <c r="G6035" s="135" t="n">
        <v>0.0675</v>
      </c>
    </row>
    <row r="6036" customFormat="false" ht="13.8" hidden="false" customHeight="false" outlineLevel="0" collapsed="false">
      <c r="A6036" s="128" t="n">
        <v>6034</v>
      </c>
      <c r="B6036" s="135" t="n">
        <v>0.556</v>
      </c>
      <c r="C6036" s="135" t="n">
        <v>0.625961</v>
      </c>
      <c r="D6036" s="135" t="n">
        <v>0.1174</v>
      </c>
      <c r="E6036" s="135" t="n">
        <v>0.549</v>
      </c>
      <c r="F6036" s="135" t="n">
        <v>0.117551</v>
      </c>
      <c r="G6036" s="135" t="n">
        <v>0.1036</v>
      </c>
    </row>
    <row r="6037" customFormat="false" ht="13.8" hidden="false" customHeight="false" outlineLevel="0" collapsed="false">
      <c r="A6037" s="128" t="n">
        <v>6035</v>
      </c>
      <c r="B6037" s="135" t="n">
        <v>0.6</v>
      </c>
      <c r="C6037" s="135" t="n">
        <v>0.629239</v>
      </c>
      <c r="D6037" s="135" t="n">
        <v>0.1357</v>
      </c>
      <c r="E6037" s="135" t="n">
        <v>0.591</v>
      </c>
      <c r="F6037" s="135" t="n">
        <v>0.11472</v>
      </c>
      <c r="G6037" s="135" t="n">
        <v>0.1221</v>
      </c>
    </row>
    <row r="6038" customFormat="false" ht="13.8" hidden="false" customHeight="false" outlineLevel="0" collapsed="false">
      <c r="A6038" s="128" t="n">
        <v>6036</v>
      </c>
      <c r="B6038" s="135" t="n">
        <v>0.604</v>
      </c>
      <c r="C6038" s="135" t="n">
        <v>0.632515</v>
      </c>
      <c r="D6038" s="135" t="n">
        <v>0.144</v>
      </c>
      <c r="E6038" s="135" t="n">
        <v>0.594</v>
      </c>
      <c r="F6038" s="135" t="n">
        <v>0.111952</v>
      </c>
      <c r="G6038" s="135" t="n">
        <v>0.1307</v>
      </c>
    </row>
    <row r="6039" customFormat="false" ht="13.8" hidden="false" customHeight="false" outlineLevel="0" collapsed="false">
      <c r="A6039" s="128" t="n">
        <v>6037</v>
      </c>
      <c r="B6039" s="135" t="n">
        <v>0.567</v>
      </c>
      <c r="C6039" s="135" t="n">
        <v>0.630761</v>
      </c>
      <c r="D6039" s="135" t="n">
        <v>0.1367</v>
      </c>
      <c r="E6039" s="135" t="n">
        <v>0.555</v>
      </c>
      <c r="F6039" s="135" t="n">
        <v>0.110784</v>
      </c>
      <c r="G6039" s="135" t="n">
        <v>0.1313</v>
      </c>
    </row>
    <row r="6040" customFormat="false" ht="13.8" hidden="false" customHeight="false" outlineLevel="0" collapsed="false">
      <c r="A6040" s="128" t="n">
        <v>6038</v>
      </c>
      <c r="B6040" s="135" t="n">
        <v>0.493</v>
      </c>
      <c r="C6040" s="135" t="n">
        <v>0.623534</v>
      </c>
      <c r="D6040" s="135" t="n">
        <v>0.1183</v>
      </c>
      <c r="E6040" s="135" t="n">
        <v>0.482</v>
      </c>
      <c r="F6040" s="135" t="n">
        <v>0.109627</v>
      </c>
      <c r="G6040" s="135" t="n">
        <v>0.1252</v>
      </c>
    </row>
    <row r="6041" customFormat="false" ht="13.8" hidden="false" customHeight="false" outlineLevel="0" collapsed="false">
      <c r="A6041" s="128" t="n">
        <v>6039</v>
      </c>
      <c r="B6041" s="135" t="n">
        <v>0.383</v>
      </c>
      <c r="C6041" s="135" t="n">
        <v>0.626813</v>
      </c>
      <c r="D6041" s="135" t="n">
        <v>0.0966</v>
      </c>
      <c r="E6041" s="135" t="n">
        <v>0.374</v>
      </c>
      <c r="F6041" s="135" t="n">
        <v>0.106597</v>
      </c>
      <c r="G6041" s="135" t="n">
        <v>0.1147</v>
      </c>
    </row>
    <row r="6042" customFormat="false" ht="13.8" hidden="false" customHeight="false" outlineLevel="0" collapsed="false">
      <c r="A6042" s="128" t="n">
        <v>6040</v>
      </c>
      <c r="B6042" s="135" t="n">
        <v>0.248</v>
      </c>
      <c r="C6042" s="135" t="n">
        <v>0.628181</v>
      </c>
      <c r="D6042" s="135" t="n">
        <v>0.0787</v>
      </c>
      <c r="E6042" s="135" t="n">
        <v>0.24</v>
      </c>
      <c r="F6042" s="135" t="n">
        <v>0.106224</v>
      </c>
      <c r="G6042" s="135" t="n">
        <v>0.0991</v>
      </c>
    </row>
    <row r="6043" customFormat="false" ht="13.8" hidden="false" customHeight="false" outlineLevel="0" collapsed="false">
      <c r="A6043" s="128" t="n">
        <v>6041</v>
      </c>
      <c r="B6043" s="135" t="n">
        <v>0.11</v>
      </c>
      <c r="C6043" s="135" t="n">
        <v>0.627665</v>
      </c>
      <c r="D6043" s="135" t="n">
        <v>0.0679</v>
      </c>
      <c r="E6043" s="135" t="n">
        <v>0.106</v>
      </c>
      <c r="F6043" s="135" t="n">
        <v>0.105111</v>
      </c>
      <c r="G6043" s="135" t="n">
        <v>0.1034</v>
      </c>
    </row>
    <row r="6044" customFormat="false" ht="13.8" hidden="false" customHeight="false" outlineLevel="0" collapsed="false">
      <c r="A6044" s="128" t="n">
        <v>6042</v>
      </c>
      <c r="B6044" s="135" t="n">
        <v>0.006</v>
      </c>
      <c r="C6044" s="135" t="n">
        <v>0.628697</v>
      </c>
      <c r="D6044" s="135" t="n">
        <v>0.0812</v>
      </c>
      <c r="E6044" s="135" t="n">
        <v>0.009</v>
      </c>
      <c r="F6044" s="135" t="n">
        <v>0.103279</v>
      </c>
      <c r="G6044" s="135" t="n">
        <v>0.1258</v>
      </c>
    </row>
    <row r="6045" customFormat="false" ht="13.8" hidden="false" customHeight="false" outlineLevel="0" collapsed="false">
      <c r="A6045" s="128" t="n">
        <v>6043</v>
      </c>
      <c r="B6045" s="135" t="n">
        <v>0</v>
      </c>
      <c r="C6045" s="135" t="n">
        <v>0.631974</v>
      </c>
      <c r="D6045" s="135" t="n">
        <v>0.101</v>
      </c>
      <c r="E6045" s="135" t="n">
        <v>0</v>
      </c>
      <c r="F6045" s="135" t="n">
        <v>0.101836</v>
      </c>
      <c r="G6045" s="135" t="n">
        <v>0.1502</v>
      </c>
    </row>
    <row r="6046" customFormat="false" ht="13.8" hidden="false" customHeight="false" outlineLevel="0" collapsed="false">
      <c r="A6046" s="128" t="n">
        <v>6044</v>
      </c>
      <c r="B6046" s="135" t="n">
        <v>0</v>
      </c>
      <c r="C6046" s="135" t="n">
        <v>0.629729</v>
      </c>
      <c r="D6046" s="135" t="n">
        <v>0.1185</v>
      </c>
      <c r="E6046" s="135" t="n">
        <v>0</v>
      </c>
      <c r="F6046" s="135" t="n">
        <v>0.100765</v>
      </c>
      <c r="G6046" s="135" t="n">
        <v>0.1654</v>
      </c>
    </row>
    <row r="6047" customFormat="false" ht="13.8" hidden="false" customHeight="false" outlineLevel="0" collapsed="false">
      <c r="A6047" s="128" t="n">
        <v>6045</v>
      </c>
      <c r="B6047" s="135" t="n">
        <v>0</v>
      </c>
      <c r="C6047" s="135" t="n">
        <v>0.625083</v>
      </c>
      <c r="D6047" s="135" t="n">
        <v>0.1261</v>
      </c>
      <c r="E6047" s="135" t="n">
        <v>0</v>
      </c>
      <c r="F6047" s="135" t="n">
        <v>0.099354</v>
      </c>
      <c r="G6047" s="135" t="n">
        <v>0.1708</v>
      </c>
    </row>
    <row r="6048" customFormat="false" ht="13.8" hidden="false" customHeight="false" outlineLevel="0" collapsed="false">
      <c r="A6048" s="128" t="n">
        <v>6046</v>
      </c>
      <c r="B6048" s="135" t="n">
        <v>0</v>
      </c>
      <c r="C6048" s="135" t="n">
        <v>0.621467</v>
      </c>
      <c r="D6048" s="135" t="n">
        <v>0.1176</v>
      </c>
      <c r="E6048" s="135" t="n">
        <v>0</v>
      </c>
      <c r="F6048" s="135" t="n">
        <v>0.099354</v>
      </c>
      <c r="G6048" s="135" t="n">
        <v>0.1607</v>
      </c>
    </row>
    <row r="6049" customFormat="false" ht="13.8" hidden="false" customHeight="false" outlineLevel="0" collapsed="false">
      <c r="A6049" s="128" t="n">
        <v>6047</v>
      </c>
      <c r="B6049" s="135" t="n">
        <v>0</v>
      </c>
      <c r="C6049" s="135" t="n">
        <v>0.621984</v>
      </c>
      <c r="D6049" s="135" t="n">
        <v>0.1047</v>
      </c>
      <c r="E6049" s="135" t="n">
        <v>0</v>
      </c>
      <c r="F6049" s="135" t="n">
        <v>0.102357</v>
      </c>
      <c r="G6049" s="135" t="n">
        <v>0.1409</v>
      </c>
    </row>
    <row r="6050" customFormat="false" ht="13.8" hidden="false" customHeight="false" outlineLevel="0" collapsed="false">
      <c r="A6050" s="128" t="n">
        <v>6048</v>
      </c>
      <c r="B6050" s="135" t="n">
        <v>0</v>
      </c>
      <c r="C6050" s="135" t="n">
        <v>0.625264</v>
      </c>
      <c r="D6050" s="135" t="n">
        <v>0.1014</v>
      </c>
      <c r="E6050" s="135" t="n">
        <v>0</v>
      </c>
      <c r="F6050" s="135" t="n">
        <v>0.105443</v>
      </c>
      <c r="G6050" s="135" t="n">
        <v>0.1179</v>
      </c>
    </row>
    <row r="6051" customFormat="false" ht="13.8" hidden="false" customHeight="false" outlineLevel="0" collapsed="false">
      <c r="A6051" s="128" t="n">
        <v>6049</v>
      </c>
      <c r="B6051" s="135" t="n">
        <v>0</v>
      </c>
      <c r="C6051" s="135" t="n">
        <v>0.628542</v>
      </c>
      <c r="D6051" s="135" t="n">
        <v>0.1081</v>
      </c>
      <c r="E6051" s="135" t="n">
        <v>0</v>
      </c>
      <c r="F6051" s="135" t="n">
        <v>0.108615</v>
      </c>
      <c r="G6051" s="135" t="n">
        <v>0.099</v>
      </c>
    </row>
    <row r="6052" customFormat="false" ht="13.8" hidden="false" customHeight="false" outlineLevel="0" collapsed="false">
      <c r="A6052" s="128" t="n">
        <v>6050</v>
      </c>
      <c r="B6052" s="135" t="n">
        <v>0</v>
      </c>
      <c r="C6052" s="135" t="n">
        <v>0.631819</v>
      </c>
      <c r="D6052" s="135" t="n">
        <v>0.1186</v>
      </c>
      <c r="E6052" s="135" t="n">
        <v>0</v>
      </c>
      <c r="F6052" s="135" t="n">
        <v>0.111874</v>
      </c>
      <c r="G6052" s="135" t="n">
        <v>0.0866</v>
      </c>
    </row>
    <row r="6053" customFormat="false" ht="13.8" hidden="false" customHeight="false" outlineLevel="0" collapsed="false">
      <c r="A6053" s="128" t="n">
        <v>6051</v>
      </c>
      <c r="B6053" s="135" t="n">
        <v>0</v>
      </c>
      <c r="C6053" s="135" t="n">
        <v>0.630245</v>
      </c>
      <c r="D6053" s="135" t="n">
        <v>0.1255</v>
      </c>
      <c r="E6053" s="135" t="n">
        <v>0</v>
      </c>
      <c r="F6053" s="135" t="n">
        <v>0.115221</v>
      </c>
      <c r="G6053" s="135" t="n">
        <v>0.0826</v>
      </c>
    </row>
    <row r="6054" customFormat="false" ht="13.8" hidden="false" customHeight="false" outlineLevel="0" collapsed="false">
      <c r="A6054" s="128" t="n">
        <v>6052</v>
      </c>
      <c r="B6054" s="135" t="n">
        <v>0</v>
      </c>
      <c r="C6054" s="135" t="n">
        <v>0.626632</v>
      </c>
      <c r="D6054" s="135" t="n">
        <v>0.1242</v>
      </c>
      <c r="E6054" s="135" t="n">
        <v>0</v>
      </c>
      <c r="F6054" s="135" t="n">
        <v>0.11866</v>
      </c>
      <c r="G6054" s="135" t="n">
        <v>0.0856</v>
      </c>
    </row>
    <row r="6055" customFormat="false" ht="13.8" hidden="false" customHeight="false" outlineLevel="0" collapsed="false">
      <c r="A6055" s="128" t="n">
        <v>6053</v>
      </c>
      <c r="B6055" s="135" t="n">
        <v>0</v>
      </c>
      <c r="C6055" s="135" t="n">
        <v>0.623534</v>
      </c>
      <c r="D6055" s="135" t="n">
        <v>0.1177</v>
      </c>
      <c r="E6055" s="135" t="n">
        <v>0</v>
      </c>
      <c r="F6055" s="135" t="n">
        <v>0.122191</v>
      </c>
      <c r="G6055" s="135" t="n">
        <v>0.0965</v>
      </c>
    </row>
    <row r="6056" customFormat="false" ht="13.8" hidden="false" customHeight="false" outlineLevel="0" collapsed="false">
      <c r="A6056" s="128" t="n">
        <v>6054</v>
      </c>
      <c r="B6056" s="135" t="n">
        <v>0.071</v>
      </c>
      <c r="C6056" s="135" t="n">
        <v>0.619917</v>
      </c>
      <c r="D6056" s="135" t="n">
        <v>0.079</v>
      </c>
      <c r="E6056" s="135" t="n">
        <v>0.064</v>
      </c>
      <c r="F6056" s="135" t="n">
        <v>0.125816</v>
      </c>
      <c r="G6056" s="135" t="n">
        <v>0.0947</v>
      </c>
    </row>
    <row r="6057" customFormat="false" ht="13.8" hidden="false" customHeight="false" outlineLevel="0" collapsed="false">
      <c r="A6057" s="128" t="n">
        <v>6055</v>
      </c>
      <c r="B6057" s="135" t="n">
        <v>0.203</v>
      </c>
      <c r="C6057" s="135" t="n">
        <v>0.6194</v>
      </c>
      <c r="D6057" s="135" t="n">
        <v>0.0436</v>
      </c>
      <c r="E6057" s="135" t="n">
        <v>0.197</v>
      </c>
      <c r="F6057" s="135" t="n">
        <v>0.129538</v>
      </c>
      <c r="G6057" s="135" t="n">
        <v>0.0664</v>
      </c>
    </row>
    <row r="6058" customFormat="false" ht="13.8" hidden="false" customHeight="false" outlineLevel="0" collapsed="false">
      <c r="A6058" s="128" t="n">
        <v>6056</v>
      </c>
      <c r="B6058" s="135" t="n">
        <v>0.338</v>
      </c>
      <c r="C6058" s="135" t="n">
        <v>0.613197</v>
      </c>
      <c r="D6058" s="135" t="n">
        <v>0.0706</v>
      </c>
      <c r="E6058" s="135" t="n">
        <v>0.338</v>
      </c>
      <c r="F6058" s="135" t="n">
        <v>0.133359</v>
      </c>
      <c r="G6058" s="135" t="n">
        <v>0.104</v>
      </c>
    </row>
    <row r="6059" customFormat="false" ht="13.8" hidden="false" customHeight="false" outlineLevel="0" collapsed="false">
      <c r="A6059" s="128" t="n">
        <v>6057</v>
      </c>
      <c r="B6059" s="135" t="n">
        <v>0.447</v>
      </c>
      <c r="C6059" s="135" t="n">
        <v>0.61648</v>
      </c>
      <c r="D6059" s="135" t="n">
        <v>0.09</v>
      </c>
      <c r="E6059" s="135" t="n">
        <v>0.455</v>
      </c>
      <c r="F6059" s="135" t="n">
        <v>0.129516</v>
      </c>
      <c r="G6059" s="135" t="n">
        <v>0.1427</v>
      </c>
    </row>
    <row r="6060" customFormat="false" ht="13.8" hidden="false" customHeight="false" outlineLevel="0" collapsed="false">
      <c r="A6060" s="128" t="n">
        <v>6058</v>
      </c>
      <c r="B6060" s="135" t="n">
        <v>0.535</v>
      </c>
      <c r="C6060" s="135" t="n">
        <v>0.619762</v>
      </c>
      <c r="D6060" s="135" t="n">
        <v>0.087</v>
      </c>
      <c r="E6060" s="135" t="n">
        <v>0.538</v>
      </c>
      <c r="F6060" s="135" t="n">
        <v>0.125556</v>
      </c>
      <c r="G6060" s="135" t="n">
        <v>0.1545</v>
      </c>
    </row>
    <row r="6061" customFormat="false" ht="13.8" hidden="false" customHeight="false" outlineLevel="0" collapsed="false">
      <c r="A6061" s="128" t="n">
        <v>6059</v>
      </c>
      <c r="B6061" s="135" t="n">
        <v>0.578</v>
      </c>
      <c r="C6061" s="135" t="n">
        <v>0.623043</v>
      </c>
      <c r="D6061" s="135" t="n">
        <v>0.0831</v>
      </c>
      <c r="E6061" s="135" t="n">
        <v>0.58</v>
      </c>
      <c r="F6061" s="135" t="n">
        <v>0.122976</v>
      </c>
      <c r="G6061" s="135" t="n">
        <v>0.1521</v>
      </c>
    </row>
    <row r="6062" customFormat="false" ht="13.8" hidden="false" customHeight="false" outlineLevel="0" collapsed="false">
      <c r="A6062" s="128" t="n">
        <v>6060</v>
      </c>
      <c r="B6062" s="135" t="n">
        <v>0.572</v>
      </c>
      <c r="C6062" s="135" t="n">
        <v>0.625599</v>
      </c>
      <c r="D6062" s="135" t="n">
        <v>0.0817</v>
      </c>
      <c r="E6062" s="135" t="n">
        <v>0.585</v>
      </c>
      <c r="F6062" s="135" t="n">
        <v>0.120028</v>
      </c>
      <c r="G6062" s="135" t="n">
        <v>0.1476</v>
      </c>
    </row>
    <row r="6063" customFormat="false" ht="13.8" hidden="false" customHeight="false" outlineLevel="0" collapsed="false">
      <c r="A6063" s="128" t="n">
        <v>6061</v>
      </c>
      <c r="B6063" s="135" t="n">
        <v>0.51</v>
      </c>
      <c r="C6063" s="135" t="n">
        <v>0.61785</v>
      </c>
      <c r="D6063" s="135" t="n">
        <v>0.0779</v>
      </c>
      <c r="E6063" s="135" t="n">
        <v>0.545</v>
      </c>
      <c r="F6063" s="135" t="n">
        <v>0.117551</v>
      </c>
      <c r="G6063" s="135" t="n">
        <v>0.1408</v>
      </c>
    </row>
    <row r="6064" customFormat="false" ht="13.8" hidden="false" customHeight="false" outlineLevel="0" collapsed="false">
      <c r="A6064" s="128" t="n">
        <v>6062</v>
      </c>
      <c r="B6064" s="135" t="n">
        <v>0.43</v>
      </c>
      <c r="C6064" s="135" t="n">
        <v>0.613197</v>
      </c>
      <c r="D6064" s="135" t="n">
        <v>0.0683</v>
      </c>
      <c r="E6064" s="135" t="n">
        <v>0.471</v>
      </c>
      <c r="F6064" s="135" t="n">
        <v>0.115121</v>
      </c>
      <c r="G6064" s="135" t="n">
        <v>0.1289</v>
      </c>
    </row>
    <row r="6065" customFormat="false" ht="13.8" hidden="false" customHeight="false" outlineLevel="0" collapsed="false">
      <c r="A6065" s="128" t="n">
        <v>6063</v>
      </c>
      <c r="B6065" s="135" t="n">
        <v>0.323</v>
      </c>
      <c r="C6065" s="135" t="n">
        <v>0.605957</v>
      </c>
      <c r="D6065" s="135" t="n">
        <v>0.0554</v>
      </c>
      <c r="E6065" s="135" t="n">
        <v>0.363</v>
      </c>
      <c r="F6065" s="135" t="n">
        <v>0.109244</v>
      </c>
      <c r="G6065" s="135" t="n">
        <v>0.1111</v>
      </c>
    </row>
    <row r="6066" customFormat="false" ht="13.8" hidden="false" customHeight="false" outlineLevel="0" collapsed="false">
      <c r="A6066" s="128" t="n">
        <v>6064</v>
      </c>
      <c r="B6066" s="135" t="n">
        <v>0.198</v>
      </c>
      <c r="C6066" s="135" t="n">
        <v>0.604922</v>
      </c>
      <c r="D6066" s="135" t="n">
        <v>0.0435</v>
      </c>
      <c r="E6066" s="135" t="n">
        <v>0.233</v>
      </c>
      <c r="F6066" s="135" t="n">
        <v>0.104375</v>
      </c>
      <c r="G6066" s="135" t="n">
        <v>0.0907</v>
      </c>
    </row>
    <row r="6067" customFormat="false" ht="13.8" hidden="false" customHeight="false" outlineLevel="0" collapsed="false">
      <c r="A6067" s="128" t="n">
        <v>6065</v>
      </c>
      <c r="B6067" s="135" t="n">
        <v>0.08</v>
      </c>
      <c r="C6067" s="135" t="n">
        <v>0.608207</v>
      </c>
      <c r="D6067" s="135" t="n">
        <v>0.0436</v>
      </c>
      <c r="E6067" s="135" t="n">
        <v>0.104</v>
      </c>
      <c r="F6067" s="135" t="n">
        <v>0.099705</v>
      </c>
      <c r="G6067" s="135" t="n">
        <v>0.0721</v>
      </c>
    </row>
    <row r="6068" customFormat="false" ht="13.8" hidden="false" customHeight="false" outlineLevel="0" collapsed="false">
      <c r="A6068" s="128" t="n">
        <v>6066</v>
      </c>
      <c r="B6068" s="135" t="n">
        <v>0.003</v>
      </c>
      <c r="C6068" s="135" t="n">
        <v>0.611491</v>
      </c>
      <c r="D6068" s="135" t="n">
        <v>0.0699</v>
      </c>
      <c r="E6068" s="135" t="n">
        <v>0.008</v>
      </c>
      <c r="F6068" s="135" t="n">
        <v>0.096244</v>
      </c>
      <c r="G6068" s="135" t="n">
        <v>0.0652</v>
      </c>
    </row>
    <row r="6069" customFormat="false" ht="13.8" hidden="false" customHeight="false" outlineLevel="0" collapsed="false">
      <c r="A6069" s="128" t="n">
        <v>6067</v>
      </c>
      <c r="B6069" s="135" t="n">
        <v>0</v>
      </c>
      <c r="C6069" s="135" t="n">
        <v>0.60906</v>
      </c>
      <c r="D6069" s="135" t="n">
        <v>0.09</v>
      </c>
      <c r="E6069" s="135" t="n">
        <v>0</v>
      </c>
      <c r="F6069" s="135" t="n">
        <v>0.095566</v>
      </c>
      <c r="G6069" s="135" t="n">
        <v>0.0515</v>
      </c>
    </row>
    <row r="6070" customFormat="false" ht="13.8" hidden="false" customHeight="false" outlineLevel="0" collapsed="false">
      <c r="A6070" s="128" t="n">
        <v>6068</v>
      </c>
      <c r="B6070" s="135" t="n">
        <v>0</v>
      </c>
      <c r="C6070" s="135" t="n">
        <v>0.60544</v>
      </c>
      <c r="D6070" s="135" t="n">
        <v>0.0912</v>
      </c>
      <c r="E6070" s="135" t="n">
        <v>0</v>
      </c>
      <c r="F6070" s="135" t="n">
        <v>0.097271</v>
      </c>
      <c r="G6070" s="135" t="n">
        <v>0.0332</v>
      </c>
    </row>
    <row r="6071" customFormat="false" ht="13.8" hidden="false" customHeight="false" outlineLevel="0" collapsed="false">
      <c r="A6071" s="128" t="n">
        <v>6069</v>
      </c>
      <c r="B6071" s="135" t="n">
        <v>0</v>
      </c>
      <c r="C6071" s="135" t="n">
        <v>0.603888</v>
      </c>
      <c r="D6071" s="135" t="n">
        <v>0.0786</v>
      </c>
      <c r="E6071" s="135" t="n">
        <v>0</v>
      </c>
      <c r="F6071" s="135" t="n">
        <v>0.100216</v>
      </c>
      <c r="G6071" s="135" t="n">
        <v>0.0194</v>
      </c>
    </row>
    <row r="6072" customFormat="false" ht="13.8" hidden="false" customHeight="false" outlineLevel="0" collapsed="false">
      <c r="A6072" s="128" t="n">
        <v>6070</v>
      </c>
      <c r="B6072" s="135" t="n">
        <v>0</v>
      </c>
      <c r="C6072" s="135" t="n">
        <v>0.603888</v>
      </c>
      <c r="D6072" s="135" t="n">
        <v>0.063</v>
      </c>
      <c r="E6072" s="135" t="n">
        <v>0</v>
      </c>
      <c r="F6072" s="135" t="n">
        <v>0.103243</v>
      </c>
      <c r="G6072" s="135" t="n">
        <v>0.012</v>
      </c>
    </row>
    <row r="6073" customFormat="false" ht="13.8" hidden="false" customHeight="false" outlineLevel="0" collapsed="false">
      <c r="A6073" s="128" t="n">
        <v>6071</v>
      </c>
      <c r="B6073" s="135" t="n">
        <v>0</v>
      </c>
      <c r="C6073" s="135" t="n">
        <v>0.60544</v>
      </c>
      <c r="D6073" s="135" t="n">
        <v>0.0486</v>
      </c>
      <c r="E6073" s="135" t="n">
        <v>0</v>
      </c>
      <c r="F6073" s="135" t="n">
        <v>0.106354</v>
      </c>
      <c r="G6073" s="135" t="n">
        <v>0.008</v>
      </c>
    </row>
    <row r="6074" customFormat="false" ht="13.8" hidden="false" customHeight="false" outlineLevel="0" collapsed="false">
      <c r="A6074" s="128" t="n">
        <v>6072</v>
      </c>
      <c r="B6074" s="135" t="n">
        <v>0</v>
      </c>
      <c r="C6074" s="135" t="n">
        <v>0.605957</v>
      </c>
      <c r="D6074" s="135" t="n">
        <v>0.0361</v>
      </c>
      <c r="E6074" s="135" t="n">
        <v>0</v>
      </c>
      <c r="F6074" s="135" t="n">
        <v>0.109551</v>
      </c>
      <c r="G6074" s="135" t="n">
        <v>0.0056</v>
      </c>
    </row>
    <row r="6075" customFormat="false" ht="13.8" hidden="false" customHeight="false" outlineLevel="0" collapsed="false">
      <c r="A6075" s="128" t="n">
        <v>6073</v>
      </c>
      <c r="B6075" s="135" t="n">
        <v>0</v>
      </c>
      <c r="C6075" s="135" t="n">
        <v>0.60544</v>
      </c>
      <c r="D6075" s="135" t="n">
        <v>0.0273</v>
      </c>
      <c r="E6075" s="135" t="n">
        <v>0</v>
      </c>
      <c r="F6075" s="135" t="n">
        <v>0.112835</v>
      </c>
      <c r="G6075" s="135" t="n">
        <v>0.0055</v>
      </c>
    </row>
    <row r="6076" customFormat="false" ht="13.8" hidden="false" customHeight="false" outlineLevel="0" collapsed="false">
      <c r="A6076" s="128" t="n">
        <v>6074</v>
      </c>
      <c r="B6076" s="135" t="n">
        <v>0</v>
      </c>
      <c r="C6076" s="135" t="n">
        <v>0.601301</v>
      </c>
      <c r="D6076" s="135" t="n">
        <v>0.0222</v>
      </c>
      <c r="E6076" s="135" t="n">
        <v>0</v>
      </c>
      <c r="F6076" s="135" t="n">
        <v>0.116209</v>
      </c>
      <c r="G6076" s="135" t="n">
        <v>0.0073</v>
      </c>
    </row>
    <row r="6077" customFormat="false" ht="13.8" hidden="false" customHeight="false" outlineLevel="0" collapsed="false">
      <c r="A6077" s="128" t="n">
        <v>6075</v>
      </c>
      <c r="B6077" s="135" t="n">
        <v>0</v>
      </c>
      <c r="C6077" s="135" t="n">
        <v>0.596646</v>
      </c>
      <c r="D6077" s="135" t="n">
        <v>0.0194</v>
      </c>
      <c r="E6077" s="135" t="n">
        <v>0</v>
      </c>
      <c r="F6077" s="135" t="n">
        <v>0.119674</v>
      </c>
      <c r="G6077" s="135" t="n">
        <v>0.0103</v>
      </c>
    </row>
    <row r="6078" customFormat="false" ht="13.8" hidden="false" customHeight="false" outlineLevel="0" collapsed="false">
      <c r="A6078" s="128" t="n">
        <v>6076</v>
      </c>
      <c r="B6078" s="135" t="n">
        <v>0</v>
      </c>
      <c r="C6078" s="135" t="n">
        <v>0.592508</v>
      </c>
      <c r="D6078" s="135" t="n">
        <v>0.0163</v>
      </c>
      <c r="E6078" s="135" t="n">
        <v>0</v>
      </c>
      <c r="F6078" s="135" t="n">
        <v>0.123232</v>
      </c>
      <c r="G6078" s="135" t="n">
        <v>0.0133</v>
      </c>
    </row>
    <row r="6079" customFormat="false" ht="13.8" hidden="false" customHeight="false" outlineLevel="0" collapsed="false">
      <c r="A6079" s="128" t="n">
        <v>6077</v>
      </c>
      <c r="B6079" s="135" t="n">
        <v>0</v>
      </c>
      <c r="C6079" s="135" t="n">
        <v>0.592508</v>
      </c>
      <c r="D6079" s="135" t="n">
        <v>0.0135</v>
      </c>
      <c r="E6079" s="135" t="n">
        <v>0</v>
      </c>
      <c r="F6079" s="135" t="n">
        <v>0.122127</v>
      </c>
      <c r="G6079" s="135" t="n">
        <v>0.015</v>
      </c>
    </row>
    <row r="6080" customFormat="false" ht="13.8" hidden="false" customHeight="false" outlineLevel="0" collapsed="false">
      <c r="A6080" s="128" t="n">
        <v>6078</v>
      </c>
      <c r="B6080" s="135" t="n">
        <v>0.061</v>
      </c>
      <c r="C6080" s="135" t="n">
        <v>0.595792</v>
      </c>
      <c r="D6080" s="135" t="n">
        <v>0.0085</v>
      </c>
      <c r="E6080" s="135" t="n">
        <v>0.076</v>
      </c>
      <c r="F6080" s="135" t="n">
        <v>0.117143</v>
      </c>
      <c r="G6080" s="135" t="n">
        <v>0.0145</v>
      </c>
    </row>
    <row r="6081" customFormat="false" ht="13.8" hidden="false" customHeight="false" outlineLevel="0" collapsed="false">
      <c r="A6081" s="128" t="n">
        <v>6079</v>
      </c>
      <c r="B6081" s="135" t="n">
        <v>0.189</v>
      </c>
      <c r="C6081" s="135" t="n">
        <v>0.596129</v>
      </c>
      <c r="D6081" s="135" t="n">
        <v>0.0013</v>
      </c>
      <c r="E6081" s="135" t="n">
        <v>0.22</v>
      </c>
      <c r="F6081" s="135" t="n">
        <v>0.112344</v>
      </c>
      <c r="G6081" s="135" t="n">
        <v>0.0047</v>
      </c>
    </row>
    <row r="6082" customFormat="false" ht="13.8" hidden="false" customHeight="false" outlineLevel="0" collapsed="false">
      <c r="A6082" s="128" t="n">
        <v>6080</v>
      </c>
      <c r="B6082" s="135" t="n">
        <v>0.326</v>
      </c>
      <c r="C6082" s="135" t="n">
        <v>0.593543</v>
      </c>
      <c r="D6082" s="135" t="n">
        <v>0.0014</v>
      </c>
      <c r="E6082" s="135" t="n">
        <v>0.367</v>
      </c>
      <c r="F6082" s="135" t="n">
        <v>0.108482</v>
      </c>
      <c r="G6082" s="135" t="n">
        <v>0.001</v>
      </c>
    </row>
    <row r="6083" customFormat="false" ht="13.8" hidden="false" customHeight="false" outlineLevel="0" collapsed="false">
      <c r="A6083" s="128" t="n">
        <v>6081</v>
      </c>
      <c r="B6083" s="135" t="n">
        <v>0.443</v>
      </c>
      <c r="C6083" s="135" t="n">
        <v>0.593543</v>
      </c>
      <c r="D6083" s="135" t="n">
        <v>0.0015</v>
      </c>
      <c r="E6083" s="135" t="n">
        <v>0.486</v>
      </c>
      <c r="F6083" s="135" t="n">
        <v>0.105851</v>
      </c>
      <c r="G6083" s="135" t="n">
        <v>0.0012</v>
      </c>
    </row>
    <row r="6084" customFormat="false" ht="13.8" hidden="false" customHeight="false" outlineLevel="0" collapsed="false">
      <c r="A6084" s="128" t="n">
        <v>6082</v>
      </c>
      <c r="B6084" s="135" t="n">
        <v>0.523</v>
      </c>
      <c r="C6084" s="135" t="n">
        <v>0.596646</v>
      </c>
      <c r="D6084" s="135" t="n">
        <v>0.0009</v>
      </c>
      <c r="E6084" s="135" t="n">
        <v>0.566</v>
      </c>
      <c r="F6084" s="135" t="n">
        <v>0.104742</v>
      </c>
      <c r="G6084" s="135" t="n">
        <v>0.0011</v>
      </c>
    </row>
    <row r="6085" customFormat="false" ht="13.8" hidden="false" customHeight="false" outlineLevel="0" collapsed="false">
      <c r="A6085" s="128" t="n">
        <v>6083</v>
      </c>
      <c r="B6085" s="135" t="n">
        <v>0.566</v>
      </c>
      <c r="C6085" s="135" t="n">
        <v>0.598715</v>
      </c>
      <c r="D6085" s="135" t="n">
        <v>0.0005</v>
      </c>
      <c r="E6085" s="135" t="n">
        <v>0.608</v>
      </c>
      <c r="F6085" s="135" t="n">
        <v>0.103279</v>
      </c>
      <c r="G6085" s="135" t="n">
        <v>0.0013</v>
      </c>
    </row>
    <row r="6086" customFormat="false" ht="13.8" hidden="false" customHeight="false" outlineLevel="0" collapsed="false">
      <c r="A6086" s="128" t="n">
        <v>6084</v>
      </c>
      <c r="B6086" s="135" t="n">
        <v>0.568</v>
      </c>
      <c r="C6086" s="135" t="n">
        <v>0.602</v>
      </c>
      <c r="D6086" s="135" t="n">
        <v>0.0004</v>
      </c>
      <c r="E6086" s="135" t="n">
        <v>0.607</v>
      </c>
      <c r="F6086" s="135" t="n">
        <v>0.102917</v>
      </c>
      <c r="G6086" s="135" t="n">
        <v>0.0017</v>
      </c>
    </row>
    <row r="6087" customFormat="false" ht="13.8" hidden="false" customHeight="false" outlineLevel="0" collapsed="false">
      <c r="A6087" s="128" t="n">
        <v>6085</v>
      </c>
      <c r="B6087" s="135" t="n">
        <v>0.529</v>
      </c>
      <c r="C6087" s="135" t="n">
        <v>0.605284</v>
      </c>
      <c r="D6087" s="135" t="n">
        <v>0.0003</v>
      </c>
      <c r="E6087" s="135" t="n">
        <v>0.565</v>
      </c>
      <c r="F6087" s="135" t="n">
        <v>0.103279</v>
      </c>
      <c r="G6087" s="135" t="n">
        <v>0.0018</v>
      </c>
    </row>
    <row r="6088" customFormat="false" ht="13.8" hidden="false" customHeight="false" outlineLevel="0" collapsed="false">
      <c r="A6088" s="128" t="n">
        <v>6086</v>
      </c>
      <c r="B6088" s="135" t="n">
        <v>0.453</v>
      </c>
      <c r="C6088" s="135" t="n">
        <v>0.608569</v>
      </c>
      <c r="D6088" s="135" t="n">
        <v>0.0002</v>
      </c>
      <c r="E6088" s="135" t="n">
        <v>0.483</v>
      </c>
      <c r="F6088" s="135" t="n">
        <v>0.103279</v>
      </c>
      <c r="G6088" s="135" t="n">
        <v>0.0017</v>
      </c>
    </row>
    <row r="6089" customFormat="false" ht="13.8" hidden="false" customHeight="false" outlineLevel="0" collapsed="false">
      <c r="A6089" s="128" t="n">
        <v>6087</v>
      </c>
      <c r="B6089" s="135" t="n">
        <v>0.341</v>
      </c>
      <c r="C6089" s="135" t="n">
        <v>0.608543</v>
      </c>
      <c r="D6089" s="135" t="n">
        <v>0.0002</v>
      </c>
      <c r="E6089" s="135" t="n">
        <v>0.366</v>
      </c>
      <c r="F6089" s="135" t="n">
        <v>0.103279</v>
      </c>
      <c r="G6089" s="135" t="n">
        <v>0.0015</v>
      </c>
    </row>
    <row r="6090" customFormat="false" ht="13.8" hidden="false" customHeight="false" outlineLevel="0" collapsed="false">
      <c r="A6090" s="128" t="n">
        <v>6088</v>
      </c>
      <c r="B6090" s="135" t="n">
        <v>0.209</v>
      </c>
      <c r="C6090" s="135" t="n">
        <v>0.601301</v>
      </c>
      <c r="D6090" s="135" t="n">
        <v>0.0002</v>
      </c>
      <c r="E6090" s="135" t="n">
        <v>0.227</v>
      </c>
      <c r="F6090" s="135" t="n">
        <v>0.103279</v>
      </c>
      <c r="G6090" s="135" t="n">
        <v>0.0018</v>
      </c>
    </row>
    <row r="6091" customFormat="false" ht="13.8" hidden="false" customHeight="false" outlineLevel="0" collapsed="false">
      <c r="A6091" s="128" t="n">
        <v>6089</v>
      </c>
      <c r="B6091" s="135" t="n">
        <v>0.079</v>
      </c>
      <c r="C6091" s="135" t="n">
        <v>0.600784</v>
      </c>
      <c r="D6091" s="135" t="n">
        <v>0.0032</v>
      </c>
      <c r="E6091" s="135" t="n">
        <v>0.091</v>
      </c>
      <c r="F6091" s="135" t="n">
        <v>0.104742</v>
      </c>
      <c r="G6091" s="135" t="n">
        <v>0.0088</v>
      </c>
    </row>
    <row r="6092" customFormat="false" ht="13.8" hidden="false" customHeight="false" outlineLevel="0" collapsed="false">
      <c r="A6092" s="128" t="n">
        <v>6090</v>
      </c>
      <c r="B6092" s="135" t="n">
        <v>0.002</v>
      </c>
      <c r="C6092" s="135" t="n">
        <v>0.602336</v>
      </c>
      <c r="D6092" s="135" t="n">
        <v>0.0435</v>
      </c>
      <c r="E6092" s="135" t="n">
        <v>0.004</v>
      </c>
      <c r="F6092" s="135" t="n">
        <v>0.107894</v>
      </c>
      <c r="G6092" s="135" t="n">
        <v>0.0555</v>
      </c>
    </row>
    <row r="6093" customFormat="false" ht="13.8" hidden="false" customHeight="false" outlineLevel="0" collapsed="false">
      <c r="A6093" s="128" t="n">
        <v>6091</v>
      </c>
      <c r="B6093" s="135" t="n">
        <v>0</v>
      </c>
      <c r="C6093" s="135" t="n">
        <v>0.598198</v>
      </c>
      <c r="D6093" s="135" t="n">
        <v>0.1323</v>
      </c>
      <c r="E6093" s="135" t="n">
        <v>0</v>
      </c>
      <c r="F6093" s="135" t="n">
        <v>0.111133</v>
      </c>
      <c r="G6093" s="135" t="n">
        <v>0.14</v>
      </c>
    </row>
    <row r="6094" customFormat="false" ht="13.8" hidden="false" customHeight="false" outlineLevel="0" collapsed="false">
      <c r="A6094" s="128" t="n">
        <v>6092</v>
      </c>
      <c r="B6094" s="135" t="n">
        <v>0</v>
      </c>
      <c r="C6094" s="135" t="n">
        <v>0.594577</v>
      </c>
      <c r="D6094" s="135" t="n">
        <v>0.2115</v>
      </c>
      <c r="E6094" s="135" t="n">
        <v>0</v>
      </c>
      <c r="F6094" s="135" t="n">
        <v>0.114461</v>
      </c>
      <c r="G6094" s="135" t="n">
        <v>0.2262</v>
      </c>
    </row>
    <row r="6095" customFormat="false" ht="13.8" hidden="false" customHeight="false" outlineLevel="0" collapsed="false">
      <c r="A6095" s="128" t="n">
        <v>6093</v>
      </c>
      <c r="B6095" s="135" t="n">
        <v>0</v>
      </c>
      <c r="C6095" s="135" t="n">
        <v>0.590957</v>
      </c>
      <c r="D6095" s="135" t="n">
        <v>0.2379</v>
      </c>
      <c r="E6095" s="135" t="n">
        <v>0</v>
      </c>
      <c r="F6095" s="135" t="n">
        <v>0.117879</v>
      </c>
      <c r="G6095" s="135" t="n">
        <v>0.2734</v>
      </c>
    </row>
    <row r="6096" customFormat="false" ht="13.8" hidden="false" customHeight="false" outlineLevel="0" collapsed="false">
      <c r="A6096" s="128" t="n">
        <v>6094</v>
      </c>
      <c r="B6096" s="135" t="n">
        <v>0</v>
      </c>
      <c r="C6096" s="135" t="n">
        <v>0.593543</v>
      </c>
      <c r="D6096" s="135" t="n">
        <v>0.2247</v>
      </c>
      <c r="E6096" s="135" t="n">
        <v>0</v>
      </c>
      <c r="F6096" s="135" t="n">
        <v>0.121389</v>
      </c>
      <c r="G6096" s="135" t="n">
        <v>0.2768</v>
      </c>
    </row>
    <row r="6097" customFormat="false" ht="13.8" hidden="false" customHeight="false" outlineLevel="0" collapsed="false">
      <c r="A6097" s="128" t="n">
        <v>6095</v>
      </c>
      <c r="B6097" s="135" t="n">
        <v>0</v>
      </c>
      <c r="C6097" s="135" t="n">
        <v>0.595094</v>
      </c>
      <c r="D6097" s="135" t="n">
        <v>0.2067</v>
      </c>
      <c r="E6097" s="135" t="n">
        <v>0</v>
      </c>
      <c r="F6097" s="135" t="n">
        <v>0.124993</v>
      </c>
      <c r="G6097" s="135" t="n">
        <v>0.2765</v>
      </c>
    </row>
    <row r="6098" customFormat="false" ht="13.8" hidden="false" customHeight="false" outlineLevel="0" collapsed="false">
      <c r="A6098" s="128" t="n">
        <v>6096</v>
      </c>
      <c r="B6098" s="135" t="n">
        <v>0</v>
      </c>
      <c r="C6098" s="135" t="n">
        <v>0.597163</v>
      </c>
      <c r="D6098" s="135" t="n">
        <v>0.1889</v>
      </c>
      <c r="E6098" s="135" t="n">
        <v>0</v>
      </c>
      <c r="F6098" s="135" t="n">
        <v>0.128693</v>
      </c>
      <c r="G6098" s="135" t="n">
        <v>0.2737</v>
      </c>
    </row>
    <row r="6099" customFormat="false" ht="13.8" hidden="false" customHeight="false" outlineLevel="0" collapsed="false">
      <c r="A6099" s="128" t="n">
        <v>6097</v>
      </c>
      <c r="B6099" s="135" t="n">
        <v>0</v>
      </c>
      <c r="C6099" s="135" t="n">
        <v>0.59768</v>
      </c>
      <c r="D6099" s="135" t="n">
        <v>0.1702</v>
      </c>
      <c r="E6099" s="135" t="n">
        <v>0</v>
      </c>
      <c r="F6099" s="135" t="n">
        <v>0.132491</v>
      </c>
      <c r="G6099" s="135" t="n">
        <v>0.2638</v>
      </c>
    </row>
    <row r="6100" customFormat="false" ht="13.8" hidden="false" customHeight="false" outlineLevel="0" collapsed="false">
      <c r="A6100" s="128" t="n">
        <v>6098</v>
      </c>
      <c r="B6100" s="135" t="n">
        <v>0</v>
      </c>
      <c r="C6100" s="135" t="n">
        <v>0.600267</v>
      </c>
      <c r="D6100" s="135" t="n">
        <v>0.142</v>
      </c>
      <c r="E6100" s="135" t="n">
        <v>0</v>
      </c>
      <c r="F6100" s="135" t="n">
        <v>0.134048</v>
      </c>
      <c r="G6100" s="135" t="n">
        <v>0.2469</v>
      </c>
    </row>
    <row r="6101" customFormat="false" ht="13.8" hidden="false" customHeight="false" outlineLevel="0" collapsed="false">
      <c r="A6101" s="128" t="n">
        <v>6099</v>
      </c>
      <c r="B6101" s="135" t="n">
        <v>0</v>
      </c>
      <c r="C6101" s="135" t="n">
        <v>0.599232</v>
      </c>
      <c r="D6101" s="135" t="n">
        <v>0.1074</v>
      </c>
      <c r="E6101" s="135" t="n">
        <v>0</v>
      </c>
      <c r="F6101" s="135" t="n">
        <v>0.130861</v>
      </c>
      <c r="G6101" s="135" t="n">
        <v>0.2267</v>
      </c>
    </row>
    <row r="6102" customFormat="false" ht="13.8" hidden="false" customHeight="false" outlineLevel="0" collapsed="false">
      <c r="A6102" s="128" t="n">
        <v>6100</v>
      </c>
      <c r="B6102" s="135" t="n">
        <v>0</v>
      </c>
      <c r="C6102" s="135" t="n">
        <v>0.598715</v>
      </c>
      <c r="D6102" s="135" t="n">
        <v>0.0743</v>
      </c>
      <c r="E6102" s="135" t="n">
        <v>0</v>
      </c>
      <c r="F6102" s="135" t="n">
        <v>0.124691</v>
      </c>
      <c r="G6102" s="135" t="n">
        <v>0.2014</v>
      </c>
    </row>
    <row r="6103" customFormat="false" ht="13.8" hidden="false" customHeight="false" outlineLevel="0" collapsed="false">
      <c r="A6103" s="128" t="n">
        <v>6101</v>
      </c>
      <c r="B6103" s="135" t="n">
        <v>0</v>
      </c>
      <c r="C6103" s="135" t="n">
        <v>0.595611</v>
      </c>
      <c r="D6103" s="135" t="n">
        <v>0.0525</v>
      </c>
      <c r="E6103" s="135" t="n">
        <v>0</v>
      </c>
      <c r="F6103" s="135" t="n">
        <v>0.118371</v>
      </c>
      <c r="G6103" s="135" t="n">
        <v>0.1674</v>
      </c>
    </row>
    <row r="6104" customFormat="false" ht="13.8" hidden="false" customHeight="false" outlineLevel="0" collapsed="false">
      <c r="A6104" s="128" t="n">
        <v>6102</v>
      </c>
      <c r="B6104" s="135" t="n">
        <v>0.045</v>
      </c>
      <c r="C6104" s="135" t="n">
        <v>0.590957</v>
      </c>
      <c r="D6104" s="135" t="n">
        <v>0.0282</v>
      </c>
      <c r="E6104" s="135" t="n">
        <v>0.041</v>
      </c>
      <c r="F6104" s="135" t="n">
        <v>0.113923</v>
      </c>
      <c r="G6104" s="135" t="n">
        <v>0.1197</v>
      </c>
    </row>
    <row r="6105" customFormat="false" ht="13.8" hidden="false" customHeight="false" outlineLevel="0" collapsed="false">
      <c r="A6105" s="128" t="n">
        <v>6103</v>
      </c>
      <c r="B6105" s="135" t="n">
        <v>0.151</v>
      </c>
      <c r="C6105" s="135" t="n">
        <v>0.587337</v>
      </c>
      <c r="D6105" s="135" t="n">
        <v>0.0061</v>
      </c>
      <c r="E6105" s="135" t="n">
        <v>0.138</v>
      </c>
      <c r="F6105" s="135" t="n">
        <v>0.110397</v>
      </c>
      <c r="G6105" s="135" t="n">
        <v>0.0555</v>
      </c>
    </row>
    <row r="6106" customFormat="false" ht="13.8" hidden="false" customHeight="false" outlineLevel="0" collapsed="false">
      <c r="A6106" s="128" t="n">
        <v>6104</v>
      </c>
      <c r="B6106" s="135" t="n">
        <v>0.262</v>
      </c>
      <c r="C6106" s="135" t="n">
        <v>0.587854</v>
      </c>
      <c r="D6106" s="135" t="n">
        <v>0.0029</v>
      </c>
      <c r="E6106" s="135" t="n">
        <v>0.24</v>
      </c>
      <c r="F6106" s="135" t="n">
        <v>0.106224</v>
      </c>
      <c r="G6106" s="135" t="n">
        <v>0.026</v>
      </c>
    </row>
    <row r="6107" customFormat="false" ht="13.8" hidden="false" customHeight="false" outlineLevel="0" collapsed="false">
      <c r="A6107" s="128" t="n">
        <v>6105</v>
      </c>
      <c r="B6107" s="135" t="n">
        <v>0.369</v>
      </c>
      <c r="C6107" s="135" t="n">
        <v>0.590957</v>
      </c>
      <c r="D6107" s="135" t="n">
        <v>0.0042</v>
      </c>
      <c r="E6107" s="135" t="n">
        <v>0.343</v>
      </c>
      <c r="F6107" s="135" t="n">
        <v>0.103279</v>
      </c>
      <c r="G6107" s="135" t="n">
        <v>0.0202</v>
      </c>
    </row>
    <row r="6108" customFormat="false" ht="13.8" hidden="false" customHeight="false" outlineLevel="0" collapsed="false">
      <c r="A6108" s="128" t="n">
        <v>6106</v>
      </c>
      <c r="B6108" s="135" t="n">
        <v>0.468</v>
      </c>
      <c r="C6108" s="135" t="n">
        <v>0.594241</v>
      </c>
      <c r="D6108" s="135" t="n">
        <v>0.003</v>
      </c>
      <c r="E6108" s="135" t="n">
        <v>0.421</v>
      </c>
      <c r="F6108" s="135" t="n">
        <v>0.102555</v>
      </c>
      <c r="G6108" s="135" t="n">
        <v>0.0242</v>
      </c>
    </row>
    <row r="6109" customFormat="false" ht="13.8" hidden="false" customHeight="false" outlineLevel="0" collapsed="false">
      <c r="A6109" s="128" t="n">
        <v>6107</v>
      </c>
      <c r="B6109" s="135" t="n">
        <v>0.537</v>
      </c>
      <c r="C6109" s="135" t="n">
        <v>0.595611</v>
      </c>
      <c r="D6109" s="135" t="n">
        <v>0.0015</v>
      </c>
      <c r="E6109" s="135" t="n">
        <v>0.455</v>
      </c>
      <c r="F6109" s="135" t="n">
        <v>0.100765</v>
      </c>
      <c r="G6109" s="135" t="n">
        <v>0.0266</v>
      </c>
    </row>
    <row r="6110" customFormat="false" ht="13.8" hidden="false" customHeight="false" outlineLevel="0" collapsed="false">
      <c r="A6110" s="128" t="n">
        <v>6108</v>
      </c>
      <c r="B6110" s="135" t="n">
        <v>0.556</v>
      </c>
      <c r="C6110" s="135" t="n">
        <v>0.591474</v>
      </c>
      <c r="D6110" s="135" t="n">
        <v>0.0019</v>
      </c>
      <c r="E6110" s="135" t="n">
        <v>0.457</v>
      </c>
      <c r="F6110" s="135" t="n">
        <v>0.100057</v>
      </c>
      <c r="G6110" s="135" t="n">
        <v>0.0326</v>
      </c>
    </row>
    <row r="6111" customFormat="false" ht="13.8" hidden="false" customHeight="false" outlineLevel="0" collapsed="false">
      <c r="A6111" s="128" t="n">
        <v>6109</v>
      </c>
      <c r="B6111" s="135" t="n">
        <v>0.516</v>
      </c>
      <c r="C6111" s="135" t="n">
        <v>0.594758</v>
      </c>
      <c r="D6111" s="135" t="n">
        <v>0.0038</v>
      </c>
      <c r="E6111" s="135" t="n">
        <v>0.425</v>
      </c>
      <c r="F6111" s="135" t="n">
        <v>0.101121</v>
      </c>
      <c r="G6111" s="135" t="n">
        <v>0.0416</v>
      </c>
    </row>
    <row r="6112" customFormat="false" ht="13.8" hidden="false" customHeight="false" outlineLevel="0" collapsed="false">
      <c r="A6112" s="128" t="n">
        <v>6110</v>
      </c>
      <c r="B6112" s="135" t="n">
        <v>0.433</v>
      </c>
      <c r="C6112" s="135" t="n">
        <v>0.598043</v>
      </c>
      <c r="D6112" s="135" t="n">
        <v>0.0062</v>
      </c>
      <c r="E6112" s="135" t="n">
        <v>0.363</v>
      </c>
      <c r="F6112" s="135" t="n">
        <v>0.102555</v>
      </c>
      <c r="G6112" s="135" t="n">
        <v>0.0496</v>
      </c>
    </row>
    <row r="6113" customFormat="false" ht="13.8" hidden="false" customHeight="false" outlineLevel="0" collapsed="false">
      <c r="A6113" s="128" t="n">
        <v>6111</v>
      </c>
      <c r="B6113" s="135" t="n">
        <v>0.315</v>
      </c>
      <c r="C6113" s="135" t="n">
        <v>0.598198</v>
      </c>
      <c r="D6113" s="135" t="n">
        <v>0.0087</v>
      </c>
      <c r="E6113" s="135" t="n">
        <v>0.268</v>
      </c>
      <c r="F6113" s="135" t="n">
        <v>0.105111</v>
      </c>
      <c r="G6113" s="135" t="n">
        <v>0.0512</v>
      </c>
    </row>
    <row r="6114" customFormat="false" ht="13.8" hidden="false" customHeight="false" outlineLevel="0" collapsed="false">
      <c r="A6114" s="128" t="n">
        <v>6112</v>
      </c>
      <c r="B6114" s="135" t="n">
        <v>0.178</v>
      </c>
      <c r="C6114" s="135" t="n">
        <v>0.601482</v>
      </c>
      <c r="D6114" s="135" t="n">
        <v>0.0138</v>
      </c>
      <c r="E6114" s="135" t="n">
        <v>0.164</v>
      </c>
      <c r="F6114" s="135" t="n">
        <v>0.108273</v>
      </c>
      <c r="G6114" s="135" t="n">
        <v>0.0506</v>
      </c>
    </row>
    <row r="6115" customFormat="false" ht="13.8" hidden="false" customHeight="false" outlineLevel="0" collapsed="false">
      <c r="A6115" s="128" t="n">
        <v>6113</v>
      </c>
      <c r="B6115" s="135" t="n">
        <v>0.068</v>
      </c>
      <c r="C6115" s="135" t="n">
        <v>0.597163</v>
      </c>
      <c r="D6115" s="135" t="n">
        <v>0.0368</v>
      </c>
      <c r="E6115" s="135" t="n">
        <v>0.065</v>
      </c>
      <c r="F6115" s="135" t="n">
        <v>0.111522</v>
      </c>
      <c r="G6115" s="135" t="n">
        <v>0.0623</v>
      </c>
    </row>
    <row r="6116" customFormat="false" ht="13.8" hidden="false" customHeight="false" outlineLevel="0" collapsed="false">
      <c r="A6116" s="128" t="n">
        <v>6114</v>
      </c>
      <c r="B6116" s="135" t="n">
        <v>0.001</v>
      </c>
      <c r="C6116" s="135" t="n">
        <v>0.598198</v>
      </c>
      <c r="D6116" s="135" t="n">
        <v>0.0881</v>
      </c>
      <c r="E6116" s="135" t="n">
        <v>0.003</v>
      </c>
      <c r="F6116" s="135" t="n">
        <v>0.11486</v>
      </c>
      <c r="G6116" s="135" t="n">
        <v>0.0841</v>
      </c>
    </row>
    <row r="6117" customFormat="false" ht="13.8" hidden="false" customHeight="false" outlineLevel="0" collapsed="false">
      <c r="A6117" s="128" t="n">
        <v>6115</v>
      </c>
      <c r="B6117" s="135" t="n">
        <v>0</v>
      </c>
      <c r="C6117" s="135" t="n">
        <v>0.593543</v>
      </c>
      <c r="D6117" s="135" t="n">
        <v>0.1241</v>
      </c>
      <c r="E6117" s="135" t="n">
        <v>0</v>
      </c>
      <c r="F6117" s="135" t="n">
        <v>0.118289</v>
      </c>
      <c r="G6117" s="135" t="n">
        <v>0.0928</v>
      </c>
    </row>
    <row r="6118" customFormat="false" ht="13.8" hidden="false" customHeight="false" outlineLevel="0" collapsed="false">
      <c r="A6118" s="128" t="n">
        <v>6116</v>
      </c>
      <c r="B6118" s="135" t="n">
        <v>0</v>
      </c>
      <c r="C6118" s="135" t="n">
        <v>0.588371</v>
      </c>
      <c r="D6118" s="135" t="n">
        <v>0.1279</v>
      </c>
      <c r="E6118" s="135" t="n">
        <v>0</v>
      </c>
      <c r="F6118" s="135" t="n">
        <v>0.12181</v>
      </c>
      <c r="G6118" s="135" t="n">
        <v>0.091</v>
      </c>
    </row>
    <row r="6119" customFormat="false" ht="13.8" hidden="false" customHeight="false" outlineLevel="0" collapsed="false">
      <c r="A6119" s="128" t="n">
        <v>6117</v>
      </c>
      <c r="B6119" s="135" t="n">
        <v>0</v>
      </c>
      <c r="C6119" s="135" t="n">
        <v>0.579068</v>
      </c>
      <c r="D6119" s="135" t="n">
        <v>0.1256</v>
      </c>
      <c r="E6119" s="135" t="n">
        <v>0</v>
      </c>
      <c r="F6119" s="135" t="n">
        <v>0.125426</v>
      </c>
      <c r="G6119" s="135" t="n">
        <v>0.0916</v>
      </c>
    </row>
    <row r="6120" customFormat="false" ht="13.8" hidden="false" customHeight="false" outlineLevel="0" collapsed="false">
      <c r="A6120" s="128" t="n">
        <v>6118</v>
      </c>
      <c r="B6120" s="135" t="n">
        <v>0</v>
      </c>
      <c r="C6120" s="135" t="n">
        <v>0.577001</v>
      </c>
      <c r="D6120" s="135" t="n">
        <v>0.1221</v>
      </c>
      <c r="E6120" s="135" t="n">
        <v>0</v>
      </c>
      <c r="F6120" s="135" t="n">
        <v>0.12599</v>
      </c>
      <c r="G6120" s="135" t="n">
        <v>0.0917</v>
      </c>
    </row>
    <row r="6121" customFormat="false" ht="13.8" hidden="false" customHeight="false" outlineLevel="0" collapsed="false">
      <c r="A6121" s="128" t="n">
        <v>6119</v>
      </c>
      <c r="B6121" s="135" t="n">
        <v>0</v>
      </c>
      <c r="C6121" s="135" t="n">
        <v>0.579584</v>
      </c>
      <c r="D6121" s="135" t="n">
        <v>0.1118</v>
      </c>
      <c r="E6121" s="135" t="n">
        <v>0</v>
      </c>
      <c r="F6121" s="135" t="n">
        <v>0.125556</v>
      </c>
      <c r="G6121" s="135" t="n">
        <v>0.0876</v>
      </c>
    </row>
    <row r="6122" customFormat="false" ht="13.8" hidden="false" customHeight="false" outlineLevel="0" collapsed="false">
      <c r="A6122" s="128" t="n">
        <v>6120</v>
      </c>
      <c r="B6122" s="135" t="n">
        <v>0</v>
      </c>
      <c r="C6122" s="135" t="n">
        <v>0.582866</v>
      </c>
      <c r="D6122" s="135" t="n">
        <v>0.1002</v>
      </c>
      <c r="E6122" s="135" t="n">
        <v>0</v>
      </c>
      <c r="F6122" s="135" t="n">
        <v>0.123403</v>
      </c>
      <c r="G6122" s="135" t="n">
        <v>0.0845</v>
      </c>
    </row>
    <row r="6123" customFormat="false" ht="13.8" hidden="false" customHeight="false" outlineLevel="0" collapsed="false">
      <c r="A6123" s="128" t="n">
        <v>6121</v>
      </c>
      <c r="B6123" s="135" t="n">
        <v>0</v>
      </c>
      <c r="C6123" s="135" t="n">
        <v>0.586148</v>
      </c>
      <c r="D6123" s="135" t="n">
        <v>0.0906</v>
      </c>
      <c r="E6123" s="135" t="n">
        <v>0</v>
      </c>
      <c r="F6123" s="135" t="n">
        <v>0.122127</v>
      </c>
      <c r="G6123" s="135" t="n">
        <v>0.0849</v>
      </c>
    </row>
    <row r="6124" customFormat="false" ht="13.8" hidden="false" customHeight="false" outlineLevel="0" collapsed="false">
      <c r="A6124" s="128" t="n">
        <v>6122</v>
      </c>
      <c r="B6124" s="135" t="n">
        <v>0</v>
      </c>
      <c r="C6124" s="135" t="n">
        <v>0.589431</v>
      </c>
      <c r="D6124" s="135" t="n">
        <v>0.0818</v>
      </c>
      <c r="E6124" s="135" t="n">
        <v>0</v>
      </c>
      <c r="F6124" s="135" t="n">
        <v>0.120028</v>
      </c>
      <c r="G6124" s="135" t="n">
        <v>0.0872</v>
      </c>
    </row>
    <row r="6125" customFormat="false" ht="13.8" hidden="false" customHeight="false" outlineLevel="0" collapsed="false">
      <c r="A6125" s="128" t="n">
        <v>6123</v>
      </c>
      <c r="B6125" s="135" t="n">
        <v>0</v>
      </c>
      <c r="C6125" s="135" t="n">
        <v>0.592715</v>
      </c>
      <c r="D6125" s="135" t="n">
        <v>0.0749</v>
      </c>
      <c r="E6125" s="135" t="n">
        <v>0</v>
      </c>
      <c r="F6125" s="135" t="n">
        <v>0.117143</v>
      </c>
      <c r="G6125" s="135" t="n">
        <v>0.0915</v>
      </c>
    </row>
    <row r="6126" customFormat="false" ht="13.8" hidden="false" customHeight="false" outlineLevel="0" collapsed="false">
      <c r="A6126" s="128" t="n">
        <v>6124</v>
      </c>
      <c r="B6126" s="135" t="n">
        <v>0</v>
      </c>
      <c r="C6126" s="135" t="n">
        <v>0.590439</v>
      </c>
      <c r="D6126" s="135" t="n">
        <v>0.0685</v>
      </c>
      <c r="E6126" s="135" t="n">
        <v>0</v>
      </c>
      <c r="F6126" s="135" t="n">
        <v>0.11472</v>
      </c>
      <c r="G6126" s="135" t="n">
        <v>0.0975</v>
      </c>
    </row>
    <row r="6127" customFormat="false" ht="13.8" hidden="false" customHeight="false" outlineLevel="0" collapsed="false">
      <c r="A6127" s="128" t="n">
        <v>6125</v>
      </c>
      <c r="B6127" s="135" t="n">
        <v>0</v>
      </c>
      <c r="C6127" s="135" t="n">
        <v>0.585269</v>
      </c>
      <c r="D6127" s="135" t="n">
        <v>0.0651</v>
      </c>
      <c r="E6127" s="135" t="n">
        <v>0</v>
      </c>
      <c r="F6127" s="135" t="n">
        <v>0.113923</v>
      </c>
      <c r="G6127" s="135" t="n">
        <v>0.1082</v>
      </c>
    </row>
    <row r="6128" customFormat="false" ht="13.8" hidden="false" customHeight="false" outlineLevel="0" collapsed="false">
      <c r="A6128" s="128" t="n">
        <v>6126</v>
      </c>
      <c r="B6128" s="135" t="n">
        <v>0.053</v>
      </c>
      <c r="C6128" s="135" t="n">
        <v>0.588552</v>
      </c>
      <c r="D6128" s="135" t="n">
        <v>0.0442</v>
      </c>
      <c r="E6128" s="135" t="n">
        <v>0.054</v>
      </c>
      <c r="F6128" s="135" t="n">
        <v>0.111952</v>
      </c>
      <c r="G6128" s="135" t="n">
        <v>0.1073</v>
      </c>
    </row>
    <row r="6129" customFormat="false" ht="13.8" hidden="false" customHeight="false" outlineLevel="0" collapsed="false">
      <c r="A6129" s="128" t="n">
        <v>6127</v>
      </c>
      <c r="B6129" s="135" t="n">
        <v>0.18</v>
      </c>
      <c r="C6129" s="135" t="n">
        <v>0.591836</v>
      </c>
      <c r="D6129" s="135" t="n">
        <v>0.0119</v>
      </c>
      <c r="E6129" s="135" t="n">
        <v>0.185</v>
      </c>
      <c r="F6129" s="135" t="n">
        <v>0.111172</v>
      </c>
      <c r="G6129" s="135" t="n">
        <v>0.0639</v>
      </c>
    </row>
    <row r="6130" customFormat="false" ht="13.8" hidden="false" customHeight="false" outlineLevel="0" collapsed="false">
      <c r="A6130" s="128" t="n">
        <v>6128</v>
      </c>
      <c r="B6130" s="135" t="n">
        <v>0.318</v>
      </c>
      <c r="C6130" s="135" t="n">
        <v>0.59512</v>
      </c>
      <c r="D6130" s="135" t="n">
        <v>0.0085</v>
      </c>
      <c r="E6130" s="135" t="n">
        <v>0.327</v>
      </c>
      <c r="F6130" s="135" t="n">
        <v>0.110784</v>
      </c>
      <c r="G6130" s="135" t="n">
        <v>0.0632</v>
      </c>
    </row>
    <row r="6131" customFormat="false" ht="13.8" hidden="false" customHeight="false" outlineLevel="0" collapsed="false">
      <c r="A6131" s="128" t="n">
        <v>6129</v>
      </c>
      <c r="B6131" s="135" t="n">
        <v>0.434</v>
      </c>
      <c r="C6131" s="135" t="n">
        <v>0.598405</v>
      </c>
      <c r="D6131" s="135" t="n">
        <v>0.0171</v>
      </c>
      <c r="E6131" s="135" t="n">
        <v>0.443</v>
      </c>
      <c r="F6131" s="135" t="n">
        <v>0.109244</v>
      </c>
      <c r="G6131" s="135" t="n">
        <v>0.0993</v>
      </c>
    </row>
    <row r="6132" customFormat="false" ht="13.8" hidden="false" customHeight="false" outlineLevel="0" collapsed="false">
      <c r="A6132" s="128" t="n">
        <v>6130</v>
      </c>
      <c r="B6132" s="135" t="n">
        <v>0.516</v>
      </c>
      <c r="C6132" s="135" t="n">
        <v>0.599232</v>
      </c>
      <c r="D6132" s="135" t="n">
        <v>0.0148</v>
      </c>
      <c r="E6132" s="135" t="n">
        <v>0.525</v>
      </c>
      <c r="F6132" s="135" t="n">
        <v>0.108102</v>
      </c>
      <c r="G6132" s="135" t="n">
        <v>0.0991</v>
      </c>
    </row>
    <row r="6133" customFormat="false" ht="13.8" hidden="false" customHeight="false" outlineLevel="0" collapsed="false">
      <c r="A6133" s="128" t="n">
        <v>6131</v>
      </c>
      <c r="B6133" s="135" t="n">
        <v>0.559</v>
      </c>
      <c r="C6133" s="135" t="n">
        <v>0.602336</v>
      </c>
      <c r="D6133" s="135" t="n">
        <v>0.0102</v>
      </c>
      <c r="E6133" s="135" t="n">
        <v>0.565</v>
      </c>
      <c r="F6133" s="135" t="n">
        <v>0.106597</v>
      </c>
      <c r="G6133" s="135" t="n">
        <v>0.0899</v>
      </c>
    </row>
    <row r="6134" customFormat="false" ht="13.8" hidden="false" customHeight="false" outlineLevel="0" collapsed="false">
      <c r="A6134" s="128" t="n">
        <v>6132</v>
      </c>
      <c r="B6134" s="135" t="n">
        <v>0.564</v>
      </c>
      <c r="C6134" s="135" t="n">
        <v>0.604405</v>
      </c>
      <c r="D6134" s="135" t="n">
        <v>0.0058</v>
      </c>
      <c r="E6134" s="135" t="n">
        <v>0.566</v>
      </c>
      <c r="F6134" s="135" t="n">
        <v>0.106971</v>
      </c>
      <c r="G6134" s="135" t="n">
        <v>0.0769</v>
      </c>
    </row>
    <row r="6135" customFormat="false" ht="13.8" hidden="false" customHeight="false" outlineLevel="0" collapsed="false">
      <c r="A6135" s="128" t="n">
        <v>6133</v>
      </c>
      <c r="B6135" s="135" t="n">
        <v>0.522</v>
      </c>
      <c r="C6135" s="135" t="n">
        <v>0.606991</v>
      </c>
      <c r="D6135" s="135" t="n">
        <v>0.0028</v>
      </c>
      <c r="E6135" s="135" t="n">
        <v>0.522</v>
      </c>
      <c r="F6135" s="135" t="n">
        <v>0.108102</v>
      </c>
      <c r="G6135" s="135" t="n">
        <v>0.0614</v>
      </c>
    </row>
    <row r="6136" customFormat="false" ht="13.8" hidden="false" customHeight="false" outlineLevel="0" collapsed="false">
      <c r="A6136" s="128" t="n">
        <v>6134</v>
      </c>
      <c r="B6136" s="135" t="n">
        <v>0.449</v>
      </c>
      <c r="C6136" s="135" t="n">
        <v>0.601301</v>
      </c>
      <c r="D6136" s="135" t="n">
        <v>0.0015</v>
      </c>
      <c r="E6136" s="135" t="n">
        <v>0.445</v>
      </c>
      <c r="F6136" s="135" t="n">
        <v>0.109244</v>
      </c>
      <c r="G6136" s="135" t="n">
        <v>0.0474</v>
      </c>
    </row>
    <row r="6137" customFormat="false" ht="13.8" hidden="false" customHeight="false" outlineLevel="0" collapsed="false">
      <c r="A6137" s="128" t="n">
        <v>6135</v>
      </c>
      <c r="B6137" s="135" t="n">
        <v>0.337</v>
      </c>
      <c r="C6137" s="135" t="n">
        <v>0.598715</v>
      </c>
      <c r="D6137" s="135" t="n">
        <v>0.0014</v>
      </c>
      <c r="E6137" s="135" t="n">
        <v>0.337</v>
      </c>
      <c r="F6137" s="135" t="n">
        <v>0.109244</v>
      </c>
      <c r="G6137" s="135" t="n">
        <v>0.0397</v>
      </c>
    </row>
    <row r="6138" customFormat="false" ht="13.8" hidden="false" customHeight="false" outlineLevel="0" collapsed="false">
      <c r="A6138" s="128" t="n">
        <v>6136</v>
      </c>
      <c r="B6138" s="135" t="n">
        <v>0.192</v>
      </c>
      <c r="C6138" s="135" t="n">
        <v>0.59406</v>
      </c>
      <c r="D6138" s="135" t="n">
        <v>0.0029</v>
      </c>
      <c r="E6138" s="135" t="n">
        <v>0.206</v>
      </c>
      <c r="F6138" s="135" t="n">
        <v>0.109627</v>
      </c>
      <c r="G6138" s="135" t="n">
        <v>0.0491</v>
      </c>
    </row>
    <row r="6139" customFormat="false" ht="13.8" hidden="false" customHeight="false" outlineLevel="0" collapsed="false">
      <c r="A6139" s="128" t="n">
        <v>6137</v>
      </c>
      <c r="B6139" s="135" t="n">
        <v>0.071</v>
      </c>
      <c r="C6139" s="135" t="n">
        <v>0.592508</v>
      </c>
      <c r="D6139" s="135" t="n">
        <v>0.0174</v>
      </c>
      <c r="E6139" s="135" t="n">
        <v>0.08</v>
      </c>
      <c r="F6139" s="135" t="n">
        <v>0.111952</v>
      </c>
      <c r="G6139" s="135" t="n">
        <v>0.0971</v>
      </c>
    </row>
    <row r="6140" customFormat="false" ht="13.8" hidden="false" customHeight="false" outlineLevel="0" collapsed="false">
      <c r="A6140" s="128" t="n">
        <v>6138</v>
      </c>
      <c r="B6140" s="135" t="n">
        <v>0.001</v>
      </c>
      <c r="C6140" s="135" t="n">
        <v>0.59406</v>
      </c>
      <c r="D6140" s="135" t="n">
        <v>0.0793</v>
      </c>
      <c r="E6140" s="135" t="n">
        <v>0.002</v>
      </c>
      <c r="F6140" s="135" t="n">
        <v>0.113526</v>
      </c>
      <c r="G6140" s="135" t="n">
        <v>0.1874</v>
      </c>
    </row>
    <row r="6141" customFormat="false" ht="13.8" hidden="false" customHeight="false" outlineLevel="0" collapsed="false">
      <c r="A6141" s="128" t="n">
        <v>6139</v>
      </c>
      <c r="B6141" s="135" t="n">
        <v>0</v>
      </c>
      <c r="C6141" s="135" t="n">
        <v>0.595094</v>
      </c>
      <c r="D6141" s="135" t="n">
        <v>0.1691</v>
      </c>
      <c r="E6141" s="135" t="n">
        <v>0</v>
      </c>
      <c r="F6141" s="135" t="n">
        <v>0.115523</v>
      </c>
      <c r="G6141" s="135" t="n">
        <v>0.2591</v>
      </c>
    </row>
    <row r="6142" customFormat="false" ht="13.8" hidden="false" customHeight="false" outlineLevel="0" collapsed="false">
      <c r="A6142" s="128" t="n">
        <v>6140</v>
      </c>
      <c r="B6142" s="135" t="n">
        <v>0</v>
      </c>
      <c r="C6142" s="135" t="n">
        <v>0.595094</v>
      </c>
      <c r="D6142" s="135" t="n">
        <v>0.2344</v>
      </c>
      <c r="E6142" s="135" t="n">
        <v>0</v>
      </c>
      <c r="F6142" s="135" t="n">
        <v>0.115926</v>
      </c>
      <c r="G6142" s="135" t="n">
        <v>0.2799</v>
      </c>
    </row>
    <row r="6143" customFormat="false" ht="13.8" hidden="false" customHeight="false" outlineLevel="0" collapsed="false">
      <c r="A6143" s="128" t="n">
        <v>6141</v>
      </c>
      <c r="B6143" s="135" t="n">
        <v>0</v>
      </c>
      <c r="C6143" s="135" t="n">
        <v>0.591991</v>
      </c>
      <c r="D6143" s="135" t="n">
        <v>0.2594</v>
      </c>
      <c r="E6143" s="135" t="n">
        <v>0</v>
      </c>
      <c r="F6143" s="135" t="n">
        <v>0.115926</v>
      </c>
      <c r="G6143" s="135" t="n">
        <v>0.2772</v>
      </c>
    </row>
    <row r="6144" customFormat="false" ht="13.8" hidden="false" customHeight="false" outlineLevel="0" collapsed="false">
      <c r="A6144" s="128" t="n">
        <v>6142</v>
      </c>
      <c r="B6144" s="135" t="n">
        <v>0</v>
      </c>
      <c r="C6144" s="135" t="n">
        <v>0.591474</v>
      </c>
      <c r="D6144" s="135" t="n">
        <v>0.247</v>
      </c>
      <c r="E6144" s="135" t="n">
        <v>0</v>
      </c>
      <c r="F6144" s="135" t="n">
        <v>0.115523</v>
      </c>
      <c r="G6144" s="135" t="n">
        <v>0.2602</v>
      </c>
    </row>
    <row r="6145" customFormat="false" ht="13.8" hidden="false" customHeight="false" outlineLevel="0" collapsed="false">
      <c r="A6145" s="128" t="n">
        <v>6143</v>
      </c>
      <c r="B6145" s="135" t="n">
        <v>0</v>
      </c>
      <c r="C6145" s="135" t="n">
        <v>0.591474</v>
      </c>
      <c r="D6145" s="135" t="n">
        <v>0.2153</v>
      </c>
      <c r="E6145" s="135" t="n">
        <v>0</v>
      </c>
      <c r="F6145" s="135" t="n">
        <v>0.115523</v>
      </c>
      <c r="G6145" s="135" t="n">
        <v>0.2415</v>
      </c>
    </row>
    <row r="6146" customFormat="false" ht="13.8" hidden="false" customHeight="false" outlineLevel="0" collapsed="false">
      <c r="A6146" s="128" t="n">
        <v>6144</v>
      </c>
      <c r="B6146" s="135" t="n">
        <v>0</v>
      </c>
      <c r="C6146" s="135" t="n">
        <v>0.594577</v>
      </c>
      <c r="D6146" s="135" t="n">
        <v>0.1779</v>
      </c>
      <c r="E6146" s="135" t="n">
        <v>0</v>
      </c>
      <c r="F6146" s="135" t="n">
        <v>0.115523</v>
      </c>
      <c r="G6146" s="135" t="n">
        <v>0.2219</v>
      </c>
    </row>
    <row r="6147" customFormat="false" ht="13.8" hidden="false" customHeight="false" outlineLevel="0" collapsed="false">
      <c r="A6147" s="128" t="n">
        <v>6145</v>
      </c>
      <c r="B6147" s="135" t="n">
        <v>0</v>
      </c>
      <c r="C6147" s="135" t="n">
        <v>0.596646</v>
      </c>
      <c r="D6147" s="135" t="n">
        <v>0.1413</v>
      </c>
      <c r="E6147" s="135" t="n">
        <v>0</v>
      </c>
      <c r="F6147" s="135" t="n">
        <v>0.115523</v>
      </c>
      <c r="G6147" s="135" t="n">
        <v>0.1981</v>
      </c>
    </row>
    <row r="6148" customFormat="false" ht="13.8" hidden="false" customHeight="false" outlineLevel="0" collapsed="false">
      <c r="A6148" s="128" t="n">
        <v>6146</v>
      </c>
      <c r="B6148" s="135" t="n">
        <v>0</v>
      </c>
      <c r="C6148" s="135" t="n">
        <v>0.596646</v>
      </c>
      <c r="D6148" s="135" t="n">
        <v>0.1116</v>
      </c>
      <c r="E6148" s="135" t="n">
        <v>0</v>
      </c>
      <c r="F6148" s="135" t="n">
        <v>0.115523</v>
      </c>
      <c r="G6148" s="135" t="n">
        <v>0.1762</v>
      </c>
    </row>
    <row r="6149" customFormat="false" ht="13.8" hidden="false" customHeight="false" outlineLevel="0" collapsed="false">
      <c r="A6149" s="128" t="n">
        <v>6147</v>
      </c>
      <c r="B6149" s="135" t="n">
        <v>0</v>
      </c>
      <c r="C6149" s="135" t="n">
        <v>0.592508</v>
      </c>
      <c r="D6149" s="135" t="n">
        <v>0.0919</v>
      </c>
      <c r="E6149" s="135" t="n">
        <v>0</v>
      </c>
      <c r="F6149" s="135" t="n">
        <v>0.115523</v>
      </c>
      <c r="G6149" s="135" t="n">
        <v>0.1604</v>
      </c>
    </row>
    <row r="6150" customFormat="false" ht="13.8" hidden="false" customHeight="false" outlineLevel="0" collapsed="false">
      <c r="A6150" s="128" t="n">
        <v>6148</v>
      </c>
      <c r="B6150" s="135" t="n">
        <v>0</v>
      </c>
      <c r="C6150" s="135" t="n">
        <v>0.584752</v>
      </c>
      <c r="D6150" s="135" t="n">
        <v>0.0798</v>
      </c>
      <c r="E6150" s="135" t="n">
        <v>0</v>
      </c>
      <c r="F6150" s="135" t="n">
        <v>0.115523</v>
      </c>
      <c r="G6150" s="135" t="n">
        <v>0.1491</v>
      </c>
    </row>
    <row r="6151" customFormat="false" ht="13.8" hidden="false" customHeight="false" outlineLevel="0" collapsed="false">
      <c r="A6151" s="128" t="n">
        <v>6149</v>
      </c>
      <c r="B6151" s="135" t="n">
        <v>0</v>
      </c>
      <c r="C6151" s="135" t="n">
        <v>0.579068</v>
      </c>
      <c r="D6151" s="135" t="n">
        <v>0.0785</v>
      </c>
      <c r="E6151" s="135" t="n">
        <v>0</v>
      </c>
      <c r="F6151" s="135" t="n">
        <v>0.115121</v>
      </c>
      <c r="G6151" s="135" t="n">
        <v>0.1451</v>
      </c>
    </row>
    <row r="6152" customFormat="false" ht="13.8" hidden="false" customHeight="false" outlineLevel="0" collapsed="false">
      <c r="A6152" s="128" t="n">
        <v>6150</v>
      </c>
      <c r="B6152" s="135" t="n">
        <v>0.054</v>
      </c>
      <c r="C6152" s="135" t="n">
        <v>0.577518</v>
      </c>
      <c r="D6152" s="135" t="n">
        <v>0.0773</v>
      </c>
      <c r="E6152" s="135" t="n">
        <v>0.048</v>
      </c>
      <c r="F6152" s="135" t="n">
        <v>0.11472</v>
      </c>
      <c r="G6152" s="135" t="n">
        <v>0.1427</v>
      </c>
    </row>
    <row r="6153" customFormat="false" ht="13.8" hidden="false" customHeight="false" outlineLevel="0" collapsed="false">
      <c r="A6153" s="128" t="n">
        <v>6151</v>
      </c>
      <c r="B6153" s="135" t="n">
        <v>0.184</v>
      </c>
      <c r="C6153" s="135" t="n">
        <v>0.580798</v>
      </c>
      <c r="D6153" s="135" t="n">
        <v>0.0318</v>
      </c>
      <c r="E6153" s="135" t="n">
        <v>0.177</v>
      </c>
      <c r="F6153" s="135" t="n">
        <v>0.113923</v>
      </c>
      <c r="G6153" s="135" t="n">
        <v>0.0908</v>
      </c>
    </row>
    <row r="6154" customFormat="false" ht="13.8" hidden="false" customHeight="false" outlineLevel="0" collapsed="false">
      <c r="A6154" s="128" t="n">
        <v>6152</v>
      </c>
      <c r="B6154" s="135" t="n">
        <v>0.324</v>
      </c>
      <c r="C6154" s="135" t="n">
        <v>0.58408</v>
      </c>
      <c r="D6154" s="135" t="n">
        <v>0.0154</v>
      </c>
      <c r="E6154" s="135" t="n">
        <v>0.319</v>
      </c>
      <c r="F6154" s="135" t="n">
        <v>0.112344</v>
      </c>
      <c r="G6154" s="135" t="n">
        <v>0.0614</v>
      </c>
    </row>
    <row r="6155" customFormat="false" ht="13.8" hidden="false" customHeight="false" outlineLevel="0" collapsed="false">
      <c r="A6155" s="128" t="n">
        <v>6153</v>
      </c>
      <c r="B6155" s="135" t="n">
        <v>0.438</v>
      </c>
      <c r="C6155" s="135" t="n">
        <v>0.587337</v>
      </c>
      <c r="D6155" s="135" t="n">
        <v>0.0533</v>
      </c>
      <c r="E6155" s="135" t="n">
        <v>0.436</v>
      </c>
      <c r="F6155" s="135" t="n">
        <v>0.112344</v>
      </c>
      <c r="G6155" s="135" t="n">
        <v>0.0707</v>
      </c>
    </row>
    <row r="6156" customFormat="false" ht="13.8" hidden="false" customHeight="false" outlineLevel="0" collapsed="false">
      <c r="A6156" s="128" t="n">
        <v>6154</v>
      </c>
      <c r="B6156" s="135" t="n">
        <v>0.523</v>
      </c>
      <c r="C6156" s="135" t="n">
        <v>0.589405</v>
      </c>
      <c r="D6156" s="135" t="n">
        <v>0.1061</v>
      </c>
      <c r="E6156" s="135" t="n">
        <v>0.518</v>
      </c>
      <c r="F6156" s="135" t="n">
        <v>0.112344</v>
      </c>
      <c r="G6156" s="135" t="n">
        <v>0.1285</v>
      </c>
    </row>
    <row r="6157" customFormat="false" ht="13.8" hidden="false" customHeight="false" outlineLevel="0" collapsed="false">
      <c r="A6157" s="128" t="n">
        <v>6155</v>
      </c>
      <c r="B6157" s="135" t="n">
        <v>0.566</v>
      </c>
      <c r="C6157" s="135" t="n">
        <v>0.592689</v>
      </c>
      <c r="D6157" s="135" t="n">
        <v>0.1031</v>
      </c>
      <c r="E6157" s="135" t="n">
        <v>0.557</v>
      </c>
      <c r="F6157" s="135" t="n">
        <v>0.112344</v>
      </c>
      <c r="G6157" s="135" t="n">
        <v>0.1621</v>
      </c>
    </row>
    <row r="6158" customFormat="false" ht="13.8" hidden="false" customHeight="false" outlineLevel="0" collapsed="false">
      <c r="A6158" s="128" t="n">
        <v>6156</v>
      </c>
      <c r="B6158" s="135" t="n">
        <v>0.569</v>
      </c>
      <c r="C6158" s="135" t="n">
        <v>0.58682</v>
      </c>
      <c r="D6158" s="135" t="n">
        <v>0.0958</v>
      </c>
      <c r="E6158" s="135" t="n">
        <v>0.558</v>
      </c>
      <c r="F6158" s="135" t="n">
        <v>0.113526</v>
      </c>
      <c r="G6158" s="135" t="n">
        <v>0.1685</v>
      </c>
    </row>
    <row r="6159" customFormat="false" ht="13.8" hidden="false" customHeight="false" outlineLevel="0" collapsed="false">
      <c r="A6159" s="128" t="n">
        <v>6157</v>
      </c>
      <c r="B6159" s="135" t="n">
        <v>0.529</v>
      </c>
      <c r="C6159" s="135" t="n">
        <v>0.578034</v>
      </c>
      <c r="D6159" s="135" t="n">
        <v>0.0949</v>
      </c>
      <c r="E6159" s="135" t="n">
        <v>0.512</v>
      </c>
      <c r="F6159" s="135" t="n">
        <v>0.115121</v>
      </c>
      <c r="G6159" s="135" t="n">
        <v>0.1638</v>
      </c>
    </row>
    <row r="6160" customFormat="false" ht="13.8" hidden="false" customHeight="false" outlineLevel="0" collapsed="false">
      <c r="A6160" s="128" t="n">
        <v>6158</v>
      </c>
      <c r="B6160" s="135" t="n">
        <v>0.454</v>
      </c>
      <c r="C6160" s="135" t="n">
        <v>0.578551</v>
      </c>
      <c r="D6160" s="135" t="n">
        <v>0.1026</v>
      </c>
      <c r="E6160" s="135" t="n">
        <v>0.434</v>
      </c>
      <c r="F6160" s="135" t="n">
        <v>0.11633</v>
      </c>
      <c r="G6160" s="135" t="n">
        <v>0.1601</v>
      </c>
    </row>
    <row r="6161" customFormat="false" ht="13.8" hidden="false" customHeight="false" outlineLevel="0" collapsed="false">
      <c r="A6161" s="128" t="n">
        <v>6159</v>
      </c>
      <c r="B6161" s="135" t="n">
        <v>0.343</v>
      </c>
      <c r="C6161" s="135" t="n">
        <v>0.578551</v>
      </c>
      <c r="D6161" s="135" t="n">
        <v>0.1208</v>
      </c>
      <c r="E6161" s="135" t="n">
        <v>0.324</v>
      </c>
      <c r="F6161" s="135" t="n">
        <v>0.11633</v>
      </c>
      <c r="G6161" s="135" t="n">
        <v>0.1601</v>
      </c>
    </row>
    <row r="6162" customFormat="false" ht="13.8" hidden="false" customHeight="false" outlineLevel="0" collapsed="false">
      <c r="A6162" s="128" t="n">
        <v>6160</v>
      </c>
      <c r="B6162" s="135" t="n">
        <v>0.209</v>
      </c>
      <c r="C6162" s="135" t="n">
        <v>0.575968</v>
      </c>
      <c r="D6162" s="135" t="n">
        <v>0.142</v>
      </c>
      <c r="E6162" s="135" t="n">
        <v>0.193</v>
      </c>
      <c r="F6162" s="135" t="n">
        <v>0.116736</v>
      </c>
      <c r="G6162" s="135" t="n">
        <v>0.1724</v>
      </c>
    </row>
    <row r="6163" customFormat="false" ht="13.8" hidden="false" customHeight="false" outlineLevel="0" collapsed="false">
      <c r="A6163" s="128" t="n">
        <v>6161</v>
      </c>
      <c r="B6163" s="135" t="n">
        <v>0.077</v>
      </c>
      <c r="C6163" s="135" t="n">
        <v>0.579248</v>
      </c>
      <c r="D6163" s="135" t="n">
        <v>0.1827</v>
      </c>
      <c r="E6163" s="135" t="n">
        <v>0.071</v>
      </c>
      <c r="F6163" s="135" t="n">
        <v>0.115121</v>
      </c>
      <c r="G6163" s="135" t="n">
        <v>0.2415</v>
      </c>
    </row>
    <row r="6164" customFormat="false" ht="13.8" hidden="false" customHeight="false" outlineLevel="0" collapsed="false">
      <c r="A6164" s="128" t="n">
        <v>6162</v>
      </c>
      <c r="B6164" s="135" t="n">
        <v>0.001</v>
      </c>
      <c r="C6164" s="135" t="n">
        <v>0.58253</v>
      </c>
      <c r="D6164" s="135" t="n">
        <v>0.2752</v>
      </c>
      <c r="E6164" s="135" t="n">
        <v>0.001</v>
      </c>
      <c r="F6164" s="135" t="n">
        <v>0.113526</v>
      </c>
      <c r="G6164" s="135" t="n">
        <v>0.3286</v>
      </c>
    </row>
    <row r="6165" customFormat="false" ht="13.8" hidden="false" customHeight="false" outlineLevel="0" collapsed="false">
      <c r="A6165" s="128" t="n">
        <v>6163</v>
      </c>
      <c r="B6165" s="135" t="n">
        <v>0</v>
      </c>
      <c r="C6165" s="135" t="n">
        <v>0.582685</v>
      </c>
      <c r="D6165" s="135" t="n">
        <v>0.3244</v>
      </c>
      <c r="E6165" s="135" t="n">
        <v>0</v>
      </c>
      <c r="F6165" s="135" t="n">
        <v>0.112737</v>
      </c>
      <c r="G6165" s="135" t="n">
        <v>0.354</v>
      </c>
    </row>
    <row r="6166" customFormat="false" ht="13.8" hidden="false" customHeight="false" outlineLevel="0" collapsed="false">
      <c r="A6166" s="128" t="n">
        <v>6164</v>
      </c>
      <c r="B6166" s="135" t="n">
        <v>0</v>
      </c>
      <c r="C6166" s="135" t="n">
        <v>0.574936</v>
      </c>
      <c r="D6166" s="135" t="n">
        <v>0.3222</v>
      </c>
      <c r="E6166" s="135" t="n">
        <v>0</v>
      </c>
      <c r="F6166" s="135" t="n">
        <v>0.111561</v>
      </c>
      <c r="G6166" s="135" t="n">
        <v>0.3312</v>
      </c>
    </row>
    <row r="6167" customFormat="false" ht="13.8" hidden="false" customHeight="false" outlineLevel="0" collapsed="false">
      <c r="A6167" s="128" t="n">
        <v>6165</v>
      </c>
      <c r="B6167" s="135" t="n">
        <v>0</v>
      </c>
      <c r="C6167" s="135" t="n">
        <v>0.569259</v>
      </c>
      <c r="D6167" s="135" t="n">
        <v>0.3041</v>
      </c>
      <c r="E6167" s="135" t="n">
        <v>0</v>
      </c>
      <c r="F6167" s="135" t="n">
        <v>0.111172</v>
      </c>
      <c r="G6167" s="135" t="n">
        <v>0.3074</v>
      </c>
    </row>
    <row r="6168" customFormat="false" ht="13.8" hidden="false" customHeight="false" outlineLevel="0" collapsed="false">
      <c r="A6168" s="128" t="n">
        <v>6166</v>
      </c>
      <c r="B6168" s="135" t="n">
        <v>0</v>
      </c>
      <c r="C6168" s="135" t="n">
        <v>0.572535</v>
      </c>
      <c r="D6168" s="135" t="n">
        <v>0.2877</v>
      </c>
      <c r="E6168" s="135" t="n">
        <v>0</v>
      </c>
      <c r="F6168" s="135" t="n">
        <v>0.111952</v>
      </c>
      <c r="G6168" s="135" t="n">
        <v>0.2874</v>
      </c>
    </row>
    <row r="6169" customFormat="false" ht="13.8" hidden="false" customHeight="false" outlineLevel="0" collapsed="false">
      <c r="A6169" s="128" t="n">
        <v>6167</v>
      </c>
      <c r="B6169" s="135" t="n">
        <v>0</v>
      </c>
      <c r="C6169" s="135" t="n">
        <v>0.575814</v>
      </c>
      <c r="D6169" s="135" t="n">
        <v>0.2737</v>
      </c>
      <c r="E6169" s="135" t="n">
        <v>0</v>
      </c>
      <c r="F6169" s="135" t="n">
        <v>0.110784</v>
      </c>
      <c r="G6169" s="135" t="n">
        <v>0.2666</v>
      </c>
    </row>
    <row r="6170" customFormat="false" ht="13.8" hidden="false" customHeight="false" outlineLevel="0" collapsed="false">
      <c r="A6170" s="128" t="n">
        <v>6168</v>
      </c>
      <c r="B6170" s="135" t="n">
        <v>0</v>
      </c>
      <c r="C6170" s="135" t="n">
        <v>0.579093</v>
      </c>
      <c r="D6170" s="135" t="n">
        <v>0.2537</v>
      </c>
      <c r="E6170" s="135" t="n">
        <v>0</v>
      </c>
      <c r="F6170" s="135" t="n">
        <v>0.110784</v>
      </c>
      <c r="G6170" s="135" t="n">
        <v>0.2452</v>
      </c>
    </row>
    <row r="6171" customFormat="false" ht="13.8" hidden="false" customHeight="false" outlineLevel="0" collapsed="false">
      <c r="A6171" s="128" t="n">
        <v>6169</v>
      </c>
      <c r="B6171" s="135" t="n">
        <v>0</v>
      </c>
      <c r="C6171" s="135" t="n">
        <v>0.582375</v>
      </c>
      <c r="D6171" s="135" t="n">
        <v>0.2363</v>
      </c>
      <c r="E6171" s="135" t="n">
        <v>0</v>
      </c>
      <c r="F6171" s="135" t="n">
        <v>0.110397</v>
      </c>
      <c r="G6171" s="135" t="n">
        <v>0.2279</v>
      </c>
    </row>
    <row r="6172" customFormat="false" ht="13.8" hidden="false" customHeight="false" outlineLevel="0" collapsed="false">
      <c r="A6172" s="128" t="n">
        <v>6170</v>
      </c>
      <c r="B6172" s="135" t="n">
        <v>0</v>
      </c>
      <c r="C6172" s="135" t="n">
        <v>0.585657</v>
      </c>
      <c r="D6172" s="135" t="n">
        <v>0.2169</v>
      </c>
      <c r="E6172" s="135" t="n">
        <v>0</v>
      </c>
      <c r="F6172" s="135" t="n">
        <v>0.111561</v>
      </c>
      <c r="G6172" s="135" t="n">
        <v>0.2159</v>
      </c>
    </row>
    <row r="6173" customFormat="false" ht="13.8" hidden="false" customHeight="false" outlineLevel="0" collapsed="false">
      <c r="A6173" s="128" t="n">
        <v>6171</v>
      </c>
      <c r="B6173" s="135" t="n">
        <v>0</v>
      </c>
      <c r="C6173" s="135" t="n">
        <v>0.583718</v>
      </c>
      <c r="D6173" s="135" t="n">
        <v>0.1992</v>
      </c>
      <c r="E6173" s="135" t="n">
        <v>0</v>
      </c>
      <c r="F6173" s="135" t="n">
        <v>0.112344</v>
      </c>
      <c r="G6173" s="135" t="n">
        <v>0.2021</v>
      </c>
    </row>
    <row r="6174" customFormat="false" ht="13.8" hidden="false" customHeight="false" outlineLevel="0" collapsed="false">
      <c r="A6174" s="128" t="n">
        <v>6172</v>
      </c>
      <c r="B6174" s="135" t="n">
        <v>0</v>
      </c>
      <c r="C6174" s="135" t="n">
        <v>0.574936</v>
      </c>
      <c r="D6174" s="135" t="n">
        <v>0.1814</v>
      </c>
      <c r="E6174" s="135" t="n">
        <v>0</v>
      </c>
      <c r="F6174" s="135" t="n">
        <v>0.111952</v>
      </c>
      <c r="G6174" s="135" t="n">
        <v>0.1952</v>
      </c>
    </row>
    <row r="6175" customFormat="false" ht="13.8" hidden="false" customHeight="false" outlineLevel="0" collapsed="false">
      <c r="A6175" s="128" t="n">
        <v>6173</v>
      </c>
      <c r="B6175" s="135" t="n">
        <v>0</v>
      </c>
      <c r="C6175" s="135" t="n">
        <v>0.573903</v>
      </c>
      <c r="D6175" s="135" t="n">
        <v>0.1675</v>
      </c>
      <c r="E6175" s="135" t="n">
        <v>0</v>
      </c>
      <c r="F6175" s="135" t="n">
        <v>0.111561</v>
      </c>
      <c r="G6175" s="135" t="n">
        <v>0.1967</v>
      </c>
    </row>
    <row r="6176" customFormat="false" ht="13.8" hidden="false" customHeight="false" outlineLevel="0" collapsed="false">
      <c r="A6176" s="128" t="n">
        <v>6174</v>
      </c>
      <c r="B6176" s="135" t="n">
        <v>0.051</v>
      </c>
      <c r="C6176" s="135" t="n">
        <v>0.570806</v>
      </c>
      <c r="D6176" s="135" t="n">
        <v>0.1328</v>
      </c>
      <c r="E6176" s="135" t="n">
        <v>0.044</v>
      </c>
      <c r="F6176" s="135" t="n">
        <v>0.110012</v>
      </c>
      <c r="G6176" s="135" t="n">
        <v>0.1738</v>
      </c>
    </row>
    <row r="6177" customFormat="false" ht="13.8" hidden="false" customHeight="false" outlineLevel="0" collapsed="false">
      <c r="A6177" s="128" t="n">
        <v>6175</v>
      </c>
      <c r="B6177" s="135" t="n">
        <v>0.181</v>
      </c>
      <c r="C6177" s="135" t="n">
        <v>0.571322</v>
      </c>
      <c r="D6177" s="135" t="n">
        <v>0.0855</v>
      </c>
      <c r="E6177" s="135" t="n">
        <v>0.173</v>
      </c>
      <c r="F6177" s="135" t="n">
        <v>0.108482</v>
      </c>
      <c r="G6177" s="135" t="n">
        <v>0.121</v>
      </c>
    </row>
    <row r="6178" customFormat="false" ht="13.8" hidden="false" customHeight="false" outlineLevel="0" collapsed="false">
      <c r="A6178" s="128" t="n">
        <v>6176</v>
      </c>
      <c r="B6178" s="135" t="n">
        <v>0.321</v>
      </c>
      <c r="C6178" s="135" t="n">
        <v>0.573387</v>
      </c>
      <c r="D6178" s="135" t="n">
        <v>0.0954</v>
      </c>
      <c r="E6178" s="135" t="n">
        <v>0.317</v>
      </c>
      <c r="F6178" s="135" t="n">
        <v>0.105111</v>
      </c>
      <c r="G6178" s="135" t="n">
        <v>0.1147</v>
      </c>
    </row>
    <row r="6179" customFormat="false" ht="13.8" hidden="false" customHeight="false" outlineLevel="0" collapsed="false">
      <c r="A6179" s="128" t="n">
        <v>6177</v>
      </c>
      <c r="B6179" s="135" t="n">
        <v>0.439</v>
      </c>
      <c r="C6179" s="135" t="n">
        <v>0.574419</v>
      </c>
      <c r="D6179" s="135" t="n">
        <v>0.1517</v>
      </c>
      <c r="E6179" s="135" t="n">
        <v>0.439</v>
      </c>
      <c r="F6179" s="135" t="n">
        <v>0.103643</v>
      </c>
      <c r="G6179" s="135" t="n">
        <v>0.149</v>
      </c>
    </row>
    <row r="6180" customFormat="false" ht="13.8" hidden="false" customHeight="false" outlineLevel="0" collapsed="false">
      <c r="A6180" s="128" t="n">
        <v>6178</v>
      </c>
      <c r="B6180" s="135" t="n">
        <v>0.517</v>
      </c>
      <c r="C6180" s="135" t="n">
        <v>0.572871</v>
      </c>
      <c r="D6180" s="135" t="n">
        <v>0.2115</v>
      </c>
      <c r="E6180" s="135" t="n">
        <v>0.516</v>
      </c>
      <c r="F6180" s="135" t="n">
        <v>0.101836</v>
      </c>
      <c r="G6180" s="135" t="n">
        <v>0.1943</v>
      </c>
    </row>
    <row r="6181" customFormat="false" ht="13.8" hidden="false" customHeight="false" outlineLevel="0" collapsed="false">
      <c r="A6181" s="128" t="n">
        <v>6179</v>
      </c>
      <c r="B6181" s="135" t="n">
        <v>0.563</v>
      </c>
      <c r="C6181" s="135" t="n">
        <v>0.575968</v>
      </c>
      <c r="D6181" s="135" t="n">
        <v>0.2188</v>
      </c>
      <c r="E6181" s="135" t="n">
        <v>0.561</v>
      </c>
      <c r="F6181" s="135" t="n">
        <v>0.101121</v>
      </c>
      <c r="G6181" s="135" t="n">
        <v>0.199</v>
      </c>
    </row>
    <row r="6182" customFormat="false" ht="13.8" hidden="false" customHeight="false" outlineLevel="0" collapsed="false">
      <c r="A6182" s="128" t="n">
        <v>6180</v>
      </c>
      <c r="B6182" s="135" t="n">
        <v>0.569</v>
      </c>
      <c r="C6182" s="135" t="n">
        <v>0.572355</v>
      </c>
      <c r="D6182" s="135" t="n">
        <v>0.1952</v>
      </c>
      <c r="E6182" s="135" t="n">
        <v>0.566</v>
      </c>
      <c r="F6182" s="135" t="n">
        <v>0.101478</v>
      </c>
      <c r="G6182" s="135" t="n">
        <v>0.1772</v>
      </c>
    </row>
    <row r="6183" customFormat="false" ht="13.8" hidden="false" customHeight="false" outlineLevel="0" collapsed="false">
      <c r="A6183" s="128" t="n">
        <v>6181</v>
      </c>
      <c r="B6183" s="135" t="n">
        <v>0.529</v>
      </c>
      <c r="C6183" s="135" t="n">
        <v>0.572355</v>
      </c>
      <c r="D6183" s="135" t="n">
        <v>0.1662</v>
      </c>
      <c r="E6183" s="135" t="n">
        <v>0.53</v>
      </c>
      <c r="F6183" s="135" t="n">
        <v>0.100765</v>
      </c>
      <c r="G6183" s="135" t="n">
        <v>0.1532</v>
      </c>
    </row>
    <row r="6184" customFormat="false" ht="13.8" hidden="false" customHeight="false" outlineLevel="0" collapsed="false">
      <c r="A6184" s="128" t="n">
        <v>6182</v>
      </c>
      <c r="B6184" s="135" t="n">
        <v>0.457</v>
      </c>
      <c r="C6184" s="135" t="n">
        <v>0.575633</v>
      </c>
      <c r="D6184" s="135" t="n">
        <v>0.1471</v>
      </c>
      <c r="E6184" s="135" t="n">
        <v>0.456</v>
      </c>
      <c r="F6184" s="135" t="n">
        <v>0.10041</v>
      </c>
      <c r="G6184" s="135" t="n">
        <v>0.1409</v>
      </c>
    </row>
    <row r="6185" customFormat="false" ht="13.8" hidden="false" customHeight="false" outlineLevel="0" collapsed="false">
      <c r="A6185" s="128" t="n">
        <v>6183</v>
      </c>
      <c r="B6185" s="135" t="n">
        <v>0.349</v>
      </c>
      <c r="C6185" s="135" t="n">
        <v>0.575968</v>
      </c>
      <c r="D6185" s="135" t="n">
        <v>0.1469</v>
      </c>
      <c r="E6185" s="135" t="n">
        <v>0.347</v>
      </c>
      <c r="F6185" s="135" t="n">
        <v>0.100765</v>
      </c>
      <c r="G6185" s="135" t="n">
        <v>0.1459</v>
      </c>
    </row>
    <row r="6186" customFormat="false" ht="13.8" hidden="false" customHeight="false" outlineLevel="0" collapsed="false">
      <c r="A6186" s="128" t="n">
        <v>6184</v>
      </c>
      <c r="B6186" s="135" t="n">
        <v>0.217</v>
      </c>
      <c r="C6186" s="135" t="n">
        <v>0.577001</v>
      </c>
      <c r="D6186" s="135" t="n">
        <v>0.1685</v>
      </c>
      <c r="E6186" s="135" t="n">
        <v>0.215</v>
      </c>
      <c r="F6186" s="135" t="n">
        <v>0.100765</v>
      </c>
      <c r="G6186" s="135" t="n">
        <v>0.1687</v>
      </c>
    </row>
    <row r="6187" customFormat="false" ht="13.8" hidden="false" customHeight="false" outlineLevel="0" collapsed="false">
      <c r="A6187" s="128" t="n">
        <v>6185</v>
      </c>
      <c r="B6187" s="135" t="n">
        <v>0.084</v>
      </c>
      <c r="C6187" s="135" t="n">
        <v>0.573387</v>
      </c>
      <c r="D6187" s="135" t="n">
        <v>0.205</v>
      </c>
      <c r="E6187" s="135" t="n">
        <v>0.084</v>
      </c>
      <c r="F6187" s="135" t="n">
        <v>0.100765</v>
      </c>
      <c r="G6187" s="135" t="n">
        <v>0.2343</v>
      </c>
    </row>
    <row r="6188" customFormat="false" ht="13.8" hidden="false" customHeight="false" outlineLevel="0" collapsed="false">
      <c r="A6188" s="128" t="n">
        <v>6186</v>
      </c>
      <c r="B6188" s="135" t="n">
        <v>0.001</v>
      </c>
      <c r="C6188" s="135" t="n">
        <v>0.573387</v>
      </c>
      <c r="D6188" s="135" t="n">
        <v>0.3045</v>
      </c>
      <c r="E6188" s="135" t="n">
        <v>0.001</v>
      </c>
      <c r="F6188" s="135" t="n">
        <v>0.101478</v>
      </c>
      <c r="G6188" s="135" t="n">
        <v>0.3393</v>
      </c>
    </row>
    <row r="6189" customFormat="false" ht="13.8" hidden="false" customHeight="false" outlineLevel="0" collapsed="false">
      <c r="A6189" s="128" t="n">
        <v>6187</v>
      </c>
      <c r="B6189" s="135" t="n">
        <v>0</v>
      </c>
      <c r="C6189" s="135" t="n">
        <v>0.575968</v>
      </c>
      <c r="D6189" s="135" t="n">
        <v>0.3538</v>
      </c>
      <c r="E6189" s="135" t="n">
        <v>0</v>
      </c>
      <c r="F6189" s="135" t="n">
        <v>0.101478</v>
      </c>
      <c r="G6189" s="135" t="n">
        <v>0.373</v>
      </c>
    </row>
    <row r="6190" customFormat="false" ht="13.8" hidden="false" customHeight="false" outlineLevel="0" collapsed="false">
      <c r="A6190" s="128" t="n">
        <v>6188</v>
      </c>
      <c r="B6190" s="135" t="n">
        <v>0</v>
      </c>
      <c r="C6190" s="135" t="n">
        <v>0.572871</v>
      </c>
      <c r="D6190" s="135" t="n">
        <v>0.3303</v>
      </c>
      <c r="E6190" s="135" t="n">
        <v>0</v>
      </c>
      <c r="F6190" s="135" t="n">
        <v>0.101121</v>
      </c>
      <c r="G6190" s="135" t="n">
        <v>0.3516</v>
      </c>
    </row>
    <row r="6191" customFormat="false" ht="13.8" hidden="false" customHeight="false" outlineLevel="0" collapsed="false">
      <c r="A6191" s="128" t="n">
        <v>6189</v>
      </c>
      <c r="B6191" s="135" t="n">
        <v>0</v>
      </c>
      <c r="C6191" s="135" t="n">
        <v>0.571322</v>
      </c>
      <c r="D6191" s="135" t="n">
        <v>0.2983</v>
      </c>
      <c r="E6191" s="135" t="n">
        <v>0</v>
      </c>
      <c r="F6191" s="135" t="n">
        <v>0.102195</v>
      </c>
      <c r="G6191" s="135" t="n">
        <v>0.3108</v>
      </c>
    </row>
    <row r="6192" customFormat="false" ht="13.8" hidden="false" customHeight="false" outlineLevel="0" collapsed="false">
      <c r="A6192" s="128" t="n">
        <v>6190</v>
      </c>
      <c r="B6192" s="135" t="n">
        <v>0</v>
      </c>
      <c r="C6192" s="135" t="n">
        <v>0.569259</v>
      </c>
      <c r="D6192" s="135" t="n">
        <v>0.2684</v>
      </c>
      <c r="E6192" s="135" t="n">
        <v>0</v>
      </c>
      <c r="F6192" s="135" t="n">
        <v>0.102195</v>
      </c>
      <c r="G6192" s="135" t="n">
        <v>0.2768</v>
      </c>
    </row>
    <row r="6193" customFormat="false" ht="13.8" hidden="false" customHeight="false" outlineLevel="0" collapsed="false">
      <c r="A6193" s="128" t="n">
        <v>6191</v>
      </c>
      <c r="B6193" s="135" t="n">
        <v>0</v>
      </c>
      <c r="C6193" s="135" t="n">
        <v>0.571838</v>
      </c>
      <c r="D6193" s="135" t="n">
        <v>0.2391</v>
      </c>
      <c r="E6193" s="135" t="n">
        <v>0</v>
      </c>
      <c r="F6193" s="135" t="n">
        <v>0.102195</v>
      </c>
      <c r="G6193" s="135" t="n">
        <v>0.2399</v>
      </c>
    </row>
    <row r="6194" customFormat="false" ht="13.8" hidden="false" customHeight="false" outlineLevel="0" collapsed="false">
      <c r="A6194" s="128" t="n">
        <v>6192</v>
      </c>
      <c r="B6194" s="135" t="n">
        <v>0</v>
      </c>
      <c r="C6194" s="135" t="n">
        <v>0.575116</v>
      </c>
      <c r="D6194" s="135" t="n">
        <v>0.2147</v>
      </c>
      <c r="E6194" s="135" t="n">
        <v>0</v>
      </c>
      <c r="F6194" s="135" t="n">
        <v>0.105111</v>
      </c>
      <c r="G6194" s="135" t="n">
        <v>0.2085</v>
      </c>
    </row>
    <row r="6195" customFormat="false" ht="13.8" hidden="false" customHeight="false" outlineLevel="0" collapsed="false">
      <c r="A6195" s="128" t="n">
        <v>6193</v>
      </c>
      <c r="B6195" s="135" t="n">
        <v>0</v>
      </c>
      <c r="C6195" s="135" t="n">
        <v>0.578396</v>
      </c>
      <c r="D6195" s="135" t="n">
        <v>0.1911</v>
      </c>
      <c r="E6195" s="135" t="n">
        <v>0</v>
      </c>
      <c r="F6195" s="135" t="n">
        <v>0.108273</v>
      </c>
      <c r="G6195" s="135" t="n">
        <v>0.1816</v>
      </c>
    </row>
    <row r="6196" customFormat="false" ht="13.8" hidden="false" customHeight="false" outlineLevel="0" collapsed="false">
      <c r="A6196" s="128" t="n">
        <v>6194</v>
      </c>
      <c r="B6196" s="135" t="n">
        <v>0</v>
      </c>
      <c r="C6196" s="135" t="n">
        <v>0.581677</v>
      </c>
      <c r="D6196" s="135" t="n">
        <v>0.1749</v>
      </c>
      <c r="E6196" s="135" t="n">
        <v>0</v>
      </c>
      <c r="F6196" s="135" t="n">
        <v>0.111522</v>
      </c>
      <c r="G6196" s="135" t="n">
        <v>0.1573</v>
      </c>
    </row>
    <row r="6197" customFormat="false" ht="13.8" hidden="false" customHeight="false" outlineLevel="0" collapsed="false">
      <c r="A6197" s="128" t="n">
        <v>6195</v>
      </c>
      <c r="B6197" s="135" t="n">
        <v>0</v>
      </c>
      <c r="C6197" s="135" t="n">
        <v>0.581651</v>
      </c>
      <c r="D6197" s="135" t="n">
        <v>0.1627</v>
      </c>
      <c r="E6197" s="135" t="n">
        <v>0</v>
      </c>
      <c r="F6197" s="135" t="n">
        <v>0.11486</v>
      </c>
      <c r="G6197" s="135" t="n">
        <v>0.1374</v>
      </c>
    </row>
    <row r="6198" customFormat="false" ht="13.8" hidden="false" customHeight="false" outlineLevel="0" collapsed="false">
      <c r="A6198" s="128" t="n">
        <v>6196</v>
      </c>
      <c r="B6198" s="135" t="n">
        <v>0</v>
      </c>
      <c r="C6198" s="135" t="n">
        <v>0.574936</v>
      </c>
      <c r="D6198" s="135" t="n">
        <v>0.1545</v>
      </c>
      <c r="E6198" s="135" t="n">
        <v>0</v>
      </c>
      <c r="F6198" s="135" t="n">
        <v>0.118289</v>
      </c>
      <c r="G6198" s="135" t="n">
        <v>0.1202</v>
      </c>
    </row>
    <row r="6199" customFormat="false" ht="13.8" hidden="false" customHeight="false" outlineLevel="0" collapsed="false">
      <c r="A6199" s="128" t="n">
        <v>6197</v>
      </c>
      <c r="B6199" s="135" t="n">
        <v>0</v>
      </c>
      <c r="C6199" s="135" t="n">
        <v>0.567195</v>
      </c>
      <c r="D6199" s="135" t="n">
        <v>0.1488</v>
      </c>
      <c r="E6199" s="135" t="n">
        <v>0</v>
      </c>
      <c r="F6199" s="135" t="n">
        <v>0.120028</v>
      </c>
      <c r="G6199" s="135" t="n">
        <v>0.1103</v>
      </c>
    </row>
    <row r="6200" customFormat="false" ht="13.8" hidden="false" customHeight="false" outlineLevel="0" collapsed="false">
      <c r="A6200" s="128" t="n">
        <v>6198</v>
      </c>
      <c r="B6200" s="135" t="n">
        <v>0.062</v>
      </c>
      <c r="C6200" s="135" t="n">
        <v>0.566164</v>
      </c>
      <c r="D6200" s="135" t="n">
        <v>0.1067</v>
      </c>
      <c r="E6200" s="135" t="n">
        <v>0.053</v>
      </c>
      <c r="F6200" s="135" t="n">
        <v>0.120445</v>
      </c>
      <c r="G6200" s="135" t="n">
        <v>0.0915</v>
      </c>
    </row>
    <row r="6201" customFormat="false" ht="13.8" hidden="false" customHeight="false" outlineLevel="0" collapsed="false">
      <c r="A6201" s="128" t="n">
        <v>6199</v>
      </c>
      <c r="B6201" s="135" t="n">
        <v>0.204</v>
      </c>
      <c r="C6201" s="135" t="n">
        <v>0.569439</v>
      </c>
      <c r="D6201" s="135" t="n">
        <v>0.0397</v>
      </c>
      <c r="E6201" s="135" t="n">
        <v>0.194</v>
      </c>
      <c r="F6201" s="135" t="n">
        <v>0.120445</v>
      </c>
      <c r="G6201" s="135" t="n">
        <v>0.0407</v>
      </c>
    </row>
    <row r="6202" customFormat="false" ht="13.8" hidden="false" customHeight="false" outlineLevel="0" collapsed="false">
      <c r="A6202" s="128" t="n">
        <v>6200</v>
      </c>
      <c r="B6202" s="135" t="n">
        <v>0.351</v>
      </c>
      <c r="C6202" s="135" t="n">
        <v>0.569259</v>
      </c>
      <c r="D6202" s="135" t="n">
        <v>0.0641</v>
      </c>
      <c r="E6202" s="135" t="n">
        <v>0.341</v>
      </c>
      <c r="F6202" s="135" t="n">
        <v>0.119197</v>
      </c>
      <c r="G6202" s="135" t="n">
        <v>0.034</v>
      </c>
    </row>
    <row r="6203" customFormat="false" ht="13.8" hidden="false" customHeight="false" outlineLevel="0" collapsed="false">
      <c r="A6203" s="128" t="n">
        <v>6201</v>
      </c>
      <c r="B6203" s="135" t="n">
        <v>0.471</v>
      </c>
      <c r="C6203" s="135" t="n">
        <v>0.572535</v>
      </c>
      <c r="D6203" s="135" t="n">
        <v>0.1511</v>
      </c>
      <c r="E6203" s="135" t="n">
        <v>0.461</v>
      </c>
      <c r="F6203" s="135" t="n">
        <v>0.117551</v>
      </c>
      <c r="G6203" s="135" t="n">
        <v>0.0945</v>
      </c>
    </row>
    <row r="6204" customFormat="false" ht="13.8" hidden="false" customHeight="false" outlineLevel="0" collapsed="false">
      <c r="A6204" s="128" t="n">
        <v>6202</v>
      </c>
      <c r="B6204" s="135" t="n">
        <v>0.559</v>
      </c>
      <c r="C6204" s="135" t="n">
        <v>0.575814</v>
      </c>
      <c r="D6204" s="135" t="n">
        <v>0.148</v>
      </c>
      <c r="E6204" s="135" t="n">
        <v>0.547</v>
      </c>
      <c r="F6204" s="135" t="n">
        <v>0.116736</v>
      </c>
      <c r="G6204" s="135" t="n">
        <v>0.1273</v>
      </c>
    </row>
    <row r="6205" customFormat="false" ht="13.8" hidden="false" customHeight="false" outlineLevel="0" collapsed="false">
      <c r="A6205" s="128" t="n">
        <v>6203</v>
      </c>
      <c r="B6205" s="135" t="n">
        <v>0.604</v>
      </c>
      <c r="C6205" s="135" t="n">
        <v>0.575968</v>
      </c>
      <c r="D6205" s="135" t="n">
        <v>0.1332</v>
      </c>
      <c r="E6205" s="135" t="n">
        <v>0.591</v>
      </c>
      <c r="F6205" s="135" t="n">
        <v>0.117961</v>
      </c>
      <c r="G6205" s="135" t="n">
        <v>0.1312</v>
      </c>
    </row>
    <row r="6206" customFormat="false" ht="13.8" hidden="false" customHeight="false" outlineLevel="0" collapsed="false">
      <c r="A6206" s="128" t="n">
        <v>6204</v>
      </c>
      <c r="B6206" s="135" t="n">
        <v>0.609</v>
      </c>
      <c r="C6206" s="135" t="n">
        <v>0.570806</v>
      </c>
      <c r="D6206" s="135" t="n">
        <v>0.1236</v>
      </c>
      <c r="E6206" s="135" t="n">
        <v>0.594</v>
      </c>
      <c r="F6206" s="135" t="n">
        <v>0.120028</v>
      </c>
      <c r="G6206" s="135" t="n">
        <v>0.1289</v>
      </c>
    </row>
    <row r="6207" customFormat="false" ht="13.8" hidden="false" customHeight="false" outlineLevel="0" collapsed="false">
      <c r="A6207" s="128" t="n">
        <v>6205</v>
      </c>
      <c r="B6207" s="135" t="n">
        <v>0.572</v>
      </c>
      <c r="C6207" s="135" t="n">
        <v>0.567711</v>
      </c>
      <c r="D6207" s="135" t="n">
        <v>0.1171</v>
      </c>
      <c r="E6207" s="135" t="n">
        <v>0.556</v>
      </c>
      <c r="F6207" s="135" t="n">
        <v>0.117143</v>
      </c>
      <c r="G6207" s="135" t="n">
        <v>0.1254</v>
      </c>
    </row>
    <row r="6208" customFormat="false" ht="13.8" hidden="false" customHeight="false" outlineLevel="0" collapsed="false">
      <c r="A6208" s="128" t="n">
        <v>6206</v>
      </c>
      <c r="B6208" s="135" t="n">
        <v>0.496</v>
      </c>
      <c r="C6208" s="135" t="n">
        <v>0.563072</v>
      </c>
      <c r="D6208" s="135" t="n">
        <v>0.112</v>
      </c>
      <c r="E6208" s="135" t="n">
        <v>0.48</v>
      </c>
      <c r="F6208" s="135" t="n">
        <v>0.110012</v>
      </c>
      <c r="G6208" s="135" t="n">
        <v>0.124</v>
      </c>
    </row>
    <row r="6209" customFormat="false" ht="13.8" hidden="false" customHeight="false" outlineLevel="0" collapsed="false">
      <c r="A6209" s="128" t="n">
        <v>6207</v>
      </c>
      <c r="B6209" s="135" t="n">
        <v>0.381</v>
      </c>
      <c r="C6209" s="135" t="n">
        <v>0.566345</v>
      </c>
      <c r="D6209" s="135" t="n">
        <v>0.1093</v>
      </c>
      <c r="E6209" s="135" t="n">
        <v>0.37</v>
      </c>
      <c r="F6209" s="135" t="n">
        <v>0.103643</v>
      </c>
      <c r="G6209" s="135" t="n">
        <v>0.1255</v>
      </c>
    </row>
    <row r="6210" customFormat="false" ht="13.8" hidden="false" customHeight="false" outlineLevel="0" collapsed="false">
      <c r="A6210" s="128" t="n">
        <v>6208</v>
      </c>
      <c r="B6210" s="135" t="n">
        <v>0.242</v>
      </c>
      <c r="C6210" s="135" t="n">
        <v>0.56962</v>
      </c>
      <c r="D6210" s="135" t="n">
        <v>0.1148</v>
      </c>
      <c r="E6210" s="135" t="n">
        <v>0.233</v>
      </c>
      <c r="F6210" s="135" t="n">
        <v>0.09796</v>
      </c>
      <c r="G6210" s="135" t="n">
        <v>0.1305</v>
      </c>
    </row>
    <row r="6211" customFormat="false" ht="13.8" hidden="false" customHeight="false" outlineLevel="0" collapsed="false">
      <c r="A6211" s="128" t="n">
        <v>6209</v>
      </c>
      <c r="B6211" s="135" t="n">
        <v>0.098</v>
      </c>
      <c r="C6211" s="135" t="n">
        <v>0.572897</v>
      </c>
      <c r="D6211" s="135" t="n">
        <v>0.1447</v>
      </c>
      <c r="E6211" s="135" t="n">
        <v>0.095</v>
      </c>
      <c r="F6211" s="135" t="n">
        <v>0.095566</v>
      </c>
      <c r="G6211" s="135" t="n">
        <v>0.1555</v>
      </c>
    </row>
    <row r="6212" customFormat="false" ht="13.8" hidden="false" customHeight="false" outlineLevel="0" collapsed="false">
      <c r="A6212" s="128" t="n">
        <v>6210</v>
      </c>
      <c r="B6212" s="135" t="n">
        <v>0.001</v>
      </c>
      <c r="C6212" s="135" t="n">
        <v>0.575452</v>
      </c>
      <c r="D6212" s="135" t="n">
        <v>0.2438</v>
      </c>
      <c r="E6212" s="135" t="n">
        <v>0.002</v>
      </c>
      <c r="F6212" s="135" t="n">
        <v>0.093889</v>
      </c>
      <c r="G6212" s="135" t="n">
        <v>0.2399</v>
      </c>
    </row>
    <row r="6213" customFormat="false" ht="13.8" hidden="false" customHeight="false" outlineLevel="0" collapsed="false">
      <c r="A6213" s="128" t="n">
        <v>6211</v>
      </c>
      <c r="B6213" s="135" t="n">
        <v>0</v>
      </c>
      <c r="C6213" s="135" t="n">
        <v>0.571838</v>
      </c>
      <c r="D6213" s="135" t="n">
        <v>0.3085</v>
      </c>
      <c r="E6213" s="135" t="n">
        <v>0</v>
      </c>
      <c r="F6213" s="135" t="n">
        <v>0.093225</v>
      </c>
      <c r="G6213" s="135" t="n">
        <v>0.2948</v>
      </c>
    </row>
    <row r="6214" customFormat="false" ht="13.8" hidden="false" customHeight="false" outlineLevel="0" collapsed="false">
      <c r="A6214" s="128" t="n">
        <v>6212</v>
      </c>
      <c r="B6214" s="135" t="n">
        <v>0</v>
      </c>
      <c r="C6214" s="135" t="n">
        <v>0.562556</v>
      </c>
      <c r="D6214" s="135" t="n">
        <v>0.3136</v>
      </c>
      <c r="E6214" s="135" t="n">
        <v>0</v>
      </c>
      <c r="F6214" s="135" t="n">
        <v>0.092895</v>
      </c>
      <c r="G6214" s="135" t="n">
        <v>0.2923</v>
      </c>
    </row>
    <row r="6215" customFormat="false" ht="13.8" hidden="false" customHeight="false" outlineLevel="0" collapsed="false">
      <c r="A6215" s="128" t="n">
        <v>6213</v>
      </c>
      <c r="B6215" s="135" t="n">
        <v>0</v>
      </c>
      <c r="C6215" s="135" t="n">
        <v>0.563072</v>
      </c>
      <c r="D6215" s="135" t="n">
        <v>0.2893</v>
      </c>
      <c r="E6215" s="135" t="n">
        <v>0</v>
      </c>
      <c r="F6215" s="135" t="n">
        <v>0.095228</v>
      </c>
      <c r="G6215" s="135" t="n">
        <v>0.2747</v>
      </c>
    </row>
    <row r="6216" customFormat="false" ht="13.8" hidden="false" customHeight="false" outlineLevel="0" collapsed="false">
      <c r="A6216" s="128" t="n">
        <v>6214</v>
      </c>
      <c r="B6216" s="135" t="n">
        <v>0</v>
      </c>
      <c r="C6216" s="135" t="n">
        <v>0.565133</v>
      </c>
      <c r="D6216" s="135" t="n">
        <v>0.2581</v>
      </c>
      <c r="E6216" s="135" t="n">
        <v>0</v>
      </c>
      <c r="F6216" s="135" t="n">
        <v>0.098116</v>
      </c>
      <c r="G6216" s="135" t="n">
        <v>0.249</v>
      </c>
    </row>
    <row r="6217" customFormat="false" ht="13.8" hidden="false" customHeight="false" outlineLevel="0" collapsed="false">
      <c r="A6217" s="128" t="n">
        <v>6215</v>
      </c>
      <c r="B6217" s="135" t="n">
        <v>0</v>
      </c>
      <c r="C6217" s="135" t="n">
        <v>0.568407</v>
      </c>
      <c r="D6217" s="135" t="n">
        <v>0.2221</v>
      </c>
      <c r="E6217" s="135" t="n">
        <v>0</v>
      </c>
      <c r="F6217" s="135" t="n">
        <v>0.101085</v>
      </c>
      <c r="G6217" s="135" t="n">
        <v>0.2232</v>
      </c>
    </row>
    <row r="6218" customFormat="false" ht="13.8" hidden="false" customHeight="false" outlineLevel="0" collapsed="false">
      <c r="A6218" s="128" t="n">
        <v>6216</v>
      </c>
      <c r="B6218" s="135" t="n">
        <v>0</v>
      </c>
      <c r="C6218" s="135" t="n">
        <v>0.571684</v>
      </c>
      <c r="D6218" s="135" t="n">
        <v>0.1948</v>
      </c>
      <c r="E6218" s="135" t="n">
        <v>0</v>
      </c>
      <c r="F6218" s="135" t="n">
        <v>0.104136</v>
      </c>
      <c r="G6218" s="135" t="n">
        <v>0.2115</v>
      </c>
    </row>
    <row r="6219" customFormat="false" ht="13.8" hidden="false" customHeight="false" outlineLevel="0" collapsed="false">
      <c r="A6219" s="128" t="n">
        <v>6217</v>
      </c>
      <c r="B6219" s="135" t="n">
        <v>0</v>
      </c>
      <c r="C6219" s="135" t="n">
        <v>0.574962</v>
      </c>
      <c r="D6219" s="135" t="n">
        <v>0.1752</v>
      </c>
      <c r="E6219" s="135" t="n">
        <v>0</v>
      </c>
      <c r="F6219" s="135" t="n">
        <v>0.107272</v>
      </c>
      <c r="G6219" s="135" t="n">
        <v>0.2059</v>
      </c>
    </row>
    <row r="6220" customFormat="false" ht="13.8" hidden="false" customHeight="false" outlineLevel="0" collapsed="false">
      <c r="A6220" s="128" t="n">
        <v>6218</v>
      </c>
      <c r="B6220" s="135" t="n">
        <v>0</v>
      </c>
      <c r="C6220" s="135" t="n">
        <v>0.578241</v>
      </c>
      <c r="D6220" s="135" t="n">
        <v>0.1558</v>
      </c>
      <c r="E6220" s="135" t="n">
        <v>0</v>
      </c>
      <c r="F6220" s="135" t="n">
        <v>0.110494</v>
      </c>
      <c r="G6220" s="135" t="n">
        <v>0.2005</v>
      </c>
    </row>
    <row r="6221" customFormat="false" ht="13.8" hidden="false" customHeight="false" outlineLevel="0" collapsed="false">
      <c r="A6221" s="128" t="n">
        <v>6219</v>
      </c>
      <c r="B6221" s="135" t="n">
        <v>0</v>
      </c>
      <c r="C6221" s="135" t="n">
        <v>0.581522</v>
      </c>
      <c r="D6221" s="135" t="n">
        <v>0.1359</v>
      </c>
      <c r="E6221" s="135" t="n">
        <v>0</v>
      </c>
      <c r="F6221" s="135" t="n">
        <v>0.113804</v>
      </c>
      <c r="G6221" s="135" t="n">
        <v>0.194</v>
      </c>
    </row>
    <row r="6222" customFormat="false" ht="13.8" hidden="false" customHeight="false" outlineLevel="0" collapsed="false">
      <c r="A6222" s="128" t="n">
        <v>6220</v>
      </c>
      <c r="B6222" s="135" t="n">
        <v>0</v>
      </c>
      <c r="C6222" s="135" t="n">
        <v>0.584804</v>
      </c>
      <c r="D6222" s="135" t="n">
        <v>0.1176</v>
      </c>
      <c r="E6222" s="135" t="n">
        <v>0</v>
      </c>
      <c r="F6222" s="135" t="n">
        <v>0.117204</v>
      </c>
      <c r="G6222" s="135" t="n">
        <v>0.1905</v>
      </c>
    </row>
    <row r="6223" customFormat="false" ht="13.8" hidden="false" customHeight="false" outlineLevel="0" collapsed="false">
      <c r="A6223" s="128" t="n">
        <v>6221</v>
      </c>
      <c r="B6223" s="135" t="n">
        <v>0</v>
      </c>
      <c r="C6223" s="135" t="n">
        <v>0.585269</v>
      </c>
      <c r="D6223" s="135" t="n">
        <v>0.0985</v>
      </c>
      <c r="E6223" s="135" t="n">
        <v>0</v>
      </c>
      <c r="F6223" s="135" t="n">
        <v>0.120445</v>
      </c>
      <c r="G6223" s="135" t="n">
        <v>0.1857</v>
      </c>
    </row>
    <row r="6224" customFormat="false" ht="13.8" hidden="false" customHeight="false" outlineLevel="0" collapsed="false">
      <c r="A6224" s="128" t="n">
        <v>6222</v>
      </c>
      <c r="B6224" s="135" t="n">
        <v>0.05</v>
      </c>
      <c r="C6224" s="135" t="n">
        <v>0.581134</v>
      </c>
      <c r="D6224" s="135" t="n">
        <v>0.0603</v>
      </c>
      <c r="E6224" s="135" t="n">
        <v>0.046</v>
      </c>
      <c r="F6224" s="135" t="n">
        <v>0.120445</v>
      </c>
      <c r="G6224" s="135" t="n">
        <v>0.1547</v>
      </c>
    </row>
    <row r="6225" customFormat="false" ht="13.8" hidden="false" customHeight="false" outlineLevel="0" collapsed="false">
      <c r="A6225" s="128" t="n">
        <v>6223</v>
      </c>
      <c r="B6225" s="135" t="n">
        <v>0.183</v>
      </c>
      <c r="C6225" s="135" t="n">
        <v>0.582168</v>
      </c>
      <c r="D6225" s="135" t="n">
        <v>0.0133</v>
      </c>
      <c r="E6225" s="135" t="n">
        <v>0.172</v>
      </c>
      <c r="F6225" s="135" t="n">
        <v>0.118371</v>
      </c>
      <c r="G6225" s="135" t="n">
        <v>0.0797</v>
      </c>
    </row>
    <row r="6226" customFormat="false" ht="13.8" hidden="false" customHeight="false" outlineLevel="0" collapsed="false">
      <c r="A6226" s="128" t="n">
        <v>6224</v>
      </c>
      <c r="B6226" s="135" t="n">
        <v>0.326</v>
      </c>
      <c r="C6226" s="135" t="n">
        <v>0.58545</v>
      </c>
      <c r="D6226" s="135" t="n">
        <v>0.0076</v>
      </c>
      <c r="E6226" s="135" t="n">
        <v>0.312</v>
      </c>
      <c r="F6226" s="135" t="n">
        <v>0.11633</v>
      </c>
      <c r="G6226" s="135" t="n">
        <v>0.0588</v>
      </c>
    </row>
    <row r="6227" customFormat="false" ht="13.8" hidden="false" customHeight="false" outlineLevel="0" collapsed="false">
      <c r="A6227" s="128" t="n">
        <v>6225</v>
      </c>
      <c r="B6227" s="135" t="n">
        <v>0.44</v>
      </c>
      <c r="C6227" s="135" t="n">
        <v>0.588733</v>
      </c>
      <c r="D6227" s="135" t="n">
        <v>0.0158</v>
      </c>
      <c r="E6227" s="135" t="n">
        <v>0.434</v>
      </c>
      <c r="F6227" s="135" t="n">
        <v>0.113923</v>
      </c>
      <c r="G6227" s="135" t="n">
        <v>0.1118</v>
      </c>
    </row>
    <row r="6228" customFormat="false" ht="13.8" hidden="false" customHeight="false" outlineLevel="0" collapsed="false">
      <c r="A6228" s="128" t="n">
        <v>6226</v>
      </c>
      <c r="B6228" s="135" t="n">
        <v>0.512</v>
      </c>
      <c r="C6228" s="135" t="n">
        <v>0.592017</v>
      </c>
      <c r="D6228" s="135" t="n">
        <v>0.0234</v>
      </c>
      <c r="E6228" s="135" t="n">
        <v>0.516</v>
      </c>
      <c r="F6228" s="135" t="n">
        <v>0.108863</v>
      </c>
      <c r="G6228" s="135" t="n">
        <v>0.1587</v>
      </c>
    </row>
    <row r="6229" customFormat="false" ht="13.8" hidden="false" customHeight="false" outlineLevel="0" collapsed="false">
      <c r="A6229" s="128" t="n">
        <v>6227</v>
      </c>
      <c r="B6229" s="135" t="n">
        <v>0.553</v>
      </c>
      <c r="C6229" s="135" t="n">
        <v>0.595301</v>
      </c>
      <c r="D6229" s="135" t="n">
        <v>0.0211</v>
      </c>
      <c r="E6229" s="135" t="n">
        <v>0.55</v>
      </c>
      <c r="F6229" s="135" t="n">
        <v>0.103643</v>
      </c>
      <c r="G6229" s="135" t="n">
        <v>0.1534</v>
      </c>
    </row>
    <row r="6230" customFormat="false" ht="13.8" hidden="false" customHeight="false" outlineLevel="0" collapsed="false">
      <c r="A6230" s="128" t="n">
        <v>6228</v>
      </c>
      <c r="B6230" s="135" t="n">
        <v>0.557</v>
      </c>
      <c r="C6230" s="135" t="n">
        <v>0.598586</v>
      </c>
      <c r="D6230" s="135" t="n">
        <v>0.0104</v>
      </c>
      <c r="E6230" s="135" t="n">
        <v>0.539</v>
      </c>
      <c r="F6230" s="135" t="n">
        <v>0.098655</v>
      </c>
      <c r="G6230" s="135" t="n">
        <v>0.1267</v>
      </c>
    </row>
    <row r="6231" customFormat="false" ht="13.8" hidden="false" customHeight="false" outlineLevel="0" collapsed="false">
      <c r="A6231" s="128" t="n">
        <v>6229</v>
      </c>
      <c r="B6231" s="135" t="n">
        <v>0.515</v>
      </c>
      <c r="C6231" s="135" t="n">
        <v>0.60187</v>
      </c>
      <c r="D6231" s="135" t="n">
        <v>0.0044</v>
      </c>
      <c r="E6231" s="135" t="n">
        <v>0.472</v>
      </c>
      <c r="F6231" s="135" t="n">
        <v>0.097271</v>
      </c>
      <c r="G6231" s="135" t="n">
        <v>0.1055</v>
      </c>
    </row>
    <row r="6232" customFormat="false" ht="13.8" hidden="false" customHeight="false" outlineLevel="0" collapsed="false">
      <c r="A6232" s="128" t="n">
        <v>6230</v>
      </c>
      <c r="B6232" s="135" t="n">
        <v>0.422</v>
      </c>
      <c r="C6232" s="135" t="n">
        <v>0.605155</v>
      </c>
      <c r="D6232" s="135" t="n">
        <v>0.0028</v>
      </c>
      <c r="E6232" s="135" t="n">
        <v>0.383</v>
      </c>
      <c r="F6232" s="135" t="n">
        <v>0.096585</v>
      </c>
      <c r="G6232" s="135" t="n">
        <v>0.0995</v>
      </c>
    </row>
    <row r="6233" customFormat="false" ht="13.8" hidden="false" customHeight="false" outlineLevel="0" collapsed="false">
      <c r="A6233" s="128" t="n">
        <v>6231</v>
      </c>
      <c r="B6233" s="135" t="n">
        <v>0.276</v>
      </c>
      <c r="C6233" s="135" t="n">
        <v>0.60844</v>
      </c>
      <c r="D6233" s="135" t="n">
        <v>0.0037</v>
      </c>
      <c r="E6233" s="135" t="n">
        <v>0.277</v>
      </c>
      <c r="F6233" s="135" t="n">
        <v>0.095905</v>
      </c>
      <c r="G6233" s="135" t="n">
        <v>0.1055</v>
      </c>
    </row>
    <row r="6234" customFormat="false" ht="13.8" hidden="false" customHeight="false" outlineLevel="0" collapsed="false">
      <c r="A6234" s="128" t="n">
        <v>6232</v>
      </c>
      <c r="B6234" s="135" t="n">
        <v>0.104</v>
      </c>
      <c r="C6234" s="135" t="n">
        <v>0.611723</v>
      </c>
      <c r="D6234" s="135" t="n">
        <v>0.0062</v>
      </c>
      <c r="E6234" s="135" t="n">
        <v>0.148</v>
      </c>
      <c r="F6234" s="135" t="n">
        <v>0.094222</v>
      </c>
      <c r="G6234" s="135" t="n">
        <v>0.119</v>
      </c>
    </row>
    <row r="6235" customFormat="false" ht="13.8" hidden="false" customHeight="false" outlineLevel="0" collapsed="false">
      <c r="A6235" s="128" t="n">
        <v>6233</v>
      </c>
      <c r="B6235" s="135" t="n">
        <v>0.022</v>
      </c>
      <c r="C6235" s="135" t="n">
        <v>0.615007</v>
      </c>
      <c r="D6235" s="135" t="n">
        <v>0.0195</v>
      </c>
      <c r="E6235" s="135" t="n">
        <v>0.039</v>
      </c>
      <c r="F6235" s="135" t="n">
        <v>0.093889</v>
      </c>
      <c r="G6235" s="135" t="n">
        <v>0.1582</v>
      </c>
    </row>
    <row r="6236" customFormat="false" ht="13.8" hidden="false" customHeight="false" outlineLevel="0" collapsed="false">
      <c r="A6236" s="128" t="n">
        <v>6234</v>
      </c>
      <c r="B6236" s="135" t="n">
        <v>0</v>
      </c>
      <c r="C6236" s="135" t="n">
        <v>0.618289</v>
      </c>
      <c r="D6236" s="135" t="n">
        <v>0.0543</v>
      </c>
      <c r="E6236" s="135" t="n">
        <v>0</v>
      </c>
      <c r="F6236" s="135" t="n">
        <v>0.092567</v>
      </c>
      <c r="G6236" s="135" t="n">
        <v>0.2214</v>
      </c>
    </row>
    <row r="6237" customFormat="false" ht="13.8" hidden="false" customHeight="false" outlineLevel="0" collapsed="false">
      <c r="A6237" s="128" t="n">
        <v>6235</v>
      </c>
      <c r="B6237" s="135" t="n">
        <v>0</v>
      </c>
      <c r="C6237" s="135" t="n">
        <v>0.62157</v>
      </c>
      <c r="D6237" s="135" t="n">
        <v>0.0773</v>
      </c>
      <c r="E6237" s="135" t="n">
        <v>0</v>
      </c>
      <c r="F6237" s="135" t="n">
        <v>0.091912</v>
      </c>
      <c r="G6237" s="135" t="n">
        <v>0.2592</v>
      </c>
    </row>
    <row r="6238" customFormat="false" ht="13.8" hidden="false" customHeight="false" outlineLevel="0" collapsed="false">
      <c r="A6238" s="128" t="n">
        <v>6236</v>
      </c>
      <c r="B6238" s="135" t="n">
        <v>0</v>
      </c>
      <c r="C6238" s="135" t="n">
        <v>0.624851</v>
      </c>
      <c r="D6238" s="135" t="n">
        <v>0.0773</v>
      </c>
      <c r="E6238" s="135" t="n">
        <v>0</v>
      </c>
      <c r="F6238" s="135" t="n">
        <v>0.090938</v>
      </c>
      <c r="G6238" s="135" t="n">
        <v>0.2714</v>
      </c>
    </row>
    <row r="6239" customFormat="false" ht="13.8" hidden="false" customHeight="false" outlineLevel="0" collapsed="false">
      <c r="A6239" s="128" t="n">
        <v>6237</v>
      </c>
      <c r="B6239" s="135" t="n">
        <v>0</v>
      </c>
      <c r="C6239" s="135" t="n">
        <v>0.628129</v>
      </c>
      <c r="D6239" s="135" t="n">
        <v>0.076</v>
      </c>
      <c r="E6239" s="135" t="n">
        <v>0</v>
      </c>
      <c r="F6239" s="135" t="n">
        <v>0.091912</v>
      </c>
      <c r="G6239" s="135" t="n">
        <v>0.2863</v>
      </c>
    </row>
    <row r="6240" customFormat="false" ht="13.8" hidden="false" customHeight="false" outlineLevel="0" collapsed="false">
      <c r="A6240" s="128" t="n">
        <v>6238</v>
      </c>
      <c r="B6240" s="135" t="n">
        <v>0</v>
      </c>
      <c r="C6240" s="135" t="n">
        <v>0.631406</v>
      </c>
      <c r="D6240" s="135" t="n">
        <v>0.0795</v>
      </c>
      <c r="E6240" s="135" t="n">
        <v>0</v>
      </c>
      <c r="F6240" s="135" t="n">
        <v>0.094707</v>
      </c>
      <c r="G6240" s="135" t="n">
        <v>0.292</v>
      </c>
    </row>
    <row r="6241" customFormat="false" ht="13.8" hidden="false" customHeight="false" outlineLevel="0" collapsed="false">
      <c r="A6241" s="128" t="n">
        <v>6239</v>
      </c>
      <c r="B6241" s="135" t="n">
        <v>0</v>
      </c>
      <c r="C6241" s="135" t="n">
        <v>0.634681</v>
      </c>
      <c r="D6241" s="135" t="n">
        <v>0.084</v>
      </c>
      <c r="E6241" s="135" t="n">
        <v>0</v>
      </c>
      <c r="F6241" s="135" t="n">
        <v>0.09758</v>
      </c>
      <c r="G6241" s="135" t="n">
        <v>0.288</v>
      </c>
    </row>
    <row r="6242" customFormat="false" ht="13.8" hidden="false" customHeight="false" outlineLevel="0" collapsed="false">
      <c r="A6242" s="128" t="n">
        <v>6240</v>
      </c>
      <c r="B6242" s="135" t="n">
        <v>0</v>
      </c>
      <c r="C6242" s="135" t="n">
        <v>0.637955</v>
      </c>
      <c r="D6242" s="135" t="n">
        <v>0.0888</v>
      </c>
      <c r="E6242" s="135" t="n">
        <v>0</v>
      </c>
      <c r="F6242" s="135" t="n">
        <v>0.100534</v>
      </c>
      <c r="G6242" s="135" t="n">
        <v>0.2829</v>
      </c>
    </row>
    <row r="6243" customFormat="false" ht="13.8" hidden="false" customHeight="false" outlineLevel="0" collapsed="false">
      <c r="A6243" s="128" t="n">
        <v>6241</v>
      </c>
      <c r="B6243" s="135" t="n">
        <v>0</v>
      </c>
      <c r="C6243" s="135" t="n">
        <v>0.641226</v>
      </c>
      <c r="D6243" s="135" t="n">
        <v>0.0957</v>
      </c>
      <c r="E6243" s="135" t="n">
        <v>0</v>
      </c>
      <c r="F6243" s="135" t="n">
        <v>0.10357</v>
      </c>
      <c r="G6243" s="135" t="n">
        <v>0.2752</v>
      </c>
    </row>
    <row r="6244" customFormat="false" ht="13.8" hidden="false" customHeight="false" outlineLevel="0" collapsed="false">
      <c r="A6244" s="128" t="n">
        <v>6242</v>
      </c>
      <c r="B6244" s="135" t="n">
        <v>0</v>
      </c>
      <c r="C6244" s="135" t="n">
        <v>0.644494</v>
      </c>
      <c r="D6244" s="135" t="n">
        <v>0.1064</v>
      </c>
      <c r="E6244" s="135" t="n">
        <v>0</v>
      </c>
      <c r="F6244" s="135" t="n">
        <v>0.10669</v>
      </c>
      <c r="G6244" s="135" t="n">
        <v>0.2667</v>
      </c>
    </row>
    <row r="6245" customFormat="false" ht="13.8" hidden="false" customHeight="false" outlineLevel="0" collapsed="false">
      <c r="A6245" s="128" t="n">
        <v>6243</v>
      </c>
      <c r="B6245" s="135" t="n">
        <v>0</v>
      </c>
      <c r="C6245" s="135" t="n">
        <v>0.64776</v>
      </c>
      <c r="D6245" s="135" t="n">
        <v>0.1193</v>
      </c>
      <c r="E6245" s="135" t="n">
        <v>0</v>
      </c>
      <c r="F6245" s="135" t="n">
        <v>0.109896</v>
      </c>
      <c r="G6245" s="135" t="n">
        <v>0.2545</v>
      </c>
    </row>
    <row r="6246" customFormat="false" ht="13.8" hidden="false" customHeight="false" outlineLevel="0" collapsed="false">
      <c r="A6246" s="128" t="n">
        <v>6244</v>
      </c>
      <c r="B6246" s="135" t="n">
        <v>0</v>
      </c>
      <c r="C6246" s="135" t="n">
        <v>0.651023</v>
      </c>
      <c r="D6246" s="135" t="n">
        <v>0.1299</v>
      </c>
      <c r="E6246" s="135" t="n">
        <v>0</v>
      </c>
      <c r="F6246" s="135" t="n">
        <v>0.11319</v>
      </c>
      <c r="G6246" s="135" t="n">
        <v>0.2495</v>
      </c>
    </row>
    <row r="6247" customFormat="false" ht="13.8" hidden="false" customHeight="false" outlineLevel="0" collapsed="false">
      <c r="A6247" s="128" t="n">
        <v>6245</v>
      </c>
      <c r="B6247" s="135" t="n">
        <v>0</v>
      </c>
      <c r="C6247" s="135" t="n">
        <v>0.654283</v>
      </c>
      <c r="D6247" s="135" t="n">
        <v>0.1345</v>
      </c>
      <c r="E6247" s="135" t="n">
        <v>0</v>
      </c>
      <c r="F6247" s="135" t="n">
        <v>0.116573</v>
      </c>
      <c r="G6247" s="135" t="n">
        <v>0.251</v>
      </c>
    </row>
    <row r="6248" customFormat="false" ht="13.8" hidden="false" customHeight="false" outlineLevel="0" collapsed="false">
      <c r="A6248" s="128" t="n">
        <v>6246</v>
      </c>
      <c r="B6248" s="135" t="n">
        <v>0.008</v>
      </c>
      <c r="C6248" s="135" t="n">
        <v>0.65754</v>
      </c>
      <c r="D6248" s="135" t="n">
        <v>0.1358</v>
      </c>
      <c r="E6248" s="135" t="n">
        <v>0.011</v>
      </c>
      <c r="F6248" s="135" t="n">
        <v>0.120048</v>
      </c>
      <c r="G6248" s="135" t="n">
        <v>0.2652</v>
      </c>
    </row>
    <row r="6249" customFormat="false" ht="13.8" hidden="false" customHeight="false" outlineLevel="0" collapsed="false">
      <c r="A6249" s="128" t="n">
        <v>6247</v>
      </c>
      <c r="B6249" s="135" t="n">
        <v>0.042</v>
      </c>
      <c r="C6249" s="135" t="n">
        <v>0.660794</v>
      </c>
      <c r="D6249" s="135" t="n">
        <v>0.1266</v>
      </c>
      <c r="E6249" s="135" t="n">
        <v>0.061</v>
      </c>
      <c r="F6249" s="135" t="n">
        <v>0.123617</v>
      </c>
      <c r="G6249" s="135" t="n">
        <v>0.2606</v>
      </c>
    </row>
    <row r="6250" customFormat="false" ht="13.8" hidden="false" customHeight="false" outlineLevel="0" collapsed="false">
      <c r="A6250" s="128" t="n">
        <v>6248</v>
      </c>
      <c r="B6250" s="135" t="n">
        <v>0.088</v>
      </c>
      <c r="C6250" s="135" t="n">
        <v>0.664044</v>
      </c>
      <c r="D6250" s="135" t="n">
        <v>0.1673</v>
      </c>
      <c r="E6250" s="135" t="n">
        <v>0.135</v>
      </c>
      <c r="F6250" s="135" t="n">
        <v>0.12728</v>
      </c>
      <c r="G6250" s="135" t="n">
        <v>0.3199</v>
      </c>
    </row>
    <row r="6251" customFormat="false" ht="13.8" hidden="false" customHeight="false" outlineLevel="0" collapsed="false">
      <c r="A6251" s="128" t="n">
        <v>6249</v>
      </c>
      <c r="B6251" s="135" t="n">
        <v>0.143</v>
      </c>
      <c r="C6251" s="135" t="n">
        <v>0.66729</v>
      </c>
      <c r="D6251" s="135" t="n">
        <v>0.2178</v>
      </c>
      <c r="E6251" s="135" t="n">
        <v>0.206</v>
      </c>
      <c r="F6251" s="135" t="n">
        <v>0.131041</v>
      </c>
      <c r="G6251" s="135" t="n">
        <v>0.3909</v>
      </c>
    </row>
    <row r="6252" customFormat="false" ht="13.8" hidden="false" customHeight="false" outlineLevel="0" collapsed="false">
      <c r="A6252" s="128" t="n">
        <v>6250</v>
      </c>
      <c r="B6252" s="135" t="n">
        <v>0.195</v>
      </c>
      <c r="C6252" s="135" t="n">
        <v>0.670532</v>
      </c>
      <c r="D6252" s="135" t="n">
        <v>0.2695</v>
      </c>
      <c r="E6252" s="135" t="n">
        <v>0.278</v>
      </c>
      <c r="F6252" s="135" t="n">
        <v>0.123403</v>
      </c>
      <c r="G6252" s="135" t="n">
        <v>0.4341</v>
      </c>
    </row>
    <row r="6253" customFormat="false" ht="13.8" hidden="false" customHeight="false" outlineLevel="0" collapsed="false">
      <c r="A6253" s="128" t="n">
        <v>6251</v>
      </c>
      <c r="B6253" s="135" t="n">
        <v>0.22</v>
      </c>
      <c r="C6253" s="135" t="n">
        <v>0.67377</v>
      </c>
      <c r="D6253" s="135" t="n">
        <v>0.2933</v>
      </c>
      <c r="E6253" s="135" t="n">
        <v>0.354</v>
      </c>
      <c r="F6253" s="135" t="n">
        <v>0.113923</v>
      </c>
      <c r="G6253" s="135" t="n">
        <v>0.4492</v>
      </c>
    </row>
    <row r="6254" customFormat="false" ht="13.8" hidden="false" customHeight="false" outlineLevel="0" collapsed="false">
      <c r="A6254" s="128" t="n">
        <v>6252</v>
      </c>
      <c r="B6254" s="135" t="n">
        <v>0.208</v>
      </c>
      <c r="C6254" s="135" t="n">
        <v>0.677004</v>
      </c>
      <c r="D6254" s="135" t="n">
        <v>0.278</v>
      </c>
      <c r="E6254" s="135" t="n">
        <v>0.398</v>
      </c>
      <c r="F6254" s="135" t="n">
        <v>0.110784</v>
      </c>
      <c r="G6254" s="135" t="n">
        <v>0.434</v>
      </c>
    </row>
    <row r="6255" customFormat="false" ht="13.8" hidden="false" customHeight="false" outlineLevel="0" collapsed="false">
      <c r="A6255" s="128" t="n">
        <v>6253</v>
      </c>
      <c r="B6255" s="135" t="n">
        <v>0.179</v>
      </c>
      <c r="C6255" s="135" t="n">
        <v>0.680234</v>
      </c>
      <c r="D6255" s="135" t="n">
        <v>0.2416</v>
      </c>
      <c r="E6255" s="135" t="n">
        <v>0.397</v>
      </c>
      <c r="F6255" s="135" t="n">
        <v>0.105111</v>
      </c>
      <c r="G6255" s="135" t="n">
        <v>0.4105</v>
      </c>
    </row>
    <row r="6256" customFormat="false" ht="13.8" hidden="false" customHeight="false" outlineLevel="0" collapsed="false">
      <c r="A6256" s="128" t="n">
        <v>6254</v>
      </c>
      <c r="B6256" s="135" t="n">
        <v>0.133</v>
      </c>
      <c r="C6256" s="135" t="n">
        <v>0.683458</v>
      </c>
      <c r="D6256" s="135" t="n">
        <v>0.1979</v>
      </c>
      <c r="E6256" s="135" t="n">
        <v>0.328</v>
      </c>
      <c r="F6256" s="135" t="n">
        <v>0.101836</v>
      </c>
      <c r="G6256" s="135" t="n">
        <v>0.4079</v>
      </c>
    </row>
    <row r="6257" customFormat="false" ht="13.8" hidden="false" customHeight="false" outlineLevel="0" collapsed="false">
      <c r="A6257" s="128" t="n">
        <v>6255</v>
      </c>
      <c r="B6257" s="135" t="n">
        <v>0.087</v>
      </c>
      <c r="C6257" s="135" t="n">
        <v>0.686678</v>
      </c>
      <c r="D6257" s="135" t="n">
        <v>0.1859</v>
      </c>
      <c r="E6257" s="135" t="n">
        <v>0.234</v>
      </c>
      <c r="F6257" s="135" t="n">
        <v>0.10041</v>
      </c>
      <c r="G6257" s="135" t="n">
        <v>0.4306</v>
      </c>
    </row>
    <row r="6258" customFormat="false" ht="13.8" hidden="false" customHeight="false" outlineLevel="0" collapsed="false">
      <c r="A6258" s="128" t="n">
        <v>6256</v>
      </c>
      <c r="B6258" s="135" t="n">
        <v>0.046</v>
      </c>
      <c r="C6258" s="135" t="n">
        <v>0.689893</v>
      </c>
      <c r="D6258" s="135" t="n">
        <v>0.207</v>
      </c>
      <c r="E6258" s="135" t="n">
        <v>0.134</v>
      </c>
      <c r="F6258" s="135" t="n">
        <v>0.099004</v>
      </c>
      <c r="G6258" s="135" t="n">
        <v>0.4765</v>
      </c>
    </row>
    <row r="6259" customFormat="false" ht="13.8" hidden="false" customHeight="false" outlineLevel="0" collapsed="false">
      <c r="A6259" s="128" t="n">
        <v>6257</v>
      </c>
      <c r="B6259" s="135" t="n">
        <v>0.013</v>
      </c>
      <c r="C6259" s="135" t="n">
        <v>0.693103</v>
      </c>
      <c r="D6259" s="135" t="n">
        <v>0.2497</v>
      </c>
      <c r="E6259" s="135" t="n">
        <v>0.044</v>
      </c>
      <c r="F6259" s="135" t="n">
        <v>0.09796</v>
      </c>
      <c r="G6259" s="135" t="n">
        <v>0.5121</v>
      </c>
    </row>
    <row r="6260" customFormat="false" ht="13.8" hidden="false" customHeight="false" outlineLevel="0" collapsed="false">
      <c r="A6260" s="128" t="n">
        <v>6258</v>
      </c>
      <c r="B6260" s="135" t="n">
        <v>0</v>
      </c>
      <c r="C6260" s="135" t="n">
        <v>0.696307</v>
      </c>
      <c r="D6260" s="135" t="n">
        <v>0.3103</v>
      </c>
      <c r="E6260" s="135" t="n">
        <v>0</v>
      </c>
      <c r="F6260" s="135" t="n">
        <v>0.099354</v>
      </c>
      <c r="G6260" s="135" t="n">
        <v>0.5318</v>
      </c>
    </row>
    <row r="6261" customFormat="false" ht="13.8" hidden="false" customHeight="false" outlineLevel="0" collapsed="false">
      <c r="A6261" s="128" t="n">
        <v>6259</v>
      </c>
      <c r="B6261" s="135" t="n">
        <v>0</v>
      </c>
      <c r="C6261" s="135" t="n">
        <v>0.699505</v>
      </c>
      <c r="D6261" s="135" t="n">
        <v>0.3568</v>
      </c>
      <c r="E6261" s="135" t="n">
        <v>0</v>
      </c>
      <c r="F6261" s="135" t="n">
        <v>0.101478</v>
      </c>
      <c r="G6261" s="135" t="n">
        <v>0.5478</v>
      </c>
    </row>
    <row r="6262" customFormat="false" ht="13.8" hidden="false" customHeight="false" outlineLevel="0" collapsed="false">
      <c r="A6262" s="128" t="n">
        <v>6260</v>
      </c>
      <c r="B6262" s="135" t="n">
        <v>0</v>
      </c>
      <c r="C6262" s="135" t="n">
        <v>0.702698</v>
      </c>
      <c r="D6262" s="135" t="n">
        <v>0.3459</v>
      </c>
      <c r="E6262" s="135" t="n">
        <v>0</v>
      </c>
      <c r="F6262" s="135" t="n">
        <v>0.10454</v>
      </c>
      <c r="G6262" s="135" t="n">
        <v>0.5442</v>
      </c>
    </row>
    <row r="6263" customFormat="false" ht="13.8" hidden="false" customHeight="false" outlineLevel="0" collapsed="false">
      <c r="A6263" s="128" t="n">
        <v>6261</v>
      </c>
      <c r="B6263" s="135" t="n">
        <v>0</v>
      </c>
      <c r="C6263" s="135" t="n">
        <v>0.705885</v>
      </c>
      <c r="D6263" s="135" t="n">
        <v>0.3495</v>
      </c>
      <c r="E6263" s="135" t="n">
        <v>0</v>
      </c>
      <c r="F6263" s="135" t="n">
        <v>0.107687</v>
      </c>
      <c r="G6263" s="135" t="n">
        <v>0.5245</v>
      </c>
    </row>
    <row r="6264" customFormat="false" ht="13.8" hidden="false" customHeight="false" outlineLevel="0" collapsed="false">
      <c r="A6264" s="128" t="n">
        <v>6262</v>
      </c>
      <c r="B6264" s="135" t="n">
        <v>0</v>
      </c>
      <c r="C6264" s="135" t="n">
        <v>0.709066</v>
      </c>
      <c r="D6264" s="135" t="n">
        <v>0.3201</v>
      </c>
      <c r="E6264" s="135" t="n">
        <v>0</v>
      </c>
      <c r="F6264" s="135" t="n">
        <v>0.11092</v>
      </c>
      <c r="G6264" s="135" t="n">
        <v>0.476</v>
      </c>
    </row>
    <row r="6265" customFormat="false" ht="13.8" hidden="false" customHeight="false" outlineLevel="0" collapsed="false">
      <c r="A6265" s="128" t="n">
        <v>6263</v>
      </c>
      <c r="B6265" s="135" t="n">
        <v>0</v>
      </c>
      <c r="C6265" s="135" t="n">
        <v>0.712241</v>
      </c>
      <c r="D6265" s="135" t="n">
        <v>0.2975</v>
      </c>
      <c r="E6265" s="135" t="n">
        <v>0</v>
      </c>
      <c r="F6265" s="135" t="n">
        <v>0.114241</v>
      </c>
      <c r="G6265" s="135" t="n">
        <v>0.4109</v>
      </c>
    </row>
    <row r="6266" customFormat="false" ht="13.8" hidden="false" customHeight="false" outlineLevel="0" collapsed="false">
      <c r="A6266" s="128" t="n">
        <v>6264</v>
      </c>
      <c r="B6266" s="135" t="n">
        <v>0</v>
      </c>
      <c r="C6266" s="135" t="n">
        <v>0.715409</v>
      </c>
      <c r="D6266" s="135" t="n">
        <v>0.2655</v>
      </c>
      <c r="E6266" s="135" t="n">
        <v>0</v>
      </c>
      <c r="F6266" s="135" t="n">
        <v>0.117653</v>
      </c>
      <c r="G6266" s="135" t="n">
        <v>0.3635</v>
      </c>
    </row>
    <row r="6267" customFormat="false" ht="13.8" hidden="false" customHeight="false" outlineLevel="0" collapsed="false">
      <c r="A6267" s="128" t="n">
        <v>6265</v>
      </c>
      <c r="B6267" s="135" t="n">
        <v>0</v>
      </c>
      <c r="C6267" s="135" t="n">
        <v>0.71857</v>
      </c>
      <c r="D6267" s="135" t="n">
        <v>0.2388</v>
      </c>
      <c r="E6267" s="135" t="n">
        <v>0</v>
      </c>
      <c r="F6267" s="135" t="n">
        <v>0.119197</v>
      </c>
      <c r="G6267" s="135" t="n">
        <v>0.3333</v>
      </c>
    </row>
    <row r="6268" customFormat="false" ht="13.8" hidden="false" customHeight="false" outlineLevel="0" collapsed="false">
      <c r="A6268" s="128" t="n">
        <v>6266</v>
      </c>
      <c r="B6268" s="135" t="n">
        <v>0</v>
      </c>
      <c r="C6268" s="135" t="n">
        <v>0.721725</v>
      </c>
      <c r="D6268" s="135" t="n">
        <v>0.2224</v>
      </c>
      <c r="E6268" s="135" t="n">
        <v>0</v>
      </c>
      <c r="F6268" s="135" t="n">
        <v>0.121705</v>
      </c>
      <c r="G6268" s="135" t="n">
        <v>0.3208</v>
      </c>
    </row>
    <row r="6269" customFormat="false" ht="13.8" hidden="false" customHeight="false" outlineLevel="0" collapsed="false">
      <c r="A6269" s="128" t="n">
        <v>6267</v>
      </c>
      <c r="B6269" s="135" t="n">
        <v>0</v>
      </c>
      <c r="C6269" s="135" t="n">
        <v>0.724873</v>
      </c>
      <c r="D6269" s="135" t="n">
        <v>0.2151</v>
      </c>
      <c r="E6269" s="135" t="n">
        <v>0</v>
      </c>
      <c r="F6269" s="135" t="n">
        <v>0.122127</v>
      </c>
      <c r="G6269" s="135" t="n">
        <v>0.3278</v>
      </c>
    </row>
    <row r="6270" customFormat="false" ht="13.8" hidden="false" customHeight="false" outlineLevel="0" collapsed="false">
      <c r="A6270" s="128" t="n">
        <v>6268</v>
      </c>
      <c r="B6270" s="135" t="n">
        <v>0</v>
      </c>
      <c r="C6270" s="135" t="n">
        <v>0.728013</v>
      </c>
      <c r="D6270" s="135" t="n">
        <v>0.2239</v>
      </c>
      <c r="E6270" s="135" t="n">
        <v>0</v>
      </c>
      <c r="F6270" s="135" t="n">
        <v>0.122127</v>
      </c>
      <c r="G6270" s="135" t="n">
        <v>0.3401</v>
      </c>
    </row>
    <row r="6271" customFormat="false" ht="13.8" hidden="false" customHeight="false" outlineLevel="0" collapsed="false">
      <c r="A6271" s="128" t="n">
        <v>6269</v>
      </c>
      <c r="B6271" s="135" t="n">
        <v>0</v>
      </c>
      <c r="C6271" s="135" t="n">
        <v>0.731147</v>
      </c>
      <c r="D6271" s="135" t="n">
        <v>0.2263</v>
      </c>
      <c r="E6271" s="135" t="n">
        <v>0</v>
      </c>
      <c r="F6271" s="135" t="n">
        <v>0.122127</v>
      </c>
      <c r="G6271" s="135" t="n">
        <v>0.3488</v>
      </c>
    </row>
    <row r="6272" customFormat="false" ht="13.8" hidden="false" customHeight="false" outlineLevel="0" collapsed="false">
      <c r="A6272" s="128" t="n">
        <v>6270</v>
      </c>
      <c r="B6272" s="135" t="n">
        <v>0.047</v>
      </c>
      <c r="C6272" s="135" t="n">
        <v>0.734273</v>
      </c>
      <c r="D6272" s="135" t="n">
        <v>0.2098</v>
      </c>
      <c r="E6272" s="135" t="n">
        <v>0.037</v>
      </c>
      <c r="F6272" s="135" t="n">
        <v>0.122127</v>
      </c>
      <c r="G6272" s="135" t="n">
        <v>0.3328</v>
      </c>
    </row>
    <row r="6273" customFormat="false" ht="13.8" hidden="false" customHeight="false" outlineLevel="0" collapsed="false">
      <c r="A6273" s="128" t="n">
        <v>6271</v>
      </c>
      <c r="B6273" s="135" t="n">
        <v>0.187</v>
      </c>
      <c r="C6273" s="135" t="n">
        <v>0.737391</v>
      </c>
      <c r="D6273" s="135" t="n">
        <v>0.235</v>
      </c>
      <c r="E6273" s="135" t="n">
        <v>0.155</v>
      </c>
      <c r="F6273" s="135" t="n">
        <v>0.119612</v>
      </c>
      <c r="G6273" s="135" t="n">
        <v>0.3393</v>
      </c>
    </row>
    <row r="6274" customFormat="false" ht="13.8" hidden="false" customHeight="false" outlineLevel="0" collapsed="false">
      <c r="A6274" s="128" t="n">
        <v>6272</v>
      </c>
      <c r="B6274" s="135" t="n">
        <v>0.333</v>
      </c>
      <c r="C6274" s="135" t="n">
        <v>0.740502</v>
      </c>
      <c r="D6274" s="135" t="n">
        <v>0.3072</v>
      </c>
      <c r="E6274" s="135" t="n">
        <v>0.32</v>
      </c>
      <c r="F6274" s="135" t="n">
        <v>0.116736</v>
      </c>
      <c r="G6274" s="135" t="n">
        <v>0.4608</v>
      </c>
    </row>
    <row r="6275" customFormat="false" ht="13.8" hidden="false" customHeight="false" outlineLevel="0" collapsed="false">
      <c r="A6275" s="128" t="n">
        <v>6273</v>
      </c>
      <c r="B6275" s="135" t="n">
        <v>0.45</v>
      </c>
      <c r="C6275" s="135" t="n">
        <v>0.743604</v>
      </c>
      <c r="D6275" s="135" t="n">
        <v>0.3303</v>
      </c>
      <c r="E6275" s="135" t="n">
        <v>0.423</v>
      </c>
      <c r="F6275" s="135" t="n">
        <v>0.114321</v>
      </c>
      <c r="G6275" s="135" t="n">
        <v>0.4627</v>
      </c>
    </row>
    <row r="6276" customFormat="false" ht="13.8" hidden="false" customHeight="false" outlineLevel="0" collapsed="false">
      <c r="A6276" s="128" t="n">
        <v>6274</v>
      </c>
      <c r="B6276" s="135" t="n">
        <v>0.521</v>
      </c>
      <c r="C6276" s="135" t="n">
        <v>0.746699</v>
      </c>
      <c r="D6276" s="135" t="n">
        <v>0.3058</v>
      </c>
      <c r="E6276" s="135" t="n">
        <v>0.519</v>
      </c>
      <c r="F6276" s="135" t="n">
        <v>0.112344</v>
      </c>
      <c r="G6276" s="135" t="n">
        <v>0.435</v>
      </c>
    </row>
    <row r="6277" customFormat="false" ht="13.8" hidden="false" customHeight="false" outlineLevel="0" collapsed="false">
      <c r="A6277" s="128" t="n">
        <v>6275</v>
      </c>
      <c r="B6277" s="135" t="n">
        <v>0.552</v>
      </c>
      <c r="C6277" s="135" t="n">
        <v>0.749785</v>
      </c>
      <c r="D6277" s="135" t="n">
        <v>0.2647</v>
      </c>
      <c r="E6277" s="135" t="n">
        <v>0.552</v>
      </c>
      <c r="F6277" s="135" t="n">
        <v>0.110397</v>
      </c>
      <c r="G6277" s="135" t="n">
        <v>0.4065</v>
      </c>
    </row>
    <row r="6278" customFormat="false" ht="13.8" hidden="false" customHeight="false" outlineLevel="0" collapsed="false">
      <c r="A6278" s="128" t="n">
        <v>6276</v>
      </c>
      <c r="B6278" s="135" t="n">
        <v>0.52</v>
      </c>
      <c r="C6278" s="135" t="n">
        <v>0.752863</v>
      </c>
      <c r="D6278" s="135" t="n">
        <v>0.2284</v>
      </c>
      <c r="E6278" s="135" t="n">
        <v>0.568</v>
      </c>
      <c r="F6278" s="135" t="n">
        <v>0.109627</v>
      </c>
      <c r="G6278" s="135" t="n">
        <v>0.381</v>
      </c>
    </row>
    <row r="6279" customFormat="false" ht="13.8" hidden="false" customHeight="false" outlineLevel="0" collapsed="false">
      <c r="A6279" s="128" t="n">
        <v>6277</v>
      </c>
      <c r="B6279" s="135" t="n">
        <v>0.435</v>
      </c>
      <c r="C6279" s="135" t="n">
        <v>0.755933</v>
      </c>
      <c r="D6279" s="135" t="n">
        <v>0.2024</v>
      </c>
      <c r="E6279" s="135" t="n">
        <v>0.522</v>
      </c>
      <c r="F6279" s="135" t="n">
        <v>0.109627</v>
      </c>
      <c r="G6279" s="135" t="n">
        <v>0.3556</v>
      </c>
    </row>
    <row r="6280" customFormat="false" ht="13.8" hidden="false" customHeight="false" outlineLevel="0" collapsed="false">
      <c r="A6280" s="128" t="n">
        <v>6278</v>
      </c>
      <c r="B6280" s="135" t="n">
        <v>0.321</v>
      </c>
      <c r="C6280" s="135" t="n">
        <v>0.758994</v>
      </c>
      <c r="D6280" s="135" t="n">
        <v>0.1828</v>
      </c>
      <c r="E6280" s="135" t="n">
        <v>0.436</v>
      </c>
      <c r="F6280" s="135" t="n">
        <v>0.109244</v>
      </c>
      <c r="G6280" s="135" t="n">
        <v>0.3326</v>
      </c>
    </row>
    <row r="6281" customFormat="false" ht="13.8" hidden="false" customHeight="false" outlineLevel="0" collapsed="false">
      <c r="A6281" s="128" t="n">
        <v>6279</v>
      </c>
      <c r="B6281" s="135" t="n">
        <v>0.206</v>
      </c>
      <c r="C6281" s="135" t="n">
        <v>0.762046</v>
      </c>
      <c r="D6281" s="135" t="n">
        <v>0.1663</v>
      </c>
      <c r="E6281" s="135" t="n">
        <v>0.314</v>
      </c>
      <c r="F6281" s="135" t="n">
        <v>0.110784</v>
      </c>
      <c r="G6281" s="135" t="n">
        <v>0.3172</v>
      </c>
    </row>
    <row r="6282" customFormat="false" ht="13.8" hidden="false" customHeight="false" outlineLevel="0" collapsed="false">
      <c r="A6282" s="128" t="n">
        <v>6280</v>
      </c>
      <c r="B6282" s="135" t="n">
        <v>0.11</v>
      </c>
      <c r="C6282" s="135" t="n">
        <v>0.765089</v>
      </c>
      <c r="D6282" s="135" t="n">
        <v>0.1537</v>
      </c>
      <c r="E6282" s="135" t="n">
        <v>0.161</v>
      </c>
      <c r="F6282" s="135" t="n">
        <v>0.113131</v>
      </c>
      <c r="G6282" s="135" t="n">
        <v>0.313</v>
      </c>
    </row>
    <row r="6283" customFormat="false" ht="13.8" hidden="false" customHeight="false" outlineLevel="0" collapsed="false">
      <c r="A6283" s="128" t="n">
        <v>6281</v>
      </c>
      <c r="B6283" s="135" t="n">
        <v>0.031</v>
      </c>
      <c r="C6283" s="135" t="n">
        <v>0.768123</v>
      </c>
      <c r="D6283" s="135" t="n">
        <v>0.1311</v>
      </c>
      <c r="E6283" s="135" t="n">
        <v>0.053</v>
      </c>
      <c r="F6283" s="135" t="n">
        <v>0.116513</v>
      </c>
      <c r="G6283" s="135" t="n">
        <v>0.303</v>
      </c>
    </row>
    <row r="6284" customFormat="false" ht="13.8" hidden="false" customHeight="false" outlineLevel="0" collapsed="false">
      <c r="A6284" s="128" t="n">
        <v>6282</v>
      </c>
      <c r="B6284" s="135" t="n">
        <v>0</v>
      </c>
      <c r="C6284" s="135" t="n">
        <v>0.771147</v>
      </c>
      <c r="D6284" s="135" t="n">
        <v>0.1409</v>
      </c>
      <c r="E6284" s="135" t="n">
        <v>0</v>
      </c>
      <c r="F6284" s="135" t="n">
        <v>0.119986</v>
      </c>
      <c r="G6284" s="135" t="n">
        <v>0.3281</v>
      </c>
    </row>
    <row r="6285" customFormat="false" ht="13.8" hidden="false" customHeight="false" outlineLevel="0" collapsed="false">
      <c r="A6285" s="128" t="n">
        <v>6283</v>
      </c>
      <c r="B6285" s="135" t="n">
        <v>0</v>
      </c>
      <c r="C6285" s="135" t="n">
        <v>0.774163</v>
      </c>
      <c r="D6285" s="135" t="n">
        <v>0.14</v>
      </c>
      <c r="E6285" s="135" t="n">
        <v>0</v>
      </c>
      <c r="F6285" s="135" t="n">
        <v>0.123552</v>
      </c>
      <c r="G6285" s="135" t="n">
        <v>0.3343</v>
      </c>
    </row>
    <row r="6286" customFormat="false" ht="13.8" hidden="false" customHeight="false" outlineLevel="0" collapsed="false">
      <c r="A6286" s="128" t="n">
        <v>6284</v>
      </c>
      <c r="B6286" s="135" t="n">
        <v>0</v>
      </c>
      <c r="C6286" s="135" t="n">
        <v>0.777169</v>
      </c>
      <c r="D6286" s="135" t="n">
        <v>0.1229</v>
      </c>
      <c r="E6286" s="135" t="n">
        <v>0</v>
      </c>
      <c r="F6286" s="135" t="n">
        <v>0.127214</v>
      </c>
      <c r="G6286" s="135" t="n">
        <v>0.3211</v>
      </c>
    </row>
    <row r="6287" customFormat="false" ht="13.8" hidden="false" customHeight="false" outlineLevel="0" collapsed="false">
      <c r="A6287" s="128" t="n">
        <v>6285</v>
      </c>
      <c r="B6287" s="135" t="n">
        <v>0</v>
      </c>
      <c r="C6287" s="135" t="n">
        <v>0.780165</v>
      </c>
      <c r="D6287" s="135" t="n">
        <v>0.1023</v>
      </c>
      <c r="E6287" s="135" t="n">
        <v>0</v>
      </c>
      <c r="F6287" s="135" t="n">
        <v>0.127302</v>
      </c>
      <c r="G6287" s="135" t="n">
        <v>0.3022</v>
      </c>
    </row>
    <row r="6288" customFormat="false" ht="13.8" hidden="false" customHeight="false" outlineLevel="0" collapsed="false">
      <c r="A6288" s="128" t="n">
        <v>6286</v>
      </c>
      <c r="B6288" s="135" t="n">
        <v>0</v>
      </c>
      <c r="C6288" s="135" t="n">
        <v>0.783151</v>
      </c>
      <c r="D6288" s="135" t="n">
        <v>0.0983</v>
      </c>
      <c r="E6288" s="135" t="n">
        <v>0</v>
      </c>
      <c r="F6288" s="135" t="n">
        <v>0.127302</v>
      </c>
      <c r="G6288" s="135" t="n">
        <v>0.2836</v>
      </c>
    </row>
    <row r="6289" customFormat="false" ht="13.8" hidden="false" customHeight="false" outlineLevel="0" collapsed="false">
      <c r="A6289" s="128" t="n">
        <v>6287</v>
      </c>
      <c r="B6289" s="135" t="n">
        <v>0</v>
      </c>
      <c r="C6289" s="135" t="n">
        <v>0.786128</v>
      </c>
      <c r="D6289" s="135" t="n">
        <v>0.1043</v>
      </c>
      <c r="E6289" s="135" t="n">
        <v>0</v>
      </c>
      <c r="F6289" s="135" t="n">
        <v>0.127302</v>
      </c>
      <c r="G6289" s="135" t="n">
        <v>0.2522</v>
      </c>
    </row>
    <row r="6290" customFormat="false" ht="13.8" hidden="false" customHeight="false" outlineLevel="0" collapsed="false">
      <c r="A6290" s="128" t="n">
        <v>6288</v>
      </c>
      <c r="B6290" s="135" t="n">
        <v>0</v>
      </c>
      <c r="C6290" s="135" t="n">
        <v>0.789094</v>
      </c>
      <c r="D6290" s="135" t="n">
        <v>0.1041</v>
      </c>
      <c r="E6290" s="135" t="n">
        <v>0</v>
      </c>
      <c r="F6290" s="135" t="n">
        <v>0.125122</v>
      </c>
      <c r="G6290" s="135" t="n">
        <v>0.2277</v>
      </c>
    </row>
    <row r="6291" customFormat="false" ht="13.8" hidden="false" customHeight="false" outlineLevel="0" collapsed="false">
      <c r="A6291" s="128" t="n">
        <v>6289</v>
      </c>
      <c r="B6291" s="135" t="n">
        <v>0</v>
      </c>
      <c r="C6291" s="135" t="n">
        <v>0.792051</v>
      </c>
      <c r="D6291" s="135" t="n">
        <v>0.1028</v>
      </c>
      <c r="E6291" s="135" t="n">
        <v>0</v>
      </c>
      <c r="F6291" s="135" t="n">
        <v>0.122551</v>
      </c>
      <c r="G6291" s="135" t="n">
        <v>0.2061</v>
      </c>
    </row>
    <row r="6292" customFormat="false" ht="13.8" hidden="false" customHeight="false" outlineLevel="0" collapsed="false">
      <c r="A6292" s="128" t="n">
        <v>6290</v>
      </c>
      <c r="B6292" s="135" t="n">
        <v>0</v>
      </c>
      <c r="C6292" s="135" t="n">
        <v>0.794997</v>
      </c>
      <c r="D6292" s="135" t="n">
        <v>0.1013</v>
      </c>
      <c r="E6292" s="135" t="n">
        <v>0</v>
      </c>
      <c r="F6292" s="135" t="n">
        <v>0.119197</v>
      </c>
      <c r="G6292" s="135" t="n">
        <v>0.1881</v>
      </c>
    </row>
    <row r="6293" customFormat="false" ht="13.8" hidden="false" customHeight="false" outlineLevel="0" collapsed="false">
      <c r="A6293" s="128" t="n">
        <v>6291</v>
      </c>
      <c r="B6293" s="135" t="n">
        <v>0</v>
      </c>
      <c r="C6293" s="135" t="n">
        <v>0.797932</v>
      </c>
      <c r="D6293" s="135" t="n">
        <v>0.0984</v>
      </c>
      <c r="E6293" s="135" t="n">
        <v>0</v>
      </c>
      <c r="F6293" s="135" t="n">
        <v>0.11633</v>
      </c>
      <c r="G6293" s="135" t="n">
        <v>0.1711</v>
      </c>
    </row>
    <row r="6294" customFormat="false" ht="13.8" hidden="false" customHeight="false" outlineLevel="0" collapsed="false">
      <c r="A6294" s="128" t="n">
        <v>6292</v>
      </c>
      <c r="B6294" s="135" t="n">
        <v>0</v>
      </c>
      <c r="C6294" s="135" t="n">
        <v>0.800857</v>
      </c>
      <c r="D6294" s="135" t="n">
        <v>0.0923</v>
      </c>
      <c r="E6294" s="135" t="n">
        <v>0</v>
      </c>
      <c r="F6294" s="135" t="n">
        <v>0.113923</v>
      </c>
      <c r="G6294" s="135" t="n">
        <v>0.1526</v>
      </c>
    </row>
    <row r="6295" customFormat="false" ht="13.8" hidden="false" customHeight="false" outlineLevel="0" collapsed="false">
      <c r="A6295" s="128" t="n">
        <v>6293</v>
      </c>
      <c r="B6295" s="135" t="n">
        <v>0</v>
      </c>
      <c r="C6295" s="135" t="n">
        <v>0.803772</v>
      </c>
      <c r="D6295" s="135" t="n">
        <v>0.087</v>
      </c>
      <c r="E6295" s="135" t="n">
        <v>0</v>
      </c>
      <c r="F6295" s="135" t="n">
        <v>0.111561</v>
      </c>
      <c r="G6295" s="135" t="n">
        <v>0.1393</v>
      </c>
    </row>
    <row r="6296" customFormat="false" ht="13.8" hidden="false" customHeight="false" outlineLevel="0" collapsed="false">
      <c r="A6296" s="128" t="n">
        <v>6294</v>
      </c>
      <c r="B6296" s="135" t="n">
        <v>0.033</v>
      </c>
      <c r="C6296" s="135" t="n">
        <v>0.806675</v>
      </c>
      <c r="D6296" s="135" t="n">
        <v>0.0656</v>
      </c>
      <c r="E6296" s="135" t="n">
        <v>0.041</v>
      </c>
      <c r="F6296" s="135" t="n">
        <v>0.109244</v>
      </c>
      <c r="G6296" s="135" t="n">
        <v>0.1217</v>
      </c>
    </row>
    <row r="6297" customFormat="false" ht="13.8" hidden="false" customHeight="false" outlineLevel="0" collapsed="false">
      <c r="A6297" s="128" t="n">
        <v>6295</v>
      </c>
      <c r="B6297" s="135" t="n">
        <v>0.154</v>
      </c>
      <c r="C6297" s="135" t="n">
        <v>0.809568</v>
      </c>
      <c r="D6297" s="135" t="n">
        <v>0.0265</v>
      </c>
      <c r="E6297" s="135" t="n">
        <v>0.175</v>
      </c>
      <c r="F6297" s="135" t="n">
        <v>0.108482</v>
      </c>
      <c r="G6297" s="135" t="n">
        <v>0.067</v>
      </c>
    </row>
    <row r="6298" customFormat="false" ht="13.8" hidden="false" customHeight="false" outlineLevel="0" collapsed="false">
      <c r="A6298" s="128" t="n">
        <v>6296</v>
      </c>
      <c r="B6298" s="135" t="n">
        <v>0.31</v>
      </c>
      <c r="C6298" s="135" t="n">
        <v>0.81245</v>
      </c>
      <c r="D6298" s="135" t="n">
        <v>0.0345</v>
      </c>
      <c r="E6298" s="135" t="n">
        <v>0.313</v>
      </c>
      <c r="F6298" s="135" t="n">
        <v>0.106597</v>
      </c>
      <c r="G6298" s="135" t="n">
        <v>0.0735</v>
      </c>
    </row>
    <row r="6299" customFormat="false" ht="13.8" hidden="false" customHeight="false" outlineLevel="0" collapsed="false">
      <c r="A6299" s="128" t="n">
        <v>6297</v>
      </c>
      <c r="B6299" s="135" t="n">
        <v>0.454</v>
      </c>
      <c r="C6299" s="135" t="n">
        <v>0.815321</v>
      </c>
      <c r="D6299" s="135" t="n">
        <v>0.0753</v>
      </c>
      <c r="E6299" s="135" t="n">
        <v>0.42</v>
      </c>
      <c r="F6299" s="135" t="n">
        <v>0.107347</v>
      </c>
      <c r="G6299" s="135" t="n">
        <v>0.0789</v>
      </c>
    </row>
    <row r="6300" customFormat="false" ht="13.8" hidden="false" customHeight="false" outlineLevel="0" collapsed="false">
      <c r="A6300" s="128" t="n">
        <v>6298</v>
      </c>
      <c r="B6300" s="135" t="n">
        <v>0.552</v>
      </c>
      <c r="C6300" s="135" t="n">
        <v>0.81818</v>
      </c>
      <c r="D6300" s="135" t="n">
        <v>0.0787</v>
      </c>
      <c r="E6300" s="135" t="n">
        <v>0.476</v>
      </c>
      <c r="F6300" s="135" t="n">
        <v>0.110397</v>
      </c>
      <c r="G6300" s="135" t="n">
        <v>0.0657</v>
      </c>
    </row>
    <row r="6301" customFormat="false" ht="13.8" hidden="false" customHeight="false" outlineLevel="0" collapsed="false">
      <c r="A6301" s="128" t="n">
        <v>6299</v>
      </c>
      <c r="B6301" s="135" t="n">
        <v>0.597</v>
      </c>
      <c r="C6301" s="135" t="n">
        <v>0.821029</v>
      </c>
      <c r="D6301" s="135" t="n">
        <v>0.0628</v>
      </c>
      <c r="E6301" s="135" t="n">
        <v>0.489</v>
      </c>
      <c r="F6301" s="135" t="n">
        <v>0.113705</v>
      </c>
      <c r="G6301" s="135" t="n">
        <v>0.0557</v>
      </c>
    </row>
    <row r="6302" customFormat="false" ht="13.8" hidden="false" customHeight="false" outlineLevel="0" collapsed="false">
      <c r="A6302" s="128" t="n">
        <v>6300</v>
      </c>
      <c r="B6302" s="135" t="n">
        <v>0.584</v>
      </c>
      <c r="C6302" s="135" t="n">
        <v>0.822102</v>
      </c>
      <c r="D6302" s="135" t="n">
        <v>0.0532</v>
      </c>
      <c r="E6302" s="135" t="n">
        <v>0.465</v>
      </c>
      <c r="F6302" s="135" t="n">
        <v>0.117102</v>
      </c>
      <c r="G6302" s="135" t="n">
        <v>0.0511</v>
      </c>
    </row>
    <row r="6303" customFormat="false" ht="13.8" hidden="false" customHeight="false" outlineLevel="0" collapsed="false">
      <c r="A6303" s="128" t="n">
        <v>6301</v>
      </c>
      <c r="B6303" s="135" t="n">
        <v>0.51</v>
      </c>
      <c r="C6303" s="135" t="n">
        <v>0.817618</v>
      </c>
      <c r="D6303" s="135" t="n">
        <v>0.0543</v>
      </c>
      <c r="E6303" s="135" t="n">
        <v>0.428</v>
      </c>
      <c r="F6303" s="135" t="n">
        <v>0.120591</v>
      </c>
      <c r="G6303" s="135" t="n">
        <v>0.0532</v>
      </c>
    </row>
    <row r="6304" customFormat="false" ht="13.8" hidden="false" customHeight="false" outlineLevel="0" collapsed="false">
      <c r="A6304" s="128" t="n">
        <v>6302</v>
      </c>
      <c r="B6304" s="135" t="n">
        <v>0.405</v>
      </c>
      <c r="C6304" s="135" t="n">
        <v>0.820469</v>
      </c>
      <c r="D6304" s="135" t="n">
        <v>0.062</v>
      </c>
      <c r="E6304" s="135" t="n">
        <v>0.379</v>
      </c>
      <c r="F6304" s="135" t="n">
        <v>0.124174</v>
      </c>
      <c r="G6304" s="135" t="n">
        <v>0.0604</v>
      </c>
    </row>
    <row r="6305" customFormat="false" ht="13.8" hidden="false" customHeight="false" outlineLevel="0" collapsed="false">
      <c r="A6305" s="128" t="n">
        <v>6303</v>
      </c>
      <c r="B6305" s="135" t="n">
        <v>0.274</v>
      </c>
      <c r="C6305" s="135" t="n">
        <v>0.823308</v>
      </c>
      <c r="D6305" s="135" t="n">
        <v>0.0721</v>
      </c>
      <c r="E6305" s="135" t="n">
        <v>0.287</v>
      </c>
      <c r="F6305" s="135" t="n">
        <v>0.127853</v>
      </c>
      <c r="G6305" s="135" t="n">
        <v>0.0721</v>
      </c>
    </row>
    <row r="6306" customFormat="false" ht="13.8" hidden="false" customHeight="false" outlineLevel="0" collapsed="false">
      <c r="A6306" s="128" t="n">
        <v>6304</v>
      </c>
      <c r="B6306" s="135" t="n">
        <v>0.14</v>
      </c>
      <c r="C6306" s="135" t="n">
        <v>0.822549</v>
      </c>
      <c r="D6306" s="135" t="n">
        <v>0.0806</v>
      </c>
      <c r="E6306" s="135" t="n">
        <v>0.171</v>
      </c>
      <c r="F6306" s="135" t="n">
        <v>0.131629</v>
      </c>
      <c r="G6306" s="135" t="n">
        <v>0.0851</v>
      </c>
    </row>
    <row r="6307" customFormat="false" ht="13.8" hidden="false" customHeight="false" outlineLevel="0" collapsed="false">
      <c r="A6307" s="128" t="n">
        <v>6305</v>
      </c>
      <c r="B6307" s="135" t="n">
        <v>0.041</v>
      </c>
      <c r="C6307" s="135" t="n">
        <v>0.822996</v>
      </c>
      <c r="D6307" s="135" t="n">
        <v>0.0896</v>
      </c>
      <c r="E6307" s="135" t="n">
        <v>0.05</v>
      </c>
      <c r="F6307" s="135" t="n">
        <v>0.135504</v>
      </c>
      <c r="G6307" s="135" t="n">
        <v>0.0941</v>
      </c>
    </row>
    <row r="6308" customFormat="false" ht="13.8" hidden="false" customHeight="false" outlineLevel="0" collapsed="false">
      <c r="A6308" s="128" t="n">
        <v>6306</v>
      </c>
      <c r="B6308" s="135" t="n">
        <v>0</v>
      </c>
      <c r="C6308" s="135" t="n">
        <v>0.822549</v>
      </c>
      <c r="D6308" s="135" t="n">
        <v>0.1309</v>
      </c>
      <c r="E6308" s="135" t="n">
        <v>0</v>
      </c>
      <c r="F6308" s="135" t="n">
        <v>0.139481</v>
      </c>
      <c r="G6308" s="135" t="n">
        <v>0.1252</v>
      </c>
    </row>
    <row r="6309" customFormat="false" ht="13.8" hidden="false" customHeight="false" outlineLevel="0" collapsed="false">
      <c r="A6309" s="128" t="n">
        <v>6307</v>
      </c>
      <c r="B6309" s="135" t="n">
        <v>0</v>
      </c>
      <c r="C6309" s="135" t="n">
        <v>0.819864</v>
      </c>
      <c r="D6309" s="135" t="n">
        <v>0.1561</v>
      </c>
      <c r="E6309" s="135" t="n">
        <v>0</v>
      </c>
      <c r="F6309" s="135" t="n">
        <v>0.139672</v>
      </c>
      <c r="G6309" s="135" t="n">
        <v>0.1344</v>
      </c>
    </row>
    <row r="6310" customFormat="false" ht="13.8" hidden="false" customHeight="false" outlineLevel="0" collapsed="false">
      <c r="A6310" s="128" t="n">
        <v>6308</v>
      </c>
      <c r="B6310" s="135" t="n">
        <v>0</v>
      </c>
      <c r="C6310" s="135" t="n">
        <v>0.818966</v>
      </c>
      <c r="D6310" s="135" t="n">
        <v>0.1482</v>
      </c>
      <c r="E6310" s="135" t="n">
        <v>0</v>
      </c>
      <c r="F6310" s="135" t="n">
        <v>0.136834</v>
      </c>
      <c r="G6310" s="135" t="n">
        <v>0.1124</v>
      </c>
    </row>
    <row r="6311" customFormat="false" ht="13.8" hidden="false" customHeight="false" outlineLevel="0" collapsed="false">
      <c r="A6311" s="128" t="n">
        <v>6309</v>
      </c>
      <c r="B6311" s="135" t="n">
        <v>0</v>
      </c>
      <c r="C6311" s="135" t="n">
        <v>0.820312</v>
      </c>
      <c r="D6311" s="135" t="n">
        <v>0.1265</v>
      </c>
      <c r="E6311" s="135" t="n">
        <v>0</v>
      </c>
      <c r="F6311" s="135" t="n">
        <v>0.134508</v>
      </c>
      <c r="G6311" s="135" t="n">
        <v>0.083</v>
      </c>
    </row>
    <row r="6312" customFormat="false" ht="13.8" hidden="false" customHeight="false" outlineLevel="0" collapsed="false">
      <c r="A6312" s="128" t="n">
        <v>6310</v>
      </c>
      <c r="B6312" s="135" t="n">
        <v>0</v>
      </c>
      <c r="C6312" s="135" t="n">
        <v>0.821655</v>
      </c>
      <c r="D6312" s="135" t="n">
        <v>0.1063</v>
      </c>
      <c r="E6312" s="135" t="n">
        <v>0</v>
      </c>
      <c r="F6312" s="135" t="n">
        <v>0.134508</v>
      </c>
      <c r="G6312" s="135" t="n">
        <v>0.06</v>
      </c>
    </row>
    <row r="6313" customFormat="false" ht="13.8" hidden="false" customHeight="false" outlineLevel="0" collapsed="false">
      <c r="A6313" s="128" t="n">
        <v>6311</v>
      </c>
      <c r="B6313" s="135" t="n">
        <v>0</v>
      </c>
      <c r="C6313" s="135" t="n">
        <v>0.822549</v>
      </c>
      <c r="D6313" s="135" t="n">
        <v>0.0885</v>
      </c>
      <c r="E6313" s="135" t="n">
        <v>0</v>
      </c>
      <c r="F6313" s="135" t="n">
        <v>0.135899</v>
      </c>
      <c r="G6313" s="135" t="n">
        <v>0.0437</v>
      </c>
    </row>
    <row r="6314" customFormat="false" ht="13.8" hidden="false" customHeight="false" outlineLevel="0" collapsed="false">
      <c r="A6314" s="128" t="n">
        <v>6312</v>
      </c>
      <c r="B6314" s="135" t="n">
        <v>0</v>
      </c>
      <c r="C6314" s="135" t="n">
        <v>0.825224</v>
      </c>
      <c r="D6314" s="135" t="n">
        <v>0.0711</v>
      </c>
      <c r="E6314" s="135" t="n">
        <v>0</v>
      </c>
      <c r="F6314" s="135" t="n">
        <v>0.136366</v>
      </c>
      <c r="G6314" s="135" t="n">
        <v>0.0317</v>
      </c>
    </row>
    <row r="6315" customFormat="false" ht="13.8" hidden="false" customHeight="false" outlineLevel="0" collapsed="false">
      <c r="A6315" s="128" t="n">
        <v>6313</v>
      </c>
      <c r="B6315" s="135" t="n">
        <v>0</v>
      </c>
      <c r="C6315" s="135" t="n">
        <v>0.824779</v>
      </c>
      <c r="D6315" s="135" t="n">
        <v>0.0545</v>
      </c>
      <c r="E6315" s="135" t="n">
        <v>0</v>
      </c>
      <c r="F6315" s="135" t="n">
        <v>0.134508</v>
      </c>
      <c r="G6315" s="135" t="n">
        <v>0.0228</v>
      </c>
    </row>
    <row r="6316" customFormat="false" ht="13.8" hidden="false" customHeight="false" outlineLevel="0" collapsed="false">
      <c r="A6316" s="128" t="n">
        <v>6314</v>
      </c>
      <c r="B6316" s="135" t="n">
        <v>0</v>
      </c>
      <c r="C6316" s="135" t="n">
        <v>0.824333</v>
      </c>
      <c r="D6316" s="135" t="n">
        <v>0.0401</v>
      </c>
      <c r="E6316" s="135" t="n">
        <v>0</v>
      </c>
      <c r="F6316" s="135" t="n">
        <v>0.131312</v>
      </c>
      <c r="G6316" s="135" t="n">
        <v>0.0186</v>
      </c>
    </row>
    <row r="6317" customFormat="false" ht="13.8" hidden="false" customHeight="false" outlineLevel="0" collapsed="false">
      <c r="A6317" s="128" t="n">
        <v>6315</v>
      </c>
      <c r="B6317" s="135" t="n">
        <v>0</v>
      </c>
      <c r="C6317" s="135" t="n">
        <v>0.823888</v>
      </c>
      <c r="D6317" s="135" t="n">
        <v>0.0285</v>
      </c>
      <c r="E6317" s="135" t="n">
        <v>0</v>
      </c>
      <c r="F6317" s="135" t="n">
        <v>0.127742</v>
      </c>
      <c r="G6317" s="135" t="n">
        <v>0.0198</v>
      </c>
    </row>
    <row r="6318" customFormat="false" ht="13.8" hidden="false" customHeight="false" outlineLevel="0" collapsed="false">
      <c r="A6318" s="128" t="n">
        <v>6316</v>
      </c>
      <c r="B6318" s="135" t="n">
        <v>0</v>
      </c>
      <c r="C6318" s="135" t="n">
        <v>0.822102</v>
      </c>
      <c r="D6318" s="135" t="n">
        <v>0.0193</v>
      </c>
      <c r="E6318" s="135" t="n">
        <v>0</v>
      </c>
      <c r="F6318" s="135" t="n">
        <v>0.125122</v>
      </c>
      <c r="G6318" s="135" t="n">
        <v>0.0228</v>
      </c>
    </row>
    <row r="6319" customFormat="false" ht="13.8" hidden="false" customHeight="false" outlineLevel="0" collapsed="false">
      <c r="A6319" s="128" t="n">
        <v>6317</v>
      </c>
      <c r="B6319" s="135" t="n">
        <v>0</v>
      </c>
      <c r="C6319" s="135" t="n">
        <v>0.819864</v>
      </c>
      <c r="D6319" s="135" t="n">
        <v>0.0121</v>
      </c>
      <c r="E6319" s="135" t="n">
        <v>0</v>
      </c>
      <c r="F6319" s="135" t="n">
        <v>0.123403</v>
      </c>
      <c r="G6319" s="135" t="n">
        <v>0.0272</v>
      </c>
    </row>
    <row r="6320" customFormat="false" ht="13.8" hidden="false" customHeight="false" outlineLevel="0" collapsed="false">
      <c r="A6320" s="128" t="n">
        <v>6318</v>
      </c>
      <c r="B6320" s="135" t="n">
        <v>0.04</v>
      </c>
      <c r="C6320" s="135" t="n">
        <v>0.822102</v>
      </c>
      <c r="D6320" s="135" t="n">
        <v>0.0063</v>
      </c>
      <c r="E6320" s="135" t="n">
        <v>0.023</v>
      </c>
      <c r="F6320" s="135" t="n">
        <v>0.121705</v>
      </c>
      <c r="G6320" s="135" t="n">
        <v>0.0339</v>
      </c>
    </row>
    <row r="6321" customFormat="false" ht="13.8" hidden="false" customHeight="false" outlineLevel="0" collapsed="false">
      <c r="A6321" s="128" t="n">
        <v>6319</v>
      </c>
      <c r="B6321" s="135" t="n">
        <v>0.164</v>
      </c>
      <c r="C6321" s="135" t="n">
        <v>0.818517</v>
      </c>
      <c r="D6321" s="135" t="n">
        <v>0.0008</v>
      </c>
      <c r="E6321" s="135" t="n">
        <v>0.129</v>
      </c>
      <c r="F6321" s="135" t="n">
        <v>0.120445</v>
      </c>
      <c r="G6321" s="135" t="n">
        <v>0.0336</v>
      </c>
    </row>
    <row r="6322" customFormat="false" ht="13.8" hidden="false" customHeight="false" outlineLevel="0" collapsed="false">
      <c r="A6322" s="128" t="n">
        <v>6320</v>
      </c>
      <c r="B6322" s="135" t="n">
        <v>0.307</v>
      </c>
      <c r="C6322" s="135" t="n">
        <v>0.816718</v>
      </c>
      <c r="D6322" s="135" t="n">
        <v>0.0018</v>
      </c>
      <c r="E6322" s="135" t="n">
        <v>0.277</v>
      </c>
      <c r="F6322" s="135" t="n">
        <v>0.120028</v>
      </c>
      <c r="G6322" s="135" t="n">
        <v>0.0336</v>
      </c>
    </row>
    <row r="6323" customFormat="false" ht="13.8" hidden="false" customHeight="false" outlineLevel="0" collapsed="false">
      <c r="A6323" s="128" t="n">
        <v>6321</v>
      </c>
      <c r="B6323" s="135" t="n">
        <v>0.416</v>
      </c>
      <c r="C6323" s="135" t="n">
        <v>0.812654</v>
      </c>
      <c r="D6323" s="135" t="n">
        <v>0.0031</v>
      </c>
      <c r="E6323" s="135" t="n">
        <v>0.411</v>
      </c>
      <c r="F6323" s="135" t="n">
        <v>0.123595</v>
      </c>
      <c r="G6323" s="135" t="n">
        <v>0.0343</v>
      </c>
    </row>
    <row r="6324" customFormat="false" ht="13.8" hidden="false" customHeight="false" outlineLevel="0" collapsed="false">
      <c r="A6324" s="128" t="n">
        <v>6322</v>
      </c>
      <c r="B6324" s="135" t="n">
        <v>0.483</v>
      </c>
      <c r="C6324" s="135" t="n">
        <v>0.809022</v>
      </c>
      <c r="D6324" s="135" t="n">
        <v>0.0024</v>
      </c>
      <c r="E6324" s="135" t="n">
        <v>0.488</v>
      </c>
      <c r="F6324" s="135" t="n">
        <v>0.127258</v>
      </c>
      <c r="G6324" s="135" t="n">
        <v>0.0329</v>
      </c>
    </row>
    <row r="6325" customFormat="false" ht="13.8" hidden="false" customHeight="false" outlineLevel="0" collapsed="false">
      <c r="A6325" s="128" t="n">
        <v>6323</v>
      </c>
      <c r="B6325" s="135" t="n">
        <v>0.536</v>
      </c>
      <c r="C6325" s="135" t="n">
        <v>0.809477</v>
      </c>
      <c r="D6325" s="135" t="n">
        <v>0.0026</v>
      </c>
      <c r="E6325" s="135" t="n">
        <v>0.48</v>
      </c>
      <c r="F6325" s="135" t="n">
        <v>0.131019</v>
      </c>
      <c r="G6325" s="135" t="n">
        <v>0.0326</v>
      </c>
    </row>
    <row r="6326" customFormat="false" ht="13.8" hidden="false" customHeight="false" outlineLevel="0" collapsed="false">
      <c r="A6326" s="128" t="n">
        <v>6324</v>
      </c>
      <c r="B6326" s="135" t="n">
        <v>0.557</v>
      </c>
      <c r="C6326" s="135" t="n">
        <v>0.809932</v>
      </c>
      <c r="D6326" s="135" t="n">
        <v>0.0042</v>
      </c>
      <c r="E6326" s="135" t="n">
        <v>0.394</v>
      </c>
      <c r="F6326" s="135" t="n">
        <v>0.134878</v>
      </c>
      <c r="G6326" s="135" t="n">
        <v>0.0338</v>
      </c>
    </row>
    <row r="6327" customFormat="false" ht="13.8" hidden="false" customHeight="false" outlineLevel="0" collapsed="false">
      <c r="A6327" s="128" t="n">
        <v>6325</v>
      </c>
      <c r="B6327" s="135" t="n">
        <v>0.508</v>
      </c>
      <c r="C6327" s="135" t="n">
        <v>0.808112</v>
      </c>
      <c r="D6327" s="135" t="n">
        <v>0.0078</v>
      </c>
      <c r="E6327" s="135" t="n">
        <v>0.295</v>
      </c>
      <c r="F6327" s="135" t="n">
        <v>0.13313</v>
      </c>
      <c r="G6327" s="135" t="n">
        <v>0.0372</v>
      </c>
    </row>
    <row r="6328" customFormat="false" ht="13.8" hidden="false" customHeight="false" outlineLevel="0" collapsed="false">
      <c r="A6328" s="128" t="n">
        <v>6326</v>
      </c>
      <c r="B6328" s="135" t="n">
        <v>0.388</v>
      </c>
      <c r="C6328" s="135" t="n">
        <v>0.805374</v>
      </c>
      <c r="D6328" s="135" t="n">
        <v>0.0135</v>
      </c>
      <c r="E6328" s="135" t="n">
        <v>0.245</v>
      </c>
      <c r="F6328" s="135" t="n">
        <v>0.125122</v>
      </c>
      <c r="G6328" s="135" t="n">
        <v>0.0418</v>
      </c>
    </row>
    <row r="6329" customFormat="false" ht="13.8" hidden="false" customHeight="false" outlineLevel="0" collapsed="false">
      <c r="A6329" s="128" t="n">
        <v>6327</v>
      </c>
      <c r="B6329" s="135" t="n">
        <v>0.248</v>
      </c>
      <c r="C6329" s="135" t="n">
        <v>0.804459</v>
      </c>
      <c r="D6329" s="135" t="n">
        <v>0.0205</v>
      </c>
      <c r="E6329" s="135" t="n">
        <v>0.194</v>
      </c>
      <c r="F6329" s="135" t="n">
        <v>0.128184</v>
      </c>
      <c r="G6329" s="135" t="n">
        <v>0.0434</v>
      </c>
    </row>
    <row r="6330" customFormat="false" ht="13.8" hidden="false" customHeight="false" outlineLevel="0" collapsed="false">
      <c r="A6330" s="128" t="n">
        <v>6328</v>
      </c>
      <c r="B6330" s="135" t="n">
        <v>0.114</v>
      </c>
      <c r="C6330" s="135" t="n">
        <v>0.804459</v>
      </c>
      <c r="D6330" s="135" t="n">
        <v>0.0249</v>
      </c>
      <c r="E6330" s="135" t="n">
        <v>0.123</v>
      </c>
      <c r="F6330" s="135" t="n">
        <v>0.131969</v>
      </c>
      <c r="G6330" s="135" t="n">
        <v>0.0418</v>
      </c>
    </row>
    <row r="6331" customFormat="false" ht="13.8" hidden="false" customHeight="false" outlineLevel="0" collapsed="false">
      <c r="A6331" s="128" t="n">
        <v>6329</v>
      </c>
      <c r="B6331" s="135" t="n">
        <v>0.028</v>
      </c>
      <c r="C6331" s="135" t="n">
        <v>0.800788</v>
      </c>
      <c r="D6331" s="135" t="n">
        <v>0.0258</v>
      </c>
      <c r="E6331" s="135" t="n">
        <v>0.044</v>
      </c>
      <c r="F6331" s="135" t="n">
        <v>0.132674</v>
      </c>
      <c r="G6331" s="135" t="n">
        <v>0.0395</v>
      </c>
    </row>
    <row r="6332" customFormat="false" ht="13.8" hidden="false" customHeight="false" outlineLevel="0" collapsed="false">
      <c r="A6332" s="128" t="n">
        <v>6330</v>
      </c>
      <c r="B6332" s="135" t="n">
        <v>0</v>
      </c>
      <c r="C6332" s="135" t="n">
        <v>0.796639</v>
      </c>
      <c r="D6332" s="135" t="n">
        <v>0.0304</v>
      </c>
      <c r="E6332" s="135" t="n">
        <v>0</v>
      </c>
      <c r="F6332" s="135" t="n">
        <v>0.131764</v>
      </c>
      <c r="G6332" s="135" t="n">
        <v>0.0439</v>
      </c>
    </row>
    <row r="6333" customFormat="false" ht="13.8" hidden="false" customHeight="false" outlineLevel="0" collapsed="false">
      <c r="A6333" s="128" t="n">
        <v>6331</v>
      </c>
      <c r="B6333" s="135" t="n">
        <v>0</v>
      </c>
      <c r="C6333" s="135" t="n">
        <v>0.792469</v>
      </c>
      <c r="D6333" s="135" t="n">
        <v>0.0289</v>
      </c>
      <c r="E6333" s="135" t="n">
        <v>0</v>
      </c>
      <c r="F6333" s="135" t="n">
        <v>0.129071</v>
      </c>
      <c r="G6333" s="135" t="n">
        <v>0.0415</v>
      </c>
    </row>
    <row r="6334" customFormat="false" ht="13.8" hidden="false" customHeight="false" outlineLevel="0" collapsed="false">
      <c r="A6334" s="128" t="n">
        <v>6332</v>
      </c>
      <c r="B6334" s="135" t="n">
        <v>0</v>
      </c>
      <c r="C6334" s="135" t="n">
        <v>0.781718</v>
      </c>
      <c r="D6334" s="135" t="n">
        <v>0.0226</v>
      </c>
      <c r="E6334" s="135" t="n">
        <v>0</v>
      </c>
      <c r="F6334" s="135" t="n">
        <v>0.126864</v>
      </c>
      <c r="G6334" s="135" t="n">
        <v>0.0373</v>
      </c>
    </row>
    <row r="6335" customFormat="false" ht="13.8" hidden="false" customHeight="false" outlineLevel="0" collapsed="false">
      <c r="A6335" s="128" t="n">
        <v>6333</v>
      </c>
      <c r="B6335" s="135" t="n">
        <v>0</v>
      </c>
      <c r="C6335" s="135" t="n">
        <v>0.775584</v>
      </c>
      <c r="D6335" s="135" t="n">
        <v>0.016</v>
      </c>
      <c r="E6335" s="135" t="n">
        <v>0</v>
      </c>
      <c r="F6335" s="135" t="n">
        <v>0.125556</v>
      </c>
      <c r="G6335" s="135" t="n">
        <v>0.0358</v>
      </c>
    </row>
    <row r="6336" customFormat="false" ht="13.8" hidden="false" customHeight="false" outlineLevel="0" collapsed="false">
      <c r="A6336" s="128" t="n">
        <v>6334</v>
      </c>
      <c r="B6336" s="135" t="n">
        <v>0</v>
      </c>
      <c r="C6336" s="135" t="n">
        <v>0.771789</v>
      </c>
      <c r="D6336" s="135" t="n">
        <v>0.0166</v>
      </c>
      <c r="E6336" s="135" t="n">
        <v>0</v>
      </c>
      <c r="F6336" s="135" t="n">
        <v>0.125122</v>
      </c>
      <c r="G6336" s="135" t="n">
        <v>0.0403</v>
      </c>
    </row>
    <row r="6337" customFormat="false" ht="13.8" hidden="false" customHeight="false" outlineLevel="0" collapsed="false">
      <c r="A6337" s="128" t="n">
        <v>6335</v>
      </c>
      <c r="B6337" s="135" t="n">
        <v>0</v>
      </c>
      <c r="C6337" s="135" t="n">
        <v>0.769886</v>
      </c>
      <c r="D6337" s="135" t="n">
        <v>0.0237</v>
      </c>
      <c r="E6337" s="135" t="n">
        <v>0</v>
      </c>
      <c r="F6337" s="135" t="n">
        <v>0.122976</v>
      </c>
      <c r="G6337" s="135" t="n">
        <v>0.0459</v>
      </c>
    </row>
    <row r="6338" customFormat="false" ht="13.8" hidden="false" customHeight="false" outlineLevel="0" collapsed="false">
      <c r="A6338" s="128" t="n">
        <v>6336</v>
      </c>
      <c r="B6338" s="135" t="n">
        <v>0</v>
      </c>
      <c r="C6338" s="135" t="n">
        <v>0.766069</v>
      </c>
      <c r="D6338" s="135" t="n">
        <v>0.0312</v>
      </c>
      <c r="E6338" s="135" t="n">
        <v>0</v>
      </c>
      <c r="F6338" s="135" t="n">
        <v>0.122127</v>
      </c>
      <c r="G6338" s="135" t="n">
        <v>0.0497</v>
      </c>
    </row>
    <row r="6339" customFormat="false" ht="13.8" hidden="false" customHeight="false" outlineLevel="0" collapsed="false">
      <c r="A6339" s="128" t="n">
        <v>6337</v>
      </c>
      <c r="B6339" s="135" t="n">
        <v>0</v>
      </c>
      <c r="C6339" s="135" t="n">
        <v>0.763197</v>
      </c>
      <c r="D6339" s="135" t="n">
        <v>0.0365</v>
      </c>
      <c r="E6339" s="135" t="n">
        <v>0</v>
      </c>
      <c r="F6339" s="135" t="n">
        <v>0.121705</v>
      </c>
      <c r="G6339" s="135" t="n">
        <v>0.0505</v>
      </c>
    </row>
    <row r="6340" customFormat="false" ht="13.8" hidden="false" customHeight="false" outlineLevel="0" collapsed="false">
      <c r="A6340" s="128" t="n">
        <v>6338</v>
      </c>
      <c r="B6340" s="135" t="n">
        <v>0</v>
      </c>
      <c r="C6340" s="135" t="n">
        <v>0.761758</v>
      </c>
      <c r="D6340" s="135" t="n">
        <v>0.0401</v>
      </c>
      <c r="E6340" s="135" t="n">
        <v>0</v>
      </c>
      <c r="F6340" s="135" t="n">
        <v>0.120445</v>
      </c>
      <c r="G6340" s="135" t="n">
        <v>0.0525</v>
      </c>
    </row>
    <row r="6341" customFormat="false" ht="13.8" hidden="false" customHeight="false" outlineLevel="0" collapsed="false">
      <c r="A6341" s="128" t="n">
        <v>6339</v>
      </c>
      <c r="B6341" s="135" t="n">
        <v>0</v>
      </c>
      <c r="C6341" s="135" t="n">
        <v>0.758392</v>
      </c>
      <c r="D6341" s="135" t="n">
        <v>0.0423</v>
      </c>
      <c r="E6341" s="135" t="n">
        <v>0</v>
      </c>
      <c r="F6341" s="135" t="n">
        <v>0.120445</v>
      </c>
      <c r="G6341" s="135" t="n">
        <v>0.0592</v>
      </c>
    </row>
    <row r="6342" customFormat="false" ht="13.8" hidden="false" customHeight="false" outlineLevel="0" collapsed="false">
      <c r="A6342" s="128" t="n">
        <v>6340</v>
      </c>
      <c r="B6342" s="135" t="n">
        <v>0</v>
      </c>
      <c r="C6342" s="135" t="n">
        <v>0.755015</v>
      </c>
      <c r="D6342" s="135" t="n">
        <v>0.0416</v>
      </c>
      <c r="E6342" s="135" t="n">
        <v>0</v>
      </c>
      <c r="F6342" s="135" t="n">
        <v>0.120445</v>
      </c>
      <c r="G6342" s="135" t="n">
        <v>0.0659</v>
      </c>
    </row>
    <row r="6343" customFormat="false" ht="13.8" hidden="false" customHeight="false" outlineLevel="0" collapsed="false">
      <c r="A6343" s="128" t="n">
        <v>6341</v>
      </c>
      <c r="B6343" s="135" t="n">
        <v>0</v>
      </c>
      <c r="C6343" s="135" t="n">
        <v>0.750659</v>
      </c>
      <c r="D6343" s="135" t="n">
        <v>0.0391</v>
      </c>
      <c r="E6343" s="135" t="n">
        <v>0</v>
      </c>
      <c r="F6343" s="135" t="n">
        <v>0.120445</v>
      </c>
      <c r="G6343" s="135" t="n">
        <v>0.0727</v>
      </c>
    </row>
    <row r="6344" customFormat="false" ht="13.8" hidden="false" customHeight="false" outlineLevel="0" collapsed="false">
      <c r="A6344" s="128" t="n">
        <v>6342</v>
      </c>
      <c r="B6344" s="135" t="n">
        <v>0.015</v>
      </c>
      <c r="C6344" s="135" t="n">
        <v>0.746772</v>
      </c>
      <c r="D6344" s="135" t="n">
        <v>0.0342</v>
      </c>
      <c r="E6344" s="135" t="n">
        <v>0.02</v>
      </c>
      <c r="F6344" s="135" t="n">
        <v>0.120445</v>
      </c>
      <c r="G6344" s="135" t="n">
        <v>0.078</v>
      </c>
    </row>
    <row r="6345" customFormat="false" ht="13.8" hidden="false" customHeight="false" outlineLevel="0" collapsed="false">
      <c r="A6345" s="128" t="n">
        <v>6343</v>
      </c>
      <c r="B6345" s="135" t="n">
        <v>0.105</v>
      </c>
      <c r="C6345" s="135" t="n">
        <v>0.746772</v>
      </c>
      <c r="D6345" s="135" t="n">
        <v>0.0172</v>
      </c>
      <c r="E6345" s="135" t="n">
        <v>0.12</v>
      </c>
      <c r="F6345" s="135" t="n">
        <v>0.120445</v>
      </c>
      <c r="G6345" s="135" t="n">
        <v>0.0597</v>
      </c>
    </row>
    <row r="6346" customFormat="false" ht="13.8" hidden="false" customHeight="false" outlineLevel="0" collapsed="false">
      <c r="A6346" s="128" t="n">
        <v>6344</v>
      </c>
      <c r="B6346" s="135" t="n">
        <v>0.253</v>
      </c>
      <c r="C6346" s="135" t="n">
        <v>0.746285</v>
      </c>
      <c r="D6346" s="135" t="n">
        <v>0.0231</v>
      </c>
      <c r="E6346" s="135" t="n">
        <v>0.262</v>
      </c>
      <c r="F6346" s="135" t="n">
        <v>0.120445</v>
      </c>
      <c r="G6346" s="135" t="n">
        <v>0.0624</v>
      </c>
    </row>
    <row r="6347" customFormat="false" ht="13.8" hidden="false" customHeight="false" outlineLevel="0" collapsed="false">
      <c r="A6347" s="128" t="n">
        <v>6345</v>
      </c>
      <c r="B6347" s="135" t="n">
        <v>0.381</v>
      </c>
      <c r="C6347" s="135" t="n">
        <v>0.748231</v>
      </c>
      <c r="D6347" s="135" t="n">
        <v>0.0251</v>
      </c>
      <c r="E6347" s="135" t="n">
        <v>0.404</v>
      </c>
      <c r="F6347" s="135" t="n">
        <v>0.121283</v>
      </c>
      <c r="G6347" s="135" t="n">
        <v>0.0614</v>
      </c>
    </row>
    <row r="6348" customFormat="false" ht="13.8" hidden="false" customHeight="false" outlineLevel="0" collapsed="false">
      <c r="A6348" s="128" t="n">
        <v>6346</v>
      </c>
      <c r="B6348" s="135" t="n">
        <v>0.496</v>
      </c>
      <c r="C6348" s="135" t="n">
        <v>0.742872</v>
      </c>
      <c r="D6348" s="135" t="n">
        <v>0.0197</v>
      </c>
      <c r="E6348" s="135" t="n">
        <v>0.516</v>
      </c>
      <c r="F6348" s="135" t="n">
        <v>0.120863</v>
      </c>
      <c r="G6348" s="135" t="n">
        <v>0.0555</v>
      </c>
    </row>
    <row r="6349" customFormat="false" ht="13.8" hidden="false" customHeight="false" outlineLevel="0" collapsed="false">
      <c r="A6349" s="128" t="n">
        <v>6347</v>
      </c>
      <c r="B6349" s="135" t="n">
        <v>0.52</v>
      </c>
      <c r="C6349" s="135" t="n">
        <v>0.737979</v>
      </c>
      <c r="D6349" s="135" t="n">
        <v>0.0147</v>
      </c>
      <c r="E6349" s="135" t="n">
        <v>0.565</v>
      </c>
      <c r="F6349" s="135" t="n">
        <v>0.120028</v>
      </c>
      <c r="G6349" s="135" t="n">
        <v>0.052</v>
      </c>
    </row>
    <row r="6350" customFormat="false" ht="13.8" hidden="false" customHeight="false" outlineLevel="0" collapsed="false">
      <c r="A6350" s="128" t="n">
        <v>6348</v>
      </c>
      <c r="B6350" s="135" t="n">
        <v>0.502</v>
      </c>
      <c r="C6350" s="135" t="n">
        <v>0.728631</v>
      </c>
      <c r="D6350" s="135" t="n">
        <v>0.0121</v>
      </c>
      <c r="E6350" s="135" t="n">
        <v>0.569</v>
      </c>
      <c r="F6350" s="135" t="n">
        <v>0.118371</v>
      </c>
      <c r="G6350" s="135" t="n">
        <v>0.05</v>
      </c>
    </row>
    <row r="6351" customFormat="false" ht="13.8" hidden="false" customHeight="false" outlineLevel="0" collapsed="false">
      <c r="A6351" s="128" t="n">
        <v>6349</v>
      </c>
      <c r="B6351" s="135" t="n">
        <v>0.476</v>
      </c>
      <c r="C6351" s="135" t="n">
        <v>0.727643</v>
      </c>
      <c r="D6351" s="135" t="n">
        <v>0.0105</v>
      </c>
      <c r="E6351" s="135" t="n">
        <v>0.529</v>
      </c>
      <c r="F6351" s="135" t="n">
        <v>0.116736</v>
      </c>
      <c r="G6351" s="135" t="n">
        <v>0.0485</v>
      </c>
    </row>
    <row r="6352" customFormat="false" ht="13.8" hidden="false" customHeight="false" outlineLevel="0" collapsed="false">
      <c r="A6352" s="128" t="n">
        <v>6350</v>
      </c>
      <c r="B6352" s="135" t="n">
        <v>0.4</v>
      </c>
      <c r="C6352" s="135" t="n">
        <v>0.723188</v>
      </c>
      <c r="D6352" s="135" t="n">
        <v>0.0095</v>
      </c>
      <c r="E6352" s="135" t="n">
        <v>0.466</v>
      </c>
      <c r="F6352" s="135" t="n">
        <v>0.115523</v>
      </c>
      <c r="G6352" s="135" t="n">
        <v>0.047</v>
      </c>
    </row>
    <row r="6353" customFormat="false" ht="13.8" hidden="false" customHeight="false" outlineLevel="0" collapsed="false">
      <c r="A6353" s="128" t="n">
        <v>6351</v>
      </c>
      <c r="B6353" s="135" t="n">
        <v>0.306</v>
      </c>
      <c r="C6353" s="135" t="n">
        <v>0.722692</v>
      </c>
      <c r="D6353" s="135" t="n">
        <v>0.0098</v>
      </c>
      <c r="E6353" s="135" t="n">
        <v>0.353</v>
      </c>
      <c r="F6353" s="135" t="n">
        <v>0.115523</v>
      </c>
      <c r="G6353" s="135" t="n">
        <v>0.0484</v>
      </c>
    </row>
    <row r="6354" customFormat="false" ht="13.8" hidden="false" customHeight="false" outlineLevel="0" collapsed="false">
      <c r="A6354" s="128" t="n">
        <v>6352</v>
      </c>
      <c r="B6354" s="135" t="n">
        <v>0.173</v>
      </c>
      <c r="C6354" s="135" t="n">
        <v>0.718222</v>
      </c>
      <c r="D6354" s="135" t="n">
        <v>0.0154</v>
      </c>
      <c r="E6354" s="135" t="n">
        <v>0.21</v>
      </c>
      <c r="F6354" s="135" t="n">
        <v>0.114321</v>
      </c>
      <c r="G6354" s="135" t="n">
        <v>0.06</v>
      </c>
    </row>
    <row r="6355" customFormat="false" ht="13.8" hidden="false" customHeight="false" outlineLevel="0" collapsed="false">
      <c r="A6355" s="128" t="n">
        <v>6353</v>
      </c>
      <c r="B6355" s="135" t="n">
        <v>0.048</v>
      </c>
      <c r="C6355" s="135" t="n">
        <v>0.718719</v>
      </c>
      <c r="D6355" s="135" t="n">
        <v>0.0416</v>
      </c>
      <c r="E6355" s="135" t="n">
        <v>0.07</v>
      </c>
      <c r="F6355" s="135" t="n">
        <v>0.113923</v>
      </c>
      <c r="G6355" s="135" t="n">
        <v>0.1004</v>
      </c>
    </row>
    <row r="6356" customFormat="false" ht="13.8" hidden="false" customHeight="false" outlineLevel="0" collapsed="false">
      <c r="A6356" s="128" t="n">
        <v>6354</v>
      </c>
      <c r="B6356" s="135" t="n">
        <v>0</v>
      </c>
      <c r="C6356" s="135" t="n">
        <v>0.716231</v>
      </c>
      <c r="D6356" s="135" t="n">
        <v>0.106</v>
      </c>
      <c r="E6356" s="135" t="n">
        <v>0</v>
      </c>
      <c r="F6356" s="135" t="n">
        <v>0.113923</v>
      </c>
      <c r="G6356" s="135" t="n">
        <v>0.1838</v>
      </c>
    </row>
    <row r="6357" customFormat="false" ht="13.8" hidden="false" customHeight="false" outlineLevel="0" collapsed="false">
      <c r="A6357" s="128" t="n">
        <v>6355</v>
      </c>
      <c r="B6357" s="135" t="n">
        <v>0</v>
      </c>
      <c r="C6357" s="135" t="n">
        <v>0.712241</v>
      </c>
      <c r="D6357" s="135" t="n">
        <v>0.1602</v>
      </c>
      <c r="E6357" s="135" t="n">
        <v>0</v>
      </c>
      <c r="F6357" s="135" t="n">
        <v>0.113923</v>
      </c>
      <c r="G6357" s="135" t="n">
        <v>0.2334</v>
      </c>
    </row>
    <row r="6358" customFormat="false" ht="13.8" hidden="false" customHeight="false" outlineLevel="0" collapsed="false">
      <c r="A6358" s="128" t="n">
        <v>6356</v>
      </c>
      <c r="B6358" s="135" t="n">
        <v>0</v>
      </c>
      <c r="C6358" s="135" t="n">
        <v>0.703226</v>
      </c>
      <c r="D6358" s="135" t="n">
        <v>0.1791</v>
      </c>
      <c r="E6358" s="135" t="n">
        <v>0</v>
      </c>
      <c r="F6358" s="135" t="n">
        <v>0.114321</v>
      </c>
      <c r="G6358" s="135" t="n">
        <v>0.2381</v>
      </c>
    </row>
    <row r="6359" customFormat="false" ht="13.8" hidden="false" customHeight="false" outlineLevel="0" collapsed="false">
      <c r="A6359" s="128" t="n">
        <v>6357</v>
      </c>
      <c r="B6359" s="135" t="n">
        <v>0</v>
      </c>
      <c r="C6359" s="135" t="n">
        <v>0.700713</v>
      </c>
      <c r="D6359" s="135" t="n">
        <v>0.1743</v>
      </c>
      <c r="E6359" s="135" t="n">
        <v>0</v>
      </c>
      <c r="F6359" s="135" t="n">
        <v>0.115523</v>
      </c>
      <c r="G6359" s="135" t="n">
        <v>0.2283</v>
      </c>
    </row>
    <row r="6360" customFormat="false" ht="13.8" hidden="false" customHeight="false" outlineLevel="0" collapsed="false">
      <c r="A6360" s="128" t="n">
        <v>6358</v>
      </c>
      <c r="B6360" s="135" t="n">
        <v>0</v>
      </c>
      <c r="C6360" s="135" t="n">
        <v>0.697189</v>
      </c>
      <c r="D6360" s="135" t="n">
        <v>0.1604</v>
      </c>
      <c r="E6360" s="135" t="n">
        <v>0</v>
      </c>
      <c r="F6360" s="135" t="n">
        <v>0.117143</v>
      </c>
      <c r="G6360" s="135" t="n">
        <v>0.2009</v>
      </c>
    </row>
    <row r="6361" customFormat="false" ht="13.8" hidden="false" customHeight="false" outlineLevel="0" collapsed="false">
      <c r="A6361" s="128" t="n">
        <v>6359</v>
      </c>
      <c r="B6361" s="135" t="n">
        <v>0</v>
      </c>
      <c r="C6361" s="135" t="n">
        <v>0.692648</v>
      </c>
      <c r="D6361" s="135" t="n">
        <v>0.1375</v>
      </c>
      <c r="E6361" s="135" t="n">
        <v>0</v>
      </c>
      <c r="F6361" s="135" t="n">
        <v>0.117143</v>
      </c>
      <c r="G6361" s="135" t="n">
        <v>0.1628</v>
      </c>
    </row>
    <row r="6362" customFormat="false" ht="13.8" hidden="false" customHeight="false" outlineLevel="0" collapsed="false">
      <c r="A6362" s="128" t="n">
        <v>6360</v>
      </c>
      <c r="B6362" s="135" t="n">
        <v>0</v>
      </c>
      <c r="C6362" s="135" t="n">
        <v>0.689615</v>
      </c>
      <c r="D6362" s="135" t="n">
        <v>0.1071</v>
      </c>
      <c r="E6362" s="135" t="n">
        <v>0</v>
      </c>
      <c r="F6362" s="135" t="n">
        <v>0.117961</v>
      </c>
      <c r="G6362" s="135" t="n">
        <v>0.125</v>
      </c>
    </row>
    <row r="6363" customFormat="false" ht="13.8" hidden="false" customHeight="false" outlineLevel="0" collapsed="false">
      <c r="A6363" s="128" t="n">
        <v>6361</v>
      </c>
      <c r="B6363" s="135" t="n">
        <v>0</v>
      </c>
      <c r="C6363" s="135" t="n">
        <v>0.689615</v>
      </c>
      <c r="D6363" s="135" t="n">
        <v>0.0798</v>
      </c>
      <c r="E6363" s="135" t="n">
        <v>0</v>
      </c>
      <c r="F6363" s="135" t="n">
        <v>0.118783</v>
      </c>
      <c r="G6363" s="135" t="n">
        <v>0.0948</v>
      </c>
    </row>
    <row r="6364" customFormat="false" ht="13.8" hidden="false" customHeight="false" outlineLevel="0" collapsed="false">
      <c r="A6364" s="128" t="n">
        <v>6362</v>
      </c>
      <c r="B6364" s="135" t="n">
        <v>0</v>
      </c>
      <c r="C6364" s="135" t="n">
        <v>0.691132</v>
      </c>
      <c r="D6364" s="135" t="n">
        <v>0.0604</v>
      </c>
      <c r="E6364" s="135" t="n">
        <v>0</v>
      </c>
      <c r="F6364" s="135" t="n">
        <v>0.120445</v>
      </c>
      <c r="G6364" s="135" t="n">
        <v>0.0747</v>
      </c>
    </row>
    <row r="6365" customFormat="false" ht="13.8" hidden="false" customHeight="false" outlineLevel="0" collapsed="false">
      <c r="A6365" s="128" t="n">
        <v>6363</v>
      </c>
      <c r="B6365" s="135" t="n">
        <v>0</v>
      </c>
      <c r="C6365" s="135" t="n">
        <v>0.692143</v>
      </c>
      <c r="D6365" s="135" t="n">
        <v>0.0487</v>
      </c>
      <c r="E6365" s="135" t="n">
        <v>0</v>
      </c>
      <c r="F6365" s="135" t="n">
        <v>0.120445</v>
      </c>
      <c r="G6365" s="135" t="n">
        <v>0.0612</v>
      </c>
    </row>
    <row r="6366" customFormat="false" ht="13.8" hidden="false" customHeight="false" outlineLevel="0" collapsed="false">
      <c r="A6366" s="128" t="n">
        <v>6364</v>
      </c>
      <c r="B6366" s="135" t="n">
        <v>0</v>
      </c>
      <c r="C6366" s="135" t="n">
        <v>0.692143</v>
      </c>
      <c r="D6366" s="135" t="n">
        <v>0.0416</v>
      </c>
      <c r="E6366" s="135" t="n">
        <v>0</v>
      </c>
      <c r="F6366" s="135" t="n">
        <v>0.120445</v>
      </c>
      <c r="G6366" s="135" t="n">
        <v>0.0492</v>
      </c>
    </row>
    <row r="6367" customFormat="false" ht="13.8" hidden="false" customHeight="false" outlineLevel="0" collapsed="false">
      <c r="A6367" s="128" t="n">
        <v>6365</v>
      </c>
      <c r="B6367" s="135" t="n">
        <v>0</v>
      </c>
      <c r="C6367" s="135" t="n">
        <v>0.690626</v>
      </c>
      <c r="D6367" s="135" t="n">
        <v>0.0377</v>
      </c>
      <c r="E6367" s="135" t="n">
        <v>0</v>
      </c>
      <c r="F6367" s="135" t="n">
        <v>0.118371</v>
      </c>
      <c r="G6367" s="135" t="n">
        <v>0.04</v>
      </c>
    </row>
    <row r="6368" customFormat="false" ht="13.8" hidden="false" customHeight="false" outlineLevel="0" collapsed="false">
      <c r="A6368" s="128" t="n">
        <v>6366</v>
      </c>
      <c r="B6368" s="135" t="n">
        <v>0.042</v>
      </c>
      <c r="C6368" s="135" t="n">
        <v>0.688603</v>
      </c>
      <c r="D6368" s="135" t="n">
        <v>0.0349</v>
      </c>
      <c r="E6368" s="135" t="n">
        <v>0.031</v>
      </c>
      <c r="F6368" s="135" t="n">
        <v>0.117143</v>
      </c>
      <c r="G6368" s="135" t="n">
        <v>0.0336</v>
      </c>
    </row>
    <row r="6369" customFormat="false" ht="13.8" hidden="false" customHeight="false" outlineLevel="0" collapsed="false">
      <c r="A6369" s="128" t="n">
        <v>6367</v>
      </c>
      <c r="B6369" s="135" t="n">
        <v>0.184</v>
      </c>
      <c r="C6369" s="135" t="n">
        <v>0.683534</v>
      </c>
      <c r="D6369" s="135" t="n">
        <v>0.0103</v>
      </c>
      <c r="E6369" s="135" t="n">
        <v>0.165</v>
      </c>
      <c r="F6369" s="135" t="n">
        <v>0.11472</v>
      </c>
      <c r="G6369" s="135" t="n">
        <v>0.0144</v>
      </c>
    </row>
    <row r="6370" customFormat="false" ht="13.8" hidden="false" customHeight="false" outlineLevel="0" collapsed="false">
      <c r="A6370" s="128" t="n">
        <v>6368</v>
      </c>
      <c r="B6370" s="135" t="n">
        <v>0.337</v>
      </c>
      <c r="C6370" s="135" t="n">
        <v>0.683027</v>
      </c>
      <c r="D6370" s="135" t="n">
        <v>0.0023</v>
      </c>
      <c r="E6370" s="135" t="n">
        <v>0.322</v>
      </c>
      <c r="F6370" s="135" t="n">
        <v>0.113526</v>
      </c>
      <c r="G6370" s="135" t="n">
        <v>0.003</v>
      </c>
    </row>
    <row r="6371" customFormat="false" ht="13.8" hidden="false" customHeight="false" outlineLevel="0" collapsed="false">
      <c r="A6371" s="128" t="n">
        <v>6369</v>
      </c>
      <c r="B6371" s="135" t="n">
        <v>0.465</v>
      </c>
      <c r="C6371" s="135" t="n">
        <v>0.682012</v>
      </c>
      <c r="D6371" s="135" t="n">
        <v>0.0033</v>
      </c>
      <c r="E6371" s="135" t="n">
        <v>0.449</v>
      </c>
      <c r="F6371" s="135" t="n">
        <v>0.112344</v>
      </c>
      <c r="G6371" s="135" t="n">
        <v>0.0035</v>
      </c>
    </row>
    <row r="6372" customFormat="false" ht="13.8" hidden="false" customHeight="false" outlineLevel="0" collapsed="false">
      <c r="A6372" s="128" t="n">
        <v>6370</v>
      </c>
      <c r="B6372" s="135" t="n">
        <v>0.553</v>
      </c>
      <c r="C6372" s="135" t="n">
        <v>0.683027</v>
      </c>
      <c r="D6372" s="135" t="n">
        <v>0.001</v>
      </c>
      <c r="E6372" s="135" t="n">
        <v>0.533</v>
      </c>
      <c r="F6372" s="135" t="n">
        <v>0.110012</v>
      </c>
      <c r="G6372" s="135" t="n">
        <v>0.0032</v>
      </c>
    </row>
    <row r="6373" customFormat="false" ht="13.8" hidden="false" customHeight="false" outlineLevel="0" collapsed="false">
      <c r="A6373" s="128" t="n">
        <v>6371</v>
      </c>
      <c r="B6373" s="135" t="n">
        <v>0.601</v>
      </c>
      <c r="C6373" s="135" t="n">
        <v>0.686247</v>
      </c>
      <c r="D6373" s="135" t="n">
        <v>0.0001</v>
      </c>
      <c r="E6373" s="135" t="n">
        <v>0.569</v>
      </c>
      <c r="F6373" s="135" t="n">
        <v>0.108482</v>
      </c>
      <c r="G6373" s="135" t="n">
        <v>0.001</v>
      </c>
    </row>
    <row r="6374" customFormat="false" ht="13.8" hidden="false" customHeight="false" outlineLevel="0" collapsed="false">
      <c r="A6374" s="128" t="n">
        <v>6372</v>
      </c>
      <c r="B6374" s="135" t="n">
        <v>0.602</v>
      </c>
      <c r="C6374" s="135" t="n">
        <v>0.689463</v>
      </c>
      <c r="D6374" s="135" t="n">
        <v>0</v>
      </c>
      <c r="E6374" s="135" t="n">
        <v>0.556</v>
      </c>
      <c r="F6374" s="135" t="n">
        <v>0.107724</v>
      </c>
      <c r="G6374" s="135" t="n">
        <v>0.0001</v>
      </c>
    </row>
    <row r="6375" customFormat="false" ht="13.8" hidden="false" customHeight="false" outlineLevel="0" collapsed="false">
      <c r="A6375" s="128" t="n">
        <v>6373</v>
      </c>
      <c r="B6375" s="135" t="n">
        <v>0.554</v>
      </c>
      <c r="C6375" s="135" t="n">
        <v>0.690626</v>
      </c>
      <c r="D6375" s="135" t="n">
        <v>0</v>
      </c>
      <c r="E6375" s="135" t="n">
        <v>0.493</v>
      </c>
      <c r="F6375" s="135" t="n">
        <v>0.106224</v>
      </c>
      <c r="G6375" s="135" t="n">
        <v>0</v>
      </c>
    </row>
    <row r="6376" customFormat="false" ht="13.8" hidden="false" customHeight="false" outlineLevel="0" collapsed="false">
      <c r="A6376" s="128" t="n">
        <v>6374</v>
      </c>
      <c r="B6376" s="135" t="n">
        <v>0.461</v>
      </c>
      <c r="C6376" s="135" t="n">
        <v>0.68607</v>
      </c>
      <c r="D6376" s="135" t="n">
        <v>0</v>
      </c>
      <c r="E6376" s="135" t="n">
        <v>0.402</v>
      </c>
      <c r="F6376" s="135" t="n">
        <v>0.105111</v>
      </c>
      <c r="G6376" s="135" t="n">
        <v>0</v>
      </c>
    </row>
    <row r="6377" customFormat="false" ht="13.8" hidden="false" customHeight="false" outlineLevel="0" collapsed="false">
      <c r="A6377" s="128" t="n">
        <v>6375</v>
      </c>
      <c r="B6377" s="135" t="n">
        <v>0.33</v>
      </c>
      <c r="C6377" s="135" t="n">
        <v>0.677437</v>
      </c>
      <c r="D6377" s="135" t="n">
        <v>0</v>
      </c>
      <c r="E6377" s="135" t="n">
        <v>0.293</v>
      </c>
      <c r="F6377" s="135" t="n">
        <v>0.104742</v>
      </c>
      <c r="G6377" s="135" t="n">
        <v>0</v>
      </c>
    </row>
    <row r="6378" customFormat="false" ht="13.8" hidden="false" customHeight="false" outlineLevel="0" collapsed="false">
      <c r="A6378" s="128" t="n">
        <v>6376</v>
      </c>
      <c r="B6378" s="135" t="n">
        <v>0.184</v>
      </c>
      <c r="C6378" s="135" t="n">
        <v>0.675401</v>
      </c>
      <c r="D6378" s="135" t="n">
        <v>0</v>
      </c>
      <c r="E6378" s="135" t="n">
        <v>0.174</v>
      </c>
      <c r="F6378" s="135" t="n">
        <v>0.107894</v>
      </c>
      <c r="G6378" s="135" t="n">
        <v>0</v>
      </c>
    </row>
    <row r="6379" customFormat="false" ht="13.8" hidden="false" customHeight="false" outlineLevel="0" collapsed="false">
      <c r="A6379" s="128" t="n">
        <v>6377</v>
      </c>
      <c r="B6379" s="135" t="n">
        <v>0.054</v>
      </c>
      <c r="C6379" s="135" t="n">
        <v>0.673872</v>
      </c>
      <c r="D6379" s="135" t="n">
        <v>0</v>
      </c>
      <c r="E6379" s="135" t="n">
        <v>0.059</v>
      </c>
      <c r="F6379" s="135" t="n">
        <v>0.110397</v>
      </c>
      <c r="G6379" s="135" t="n">
        <v>0</v>
      </c>
    </row>
    <row r="6380" customFormat="false" ht="13.8" hidden="false" customHeight="false" outlineLevel="0" collapsed="false">
      <c r="A6380" s="128" t="n">
        <v>6378</v>
      </c>
      <c r="B6380" s="135" t="n">
        <v>0</v>
      </c>
      <c r="C6380" s="135" t="n">
        <v>0.671323</v>
      </c>
      <c r="D6380" s="135" t="n">
        <v>0.0004</v>
      </c>
      <c r="E6380" s="135" t="n">
        <v>0</v>
      </c>
      <c r="F6380" s="135" t="n">
        <v>0.109627</v>
      </c>
      <c r="G6380" s="135" t="n">
        <v>0.0027</v>
      </c>
    </row>
    <row r="6381" customFormat="false" ht="13.8" hidden="false" customHeight="false" outlineLevel="0" collapsed="false">
      <c r="A6381" s="128" t="n">
        <v>6379</v>
      </c>
      <c r="B6381" s="135" t="n">
        <v>0</v>
      </c>
      <c r="C6381" s="135" t="n">
        <v>0.665706</v>
      </c>
      <c r="D6381" s="135" t="n">
        <v>0.0028</v>
      </c>
      <c r="E6381" s="135" t="n">
        <v>0</v>
      </c>
      <c r="F6381" s="135" t="n">
        <v>0.107724</v>
      </c>
      <c r="G6381" s="135" t="n">
        <v>0.0124</v>
      </c>
    </row>
    <row r="6382" customFormat="false" ht="13.8" hidden="false" customHeight="false" outlineLevel="0" collapsed="false">
      <c r="A6382" s="128" t="n">
        <v>6380</v>
      </c>
      <c r="B6382" s="135" t="n">
        <v>0</v>
      </c>
      <c r="C6382" s="135" t="n">
        <v>0.66366</v>
      </c>
      <c r="D6382" s="135" t="n">
        <v>0.0083</v>
      </c>
      <c r="E6382" s="135" t="n">
        <v>0</v>
      </c>
      <c r="F6382" s="135" t="n">
        <v>0.105111</v>
      </c>
      <c r="G6382" s="135" t="n">
        <v>0.0291</v>
      </c>
    </row>
    <row r="6383" customFormat="false" ht="13.8" hidden="false" customHeight="false" outlineLevel="0" collapsed="false">
      <c r="A6383" s="128" t="n">
        <v>6381</v>
      </c>
      <c r="B6383" s="135" t="n">
        <v>0</v>
      </c>
      <c r="C6383" s="135" t="n">
        <v>0.664683</v>
      </c>
      <c r="D6383" s="135" t="n">
        <v>0.0161</v>
      </c>
      <c r="E6383" s="135" t="n">
        <v>0</v>
      </c>
      <c r="F6383" s="135" t="n">
        <v>0.10548</v>
      </c>
      <c r="G6383" s="135" t="n">
        <v>0.0473</v>
      </c>
    </row>
    <row r="6384" customFormat="false" ht="13.8" hidden="false" customHeight="false" outlineLevel="0" collapsed="false">
      <c r="A6384" s="128" t="n">
        <v>6382</v>
      </c>
      <c r="B6384" s="135" t="n">
        <v>0</v>
      </c>
      <c r="C6384" s="135" t="n">
        <v>0.667239</v>
      </c>
      <c r="D6384" s="135" t="n">
        <v>0.0214</v>
      </c>
      <c r="E6384" s="135" t="n">
        <v>0</v>
      </c>
      <c r="F6384" s="135" t="n">
        <v>0.108653</v>
      </c>
      <c r="G6384" s="135" t="n">
        <v>0.0588</v>
      </c>
    </row>
    <row r="6385" customFormat="false" ht="13.8" hidden="false" customHeight="false" outlineLevel="0" collapsed="false">
      <c r="A6385" s="128" t="n">
        <v>6383</v>
      </c>
      <c r="B6385" s="135" t="n">
        <v>0</v>
      </c>
      <c r="C6385" s="135" t="n">
        <v>0.670303</v>
      </c>
      <c r="D6385" s="135" t="n">
        <v>0.0248</v>
      </c>
      <c r="E6385" s="135" t="n">
        <v>0</v>
      </c>
      <c r="F6385" s="135" t="n">
        <v>0.111913</v>
      </c>
      <c r="G6385" s="135" t="n">
        <v>0.0645</v>
      </c>
    </row>
    <row r="6386" customFormat="false" ht="13.8" hidden="false" customHeight="false" outlineLevel="0" collapsed="false">
      <c r="A6386" s="128" t="n">
        <v>6384</v>
      </c>
      <c r="B6386" s="135" t="n">
        <v>0</v>
      </c>
      <c r="C6386" s="135" t="n">
        <v>0.673541</v>
      </c>
      <c r="D6386" s="135" t="n">
        <v>0.0289</v>
      </c>
      <c r="E6386" s="135" t="n">
        <v>0</v>
      </c>
      <c r="F6386" s="135" t="n">
        <v>0.113526</v>
      </c>
      <c r="G6386" s="135" t="n">
        <v>0.0669</v>
      </c>
    </row>
    <row r="6387" customFormat="false" ht="13.8" hidden="false" customHeight="false" outlineLevel="0" collapsed="false">
      <c r="A6387" s="128" t="n">
        <v>6385</v>
      </c>
      <c r="B6387" s="135" t="n">
        <v>0</v>
      </c>
      <c r="C6387" s="135" t="n">
        <v>0.664683</v>
      </c>
      <c r="D6387" s="135" t="n">
        <v>0.0342</v>
      </c>
      <c r="E6387" s="135" t="n">
        <v>0</v>
      </c>
      <c r="F6387" s="135" t="n">
        <v>0.11472</v>
      </c>
      <c r="G6387" s="135" t="n">
        <v>0.0667</v>
      </c>
    </row>
    <row r="6388" customFormat="false" ht="13.8" hidden="false" customHeight="false" outlineLevel="0" collapsed="false">
      <c r="A6388" s="128" t="n">
        <v>6386</v>
      </c>
      <c r="B6388" s="135" t="n">
        <v>0</v>
      </c>
      <c r="C6388" s="135" t="n">
        <v>0.658027</v>
      </c>
      <c r="D6388" s="135" t="n">
        <v>0.0382</v>
      </c>
      <c r="E6388" s="135" t="n">
        <v>0</v>
      </c>
      <c r="F6388" s="135" t="n">
        <v>0.116736</v>
      </c>
      <c r="G6388" s="135" t="n">
        <v>0.0647</v>
      </c>
    </row>
    <row r="6389" customFormat="false" ht="13.8" hidden="false" customHeight="false" outlineLevel="0" collapsed="false">
      <c r="A6389" s="128" t="n">
        <v>6387</v>
      </c>
      <c r="B6389" s="135" t="n">
        <v>0</v>
      </c>
      <c r="C6389" s="135" t="n">
        <v>0.653411</v>
      </c>
      <c r="D6389" s="135" t="n">
        <v>0.0385</v>
      </c>
      <c r="E6389" s="135" t="n">
        <v>0</v>
      </c>
      <c r="F6389" s="135" t="n">
        <v>0.118783</v>
      </c>
      <c r="G6389" s="135" t="n">
        <v>0.061</v>
      </c>
    </row>
    <row r="6390" customFormat="false" ht="13.8" hidden="false" customHeight="false" outlineLevel="0" collapsed="false">
      <c r="A6390" s="128" t="n">
        <v>6388</v>
      </c>
      <c r="B6390" s="135" t="n">
        <v>0</v>
      </c>
      <c r="C6390" s="135" t="n">
        <v>0.650843</v>
      </c>
      <c r="D6390" s="135" t="n">
        <v>0.0371</v>
      </c>
      <c r="E6390" s="135" t="n">
        <v>0</v>
      </c>
      <c r="F6390" s="135" t="n">
        <v>0.121283</v>
      </c>
      <c r="G6390" s="135" t="n">
        <v>0.057</v>
      </c>
    </row>
    <row r="6391" customFormat="false" ht="13.8" hidden="false" customHeight="false" outlineLevel="0" collapsed="false">
      <c r="A6391" s="128" t="n">
        <v>6389</v>
      </c>
      <c r="B6391" s="135" t="n">
        <v>0</v>
      </c>
      <c r="C6391" s="135" t="n">
        <v>0.649302</v>
      </c>
      <c r="D6391" s="135" t="n">
        <v>0.0343</v>
      </c>
      <c r="E6391" s="135" t="n">
        <v>0</v>
      </c>
      <c r="F6391" s="135" t="n">
        <v>0.122976</v>
      </c>
      <c r="G6391" s="135" t="n">
        <v>0.055</v>
      </c>
    </row>
    <row r="6392" customFormat="false" ht="13.8" hidden="false" customHeight="false" outlineLevel="0" collapsed="false">
      <c r="A6392" s="128" t="n">
        <v>6390</v>
      </c>
      <c r="B6392" s="135" t="n">
        <v>0.006</v>
      </c>
      <c r="C6392" s="135" t="n">
        <v>0.64776</v>
      </c>
      <c r="D6392" s="135" t="n">
        <v>0.0266</v>
      </c>
      <c r="E6392" s="135" t="n">
        <v>0.006</v>
      </c>
      <c r="F6392" s="135" t="n">
        <v>0.123403</v>
      </c>
      <c r="G6392" s="135" t="n">
        <v>0.0539</v>
      </c>
    </row>
    <row r="6393" customFormat="false" ht="13.8" hidden="false" customHeight="false" outlineLevel="0" collapsed="false">
      <c r="A6393" s="128" t="n">
        <v>6391</v>
      </c>
      <c r="B6393" s="135" t="n">
        <v>0.052</v>
      </c>
      <c r="C6393" s="135" t="n">
        <v>0.651023</v>
      </c>
      <c r="D6393" s="135" t="n">
        <v>0.0102</v>
      </c>
      <c r="E6393" s="135" t="n">
        <v>0.074</v>
      </c>
      <c r="F6393" s="135" t="n">
        <v>0.122976</v>
      </c>
      <c r="G6393" s="135" t="n">
        <v>0.0413</v>
      </c>
    </row>
    <row r="6394" customFormat="false" ht="13.8" hidden="false" customHeight="false" outlineLevel="0" collapsed="false">
      <c r="A6394" s="128" t="n">
        <v>6392</v>
      </c>
      <c r="B6394" s="135" t="n">
        <v>0.139</v>
      </c>
      <c r="C6394" s="135" t="n">
        <v>0.65187</v>
      </c>
      <c r="D6394" s="135" t="n">
        <v>0.002</v>
      </c>
      <c r="E6394" s="135" t="n">
        <v>0.189</v>
      </c>
      <c r="F6394" s="135" t="n">
        <v>0.120445</v>
      </c>
      <c r="G6394" s="135" t="n">
        <v>0.0207</v>
      </c>
    </row>
    <row r="6395" customFormat="false" ht="13.8" hidden="false" customHeight="false" outlineLevel="0" collapsed="false">
      <c r="A6395" s="128" t="n">
        <v>6393</v>
      </c>
      <c r="B6395" s="135" t="n">
        <v>0.274</v>
      </c>
      <c r="C6395" s="135" t="n">
        <v>0.648788</v>
      </c>
      <c r="D6395" s="135" t="n">
        <v>0.003</v>
      </c>
      <c r="E6395" s="135" t="n">
        <v>0.333</v>
      </c>
      <c r="F6395" s="135" t="n">
        <v>0.11633</v>
      </c>
      <c r="G6395" s="135" t="n">
        <v>0.0257</v>
      </c>
    </row>
    <row r="6396" customFormat="false" ht="13.8" hidden="false" customHeight="false" outlineLevel="0" collapsed="false">
      <c r="A6396" s="128" t="n">
        <v>6394</v>
      </c>
      <c r="B6396" s="135" t="n">
        <v>0.389</v>
      </c>
      <c r="C6396" s="135" t="n">
        <v>0.648274</v>
      </c>
      <c r="D6396" s="135" t="n">
        <v>0.0107</v>
      </c>
      <c r="E6396" s="135" t="n">
        <v>0.452</v>
      </c>
      <c r="F6396" s="135" t="n">
        <v>0.111952</v>
      </c>
      <c r="G6396" s="135" t="n">
        <v>0.0523</v>
      </c>
    </row>
    <row r="6397" customFormat="false" ht="13.8" hidden="false" customHeight="false" outlineLevel="0" collapsed="false">
      <c r="A6397" s="128" t="n">
        <v>6395</v>
      </c>
      <c r="B6397" s="135" t="n">
        <v>0.483</v>
      </c>
      <c r="C6397" s="135" t="n">
        <v>0.651537</v>
      </c>
      <c r="D6397" s="135" t="n">
        <v>0.0193</v>
      </c>
      <c r="E6397" s="135" t="n">
        <v>0.516</v>
      </c>
      <c r="F6397" s="135" t="n">
        <v>0.110012</v>
      </c>
      <c r="G6397" s="135" t="n">
        <v>0.0713</v>
      </c>
    </row>
    <row r="6398" customFormat="false" ht="13.8" hidden="false" customHeight="false" outlineLevel="0" collapsed="false">
      <c r="A6398" s="128" t="n">
        <v>6396</v>
      </c>
      <c r="B6398" s="135" t="n">
        <v>0.519</v>
      </c>
      <c r="C6398" s="135" t="n">
        <v>0.654796</v>
      </c>
      <c r="D6398" s="135" t="n">
        <v>0.03</v>
      </c>
      <c r="E6398" s="135" t="n">
        <v>0.52</v>
      </c>
      <c r="F6398" s="135" t="n">
        <v>0.109244</v>
      </c>
      <c r="G6398" s="135" t="n">
        <v>0.0962</v>
      </c>
    </row>
    <row r="6399" customFormat="false" ht="13.8" hidden="false" customHeight="false" outlineLevel="0" collapsed="false">
      <c r="A6399" s="128" t="n">
        <v>6397</v>
      </c>
      <c r="B6399" s="135" t="n">
        <v>0.478</v>
      </c>
      <c r="C6399" s="135" t="n">
        <v>0.651357</v>
      </c>
      <c r="D6399" s="135" t="n">
        <v>0.0427</v>
      </c>
      <c r="E6399" s="135" t="n">
        <v>0.466</v>
      </c>
      <c r="F6399" s="135" t="n">
        <v>0.108102</v>
      </c>
      <c r="G6399" s="135" t="n">
        <v>0.1303</v>
      </c>
    </row>
    <row r="6400" customFormat="false" ht="13.8" hidden="false" customHeight="false" outlineLevel="0" collapsed="false">
      <c r="A6400" s="128" t="n">
        <v>6398</v>
      </c>
      <c r="B6400" s="135" t="n">
        <v>0.386</v>
      </c>
      <c r="C6400" s="135" t="n">
        <v>0.64313</v>
      </c>
      <c r="D6400" s="135" t="n">
        <v>0.0564</v>
      </c>
      <c r="E6400" s="135" t="n">
        <v>0.383</v>
      </c>
      <c r="F6400" s="135" t="n">
        <v>0.107347</v>
      </c>
      <c r="G6400" s="135" t="n">
        <v>0.1651</v>
      </c>
    </row>
    <row r="6401" customFormat="false" ht="13.8" hidden="false" customHeight="false" outlineLevel="0" collapsed="false">
      <c r="A6401" s="128" t="n">
        <v>6399</v>
      </c>
      <c r="B6401" s="135" t="n">
        <v>0.277</v>
      </c>
      <c r="C6401" s="135" t="n">
        <v>0.640041</v>
      </c>
      <c r="D6401" s="135" t="n">
        <v>0.0657</v>
      </c>
      <c r="E6401" s="135" t="n">
        <v>0.276</v>
      </c>
      <c r="F6401" s="135" t="n">
        <v>0.106224</v>
      </c>
      <c r="G6401" s="135" t="n">
        <v>0.1944</v>
      </c>
    </row>
    <row r="6402" customFormat="false" ht="13.8" hidden="false" customHeight="false" outlineLevel="0" collapsed="false">
      <c r="A6402" s="128" t="n">
        <v>6400</v>
      </c>
      <c r="B6402" s="135" t="n">
        <v>0.143</v>
      </c>
      <c r="C6402" s="135" t="n">
        <v>0.64331</v>
      </c>
      <c r="D6402" s="135" t="n">
        <v>0.0657</v>
      </c>
      <c r="E6402" s="135" t="n">
        <v>0.141</v>
      </c>
      <c r="F6402" s="135" t="n">
        <v>0.106597</v>
      </c>
      <c r="G6402" s="135" t="n">
        <v>0.1961</v>
      </c>
    </row>
    <row r="6403" customFormat="false" ht="13.8" hidden="false" customHeight="false" outlineLevel="0" collapsed="false">
      <c r="A6403" s="128" t="n">
        <v>6401</v>
      </c>
      <c r="B6403" s="135" t="n">
        <v>0.033</v>
      </c>
      <c r="C6403" s="135" t="n">
        <v>0.646577</v>
      </c>
      <c r="D6403" s="135" t="n">
        <v>0.0728</v>
      </c>
      <c r="E6403" s="135" t="n">
        <v>0.032</v>
      </c>
      <c r="F6403" s="135" t="n">
        <v>0.1098</v>
      </c>
      <c r="G6403" s="135" t="n">
        <v>0.178</v>
      </c>
    </row>
    <row r="6404" customFormat="false" ht="13.8" hidden="false" customHeight="false" outlineLevel="0" collapsed="false">
      <c r="A6404" s="128" t="n">
        <v>6402</v>
      </c>
      <c r="B6404" s="135" t="n">
        <v>0</v>
      </c>
      <c r="C6404" s="135" t="n">
        <v>0.64776</v>
      </c>
      <c r="D6404" s="135" t="n">
        <v>0.0933</v>
      </c>
      <c r="E6404" s="135" t="n">
        <v>0</v>
      </c>
      <c r="F6404" s="135" t="n">
        <v>0.113091</v>
      </c>
      <c r="G6404" s="135" t="n">
        <v>0.2022</v>
      </c>
    </row>
    <row r="6405" customFormat="false" ht="13.8" hidden="false" customHeight="false" outlineLevel="0" collapsed="false">
      <c r="A6405" s="128" t="n">
        <v>6403</v>
      </c>
      <c r="B6405" s="135" t="n">
        <v>0</v>
      </c>
      <c r="C6405" s="135" t="n">
        <v>0.641071</v>
      </c>
      <c r="D6405" s="135" t="n">
        <v>0.1084</v>
      </c>
      <c r="E6405" s="135" t="n">
        <v>0</v>
      </c>
      <c r="F6405" s="135" t="n">
        <v>0.116472</v>
      </c>
      <c r="G6405" s="135" t="n">
        <v>0.1895</v>
      </c>
    </row>
    <row r="6406" customFormat="false" ht="13.8" hidden="false" customHeight="false" outlineLevel="0" collapsed="false">
      <c r="A6406" s="128" t="n">
        <v>6404</v>
      </c>
      <c r="B6406" s="135" t="n">
        <v>0</v>
      </c>
      <c r="C6406" s="135" t="n">
        <v>0.631793</v>
      </c>
      <c r="D6406" s="135" t="n">
        <v>0.1126</v>
      </c>
      <c r="E6406" s="135" t="n">
        <v>0</v>
      </c>
      <c r="F6406" s="135" t="n">
        <v>0.117551</v>
      </c>
      <c r="G6406" s="135" t="n">
        <v>0.1899</v>
      </c>
    </row>
    <row r="6407" customFormat="false" ht="13.8" hidden="false" customHeight="false" outlineLevel="0" collapsed="false">
      <c r="A6407" s="128" t="n">
        <v>6405</v>
      </c>
      <c r="B6407" s="135" t="n">
        <v>0</v>
      </c>
      <c r="C6407" s="135" t="n">
        <v>0.627148</v>
      </c>
      <c r="D6407" s="135" t="n">
        <v>0.1231</v>
      </c>
      <c r="E6407" s="135" t="n">
        <v>0</v>
      </c>
      <c r="F6407" s="135" t="n">
        <v>0.099178</v>
      </c>
      <c r="G6407" s="135" t="n">
        <v>0.2125</v>
      </c>
    </row>
    <row r="6408" customFormat="false" ht="13.8" hidden="false" customHeight="false" outlineLevel="0" collapsed="false">
      <c r="A6408" s="128" t="n">
        <v>6406</v>
      </c>
      <c r="B6408" s="135" t="n">
        <v>0</v>
      </c>
      <c r="C6408" s="135" t="n">
        <v>0.628181</v>
      </c>
      <c r="D6408" s="135" t="n">
        <v>0.1443</v>
      </c>
      <c r="E6408" s="135" t="n">
        <v>0</v>
      </c>
      <c r="F6408" s="135" t="n">
        <v>0.095566</v>
      </c>
      <c r="G6408" s="135" t="n">
        <v>0.2232</v>
      </c>
    </row>
    <row r="6409" customFormat="false" ht="13.8" hidden="false" customHeight="false" outlineLevel="0" collapsed="false">
      <c r="A6409" s="128" t="n">
        <v>6407</v>
      </c>
      <c r="B6409" s="135" t="n">
        <v>0</v>
      </c>
      <c r="C6409" s="135" t="n">
        <v>0.631458</v>
      </c>
      <c r="D6409" s="135" t="n">
        <v>0.1542</v>
      </c>
      <c r="E6409" s="135" t="n">
        <v>0</v>
      </c>
      <c r="F6409" s="135" t="n">
        <v>0.098463</v>
      </c>
      <c r="G6409" s="135" t="n">
        <v>0.2227</v>
      </c>
    </row>
    <row r="6410" customFormat="false" ht="13.8" hidden="false" customHeight="false" outlineLevel="0" collapsed="false">
      <c r="A6410" s="128" t="n">
        <v>6408</v>
      </c>
      <c r="B6410" s="135" t="n">
        <v>0</v>
      </c>
      <c r="C6410" s="135" t="n">
        <v>0.634733</v>
      </c>
      <c r="D6410" s="135" t="n">
        <v>0.1462</v>
      </c>
      <c r="E6410" s="135" t="n">
        <v>0</v>
      </c>
      <c r="F6410" s="135" t="n">
        <v>0.101442</v>
      </c>
      <c r="G6410" s="135" t="n">
        <v>0.2047</v>
      </c>
    </row>
    <row r="6411" customFormat="false" ht="13.8" hidden="false" customHeight="false" outlineLevel="0" collapsed="false">
      <c r="A6411" s="128" t="n">
        <v>6409</v>
      </c>
      <c r="B6411" s="135" t="n">
        <v>0</v>
      </c>
      <c r="C6411" s="135" t="n">
        <v>0.638006</v>
      </c>
      <c r="D6411" s="135" t="n">
        <v>0.127</v>
      </c>
      <c r="E6411" s="135" t="n">
        <v>0</v>
      </c>
      <c r="F6411" s="135" t="n">
        <v>0.102555</v>
      </c>
      <c r="G6411" s="135" t="n">
        <v>0.1866</v>
      </c>
    </row>
    <row r="6412" customFormat="false" ht="13.8" hidden="false" customHeight="false" outlineLevel="0" collapsed="false">
      <c r="A6412" s="128" t="n">
        <v>6410</v>
      </c>
      <c r="B6412" s="135" t="n">
        <v>0</v>
      </c>
      <c r="C6412" s="135" t="n">
        <v>0.641277</v>
      </c>
      <c r="D6412" s="135" t="n">
        <v>0.1075</v>
      </c>
      <c r="E6412" s="135" t="n">
        <v>0</v>
      </c>
      <c r="F6412" s="135" t="n">
        <v>0.105647</v>
      </c>
      <c r="G6412" s="135" t="n">
        <v>0.1743</v>
      </c>
    </row>
    <row r="6413" customFormat="false" ht="13.8" hidden="false" customHeight="false" outlineLevel="0" collapsed="false">
      <c r="A6413" s="128" t="n">
        <v>6411</v>
      </c>
      <c r="B6413" s="135" t="n">
        <v>0</v>
      </c>
      <c r="C6413" s="135" t="n">
        <v>0.641071</v>
      </c>
      <c r="D6413" s="135" t="n">
        <v>0.0918</v>
      </c>
      <c r="E6413" s="135" t="n">
        <v>0</v>
      </c>
      <c r="F6413" s="135" t="n">
        <v>0.108824</v>
      </c>
      <c r="G6413" s="135" t="n">
        <v>0.1768</v>
      </c>
    </row>
    <row r="6414" customFormat="false" ht="13.8" hidden="false" customHeight="false" outlineLevel="0" collapsed="false">
      <c r="A6414" s="128" t="n">
        <v>6412</v>
      </c>
      <c r="B6414" s="135" t="n">
        <v>0</v>
      </c>
      <c r="C6414" s="135" t="n">
        <v>0.636434</v>
      </c>
      <c r="D6414" s="135" t="n">
        <v>0.0807</v>
      </c>
      <c r="E6414" s="135" t="n">
        <v>0</v>
      </c>
      <c r="F6414" s="135" t="n">
        <v>0.111952</v>
      </c>
      <c r="G6414" s="135" t="n">
        <v>0.1788</v>
      </c>
    </row>
    <row r="6415" customFormat="false" ht="13.8" hidden="false" customHeight="false" outlineLevel="0" collapsed="false">
      <c r="A6415" s="128" t="n">
        <v>6413</v>
      </c>
      <c r="B6415" s="135" t="n">
        <v>0</v>
      </c>
      <c r="C6415" s="135" t="n">
        <v>0.631277</v>
      </c>
      <c r="D6415" s="135" t="n">
        <v>0.0728</v>
      </c>
      <c r="E6415" s="135" t="n">
        <v>0</v>
      </c>
      <c r="F6415" s="135" t="n">
        <v>0.114321</v>
      </c>
      <c r="G6415" s="135" t="n">
        <v>0.1629</v>
      </c>
    </row>
    <row r="6416" customFormat="false" ht="13.8" hidden="false" customHeight="false" outlineLevel="0" collapsed="false">
      <c r="A6416" s="128" t="n">
        <v>6414</v>
      </c>
      <c r="B6416" s="135" t="n">
        <v>0.015</v>
      </c>
      <c r="C6416" s="135" t="n">
        <v>0.625599</v>
      </c>
      <c r="D6416" s="135" t="n">
        <v>0.0553</v>
      </c>
      <c r="E6416" s="135" t="n">
        <v>0.018</v>
      </c>
      <c r="F6416" s="135" t="n">
        <v>0.115523</v>
      </c>
      <c r="G6416" s="135" t="n">
        <v>0.1388</v>
      </c>
    </row>
    <row r="6417" customFormat="false" ht="13.8" hidden="false" customHeight="false" outlineLevel="0" collapsed="false">
      <c r="A6417" s="128" t="n">
        <v>6415</v>
      </c>
      <c r="B6417" s="135" t="n">
        <v>0.11</v>
      </c>
      <c r="C6417" s="135" t="n">
        <v>0.624567</v>
      </c>
      <c r="D6417" s="135" t="n">
        <v>0.0172</v>
      </c>
      <c r="E6417" s="135" t="n">
        <v>0.145</v>
      </c>
      <c r="F6417" s="135" t="n">
        <v>0.115523</v>
      </c>
      <c r="G6417" s="135" t="n">
        <v>0.0848</v>
      </c>
    </row>
    <row r="6418" customFormat="false" ht="13.8" hidden="false" customHeight="false" outlineLevel="0" collapsed="false">
      <c r="A6418" s="128" t="n">
        <v>6416</v>
      </c>
      <c r="B6418" s="135" t="n">
        <v>0.248</v>
      </c>
      <c r="C6418" s="135" t="n">
        <v>0.62095</v>
      </c>
      <c r="D6418" s="135" t="n">
        <v>0.0079</v>
      </c>
      <c r="E6418" s="135" t="n">
        <v>0.309</v>
      </c>
      <c r="F6418" s="135" t="n">
        <v>0.115523</v>
      </c>
      <c r="G6418" s="135" t="n">
        <v>0.048</v>
      </c>
    </row>
    <row r="6419" customFormat="false" ht="13.8" hidden="false" customHeight="false" outlineLevel="0" collapsed="false">
      <c r="A6419" s="128" t="n">
        <v>6417</v>
      </c>
      <c r="B6419" s="135" t="n">
        <v>0.389</v>
      </c>
      <c r="C6419" s="135" t="n">
        <v>0.62405</v>
      </c>
      <c r="D6419" s="135" t="n">
        <v>0.0171</v>
      </c>
      <c r="E6419" s="135" t="n">
        <v>0.414</v>
      </c>
      <c r="F6419" s="135" t="n">
        <v>0.115523</v>
      </c>
      <c r="G6419" s="135" t="n">
        <v>0.0328</v>
      </c>
    </row>
    <row r="6420" customFormat="false" ht="13.8" hidden="false" customHeight="false" outlineLevel="0" collapsed="false">
      <c r="A6420" s="128" t="n">
        <v>6418</v>
      </c>
      <c r="B6420" s="135" t="n">
        <v>0.489</v>
      </c>
      <c r="C6420" s="135" t="n">
        <v>0.62095</v>
      </c>
      <c r="D6420" s="135" t="n">
        <v>0.0158</v>
      </c>
      <c r="E6420" s="135" t="n">
        <v>0.441</v>
      </c>
      <c r="F6420" s="135" t="n">
        <v>0.115121</v>
      </c>
      <c r="G6420" s="135" t="n">
        <v>0.0196</v>
      </c>
    </row>
    <row r="6421" customFormat="false" ht="13.8" hidden="false" customHeight="false" outlineLevel="0" collapsed="false">
      <c r="A6421" s="128" t="n">
        <v>6419</v>
      </c>
      <c r="B6421" s="135" t="n">
        <v>0.521</v>
      </c>
      <c r="C6421" s="135" t="n">
        <v>0.624231</v>
      </c>
      <c r="D6421" s="135" t="n">
        <v>0.0143</v>
      </c>
      <c r="E6421" s="135" t="n">
        <v>0.471</v>
      </c>
      <c r="F6421" s="135" t="n">
        <v>0.113923</v>
      </c>
      <c r="G6421" s="135" t="n">
        <v>0.0188</v>
      </c>
    </row>
    <row r="6422" customFormat="false" ht="13.8" hidden="false" customHeight="false" outlineLevel="0" collapsed="false">
      <c r="A6422" s="128" t="n">
        <v>6420</v>
      </c>
      <c r="B6422" s="135" t="n">
        <v>0.456</v>
      </c>
      <c r="C6422" s="135" t="n">
        <v>0.62751</v>
      </c>
      <c r="D6422" s="135" t="n">
        <v>0.0146</v>
      </c>
      <c r="E6422" s="135" t="n">
        <v>0.526</v>
      </c>
      <c r="F6422" s="135" t="n">
        <v>0.112737</v>
      </c>
      <c r="G6422" s="135" t="n">
        <v>0.0225</v>
      </c>
    </row>
    <row r="6423" customFormat="false" ht="13.8" hidden="false" customHeight="false" outlineLevel="0" collapsed="false">
      <c r="A6423" s="128" t="n">
        <v>6421</v>
      </c>
      <c r="B6423" s="135" t="n">
        <v>0.366</v>
      </c>
      <c r="C6423" s="135" t="n">
        <v>0.630787</v>
      </c>
      <c r="D6423" s="135" t="n">
        <v>0.0146</v>
      </c>
      <c r="E6423" s="135" t="n">
        <v>0.499</v>
      </c>
      <c r="F6423" s="135" t="n">
        <v>0.112344</v>
      </c>
      <c r="G6423" s="135" t="n">
        <v>0.0254</v>
      </c>
    </row>
    <row r="6424" customFormat="false" ht="13.8" hidden="false" customHeight="false" outlineLevel="0" collapsed="false">
      <c r="A6424" s="128" t="n">
        <v>6422</v>
      </c>
      <c r="B6424" s="135" t="n">
        <v>0.314</v>
      </c>
      <c r="C6424" s="135" t="n">
        <v>0.624567</v>
      </c>
      <c r="D6424" s="135" t="n">
        <v>0.0107</v>
      </c>
      <c r="E6424" s="135" t="n">
        <v>0.36</v>
      </c>
      <c r="F6424" s="135" t="n">
        <v>0.112737</v>
      </c>
      <c r="G6424" s="135" t="n">
        <v>0.0236</v>
      </c>
    </row>
    <row r="6425" customFormat="false" ht="13.8" hidden="false" customHeight="false" outlineLevel="0" collapsed="false">
      <c r="A6425" s="128" t="n">
        <v>6423</v>
      </c>
      <c r="B6425" s="135" t="n">
        <v>0.245</v>
      </c>
      <c r="C6425" s="135" t="n">
        <v>0.611129</v>
      </c>
      <c r="D6425" s="135" t="n">
        <v>0.0045</v>
      </c>
      <c r="E6425" s="135" t="n">
        <v>0.212</v>
      </c>
      <c r="F6425" s="135" t="n">
        <v>0.112344</v>
      </c>
      <c r="G6425" s="135" t="n">
        <v>0.0169</v>
      </c>
    </row>
    <row r="6426" customFormat="false" ht="13.8" hidden="false" customHeight="false" outlineLevel="0" collapsed="false">
      <c r="A6426" s="128" t="n">
        <v>6424</v>
      </c>
      <c r="B6426" s="135" t="n">
        <v>0.129</v>
      </c>
      <c r="C6426" s="135" t="n">
        <v>0.604922</v>
      </c>
      <c r="D6426" s="135" t="n">
        <v>0.0007</v>
      </c>
      <c r="E6426" s="135" t="n">
        <v>0.105</v>
      </c>
      <c r="F6426" s="135" t="n">
        <v>0.111172</v>
      </c>
      <c r="G6426" s="135" t="n">
        <v>0.0107</v>
      </c>
    </row>
    <row r="6427" customFormat="false" ht="13.8" hidden="false" customHeight="false" outlineLevel="0" collapsed="false">
      <c r="A6427" s="128" t="n">
        <v>6425</v>
      </c>
      <c r="B6427" s="135" t="n">
        <v>0.028</v>
      </c>
      <c r="C6427" s="135" t="n">
        <v>0.606991</v>
      </c>
      <c r="D6427" s="135" t="n">
        <v>0.0001</v>
      </c>
      <c r="E6427" s="135" t="n">
        <v>0.035</v>
      </c>
      <c r="F6427" s="135" t="n">
        <v>0.106597</v>
      </c>
      <c r="G6427" s="135" t="n">
        <v>0.0074</v>
      </c>
    </row>
    <row r="6428" customFormat="false" ht="13.8" hidden="false" customHeight="false" outlineLevel="0" collapsed="false">
      <c r="A6428" s="128" t="n">
        <v>6426</v>
      </c>
      <c r="B6428" s="135" t="n">
        <v>0</v>
      </c>
      <c r="C6428" s="135" t="n">
        <v>0.60906</v>
      </c>
      <c r="D6428" s="135" t="n">
        <v>0.0005</v>
      </c>
      <c r="E6428" s="135" t="n">
        <v>0</v>
      </c>
      <c r="F6428" s="135" t="n">
        <v>0.102555</v>
      </c>
      <c r="G6428" s="135" t="n">
        <v>0.0076</v>
      </c>
    </row>
    <row r="6429" customFormat="false" ht="13.8" hidden="false" customHeight="false" outlineLevel="0" collapsed="false">
      <c r="A6429" s="128" t="n">
        <v>6427</v>
      </c>
      <c r="B6429" s="135" t="n">
        <v>0</v>
      </c>
      <c r="C6429" s="135" t="n">
        <v>0.60906</v>
      </c>
      <c r="D6429" s="135" t="n">
        <v>0.0113</v>
      </c>
      <c r="E6429" s="135" t="n">
        <v>0</v>
      </c>
      <c r="F6429" s="135" t="n">
        <v>0.098655</v>
      </c>
      <c r="G6429" s="135" t="n">
        <v>0.0251</v>
      </c>
    </row>
    <row r="6430" customFormat="false" ht="13.8" hidden="false" customHeight="false" outlineLevel="0" collapsed="false">
      <c r="A6430" s="128" t="n">
        <v>6428</v>
      </c>
      <c r="B6430" s="135" t="n">
        <v>0</v>
      </c>
      <c r="C6430" s="135" t="n">
        <v>0.60906</v>
      </c>
      <c r="D6430" s="135" t="n">
        <v>0.0392</v>
      </c>
      <c r="E6430" s="135" t="n">
        <v>0</v>
      </c>
      <c r="F6430" s="135" t="n">
        <v>0.096585</v>
      </c>
      <c r="G6430" s="135" t="n">
        <v>0.062</v>
      </c>
    </row>
    <row r="6431" customFormat="false" ht="13.8" hidden="false" customHeight="false" outlineLevel="0" collapsed="false">
      <c r="A6431" s="128" t="n">
        <v>6429</v>
      </c>
      <c r="B6431" s="135" t="n">
        <v>0</v>
      </c>
      <c r="C6431" s="135" t="n">
        <v>0.60906</v>
      </c>
      <c r="D6431" s="135" t="n">
        <v>0.0727</v>
      </c>
      <c r="E6431" s="135" t="n">
        <v>0</v>
      </c>
      <c r="F6431" s="135" t="n">
        <v>0.094222</v>
      </c>
      <c r="G6431" s="135" t="n">
        <v>0.1034</v>
      </c>
    </row>
    <row r="6432" customFormat="false" ht="13.8" hidden="false" customHeight="false" outlineLevel="0" collapsed="false">
      <c r="A6432" s="128" t="n">
        <v>6430</v>
      </c>
      <c r="B6432" s="135" t="n">
        <v>0</v>
      </c>
      <c r="C6432" s="135" t="n">
        <v>0.610094</v>
      </c>
      <c r="D6432" s="135" t="n">
        <v>0.0987</v>
      </c>
      <c r="E6432" s="135" t="n">
        <v>0</v>
      </c>
      <c r="F6432" s="135" t="n">
        <v>0.092895</v>
      </c>
      <c r="G6432" s="135" t="n">
        <v>0.1297</v>
      </c>
    </row>
    <row r="6433" customFormat="false" ht="13.8" hidden="false" customHeight="false" outlineLevel="0" collapsed="false">
      <c r="A6433" s="128" t="n">
        <v>6431</v>
      </c>
      <c r="B6433" s="135" t="n">
        <v>0</v>
      </c>
      <c r="C6433" s="135" t="n">
        <v>0.609577</v>
      </c>
      <c r="D6433" s="135" t="n">
        <v>0.111</v>
      </c>
      <c r="E6433" s="135" t="n">
        <v>0</v>
      </c>
      <c r="F6433" s="135" t="n">
        <v>0.093225</v>
      </c>
      <c r="G6433" s="135" t="n">
        <v>0.1406</v>
      </c>
    </row>
    <row r="6434" customFormat="false" ht="13.8" hidden="false" customHeight="false" outlineLevel="0" collapsed="false">
      <c r="A6434" s="128" t="n">
        <v>6432</v>
      </c>
      <c r="B6434" s="135" t="n">
        <v>0</v>
      </c>
      <c r="C6434" s="135" t="n">
        <v>0.608026</v>
      </c>
      <c r="D6434" s="135" t="n">
        <v>0.1135</v>
      </c>
      <c r="E6434" s="135" t="n">
        <v>0</v>
      </c>
      <c r="F6434" s="135" t="n">
        <v>0.095566</v>
      </c>
      <c r="G6434" s="135" t="n">
        <v>0.1463</v>
      </c>
    </row>
    <row r="6435" customFormat="false" ht="13.8" hidden="false" customHeight="false" outlineLevel="0" collapsed="false">
      <c r="A6435" s="128" t="n">
        <v>6433</v>
      </c>
      <c r="B6435" s="135" t="n">
        <v>0</v>
      </c>
      <c r="C6435" s="135" t="n">
        <v>0.611129</v>
      </c>
      <c r="D6435" s="135" t="n">
        <v>0.1064</v>
      </c>
      <c r="E6435" s="135" t="n">
        <v>0</v>
      </c>
      <c r="F6435" s="135" t="n">
        <v>0.098463</v>
      </c>
      <c r="G6435" s="135" t="n">
        <v>0.1483</v>
      </c>
    </row>
    <row r="6436" customFormat="false" ht="13.8" hidden="false" customHeight="false" outlineLevel="0" collapsed="false">
      <c r="A6436" s="128" t="n">
        <v>6434</v>
      </c>
      <c r="B6436" s="135" t="n">
        <v>0</v>
      </c>
      <c r="C6436" s="135" t="n">
        <v>0.614412</v>
      </c>
      <c r="D6436" s="135" t="n">
        <v>0.092</v>
      </c>
      <c r="E6436" s="135" t="n">
        <v>0</v>
      </c>
      <c r="F6436" s="135" t="n">
        <v>0.101442</v>
      </c>
      <c r="G6436" s="135" t="n">
        <v>0.1466</v>
      </c>
    </row>
    <row r="6437" customFormat="false" ht="13.8" hidden="false" customHeight="false" outlineLevel="0" collapsed="false">
      <c r="A6437" s="128" t="n">
        <v>6435</v>
      </c>
      <c r="B6437" s="135" t="n">
        <v>0</v>
      </c>
      <c r="C6437" s="135" t="n">
        <v>0.617695</v>
      </c>
      <c r="D6437" s="135" t="n">
        <v>0.0771</v>
      </c>
      <c r="E6437" s="135" t="n">
        <v>0</v>
      </c>
      <c r="F6437" s="135" t="n">
        <v>0.104503</v>
      </c>
      <c r="G6437" s="135" t="n">
        <v>0.1406</v>
      </c>
    </row>
    <row r="6438" customFormat="false" ht="13.8" hidden="false" customHeight="false" outlineLevel="0" collapsed="false">
      <c r="A6438" s="128" t="n">
        <v>6436</v>
      </c>
      <c r="B6438" s="135" t="n">
        <v>0</v>
      </c>
      <c r="C6438" s="135" t="n">
        <v>0.614748</v>
      </c>
      <c r="D6438" s="135" t="n">
        <v>0.0685</v>
      </c>
      <c r="E6438" s="135" t="n">
        <v>0</v>
      </c>
      <c r="F6438" s="135" t="n">
        <v>0.107649</v>
      </c>
      <c r="G6438" s="135" t="n">
        <v>0.1341</v>
      </c>
    </row>
    <row r="6439" customFormat="false" ht="13.8" hidden="false" customHeight="false" outlineLevel="0" collapsed="false">
      <c r="A6439" s="128" t="n">
        <v>6437</v>
      </c>
      <c r="B6439" s="135" t="n">
        <v>0</v>
      </c>
      <c r="C6439" s="135" t="n">
        <v>0.603371</v>
      </c>
      <c r="D6439" s="135" t="n">
        <v>0.0637</v>
      </c>
      <c r="E6439" s="135" t="n">
        <v>0</v>
      </c>
      <c r="F6439" s="135" t="n">
        <v>0.110881</v>
      </c>
      <c r="G6439" s="135" t="n">
        <v>0.1241</v>
      </c>
    </row>
    <row r="6440" customFormat="false" ht="13.8" hidden="false" customHeight="false" outlineLevel="0" collapsed="false">
      <c r="A6440" s="128" t="n">
        <v>6438</v>
      </c>
      <c r="B6440" s="135" t="n">
        <v>0.013</v>
      </c>
      <c r="C6440" s="135" t="n">
        <v>0.597163</v>
      </c>
      <c r="D6440" s="135" t="n">
        <v>0.0584</v>
      </c>
      <c r="E6440" s="135" t="n">
        <v>0.008</v>
      </c>
      <c r="F6440" s="135" t="n">
        <v>0.114202</v>
      </c>
      <c r="G6440" s="135" t="n">
        <v>0.111</v>
      </c>
    </row>
    <row r="6441" customFormat="false" ht="13.8" hidden="false" customHeight="false" outlineLevel="0" collapsed="false">
      <c r="A6441" s="128" t="n">
        <v>6439</v>
      </c>
      <c r="B6441" s="135" t="n">
        <v>0.097</v>
      </c>
      <c r="C6441" s="135" t="n">
        <v>0.590439</v>
      </c>
      <c r="D6441" s="135" t="n">
        <v>0.0244</v>
      </c>
      <c r="E6441" s="135" t="n">
        <v>0.075</v>
      </c>
      <c r="F6441" s="135" t="n">
        <v>0.117612</v>
      </c>
      <c r="G6441" s="135" t="n">
        <v>0.0736</v>
      </c>
    </row>
    <row r="6442" customFormat="false" ht="13.8" hidden="false" customHeight="false" outlineLevel="0" collapsed="false">
      <c r="A6442" s="128" t="n">
        <v>6440</v>
      </c>
      <c r="B6442" s="135" t="n">
        <v>0.229</v>
      </c>
      <c r="C6442" s="135" t="n">
        <v>0.590439</v>
      </c>
      <c r="D6442" s="135" t="n">
        <v>0.0105</v>
      </c>
      <c r="E6442" s="135" t="n">
        <v>0.184</v>
      </c>
      <c r="F6442" s="135" t="n">
        <v>0.121115</v>
      </c>
      <c r="G6442" s="135" t="n">
        <v>0.0539</v>
      </c>
    </row>
    <row r="6443" customFormat="false" ht="13.8" hidden="false" customHeight="false" outlineLevel="0" collapsed="false">
      <c r="A6443" s="128" t="n">
        <v>6441</v>
      </c>
      <c r="B6443" s="135" t="n">
        <v>0.35</v>
      </c>
      <c r="C6443" s="135" t="n">
        <v>0.590439</v>
      </c>
      <c r="D6443" s="135" t="n">
        <v>0.0274</v>
      </c>
      <c r="E6443" s="135" t="n">
        <v>0.29</v>
      </c>
      <c r="F6443" s="135" t="n">
        <v>0.124712</v>
      </c>
      <c r="G6443" s="135" t="n">
        <v>0.0715</v>
      </c>
    </row>
    <row r="6444" customFormat="false" ht="13.8" hidden="false" customHeight="false" outlineLevel="0" collapsed="false">
      <c r="A6444" s="128" t="n">
        <v>6442</v>
      </c>
      <c r="B6444" s="135" t="n">
        <v>0.415</v>
      </c>
      <c r="C6444" s="135" t="n">
        <v>0.593724</v>
      </c>
      <c r="D6444" s="135" t="n">
        <v>0.0469</v>
      </c>
      <c r="E6444" s="135" t="n">
        <v>0.355</v>
      </c>
      <c r="F6444" s="135" t="n">
        <v>0.128405</v>
      </c>
      <c r="G6444" s="135" t="n">
        <v>0.1178</v>
      </c>
    </row>
    <row r="6445" customFormat="false" ht="13.8" hidden="false" customHeight="false" outlineLevel="0" collapsed="false">
      <c r="A6445" s="128" t="n">
        <v>6443</v>
      </c>
      <c r="B6445" s="135" t="n">
        <v>0.437</v>
      </c>
      <c r="C6445" s="135" t="n">
        <v>0.597008</v>
      </c>
      <c r="D6445" s="135" t="n">
        <v>0.0489</v>
      </c>
      <c r="E6445" s="135" t="n">
        <v>0.393</v>
      </c>
      <c r="F6445" s="135" t="n">
        <v>0.120863</v>
      </c>
      <c r="G6445" s="135" t="n">
        <v>0.1357</v>
      </c>
    </row>
    <row r="6446" customFormat="false" ht="13.8" hidden="false" customHeight="false" outlineLevel="0" collapsed="false">
      <c r="A6446" s="128" t="n">
        <v>6444</v>
      </c>
      <c r="B6446" s="135" t="n">
        <v>0.436</v>
      </c>
      <c r="C6446" s="135" t="n">
        <v>0.600293</v>
      </c>
      <c r="D6446" s="135" t="n">
        <v>0.0456</v>
      </c>
      <c r="E6446" s="135" t="n">
        <v>0.414</v>
      </c>
      <c r="F6446" s="135" t="n">
        <v>0.116736</v>
      </c>
      <c r="G6446" s="135" t="n">
        <v>0.1329</v>
      </c>
    </row>
    <row r="6447" customFormat="false" ht="13.8" hidden="false" customHeight="false" outlineLevel="0" collapsed="false">
      <c r="A6447" s="128" t="n">
        <v>6445</v>
      </c>
      <c r="B6447" s="135" t="n">
        <v>0.405</v>
      </c>
      <c r="C6447" s="135" t="n">
        <v>0.603577</v>
      </c>
      <c r="D6447" s="135" t="n">
        <v>0.0387</v>
      </c>
      <c r="E6447" s="135" t="n">
        <v>0.409</v>
      </c>
      <c r="F6447" s="135" t="n">
        <v>0.115926</v>
      </c>
      <c r="G6447" s="135" t="n">
        <v>0.1186</v>
      </c>
    </row>
    <row r="6448" customFormat="false" ht="13.8" hidden="false" customHeight="false" outlineLevel="0" collapsed="false">
      <c r="A6448" s="128" t="n">
        <v>6446</v>
      </c>
      <c r="B6448" s="135" t="n">
        <v>0.324</v>
      </c>
      <c r="C6448" s="135" t="n">
        <v>0.606862</v>
      </c>
      <c r="D6448" s="135" t="n">
        <v>0.0309</v>
      </c>
      <c r="E6448" s="135" t="n">
        <v>0.342</v>
      </c>
      <c r="F6448" s="135" t="n">
        <v>0.113131</v>
      </c>
      <c r="G6448" s="135" t="n">
        <v>0.1036</v>
      </c>
    </row>
    <row r="6449" customFormat="false" ht="13.8" hidden="false" customHeight="false" outlineLevel="0" collapsed="false">
      <c r="A6449" s="128" t="n">
        <v>6447</v>
      </c>
      <c r="B6449" s="135" t="n">
        <v>0.226</v>
      </c>
      <c r="C6449" s="135" t="n">
        <v>0.604405</v>
      </c>
      <c r="D6449" s="135" t="n">
        <v>0.0255</v>
      </c>
      <c r="E6449" s="135" t="n">
        <v>0.238</v>
      </c>
      <c r="F6449" s="135" t="n">
        <v>0.112344</v>
      </c>
      <c r="G6449" s="135" t="n">
        <v>0.0929</v>
      </c>
    </row>
    <row r="6450" customFormat="false" ht="13.8" hidden="false" customHeight="false" outlineLevel="0" collapsed="false">
      <c r="A6450" s="128" t="n">
        <v>6448</v>
      </c>
      <c r="B6450" s="135" t="n">
        <v>0.116</v>
      </c>
      <c r="C6450" s="135" t="n">
        <v>0.60769</v>
      </c>
      <c r="D6450" s="135" t="n">
        <v>0.0272</v>
      </c>
      <c r="E6450" s="135" t="n">
        <v>0.12</v>
      </c>
      <c r="F6450" s="135" t="n">
        <v>0.115704</v>
      </c>
      <c r="G6450" s="135" t="n">
        <v>0.1016</v>
      </c>
    </row>
    <row r="6451" customFormat="false" ht="13.8" hidden="false" customHeight="false" outlineLevel="0" collapsed="false">
      <c r="A6451" s="128" t="n">
        <v>6449</v>
      </c>
      <c r="B6451" s="135" t="n">
        <v>0.025</v>
      </c>
      <c r="C6451" s="135" t="n">
        <v>0.604922</v>
      </c>
      <c r="D6451" s="135" t="n">
        <v>0.0634</v>
      </c>
      <c r="E6451" s="135" t="n">
        <v>0.029</v>
      </c>
      <c r="F6451" s="135" t="n">
        <v>0.11633</v>
      </c>
      <c r="G6451" s="135" t="n">
        <v>0.1687</v>
      </c>
    </row>
    <row r="6452" customFormat="false" ht="13.8" hidden="false" customHeight="false" outlineLevel="0" collapsed="false">
      <c r="A6452" s="128" t="n">
        <v>6450</v>
      </c>
      <c r="B6452" s="135" t="n">
        <v>0</v>
      </c>
      <c r="C6452" s="135" t="n">
        <v>0.605957</v>
      </c>
      <c r="D6452" s="135" t="n">
        <v>0.1394</v>
      </c>
      <c r="E6452" s="135" t="n">
        <v>0</v>
      </c>
      <c r="F6452" s="135" t="n">
        <v>0.113131</v>
      </c>
      <c r="G6452" s="135" t="n">
        <v>0.2628</v>
      </c>
    </row>
    <row r="6453" customFormat="false" ht="13.8" hidden="false" customHeight="false" outlineLevel="0" collapsed="false">
      <c r="A6453" s="128" t="n">
        <v>6451</v>
      </c>
      <c r="B6453" s="135" t="n">
        <v>0</v>
      </c>
      <c r="C6453" s="135" t="n">
        <v>0.602853</v>
      </c>
      <c r="D6453" s="135" t="n">
        <v>0.2109</v>
      </c>
      <c r="E6453" s="135" t="n">
        <v>0</v>
      </c>
      <c r="F6453" s="135" t="n">
        <v>0.106971</v>
      </c>
      <c r="G6453" s="135" t="n">
        <v>0.3171</v>
      </c>
    </row>
    <row r="6454" customFormat="false" ht="13.8" hidden="false" customHeight="false" outlineLevel="0" collapsed="false">
      <c r="A6454" s="128" t="n">
        <v>6452</v>
      </c>
      <c r="B6454" s="135" t="n">
        <v>0</v>
      </c>
      <c r="C6454" s="135" t="n">
        <v>0.600784</v>
      </c>
      <c r="D6454" s="135" t="n">
        <v>0.2369</v>
      </c>
      <c r="E6454" s="135" t="n">
        <v>0</v>
      </c>
      <c r="F6454" s="135" t="n">
        <v>0.104008</v>
      </c>
      <c r="G6454" s="135" t="n">
        <v>0.3224</v>
      </c>
    </row>
    <row r="6455" customFormat="false" ht="13.8" hidden="false" customHeight="false" outlineLevel="0" collapsed="false">
      <c r="A6455" s="128" t="n">
        <v>6453</v>
      </c>
      <c r="B6455" s="135" t="n">
        <v>0</v>
      </c>
      <c r="C6455" s="135" t="n">
        <v>0.59975</v>
      </c>
      <c r="D6455" s="135" t="n">
        <v>0.2319</v>
      </c>
      <c r="E6455" s="135" t="n">
        <v>0</v>
      </c>
      <c r="F6455" s="135" t="n">
        <v>0.102555</v>
      </c>
      <c r="G6455" s="135" t="n">
        <v>0.3103</v>
      </c>
    </row>
    <row r="6456" customFormat="false" ht="13.8" hidden="false" customHeight="false" outlineLevel="0" collapsed="false">
      <c r="A6456" s="128" t="n">
        <v>6454</v>
      </c>
      <c r="B6456" s="135" t="n">
        <v>0</v>
      </c>
      <c r="C6456" s="135" t="n">
        <v>0.603034</v>
      </c>
      <c r="D6456" s="135" t="n">
        <v>0.2061</v>
      </c>
      <c r="E6456" s="135" t="n">
        <v>0</v>
      </c>
      <c r="F6456" s="135" t="n">
        <v>0.103643</v>
      </c>
      <c r="G6456" s="135" t="n">
        <v>0.2843</v>
      </c>
    </row>
    <row r="6457" customFormat="false" ht="13.8" hidden="false" customHeight="false" outlineLevel="0" collapsed="false">
      <c r="A6457" s="128" t="n">
        <v>6455</v>
      </c>
      <c r="B6457" s="135" t="n">
        <v>0</v>
      </c>
      <c r="C6457" s="135" t="n">
        <v>0.606319</v>
      </c>
      <c r="D6457" s="135" t="n">
        <v>0.1765</v>
      </c>
      <c r="E6457" s="135" t="n">
        <v>0</v>
      </c>
      <c r="F6457" s="135" t="n">
        <v>0.106765</v>
      </c>
      <c r="G6457" s="135" t="n">
        <v>0.2525</v>
      </c>
    </row>
    <row r="6458" customFormat="false" ht="13.8" hidden="false" customHeight="false" outlineLevel="0" collapsed="false">
      <c r="A6458" s="128" t="n">
        <v>6456</v>
      </c>
      <c r="B6458" s="135" t="n">
        <v>0</v>
      </c>
      <c r="C6458" s="135" t="n">
        <v>0.609603</v>
      </c>
      <c r="D6458" s="135" t="n">
        <v>0.1471</v>
      </c>
      <c r="E6458" s="135" t="n">
        <v>0</v>
      </c>
      <c r="F6458" s="135" t="n">
        <v>0.109973</v>
      </c>
      <c r="G6458" s="135" t="n">
        <v>0.2182</v>
      </c>
    </row>
    <row r="6459" customFormat="false" ht="13.8" hidden="false" customHeight="false" outlineLevel="0" collapsed="false">
      <c r="A6459" s="128" t="n">
        <v>6457</v>
      </c>
      <c r="B6459" s="135" t="n">
        <v>0</v>
      </c>
      <c r="C6459" s="135" t="n">
        <v>0.612887</v>
      </c>
      <c r="D6459" s="135" t="n">
        <v>0.1189</v>
      </c>
      <c r="E6459" s="135" t="n">
        <v>0</v>
      </c>
      <c r="F6459" s="135" t="n">
        <v>0.110784</v>
      </c>
      <c r="G6459" s="135" t="n">
        <v>0.1903</v>
      </c>
    </row>
    <row r="6460" customFormat="false" ht="13.8" hidden="false" customHeight="false" outlineLevel="0" collapsed="false">
      <c r="A6460" s="128" t="n">
        <v>6458</v>
      </c>
      <c r="B6460" s="135" t="n">
        <v>0</v>
      </c>
      <c r="C6460" s="135" t="n">
        <v>0.61617</v>
      </c>
      <c r="D6460" s="135" t="n">
        <v>0.0927</v>
      </c>
      <c r="E6460" s="135" t="n">
        <v>0</v>
      </c>
      <c r="F6460" s="135" t="n">
        <v>0.109244</v>
      </c>
      <c r="G6460" s="135" t="n">
        <v>0.1661</v>
      </c>
    </row>
    <row r="6461" customFormat="false" ht="13.8" hidden="false" customHeight="false" outlineLevel="0" collapsed="false">
      <c r="A6461" s="128" t="n">
        <v>6459</v>
      </c>
      <c r="B6461" s="135" t="n">
        <v>0</v>
      </c>
      <c r="C6461" s="135" t="n">
        <v>0.618367</v>
      </c>
      <c r="D6461" s="135" t="n">
        <v>0.069</v>
      </c>
      <c r="E6461" s="135" t="n">
        <v>0</v>
      </c>
      <c r="F6461" s="135" t="n">
        <v>0.109244</v>
      </c>
      <c r="G6461" s="135" t="n">
        <v>0.1415</v>
      </c>
    </row>
    <row r="6462" customFormat="false" ht="13.8" hidden="false" customHeight="false" outlineLevel="0" collapsed="false">
      <c r="A6462" s="128" t="n">
        <v>6460</v>
      </c>
      <c r="B6462" s="135" t="n">
        <v>0</v>
      </c>
      <c r="C6462" s="135" t="n">
        <v>0.60906</v>
      </c>
      <c r="D6462" s="135" t="n">
        <v>0.0522</v>
      </c>
      <c r="E6462" s="135" t="n">
        <v>0</v>
      </c>
      <c r="F6462" s="135" t="n">
        <v>0.109244</v>
      </c>
      <c r="G6462" s="135" t="n">
        <v>0.1214</v>
      </c>
    </row>
    <row r="6463" customFormat="false" ht="13.8" hidden="false" customHeight="false" outlineLevel="0" collapsed="false">
      <c r="A6463" s="128" t="n">
        <v>6461</v>
      </c>
      <c r="B6463" s="135" t="n">
        <v>0</v>
      </c>
      <c r="C6463" s="135" t="n">
        <v>0.605957</v>
      </c>
      <c r="D6463" s="135" t="n">
        <v>0.0409</v>
      </c>
      <c r="E6463" s="135" t="n">
        <v>0</v>
      </c>
      <c r="F6463" s="135" t="n">
        <v>0.110784</v>
      </c>
      <c r="G6463" s="135" t="n">
        <v>0.1029</v>
      </c>
    </row>
    <row r="6464" customFormat="false" ht="13.8" hidden="false" customHeight="false" outlineLevel="0" collapsed="false">
      <c r="A6464" s="128" t="n">
        <v>6462</v>
      </c>
      <c r="B6464" s="135" t="n">
        <v>0.017</v>
      </c>
      <c r="C6464" s="135" t="n">
        <v>0.608543</v>
      </c>
      <c r="D6464" s="135" t="n">
        <v>0.0304</v>
      </c>
      <c r="E6464" s="135" t="n">
        <v>0.01</v>
      </c>
      <c r="F6464" s="135" t="n">
        <v>0.112737</v>
      </c>
      <c r="G6464" s="135" t="n">
        <v>0.0827</v>
      </c>
    </row>
    <row r="6465" customFormat="false" ht="13.8" hidden="false" customHeight="false" outlineLevel="0" collapsed="false">
      <c r="A6465" s="128" t="n">
        <v>6463</v>
      </c>
      <c r="B6465" s="135" t="n">
        <v>0.121</v>
      </c>
      <c r="C6465" s="135" t="n">
        <v>0.608026</v>
      </c>
      <c r="D6465" s="135" t="n">
        <v>0.0099</v>
      </c>
      <c r="E6465" s="135" t="n">
        <v>0.099</v>
      </c>
      <c r="F6465" s="135" t="n">
        <v>0.113923</v>
      </c>
      <c r="G6465" s="135" t="n">
        <v>0.0459</v>
      </c>
    </row>
    <row r="6466" customFormat="false" ht="13.8" hidden="false" customHeight="false" outlineLevel="0" collapsed="false">
      <c r="A6466" s="128" t="n">
        <v>6464</v>
      </c>
      <c r="B6466" s="135" t="n">
        <v>0.261</v>
      </c>
      <c r="C6466" s="135" t="n">
        <v>0.608026</v>
      </c>
      <c r="D6466" s="135" t="n">
        <v>0.0032</v>
      </c>
      <c r="E6466" s="135" t="n">
        <v>0.225</v>
      </c>
      <c r="F6466" s="135" t="n">
        <v>0.116736</v>
      </c>
      <c r="G6466" s="135" t="n">
        <v>0.0256</v>
      </c>
    </row>
    <row r="6467" customFormat="false" ht="13.8" hidden="false" customHeight="false" outlineLevel="0" collapsed="false">
      <c r="A6467" s="128" t="n">
        <v>6465</v>
      </c>
      <c r="B6467" s="135" t="n">
        <v>0.38</v>
      </c>
      <c r="C6467" s="135" t="n">
        <v>0.60906</v>
      </c>
      <c r="D6467" s="135" t="n">
        <v>0.0062</v>
      </c>
      <c r="E6467" s="135" t="n">
        <v>0.314</v>
      </c>
      <c r="F6467" s="135" t="n">
        <v>0.120215</v>
      </c>
      <c r="G6467" s="135" t="n">
        <v>0.0227</v>
      </c>
    </row>
    <row r="6468" customFormat="false" ht="13.8" hidden="false" customHeight="false" outlineLevel="0" collapsed="false">
      <c r="A6468" s="128" t="n">
        <v>6466</v>
      </c>
      <c r="B6468" s="135" t="n">
        <v>0.456</v>
      </c>
      <c r="C6468" s="135" t="n">
        <v>0.612163</v>
      </c>
      <c r="D6468" s="135" t="n">
        <v>0.0149</v>
      </c>
      <c r="E6468" s="135" t="n">
        <v>0.35</v>
      </c>
      <c r="F6468" s="135" t="n">
        <v>0.123788</v>
      </c>
      <c r="G6468" s="135" t="n">
        <v>0.0294</v>
      </c>
    </row>
    <row r="6469" customFormat="false" ht="13.8" hidden="false" customHeight="false" outlineLevel="0" collapsed="false">
      <c r="A6469" s="128" t="n">
        <v>6467</v>
      </c>
      <c r="B6469" s="135" t="n">
        <v>0.497</v>
      </c>
      <c r="C6469" s="135" t="n">
        <v>0.615446</v>
      </c>
      <c r="D6469" s="135" t="n">
        <v>0.0132</v>
      </c>
      <c r="E6469" s="135" t="n">
        <v>0.355</v>
      </c>
      <c r="F6469" s="135" t="n">
        <v>0.127456</v>
      </c>
      <c r="G6469" s="135" t="n">
        <v>0.033</v>
      </c>
    </row>
    <row r="6470" customFormat="false" ht="13.8" hidden="false" customHeight="false" outlineLevel="0" collapsed="false">
      <c r="A6470" s="128" t="n">
        <v>6468</v>
      </c>
      <c r="B6470" s="135" t="n">
        <v>0.517</v>
      </c>
      <c r="C6470" s="135" t="n">
        <v>0.618728</v>
      </c>
      <c r="D6470" s="135" t="n">
        <v>0.0074</v>
      </c>
      <c r="E6470" s="135" t="n">
        <v>0.372</v>
      </c>
      <c r="F6470" s="135" t="n">
        <v>0.131222</v>
      </c>
      <c r="G6470" s="135" t="n">
        <v>0.0265</v>
      </c>
    </row>
    <row r="6471" customFormat="false" ht="13.8" hidden="false" customHeight="false" outlineLevel="0" collapsed="false">
      <c r="A6471" s="128" t="n">
        <v>6469</v>
      </c>
      <c r="B6471" s="135" t="n">
        <v>0.493</v>
      </c>
      <c r="C6471" s="135" t="n">
        <v>0.62095</v>
      </c>
      <c r="D6471" s="135" t="n">
        <v>0.0031</v>
      </c>
      <c r="E6471" s="135" t="n">
        <v>0.366</v>
      </c>
      <c r="F6471" s="135" t="n">
        <v>0.135086</v>
      </c>
      <c r="G6471" s="135" t="n">
        <v>0.0171</v>
      </c>
    </row>
    <row r="6472" customFormat="false" ht="13.8" hidden="false" customHeight="false" outlineLevel="0" collapsed="false">
      <c r="A6472" s="128" t="n">
        <v>6470</v>
      </c>
      <c r="B6472" s="135" t="n">
        <v>0.424</v>
      </c>
      <c r="C6472" s="135" t="n">
        <v>0.613714</v>
      </c>
      <c r="D6472" s="135" t="n">
        <v>0.0011</v>
      </c>
      <c r="E6472" s="135" t="n">
        <v>0.327</v>
      </c>
      <c r="F6472" s="135" t="n">
        <v>0.137303</v>
      </c>
      <c r="G6472" s="135" t="n">
        <v>0.0105</v>
      </c>
    </row>
    <row r="6473" customFormat="false" ht="13.8" hidden="false" customHeight="false" outlineLevel="0" collapsed="false">
      <c r="A6473" s="128" t="n">
        <v>6471</v>
      </c>
      <c r="B6473" s="135" t="n">
        <v>0.303</v>
      </c>
      <c r="C6473" s="135" t="n">
        <v>0.608026</v>
      </c>
      <c r="D6473" s="135" t="n">
        <v>0.0007</v>
      </c>
      <c r="E6473" s="135" t="n">
        <v>0.226</v>
      </c>
      <c r="F6473" s="135" t="n">
        <v>0.125556</v>
      </c>
      <c r="G6473" s="135" t="n">
        <v>0.0077</v>
      </c>
    </row>
    <row r="6474" customFormat="false" ht="13.8" hidden="false" customHeight="false" outlineLevel="0" collapsed="false">
      <c r="A6474" s="128" t="n">
        <v>6472</v>
      </c>
      <c r="B6474" s="135" t="n">
        <v>0.153</v>
      </c>
      <c r="C6474" s="135" t="n">
        <v>0.610094</v>
      </c>
      <c r="D6474" s="135" t="n">
        <v>0.0025</v>
      </c>
      <c r="E6474" s="135" t="n">
        <v>0.115</v>
      </c>
      <c r="F6474" s="135" t="n">
        <v>0.113131</v>
      </c>
      <c r="G6474" s="135" t="n">
        <v>0.0099</v>
      </c>
    </row>
    <row r="6475" customFormat="false" ht="13.8" hidden="false" customHeight="false" outlineLevel="0" collapsed="false">
      <c r="A6475" s="128" t="n">
        <v>6473</v>
      </c>
      <c r="B6475" s="135" t="n">
        <v>0.031</v>
      </c>
      <c r="C6475" s="135" t="n">
        <v>0.606991</v>
      </c>
      <c r="D6475" s="135" t="n">
        <v>0.0169</v>
      </c>
      <c r="E6475" s="135" t="n">
        <v>0.024</v>
      </c>
      <c r="F6475" s="135" t="n">
        <v>0.103643</v>
      </c>
      <c r="G6475" s="135" t="n">
        <v>0.0261</v>
      </c>
    </row>
    <row r="6476" customFormat="false" ht="13.8" hidden="false" customHeight="false" outlineLevel="0" collapsed="false">
      <c r="A6476" s="128" t="n">
        <v>6474</v>
      </c>
      <c r="B6476" s="135" t="n">
        <v>0</v>
      </c>
      <c r="C6476" s="135" t="n">
        <v>0.610275</v>
      </c>
      <c r="D6476" s="135" t="n">
        <v>0.048</v>
      </c>
      <c r="E6476" s="135" t="n">
        <v>0</v>
      </c>
      <c r="F6476" s="135" t="n">
        <v>0.088703</v>
      </c>
      <c r="G6476" s="135" t="n">
        <v>0.0567</v>
      </c>
    </row>
    <row r="6477" customFormat="false" ht="13.8" hidden="false" customHeight="false" outlineLevel="0" collapsed="false">
      <c r="A6477" s="128" t="n">
        <v>6475</v>
      </c>
      <c r="B6477" s="135" t="n">
        <v>0</v>
      </c>
      <c r="C6477" s="135" t="n">
        <v>0.613559</v>
      </c>
      <c r="D6477" s="135" t="n">
        <v>0.0796</v>
      </c>
      <c r="E6477" s="135" t="n">
        <v>0</v>
      </c>
      <c r="F6477" s="135" t="n">
        <v>0.080266</v>
      </c>
      <c r="G6477" s="135" t="n">
        <v>0.082</v>
      </c>
    </row>
    <row r="6478" customFormat="false" ht="13.8" hidden="false" customHeight="false" outlineLevel="0" collapsed="false">
      <c r="A6478" s="128" t="n">
        <v>6476</v>
      </c>
      <c r="B6478" s="135" t="n">
        <v>0</v>
      </c>
      <c r="C6478" s="135" t="n">
        <v>0.613714</v>
      </c>
      <c r="D6478" s="135" t="n">
        <v>0.0965</v>
      </c>
      <c r="E6478" s="135" t="n">
        <v>0</v>
      </c>
      <c r="F6478" s="135" t="n">
        <v>0.075517</v>
      </c>
      <c r="G6478" s="135" t="n">
        <v>0.0922</v>
      </c>
    </row>
    <row r="6479" customFormat="false" ht="13.8" hidden="false" customHeight="false" outlineLevel="0" collapsed="false">
      <c r="A6479" s="128" t="n">
        <v>6477</v>
      </c>
      <c r="B6479" s="135" t="n">
        <v>0</v>
      </c>
      <c r="C6479" s="135" t="n">
        <v>0.606991</v>
      </c>
      <c r="D6479" s="135" t="n">
        <v>0.0962</v>
      </c>
      <c r="E6479" s="135" t="n">
        <v>0</v>
      </c>
      <c r="F6479" s="135" t="n">
        <v>0.077844</v>
      </c>
      <c r="G6479" s="135" t="n">
        <v>0.0893</v>
      </c>
    </row>
    <row r="6480" customFormat="false" ht="13.8" hidden="false" customHeight="false" outlineLevel="0" collapsed="false">
      <c r="A6480" s="128" t="n">
        <v>6478</v>
      </c>
      <c r="B6480" s="135" t="n">
        <v>0</v>
      </c>
      <c r="C6480" s="135" t="n">
        <v>0.601819</v>
      </c>
      <c r="D6480" s="135" t="n">
        <v>0.0851</v>
      </c>
      <c r="E6480" s="135" t="n">
        <v>0</v>
      </c>
      <c r="F6480" s="135" t="n">
        <v>0.080238</v>
      </c>
      <c r="G6480" s="135" t="n">
        <v>0.0771</v>
      </c>
    </row>
    <row r="6481" customFormat="false" ht="13.8" hidden="false" customHeight="false" outlineLevel="0" collapsed="false">
      <c r="A6481" s="128" t="n">
        <v>6479</v>
      </c>
      <c r="B6481" s="135" t="n">
        <v>0</v>
      </c>
      <c r="C6481" s="135" t="n">
        <v>0.602336</v>
      </c>
      <c r="D6481" s="135" t="n">
        <v>0.0704</v>
      </c>
      <c r="E6481" s="135" t="n">
        <v>0</v>
      </c>
      <c r="F6481" s="135" t="n">
        <v>0.0827</v>
      </c>
      <c r="G6481" s="135" t="n">
        <v>0.0623</v>
      </c>
    </row>
    <row r="6482" customFormat="false" ht="13.8" hidden="false" customHeight="false" outlineLevel="0" collapsed="false">
      <c r="A6482" s="128" t="n">
        <v>6480</v>
      </c>
      <c r="B6482" s="135" t="n">
        <v>0</v>
      </c>
      <c r="C6482" s="135" t="n">
        <v>0.605621</v>
      </c>
      <c r="D6482" s="135" t="n">
        <v>0.0577</v>
      </c>
      <c r="E6482" s="135" t="n">
        <v>0</v>
      </c>
      <c r="F6482" s="135" t="n">
        <v>0.085234</v>
      </c>
      <c r="G6482" s="135" t="n">
        <v>0.0501</v>
      </c>
    </row>
    <row r="6483" customFormat="false" ht="13.8" hidden="false" customHeight="false" outlineLevel="0" collapsed="false">
      <c r="A6483" s="128" t="n">
        <v>6481</v>
      </c>
      <c r="B6483" s="135" t="n">
        <v>0</v>
      </c>
      <c r="C6483" s="135" t="n">
        <v>0.608905</v>
      </c>
      <c r="D6483" s="135" t="n">
        <v>0.0485</v>
      </c>
      <c r="E6483" s="135" t="n">
        <v>0</v>
      </c>
      <c r="F6483" s="135" t="n">
        <v>0.08784</v>
      </c>
      <c r="G6483" s="135" t="n">
        <v>0.0418</v>
      </c>
    </row>
    <row r="6484" customFormat="false" ht="13.8" hidden="false" customHeight="false" outlineLevel="0" collapsed="false">
      <c r="A6484" s="128" t="n">
        <v>6482</v>
      </c>
      <c r="B6484" s="135" t="n">
        <v>0</v>
      </c>
      <c r="C6484" s="135" t="n">
        <v>0.612189</v>
      </c>
      <c r="D6484" s="135" t="n">
        <v>0.0428</v>
      </c>
      <c r="E6484" s="135" t="n">
        <v>0</v>
      </c>
      <c r="F6484" s="135" t="n">
        <v>0.090519</v>
      </c>
      <c r="G6484" s="135" t="n">
        <v>0.0385</v>
      </c>
    </row>
    <row r="6485" customFormat="false" ht="13.8" hidden="false" customHeight="false" outlineLevel="0" collapsed="false">
      <c r="A6485" s="128" t="n">
        <v>6483</v>
      </c>
      <c r="B6485" s="135" t="n">
        <v>0</v>
      </c>
      <c r="C6485" s="135" t="n">
        <v>0.615472</v>
      </c>
      <c r="D6485" s="135" t="n">
        <v>0.0396</v>
      </c>
      <c r="E6485" s="135" t="n">
        <v>0</v>
      </c>
      <c r="F6485" s="135" t="n">
        <v>0.093275</v>
      </c>
      <c r="G6485" s="135" t="n">
        <v>0.0387</v>
      </c>
    </row>
    <row r="6486" customFormat="false" ht="13.8" hidden="false" customHeight="false" outlineLevel="0" collapsed="false">
      <c r="A6486" s="128" t="n">
        <v>6484</v>
      </c>
      <c r="B6486" s="135" t="n">
        <v>0</v>
      </c>
      <c r="C6486" s="135" t="n">
        <v>0.618754</v>
      </c>
      <c r="D6486" s="135" t="n">
        <v>0.0365</v>
      </c>
      <c r="E6486" s="135" t="n">
        <v>0</v>
      </c>
      <c r="F6486" s="135" t="n">
        <v>0.096108</v>
      </c>
      <c r="G6486" s="135" t="n">
        <v>0.0394</v>
      </c>
    </row>
    <row r="6487" customFormat="false" ht="13.8" hidden="false" customHeight="false" outlineLevel="0" collapsed="false">
      <c r="A6487" s="128" t="n">
        <v>6485</v>
      </c>
      <c r="B6487" s="135" t="n">
        <v>0</v>
      </c>
      <c r="C6487" s="135" t="n">
        <v>0.616816</v>
      </c>
      <c r="D6487" s="135" t="n">
        <v>0.0338</v>
      </c>
      <c r="E6487" s="135" t="n">
        <v>0</v>
      </c>
      <c r="F6487" s="135" t="n">
        <v>0.099021</v>
      </c>
      <c r="G6487" s="135" t="n">
        <v>0.0413</v>
      </c>
    </row>
    <row r="6488" customFormat="false" ht="13.8" hidden="false" customHeight="false" outlineLevel="0" collapsed="false">
      <c r="A6488" s="128" t="n">
        <v>6486</v>
      </c>
      <c r="B6488" s="135" t="n">
        <v>0.02</v>
      </c>
      <c r="C6488" s="135" t="n">
        <v>0.604922</v>
      </c>
      <c r="D6488" s="135" t="n">
        <v>0.0303</v>
      </c>
      <c r="E6488" s="135" t="n">
        <v>0.01</v>
      </c>
      <c r="F6488" s="135" t="n">
        <v>0.102015</v>
      </c>
      <c r="G6488" s="135" t="n">
        <v>0.0429</v>
      </c>
    </row>
    <row r="6489" customFormat="false" ht="13.8" hidden="false" customHeight="false" outlineLevel="0" collapsed="false">
      <c r="A6489" s="128" t="n">
        <v>6487</v>
      </c>
      <c r="B6489" s="135" t="n">
        <v>0.145</v>
      </c>
      <c r="C6489" s="135" t="n">
        <v>0.601301</v>
      </c>
      <c r="D6489" s="135" t="n">
        <v>0.0093</v>
      </c>
      <c r="E6489" s="135" t="n">
        <v>0.103</v>
      </c>
      <c r="F6489" s="135" t="n">
        <v>0.105092</v>
      </c>
      <c r="G6489" s="135" t="n">
        <v>0.0245</v>
      </c>
    </row>
    <row r="6490" customFormat="false" ht="13.8" hidden="false" customHeight="false" outlineLevel="0" collapsed="false">
      <c r="A6490" s="128" t="n">
        <v>6488</v>
      </c>
      <c r="B6490" s="135" t="n">
        <v>0.301</v>
      </c>
      <c r="C6490" s="135" t="n">
        <v>0.598715</v>
      </c>
      <c r="D6490" s="135" t="n">
        <v>0.002</v>
      </c>
      <c r="E6490" s="135" t="n">
        <v>0.243</v>
      </c>
      <c r="F6490" s="135" t="n">
        <v>0.10548</v>
      </c>
      <c r="G6490" s="135" t="n">
        <v>0.0102</v>
      </c>
    </row>
    <row r="6491" customFormat="false" ht="13.8" hidden="false" customHeight="false" outlineLevel="0" collapsed="false">
      <c r="A6491" s="128" t="n">
        <v>6489</v>
      </c>
      <c r="B6491" s="135" t="n">
        <v>0.43</v>
      </c>
      <c r="C6491" s="135" t="n">
        <v>0.602</v>
      </c>
      <c r="D6491" s="135" t="n">
        <v>0.0036</v>
      </c>
      <c r="E6491" s="135" t="n">
        <v>0.383</v>
      </c>
      <c r="F6491" s="135" t="n">
        <v>0.10041</v>
      </c>
      <c r="G6491" s="135" t="n">
        <v>0.0095</v>
      </c>
    </row>
    <row r="6492" customFormat="false" ht="13.8" hidden="false" customHeight="false" outlineLevel="0" collapsed="false">
      <c r="A6492" s="128" t="n">
        <v>6490</v>
      </c>
      <c r="B6492" s="135" t="n">
        <v>0.521</v>
      </c>
      <c r="C6492" s="135" t="n">
        <v>0.605284</v>
      </c>
      <c r="D6492" s="135" t="n">
        <v>0.0032</v>
      </c>
      <c r="E6492" s="135" t="n">
        <v>0.493</v>
      </c>
      <c r="F6492" s="135" t="n">
        <v>0.098655</v>
      </c>
      <c r="G6492" s="135" t="n">
        <v>0.0131</v>
      </c>
    </row>
    <row r="6493" customFormat="false" ht="13.8" hidden="false" customHeight="false" outlineLevel="0" collapsed="false">
      <c r="A6493" s="128" t="n">
        <v>6491</v>
      </c>
      <c r="B6493" s="135" t="n">
        <v>0.569</v>
      </c>
      <c r="C6493" s="135" t="n">
        <v>0.608569</v>
      </c>
      <c r="D6493" s="135" t="n">
        <v>0.0018</v>
      </c>
      <c r="E6493" s="135" t="n">
        <v>0.543</v>
      </c>
      <c r="F6493" s="135" t="n">
        <v>0.09796</v>
      </c>
      <c r="G6493" s="135" t="n">
        <v>0.014</v>
      </c>
    </row>
    <row r="6494" customFormat="false" ht="13.8" hidden="false" customHeight="false" outlineLevel="0" collapsed="false">
      <c r="A6494" s="128" t="n">
        <v>6492</v>
      </c>
      <c r="B6494" s="135" t="n">
        <v>0.574</v>
      </c>
      <c r="C6494" s="135" t="n">
        <v>0.611853</v>
      </c>
      <c r="D6494" s="135" t="n">
        <v>0.0008</v>
      </c>
      <c r="E6494" s="135" t="n">
        <v>0.541</v>
      </c>
      <c r="F6494" s="135" t="n">
        <v>0.099354</v>
      </c>
      <c r="G6494" s="135" t="n">
        <v>0.014</v>
      </c>
    </row>
    <row r="6495" customFormat="false" ht="13.8" hidden="false" customHeight="false" outlineLevel="0" collapsed="false">
      <c r="A6495" s="128" t="n">
        <v>6493</v>
      </c>
      <c r="B6495" s="135" t="n">
        <v>0.533</v>
      </c>
      <c r="C6495" s="135" t="n">
        <v>0.613714</v>
      </c>
      <c r="D6495" s="135" t="n">
        <v>0.0004</v>
      </c>
      <c r="E6495" s="135" t="n">
        <v>0.496</v>
      </c>
      <c r="F6495" s="135" t="n">
        <v>0.09796</v>
      </c>
      <c r="G6495" s="135" t="n">
        <v>0.0117</v>
      </c>
    </row>
    <row r="6496" customFormat="false" ht="13.8" hidden="false" customHeight="false" outlineLevel="0" collapsed="false">
      <c r="A6496" s="128" t="n">
        <v>6494</v>
      </c>
      <c r="B6496" s="135" t="n">
        <v>0.452</v>
      </c>
      <c r="C6496" s="135" t="n">
        <v>0.600784</v>
      </c>
      <c r="D6496" s="135" t="n">
        <v>0.0002</v>
      </c>
      <c r="E6496" s="135" t="n">
        <v>0.409</v>
      </c>
      <c r="F6496" s="135" t="n">
        <v>0.09796</v>
      </c>
      <c r="G6496" s="135" t="n">
        <v>0.0091</v>
      </c>
    </row>
    <row r="6497" customFormat="false" ht="13.8" hidden="false" customHeight="false" outlineLevel="0" collapsed="false">
      <c r="A6497" s="128" t="n">
        <v>6495</v>
      </c>
      <c r="B6497" s="135" t="n">
        <v>0.331</v>
      </c>
      <c r="C6497" s="135" t="n">
        <v>0.59975</v>
      </c>
      <c r="D6497" s="135" t="n">
        <v>0.0002</v>
      </c>
      <c r="E6497" s="135" t="n">
        <v>0.274</v>
      </c>
      <c r="F6497" s="135" t="n">
        <v>0.098307</v>
      </c>
      <c r="G6497" s="135" t="n">
        <v>0.0088</v>
      </c>
    </row>
    <row r="6498" customFormat="false" ht="13.8" hidden="false" customHeight="false" outlineLevel="0" collapsed="false">
      <c r="A6498" s="128" t="n">
        <v>6496</v>
      </c>
      <c r="B6498" s="135" t="n">
        <v>0.184</v>
      </c>
      <c r="C6498" s="135" t="n">
        <v>0.601819</v>
      </c>
      <c r="D6498" s="135" t="n">
        <v>0.0005</v>
      </c>
      <c r="E6498" s="135" t="n">
        <v>0.132</v>
      </c>
      <c r="F6498" s="135" t="n">
        <v>0.088703</v>
      </c>
      <c r="G6498" s="135" t="n">
        <v>0.0079</v>
      </c>
    </row>
    <row r="6499" customFormat="false" ht="13.8" hidden="false" customHeight="false" outlineLevel="0" collapsed="false">
      <c r="A6499" s="128" t="n">
        <v>6497</v>
      </c>
      <c r="B6499" s="135" t="n">
        <v>0.043</v>
      </c>
      <c r="C6499" s="135" t="n">
        <v>0.601301</v>
      </c>
      <c r="D6499" s="135" t="n">
        <v>0.0009</v>
      </c>
      <c r="E6499" s="135" t="n">
        <v>0.031</v>
      </c>
      <c r="F6499" s="135" t="n">
        <v>0.08652</v>
      </c>
      <c r="G6499" s="135" t="n">
        <v>0.0057</v>
      </c>
    </row>
    <row r="6500" customFormat="false" ht="13.8" hidden="false" customHeight="false" outlineLevel="0" collapsed="false">
      <c r="A6500" s="128" t="n">
        <v>6498</v>
      </c>
      <c r="B6500" s="135" t="n">
        <v>0</v>
      </c>
      <c r="C6500" s="135" t="n">
        <v>0.602853</v>
      </c>
      <c r="D6500" s="135" t="n">
        <v>0.0049</v>
      </c>
      <c r="E6500" s="135" t="n">
        <v>0</v>
      </c>
      <c r="F6500" s="135" t="n">
        <v>0.089162</v>
      </c>
      <c r="G6500" s="135" t="n">
        <v>0.0178</v>
      </c>
    </row>
    <row r="6501" customFormat="false" ht="13.8" hidden="false" customHeight="false" outlineLevel="0" collapsed="false">
      <c r="A6501" s="128" t="n">
        <v>6499</v>
      </c>
      <c r="B6501" s="135" t="n">
        <v>0</v>
      </c>
      <c r="C6501" s="135" t="n">
        <v>0.597163</v>
      </c>
      <c r="D6501" s="135" t="n">
        <v>0.0256</v>
      </c>
      <c r="E6501" s="135" t="n">
        <v>0</v>
      </c>
      <c r="F6501" s="135" t="n">
        <v>0.091879</v>
      </c>
      <c r="G6501" s="135" t="n">
        <v>0.0596</v>
      </c>
    </row>
    <row r="6502" customFormat="false" ht="13.8" hidden="false" customHeight="false" outlineLevel="0" collapsed="false">
      <c r="A6502" s="128" t="n">
        <v>6500</v>
      </c>
      <c r="B6502" s="135" t="n">
        <v>0</v>
      </c>
      <c r="C6502" s="135" t="n">
        <v>0.595094</v>
      </c>
      <c r="D6502" s="135" t="n">
        <v>0.0675</v>
      </c>
      <c r="E6502" s="135" t="n">
        <v>0</v>
      </c>
      <c r="F6502" s="135" t="n">
        <v>0.094673</v>
      </c>
      <c r="G6502" s="135" t="n">
        <v>0.126</v>
      </c>
    </row>
    <row r="6503" customFormat="false" ht="13.8" hidden="false" customHeight="false" outlineLevel="0" collapsed="false">
      <c r="A6503" s="128" t="n">
        <v>6501</v>
      </c>
      <c r="B6503" s="135" t="n">
        <v>0</v>
      </c>
      <c r="C6503" s="135" t="n">
        <v>0.588888</v>
      </c>
      <c r="D6503" s="135" t="n">
        <v>0.1088</v>
      </c>
      <c r="E6503" s="135" t="n">
        <v>0</v>
      </c>
      <c r="F6503" s="135" t="n">
        <v>0.097546</v>
      </c>
      <c r="G6503" s="135" t="n">
        <v>0.1795</v>
      </c>
    </row>
    <row r="6504" customFormat="false" ht="13.8" hidden="false" customHeight="false" outlineLevel="0" collapsed="false">
      <c r="A6504" s="128" t="n">
        <v>6502</v>
      </c>
      <c r="B6504" s="135" t="n">
        <v>0</v>
      </c>
      <c r="C6504" s="135" t="n">
        <v>0.592172</v>
      </c>
      <c r="D6504" s="135" t="n">
        <v>0.1439</v>
      </c>
      <c r="E6504" s="135" t="n">
        <v>0</v>
      </c>
      <c r="F6504" s="135" t="n">
        <v>0.100499</v>
      </c>
      <c r="G6504" s="135" t="n">
        <v>0.2477</v>
      </c>
    </row>
    <row r="6505" customFormat="false" ht="13.8" hidden="false" customHeight="false" outlineLevel="0" collapsed="false">
      <c r="A6505" s="128" t="n">
        <v>6503</v>
      </c>
      <c r="B6505" s="135" t="n">
        <v>0</v>
      </c>
      <c r="C6505" s="135" t="n">
        <v>0.595456</v>
      </c>
      <c r="D6505" s="135" t="n">
        <v>0.1955</v>
      </c>
      <c r="E6505" s="135" t="n">
        <v>0</v>
      </c>
      <c r="F6505" s="135" t="n">
        <v>0.103534</v>
      </c>
      <c r="G6505" s="135" t="n">
        <v>0.317</v>
      </c>
    </row>
    <row r="6506" customFormat="false" ht="13.8" hidden="false" customHeight="false" outlineLevel="0" collapsed="false">
      <c r="A6506" s="128" t="n">
        <v>6504</v>
      </c>
      <c r="B6506" s="135" t="n">
        <v>0</v>
      </c>
      <c r="C6506" s="135" t="n">
        <v>0.598741</v>
      </c>
      <c r="D6506" s="135" t="n">
        <v>0.2365</v>
      </c>
      <c r="E6506" s="135" t="n">
        <v>0</v>
      </c>
      <c r="F6506" s="135" t="n">
        <v>0.106653</v>
      </c>
      <c r="G6506" s="135" t="n">
        <v>0.3122</v>
      </c>
    </row>
    <row r="6507" customFormat="false" ht="13.8" hidden="false" customHeight="false" outlineLevel="0" collapsed="false">
      <c r="A6507" s="128" t="n">
        <v>6505</v>
      </c>
      <c r="B6507" s="135" t="n">
        <v>0</v>
      </c>
      <c r="C6507" s="135" t="n">
        <v>0.602026</v>
      </c>
      <c r="D6507" s="135" t="n">
        <v>0.2444</v>
      </c>
      <c r="E6507" s="135" t="n">
        <v>0</v>
      </c>
      <c r="F6507" s="135" t="n">
        <v>0.109858</v>
      </c>
      <c r="G6507" s="135" t="n">
        <v>0.2991</v>
      </c>
    </row>
    <row r="6508" customFormat="false" ht="13.8" hidden="false" customHeight="false" outlineLevel="0" collapsed="false">
      <c r="A6508" s="128" t="n">
        <v>6506</v>
      </c>
      <c r="B6508" s="135" t="n">
        <v>0</v>
      </c>
      <c r="C6508" s="135" t="n">
        <v>0.60531</v>
      </c>
      <c r="D6508" s="135" t="n">
        <v>0.2351</v>
      </c>
      <c r="E6508" s="135" t="n">
        <v>0</v>
      </c>
      <c r="F6508" s="135" t="n">
        <v>0.113151</v>
      </c>
      <c r="G6508" s="135" t="n">
        <v>0.3178</v>
      </c>
    </row>
    <row r="6509" customFormat="false" ht="13.8" hidden="false" customHeight="false" outlineLevel="0" collapsed="false">
      <c r="A6509" s="128" t="n">
        <v>6507</v>
      </c>
      <c r="B6509" s="135" t="n">
        <v>0</v>
      </c>
      <c r="C6509" s="135" t="n">
        <v>0.608595</v>
      </c>
      <c r="D6509" s="135" t="n">
        <v>0.2302</v>
      </c>
      <c r="E6509" s="135" t="n">
        <v>0</v>
      </c>
      <c r="F6509" s="135" t="n">
        <v>0.116533</v>
      </c>
      <c r="G6509" s="135" t="n">
        <v>0.3513</v>
      </c>
    </row>
    <row r="6510" customFormat="false" ht="13.8" hidden="false" customHeight="false" outlineLevel="0" collapsed="false">
      <c r="A6510" s="128" t="n">
        <v>6508</v>
      </c>
      <c r="B6510" s="135" t="n">
        <v>0</v>
      </c>
      <c r="C6510" s="135" t="n">
        <v>0.611879</v>
      </c>
      <c r="D6510" s="135" t="n">
        <v>0.2197</v>
      </c>
      <c r="E6510" s="135" t="n">
        <v>0</v>
      </c>
      <c r="F6510" s="135" t="n">
        <v>0.115523</v>
      </c>
      <c r="G6510" s="135" t="n">
        <v>0.3816</v>
      </c>
    </row>
    <row r="6511" customFormat="false" ht="13.8" hidden="false" customHeight="false" outlineLevel="0" collapsed="false">
      <c r="A6511" s="128" t="n">
        <v>6509</v>
      </c>
      <c r="B6511" s="135" t="n">
        <v>0</v>
      </c>
      <c r="C6511" s="135" t="n">
        <v>0.615162</v>
      </c>
      <c r="D6511" s="135" t="n">
        <v>0.2253</v>
      </c>
      <c r="E6511" s="135" t="n">
        <v>0</v>
      </c>
      <c r="F6511" s="135" t="n">
        <v>0.113131</v>
      </c>
      <c r="G6511" s="135" t="n">
        <v>0.4475</v>
      </c>
    </row>
    <row r="6512" customFormat="false" ht="13.8" hidden="false" customHeight="false" outlineLevel="0" collapsed="false">
      <c r="A6512" s="128" t="n">
        <v>6510</v>
      </c>
      <c r="B6512" s="135" t="n">
        <v>0.005</v>
      </c>
      <c r="C6512" s="135" t="n">
        <v>0.603888</v>
      </c>
      <c r="D6512" s="135" t="n">
        <v>0.2501</v>
      </c>
      <c r="E6512" s="135" t="n">
        <v>0.001</v>
      </c>
      <c r="F6512" s="135" t="n">
        <v>0.108863</v>
      </c>
      <c r="G6512" s="135" t="n">
        <v>0.5137</v>
      </c>
    </row>
    <row r="6513" customFormat="false" ht="13.8" hidden="false" customHeight="false" outlineLevel="0" collapsed="false">
      <c r="A6513" s="128" t="n">
        <v>6511</v>
      </c>
      <c r="B6513" s="135" t="n">
        <v>0.049</v>
      </c>
      <c r="C6513" s="135" t="n">
        <v>0.593543</v>
      </c>
      <c r="D6513" s="135" t="n">
        <v>0.2287</v>
      </c>
      <c r="E6513" s="135" t="n">
        <v>0.021</v>
      </c>
      <c r="F6513" s="135" t="n">
        <v>0.10548</v>
      </c>
      <c r="G6513" s="135" t="n">
        <v>0.5454</v>
      </c>
    </row>
    <row r="6514" customFormat="false" ht="13.8" hidden="false" customHeight="false" outlineLevel="0" collapsed="false">
      <c r="A6514" s="128" t="n">
        <v>6512</v>
      </c>
      <c r="B6514" s="135" t="n">
        <v>0.091</v>
      </c>
      <c r="C6514" s="135" t="n">
        <v>0.584235</v>
      </c>
      <c r="D6514" s="135" t="n">
        <v>0.2059</v>
      </c>
      <c r="E6514" s="135" t="n">
        <v>0.049</v>
      </c>
      <c r="F6514" s="135" t="n">
        <v>0.104375</v>
      </c>
      <c r="G6514" s="135" t="n">
        <v>0.5392</v>
      </c>
    </row>
    <row r="6515" customFormat="false" ht="13.8" hidden="false" customHeight="false" outlineLevel="0" collapsed="false">
      <c r="A6515" s="128" t="n">
        <v>6513</v>
      </c>
      <c r="B6515" s="135" t="n">
        <v>0.127</v>
      </c>
      <c r="C6515" s="135" t="n">
        <v>0.58682</v>
      </c>
      <c r="D6515" s="135" t="n">
        <v>0.2883</v>
      </c>
      <c r="E6515" s="135" t="n">
        <v>0.073</v>
      </c>
      <c r="F6515" s="135" t="n">
        <v>0.103279</v>
      </c>
      <c r="G6515" s="135" t="n">
        <v>0.5838</v>
      </c>
    </row>
    <row r="6516" customFormat="false" ht="13.8" hidden="false" customHeight="false" outlineLevel="0" collapsed="false">
      <c r="A6516" s="128" t="n">
        <v>6514</v>
      </c>
      <c r="B6516" s="135" t="n">
        <v>0.144</v>
      </c>
      <c r="C6516" s="135" t="n">
        <v>0.590103</v>
      </c>
      <c r="D6516" s="135" t="n">
        <v>0.4629</v>
      </c>
      <c r="E6516" s="135" t="n">
        <v>0.134</v>
      </c>
      <c r="F6516" s="135" t="n">
        <v>0.103643</v>
      </c>
      <c r="G6516" s="135" t="n">
        <v>0.663</v>
      </c>
    </row>
    <row r="6517" customFormat="false" ht="13.8" hidden="false" customHeight="false" outlineLevel="0" collapsed="false">
      <c r="A6517" s="128" t="n">
        <v>6515</v>
      </c>
      <c r="B6517" s="135" t="n">
        <v>0.189</v>
      </c>
      <c r="C6517" s="135" t="n">
        <v>0.593387</v>
      </c>
      <c r="D6517" s="135" t="n">
        <v>0.564</v>
      </c>
      <c r="E6517" s="135" t="n">
        <v>0.246</v>
      </c>
      <c r="F6517" s="135" t="n">
        <v>0.105111</v>
      </c>
      <c r="G6517" s="135" t="n">
        <v>0.7247</v>
      </c>
    </row>
    <row r="6518" customFormat="false" ht="13.8" hidden="false" customHeight="false" outlineLevel="0" collapsed="false">
      <c r="A6518" s="128" t="n">
        <v>6516</v>
      </c>
      <c r="B6518" s="135" t="n">
        <v>0.267</v>
      </c>
      <c r="C6518" s="135" t="n">
        <v>0.596672</v>
      </c>
      <c r="D6518" s="135" t="n">
        <v>0.6439</v>
      </c>
      <c r="E6518" s="135" t="n">
        <v>0.362</v>
      </c>
      <c r="F6518" s="135" t="n">
        <v>0.108273</v>
      </c>
      <c r="G6518" s="135" t="n">
        <v>0.7796</v>
      </c>
    </row>
    <row r="6519" customFormat="false" ht="13.8" hidden="false" customHeight="false" outlineLevel="0" collapsed="false">
      <c r="A6519" s="128" t="n">
        <v>6517</v>
      </c>
      <c r="B6519" s="135" t="n">
        <v>0.277</v>
      </c>
      <c r="C6519" s="135" t="n">
        <v>0.599957</v>
      </c>
      <c r="D6519" s="135" t="n">
        <v>0.6764</v>
      </c>
      <c r="E6519" s="135" t="n">
        <v>0.363</v>
      </c>
      <c r="F6519" s="135" t="n">
        <v>0.111522</v>
      </c>
      <c r="G6519" s="135" t="n">
        <v>0.8112</v>
      </c>
    </row>
    <row r="6520" customFormat="false" ht="13.8" hidden="false" customHeight="false" outlineLevel="0" collapsed="false">
      <c r="A6520" s="128" t="n">
        <v>6518</v>
      </c>
      <c r="B6520" s="135" t="n">
        <v>0.191</v>
      </c>
      <c r="C6520" s="135" t="n">
        <v>0.603241</v>
      </c>
      <c r="D6520" s="135" t="n">
        <v>0.6618</v>
      </c>
      <c r="E6520" s="135" t="n">
        <v>0.272</v>
      </c>
      <c r="F6520" s="135" t="n">
        <v>0.11486</v>
      </c>
      <c r="G6520" s="135" t="n">
        <v>0.8175</v>
      </c>
    </row>
    <row r="6521" customFormat="false" ht="13.8" hidden="false" customHeight="false" outlineLevel="0" collapsed="false">
      <c r="A6521" s="128" t="n">
        <v>6519</v>
      </c>
      <c r="B6521" s="135" t="n">
        <v>0.093</v>
      </c>
      <c r="C6521" s="135" t="n">
        <v>0.593025</v>
      </c>
      <c r="D6521" s="135" t="n">
        <v>0.6118</v>
      </c>
      <c r="E6521" s="135" t="n">
        <v>0.141</v>
      </c>
      <c r="F6521" s="135" t="n">
        <v>0.116736</v>
      </c>
      <c r="G6521" s="135" t="n">
        <v>0.796</v>
      </c>
    </row>
    <row r="6522" customFormat="false" ht="13.8" hidden="false" customHeight="false" outlineLevel="0" collapsed="false">
      <c r="A6522" s="128" t="n">
        <v>6520</v>
      </c>
      <c r="B6522" s="135" t="n">
        <v>0.032</v>
      </c>
      <c r="C6522" s="135" t="n">
        <v>0.587337</v>
      </c>
      <c r="D6522" s="135" t="n">
        <v>0.5278</v>
      </c>
      <c r="E6522" s="135" t="n">
        <v>0.048</v>
      </c>
      <c r="F6522" s="135" t="n">
        <v>0.115926</v>
      </c>
      <c r="G6522" s="135" t="n">
        <v>0.7403</v>
      </c>
    </row>
    <row r="6523" customFormat="false" ht="13.8" hidden="false" customHeight="false" outlineLevel="0" collapsed="false">
      <c r="A6523" s="128" t="n">
        <v>6521</v>
      </c>
      <c r="B6523" s="135" t="n">
        <v>0.003</v>
      </c>
      <c r="C6523" s="135" t="n">
        <v>0.585786</v>
      </c>
      <c r="D6523" s="135" t="n">
        <v>0.4496</v>
      </c>
      <c r="E6523" s="135" t="n">
        <v>0.009</v>
      </c>
      <c r="F6523" s="135" t="n">
        <v>0.113131</v>
      </c>
      <c r="G6523" s="135" t="n">
        <v>0.6546</v>
      </c>
    </row>
    <row r="6524" customFormat="false" ht="13.8" hidden="false" customHeight="false" outlineLevel="0" collapsed="false">
      <c r="A6524" s="128" t="n">
        <v>6522</v>
      </c>
      <c r="B6524" s="135" t="n">
        <v>0</v>
      </c>
      <c r="C6524" s="135" t="n">
        <v>0.582685</v>
      </c>
      <c r="D6524" s="135" t="n">
        <v>0.4118</v>
      </c>
      <c r="E6524" s="135" t="n">
        <v>0</v>
      </c>
      <c r="F6524" s="135" t="n">
        <v>0.112737</v>
      </c>
      <c r="G6524" s="135" t="n">
        <v>0.5877</v>
      </c>
    </row>
    <row r="6525" customFormat="false" ht="13.8" hidden="false" customHeight="false" outlineLevel="0" collapsed="false">
      <c r="A6525" s="128" t="n">
        <v>6523</v>
      </c>
      <c r="B6525" s="135" t="n">
        <v>0</v>
      </c>
      <c r="C6525" s="135" t="n">
        <v>0.583201</v>
      </c>
      <c r="D6525" s="135" t="n">
        <v>0.3462</v>
      </c>
      <c r="E6525" s="135" t="n">
        <v>0</v>
      </c>
      <c r="F6525" s="135" t="n">
        <v>0.116108</v>
      </c>
      <c r="G6525" s="135" t="n">
        <v>0.5194</v>
      </c>
    </row>
    <row r="6526" customFormat="false" ht="13.8" hidden="false" customHeight="false" outlineLevel="0" collapsed="false">
      <c r="A6526" s="128" t="n">
        <v>6524</v>
      </c>
      <c r="B6526" s="135" t="n">
        <v>0</v>
      </c>
      <c r="C6526" s="135" t="n">
        <v>0.586484</v>
      </c>
      <c r="D6526" s="135" t="n">
        <v>0.3372</v>
      </c>
      <c r="E6526" s="135" t="n">
        <v>0</v>
      </c>
      <c r="F6526" s="135" t="n">
        <v>0.11957</v>
      </c>
      <c r="G6526" s="135" t="n">
        <v>0.4652</v>
      </c>
    </row>
    <row r="6527" customFormat="false" ht="13.8" hidden="false" customHeight="false" outlineLevel="0" collapsed="false">
      <c r="A6527" s="128" t="n">
        <v>6525</v>
      </c>
      <c r="B6527" s="135" t="n">
        <v>0</v>
      </c>
      <c r="C6527" s="135" t="n">
        <v>0.587337</v>
      </c>
      <c r="D6527" s="135" t="n">
        <v>0.321</v>
      </c>
      <c r="E6527" s="135" t="n">
        <v>0</v>
      </c>
      <c r="F6527" s="135" t="n">
        <v>0.123125</v>
      </c>
      <c r="G6527" s="135" t="n">
        <v>0.4186</v>
      </c>
    </row>
    <row r="6528" customFormat="false" ht="13.8" hidden="false" customHeight="false" outlineLevel="0" collapsed="false">
      <c r="A6528" s="128" t="n">
        <v>6526</v>
      </c>
      <c r="B6528" s="135" t="n">
        <v>0</v>
      </c>
      <c r="C6528" s="135" t="n">
        <v>0.587337</v>
      </c>
      <c r="D6528" s="135" t="n">
        <v>0.2827</v>
      </c>
      <c r="E6528" s="135" t="n">
        <v>0</v>
      </c>
      <c r="F6528" s="135" t="n">
        <v>0.126776</v>
      </c>
      <c r="G6528" s="135" t="n">
        <v>0.3789</v>
      </c>
    </row>
    <row r="6529" customFormat="false" ht="13.8" hidden="false" customHeight="false" outlineLevel="0" collapsed="false">
      <c r="A6529" s="128" t="n">
        <v>6527</v>
      </c>
      <c r="B6529" s="135" t="n">
        <v>0</v>
      </c>
      <c r="C6529" s="135" t="n">
        <v>0.587337</v>
      </c>
      <c r="D6529" s="135" t="n">
        <v>0.2484</v>
      </c>
      <c r="E6529" s="135" t="n">
        <v>0</v>
      </c>
      <c r="F6529" s="135" t="n">
        <v>0.12599</v>
      </c>
      <c r="G6529" s="135" t="n">
        <v>0.3514</v>
      </c>
    </row>
    <row r="6530" customFormat="false" ht="13.8" hidden="false" customHeight="false" outlineLevel="0" collapsed="false">
      <c r="A6530" s="128" t="n">
        <v>6528</v>
      </c>
      <c r="B6530" s="135" t="n">
        <v>0</v>
      </c>
      <c r="C6530" s="135" t="n">
        <v>0.59062</v>
      </c>
      <c r="D6530" s="135" t="n">
        <v>0.2135</v>
      </c>
      <c r="E6530" s="135" t="n">
        <v>0</v>
      </c>
      <c r="F6530" s="135" t="n">
        <v>0.119612</v>
      </c>
      <c r="G6530" s="135" t="n">
        <v>0.349</v>
      </c>
    </row>
    <row r="6531" customFormat="false" ht="13.8" hidden="false" customHeight="false" outlineLevel="0" collapsed="false">
      <c r="A6531" s="128" t="n">
        <v>6529</v>
      </c>
      <c r="B6531" s="135" t="n">
        <v>0</v>
      </c>
      <c r="C6531" s="135" t="n">
        <v>0.593905</v>
      </c>
      <c r="D6531" s="135" t="n">
        <v>0.219</v>
      </c>
      <c r="E6531" s="135" t="n">
        <v>0</v>
      </c>
      <c r="F6531" s="135" t="n">
        <v>0.111952</v>
      </c>
      <c r="G6531" s="135" t="n">
        <v>0.347</v>
      </c>
    </row>
    <row r="6532" customFormat="false" ht="13.8" hidden="false" customHeight="false" outlineLevel="0" collapsed="false">
      <c r="A6532" s="128" t="n">
        <v>6530</v>
      </c>
      <c r="B6532" s="135" t="n">
        <v>0</v>
      </c>
      <c r="C6532" s="135" t="n">
        <v>0.597189</v>
      </c>
      <c r="D6532" s="135" t="n">
        <v>0.2403</v>
      </c>
      <c r="E6532" s="135" t="n">
        <v>0</v>
      </c>
      <c r="F6532" s="135" t="n">
        <v>0.107347</v>
      </c>
      <c r="G6532" s="135" t="n">
        <v>0.3378</v>
      </c>
    </row>
    <row r="6533" customFormat="false" ht="13.8" hidden="false" customHeight="false" outlineLevel="0" collapsed="false">
      <c r="A6533" s="128" t="n">
        <v>6531</v>
      </c>
      <c r="B6533" s="135" t="n">
        <v>0</v>
      </c>
      <c r="C6533" s="135" t="n">
        <v>0.600474</v>
      </c>
      <c r="D6533" s="135" t="n">
        <v>0.2617</v>
      </c>
      <c r="E6533" s="135" t="n">
        <v>0</v>
      </c>
      <c r="F6533" s="135" t="n">
        <v>0.104008</v>
      </c>
      <c r="G6533" s="135" t="n">
        <v>0.3859</v>
      </c>
    </row>
    <row r="6534" customFormat="false" ht="13.8" hidden="false" customHeight="false" outlineLevel="0" collapsed="false">
      <c r="A6534" s="128" t="n">
        <v>6532</v>
      </c>
      <c r="B6534" s="135" t="n">
        <v>0</v>
      </c>
      <c r="C6534" s="135" t="n">
        <v>0.600267</v>
      </c>
      <c r="D6534" s="135" t="n">
        <v>0.2834</v>
      </c>
      <c r="E6534" s="135" t="n">
        <v>0</v>
      </c>
      <c r="F6534" s="135" t="n">
        <v>0.102555</v>
      </c>
      <c r="G6534" s="135" t="n">
        <v>0.4072</v>
      </c>
    </row>
    <row r="6535" customFormat="false" ht="13.8" hidden="false" customHeight="false" outlineLevel="0" collapsed="false">
      <c r="A6535" s="128" t="n">
        <v>6533</v>
      </c>
      <c r="B6535" s="135" t="n">
        <v>0</v>
      </c>
      <c r="C6535" s="135" t="n">
        <v>0.588888</v>
      </c>
      <c r="D6535" s="135" t="n">
        <v>0.2907</v>
      </c>
      <c r="E6535" s="135" t="n">
        <v>0</v>
      </c>
      <c r="F6535" s="135" t="n">
        <v>0.101121</v>
      </c>
      <c r="G6535" s="135" t="n">
        <v>0.4315</v>
      </c>
    </row>
    <row r="6536" customFormat="false" ht="13.8" hidden="false" customHeight="false" outlineLevel="0" collapsed="false">
      <c r="A6536" s="128" t="n">
        <v>6534</v>
      </c>
      <c r="B6536" s="135" t="n">
        <v>0.003</v>
      </c>
      <c r="C6536" s="135" t="n">
        <v>0.581134</v>
      </c>
      <c r="D6536" s="135" t="n">
        <v>0.2959</v>
      </c>
      <c r="E6536" s="135" t="n">
        <v>0.002</v>
      </c>
      <c r="F6536" s="135" t="n">
        <v>0.10041</v>
      </c>
      <c r="G6536" s="135" t="n">
        <v>0.4699</v>
      </c>
    </row>
    <row r="6537" customFormat="false" ht="13.8" hidden="false" customHeight="false" outlineLevel="0" collapsed="false">
      <c r="A6537" s="128" t="n">
        <v>6535</v>
      </c>
      <c r="B6537" s="135" t="n">
        <v>0.035</v>
      </c>
      <c r="C6537" s="135" t="n">
        <v>0.578034</v>
      </c>
      <c r="D6537" s="135" t="n">
        <v>0.2994</v>
      </c>
      <c r="E6537" s="135" t="n">
        <v>0.036</v>
      </c>
      <c r="F6537" s="135" t="n">
        <v>0.10041</v>
      </c>
      <c r="G6537" s="135" t="n">
        <v>0.52</v>
      </c>
    </row>
    <row r="6538" customFormat="false" ht="13.8" hidden="false" customHeight="false" outlineLevel="0" collapsed="false">
      <c r="A6538" s="128" t="n">
        <v>6536</v>
      </c>
      <c r="B6538" s="135" t="n">
        <v>0.079</v>
      </c>
      <c r="C6538" s="135" t="n">
        <v>0.575452</v>
      </c>
      <c r="D6538" s="135" t="n">
        <v>0.326</v>
      </c>
      <c r="E6538" s="135" t="n">
        <v>0.072</v>
      </c>
      <c r="F6538" s="135" t="n">
        <v>0.100765</v>
      </c>
      <c r="G6538" s="135" t="n">
        <v>0.5796</v>
      </c>
    </row>
    <row r="6539" customFormat="false" ht="13.8" hidden="false" customHeight="false" outlineLevel="0" collapsed="false">
      <c r="A6539" s="128" t="n">
        <v>6537</v>
      </c>
      <c r="B6539" s="135" t="n">
        <v>0.161</v>
      </c>
      <c r="C6539" s="135" t="n">
        <v>0.576485</v>
      </c>
      <c r="D6539" s="135" t="n">
        <v>0.4102</v>
      </c>
      <c r="E6539" s="135" t="n">
        <v>0.103</v>
      </c>
      <c r="F6539" s="135" t="n">
        <v>0.101836</v>
      </c>
      <c r="G6539" s="135" t="n">
        <v>0.642</v>
      </c>
    </row>
    <row r="6540" customFormat="false" ht="13.8" hidden="false" customHeight="false" outlineLevel="0" collapsed="false">
      <c r="A6540" s="128" t="n">
        <v>6538</v>
      </c>
      <c r="B6540" s="135" t="n">
        <v>0.269</v>
      </c>
      <c r="C6540" s="135" t="n">
        <v>0.579765</v>
      </c>
      <c r="D6540" s="135" t="n">
        <v>0.4547</v>
      </c>
      <c r="E6540" s="135" t="n">
        <v>0.126</v>
      </c>
      <c r="F6540" s="135" t="n">
        <v>0.102195</v>
      </c>
      <c r="G6540" s="135" t="n">
        <v>0.6564</v>
      </c>
    </row>
    <row r="6541" customFormat="false" ht="13.8" hidden="false" customHeight="false" outlineLevel="0" collapsed="false">
      <c r="A6541" s="128" t="n">
        <v>6539</v>
      </c>
      <c r="B6541" s="135" t="n">
        <v>0.341</v>
      </c>
      <c r="C6541" s="135" t="n">
        <v>0.583046</v>
      </c>
      <c r="D6541" s="135" t="n">
        <v>0.4724</v>
      </c>
      <c r="E6541" s="135" t="n">
        <v>0.143</v>
      </c>
      <c r="F6541" s="135" t="n">
        <v>0.105277</v>
      </c>
      <c r="G6541" s="135" t="n">
        <v>0.673</v>
      </c>
    </row>
    <row r="6542" customFormat="false" ht="13.8" hidden="false" customHeight="false" outlineLevel="0" collapsed="false">
      <c r="A6542" s="128" t="n">
        <v>6540</v>
      </c>
      <c r="B6542" s="135" t="n">
        <v>0.377</v>
      </c>
      <c r="C6542" s="135" t="n">
        <v>0.586329</v>
      </c>
      <c r="D6542" s="135" t="n">
        <v>0.5057</v>
      </c>
      <c r="E6542" s="135" t="n">
        <v>0.164</v>
      </c>
      <c r="F6542" s="135" t="n">
        <v>0.108444</v>
      </c>
      <c r="G6542" s="135" t="n">
        <v>0.6993</v>
      </c>
    </row>
    <row r="6543" customFormat="false" ht="13.8" hidden="false" customHeight="false" outlineLevel="0" collapsed="false">
      <c r="A6543" s="128" t="n">
        <v>6541</v>
      </c>
      <c r="B6543" s="135" t="n">
        <v>0.341</v>
      </c>
      <c r="C6543" s="135" t="n">
        <v>0.589612</v>
      </c>
      <c r="D6543" s="135" t="n">
        <v>0.5552</v>
      </c>
      <c r="E6543" s="135" t="n">
        <v>0.187</v>
      </c>
      <c r="F6543" s="135" t="n">
        <v>0.111698</v>
      </c>
      <c r="G6543" s="135" t="n">
        <v>0.7355</v>
      </c>
    </row>
    <row r="6544" customFormat="false" ht="13.8" hidden="false" customHeight="false" outlineLevel="0" collapsed="false">
      <c r="A6544" s="128" t="n">
        <v>6542</v>
      </c>
      <c r="B6544" s="135" t="n">
        <v>0.253</v>
      </c>
      <c r="C6544" s="135" t="n">
        <v>0.592896</v>
      </c>
      <c r="D6544" s="135" t="n">
        <v>0.5894</v>
      </c>
      <c r="E6544" s="135" t="n">
        <v>0.176</v>
      </c>
      <c r="F6544" s="135" t="n">
        <v>0.115041</v>
      </c>
      <c r="G6544" s="135" t="n">
        <v>0.7585</v>
      </c>
    </row>
    <row r="6545" customFormat="false" ht="13.8" hidden="false" customHeight="false" outlineLevel="0" collapsed="false">
      <c r="A6545" s="128" t="n">
        <v>6543</v>
      </c>
      <c r="B6545" s="135" t="n">
        <v>0.169</v>
      </c>
      <c r="C6545" s="135" t="n">
        <v>0.595611</v>
      </c>
      <c r="D6545" s="135" t="n">
        <v>0.5876</v>
      </c>
      <c r="E6545" s="135" t="n">
        <v>0.12</v>
      </c>
      <c r="F6545" s="135" t="n">
        <v>0.11633</v>
      </c>
      <c r="G6545" s="135" t="n">
        <v>0.7678</v>
      </c>
    </row>
    <row r="6546" customFormat="false" ht="13.8" hidden="false" customHeight="false" outlineLevel="0" collapsed="false">
      <c r="A6546" s="128" t="n">
        <v>6544</v>
      </c>
      <c r="B6546" s="135" t="n">
        <v>0.078</v>
      </c>
      <c r="C6546" s="135" t="n">
        <v>0.582685</v>
      </c>
      <c r="D6546" s="135" t="n">
        <v>0.5628</v>
      </c>
      <c r="E6546" s="135" t="n">
        <v>0.057</v>
      </c>
      <c r="F6546" s="135" t="n">
        <v>0.111172</v>
      </c>
      <c r="G6546" s="135" t="n">
        <v>0.7468</v>
      </c>
    </row>
    <row r="6547" customFormat="false" ht="13.8" hidden="false" customHeight="false" outlineLevel="0" collapsed="false">
      <c r="A6547" s="128" t="n">
        <v>6545</v>
      </c>
      <c r="B6547" s="135" t="n">
        <v>0.011</v>
      </c>
      <c r="C6547" s="135" t="n">
        <v>0.574419</v>
      </c>
      <c r="D6547" s="135" t="n">
        <v>0.5592</v>
      </c>
      <c r="E6547" s="135" t="n">
        <v>0.007</v>
      </c>
      <c r="F6547" s="135" t="n">
        <v>0.105111</v>
      </c>
      <c r="G6547" s="135" t="n">
        <v>0.7207</v>
      </c>
    </row>
    <row r="6548" customFormat="false" ht="13.8" hidden="false" customHeight="false" outlineLevel="0" collapsed="false">
      <c r="A6548" s="128" t="n">
        <v>6546</v>
      </c>
      <c r="B6548" s="135" t="n">
        <v>0</v>
      </c>
      <c r="C6548" s="135" t="n">
        <v>0.576485</v>
      </c>
      <c r="D6548" s="135" t="n">
        <v>0.5542</v>
      </c>
      <c r="E6548" s="135" t="n">
        <v>0</v>
      </c>
      <c r="F6548" s="135" t="n">
        <v>0.098307</v>
      </c>
      <c r="G6548" s="135" t="n">
        <v>0.7058</v>
      </c>
    </row>
    <row r="6549" customFormat="false" ht="13.8" hidden="false" customHeight="false" outlineLevel="0" collapsed="false">
      <c r="A6549" s="128" t="n">
        <v>6547</v>
      </c>
      <c r="B6549" s="135" t="n">
        <v>0</v>
      </c>
      <c r="C6549" s="135" t="n">
        <v>0.579584</v>
      </c>
      <c r="D6549" s="135" t="n">
        <v>0.5191</v>
      </c>
      <c r="E6549" s="135" t="n">
        <v>0</v>
      </c>
      <c r="F6549" s="135" t="n">
        <v>0.093889</v>
      </c>
      <c r="G6549" s="135" t="n">
        <v>0.6758</v>
      </c>
    </row>
    <row r="6550" customFormat="false" ht="13.8" hidden="false" customHeight="false" outlineLevel="0" collapsed="false">
      <c r="A6550" s="128" t="n">
        <v>6548</v>
      </c>
      <c r="B6550" s="135" t="n">
        <v>0</v>
      </c>
      <c r="C6550" s="135" t="n">
        <v>0.574936</v>
      </c>
      <c r="D6550" s="135" t="n">
        <v>0.4665</v>
      </c>
      <c r="E6550" s="135" t="n">
        <v>0</v>
      </c>
      <c r="F6550" s="135" t="n">
        <v>0.093889</v>
      </c>
      <c r="G6550" s="135" t="n">
        <v>0.625</v>
      </c>
    </row>
    <row r="6551" customFormat="false" ht="13.8" hidden="false" customHeight="false" outlineLevel="0" collapsed="false">
      <c r="A6551" s="128" t="n">
        <v>6549</v>
      </c>
      <c r="B6551" s="135" t="n">
        <v>0</v>
      </c>
      <c r="C6551" s="135" t="n">
        <v>0.572871</v>
      </c>
      <c r="D6551" s="135" t="n">
        <v>0.4231</v>
      </c>
      <c r="E6551" s="135" t="n">
        <v>0</v>
      </c>
      <c r="F6551" s="135" t="n">
        <v>0.096739</v>
      </c>
      <c r="G6551" s="135" t="n">
        <v>0.5553</v>
      </c>
    </row>
    <row r="6552" customFormat="false" ht="13.8" hidden="false" customHeight="false" outlineLevel="0" collapsed="false">
      <c r="A6552" s="128" t="n">
        <v>6550</v>
      </c>
      <c r="B6552" s="135" t="n">
        <v>0</v>
      </c>
      <c r="C6552" s="135" t="n">
        <v>0.574419</v>
      </c>
      <c r="D6552" s="135" t="n">
        <v>0.3821</v>
      </c>
      <c r="E6552" s="135" t="n">
        <v>0</v>
      </c>
      <c r="F6552" s="135" t="n">
        <v>0.09967</v>
      </c>
      <c r="G6552" s="135" t="n">
        <v>0.4849</v>
      </c>
    </row>
    <row r="6553" customFormat="false" ht="13.8" hidden="false" customHeight="false" outlineLevel="0" collapsed="false">
      <c r="A6553" s="128" t="n">
        <v>6551</v>
      </c>
      <c r="B6553" s="135" t="n">
        <v>0</v>
      </c>
      <c r="C6553" s="135" t="n">
        <v>0.577699</v>
      </c>
      <c r="D6553" s="135" t="n">
        <v>0.3253</v>
      </c>
      <c r="E6553" s="135" t="n">
        <v>0</v>
      </c>
      <c r="F6553" s="135" t="n">
        <v>0.102682</v>
      </c>
      <c r="G6553" s="135" t="n">
        <v>0.4136</v>
      </c>
    </row>
    <row r="6554" customFormat="false" ht="13.8" hidden="false" customHeight="false" outlineLevel="0" collapsed="false">
      <c r="A6554" s="128" t="n">
        <v>6552</v>
      </c>
      <c r="B6554" s="135" t="n">
        <v>0</v>
      </c>
      <c r="C6554" s="135" t="n">
        <v>0.580979</v>
      </c>
      <c r="D6554" s="135" t="n">
        <v>0.2865</v>
      </c>
      <c r="E6554" s="135" t="n">
        <v>0</v>
      </c>
      <c r="F6554" s="135" t="n">
        <v>0.105777</v>
      </c>
      <c r="G6554" s="135" t="n">
        <v>0.3963</v>
      </c>
    </row>
    <row r="6555" customFormat="false" ht="13.8" hidden="false" customHeight="false" outlineLevel="0" collapsed="false">
      <c r="A6555" s="128" t="n">
        <v>6553</v>
      </c>
      <c r="B6555" s="135" t="n">
        <v>0</v>
      </c>
      <c r="C6555" s="135" t="n">
        <v>0.584261</v>
      </c>
      <c r="D6555" s="135" t="n">
        <v>0.2496</v>
      </c>
      <c r="E6555" s="135" t="n">
        <v>0</v>
      </c>
      <c r="F6555" s="135" t="n">
        <v>0.108958</v>
      </c>
      <c r="G6555" s="135" t="n">
        <v>0.3724</v>
      </c>
    </row>
    <row r="6556" customFormat="false" ht="13.8" hidden="false" customHeight="false" outlineLevel="0" collapsed="false">
      <c r="A6556" s="128" t="n">
        <v>6554</v>
      </c>
      <c r="B6556" s="135" t="n">
        <v>0</v>
      </c>
      <c r="C6556" s="135" t="n">
        <v>0.587544</v>
      </c>
      <c r="D6556" s="135" t="n">
        <v>0.2286</v>
      </c>
      <c r="E6556" s="135" t="n">
        <v>0</v>
      </c>
      <c r="F6556" s="135" t="n">
        <v>0.112226</v>
      </c>
      <c r="G6556" s="135" t="n">
        <v>0.3671</v>
      </c>
    </row>
    <row r="6557" customFormat="false" ht="13.8" hidden="false" customHeight="false" outlineLevel="0" collapsed="false">
      <c r="A6557" s="128" t="n">
        <v>6555</v>
      </c>
      <c r="B6557" s="135" t="n">
        <v>0</v>
      </c>
      <c r="C6557" s="135" t="n">
        <v>0.590827</v>
      </c>
      <c r="D6557" s="135" t="n">
        <v>0.2068</v>
      </c>
      <c r="E6557" s="135" t="n">
        <v>0</v>
      </c>
      <c r="F6557" s="135" t="n">
        <v>0.115583</v>
      </c>
      <c r="G6557" s="135" t="n">
        <v>0.3704</v>
      </c>
    </row>
    <row r="6558" customFormat="false" ht="13.8" hidden="false" customHeight="false" outlineLevel="0" collapsed="false">
      <c r="A6558" s="128" t="n">
        <v>6556</v>
      </c>
      <c r="B6558" s="135" t="n">
        <v>0</v>
      </c>
      <c r="C6558" s="135" t="n">
        <v>0.588371</v>
      </c>
      <c r="D6558" s="135" t="n">
        <v>0.1831</v>
      </c>
      <c r="E6558" s="135" t="n">
        <v>0</v>
      </c>
      <c r="F6558" s="135" t="n">
        <v>0.11472</v>
      </c>
      <c r="G6558" s="135" t="n">
        <v>0.365</v>
      </c>
    </row>
    <row r="6559" customFormat="false" ht="13.8" hidden="false" customHeight="false" outlineLevel="0" collapsed="false">
      <c r="A6559" s="128" t="n">
        <v>6557</v>
      </c>
      <c r="B6559" s="135" t="n">
        <v>0</v>
      </c>
      <c r="C6559" s="135" t="n">
        <v>0.580101</v>
      </c>
      <c r="D6559" s="135" t="n">
        <v>0.1716</v>
      </c>
      <c r="E6559" s="135" t="n">
        <v>0</v>
      </c>
      <c r="F6559" s="135" t="n">
        <v>0.110784</v>
      </c>
      <c r="G6559" s="135" t="n">
        <v>0.3595</v>
      </c>
    </row>
    <row r="6560" customFormat="false" ht="13.8" hidden="false" customHeight="false" outlineLevel="0" collapsed="false">
      <c r="A6560" s="128" t="n">
        <v>6558</v>
      </c>
      <c r="B6560" s="135" t="n">
        <v>0.004</v>
      </c>
      <c r="C6560" s="135" t="n">
        <v>0.579068</v>
      </c>
      <c r="D6560" s="135" t="n">
        <v>0.1576</v>
      </c>
      <c r="E6560" s="135" t="n">
        <v>0.001</v>
      </c>
      <c r="F6560" s="135" t="n">
        <v>0.108482</v>
      </c>
      <c r="G6560" s="135" t="n">
        <v>0.3474</v>
      </c>
    </row>
    <row r="6561" customFormat="false" ht="13.8" hidden="false" customHeight="false" outlineLevel="0" collapsed="false">
      <c r="A6561" s="128" t="n">
        <v>6559</v>
      </c>
      <c r="B6561" s="135" t="n">
        <v>0.057</v>
      </c>
      <c r="C6561" s="135" t="n">
        <v>0.578551</v>
      </c>
      <c r="D6561" s="135" t="n">
        <v>0.1054</v>
      </c>
      <c r="E6561" s="135" t="n">
        <v>0.033</v>
      </c>
      <c r="F6561" s="135" t="n">
        <v>0.106597</v>
      </c>
      <c r="G6561" s="135" t="n">
        <v>0.3064</v>
      </c>
    </row>
    <row r="6562" customFormat="false" ht="13.8" hidden="false" customHeight="false" outlineLevel="0" collapsed="false">
      <c r="A6562" s="128" t="n">
        <v>6560</v>
      </c>
      <c r="B6562" s="135" t="n">
        <v>0.139</v>
      </c>
      <c r="C6562" s="135" t="n">
        <v>0.581832</v>
      </c>
      <c r="D6562" s="135" t="n">
        <v>0.0992</v>
      </c>
      <c r="E6562" s="135" t="n">
        <v>0.081</v>
      </c>
      <c r="F6562" s="135" t="n">
        <v>0.106597</v>
      </c>
      <c r="G6562" s="135" t="n">
        <v>0.2796</v>
      </c>
    </row>
    <row r="6563" customFormat="false" ht="13.8" hidden="false" customHeight="false" outlineLevel="0" collapsed="false">
      <c r="A6563" s="128" t="n">
        <v>6561</v>
      </c>
      <c r="B6563" s="135" t="n">
        <v>0.216</v>
      </c>
      <c r="C6563" s="135" t="n">
        <v>0.585114</v>
      </c>
      <c r="D6563" s="135" t="n">
        <v>0.1173</v>
      </c>
      <c r="E6563" s="135" t="n">
        <v>0.129</v>
      </c>
      <c r="F6563" s="135" t="n">
        <v>0.107724</v>
      </c>
      <c r="G6563" s="135" t="n">
        <v>0.3143</v>
      </c>
    </row>
    <row r="6564" customFormat="false" ht="13.8" hidden="false" customHeight="false" outlineLevel="0" collapsed="false">
      <c r="A6564" s="128" t="n">
        <v>6562</v>
      </c>
      <c r="B6564" s="135" t="n">
        <v>0.287</v>
      </c>
      <c r="C6564" s="135" t="n">
        <v>0.588397</v>
      </c>
      <c r="D6564" s="135" t="n">
        <v>0.1281</v>
      </c>
      <c r="E6564" s="135" t="n">
        <v>0.184</v>
      </c>
      <c r="F6564" s="135" t="n">
        <v>0.104375</v>
      </c>
      <c r="G6564" s="135" t="n">
        <v>0.3371</v>
      </c>
    </row>
    <row r="6565" customFormat="false" ht="13.8" hidden="false" customHeight="false" outlineLevel="0" collapsed="false">
      <c r="A6565" s="128" t="n">
        <v>6563</v>
      </c>
      <c r="B6565" s="135" t="n">
        <v>0.349</v>
      </c>
      <c r="C6565" s="135" t="n">
        <v>0.588888</v>
      </c>
      <c r="D6565" s="135" t="n">
        <v>0.1402</v>
      </c>
      <c r="E6565" s="135" t="n">
        <v>0.248</v>
      </c>
      <c r="F6565" s="135" t="n">
        <v>0.100765</v>
      </c>
      <c r="G6565" s="135" t="n">
        <v>0.3732</v>
      </c>
    </row>
    <row r="6566" customFormat="false" ht="13.8" hidden="false" customHeight="false" outlineLevel="0" collapsed="false">
      <c r="A6566" s="128" t="n">
        <v>6564</v>
      </c>
      <c r="B6566" s="135" t="n">
        <v>0.36</v>
      </c>
      <c r="C6566" s="135" t="n">
        <v>0.582685</v>
      </c>
      <c r="D6566" s="135" t="n">
        <v>0.152</v>
      </c>
      <c r="E6566" s="135" t="n">
        <v>0.296</v>
      </c>
      <c r="F6566" s="135" t="n">
        <v>0.098307</v>
      </c>
      <c r="G6566" s="135" t="n">
        <v>0.3878</v>
      </c>
    </row>
    <row r="6567" customFormat="false" ht="13.8" hidden="false" customHeight="false" outlineLevel="0" collapsed="false">
      <c r="A6567" s="128" t="n">
        <v>6565</v>
      </c>
      <c r="B6567" s="135" t="n">
        <v>0.323</v>
      </c>
      <c r="C6567" s="135" t="n">
        <v>0.582168</v>
      </c>
      <c r="D6567" s="135" t="n">
        <v>0.1631</v>
      </c>
      <c r="E6567" s="135" t="n">
        <v>0.308</v>
      </c>
      <c r="F6567" s="135" t="n">
        <v>0.096927</v>
      </c>
      <c r="G6567" s="135" t="n">
        <v>0.3898</v>
      </c>
    </row>
    <row r="6568" customFormat="false" ht="13.8" hidden="false" customHeight="false" outlineLevel="0" collapsed="false">
      <c r="A6568" s="128" t="n">
        <v>6566</v>
      </c>
      <c r="B6568" s="135" t="n">
        <v>0.243</v>
      </c>
      <c r="C6568" s="135" t="n">
        <v>0.577518</v>
      </c>
      <c r="D6568" s="135" t="n">
        <v>0.1725</v>
      </c>
      <c r="E6568" s="135" t="n">
        <v>0.263</v>
      </c>
      <c r="F6568" s="135" t="n">
        <v>0.092895</v>
      </c>
      <c r="G6568" s="135" t="n">
        <v>0.3867</v>
      </c>
    </row>
    <row r="6569" customFormat="false" ht="13.8" hidden="false" customHeight="false" outlineLevel="0" collapsed="false">
      <c r="A6569" s="128" t="n">
        <v>6567</v>
      </c>
      <c r="B6569" s="135" t="n">
        <v>0.149</v>
      </c>
      <c r="C6569" s="135" t="n">
        <v>0.580798</v>
      </c>
      <c r="D6569" s="135" t="n">
        <v>0.1718</v>
      </c>
      <c r="E6569" s="135" t="n">
        <v>0.182</v>
      </c>
      <c r="F6569" s="135" t="n">
        <v>0.088388</v>
      </c>
      <c r="G6569" s="135" t="n">
        <v>0.3678</v>
      </c>
    </row>
    <row r="6570" customFormat="false" ht="13.8" hidden="false" customHeight="false" outlineLevel="0" collapsed="false">
      <c r="A6570" s="128" t="n">
        <v>6568</v>
      </c>
      <c r="B6570" s="135" t="n">
        <v>0.079</v>
      </c>
      <c r="C6570" s="135" t="n">
        <v>0.58408</v>
      </c>
      <c r="D6570" s="135" t="n">
        <v>0.1372</v>
      </c>
      <c r="E6570" s="135" t="n">
        <v>0.095</v>
      </c>
      <c r="F6570" s="135" t="n">
        <v>0.087449</v>
      </c>
      <c r="G6570" s="135" t="n">
        <v>0.2974</v>
      </c>
    </row>
    <row r="6571" customFormat="false" ht="13.8" hidden="false" customHeight="false" outlineLevel="0" collapsed="false">
      <c r="A6571" s="128" t="n">
        <v>6569</v>
      </c>
      <c r="B6571" s="135" t="n">
        <v>0.014</v>
      </c>
      <c r="C6571" s="135" t="n">
        <v>0.580618</v>
      </c>
      <c r="D6571" s="135" t="n">
        <v>0.0893</v>
      </c>
      <c r="E6571" s="135" t="n">
        <v>0.018</v>
      </c>
      <c r="F6571" s="135" t="n">
        <v>0.090118</v>
      </c>
      <c r="G6571" s="135" t="n">
        <v>0.237</v>
      </c>
    </row>
    <row r="6572" customFormat="false" ht="13.8" hidden="false" customHeight="false" outlineLevel="0" collapsed="false">
      <c r="A6572" s="128" t="n">
        <v>6570</v>
      </c>
      <c r="B6572" s="135" t="n">
        <v>0</v>
      </c>
      <c r="C6572" s="135" t="n">
        <v>0.572871</v>
      </c>
      <c r="D6572" s="135" t="n">
        <v>0.0933</v>
      </c>
      <c r="E6572" s="135" t="n">
        <v>0</v>
      </c>
      <c r="F6572" s="135" t="n">
        <v>0.092863</v>
      </c>
      <c r="G6572" s="135" t="n">
        <v>0.2455</v>
      </c>
    </row>
    <row r="6573" customFormat="false" ht="13.8" hidden="false" customHeight="false" outlineLevel="0" collapsed="false">
      <c r="A6573" s="128" t="n">
        <v>6571</v>
      </c>
      <c r="B6573" s="135" t="n">
        <v>0</v>
      </c>
      <c r="C6573" s="135" t="n">
        <v>0.567195</v>
      </c>
      <c r="D6573" s="135" t="n">
        <v>0.088</v>
      </c>
      <c r="E6573" s="135" t="n">
        <v>0</v>
      </c>
      <c r="F6573" s="135" t="n">
        <v>0.095684</v>
      </c>
      <c r="G6573" s="135" t="n">
        <v>0.2508</v>
      </c>
    </row>
    <row r="6574" customFormat="false" ht="13.8" hidden="false" customHeight="false" outlineLevel="0" collapsed="false">
      <c r="A6574" s="128" t="n">
        <v>6572</v>
      </c>
      <c r="B6574" s="135" t="n">
        <v>0</v>
      </c>
      <c r="C6574" s="135" t="n">
        <v>0.563072</v>
      </c>
      <c r="D6574" s="135" t="n">
        <v>0.0824</v>
      </c>
      <c r="E6574" s="135" t="n">
        <v>0</v>
      </c>
      <c r="F6574" s="135" t="n">
        <v>0.098585</v>
      </c>
      <c r="G6574" s="135" t="n">
        <v>0.2506</v>
      </c>
    </row>
    <row r="6575" customFormat="false" ht="13.8" hidden="false" customHeight="false" outlineLevel="0" collapsed="false">
      <c r="A6575" s="128" t="n">
        <v>6573</v>
      </c>
      <c r="B6575" s="135" t="n">
        <v>0</v>
      </c>
      <c r="C6575" s="135" t="n">
        <v>0.565133</v>
      </c>
      <c r="D6575" s="135" t="n">
        <v>0.0803</v>
      </c>
      <c r="E6575" s="135" t="n">
        <v>0</v>
      </c>
      <c r="F6575" s="135" t="n">
        <v>0.101567</v>
      </c>
      <c r="G6575" s="135" t="n">
        <v>0.249</v>
      </c>
    </row>
    <row r="6576" customFormat="false" ht="13.8" hidden="false" customHeight="false" outlineLevel="0" collapsed="false">
      <c r="A6576" s="128" t="n">
        <v>6574</v>
      </c>
      <c r="B6576" s="135" t="n">
        <v>0</v>
      </c>
      <c r="C6576" s="135" t="n">
        <v>0.567195</v>
      </c>
      <c r="D6576" s="135" t="n">
        <v>0.0777</v>
      </c>
      <c r="E6576" s="135" t="n">
        <v>0</v>
      </c>
      <c r="F6576" s="135" t="n">
        <v>0.104632</v>
      </c>
      <c r="G6576" s="135" t="n">
        <v>0.2494</v>
      </c>
    </row>
    <row r="6577" customFormat="false" ht="13.8" hidden="false" customHeight="false" outlineLevel="0" collapsed="false">
      <c r="A6577" s="128" t="n">
        <v>6575</v>
      </c>
      <c r="B6577" s="135" t="n">
        <v>0</v>
      </c>
      <c r="C6577" s="135" t="n">
        <v>0.570471</v>
      </c>
      <c r="D6577" s="135" t="n">
        <v>0.0677</v>
      </c>
      <c r="E6577" s="135" t="n">
        <v>0</v>
      </c>
      <c r="F6577" s="135" t="n">
        <v>0.107781</v>
      </c>
      <c r="G6577" s="135" t="n">
        <v>0.2421</v>
      </c>
    </row>
    <row r="6578" customFormat="false" ht="13.8" hidden="false" customHeight="false" outlineLevel="0" collapsed="false">
      <c r="A6578" s="128" t="n">
        <v>6576</v>
      </c>
      <c r="B6578" s="135" t="n">
        <v>0</v>
      </c>
      <c r="C6578" s="135" t="n">
        <v>0.573748</v>
      </c>
      <c r="D6578" s="135" t="n">
        <v>0.0513</v>
      </c>
      <c r="E6578" s="135" t="n">
        <v>0</v>
      </c>
      <c r="F6578" s="135" t="n">
        <v>0.111017</v>
      </c>
      <c r="G6578" s="135" t="n">
        <v>0.2239</v>
      </c>
    </row>
    <row r="6579" customFormat="false" ht="13.8" hidden="false" customHeight="false" outlineLevel="0" collapsed="false">
      <c r="A6579" s="128" t="n">
        <v>6577</v>
      </c>
      <c r="B6579" s="135" t="n">
        <v>0</v>
      </c>
      <c r="C6579" s="135" t="n">
        <v>0.577027</v>
      </c>
      <c r="D6579" s="135" t="n">
        <v>0.034</v>
      </c>
      <c r="E6579" s="135" t="n">
        <v>0</v>
      </c>
      <c r="F6579" s="135" t="n">
        <v>0.114341</v>
      </c>
      <c r="G6579" s="135" t="n">
        <v>0.1965</v>
      </c>
    </row>
    <row r="6580" customFormat="false" ht="13.8" hidden="false" customHeight="false" outlineLevel="0" collapsed="false">
      <c r="A6580" s="128" t="n">
        <v>6578</v>
      </c>
      <c r="B6580" s="135" t="n">
        <v>0</v>
      </c>
      <c r="C6580" s="135" t="n">
        <v>0.580308</v>
      </c>
      <c r="D6580" s="135" t="n">
        <v>0.0197</v>
      </c>
      <c r="E6580" s="135" t="n">
        <v>0</v>
      </c>
      <c r="F6580" s="135" t="n">
        <v>0.11633</v>
      </c>
      <c r="G6580" s="135" t="n">
        <v>0.1663</v>
      </c>
    </row>
    <row r="6581" customFormat="false" ht="13.8" hidden="false" customHeight="false" outlineLevel="0" collapsed="false">
      <c r="A6581" s="128" t="n">
        <v>6579</v>
      </c>
      <c r="B6581" s="135" t="n">
        <v>0</v>
      </c>
      <c r="C6581" s="135" t="n">
        <v>0.583589</v>
      </c>
      <c r="D6581" s="135" t="n">
        <v>0.009</v>
      </c>
      <c r="E6581" s="135" t="n">
        <v>0</v>
      </c>
      <c r="F6581" s="135" t="n">
        <v>0.109244</v>
      </c>
      <c r="G6581" s="135" t="n">
        <v>0.1324</v>
      </c>
    </row>
    <row r="6582" customFormat="false" ht="13.8" hidden="false" customHeight="false" outlineLevel="0" collapsed="false">
      <c r="A6582" s="128" t="n">
        <v>6580</v>
      </c>
      <c r="B6582" s="135" t="n">
        <v>0</v>
      </c>
      <c r="C6582" s="135" t="n">
        <v>0.586872</v>
      </c>
      <c r="D6582" s="135" t="n">
        <v>0.0034</v>
      </c>
      <c r="E6582" s="135" t="n">
        <v>0</v>
      </c>
      <c r="F6582" s="135" t="n">
        <v>0.104375</v>
      </c>
      <c r="G6582" s="135" t="n">
        <v>0.097</v>
      </c>
    </row>
    <row r="6583" customFormat="false" ht="13.8" hidden="false" customHeight="false" outlineLevel="0" collapsed="false">
      <c r="A6583" s="128" t="n">
        <v>6581</v>
      </c>
      <c r="B6583" s="135" t="n">
        <v>0</v>
      </c>
      <c r="C6583" s="135" t="n">
        <v>0.576485</v>
      </c>
      <c r="D6583" s="135" t="n">
        <v>0.0025</v>
      </c>
      <c r="E6583" s="135" t="n">
        <v>0</v>
      </c>
      <c r="F6583" s="135" t="n">
        <v>0.101121</v>
      </c>
      <c r="G6583" s="135" t="n">
        <v>0.0754</v>
      </c>
    </row>
    <row r="6584" customFormat="false" ht="13.8" hidden="false" customHeight="false" outlineLevel="0" collapsed="false">
      <c r="A6584" s="128" t="n">
        <v>6582</v>
      </c>
      <c r="B6584" s="135" t="n">
        <v>0.004</v>
      </c>
      <c r="C6584" s="135" t="n">
        <v>0.562556</v>
      </c>
      <c r="D6584" s="135" t="n">
        <v>0.0102</v>
      </c>
      <c r="E6584" s="135" t="n">
        <v>0.004</v>
      </c>
      <c r="F6584" s="135" t="n">
        <v>0.100057</v>
      </c>
      <c r="G6584" s="135" t="n">
        <v>0.069</v>
      </c>
    </row>
    <row r="6585" customFormat="false" ht="13.8" hidden="false" customHeight="false" outlineLevel="0" collapsed="false">
      <c r="A6585" s="128" t="n">
        <v>6583</v>
      </c>
      <c r="B6585" s="135" t="n">
        <v>0.048</v>
      </c>
      <c r="C6585" s="135" t="n">
        <v>0.555349</v>
      </c>
      <c r="D6585" s="135" t="n">
        <v>0.0184</v>
      </c>
      <c r="E6585" s="135" t="n">
        <v>0.072</v>
      </c>
      <c r="F6585" s="135" t="n">
        <v>0.098307</v>
      </c>
      <c r="G6585" s="135" t="n">
        <v>0.0542</v>
      </c>
    </row>
    <row r="6586" customFormat="false" ht="13.8" hidden="false" customHeight="false" outlineLevel="0" collapsed="false">
      <c r="A6586" s="128" t="n">
        <v>6584</v>
      </c>
      <c r="B6586" s="135" t="n">
        <v>0.098</v>
      </c>
      <c r="C6586" s="135" t="n">
        <v>0.551751</v>
      </c>
      <c r="D6586" s="135" t="n">
        <v>0.0193</v>
      </c>
      <c r="E6586" s="135" t="n">
        <v>0.112</v>
      </c>
      <c r="F6586" s="135" t="n">
        <v>0.097615</v>
      </c>
      <c r="G6586" s="135" t="n">
        <v>0.0322</v>
      </c>
    </row>
    <row r="6587" customFormat="false" ht="13.8" hidden="false" customHeight="false" outlineLevel="0" collapsed="false">
      <c r="A6587" s="128" t="n">
        <v>6585</v>
      </c>
      <c r="B6587" s="135" t="n">
        <v>0.123</v>
      </c>
      <c r="C6587" s="135" t="n">
        <v>0.555015</v>
      </c>
      <c r="D6587" s="135" t="n">
        <v>0.0336</v>
      </c>
      <c r="E6587" s="135" t="n">
        <v>0.107</v>
      </c>
      <c r="F6587" s="135" t="n">
        <v>0.09796</v>
      </c>
      <c r="G6587" s="135" t="n">
        <v>0.0276</v>
      </c>
    </row>
    <row r="6588" customFormat="false" ht="13.8" hidden="false" customHeight="false" outlineLevel="0" collapsed="false">
      <c r="A6588" s="128" t="n">
        <v>6586</v>
      </c>
      <c r="B6588" s="135" t="n">
        <v>0.116</v>
      </c>
      <c r="C6588" s="135" t="n">
        <v>0.558282</v>
      </c>
      <c r="D6588" s="135" t="n">
        <v>0.047</v>
      </c>
      <c r="E6588" s="135" t="n">
        <v>0.107</v>
      </c>
      <c r="F6588" s="135" t="n">
        <v>0.097271</v>
      </c>
      <c r="G6588" s="135" t="n">
        <v>0.0309</v>
      </c>
    </row>
    <row r="6589" customFormat="false" ht="13.8" hidden="false" customHeight="false" outlineLevel="0" collapsed="false">
      <c r="A6589" s="128" t="n">
        <v>6587</v>
      </c>
      <c r="B6589" s="135" t="n">
        <v>0.104</v>
      </c>
      <c r="C6589" s="135" t="n">
        <v>0.561552</v>
      </c>
      <c r="D6589" s="135" t="n">
        <v>0.0518</v>
      </c>
      <c r="E6589" s="135" t="n">
        <v>0.105</v>
      </c>
      <c r="F6589" s="135" t="n">
        <v>0.096927</v>
      </c>
      <c r="G6589" s="135" t="n">
        <v>0.0304</v>
      </c>
    </row>
    <row r="6590" customFormat="false" ht="13.8" hidden="false" customHeight="false" outlineLevel="0" collapsed="false">
      <c r="A6590" s="128" t="n">
        <v>6588</v>
      </c>
      <c r="B6590" s="135" t="n">
        <v>0.102</v>
      </c>
      <c r="C6590" s="135" t="n">
        <v>0.564824</v>
      </c>
      <c r="D6590" s="135" t="n">
        <v>0.056</v>
      </c>
      <c r="E6590" s="135" t="n">
        <v>0.117</v>
      </c>
      <c r="F6590" s="135" t="n">
        <v>0.097615</v>
      </c>
      <c r="G6590" s="135" t="n">
        <v>0.0292</v>
      </c>
    </row>
    <row r="6591" customFormat="false" ht="13.8" hidden="false" customHeight="false" outlineLevel="0" collapsed="false">
      <c r="A6591" s="128" t="n">
        <v>6589</v>
      </c>
      <c r="B6591" s="135" t="n">
        <v>0.108</v>
      </c>
      <c r="C6591" s="135" t="n">
        <v>0.568098</v>
      </c>
      <c r="D6591" s="135" t="n">
        <v>0.0742</v>
      </c>
      <c r="E6591" s="135" t="n">
        <v>0.139</v>
      </c>
      <c r="F6591" s="135" t="n">
        <v>0.098655</v>
      </c>
      <c r="G6591" s="135" t="n">
        <v>0.0332</v>
      </c>
    </row>
    <row r="6592" customFormat="false" ht="13.8" hidden="false" customHeight="false" outlineLevel="0" collapsed="false">
      <c r="A6592" s="128" t="n">
        <v>6590</v>
      </c>
      <c r="B6592" s="135" t="n">
        <v>0.115</v>
      </c>
      <c r="C6592" s="135" t="n">
        <v>0.571374</v>
      </c>
      <c r="D6592" s="135" t="n">
        <v>0.095</v>
      </c>
      <c r="E6592" s="135" t="n">
        <v>0.129</v>
      </c>
      <c r="F6592" s="135" t="n">
        <v>0.099354</v>
      </c>
      <c r="G6592" s="135" t="n">
        <v>0.0497</v>
      </c>
    </row>
    <row r="6593" customFormat="false" ht="13.8" hidden="false" customHeight="false" outlineLevel="0" collapsed="false">
      <c r="A6593" s="128" t="n">
        <v>6591</v>
      </c>
      <c r="B6593" s="135" t="n">
        <v>0.102</v>
      </c>
      <c r="C6593" s="135" t="n">
        <v>0.56668</v>
      </c>
      <c r="D6593" s="135" t="n">
        <v>0.0846</v>
      </c>
      <c r="E6593" s="135" t="n">
        <v>0.088</v>
      </c>
      <c r="F6593" s="135" t="n">
        <v>0.100765</v>
      </c>
      <c r="G6593" s="135" t="n">
        <v>0.0704</v>
      </c>
    </row>
    <row r="6594" customFormat="false" ht="13.8" hidden="false" customHeight="false" outlineLevel="0" collapsed="false">
      <c r="A6594" s="128" t="n">
        <v>6592</v>
      </c>
      <c r="B6594" s="135" t="n">
        <v>0.043</v>
      </c>
      <c r="C6594" s="135" t="n">
        <v>0.556378</v>
      </c>
      <c r="D6594" s="135" t="n">
        <v>0.0493</v>
      </c>
      <c r="E6594" s="135" t="n">
        <v>0.034</v>
      </c>
      <c r="F6594" s="135" t="n">
        <v>0.103279</v>
      </c>
      <c r="G6594" s="135" t="n">
        <v>0.0868</v>
      </c>
    </row>
    <row r="6595" customFormat="false" ht="13.8" hidden="false" customHeight="false" outlineLevel="0" collapsed="false">
      <c r="A6595" s="128" t="n">
        <v>6593</v>
      </c>
      <c r="B6595" s="135" t="n">
        <v>0.003</v>
      </c>
      <c r="C6595" s="135" t="n">
        <v>0.552779</v>
      </c>
      <c r="D6595" s="135" t="n">
        <v>0.0368</v>
      </c>
      <c r="E6595" s="135" t="n">
        <v>0.002</v>
      </c>
      <c r="F6595" s="135" t="n">
        <v>0.104742</v>
      </c>
      <c r="G6595" s="135" t="n">
        <v>0.1057</v>
      </c>
    </row>
    <row r="6596" customFormat="false" ht="13.8" hidden="false" customHeight="false" outlineLevel="0" collapsed="false">
      <c r="A6596" s="128" t="n">
        <v>6594</v>
      </c>
      <c r="B6596" s="135" t="n">
        <v>0</v>
      </c>
      <c r="C6596" s="135" t="n">
        <v>0.556044</v>
      </c>
      <c r="D6596" s="135" t="n">
        <v>0.0425</v>
      </c>
      <c r="E6596" s="135" t="n">
        <v>0</v>
      </c>
      <c r="F6596" s="135" t="n">
        <v>0.107894</v>
      </c>
      <c r="G6596" s="135" t="n">
        <v>0.1127</v>
      </c>
    </row>
    <row r="6597" customFormat="false" ht="13.8" hidden="false" customHeight="false" outlineLevel="0" collapsed="false">
      <c r="A6597" s="128" t="n">
        <v>6595</v>
      </c>
      <c r="B6597" s="135" t="n">
        <v>0</v>
      </c>
      <c r="C6597" s="135" t="n">
        <v>0.559312</v>
      </c>
      <c r="D6597" s="135" t="n">
        <v>0.0662</v>
      </c>
      <c r="E6597" s="135" t="n">
        <v>0</v>
      </c>
      <c r="F6597" s="135" t="n">
        <v>0.111133</v>
      </c>
      <c r="G6597" s="135" t="n">
        <v>0.0993</v>
      </c>
    </row>
    <row r="6598" customFormat="false" ht="13.8" hidden="false" customHeight="false" outlineLevel="0" collapsed="false">
      <c r="A6598" s="128" t="n">
        <v>6596</v>
      </c>
      <c r="B6598" s="135" t="n">
        <v>0</v>
      </c>
      <c r="C6598" s="135" t="n">
        <v>0.562582</v>
      </c>
      <c r="D6598" s="135" t="n">
        <v>0.1146</v>
      </c>
      <c r="E6598" s="135" t="n">
        <v>0</v>
      </c>
      <c r="F6598" s="135" t="n">
        <v>0.114461</v>
      </c>
      <c r="G6598" s="135" t="n">
        <v>0.0757</v>
      </c>
    </row>
    <row r="6599" customFormat="false" ht="13.8" hidden="false" customHeight="false" outlineLevel="0" collapsed="false">
      <c r="A6599" s="128" t="n">
        <v>6597</v>
      </c>
      <c r="B6599" s="135" t="n">
        <v>0</v>
      </c>
      <c r="C6599" s="135" t="n">
        <v>0.565855</v>
      </c>
      <c r="D6599" s="135" t="n">
        <v>0.156</v>
      </c>
      <c r="E6599" s="135" t="n">
        <v>0</v>
      </c>
      <c r="F6599" s="135" t="n">
        <v>0.117879</v>
      </c>
      <c r="G6599" s="135" t="n">
        <v>0.0556</v>
      </c>
    </row>
    <row r="6600" customFormat="false" ht="13.8" hidden="false" customHeight="false" outlineLevel="0" collapsed="false">
      <c r="A6600" s="128" t="n">
        <v>6598</v>
      </c>
      <c r="B6600" s="135" t="n">
        <v>0</v>
      </c>
      <c r="C6600" s="135" t="n">
        <v>0.56913</v>
      </c>
      <c r="D6600" s="135" t="n">
        <v>0.1652</v>
      </c>
      <c r="E6600" s="135" t="n">
        <v>0</v>
      </c>
      <c r="F6600" s="135" t="n">
        <v>0.121389</v>
      </c>
      <c r="G6600" s="135" t="n">
        <v>0.0458</v>
      </c>
    </row>
    <row r="6601" customFormat="false" ht="13.8" hidden="false" customHeight="false" outlineLevel="0" collapsed="false">
      <c r="A6601" s="128" t="n">
        <v>6599</v>
      </c>
      <c r="B6601" s="135" t="n">
        <v>0</v>
      </c>
      <c r="C6601" s="135" t="n">
        <v>0.565649</v>
      </c>
      <c r="D6601" s="135" t="n">
        <v>0.1593</v>
      </c>
      <c r="E6601" s="135" t="n">
        <v>0</v>
      </c>
      <c r="F6601" s="135" t="n">
        <v>0.124993</v>
      </c>
      <c r="G6601" s="135" t="n">
        <v>0.0417</v>
      </c>
    </row>
    <row r="6602" customFormat="false" ht="13.8" hidden="false" customHeight="false" outlineLevel="0" collapsed="false">
      <c r="A6602" s="128" t="n">
        <v>6600</v>
      </c>
      <c r="B6602" s="135" t="n">
        <v>0</v>
      </c>
      <c r="C6602" s="135" t="n">
        <v>0.558437</v>
      </c>
      <c r="D6602" s="135" t="n">
        <v>0.1636</v>
      </c>
      <c r="E6602" s="135" t="n">
        <v>0</v>
      </c>
      <c r="F6602" s="135" t="n">
        <v>0.128693</v>
      </c>
      <c r="G6602" s="135" t="n">
        <v>0.0455</v>
      </c>
    </row>
    <row r="6603" customFormat="false" ht="13.8" hidden="false" customHeight="false" outlineLevel="0" collapsed="false">
      <c r="A6603" s="128" t="n">
        <v>6601</v>
      </c>
      <c r="B6603" s="135" t="n">
        <v>0</v>
      </c>
      <c r="C6603" s="135" t="n">
        <v>0.561526</v>
      </c>
      <c r="D6603" s="135" t="n">
        <v>0.1747</v>
      </c>
      <c r="E6603" s="135" t="n">
        <v>0</v>
      </c>
      <c r="F6603" s="135" t="n">
        <v>0.132491</v>
      </c>
      <c r="G6603" s="135" t="n">
        <v>0.0591</v>
      </c>
    </row>
    <row r="6604" customFormat="false" ht="13.8" hidden="false" customHeight="false" outlineLevel="0" collapsed="false">
      <c r="A6604" s="128" t="n">
        <v>6602</v>
      </c>
      <c r="B6604" s="135" t="n">
        <v>0</v>
      </c>
      <c r="C6604" s="135" t="n">
        <v>0.564798</v>
      </c>
      <c r="D6604" s="135" t="n">
        <v>0.1715</v>
      </c>
      <c r="E6604" s="135" t="n">
        <v>0</v>
      </c>
      <c r="F6604" s="135" t="n">
        <v>0.131312</v>
      </c>
      <c r="G6604" s="135" t="n">
        <v>0.0732</v>
      </c>
    </row>
    <row r="6605" customFormat="false" ht="13.8" hidden="false" customHeight="false" outlineLevel="0" collapsed="false">
      <c r="A6605" s="128" t="n">
        <v>6603</v>
      </c>
      <c r="B6605" s="135" t="n">
        <v>0</v>
      </c>
      <c r="C6605" s="135" t="n">
        <v>0.568072</v>
      </c>
      <c r="D6605" s="135" t="n">
        <v>0.1619</v>
      </c>
      <c r="E6605" s="135" t="n">
        <v>0</v>
      </c>
      <c r="F6605" s="135" t="n">
        <v>0.12599</v>
      </c>
      <c r="G6605" s="135" t="n">
        <v>0.0881</v>
      </c>
    </row>
    <row r="6606" customFormat="false" ht="13.8" hidden="false" customHeight="false" outlineLevel="0" collapsed="false">
      <c r="A6606" s="128" t="n">
        <v>6604</v>
      </c>
      <c r="B6606" s="135" t="n">
        <v>0</v>
      </c>
      <c r="C6606" s="135" t="n">
        <v>0.571348</v>
      </c>
      <c r="D6606" s="135" t="n">
        <v>0.1438</v>
      </c>
      <c r="E6606" s="135" t="n">
        <v>0</v>
      </c>
      <c r="F6606" s="135" t="n">
        <v>0.122976</v>
      </c>
      <c r="G6606" s="135" t="n">
        <v>0.098</v>
      </c>
    </row>
    <row r="6607" customFormat="false" ht="13.8" hidden="false" customHeight="false" outlineLevel="0" collapsed="false">
      <c r="A6607" s="128" t="n">
        <v>6605</v>
      </c>
      <c r="B6607" s="135" t="n">
        <v>0</v>
      </c>
      <c r="C6607" s="135" t="n">
        <v>0.574626</v>
      </c>
      <c r="D6607" s="135" t="n">
        <v>0.1258</v>
      </c>
      <c r="E6607" s="135" t="n">
        <v>0</v>
      </c>
      <c r="F6607" s="135" t="n">
        <v>0.122127</v>
      </c>
      <c r="G6607" s="135" t="n">
        <v>0.1005</v>
      </c>
    </row>
    <row r="6608" customFormat="false" ht="13.8" hidden="false" customHeight="false" outlineLevel="0" collapsed="false">
      <c r="A6608" s="128" t="n">
        <v>6606</v>
      </c>
      <c r="B6608" s="135" t="n">
        <v>0.007</v>
      </c>
      <c r="C6608" s="135" t="n">
        <v>0.573903</v>
      </c>
      <c r="D6608" s="135" t="n">
        <v>0.1219</v>
      </c>
      <c r="E6608" s="135" t="n">
        <v>0.001</v>
      </c>
      <c r="F6608" s="135" t="n">
        <v>0.120028</v>
      </c>
      <c r="G6608" s="135" t="n">
        <v>0.0978</v>
      </c>
    </row>
    <row r="6609" customFormat="false" ht="13.8" hidden="false" customHeight="false" outlineLevel="0" collapsed="false">
      <c r="A6609" s="128" t="n">
        <v>6607</v>
      </c>
      <c r="B6609" s="135" t="n">
        <v>0.111</v>
      </c>
      <c r="C6609" s="135" t="n">
        <v>0.574419</v>
      </c>
      <c r="D6609" s="135" t="n">
        <v>0.0789</v>
      </c>
      <c r="E6609" s="135" t="n">
        <v>0.06</v>
      </c>
      <c r="F6609" s="135" t="n">
        <v>0.115926</v>
      </c>
      <c r="G6609" s="135" t="n">
        <v>0.0786</v>
      </c>
    </row>
    <row r="6610" customFormat="false" ht="13.8" hidden="false" customHeight="false" outlineLevel="0" collapsed="false">
      <c r="A6610" s="128" t="n">
        <v>6608</v>
      </c>
      <c r="B6610" s="135" t="n">
        <v>0.262</v>
      </c>
      <c r="C6610" s="135" t="n">
        <v>0.573387</v>
      </c>
      <c r="D6610" s="135" t="n">
        <v>0.0533</v>
      </c>
      <c r="E6610" s="135" t="n">
        <v>0.18</v>
      </c>
      <c r="F6610" s="135" t="n">
        <v>0.111561</v>
      </c>
      <c r="G6610" s="135" t="n">
        <v>0.0651</v>
      </c>
    </row>
    <row r="6611" customFormat="false" ht="13.8" hidden="false" customHeight="false" outlineLevel="0" collapsed="false">
      <c r="A6611" s="128" t="n">
        <v>6609</v>
      </c>
      <c r="B6611" s="135" t="n">
        <v>0.398</v>
      </c>
      <c r="C6611" s="135" t="n">
        <v>0.576666</v>
      </c>
      <c r="D6611" s="135" t="n">
        <v>0.0736</v>
      </c>
      <c r="E6611" s="135" t="n">
        <v>0.306</v>
      </c>
      <c r="F6611" s="135" t="n">
        <v>0.108482</v>
      </c>
      <c r="G6611" s="135" t="n">
        <v>0.0817</v>
      </c>
    </row>
    <row r="6612" customFormat="false" ht="13.8" hidden="false" customHeight="false" outlineLevel="0" collapsed="false">
      <c r="A6612" s="128" t="n">
        <v>6610</v>
      </c>
      <c r="B6612" s="135" t="n">
        <v>0.485</v>
      </c>
      <c r="C6612" s="135" t="n">
        <v>0.570806</v>
      </c>
      <c r="D6612" s="135" t="n">
        <v>0.0862</v>
      </c>
      <c r="E6612" s="135" t="n">
        <v>0.418</v>
      </c>
      <c r="F6612" s="135" t="n">
        <v>0.10548</v>
      </c>
      <c r="G6612" s="135" t="n">
        <v>0.0921</v>
      </c>
    </row>
    <row r="6613" customFormat="false" ht="13.8" hidden="false" customHeight="false" outlineLevel="0" collapsed="false">
      <c r="A6613" s="128" t="n">
        <v>6611</v>
      </c>
      <c r="B6613" s="135" t="n">
        <v>0.517</v>
      </c>
      <c r="C6613" s="135" t="n">
        <v>0.568743</v>
      </c>
      <c r="D6613" s="135" t="n">
        <v>0.0853</v>
      </c>
      <c r="E6613" s="135" t="n">
        <v>0.468</v>
      </c>
      <c r="F6613" s="135" t="n">
        <v>0.102917</v>
      </c>
      <c r="G6613" s="135" t="n">
        <v>0.0903</v>
      </c>
    </row>
    <row r="6614" customFormat="false" ht="13.8" hidden="false" customHeight="false" outlineLevel="0" collapsed="false">
      <c r="A6614" s="128" t="n">
        <v>6612</v>
      </c>
      <c r="B6614" s="135" t="n">
        <v>0.498</v>
      </c>
      <c r="C6614" s="135" t="n">
        <v>0.572019</v>
      </c>
      <c r="D6614" s="135" t="n">
        <v>0.0805</v>
      </c>
      <c r="E6614" s="135" t="n">
        <v>0.431</v>
      </c>
      <c r="F6614" s="135" t="n">
        <v>0.101121</v>
      </c>
      <c r="G6614" s="135" t="n">
        <v>0.0797</v>
      </c>
    </row>
    <row r="6615" customFormat="false" ht="13.8" hidden="false" customHeight="false" outlineLevel="0" collapsed="false">
      <c r="A6615" s="128" t="n">
        <v>6613</v>
      </c>
      <c r="B6615" s="135" t="n">
        <v>0.405</v>
      </c>
      <c r="C6615" s="135" t="n">
        <v>0.575297</v>
      </c>
      <c r="D6615" s="135" t="n">
        <v>0.0809</v>
      </c>
      <c r="E6615" s="135" t="n">
        <v>0.367</v>
      </c>
      <c r="F6615" s="135" t="n">
        <v>0.099354</v>
      </c>
      <c r="G6615" s="135" t="n">
        <v>0.0605</v>
      </c>
    </row>
    <row r="6616" customFormat="false" ht="13.8" hidden="false" customHeight="false" outlineLevel="0" collapsed="false">
      <c r="A6616" s="128" t="n">
        <v>6614</v>
      </c>
      <c r="B6616" s="135" t="n">
        <v>0.251</v>
      </c>
      <c r="C6616" s="135" t="n">
        <v>0.578577</v>
      </c>
      <c r="D6616" s="135" t="n">
        <v>0.0867</v>
      </c>
      <c r="E6616" s="135" t="n">
        <v>0.26</v>
      </c>
      <c r="F6616" s="135" t="n">
        <v>0.098307</v>
      </c>
      <c r="G6616" s="135" t="n">
        <v>0.04</v>
      </c>
    </row>
    <row r="6617" customFormat="false" ht="13.8" hidden="false" customHeight="false" outlineLevel="0" collapsed="false">
      <c r="A6617" s="128" t="n">
        <v>6615</v>
      </c>
      <c r="B6617" s="135" t="n">
        <v>0.148</v>
      </c>
      <c r="C6617" s="135" t="n">
        <v>0.581858</v>
      </c>
      <c r="D6617" s="135" t="n">
        <v>0.0805</v>
      </c>
      <c r="E6617" s="135" t="n">
        <v>0.155</v>
      </c>
      <c r="F6617" s="135" t="n">
        <v>0.097615</v>
      </c>
      <c r="G6617" s="135" t="n">
        <v>0.0229</v>
      </c>
    </row>
    <row r="6618" customFormat="false" ht="13.8" hidden="false" customHeight="false" outlineLevel="0" collapsed="false">
      <c r="A6618" s="128" t="n">
        <v>6616</v>
      </c>
      <c r="B6618" s="135" t="n">
        <v>0.082</v>
      </c>
      <c r="C6618" s="135" t="n">
        <v>0.577518</v>
      </c>
      <c r="D6618" s="135" t="n">
        <v>0.0473</v>
      </c>
      <c r="E6618" s="135" t="n">
        <v>0.074</v>
      </c>
      <c r="F6618" s="135" t="n">
        <v>0.10041</v>
      </c>
      <c r="G6618" s="135" t="n">
        <v>0.0112</v>
      </c>
    </row>
    <row r="6619" customFormat="false" ht="13.8" hidden="false" customHeight="false" outlineLevel="0" collapsed="false">
      <c r="A6619" s="128" t="n">
        <v>6617</v>
      </c>
      <c r="B6619" s="135" t="n">
        <v>0.01</v>
      </c>
      <c r="C6619" s="135" t="n">
        <v>0.572355</v>
      </c>
      <c r="D6619" s="135" t="n">
        <v>0.0377</v>
      </c>
      <c r="E6619" s="135" t="n">
        <v>0.011</v>
      </c>
      <c r="F6619" s="135" t="n">
        <v>0.103443</v>
      </c>
      <c r="G6619" s="135" t="n">
        <v>0.0071</v>
      </c>
    </row>
    <row r="6620" customFormat="false" ht="13.8" hidden="false" customHeight="false" outlineLevel="0" collapsed="false">
      <c r="A6620" s="128" t="n">
        <v>6618</v>
      </c>
      <c r="B6620" s="135" t="n">
        <v>0</v>
      </c>
      <c r="C6620" s="135" t="n">
        <v>0.574419</v>
      </c>
      <c r="D6620" s="135" t="n">
        <v>0.0421</v>
      </c>
      <c r="E6620" s="135" t="n">
        <v>0</v>
      </c>
      <c r="F6620" s="135" t="n">
        <v>0.10656</v>
      </c>
      <c r="G6620" s="135" t="n">
        <v>0.0056</v>
      </c>
    </row>
    <row r="6621" customFormat="false" ht="13.8" hidden="false" customHeight="false" outlineLevel="0" collapsed="false">
      <c r="A6621" s="128" t="n">
        <v>6619</v>
      </c>
      <c r="B6621" s="135" t="n">
        <v>0</v>
      </c>
      <c r="C6621" s="135" t="n">
        <v>0.577699</v>
      </c>
      <c r="D6621" s="135" t="n">
        <v>0.0519</v>
      </c>
      <c r="E6621" s="135" t="n">
        <v>0</v>
      </c>
      <c r="F6621" s="135" t="n">
        <v>0.109762</v>
      </c>
      <c r="G6621" s="135" t="n">
        <v>0.006</v>
      </c>
    </row>
    <row r="6622" customFormat="false" ht="13.8" hidden="false" customHeight="false" outlineLevel="0" collapsed="false">
      <c r="A6622" s="128" t="n">
        <v>6620</v>
      </c>
      <c r="B6622" s="135" t="n">
        <v>0</v>
      </c>
      <c r="C6622" s="135" t="n">
        <v>0.580979</v>
      </c>
      <c r="D6622" s="135" t="n">
        <v>0.0681</v>
      </c>
      <c r="E6622" s="135" t="n">
        <v>0</v>
      </c>
      <c r="F6622" s="135" t="n">
        <v>0.113052</v>
      </c>
      <c r="G6622" s="135" t="n">
        <v>0.0077</v>
      </c>
    </row>
    <row r="6623" customFormat="false" ht="13.8" hidden="false" customHeight="false" outlineLevel="0" collapsed="false">
      <c r="A6623" s="128" t="n">
        <v>6621</v>
      </c>
      <c r="B6623" s="135" t="n">
        <v>0</v>
      </c>
      <c r="C6623" s="135" t="n">
        <v>0.580618</v>
      </c>
      <c r="D6623" s="135" t="n">
        <v>0.0866</v>
      </c>
      <c r="E6623" s="135" t="n">
        <v>0</v>
      </c>
      <c r="F6623" s="135" t="n">
        <v>0.116432</v>
      </c>
      <c r="G6623" s="135" t="n">
        <v>0.0101</v>
      </c>
    </row>
    <row r="6624" customFormat="false" ht="13.8" hidden="false" customHeight="false" outlineLevel="0" collapsed="false">
      <c r="A6624" s="128" t="n">
        <v>6622</v>
      </c>
      <c r="B6624" s="135" t="n">
        <v>0</v>
      </c>
      <c r="C6624" s="135" t="n">
        <v>0.573903</v>
      </c>
      <c r="D6624" s="135" t="n">
        <v>0.1</v>
      </c>
      <c r="E6624" s="135" t="n">
        <v>0</v>
      </c>
      <c r="F6624" s="135" t="n">
        <v>0.119903</v>
      </c>
      <c r="G6624" s="135" t="n">
        <v>0.0127</v>
      </c>
    </row>
    <row r="6625" customFormat="false" ht="13.8" hidden="false" customHeight="false" outlineLevel="0" collapsed="false">
      <c r="A6625" s="128" t="n">
        <v>6623</v>
      </c>
      <c r="B6625" s="135" t="n">
        <v>0</v>
      </c>
      <c r="C6625" s="135" t="n">
        <v>0.565649</v>
      </c>
      <c r="D6625" s="135" t="n">
        <v>0.0984</v>
      </c>
      <c r="E6625" s="135" t="n">
        <v>0</v>
      </c>
      <c r="F6625" s="135" t="n">
        <v>0.123467</v>
      </c>
      <c r="G6625" s="135" t="n">
        <v>0.015</v>
      </c>
    </row>
    <row r="6626" customFormat="false" ht="13.8" hidden="false" customHeight="false" outlineLevel="0" collapsed="false">
      <c r="A6626" s="128" t="n">
        <v>6624</v>
      </c>
      <c r="B6626" s="135" t="n">
        <v>0</v>
      </c>
      <c r="C6626" s="135" t="n">
        <v>0.568923</v>
      </c>
      <c r="D6626" s="135" t="n">
        <v>0.0859</v>
      </c>
      <c r="E6626" s="135" t="n">
        <v>0</v>
      </c>
      <c r="F6626" s="135" t="n">
        <v>0.127127</v>
      </c>
      <c r="G6626" s="135" t="n">
        <v>0.0159</v>
      </c>
    </row>
    <row r="6627" customFormat="false" ht="13.8" hidden="false" customHeight="false" outlineLevel="0" collapsed="false">
      <c r="A6627" s="128" t="n">
        <v>6625</v>
      </c>
      <c r="B6627" s="135" t="n">
        <v>0</v>
      </c>
      <c r="C6627" s="135" t="n">
        <v>0.5722</v>
      </c>
      <c r="D6627" s="135" t="n">
        <v>0.0741</v>
      </c>
      <c r="E6627" s="135" t="n">
        <v>0</v>
      </c>
      <c r="F6627" s="135" t="n">
        <v>0.130883</v>
      </c>
      <c r="G6627" s="135" t="n">
        <v>0.0162</v>
      </c>
    </row>
    <row r="6628" customFormat="false" ht="13.8" hidden="false" customHeight="false" outlineLevel="0" collapsed="false">
      <c r="A6628" s="128" t="n">
        <v>6626</v>
      </c>
      <c r="B6628" s="135" t="n">
        <v>0</v>
      </c>
      <c r="C6628" s="135" t="n">
        <v>0.575478</v>
      </c>
      <c r="D6628" s="135" t="n">
        <v>0.0633</v>
      </c>
      <c r="E6628" s="135" t="n">
        <v>0</v>
      </c>
      <c r="F6628" s="135" t="n">
        <v>0.122976</v>
      </c>
      <c r="G6628" s="135" t="n">
        <v>0.0176</v>
      </c>
    </row>
    <row r="6629" customFormat="false" ht="13.8" hidden="false" customHeight="false" outlineLevel="0" collapsed="false">
      <c r="A6629" s="128" t="n">
        <v>6627</v>
      </c>
      <c r="B6629" s="135" t="n">
        <v>0</v>
      </c>
      <c r="C6629" s="135" t="n">
        <v>0.578758</v>
      </c>
      <c r="D6629" s="135" t="n">
        <v>0.0524</v>
      </c>
      <c r="E6629" s="135" t="n">
        <v>0</v>
      </c>
      <c r="F6629" s="135" t="n">
        <v>0.113526</v>
      </c>
      <c r="G6629" s="135" t="n">
        <v>0.0201</v>
      </c>
    </row>
    <row r="6630" customFormat="false" ht="13.8" hidden="false" customHeight="false" outlineLevel="0" collapsed="false">
      <c r="A6630" s="128" t="n">
        <v>6628</v>
      </c>
      <c r="B6630" s="135" t="n">
        <v>0</v>
      </c>
      <c r="C6630" s="135" t="n">
        <v>0.577518</v>
      </c>
      <c r="D6630" s="135" t="n">
        <v>0.0419</v>
      </c>
      <c r="E6630" s="135" t="n">
        <v>0</v>
      </c>
      <c r="F6630" s="135" t="n">
        <v>0.10548</v>
      </c>
      <c r="G6630" s="135" t="n">
        <v>0.0187</v>
      </c>
    </row>
    <row r="6631" customFormat="false" ht="13.8" hidden="false" customHeight="false" outlineLevel="0" collapsed="false">
      <c r="A6631" s="128" t="n">
        <v>6629</v>
      </c>
      <c r="B6631" s="135" t="n">
        <v>0</v>
      </c>
      <c r="C6631" s="135" t="n">
        <v>0.57029</v>
      </c>
      <c r="D6631" s="135" t="n">
        <v>0.0329</v>
      </c>
      <c r="E6631" s="135" t="n">
        <v>0</v>
      </c>
      <c r="F6631" s="135" t="n">
        <v>0.101836</v>
      </c>
      <c r="G6631" s="135" t="n">
        <v>0.0144</v>
      </c>
    </row>
    <row r="6632" customFormat="false" ht="13.8" hidden="false" customHeight="false" outlineLevel="0" collapsed="false">
      <c r="A6632" s="128" t="n">
        <v>6630</v>
      </c>
      <c r="B6632" s="135" t="n">
        <v>0.005</v>
      </c>
      <c r="C6632" s="135" t="n">
        <v>0.570806</v>
      </c>
      <c r="D6632" s="135" t="n">
        <v>0.0234</v>
      </c>
      <c r="E6632" s="135" t="n">
        <v>0.003</v>
      </c>
      <c r="F6632" s="135" t="n">
        <v>0.096585</v>
      </c>
      <c r="G6632" s="135" t="n">
        <v>0.0117</v>
      </c>
    </row>
    <row r="6633" customFormat="false" ht="13.8" hidden="false" customHeight="false" outlineLevel="0" collapsed="false">
      <c r="A6633" s="128" t="n">
        <v>6631</v>
      </c>
      <c r="B6633" s="135" t="n">
        <v>0.103</v>
      </c>
      <c r="C6633" s="135" t="n">
        <v>0.574084</v>
      </c>
      <c r="D6633" s="135" t="n">
        <v>0.0064</v>
      </c>
      <c r="E6633" s="135" t="n">
        <v>0.103</v>
      </c>
      <c r="F6633" s="135" t="n">
        <v>0.093889</v>
      </c>
      <c r="G6633" s="135" t="n">
        <v>0.0109</v>
      </c>
    </row>
    <row r="6634" customFormat="false" ht="13.8" hidden="false" customHeight="false" outlineLevel="0" collapsed="false">
      <c r="A6634" s="128" t="n">
        <v>6632</v>
      </c>
      <c r="B6634" s="135" t="n">
        <v>0.238</v>
      </c>
      <c r="C6634" s="135" t="n">
        <v>0.577363</v>
      </c>
      <c r="D6634" s="135" t="n">
        <v>0.0003</v>
      </c>
      <c r="E6634" s="135" t="n">
        <v>0.259</v>
      </c>
      <c r="F6634" s="135" t="n">
        <v>0.093556</v>
      </c>
      <c r="G6634" s="135" t="n">
        <v>0.0099</v>
      </c>
    </row>
    <row r="6635" customFormat="false" ht="13.8" hidden="false" customHeight="false" outlineLevel="0" collapsed="false">
      <c r="A6635" s="128" t="n">
        <v>6633</v>
      </c>
      <c r="B6635" s="135" t="n">
        <v>0.351</v>
      </c>
      <c r="C6635" s="135" t="n">
        <v>0.580643</v>
      </c>
      <c r="D6635" s="135" t="n">
        <v>0.0002</v>
      </c>
      <c r="E6635" s="135" t="n">
        <v>0.392</v>
      </c>
      <c r="F6635" s="135" t="n">
        <v>0.094222</v>
      </c>
      <c r="G6635" s="135" t="n">
        <v>0.0169</v>
      </c>
    </row>
    <row r="6636" customFormat="false" ht="13.8" hidden="false" customHeight="false" outlineLevel="0" collapsed="false">
      <c r="A6636" s="128" t="n">
        <v>6634</v>
      </c>
      <c r="B6636" s="135" t="n">
        <v>0.446</v>
      </c>
      <c r="C6636" s="135" t="n">
        <v>0.583925</v>
      </c>
      <c r="D6636" s="135" t="n">
        <v>0.0004</v>
      </c>
      <c r="E6636" s="135" t="n">
        <v>0.48</v>
      </c>
      <c r="F6636" s="135" t="n">
        <v>0.097082</v>
      </c>
      <c r="G6636" s="135" t="n">
        <v>0.0255</v>
      </c>
    </row>
    <row r="6637" customFormat="false" ht="13.8" hidden="false" customHeight="false" outlineLevel="0" collapsed="false">
      <c r="A6637" s="128" t="n">
        <v>6635</v>
      </c>
      <c r="B6637" s="135" t="n">
        <v>0.469</v>
      </c>
      <c r="C6637" s="135" t="n">
        <v>0.587208</v>
      </c>
      <c r="D6637" s="135" t="n">
        <v>0.0016</v>
      </c>
      <c r="E6637" s="135" t="n">
        <v>0.517</v>
      </c>
      <c r="F6637" s="135" t="n">
        <v>0.100022</v>
      </c>
      <c r="G6637" s="135" t="n">
        <v>0.0359</v>
      </c>
    </row>
    <row r="6638" customFormat="false" ht="13.8" hidden="false" customHeight="false" outlineLevel="0" collapsed="false">
      <c r="A6638" s="128" t="n">
        <v>6636</v>
      </c>
      <c r="B6638" s="135" t="n">
        <v>0.452</v>
      </c>
      <c r="C6638" s="135" t="n">
        <v>0.582685</v>
      </c>
      <c r="D6638" s="135" t="n">
        <v>0.0049</v>
      </c>
      <c r="E6638" s="135" t="n">
        <v>0.514</v>
      </c>
      <c r="F6638" s="135" t="n">
        <v>0.103043</v>
      </c>
      <c r="G6638" s="135" t="n">
        <v>0.0583</v>
      </c>
    </row>
    <row r="6639" customFormat="false" ht="13.8" hidden="false" customHeight="false" outlineLevel="0" collapsed="false">
      <c r="A6639" s="128" t="n">
        <v>6637</v>
      </c>
      <c r="B6639" s="135" t="n">
        <v>0.401</v>
      </c>
      <c r="C6639" s="135" t="n">
        <v>0.583201</v>
      </c>
      <c r="D6639" s="135" t="n">
        <v>0.0136</v>
      </c>
      <c r="E6639" s="135" t="n">
        <v>0.472</v>
      </c>
      <c r="F6639" s="135" t="n">
        <v>0.106149</v>
      </c>
      <c r="G6639" s="135" t="n">
        <v>0.1017</v>
      </c>
    </row>
    <row r="6640" customFormat="false" ht="13.8" hidden="false" customHeight="false" outlineLevel="0" collapsed="false">
      <c r="A6640" s="128" t="n">
        <v>6638</v>
      </c>
      <c r="B6640" s="135" t="n">
        <v>0.329</v>
      </c>
      <c r="C6640" s="135" t="n">
        <v>0.586484</v>
      </c>
      <c r="D6640" s="135" t="n">
        <v>0.0321</v>
      </c>
      <c r="E6640" s="135" t="n">
        <v>0.38</v>
      </c>
      <c r="F6640" s="135" t="n">
        <v>0.10934</v>
      </c>
      <c r="G6640" s="135" t="n">
        <v>0.1601</v>
      </c>
    </row>
    <row r="6641" customFormat="false" ht="13.8" hidden="false" customHeight="false" outlineLevel="0" collapsed="false">
      <c r="A6641" s="128" t="n">
        <v>6639</v>
      </c>
      <c r="B6641" s="135" t="n">
        <v>0.221</v>
      </c>
      <c r="C6641" s="135" t="n">
        <v>0.589767</v>
      </c>
      <c r="D6641" s="135" t="n">
        <v>0.0564</v>
      </c>
      <c r="E6641" s="135" t="n">
        <v>0.252</v>
      </c>
      <c r="F6641" s="135" t="n">
        <v>0.112619</v>
      </c>
      <c r="G6641" s="135" t="n">
        <v>0.2216</v>
      </c>
    </row>
    <row r="6642" customFormat="false" ht="13.8" hidden="false" customHeight="false" outlineLevel="0" collapsed="false">
      <c r="A6642" s="128" t="n">
        <v>6640</v>
      </c>
      <c r="B6642" s="135" t="n">
        <v>0.083</v>
      </c>
      <c r="C6642" s="135" t="n">
        <v>0.593051</v>
      </c>
      <c r="D6642" s="135" t="n">
        <v>0.0711</v>
      </c>
      <c r="E6642" s="135" t="n">
        <v>0.112</v>
      </c>
      <c r="F6642" s="135" t="n">
        <v>0.115986</v>
      </c>
      <c r="G6642" s="135" t="n">
        <v>0.2693</v>
      </c>
    </row>
    <row r="6643" customFormat="false" ht="13.8" hidden="false" customHeight="false" outlineLevel="0" collapsed="false">
      <c r="A6643" s="128" t="n">
        <v>6641</v>
      </c>
      <c r="B6643" s="135" t="n">
        <v>0.006</v>
      </c>
      <c r="C6643" s="135" t="n">
        <v>0.596336</v>
      </c>
      <c r="D6643" s="135" t="n">
        <v>0.1081</v>
      </c>
      <c r="E6643" s="135" t="n">
        <v>0.015</v>
      </c>
      <c r="F6643" s="135" t="n">
        <v>0.119445</v>
      </c>
      <c r="G6643" s="135" t="n">
        <v>0.3326</v>
      </c>
    </row>
    <row r="6644" customFormat="false" ht="13.8" hidden="false" customHeight="false" outlineLevel="0" collapsed="false">
      <c r="A6644" s="128" t="n">
        <v>6642</v>
      </c>
      <c r="B6644" s="135" t="n">
        <v>0</v>
      </c>
      <c r="C6644" s="135" t="n">
        <v>0.59962</v>
      </c>
      <c r="D6644" s="135" t="n">
        <v>0.1682</v>
      </c>
      <c r="E6644" s="135" t="n">
        <v>0</v>
      </c>
      <c r="F6644" s="135" t="n">
        <v>0.122998</v>
      </c>
      <c r="G6644" s="135" t="n">
        <v>0.4382</v>
      </c>
    </row>
    <row r="6645" customFormat="false" ht="13.8" hidden="false" customHeight="false" outlineLevel="0" collapsed="false">
      <c r="A6645" s="128" t="n">
        <v>6643</v>
      </c>
      <c r="B6645" s="135" t="n">
        <v>0</v>
      </c>
      <c r="C6645" s="135" t="n">
        <v>0.588888</v>
      </c>
      <c r="D6645" s="135" t="n">
        <v>0.2093</v>
      </c>
      <c r="E6645" s="135" t="n">
        <v>0</v>
      </c>
      <c r="F6645" s="135" t="n">
        <v>0.126645</v>
      </c>
      <c r="G6645" s="135" t="n">
        <v>0.5191</v>
      </c>
    </row>
    <row r="6646" customFormat="false" ht="13.8" hidden="false" customHeight="false" outlineLevel="0" collapsed="false">
      <c r="A6646" s="128" t="n">
        <v>6644</v>
      </c>
      <c r="B6646" s="135" t="n">
        <v>0</v>
      </c>
      <c r="C6646" s="135" t="n">
        <v>0.580101</v>
      </c>
      <c r="D6646" s="135" t="n">
        <v>0.2476</v>
      </c>
      <c r="E6646" s="135" t="n">
        <v>0</v>
      </c>
      <c r="F6646" s="135" t="n">
        <v>0.122127</v>
      </c>
      <c r="G6646" s="135" t="n">
        <v>0.5787</v>
      </c>
    </row>
    <row r="6647" customFormat="false" ht="13.8" hidden="false" customHeight="false" outlineLevel="0" collapsed="false">
      <c r="A6647" s="128" t="n">
        <v>6645</v>
      </c>
      <c r="B6647" s="135" t="n">
        <v>0</v>
      </c>
      <c r="C6647" s="135" t="n">
        <v>0.579584</v>
      </c>
      <c r="D6647" s="135" t="n">
        <v>0.2702</v>
      </c>
      <c r="E6647" s="135" t="n">
        <v>0</v>
      </c>
      <c r="F6647" s="135" t="n">
        <v>0.113526</v>
      </c>
      <c r="G6647" s="135" t="n">
        <v>0.5795</v>
      </c>
    </row>
    <row r="6648" customFormat="false" ht="13.8" hidden="false" customHeight="false" outlineLevel="0" collapsed="false">
      <c r="A6648" s="128" t="n">
        <v>6646</v>
      </c>
      <c r="B6648" s="135" t="n">
        <v>0</v>
      </c>
      <c r="C6648" s="135" t="n">
        <v>0.582866</v>
      </c>
      <c r="D6648" s="135" t="n">
        <v>0.2768</v>
      </c>
      <c r="E6648" s="135" t="n">
        <v>0</v>
      </c>
      <c r="F6648" s="135" t="n">
        <v>0.108102</v>
      </c>
      <c r="G6648" s="135" t="n">
        <v>0.5623</v>
      </c>
    </row>
    <row r="6649" customFormat="false" ht="13.8" hidden="false" customHeight="false" outlineLevel="0" collapsed="false">
      <c r="A6649" s="128" t="n">
        <v>6647</v>
      </c>
      <c r="B6649" s="135" t="n">
        <v>0</v>
      </c>
      <c r="C6649" s="135" t="n">
        <v>0.586148</v>
      </c>
      <c r="D6649" s="135" t="n">
        <v>0.3058</v>
      </c>
      <c r="E6649" s="135" t="n">
        <v>0</v>
      </c>
      <c r="F6649" s="135" t="n">
        <v>0.102917</v>
      </c>
      <c r="G6649" s="135" t="n">
        <v>0.5808</v>
      </c>
    </row>
    <row r="6650" customFormat="false" ht="13.8" hidden="false" customHeight="false" outlineLevel="0" collapsed="false">
      <c r="A6650" s="128" t="n">
        <v>6648</v>
      </c>
      <c r="B6650" s="135" t="n">
        <v>0</v>
      </c>
      <c r="C6650" s="135" t="n">
        <v>0.589405</v>
      </c>
      <c r="D6650" s="135" t="n">
        <v>0.3329</v>
      </c>
      <c r="E6650" s="135" t="n">
        <v>0</v>
      </c>
      <c r="F6650" s="135" t="n">
        <v>0.10041</v>
      </c>
      <c r="G6650" s="135" t="n">
        <v>0.6052</v>
      </c>
    </row>
    <row r="6651" customFormat="false" ht="13.8" hidden="false" customHeight="false" outlineLevel="0" collapsed="false">
      <c r="A6651" s="128" t="n">
        <v>6649</v>
      </c>
      <c r="B6651" s="135" t="n">
        <v>0</v>
      </c>
      <c r="C6651" s="135" t="n">
        <v>0.592689</v>
      </c>
      <c r="D6651" s="135" t="n">
        <v>0.3814</v>
      </c>
      <c r="E6651" s="135" t="n">
        <v>0</v>
      </c>
      <c r="F6651" s="135" t="n">
        <v>0.10041</v>
      </c>
      <c r="G6651" s="135" t="n">
        <v>0.6094</v>
      </c>
    </row>
    <row r="6652" customFormat="false" ht="13.8" hidden="false" customHeight="false" outlineLevel="0" collapsed="false">
      <c r="A6652" s="128" t="n">
        <v>6650</v>
      </c>
      <c r="B6652" s="135" t="n">
        <v>0</v>
      </c>
      <c r="C6652" s="135" t="n">
        <v>0.595974</v>
      </c>
      <c r="D6652" s="135" t="n">
        <v>0.439</v>
      </c>
      <c r="E6652" s="135" t="n">
        <v>0</v>
      </c>
      <c r="F6652" s="135" t="n">
        <v>0.102917</v>
      </c>
      <c r="G6652" s="135" t="n">
        <v>0.6131</v>
      </c>
    </row>
    <row r="6653" customFormat="false" ht="13.8" hidden="false" customHeight="false" outlineLevel="0" collapsed="false">
      <c r="A6653" s="128" t="n">
        <v>6651</v>
      </c>
      <c r="B6653" s="135" t="n">
        <v>0</v>
      </c>
      <c r="C6653" s="135" t="n">
        <v>0.599258</v>
      </c>
      <c r="D6653" s="135" t="n">
        <v>0.4689</v>
      </c>
      <c r="E6653" s="135" t="n">
        <v>0</v>
      </c>
      <c r="F6653" s="135" t="n">
        <v>0.106019</v>
      </c>
      <c r="G6653" s="135" t="n">
        <v>0.5975</v>
      </c>
    </row>
    <row r="6654" customFormat="false" ht="13.8" hidden="false" customHeight="false" outlineLevel="0" collapsed="false">
      <c r="A6654" s="128" t="n">
        <v>6652</v>
      </c>
      <c r="B6654" s="135" t="n">
        <v>0</v>
      </c>
      <c r="C6654" s="135" t="n">
        <v>0.601819</v>
      </c>
      <c r="D6654" s="135" t="n">
        <v>0.4888</v>
      </c>
      <c r="E6654" s="135" t="n">
        <v>0</v>
      </c>
      <c r="F6654" s="135" t="n">
        <v>0.109206</v>
      </c>
      <c r="G6654" s="135" t="n">
        <v>0.5657</v>
      </c>
    </row>
    <row r="6655" customFormat="false" ht="13.8" hidden="false" customHeight="false" outlineLevel="0" collapsed="false">
      <c r="A6655" s="128" t="n">
        <v>6653</v>
      </c>
      <c r="B6655" s="135" t="n">
        <v>0</v>
      </c>
      <c r="C6655" s="135" t="n">
        <v>0.59975</v>
      </c>
      <c r="D6655" s="135" t="n">
        <v>0.506</v>
      </c>
      <c r="E6655" s="135" t="n">
        <v>0</v>
      </c>
      <c r="F6655" s="135" t="n">
        <v>0.112481</v>
      </c>
      <c r="G6655" s="135" t="n">
        <v>0.5438</v>
      </c>
    </row>
    <row r="6656" customFormat="false" ht="13.8" hidden="false" customHeight="false" outlineLevel="0" collapsed="false">
      <c r="A6656" s="128" t="n">
        <v>6654</v>
      </c>
      <c r="B6656" s="135" t="n">
        <v>0.004</v>
      </c>
      <c r="C6656" s="135" t="n">
        <v>0.59768</v>
      </c>
      <c r="D6656" s="135" t="n">
        <v>0.4959</v>
      </c>
      <c r="E6656" s="135" t="n">
        <v>0.002</v>
      </c>
      <c r="F6656" s="135" t="n">
        <v>0.115845</v>
      </c>
      <c r="G6656" s="135" t="n">
        <v>0.5166</v>
      </c>
    </row>
    <row r="6657" customFormat="false" ht="13.8" hidden="false" customHeight="false" outlineLevel="0" collapsed="false">
      <c r="A6657" s="128" t="n">
        <v>6655</v>
      </c>
      <c r="B6657" s="135" t="n">
        <v>0.115</v>
      </c>
      <c r="C6657" s="135" t="n">
        <v>0.596646</v>
      </c>
      <c r="D6657" s="135" t="n">
        <v>0.4361</v>
      </c>
      <c r="E6657" s="135" t="n">
        <v>0.091</v>
      </c>
      <c r="F6657" s="135" t="n">
        <v>0.1193</v>
      </c>
      <c r="G6657" s="135" t="n">
        <v>0.4806</v>
      </c>
    </row>
    <row r="6658" customFormat="false" ht="13.8" hidden="false" customHeight="false" outlineLevel="0" collapsed="false">
      <c r="A6658" s="128" t="n">
        <v>6656</v>
      </c>
      <c r="B6658" s="135" t="n">
        <v>0.292</v>
      </c>
      <c r="C6658" s="135" t="n">
        <v>0.591474</v>
      </c>
      <c r="D6658" s="135" t="n">
        <v>0.4993</v>
      </c>
      <c r="E6658" s="135" t="n">
        <v>0.223</v>
      </c>
      <c r="F6658" s="135" t="n">
        <v>0.122849</v>
      </c>
      <c r="G6658" s="135" t="n">
        <v>0.5331</v>
      </c>
    </row>
    <row r="6659" customFormat="false" ht="13.8" hidden="false" customHeight="false" outlineLevel="0" collapsed="false">
      <c r="A6659" s="128" t="n">
        <v>6657</v>
      </c>
      <c r="B6659" s="135" t="n">
        <v>0.44</v>
      </c>
      <c r="C6659" s="135" t="n">
        <v>0.594577</v>
      </c>
      <c r="D6659" s="135" t="n">
        <v>0.6081</v>
      </c>
      <c r="E6659" s="135" t="n">
        <v>0.373</v>
      </c>
      <c r="F6659" s="135" t="n">
        <v>0.126492</v>
      </c>
      <c r="G6659" s="135" t="n">
        <v>0.5868</v>
      </c>
    </row>
    <row r="6660" customFormat="false" ht="13.8" hidden="false" customHeight="false" outlineLevel="0" collapsed="false">
      <c r="A6660" s="128" t="n">
        <v>6658</v>
      </c>
      <c r="B6660" s="135" t="n">
        <v>0.539</v>
      </c>
      <c r="C6660" s="135" t="n">
        <v>0.597862</v>
      </c>
      <c r="D6660" s="135" t="n">
        <v>0.599</v>
      </c>
      <c r="E6660" s="135" t="n">
        <v>0.476</v>
      </c>
      <c r="F6660" s="135" t="n">
        <v>0.130232</v>
      </c>
      <c r="G6660" s="135" t="n">
        <v>0.5755</v>
      </c>
    </row>
    <row r="6661" customFormat="false" ht="13.8" hidden="false" customHeight="false" outlineLevel="0" collapsed="false">
      <c r="A6661" s="128" t="n">
        <v>6659</v>
      </c>
      <c r="B6661" s="135" t="n">
        <v>0.592</v>
      </c>
      <c r="C6661" s="135" t="n">
        <v>0.601146</v>
      </c>
      <c r="D6661" s="135" t="n">
        <v>0.5702</v>
      </c>
      <c r="E6661" s="135" t="n">
        <v>0.538</v>
      </c>
      <c r="F6661" s="135" t="n">
        <v>0.134071</v>
      </c>
      <c r="G6661" s="135" t="n">
        <v>0.5682</v>
      </c>
    </row>
    <row r="6662" customFormat="false" ht="13.8" hidden="false" customHeight="false" outlineLevel="0" collapsed="false">
      <c r="A6662" s="128" t="n">
        <v>6660</v>
      </c>
      <c r="B6662" s="135" t="n">
        <v>0.597</v>
      </c>
      <c r="C6662" s="135" t="n">
        <v>0.604431</v>
      </c>
      <c r="D6662" s="135" t="n">
        <v>0.5563</v>
      </c>
      <c r="E6662" s="135" t="n">
        <v>0.557</v>
      </c>
      <c r="F6662" s="135" t="n">
        <v>0.13801</v>
      </c>
      <c r="G6662" s="135" t="n">
        <v>0.5684</v>
      </c>
    </row>
    <row r="6663" customFormat="false" ht="13.8" hidden="false" customHeight="false" outlineLevel="0" collapsed="false">
      <c r="A6663" s="128" t="n">
        <v>6661</v>
      </c>
      <c r="B6663" s="135" t="n">
        <v>0.555</v>
      </c>
      <c r="C6663" s="135" t="n">
        <v>0.607715</v>
      </c>
      <c r="D6663" s="135" t="n">
        <v>0.5475</v>
      </c>
      <c r="E6663" s="135" t="n">
        <v>0.513</v>
      </c>
      <c r="F6663" s="135" t="n">
        <v>0.14111</v>
      </c>
      <c r="G6663" s="135" t="n">
        <v>0.5715</v>
      </c>
    </row>
    <row r="6664" customFormat="false" ht="13.8" hidden="false" customHeight="false" outlineLevel="0" collapsed="false">
      <c r="A6664" s="128" t="n">
        <v>6662</v>
      </c>
      <c r="B6664" s="135" t="n">
        <v>0.468</v>
      </c>
      <c r="C6664" s="135" t="n">
        <v>0.602336</v>
      </c>
      <c r="D6664" s="135" t="n">
        <v>0.544</v>
      </c>
      <c r="E6664" s="135" t="n">
        <v>0.412</v>
      </c>
      <c r="F6664" s="135" t="n">
        <v>0.140629</v>
      </c>
      <c r="G6664" s="135" t="n">
        <v>0.5818</v>
      </c>
    </row>
    <row r="6665" customFormat="false" ht="13.8" hidden="false" customHeight="false" outlineLevel="0" collapsed="false">
      <c r="A6665" s="128" t="n">
        <v>6663</v>
      </c>
      <c r="B6665" s="135" t="n">
        <v>0.338</v>
      </c>
      <c r="C6665" s="135" t="n">
        <v>0.595094</v>
      </c>
      <c r="D6665" s="135" t="n">
        <v>0.5373</v>
      </c>
      <c r="E6665" s="135" t="n">
        <v>0.266</v>
      </c>
      <c r="F6665" s="135" t="n">
        <v>0.141592</v>
      </c>
      <c r="G6665" s="135" t="n">
        <v>0.5916</v>
      </c>
    </row>
    <row r="6666" customFormat="false" ht="13.8" hidden="false" customHeight="false" outlineLevel="0" collapsed="false">
      <c r="A6666" s="128" t="n">
        <v>6664</v>
      </c>
      <c r="B6666" s="135" t="n">
        <v>0.181</v>
      </c>
      <c r="C6666" s="135" t="n">
        <v>0.596129</v>
      </c>
      <c r="D6666" s="135" t="n">
        <v>0.5065</v>
      </c>
      <c r="E6666" s="135" t="n">
        <v>0.124</v>
      </c>
      <c r="F6666" s="135" t="n">
        <v>0.139195</v>
      </c>
      <c r="G6666" s="135" t="n">
        <v>0.5924</v>
      </c>
    </row>
    <row r="6667" customFormat="false" ht="13.8" hidden="false" customHeight="false" outlineLevel="0" collapsed="false">
      <c r="A6667" s="128" t="n">
        <v>6665</v>
      </c>
      <c r="B6667" s="135" t="n">
        <v>0.018</v>
      </c>
      <c r="C6667" s="135" t="n">
        <v>0.596646</v>
      </c>
      <c r="D6667" s="135" t="n">
        <v>0.466</v>
      </c>
      <c r="E6667" s="135" t="n">
        <v>0.013</v>
      </c>
      <c r="F6667" s="135" t="n">
        <v>0.134971</v>
      </c>
      <c r="G6667" s="135" t="n">
        <v>0.5818</v>
      </c>
    </row>
    <row r="6668" customFormat="false" ht="13.8" hidden="false" customHeight="false" outlineLevel="0" collapsed="false">
      <c r="A6668" s="128" t="n">
        <v>6666</v>
      </c>
      <c r="B6668" s="135" t="n">
        <v>0</v>
      </c>
      <c r="C6668" s="135" t="n">
        <v>0.593543</v>
      </c>
      <c r="D6668" s="135" t="n">
        <v>0.4634</v>
      </c>
      <c r="E6668" s="135" t="n">
        <v>0</v>
      </c>
      <c r="F6668" s="135" t="n">
        <v>0.129963</v>
      </c>
      <c r="G6668" s="135" t="n">
        <v>0.5871</v>
      </c>
    </row>
    <row r="6669" customFormat="false" ht="13.8" hidden="false" customHeight="false" outlineLevel="0" collapsed="false">
      <c r="A6669" s="128" t="n">
        <v>6667</v>
      </c>
      <c r="B6669" s="135" t="n">
        <v>0</v>
      </c>
      <c r="C6669" s="135" t="n">
        <v>0.588371</v>
      </c>
      <c r="D6669" s="135" t="n">
        <v>0.4641</v>
      </c>
      <c r="E6669" s="135" t="n">
        <v>0</v>
      </c>
      <c r="F6669" s="135" t="n">
        <v>0.123831</v>
      </c>
      <c r="G6669" s="135" t="n">
        <v>0.6055</v>
      </c>
    </row>
    <row r="6670" customFormat="false" ht="13.8" hidden="false" customHeight="false" outlineLevel="0" collapsed="false">
      <c r="A6670" s="128" t="n">
        <v>6668</v>
      </c>
      <c r="B6670" s="135" t="n">
        <v>0</v>
      </c>
      <c r="C6670" s="135" t="n">
        <v>0.581651</v>
      </c>
      <c r="D6670" s="135" t="n">
        <v>0.451</v>
      </c>
      <c r="E6670" s="135" t="n">
        <v>0</v>
      </c>
      <c r="F6670" s="135" t="n">
        <v>0.117961</v>
      </c>
      <c r="G6670" s="135" t="n">
        <v>0.6038</v>
      </c>
    </row>
    <row r="6671" customFormat="false" ht="13.8" hidden="false" customHeight="false" outlineLevel="0" collapsed="false">
      <c r="A6671" s="128" t="n">
        <v>6669</v>
      </c>
      <c r="B6671" s="135" t="n">
        <v>0</v>
      </c>
      <c r="C6671" s="135" t="n">
        <v>0.580618</v>
      </c>
      <c r="D6671" s="135" t="n">
        <v>0.3875</v>
      </c>
      <c r="E6671" s="135" t="n">
        <v>0</v>
      </c>
      <c r="F6671" s="135" t="n">
        <v>0.115926</v>
      </c>
      <c r="G6671" s="135" t="n">
        <v>0.5402</v>
      </c>
    </row>
    <row r="6672" customFormat="false" ht="13.8" hidden="false" customHeight="false" outlineLevel="0" collapsed="false">
      <c r="A6672" s="128" t="n">
        <v>6670</v>
      </c>
      <c r="B6672" s="135" t="n">
        <v>0</v>
      </c>
      <c r="C6672" s="135" t="n">
        <v>0.578551</v>
      </c>
      <c r="D6672" s="135" t="n">
        <v>0.2904</v>
      </c>
      <c r="E6672" s="135" t="n">
        <v>0</v>
      </c>
      <c r="F6672" s="135" t="n">
        <v>0.117143</v>
      </c>
      <c r="G6672" s="135" t="n">
        <v>0.4392</v>
      </c>
    </row>
    <row r="6673" customFormat="false" ht="13.8" hidden="false" customHeight="false" outlineLevel="0" collapsed="false">
      <c r="A6673" s="128" t="n">
        <v>6671</v>
      </c>
      <c r="B6673" s="135" t="n">
        <v>0</v>
      </c>
      <c r="C6673" s="135" t="n">
        <v>0.581832</v>
      </c>
      <c r="D6673" s="135" t="n">
        <v>0.2421</v>
      </c>
      <c r="E6673" s="135" t="n">
        <v>0</v>
      </c>
      <c r="F6673" s="135" t="n">
        <v>0.120633</v>
      </c>
      <c r="G6673" s="135" t="n">
        <v>0.4185</v>
      </c>
    </row>
    <row r="6674" customFormat="false" ht="13.8" hidden="false" customHeight="false" outlineLevel="0" collapsed="false">
      <c r="A6674" s="128" t="n">
        <v>6672</v>
      </c>
      <c r="B6674" s="135" t="n">
        <v>0</v>
      </c>
      <c r="C6674" s="135" t="n">
        <v>0.585114</v>
      </c>
      <c r="D6674" s="135" t="n">
        <v>0.2424</v>
      </c>
      <c r="E6674" s="135" t="n">
        <v>0</v>
      </c>
      <c r="F6674" s="135" t="n">
        <v>0.124217</v>
      </c>
      <c r="G6674" s="135" t="n">
        <v>0.4078</v>
      </c>
    </row>
    <row r="6675" customFormat="false" ht="13.8" hidden="false" customHeight="false" outlineLevel="0" collapsed="false">
      <c r="A6675" s="128" t="n">
        <v>6673</v>
      </c>
      <c r="B6675" s="135" t="n">
        <v>0</v>
      </c>
      <c r="C6675" s="135" t="n">
        <v>0.588397</v>
      </c>
      <c r="D6675" s="135" t="n">
        <v>0.246</v>
      </c>
      <c r="E6675" s="135" t="n">
        <v>0</v>
      </c>
      <c r="F6675" s="135" t="n">
        <v>0.127897</v>
      </c>
      <c r="G6675" s="135" t="n">
        <v>0.4071</v>
      </c>
    </row>
    <row r="6676" customFormat="false" ht="13.8" hidden="false" customHeight="false" outlineLevel="0" collapsed="false">
      <c r="A6676" s="128" t="n">
        <v>6674</v>
      </c>
      <c r="B6676" s="135" t="n">
        <v>0</v>
      </c>
      <c r="C6676" s="135" t="n">
        <v>0.591681</v>
      </c>
      <c r="D6676" s="135" t="n">
        <v>0.2531</v>
      </c>
      <c r="E6676" s="135" t="n">
        <v>0</v>
      </c>
      <c r="F6676" s="135" t="n">
        <v>0.131674</v>
      </c>
      <c r="G6676" s="135" t="n">
        <v>0.4074</v>
      </c>
    </row>
    <row r="6677" customFormat="false" ht="13.8" hidden="false" customHeight="false" outlineLevel="0" collapsed="false">
      <c r="A6677" s="128" t="n">
        <v>6675</v>
      </c>
      <c r="B6677" s="135" t="n">
        <v>0</v>
      </c>
      <c r="C6677" s="135" t="n">
        <v>0.589405</v>
      </c>
      <c r="D6677" s="135" t="n">
        <v>0.2641</v>
      </c>
      <c r="E6677" s="135" t="n">
        <v>0</v>
      </c>
      <c r="F6677" s="135" t="n">
        <v>0.135434</v>
      </c>
      <c r="G6677" s="135" t="n">
        <v>0.4236</v>
      </c>
    </row>
    <row r="6678" customFormat="false" ht="13.8" hidden="false" customHeight="false" outlineLevel="0" collapsed="false">
      <c r="A6678" s="128" t="n">
        <v>6676</v>
      </c>
      <c r="B6678" s="135" t="n">
        <v>0</v>
      </c>
      <c r="C6678" s="135" t="n">
        <v>0.585786</v>
      </c>
      <c r="D6678" s="135" t="n">
        <v>0.2668</v>
      </c>
      <c r="E6678" s="135" t="n">
        <v>0</v>
      </c>
      <c r="F6678" s="135" t="n">
        <v>0.131312</v>
      </c>
      <c r="G6678" s="135" t="n">
        <v>0.4614</v>
      </c>
    </row>
    <row r="6679" customFormat="false" ht="13.8" hidden="false" customHeight="false" outlineLevel="0" collapsed="false">
      <c r="A6679" s="128" t="n">
        <v>6677</v>
      </c>
      <c r="B6679" s="135" t="n">
        <v>0</v>
      </c>
      <c r="C6679" s="135" t="n">
        <v>0.580618</v>
      </c>
      <c r="D6679" s="135" t="n">
        <v>0.2786</v>
      </c>
      <c r="E6679" s="135" t="n">
        <v>0</v>
      </c>
      <c r="F6679" s="135" t="n">
        <v>0.122976</v>
      </c>
      <c r="G6679" s="135" t="n">
        <v>0.4835</v>
      </c>
    </row>
    <row r="6680" customFormat="false" ht="13.8" hidden="false" customHeight="false" outlineLevel="0" collapsed="false">
      <c r="A6680" s="128" t="n">
        <v>6678</v>
      </c>
      <c r="B6680" s="135" t="n">
        <v>0.001</v>
      </c>
      <c r="C6680" s="135" t="n">
        <v>0.580618</v>
      </c>
      <c r="D6680" s="135" t="n">
        <v>0.289</v>
      </c>
      <c r="E6680" s="135" t="n">
        <v>0</v>
      </c>
      <c r="F6680" s="135" t="n">
        <v>0.115523</v>
      </c>
      <c r="G6680" s="135" t="n">
        <v>0.5124</v>
      </c>
    </row>
    <row r="6681" customFormat="false" ht="13.8" hidden="false" customHeight="false" outlineLevel="0" collapsed="false">
      <c r="A6681" s="128" t="n">
        <v>6679</v>
      </c>
      <c r="B6681" s="135" t="n">
        <v>0.053</v>
      </c>
      <c r="C6681" s="135" t="n">
        <v>0.580101</v>
      </c>
      <c r="D6681" s="135" t="n">
        <v>0.2866</v>
      </c>
      <c r="E6681" s="135" t="n">
        <v>0.072</v>
      </c>
      <c r="F6681" s="135" t="n">
        <v>0.110397</v>
      </c>
      <c r="G6681" s="135" t="n">
        <v>0.4848</v>
      </c>
    </row>
    <row r="6682" customFormat="false" ht="13.8" hidden="false" customHeight="false" outlineLevel="0" collapsed="false">
      <c r="A6682" s="128" t="n">
        <v>6680</v>
      </c>
      <c r="B6682" s="135" t="n">
        <v>0.152</v>
      </c>
      <c r="C6682" s="135" t="n">
        <v>0.572355</v>
      </c>
      <c r="D6682" s="135" t="n">
        <v>0.313</v>
      </c>
      <c r="E6682" s="135" t="n">
        <v>0.203</v>
      </c>
      <c r="F6682" s="135" t="n">
        <v>0.106971</v>
      </c>
      <c r="G6682" s="135" t="n">
        <v>0.5325</v>
      </c>
    </row>
    <row r="6683" customFormat="false" ht="13.8" hidden="false" customHeight="false" outlineLevel="0" collapsed="false">
      <c r="A6683" s="128" t="n">
        <v>6681</v>
      </c>
      <c r="B6683" s="135" t="n">
        <v>0.287</v>
      </c>
      <c r="C6683" s="135" t="n">
        <v>0.564618</v>
      </c>
      <c r="D6683" s="135" t="n">
        <v>0.4164</v>
      </c>
      <c r="E6683" s="135" t="n">
        <v>0.325</v>
      </c>
      <c r="F6683" s="135" t="n">
        <v>0.10548</v>
      </c>
      <c r="G6683" s="135" t="n">
        <v>0.6286</v>
      </c>
    </row>
    <row r="6684" customFormat="false" ht="13.8" hidden="false" customHeight="false" outlineLevel="0" collapsed="false">
      <c r="A6684" s="128" t="n">
        <v>6682</v>
      </c>
      <c r="B6684" s="135" t="n">
        <v>0.379</v>
      </c>
      <c r="C6684" s="135" t="n">
        <v>0.567892</v>
      </c>
      <c r="D6684" s="135" t="n">
        <v>0.4477</v>
      </c>
      <c r="E6684" s="135" t="n">
        <v>0.429</v>
      </c>
      <c r="F6684" s="135" t="n">
        <v>0.105111</v>
      </c>
      <c r="G6684" s="135" t="n">
        <v>0.6531</v>
      </c>
    </row>
    <row r="6685" customFormat="false" ht="13.8" hidden="false" customHeight="false" outlineLevel="0" collapsed="false">
      <c r="A6685" s="128" t="n">
        <v>6683</v>
      </c>
      <c r="B6685" s="135" t="n">
        <v>0.44</v>
      </c>
      <c r="C6685" s="135" t="n">
        <v>0.571168</v>
      </c>
      <c r="D6685" s="135" t="n">
        <v>0.4952</v>
      </c>
      <c r="E6685" s="135" t="n">
        <v>0.488</v>
      </c>
      <c r="F6685" s="135" t="n">
        <v>0.10548</v>
      </c>
      <c r="G6685" s="135" t="n">
        <v>0.6696</v>
      </c>
    </row>
    <row r="6686" customFormat="false" ht="13.8" hidden="false" customHeight="false" outlineLevel="0" collapsed="false">
      <c r="A6686" s="128" t="n">
        <v>6684</v>
      </c>
      <c r="B6686" s="135" t="n">
        <v>0.424</v>
      </c>
      <c r="C6686" s="135" t="n">
        <v>0.574445</v>
      </c>
      <c r="D6686" s="135" t="n">
        <v>0.5765</v>
      </c>
      <c r="E6686" s="135" t="n">
        <v>0.485</v>
      </c>
      <c r="F6686" s="135" t="n">
        <v>0.105851</v>
      </c>
      <c r="G6686" s="135" t="n">
        <v>0.6979</v>
      </c>
    </row>
    <row r="6687" customFormat="false" ht="13.8" hidden="false" customHeight="false" outlineLevel="0" collapsed="false">
      <c r="A6687" s="128" t="n">
        <v>6685</v>
      </c>
      <c r="B6687" s="135" t="n">
        <v>0.314</v>
      </c>
      <c r="C6687" s="135" t="n">
        <v>0.577724</v>
      </c>
      <c r="D6687" s="135" t="n">
        <v>0.6505</v>
      </c>
      <c r="E6687" s="135" t="n">
        <v>0.454</v>
      </c>
      <c r="F6687" s="135" t="n">
        <v>0.106224</v>
      </c>
      <c r="G6687" s="135" t="n">
        <v>0.7288</v>
      </c>
    </row>
    <row r="6688" customFormat="false" ht="13.8" hidden="false" customHeight="false" outlineLevel="0" collapsed="false">
      <c r="A6688" s="128" t="n">
        <v>6686</v>
      </c>
      <c r="B6688" s="135" t="n">
        <v>0.219</v>
      </c>
      <c r="C6688" s="135" t="n">
        <v>0.581005</v>
      </c>
      <c r="D6688" s="135" t="n">
        <v>0.6984</v>
      </c>
      <c r="E6688" s="135" t="n">
        <v>0.353</v>
      </c>
      <c r="F6688" s="135" t="n">
        <v>0.106224</v>
      </c>
      <c r="G6688" s="135" t="n">
        <v>0.7555</v>
      </c>
    </row>
    <row r="6689" customFormat="false" ht="13.8" hidden="false" customHeight="false" outlineLevel="0" collapsed="false">
      <c r="A6689" s="128" t="n">
        <v>6687</v>
      </c>
      <c r="B6689" s="135" t="n">
        <v>0.113</v>
      </c>
      <c r="C6689" s="135" t="n">
        <v>0.573903</v>
      </c>
      <c r="D6689" s="135" t="n">
        <v>0.693</v>
      </c>
      <c r="E6689" s="135" t="n">
        <v>0.225</v>
      </c>
      <c r="F6689" s="135" t="n">
        <v>0.106597</v>
      </c>
      <c r="G6689" s="135" t="n">
        <v>0.7643</v>
      </c>
    </row>
    <row r="6690" customFormat="false" ht="13.8" hidden="false" customHeight="false" outlineLevel="0" collapsed="false">
      <c r="A6690" s="128" t="n">
        <v>6688</v>
      </c>
      <c r="B6690" s="135" t="n">
        <v>0.038</v>
      </c>
      <c r="C6690" s="135" t="n">
        <v>0.573387</v>
      </c>
      <c r="D6690" s="135" t="n">
        <v>0.6448</v>
      </c>
      <c r="E6690" s="135" t="n">
        <v>0.084</v>
      </c>
      <c r="F6690" s="135" t="n">
        <v>0.105111</v>
      </c>
      <c r="G6690" s="135" t="n">
        <v>0.7299</v>
      </c>
    </row>
    <row r="6691" customFormat="false" ht="13.8" hidden="false" customHeight="false" outlineLevel="0" collapsed="false">
      <c r="A6691" s="128" t="n">
        <v>6689</v>
      </c>
      <c r="B6691" s="135" t="n">
        <v>0.001</v>
      </c>
      <c r="C6691" s="135" t="n">
        <v>0.576666</v>
      </c>
      <c r="D6691" s="135" t="n">
        <v>0.6015</v>
      </c>
      <c r="E6691" s="135" t="n">
        <v>0.007</v>
      </c>
      <c r="F6691" s="135" t="n">
        <v>0.108273</v>
      </c>
      <c r="G6691" s="135" t="n">
        <v>0.6848</v>
      </c>
    </row>
    <row r="6692" customFormat="false" ht="13.8" hidden="false" customHeight="false" outlineLevel="0" collapsed="false">
      <c r="A6692" s="128" t="n">
        <v>6690</v>
      </c>
      <c r="B6692" s="135" t="n">
        <v>0</v>
      </c>
      <c r="C6692" s="135" t="n">
        <v>0.579946</v>
      </c>
      <c r="D6692" s="135" t="n">
        <v>0.5905</v>
      </c>
      <c r="E6692" s="135" t="n">
        <v>0</v>
      </c>
      <c r="F6692" s="135" t="n">
        <v>0.111522</v>
      </c>
      <c r="G6692" s="135" t="n">
        <v>0.6702</v>
      </c>
    </row>
    <row r="6693" customFormat="false" ht="13.8" hidden="false" customHeight="false" outlineLevel="0" collapsed="false">
      <c r="A6693" s="128" t="n">
        <v>6691</v>
      </c>
      <c r="B6693" s="135" t="n">
        <v>0</v>
      </c>
      <c r="C6693" s="135" t="n">
        <v>0.583227</v>
      </c>
      <c r="D6693" s="135" t="n">
        <v>0.5831</v>
      </c>
      <c r="E6693" s="135" t="n">
        <v>0</v>
      </c>
      <c r="F6693" s="135" t="n">
        <v>0.112344</v>
      </c>
      <c r="G6693" s="135" t="n">
        <v>0.6879</v>
      </c>
    </row>
    <row r="6694" customFormat="false" ht="13.8" hidden="false" customHeight="false" outlineLevel="0" collapsed="false">
      <c r="A6694" s="128" t="n">
        <v>6692</v>
      </c>
      <c r="B6694" s="135" t="n">
        <v>0</v>
      </c>
      <c r="C6694" s="135" t="n">
        <v>0.580618</v>
      </c>
      <c r="D6694" s="135" t="n">
        <v>0.5826</v>
      </c>
      <c r="E6694" s="135" t="n">
        <v>0</v>
      </c>
      <c r="F6694" s="135" t="n">
        <v>0.111172</v>
      </c>
      <c r="G6694" s="135" t="n">
        <v>0.7049</v>
      </c>
    </row>
    <row r="6695" customFormat="false" ht="13.8" hidden="false" customHeight="false" outlineLevel="0" collapsed="false">
      <c r="A6695" s="128" t="n">
        <v>6693</v>
      </c>
      <c r="B6695" s="135" t="n">
        <v>0</v>
      </c>
      <c r="C6695" s="135" t="n">
        <v>0.577518</v>
      </c>
      <c r="D6695" s="135" t="n">
        <v>0.5817</v>
      </c>
      <c r="E6695" s="135" t="n">
        <v>0</v>
      </c>
      <c r="F6695" s="135" t="n">
        <v>0.111561</v>
      </c>
      <c r="G6695" s="135" t="n">
        <v>0.7173</v>
      </c>
    </row>
    <row r="6696" customFormat="false" ht="13.8" hidden="false" customHeight="false" outlineLevel="0" collapsed="false">
      <c r="A6696" s="128" t="n">
        <v>6694</v>
      </c>
      <c r="B6696" s="135" t="n">
        <v>0</v>
      </c>
      <c r="C6696" s="135" t="n">
        <v>0.574936</v>
      </c>
      <c r="D6696" s="135" t="n">
        <v>0.5886</v>
      </c>
      <c r="E6696" s="135" t="n">
        <v>0</v>
      </c>
      <c r="F6696" s="135" t="n">
        <v>0.114321</v>
      </c>
      <c r="G6696" s="135" t="n">
        <v>0.7203</v>
      </c>
    </row>
    <row r="6697" customFormat="false" ht="13.8" hidden="false" customHeight="false" outlineLevel="0" collapsed="false">
      <c r="A6697" s="128" t="n">
        <v>6695</v>
      </c>
      <c r="B6697" s="135" t="n">
        <v>0</v>
      </c>
      <c r="C6697" s="135" t="n">
        <v>0.575452</v>
      </c>
      <c r="D6697" s="135" t="n">
        <v>0.6068</v>
      </c>
      <c r="E6697" s="135" t="n">
        <v>0</v>
      </c>
      <c r="F6697" s="135" t="n">
        <v>0.117735</v>
      </c>
      <c r="G6697" s="135" t="n">
        <v>0.7144</v>
      </c>
    </row>
    <row r="6698" customFormat="false" ht="13.8" hidden="false" customHeight="false" outlineLevel="0" collapsed="false">
      <c r="A6698" s="128" t="n">
        <v>6696</v>
      </c>
      <c r="B6698" s="135" t="n">
        <v>0</v>
      </c>
      <c r="C6698" s="135" t="n">
        <v>0.578732</v>
      </c>
      <c r="D6698" s="135" t="n">
        <v>0.6069</v>
      </c>
      <c r="E6698" s="135" t="n">
        <v>0</v>
      </c>
      <c r="F6698" s="135" t="n">
        <v>0.121241</v>
      </c>
      <c r="G6698" s="135" t="n">
        <v>0.7095</v>
      </c>
    </row>
    <row r="6699" customFormat="false" ht="13.8" hidden="false" customHeight="false" outlineLevel="0" collapsed="false">
      <c r="A6699" s="128" t="n">
        <v>6697</v>
      </c>
      <c r="B6699" s="135" t="n">
        <v>0</v>
      </c>
      <c r="C6699" s="135" t="n">
        <v>0.582013</v>
      </c>
      <c r="D6699" s="135" t="n">
        <v>0.5894</v>
      </c>
      <c r="E6699" s="135" t="n">
        <v>0</v>
      </c>
      <c r="F6699" s="135" t="n">
        <v>0.124842</v>
      </c>
      <c r="G6699" s="135" t="n">
        <v>0.7048</v>
      </c>
    </row>
    <row r="6700" customFormat="false" ht="13.8" hidden="false" customHeight="false" outlineLevel="0" collapsed="false">
      <c r="A6700" s="128" t="n">
        <v>6698</v>
      </c>
      <c r="B6700" s="135" t="n">
        <v>0</v>
      </c>
      <c r="C6700" s="135" t="n">
        <v>0.585295</v>
      </c>
      <c r="D6700" s="135" t="n">
        <v>0.5569</v>
      </c>
      <c r="E6700" s="135" t="n">
        <v>0</v>
      </c>
      <c r="F6700" s="135" t="n">
        <v>0.128538</v>
      </c>
      <c r="G6700" s="135" t="n">
        <v>0.6974</v>
      </c>
    </row>
    <row r="6701" customFormat="false" ht="13.8" hidden="false" customHeight="false" outlineLevel="0" collapsed="false">
      <c r="A6701" s="128" t="n">
        <v>6699</v>
      </c>
      <c r="B6701" s="135" t="n">
        <v>0</v>
      </c>
      <c r="C6701" s="135" t="n">
        <v>0.583718</v>
      </c>
      <c r="D6701" s="135" t="n">
        <v>0.5199</v>
      </c>
      <c r="E6701" s="135" t="n">
        <v>0</v>
      </c>
      <c r="F6701" s="135" t="n">
        <v>0.129516</v>
      </c>
      <c r="G6701" s="135" t="n">
        <v>0.6854</v>
      </c>
    </row>
    <row r="6702" customFormat="false" ht="13.8" hidden="false" customHeight="false" outlineLevel="0" collapsed="false">
      <c r="A6702" s="128" t="n">
        <v>6700</v>
      </c>
      <c r="B6702" s="135" t="n">
        <v>0</v>
      </c>
      <c r="C6702" s="135" t="n">
        <v>0.578551</v>
      </c>
      <c r="D6702" s="135" t="n">
        <v>0.4705</v>
      </c>
      <c r="E6702" s="135" t="n">
        <v>0</v>
      </c>
      <c r="F6702" s="135" t="n">
        <v>0.129516</v>
      </c>
      <c r="G6702" s="135" t="n">
        <v>0.6727</v>
      </c>
    </row>
    <row r="6703" customFormat="false" ht="13.8" hidden="false" customHeight="false" outlineLevel="0" collapsed="false">
      <c r="A6703" s="128" t="n">
        <v>6701</v>
      </c>
      <c r="B6703" s="135" t="n">
        <v>0</v>
      </c>
      <c r="C6703" s="135" t="n">
        <v>0.573903</v>
      </c>
      <c r="D6703" s="135" t="n">
        <v>0.4252</v>
      </c>
      <c r="E6703" s="135" t="n">
        <v>0</v>
      </c>
      <c r="F6703" s="135" t="n">
        <v>0.133336</v>
      </c>
      <c r="G6703" s="135" t="n">
        <v>0.6668</v>
      </c>
    </row>
    <row r="6704" customFormat="false" ht="13.8" hidden="false" customHeight="false" outlineLevel="0" collapsed="false">
      <c r="A6704" s="128" t="n">
        <v>6702</v>
      </c>
      <c r="B6704" s="135" t="n">
        <v>0</v>
      </c>
      <c r="C6704" s="135" t="n">
        <v>0.577182</v>
      </c>
      <c r="D6704" s="135" t="n">
        <v>0.3676</v>
      </c>
      <c r="E6704" s="135" t="n">
        <v>0</v>
      </c>
      <c r="F6704" s="135" t="n">
        <v>0.136834</v>
      </c>
      <c r="G6704" s="135" t="n">
        <v>0.6599</v>
      </c>
    </row>
    <row r="6705" customFormat="false" ht="13.8" hidden="false" customHeight="false" outlineLevel="0" collapsed="false">
      <c r="A6705" s="128" t="n">
        <v>6703</v>
      </c>
      <c r="B6705" s="135" t="n">
        <v>0.012</v>
      </c>
      <c r="C6705" s="135" t="n">
        <v>0.580463</v>
      </c>
      <c r="D6705" s="135" t="n">
        <v>0.3404</v>
      </c>
      <c r="E6705" s="135" t="n">
        <v>0.008</v>
      </c>
      <c r="F6705" s="135" t="n">
        <v>0.137303</v>
      </c>
      <c r="G6705" s="135" t="n">
        <v>0.6496</v>
      </c>
    </row>
    <row r="6706" customFormat="false" ht="13.8" hidden="false" customHeight="false" outlineLevel="0" collapsed="false">
      <c r="A6706" s="128" t="n">
        <v>6704</v>
      </c>
      <c r="B6706" s="135" t="n">
        <v>0.048</v>
      </c>
      <c r="C6706" s="135" t="n">
        <v>0.583744</v>
      </c>
      <c r="D6706" s="135" t="n">
        <v>0.3488</v>
      </c>
      <c r="E6706" s="135" t="n">
        <v>0.036</v>
      </c>
      <c r="F6706" s="135" t="n">
        <v>0.129963</v>
      </c>
      <c r="G6706" s="135" t="n">
        <v>0.6423</v>
      </c>
    </row>
    <row r="6707" customFormat="false" ht="13.8" hidden="false" customHeight="false" outlineLevel="0" collapsed="false">
      <c r="A6707" s="128" t="n">
        <v>6705</v>
      </c>
      <c r="B6707" s="135" t="n">
        <v>0.108</v>
      </c>
      <c r="C6707" s="135" t="n">
        <v>0.584752</v>
      </c>
      <c r="D6707" s="135" t="n">
        <v>0.4149</v>
      </c>
      <c r="E6707" s="135" t="n">
        <v>0.064</v>
      </c>
      <c r="F6707" s="135" t="n">
        <v>0.115926</v>
      </c>
      <c r="G6707" s="135" t="n">
        <v>0.6501</v>
      </c>
    </row>
    <row r="6708" customFormat="false" ht="13.8" hidden="false" customHeight="false" outlineLevel="0" collapsed="false">
      <c r="A6708" s="128" t="n">
        <v>6706</v>
      </c>
      <c r="B6708" s="135" t="n">
        <v>0.135</v>
      </c>
      <c r="C6708" s="135" t="n">
        <v>0.587337</v>
      </c>
      <c r="D6708" s="135" t="n">
        <v>0.4246</v>
      </c>
      <c r="E6708" s="135" t="n">
        <v>0.1</v>
      </c>
      <c r="F6708" s="135" t="n">
        <v>0.107347</v>
      </c>
      <c r="G6708" s="135" t="n">
        <v>0.6852</v>
      </c>
    </row>
    <row r="6709" customFormat="false" ht="13.8" hidden="false" customHeight="false" outlineLevel="0" collapsed="false">
      <c r="A6709" s="128" t="n">
        <v>6707</v>
      </c>
      <c r="B6709" s="135" t="n">
        <v>0.127</v>
      </c>
      <c r="C6709" s="135" t="n">
        <v>0.585269</v>
      </c>
      <c r="D6709" s="135" t="n">
        <v>0.4145</v>
      </c>
      <c r="E6709" s="135" t="n">
        <v>0.105</v>
      </c>
      <c r="F6709" s="135" t="n">
        <v>0.102917</v>
      </c>
      <c r="G6709" s="135" t="n">
        <v>0.6977</v>
      </c>
    </row>
    <row r="6710" customFormat="false" ht="13.8" hidden="false" customHeight="false" outlineLevel="0" collapsed="false">
      <c r="A6710" s="128" t="n">
        <v>6708</v>
      </c>
      <c r="B6710" s="135" t="n">
        <v>0.106</v>
      </c>
      <c r="C6710" s="135" t="n">
        <v>0.588371</v>
      </c>
      <c r="D6710" s="135" t="n">
        <v>0.3909</v>
      </c>
      <c r="E6710" s="135" t="n">
        <v>0.082</v>
      </c>
      <c r="F6710" s="135" t="n">
        <v>0.099354</v>
      </c>
      <c r="G6710" s="135" t="n">
        <v>0.6754</v>
      </c>
    </row>
    <row r="6711" customFormat="false" ht="13.8" hidden="false" customHeight="false" outlineLevel="0" collapsed="false">
      <c r="A6711" s="128" t="n">
        <v>6709</v>
      </c>
      <c r="B6711" s="135" t="n">
        <v>0.079</v>
      </c>
      <c r="C6711" s="135" t="n">
        <v>0.591655</v>
      </c>
      <c r="D6711" s="135" t="n">
        <v>0.3656</v>
      </c>
      <c r="E6711" s="135" t="n">
        <v>0.083</v>
      </c>
      <c r="F6711" s="135" t="n">
        <v>0.09796</v>
      </c>
      <c r="G6711" s="135" t="n">
        <v>0.6754</v>
      </c>
    </row>
    <row r="6712" customFormat="false" ht="13.8" hidden="false" customHeight="false" outlineLevel="0" collapsed="false">
      <c r="A6712" s="128" t="n">
        <v>6710</v>
      </c>
      <c r="B6712" s="135" t="n">
        <v>0.053</v>
      </c>
      <c r="C6712" s="135" t="n">
        <v>0.594939</v>
      </c>
      <c r="D6712" s="135" t="n">
        <v>0.3402</v>
      </c>
      <c r="E6712" s="135" t="n">
        <v>0.057</v>
      </c>
      <c r="F6712" s="135" t="n">
        <v>0.096927</v>
      </c>
      <c r="G6712" s="135" t="n">
        <v>0.6611</v>
      </c>
    </row>
    <row r="6713" customFormat="false" ht="13.8" hidden="false" customHeight="false" outlineLevel="0" collapsed="false">
      <c r="A6713" s="128" t="n">
        <v>6711</v>
      </c>
      <c r="B6713" s="135" t="n">
        <v>0.032</v>
      </c>
      <c r="C6713" s="135" t="n">
        <v>0.598224</v>
      </c>
      <c r="D6713" s="135" t="n">
        <v>0.2983</v>
      </c>
      <c r="E6713" s="135" t="n">
        <v>0.036</v>
      </c>
      <c r="F6713" s="135" t="n">
        <v>0.097615</v>
      </c>
      <c r="G6713" s="135" t="n">
        <v>0.6403</v>
      </c>
    </row>
    <row r="6714" customFormat="false" ht="13.8" hidden="false" customHeight="false" outlineLevel="0" collapsed="false">
      <c r="A6714" s="128" t="n">
        <v>6712</v>
      </c>
      <c r="B6714" s="135" t="n">
        <v>0.01</v>
      </c>
      <c r="C6714" s="135" t="n">
        <v>0.596129</v>
      </c>
      <c r="D6714" s="135" t="n">
        <v>0.286</v>
      </c>
      <c r="E6714" s="135" t="n">
        <v>0.014</v>
      </c>
      <c r="F6714" s="135" t="n">
        <v>0.10057</v>
      </c>
      <c r="G6714" s="135" t="n">
        <v>0.6444</v>
      </c>
    </row>
    <row r="6715" customFormat="false" ht="13.8" hidden="false" customHeight="false" outlineLevel="0" collapsed="false">
      <c r="A6715" s="128" t="n">
        <v>6713</v>
      </c>
      <c r="B6715" s="135" t="n">
        <v>0</v>
      </c>
      <c r="C6715" s="135" t="n">
        <v>0.58682</v>
      </c>
      <c r="D6715" s="135" t="n">
        <v>0.3075</v>
      </c>
      <c r="E6715" s="135" t="n">
        <v>0</v>
      </c>
      <c r="F6715" s="135" t="n">
        <v>0.103607</v>
      </c>
      <c r="G6715" s="135" t="n">
        <v>0.6482</v>
      </c>
    </row>
    <row r="6716" customFormat="false" ht="13.8" hidden="false" customHeight="false" outlineLevel="0" collapsed="false">
      <c r="A6716" s="128" t="n">
        <v>6714</v>
      </c>
      <c r="B6716" s="135" t="n">
        <v>0</v>
      </c>
      <c r="C6716" s="135" t="n">
        <v>0.581651</v>
      </c>
      <c r="D6716" s="135" t="n">
        <v>0.3099</v>
      </c>
      <c r="E6716" s="135" t="n">
        <v>0</v>
      </c>
      <c r="F6716" s="135" t="n">
        <v>0.106728</v>
      </c>
      <c r="G6716" s="135" t="n">
        <v>0.6438</v>
      </c>
    </row>
    <row r="6717" customFormat="false" ht="13.8" hidden="false" customHeight="false" outlineLevel="0" collapsed="false">
      <c r="A6717" s="128" t="n">
        <v>6715</v>
      </c>
      <c r="B6717" s="135" t="n">
        <v>0</v>
      </c>
      <c r="C6717" s="135" t="n">
        <v>0.580618</v>
      </c>
      <c r="D6717" s="135" t="n">
        <v>0.288</v>
      </c>
      <c r="E6717" s="135" t="n">
        <v>0</v>
      </c>
      <c r="F6717" s="135" t="n">
        <v>0.109935</v>
      </c>
      <c r="G6717" s="135" t="n">
        <v>0.629</v>
      </c>
    </row>
    <row r="6718" customFormat="false" ht="13.8" hidden="false" customHeight="false" outlineLevel="0" collapsed="false">
      <c r="A6718" s="128" t="n">
        <v>6716</v>
      </c>
      <c r="B6718" s="135" t="n">
        <v>0</v>
      </c>
      <c r="C6718" s="135" t="n">
        <v>0.583718</v>
      </c>
      <c r="D6718" s="135" t="n">
        <v>0.2352</v>
      </c>
      <c r="E6718" s="135" t="n">
        <v>0</v>
      </c>
      <c r="F6718" s="135" t="n">
        <v>0.11323</v>
      </c>
      <c r="G6718" s="135" t="n">
        <v>0.5927</v>
      </c>
    </row>
    <row r="6719" customFormat="false" ht="13.8" hidden="false" customHeight="false" outlineLevel="0" collapsed="false">
      <c r="A6719" s="128" t="n">
        <v>6717</v>
      </c>
      <c r="B6719" s="135" t="n">
        <v>0</v>
      </c>
      <c r="C6719" s="135" t="n">
        <v>0.581651</v>
      </c>
      <c r="D6719" s="135" t="n">
        <v>0.1789</v>
      </c>
      <c r="E6719" s="135" t="n">
        <v>0</v>
      </c>
      <c r="F6719" s="135" t="n">
        <v>0.116614</v>
      </c>
      <c r="G6719" s="135" t="n">
        <v>0.5341</v>
      </c>
    </row>
    <row r="6720" customFormat="false" ht="13.8" hidden="false" customHeight="false" outlineLevel="0" collapsed="false">
      <c r="A6720" s="128" t="n">
        <v>6718</v>
      </c>
      <c r="B6720" s="135" t="n">
        <v>0</v>
      </c>
      <c r="C6720" s="135" t="n">
        <v>0.577001</v>
      </c>
      <c r="D6720" s="135" t="n">
        <v>0.1566</v>
      </c>
      <c r="E6720" s="135" t="n">
        <v>0</v>
      </c>
      <c r="F6720" s="135" t="n">
        <v>0.113526</v>
      </c>
      <c r="G6720" s="135" t="n">
        <v>0.486</v>
      </c>
    </row>
    <row r="6721" customFormat="false" ht="13.8" hidden="false" customHeight="false" outlineLevel="0" collapsed="false">
      <c r="A6721" s="128" t="n">
        <v>6719</v>
      </c>
      <c r="B6721" s="135" t="n">
        <v>0</v>
      </c>
      <c r="C6721" s="135" t="n">
        <v>0.580282</v>
      </c>
      <c r="D6721" s="135" t="n">
        <v>0.1312</v>
      </c>
      <c r="E6721" s="135" t="n">
        <v>0</v>
      </c>
      <c r="F6721" s="135" t="n">
        <v>0.109244</v>
      </c>
      <c r="G6721" s="135" t="n">
        <v>0.4477</v>
      </c>
    </row>
    <row r="6722" customFormat="false" ht="13.8" hidden="false" customHeight="false" outlineLevel="0" collapsed="false">
      <c r="A6722" s="128" t="n">
        <v>6720</v>
      </c>
      <c r="B6722" s="135" t="n">
        <v>0</v>
      </c>
      <c r="C6722" s="135" t="n">
        <v>0.583563</v>
      </c>
      <c r="D6722" s="135" t="n">
        <v>0.1079</v>
      </c>
      <c r="E6722" s="135" t="n">
        <v>0</v>
      </c>
      <c r="F6722" s="135" t="n">
        <v>0.105851</v>
      </c>
      <c r="G6722" s="135" t="n">
        <v>0.3992</v>
      </c>
    </row>
    <row r="6723" customFormat="false" ht="13.8" hidden="false" customHeight="false" outlineLevel="0" collapsed="false">
      <c r="A6723" s="128" t="n">
        <v>6721</v>
      </c>
      <c r="B6723" s="135" t="n">
        <v>0</v>
      </c>
      <c r="C6723" s="135" t="n">
        <v>0.586846</v>
      </c>
      <c r="D6723" s="135" t="n">
        <v>0.0823</v>
      </c>
      <c r="E6723" s="135" t="n">
        <v>0</v>
      </c>
      <c r="F6723" s="135" t="n">
        <v>0.103279</v>
      </c>
      <c r="G6723" s="135" t="n">
        <v>0.3664</v>
      </c>
    </row>
    <row r="6724" customFormat="false" ht="13.8" hidden="false" customHeight="false" outlineLevel="0" collapsed="false">
      <c r="A6724" s="128" t="n">
        <v>6722</v>
      </c>
      <c r="B6724" s="135" t="n">
        <v>0</v>
      </c>
      <c r="C6724" s="135" t="n">
        <v>0.590129</v>
      </c>
      <c r="D6724" s="135" t="n">
        <v>0.0694</v>
      </c>
      <c r="E6724" s="135" t="n">
        <v>0</v>
      </c>
      <c r="F6724" s="135" t="n">
        <v>0.099705</v>
      </c>
      <c r="G6724" s="135" t="n">
        <v>0.3157</v>
      </c>
    </row>
    <row r="6725" customFormat="false" ht="13.8" hidden="false" customHeight="false" outlineLevel="0" collapsed="false">
      <c r="A6725" s="128" t="n">
        <v>6723</v>
      </c>
      <c r="B6725" s="135" t="n">
        <v>0</v>
      </c>
      <c r="C6725" s="135" t="n">
        <v>0.593413</v>
      </c>
      <c r="D6725" s="135" t="n">
        <v>0.0647</v>
      </c>
      <c r="E6725" s="135" t="n">
        <v>0</v>
      </c>
      <c r="F6725" s="135" t="n">
        <v>0.100057</v>
      </c>
      <c r="G6725" s="135" t="n">
        <v>0.278</v>
      </c>
    </row>
    <row r="6726" customFormat="false" ht="13.8" hidden="false" customHeight="false" outlineLevel="0" collapsed="false">
      <c r="A6726" s="128" t="n">
        <v>6724</v>
      </c>
      <c r="B6726" s="135" t="n">
        <v>0</v>
      </c>
      <c r="C6726" s="135" t="n">
        <v>0.594577</v>
      </c>
      <c r="D6726" s="135" t="n">
        <v>0.0626</v>
      </c>
      <c r="E6726" s="135" t="n">
        <v>0</v>
      </c>
      <c r="F6726" s="135" t="n">
        <v>0.10308</v>
      </c>
      <c r="G6726" s="135" t="n">
        <v>0.2615</v>
      </c>
    </row>
    <row r="6727" customFormat="false" ht="13.8" hidden="false" customHeight="false" outlineLevel="0" collapsed="false">
      <c r="A6727" s="128" t="n">
        <v>6725</v>
      </c>
      <c r="B6727" s="135" t="n">
        <v>0</v>
      </c>
      <c r="C6727" s="135" t="n">
        <v>0.592508</v>
      </c>
      <c r="D6727" s="135" t="n">
        <v>0.0649</v>
      </c>
      <c r="E6727" s="135" t="n">
        <v>0</v>
      </c>
      <c r="F6727" s="135" t="n">
        <v>0.106186</v>
      </c>
      <c r="G6727" s="135" t="n">
        <v>0.2563</v>
      </c>
    </row>
    <row r="6728" customFormat="false" ht="13.8" hidden="false" customHeight="false" outlineLevel="0" collapsed="false">
      <c r="A6728" s="128" t="n">
        <v>6726</v>
      </c>
      <c r="B6728" s="135" t="n">
        <v>0</v>
      </c>
      <c r="C6728" s="135" t="n">
        <v>0.591991</v>
      </c>
      <c r="D6728" s="135" t="n">
        <v>0.063</v>
      </c>
      <c r="E6728" s="135" t="n">
        <v>0</v>
      </c>
      <c r="F6728" s="135" t="n">
        <v>0.109378</v>
      </c>
      <c r="G6728" s="135" t="n">
        <v>0.2555</v>
      </c>
    </row>
    <row r="6729" customFormat="false" ht="13.8" hidden="false" customHeight="false" outlineLevel="0" collapsed="false">
      <c r="A6729" s="128" t="n">
        <v>6727</v>
      </c>
      <c r="B6729" s="135" t="n">
        <v>0.05</v>
      </c>
      <c r="C6729" s="135" t="n">
        <v>0.595275</v>
      </c>
      <c r="D6729" s="135" t="n">
        <v>0.0452</v>
      </c>
      <c r="E6729" s="135" t="n">
        <v>0.031</v>
      </c>
      <c r="F6729" s="135" t="n">
        <v>0.112658</v>
      </c>
      <c r="G6729" s="135" t="n">
        <v>0.2455</v>
      </c>
    </row>
    <row r="6730" customFormat="false" ht="13.8" hidden="false" customHeight="false" outlineLevel="0" collapsed="false">
      <c r="A6730" s="128" t="n">
        <v>6728</v>
      </c>
      <c r="B6730" s="135" t="n">
        <v>0.148</v>
      </c>
      <c r="C6730" s="135" t="n">
        <v>0.59856</v>
      </c>
      <c r="D6730" s="135" t="n">
        <v>0.0406</v>
      </c>
      <c r="E6730" s="135" t="n">
        <v>0.09</v>
      </c>
      <c r="F6730" s="135" t="n">
        <v>0.116027</v>
      </c>
      <c r="G6730" s="135" t="n">
        <v>0.2405</v>
      </c>
    </row>
    <row r="6731" customFormat="false" ht="13.8" hidden="false" customHeight="false" outlineLevel="0" collapsed="false">
      <c r="A6731" s="128" t="n">
        <v>6729</v>
      </c>
      <c r="B6731" s="135" t="n">
        <v>0.289</v>
      </c>
      <c r="C6731" s="135" t="n">
        <v>0.601845</v>
      </c>
      <c r="D6731" s="135" t="n">
        <v>0.0432</v>
      </c>
      <c r="E6731" s="135" t="n">
        <v>0.145</v>
      </c>
      <c r="F6731" s="135" t="n">
        <v>0.119487</v>
      </c>
      <c r="G6731" s="135" t="n">
        <v>0.2703</v>
      </c>
    </row>
    <row r="6732" customFormat="false" ht="13.8" hidden="false" customHeight="false" outlineLevel="0" collapsed="false">
      <c r="A6732" s="128" t="n">
        <v>6730</v>
      </c>
      <c r="B6732" s="135" t="n">
        <v>0.346</v>
      </c>
      <c r="C6732" s="135" t="n">
        <v>0.602336</v>
      </c>
      <c r="D6732" s="135" t="n">
        <v>0.0406</v>
      </c>
      <c r="E6732" s="135" t="n">
        <v>0.148</v>
      </c>
      <c r="F6732" s="135" t="n">
        <v>0.12304</v>
      </c>
      <c r="G6732" s="135" t="n">
        <v>0.2985</v>
      </c>
    </row>
    <row r="6733" customFormat="false" ht="13.8" hidden="false" customHeight="false" outlineLevel="0" collapsed="false">
      <c r="A6733" s="128" t="n">
        <v>6731</v>
      </c>
      <c r="B6733" s="135" t="n">
        <v>0.36</v>
      </c>
      <c r="C6733" s="135" t="n">
        <v>0.598715</v>
      </c>
      <c r="D6733" s="135" t="n">
        <v>0.0397</v>
      </c>
      <c r="E6733" s="135" t="n">
        <v>0.16</v>
      </c>
      <c r="F6733" s="135" t="n">
        <v>0.126689</v>
      </c>
      <c r="G6733" s="135" t="n">
        <v>0.3121</v>
      </c>
    </row>
    <row r="6734" customFormat="false" ht="13.8" hidden="false" customHeight="false" outlineLevel="0" collapsed="false">
      <c r="A6734" s="128" t="n">
        <v>6732</v>
      </c>
      <c r="B6734" s="135" t="n">
        <v>0.426</v>
      </c>
      <c r="C6734" s="135" t="n">
        <v>0.595094</v>
      </c>
      <c r="D6734" s="135" t="n">
        <v>0.042</v>
      </c>
      <c r="E6734" s="135" t="n">
        <v>0.141</v>
      </c>
      <c r="F6734" s="135" t="n">
        <v>0.128626</v>
      </c>
      <c r="G6734" s="135" t="n">
        <v>0.3235</v>
      </c>
    </row>
    <row r="6735" customFormat="false" ht="13.8" hidden="false" customHeight="false" outlineLevel="0" collapsed="false">
      <c r="A6735" s="128" t="n">
        <v>6733</v>
      </c>
      <c r="B6735" s="135" t="n">
        <v>0.429</v>
      </c>
      <c r="C6735" s="135" t="n">
        <v>0.592508</v>
      </c>
      <c r="D6735" s="135" t="n">
        <v>0.0485</v>
      </c>
      <c r="E6735" s="135" t="n">
        <v>0.115</v>
      </c>
      <c r="F6735" s="135" t="n">
        <v>0.125122</v>
      </c>
      <c r="G6735" s="135" t="n">
        <v>0.3396</v>
      </c>
    </row>
    <row r="6736" customFormat="false" ht="13.8" hidden="false" customHeight="false" outlineLevel="0" collapsed="false">
      <c r="A6736" s="128" t="n">
        <v>6734</v>
      </c>
      <c r="B6736" s="135" t="n">
        <v>0.347</v>
      </c>
      <c r="C6736" s="135" t="n">
        <v>0.593543</v>
      </c>
      <c r="D6736" s="135" t="n">
        <v>0.0646</v>
      </c>
      <c r="E6736" s="135" t="n">
        <v>0.07</v>
      </c>
      <c r="F6736" s="135" t="n">
        <v>0.118371</v>
      </c>
      <c r="G6736" s="135" t="n">
        <v>0.3567</v>
      </c>
    </row>
    <row r="6737" customFormat="false" ht="13.8" hidden="false" customHeight="false" outlineLevel="0" collapsed="false">
      <c r="A6737" s="128" t="n">
        <v>6735</v>
      </c>
      <c r="B6737" s="135" t="n">
        <v>0.185</v>
      </c>
      <c r="C6737" s="135" t="n">
        <v>0.586303</v>
      </c>
      <c r="D6737" s="135" t="n">
        <v>0.0852</v>
      </c>
      <c r="E6737" s="135" t="n">
        <v>0.044</v>
      </c>
      <c r="F6737" s="135" t="n">
        <v>0.109627</v>
      </c>
      <c r="G6737" s="135" t="n">
        <v>0.3659</v>
      </c>
    </row>
    <row r="6738" customFormat="false" ht="13.8" hidden="false" customHeight="false" outlineLevel="0" collapsed="false">
      <c r="A6738" s="128" t="n">
        <v>6736</v>
      </c>
      <c r="B6738" s="135" t="n">
        <v>0.048</v>
      </c>
      <c r="C6738" s="135" t="n">
        <v>0.585269</v>
      </c>
      <c r="D6738" s="135" t="n">
        <v>0.0989</v>
      </c>
      <c r="E6738" s="135" t="n">
        <v>0.026</v>
      </c>
      <c r="F6738" s="135" t="n">
        <v>0.105111</v>
      </c>
      <c r="G6738" s="135" t="n">
        <v>0.3758</v>
      </c>
    </row>
    <row r="6739" customFormat="false" ht="13.8" hidden="false" customHeight="false" outlineLevel="0" collapsed="false">
      <c r="A6739" s="128" t="n">
        <v>6737</v>
      </c>
      <c r="B6739" s="135" t="n">
        <v>0.001</v>
      </c>
      <c r="C6739" s="135" t="n">
        <v>0.581651</v>
      </c>
      <c r="D6739" s="135" t="n">
        <v>0.1327</v>
      </c>
      <c r="E6739" s="135" t="n">
        <v>0.002</v>
      </c>
      <c r="F6739" s="135" t="n">
        <v>0.104008</v>
      </c>
      <c r="G6739" s="135" t="n">
        <v>0.4173</v>
      </c>
    </row>
    <row r="6740" customFormat="false" ht="13.8" hidden="false" customHeight="false" outlineLevel="0" collapsed="false">
      <c r="A6740" s="128" t="n">
        <v>6738</v>
      </c>
      <c r="B6740" s="135" t="n">
        <v>0</v>
      </c>
      <c r="C6740" s="135" t="n">
        <v>0.582168</v>
      </c>
      <c r="D6740" s="135" t="n">
        <v>0.1748</v>
      </c>
      <c r="E6740" s="135" t="n">
        <v>0</v>
      </c>
      <c r="F6740" s="135" t="n">
        <v>0.105111</v>
      </c>
      <c r="G6740" s="135" t="n">
        <v>0.4436</v>
      </c>
    </row>
    <row r="6741" customFormat="false" ht="13.8" hidden="false" customHeight="false" outlineLevel="0" collapsed="false">
      <c r="A6741" s="128" t="n">
        <v>6739</v>
      </c>
      <c r="B6741" s="135" t="n">
        <v>0</v>
      </c>
      <c r="C6741" s="135" t="n">
        <v>0.578551</v>
      </c>
      <c r="D6741" s="135" t="n">
        <v>0.1958</v>
      </c>
      <c r="E6741" s="135" t="n">
        <v>0</v>
      </c>
      <c r="F6741" s="135" t="n">
        <v>0.106224</v>
      </c>
      <c r="G6741" s="135" t="n">
        <v>0.4367</v>
      </c>
    </row>
    <row r="6742" customFormat="false" ht="13.8" hidden="false" customHeight="false" outlineLevel="0" collapsed="false">
      <c r="A6742" s="128" t="n">
        <v>6740</v>
      </c>
      <c r="B6742" s="135" t="n">
        <v>0</v>
      </c>
      <c r="C6742" s="135" t="n">
        <v>0.573387</v>
      </c>
      <c r="D6742" s="135" t="n">
        <v>0.1944</v>
      </c>
      <c r="E6742" s="135" t="n">
        <v>0</v>
      </c>
      <c r="F6742" s="135" t="n">
        <v>0.107347</v>
      </c>
      <c r="G6742" s="135" t="n">
        <v>0.4187</v>
      </c>
    </row>
    <row r="6743" customFormat="false" ht="13.8" hidden="false" customHeight="false" outlineLevel="0" collapsed="false">
      <c r="A6743" s="128" t="n">
        <v>6741</v>
      </c>
      <c r="B6743" s="135" t="n">
        <v>0</v>
      </c>
      <c r="C6743" s="135" t="n">
        <v>0.56668</v>
      </c>
      <c r="D6743" s="135" t="n">
        <v>0.1814</v>
      </c>
      <c r="E6743" s="135" t="n">
        <v>0</v>
      </c>
      <c r="F6743" s="135" t="n">
        <v>0.107724</v>
      </c>
      <c r="G6743" s="135" t="n">
        <v>0.3929</v>
      </c>
    </row>
    <row r="6744" customFormat="false" ht="13.8" hidden="false" customHeight="false" outlineLevel="0" collapsed="false">
      <c r="A6744" s="128" t="n">
        <v>6742</v>
      </c>
      <c r="B6744" s="135" t="n">
        <v>0</v>
      </c>
      <c r="C6744" s="135" t="n">
        <v>0.564618</v>
      </c>
      <c r="D6744" s="135" t="n">
        <v>0.1671</v>
      </c>
      <c r="E6744" s="135" t="n">
        <v>0</v>
      </c>
      <c r="F6744" s="135" t="n">
        <v>0.107724</v>
      </c>
      <c r="G6744" s="135" t="n">
        <v>0.3771</v>
      </c>
    </row>
    <row r="6745" customFormat="false" ht="13.8" hidden="false" customHeight="false" outlineLevel="0" collapsed="false">
      <c r="A6745" s="128" t="n">
        <v>6743</v>
      </c>
      <c r="B6745" s="135" t="n">
        <v>0</v>
      </c>
      <c r="C6745" s="135" t="n">
        <v>0.567711</v>
      </c>
      <c r="D6745" s="135" t="n">
        <v>0.1622</v>
      </c>
      <c r="E6745" s="135" t="n">
        <v>0</v>
      </c>
      <c r="F6745" s="135" t="n">
        <v>0.107724</v>
      </c>
      <c r="G6745" s="135" t="n">
        <v>0.3754</v>
      </c>
    </row>
    <row r="6746" customFormat="false" ht="13.8" hidden="false" customHeight="false" outlineLevel="0" collapsed="false">
      <c r="A6746" s="128" t="n">
        <v>6744</v>
      </c>
      <c r="B6746" s="135" t="n">
        <v>0</v>
      </c>
      <c r="C6746" s="135" t="n">
        <v>0.569774</v>
      </c>
      <c r="D6746" s="135" t="n">
        <v>0.1638</v>
      </c>
      <c r="E6746" s="135" t="n">
        <v>0</v>
      </c>
      <c r="F6746" s="135" t="n">
        <v>0.110012</v>
      </c>
      <c r="G6746" s="135" t="n">
        <v>0.3795</v>
      </c>
    </row>
    <row r="6747" customFormat="false" ht="13.8" hidden="false" customHeight="false" outlineLevel="0" collapsed="false">
      <c r="A6747" s="128" t="n">
        <v>6745</v>
      </c>
      <c r="B6747" s="135" t="n">
        <v>0</v>
      </c>
      <c r="C6747" s="135" t="n">
        <v>0.573051</v>
      </c>
      <c r="D6747" s="135" t="n">
        <v>0.1603</v>
      </c>
      <c r="E6747" s="135" t="n">
        <v>0</v>
      </c>
      <c r="F6747" s="135" t="n">
        <v>0.113309</v>
      </c>
      <c r="G6747" s="135" t="n">
        <v>0.378</v>
      </c>
    </row>
    <row r="6748" customFormat="false" ht="13.8" hidden="false" customHeight="false" outlineLevel="0" collapsed="false">
      <c r="A6748" s="128" t="n">
        <v>6746</v>
      </c>
      <c r="B6748" s="135" t="n">
        <v>0</v>
      </c>
      <c r="C6748" s="135" t="n">
        <v>0.57633</v>
      </c>
      <c r="D6748" s="135" t="n">
        <v>0.1564</v>
      </c>
      <c r="E6748" s="135" t="n">
        <v>0</v>
      </c>
      <c r="F6748" s="135" t="n">
        <v>0.116695</v>
      </c>
      <c r="G6748" s="135" t="n">
        <v>0.3701</v>
      </c>
    </row>
    <row r="6749" customFormat="false" ht="13.8" hidden="false" customHeight="false" outlineLevel="0" collapsed="false">
      <c r="A6749" s="128" t="n">
        <v>6747</v>
      </c>
      <c r="B6749" s="135" t="n">
        <v>0</v>
      </c>
      <c r="C6749" s="135" t="n">
        <v>0.57961</v>
      </c>
      <c r="D6749" s="135" t="n">
        <v>0.156</v>
      </c>
      <c r="E6749" s="135" t="n">
        <v>0</v>
      </c>
      <c r="F6749" s="135" t="n">
        <v>0.120173</v>
      </c>
      <c r="G6749" s="135" t="n">
        <v>0.3781</v>
      </c>
    </row>
    <row r="6750" customFormat="false" ht="13.8" hidden="false" customHeight="false" outlineLevel="0" collapsed="false">
      <c r="A6750" s="128" t="n">
        <v>6748</v>
      </c>
      <c r="B6750" s="135" t="n">
        <v>0</v>
      </c>
      <c r="C6750" s="135" t="n">
        <v>0.580101</v>
      </c>
      <c r="D6750" s="135" t="n">
        <v>0.1473</v>
      </c>
      <c r="E6750" s="135" t="n">
        <v>0</v>
      </c>
      <c r="F6750" s="135" t="n">
        <v>0.123745</v>
      </c>
      <c r="G6750" s="135" t="n">
        <v>0.3823</v>
      </c>
    </row>
    <row r="6751" customFormat="false" ht="13.8" hidden="false" customHeight="false" outlineLevel="0" collapsed="false">
      <c r="A6751" s="128" t="n">
        <v>6749</v>
      </c>
      <c r="B6751" s="135" t="n">
        <v>0</v>
      </c>
      <c r="C6751" s="135" t="n">
        <v>0.568227</v>
      </c>
      <c r="D6751" s="135" t="n">
        <v>0.1418</v>
      </c>
      <c r="E6751" s="135" t="n">
        <v>0</v>
      </c>
      <c r="F6751" s="135" t="n">
        <v>0.127412</v>
      </c>
      <c r="G6751" s="135" t="n">
        <v>0.3805</v>
      </c>
    </row>
    <row r="6752" customFormat="false" ht="13.8" hidden="false" customHeight="false" outlineLevel="0" collapsed="false">
      <c r="A6752" s="128" t="n">
        <v>6750</v>
      </c>
      <c r="B6752" s="135" t="n">
        <v>0</v>
      </c>
      <c r="C6752" s="135" t="n">
        <v>0.565133</v>
      </c>
      <c r="D6752" s="135" t="n">
        <v>0.143</v>
      </c>
      <c r="E6752" s="135" t="n">
        <v>0</v>
      </c>
      <c r="F6752" s="135" t="n">
        <v>0.131177</v>
      </c>
      <c r="G6752" s="135" t="n">
        <v>0.3843</v>
      </c>
    </row>
    <row r="6753" customFormat="false" ht="13.8" hidden="false" customHeight="false" outlineLevel="0" collapsed="false">
      <c r="A6753" s="128" t="n">
        <v>6751</v>
      </c>
      <c r="B6753" s="135" t="n">
        <v>0.028</v>
      </c>
      <c r="C6753" s="135" t="n">
        <v>0.560496</v>
      </c>
      <c r="D6753" s="135" t="n">
        <v>0.1393</v>
      </c>
      <c r="E6753" s="135" t="n">
        <v>0.054</v>
      </c>
      <c r="F6753" s="135" t="n">
        <v>0.13313</v>
      </c>
      <c r="G6753" s="135" t="n">
        <v>0.3702</v>
      </c>
    </row>
    <row r="6754" customFormat="false" ht="13.8" hidden="false" customHeight="false" outlineLevel="0" collapsed="false">
      <c r="A6754" s="128" t="n">
        <v>6752</v>
      </c>
      <c r="B6754" s="135" t="n">
        <v>0.088</v>
      </c>
      <c r="C6754" s="135" t="n">
        <v>0.562556</v>
      </c>
      <c r="D6754" s="135" t="n">
        <v>0.1281</v>
      </c>
      <c r="E6754" s="135" t="n">
        <v>0.164</v>
      </c>
      <c r="F6754" s="135" t="n">
        <v>0.12426</v>
      </c>
      <c r="G6754" s="135" t="n">
        <v>0.3648</v>
      </c>
    </row>
    <row r="6755" customFormat="false" ht="13.8" hidden="false" customHeight="false" outlineLevel="0" collapsed="false">
      <c r="A6755" s="128" t="n">
        <v>6753</v>
      </c>
      <c r="B6755" s="135" t="n">
        <v>0.167</v>
      </c>
      <c r="C6755" s="135" t="n">
        <v>0.565829</v>
      </c>
      <c r="D6755" s="135" t="n">
        <v>0.1797</v>
      </c>
      <c r="E6755" s="135" t="n">
        <v>0.268</v>
      </c>
      <c r="F6755" s="135" t="n">
        <v>0.11472</v>
      </c>
      <c r="G6755" s="135" t="n">
        <v>0.4045</v>
      </c>
    </row>
    <row r="6756" customFormat="false" ht="13.8" hidden="false" customHeight="false" outlineLevel="0" collapsed="false">
      <c r="A6756" s="128" t="n">
        <v>6754</v>
      </c>
      <c r="B6756" s="135" t="n">
        <v>0.232</v>
      </c>
      <c r="C6756" s="135" t="n">
        <v>0.569104</v>
      </c>
      <c r="D6756" s="135" t="n">
        <v>0.2032</v>
      </c>
      <c r="E6756" s="135" t="n">
        <v>0.339</v>
      </c>
      <c r="F6756" s="135" t="n">
        <v>0.108102</v>
      </c>
      <c r="G6756" s="135" t="n">
        <v>0.3811</v>
      </c>
    </row>
    <row r="6757" customFormat="false" ht="13.8" hidden="false" customHeight="false" outlineLevel="0" collapsed="false">
      <c r="A6757" s="128" t="n">
        <v>6755</v>
      </c>
      <c r="B6757" s="135" t="n">
        <v>0.253</v>
      </c>
      <c r="C6757" s="135" t="n">
        <v>0.57238</v>
      </c>
      <c r="D6757" s="135" t="n">
        <v>0.1948</v>
      </c>
      <c r="E6757" s="135" t="n">
        <v>0.358</v>
      </c>
      <c r="F6757" s="135" t="n">
        <v>0.104742</v>
      </c>
      <c r="G6757" s="135" t="n">
        <v>0.3465</v>
      </c>
    </row>
    <row r="6758" customFormat="false" ht="13.8" hidden="false" customHeight="false" outlineLevel="0" collapsed="false">
      <c r="A6758" s="128" t="n">
        <v>6756</v>
      </c>
      <c r="B6758" s="135" t="n">
        <v>0.22</v>
      </c>
      <c r="C6758" s="135" t="n">
        <v>0.575659</v>
      </c>
      <c r="D6758" s="135" t="n">
        <v>0.1893</v>
      </c>
      <c r="E6758" s="135" t="n">
        <v>0.336</v>
      </c>
      <c r="F6758" s="135" t="n">
        <v>0.102555</v>
      </c>
      <c r="G6758" s="135" t="n">
        <v>0.3293</v>
      </c>
    </row>
    <row r="6759" customFormat="false" ht="13.8" hidden="false" customHeight="false" outlineLevel="0" collapsed="false">
      <c r="A6759" s="128" t="n">
        <v>6757</v>
      </c>
      <c r="B6759" s="135" t="n">
        <v>0.167</v>
      </c>
      <c r="C6759" s="135" t="n">
        <v>0.578938</v>
      </c>
      <c r="D6759" s="135" t="n">
        <v>0.1869</v>
      </c>
      <c r="E6759" s="135" t="n">
        <v>0.297</v>
      </c>
      <c r="F6759" s="135" t="n">
        <v>0.101121</v>
      </c>
      <c r="G6759" s="135" t="n">
        <v>0.3271</v>
      </c>
    </row>
    <row r="6760" customFormat="false" ht="13.8" hidden="false" customHeight="false" outlineLevel="0" collapsed="false">
      <c r="A6760" s="128" t="n">
        <v>6758</v>
      </c>
      <c r="B6760" s="135" t="n">
        <v>0.131</v>
      </c>
      <c r="C6760" s="135" t="n">
        <v>0.580101</v>
      </c>
      <c r="D6760" s="135" t="n">
        <v>0.1837</v>
      </c>
      <c r="E6760" s="135" t="n">
        <v>0.271</v>
      </c>
      <c r="F6760" s="135" t="n">
        <v>0.101121</v>
      </c>
      <c r="G6760" s="135" t="n">
        <v>0.3313</v>
      </c>
    </row>
    <row r="6761" customFormat="false" ht="13.8" hidden="false" customHeight="false" outlineLevel="0" collapsed="false">
      <c r="A6761" s="128" t="n">
        <v>6759</v>
      </c>
      <c r="B6761" s="135" t="n">
        <v>0.088</v>
      </c>
      <c r="C6761" s="135" t="n">
        <v>0.572871</v>
      </c>
      <c r="D6761" s="135" t="n">
        <v>0.1675</v>
      </c>
      <c r="E6761" s="135" t="n">
        <v>0.199</v>
      </c>
      <c r="F6761" s="135" t="n">
        <v>0.101121</v>
      </c>
      <c r="G6761" s="135" t="n">
        <v>0.3306</v>
      </c>
    </row>
    <row r="6762" customFormat="false" ht="13.8" hidden="false" customHeight="false" outlineLevel="0" collapsed="false">
      <c r="A6762" s="128" t="n">
        <v>6760</v>
      </c>
      <c r="B6762" s="135" t="n">
        <v>0.037</v>
      </c>
      <c r="C6762" s="135" t="n">
        <v>0.561526</v>
      </c>
      <c r="D6762" s="135" t="n">
        <v>0.1323</v>
      </c>
      <c r="E6762" s="135" t="n">
        <v>0.076</v>
      </c>
      <c r="F6762" s="135" t="n">
        <v>0.102917</v>
      </c>
      <c r="G6762" s="135" t="n">
        <v>0.2985</v>
      </c>
    </row>
    <row r="6763" customFormat="false" ht="13.8" hidden="false" customHeight="false" outlineLevel="0" collapsed="false">
      <c r="A6763" s="128" t="n">
        <v>6761</v>
      </c>
      <c r="B6763" s="135" t="n">
        <v>0.001</v>
      </c>
      <c r="C6763" s="135" t="n">
        <v>0.555349</v>
      </c>
      <c r="D6763" s="135" t="n">
        <v>0.1377</v>
      </c>
      <c r="E6763" s="135" t="n">
        <v>0.004</v>
      </c>
      <c r="F6763" s="135" t="n">
        <v>0.106019</v>
      </c>
      <c r="G6763" s="135" t="n">
        <v>0.2753</v>
      </c>
    </row>
    <row r="6764" customFormat="false" ht="13.8" hidden="false" customHeight="false" outlineLevel="0" collapsed="false">
      <c r="A6764" s="128" t="n">
        <v>6762</v>
      </c>
      <c r="B6764" s="135" t="n">
        <v>0</v>
      </c>
      <c r="C6764" s="135" t="n">
        <v>0.554321</v>
      </c>
      <c r="D6764" s="135" t="n">
        <v>0.1591</v>
      </c>
      <c r="E6764" s="135" t="n">
        <v>0</v>
      </c>
      <c r="F6764" s="135" t="n">
        <v>0.109206</v>
      </c>
      <c r="G6764" s="135" t="n">
        <v>0.2759</v>
      </c>
    </row>
    <row r="6765" customFormat="false" ht="13.8" hidden="false" customHeight="false" outlineLevel="0" collapsed="false">
      <c r="A6765" s="128" t="n">
        <v>6763</v>
      </c>
      <c r="B6765" s="135" t="n">
        <v>0</v>
      </c>
      <c r="C6765" s="135" t="n">
        <v>0.555864</v>
      </c>
      <c r="D6765" s="135" t="n">
        <v>0.1561</v>
      </c>
      <c r="E6765" s="135" t="n">
        <v>0</v>
      </c>
      <c r="F6765" s="135" t="n">
        <v>0.112481</v>
      </c>
      <c r="G6765" s="135" t="n">
        <v>0.276</v>
      </c>
    </row>
    <row r="6766" customFormat="false" ht="13.8" hidden="false" customHeight="false" outlineLevel="0" collapsed="false">
      <c r="A6766" s="128" t="n">
        <v>6764</v>
      </c>
      <c r="B6766" s="135" t="n">
        <v>0</v>
      </c>
      <c r="C6766" s="135" t="n">
        <v>0.557922</v>
      </c>
      <c r="D6766" s="135" t="n">
        <v>0.1473</v>
      </c>
      <c r="E6766" s="135" t="n">
        <v>0</v>
      </c>
      <c r="F6766" s="135" t="n">
        <v>0.115845</v>
      </c>
      <c r="G6766" s="135" t="n">
        <v>0.271</v>
      </c>
    </row>
    <row r="6767" customFormat="false" ht="13.8" hidden="false" customHeight="false" outlineLevel="0" collapsed="false">
      <c r="A6767" s="128" t="n">
        <v>6765</v>
      </c>
      <c r="B6767" s="135" t="n">
        <v>0</v>
      </c>
      <c r="C6767" s="135" t="n">
        <v>0.558437</v>
      </c>
      <c r="D6767" s="135" t="n">
        <v>0.1344</v>
      </c>
      <c r="E6767" s="135" t="n">
        <v>0</v>
      </c>
      <c r="F6767" s="135" t="n">
        <v>0.1193</v>
      </c>
      <c r="G6767" s="135" t="n">
        <v>0.2679</v>
      </c>
    </row>
    <row r="6768" customFormat="false" ht="13.8" hidden="false" customHeight="false" outlineLevel="0" collapsed="false">
      <c r="A6768" s="128" t="n">
        <v>6766</v>
      </c>
      <c r="B6768" s="135" t="n">
        <v>0</v>
      </c>
      <c r="C6768" s="135" t="n">
        <v>0.557922</v>
      </c>
      <c r="D6768" s="135" t="n">
        <v>0.1294</v>
      </c>
      <c r="E6768" s="135" t="n">
        <v>0</v>
      </c>
      <c r="F6768" s="135" t="n">
        <v>0.122849</v>
      </c>
      <c r="G6768" s="135" t="n">
        <v>0.2745</v>
      </c>
    </row>
    <row r="6769" customFormat="false" ht="13.8" hidden="false" customHeight="false" outlineLevel="0" collapsed="false">
      <c r="A6769" s="128" t="n">
        <v>6767</v>
      </c>
      <c r="B6769" s="135" t="n">
        <v>0</v>
      </c>
      <c r="C6769" s="135" t="n">
        <v>0.557407</v>
      </c>
      <c r="D6769" s="135" t="n">
        <v>0.1289</v>
      </c>
      <c r="E6769" s="135" t="n">
        <v>0</v>
      </c>
      <c r="F6769" s="135" t="n">
        <v>0.126492</v>
      </c>
      <c r="G6769" s="135" t="n">
        <v>0.2814</v>
      </c>
    </row>
    <row r="6770" customFormat="false" ht="13.8" hidden="false" customHeight="false" outlineLevel="0" collapsed="false">
      <c r="A6770" s="128" t="n">
        <v>6768</v>
      </c>
      <c r="B6770" s="135" t="n">
        <v>0</v>
      </c>
      <c r="C6770" s="135" t="n">
        <v>0.558437</v>
      </c>
      <c r="D6770" s="135" t="n">
        <v>0.1241</v>
      </c>
      <c r="E6770" s="135" t="n">
        <v>0</v>
      </c>
      <c r="F6770" s="135" t="n">
        <v>0.124691</v>
      </c>
      <c r="G6770" s="135" t="n">
        <v>0.2792</v>
      </c>
    </row>
    <row r="6771" customFormat="false" ht="13.8" hidden="false" customHeight="false" outlineLevel="0" collapsed="false">
      <c r="A6771" s="128" t="n">
        <v>6769</v>
      </c>
      <c r="B6771" s="135" t="n">
        <v>0</v>
      </c>
      <c r="C6771" s="135" t="n">
        <v>0.561706</v>
      </c>
      <c r="D6771" s="135" t="n">
        <v>0.1241</v>
      </c>
      <c r="E6771" s="135" t="n">
        <v>0</v>
      </c>
      <c r="F6771" s="135" t="n">
        <v>0.120028</v>
      </c>
      <c r="G6771" s="135" t="n">
        <v>0.2687</v>
      </c>
    </row>
    <row r="6772" customFormat="false" ht="13.8" hidden="false" customHeight="false" outlineLevel="0" collapsed="false">
      <c r="A6772" s="128" t="n">
        <v>6770</v>
      </c>
      <c r="B6772" s="135" t="n">
        <v>0</v>
      </c>
      <c r="C6772" s="135" t="n">
        <v>0.564978</v>
      </c>
      <c r="D6772" s="135" t="n">
        <v>0.1294</v>
      </c>
      <c r="E6772" s="135" t="n">
        <v>0</v>
      </c>
      <c r="F6772" s="135" t="n">
        <v>0.117143</v>
      </c>
      <c r="G6772" s="135" t="n">
        <v>0.2525</v>
      </c>
    </row>
    <row r="6773" customFormat="false" ht="13.8" hidden="false" customHeight="false" outlineLevel="0" collapsed="false">
      <c r="A6773" s="128" t="n">
        <v>6771</v>
      </c>
      <c r="B6773" s="135" t="n">
        <v>0</v>
      </c>
      <c r="C6773" s="135" t="n">
        <v>0.568253</v>
      </c>
      <c r="D6773" s="135" t="n">
        <v>0.1254</v>
      </c>
      <c r="E6773" s="135" t="n">
        <v>0</v>
      </c>
      <c r="F6773" s="135" t="n">
        <v>0.115926</v>
      </c>
      <c r="G6773" s="135" t="n">
        <v>0.2362</v>
      </c>
    </row>
    <row r="6774" customFormat="false" ht="13.8" hidden="false" customHeight="false" outlineLevel="0" collapsed="false">
      <c r="A6774" s="128" t="n">
        <v>6772</v>
      </c>
      <c r="B6774" s="135" t="n">
        <v>0</v>
      </c>
      <c r="C6774" s="135" t="n">
        <v>0.56668</v>
      </c>
      <c r="D6774" s="135" t="n">
        <v>0.1119</v>
      </c>
      <c r="E6774" s="135" t="n">
        <v>0</v>
      </c>
      <c r="F6774" s="135" t="n">
        <v>0.11472</v>
      </c>
      <c r="G6774" s="135" t="n">
        <v>0.2255</v>
      </c>
    </row>
    <row r="6775" customFormat="false" ht="13.8" hidden="false" customHeight="false" outlineLevel="0" collapsed="false">
      <c r="A6775" s="128" t="n">
        <v>6773</v>
      </c>
      <c r="B6775" s="135" t="n">
        <v>0</v>
      </c>
      <c r="C6775" s="135" t="n">
        <v>0.555349</v>
      </c>
      <c r="D6775" s="135" t="n">
        <v>0.1015</v>
      </c>
      <c r="E6775" s="135" t="n">
        <v>0</v>
      </c>
      <c r="F6775" s="135" t="n">
        <v>0.110012</v>
      </c>
      <c r="G6775" s="135" t="n">
        <v>0.2094</v>
      </c>
    </row>
    <row r="6776" customFormat="false" ht="13.8" hidden="false" customHeight="false" outlineLevel="0" collapsed="false">
      <c r="A6776" s="128" t="n">
        <v>6774</v>
      </c>
      <c r="B6776" s="135" t="n">
        <v>0</v>
      </c>
      <c r="C6776" s="135" t="n">
        <v>0.54559</v>
      </c>
      <c r="D6776" s="135" t="n">
        <v>0.0945</v>
      </c>
      <c r="E6776" s="135" t="n">
        <v>0</v>
      </c>
      <c r="F6776" s="135" t="n">
        <v>0.106971</v>
      </c>
      <c r="G6776" s="135" t="n">
        <v>0.1975</v>
      </c>
    </row>
    <row r="6777" customFormat="false" ht="13.8" hidden="false" customHeight="false" outlineLevel="0" collapsed="false">
      <c r="A6777" s="128" t="n">
        <v>6775</v>
      </c>
      <c r="B6777" s="135" t="n">
        <v>0.018</v>
      </c>
      <c r="C6777" s="135" t="n">
        <v>0.546616</v>
      </c>
      <c r="D6777" s="135" t="n">
        <v>0.0823</v>
      </c>
      <c r="E6777" s="135" t="n">
        <v>0.006</v>
      </c>
      <c r="F6777" s="135" t="n">
        <v>0.106597</v>
      </c>
      <c r="G6777" s="135" t="n">
        <v>0.1665</v>
      </c>
    </row>
    <row r="6778" customFormat="false" ht="13.8" hidden="false" customHeight="false" outlineLevel="0" collapsed="false">
      <c r="A6778" s="128" t="n">
        <v>6776</v>
      </c>
      <c r="B6778" s="135" t="n">
        <v>0.065</v>
      </c>
      <c r="C6778" s="135" t="n">
        <v>0.549876</v>
      </c>
      <c r="D6778" s="135" t="n">
        <v>0.0776</v>
      </c>
      <c r="E6778" s="135" t="n">
        <v>0.028</v>
      </c>
      <c r="F6778" s="135" t="n">
        <v>0.107347</v>
      </c>
      <c r="G6778" s="135" t="n">
        <v>0.1304</v>
      </c>
    </row>
    <row r="6779" customFormat="false" ht="13.8" hidden="false" customHeight="false" outlineLevel="0" collapsed="false">
      <c r="A6779" s="128" t="n">
        <v>6777</v>
      </c>
      <c r="B6779" s="135" t="n">
        <v>0.138</v>
      </c>
      <c r="C6779" s="135" t="n">
        <v>0.553138</v>
      </c>
      <c r="D6779" s="135" t="n">
        <v>0.0779</v>
      </c>
      <c r="E6779" s="135" t="n">
        <v>0.062</v>
      </c>
      <c r="F6779" s="135" t="n">
        <v>0.110571</v>
      </c>
      <c r="G6779" s="135" t="n">
        <v>0.1028</v>
      </c>
    </row>
    <row r="6780" customFormat="false" ht="13.8" hidden="false" customHeight="false" outlineLevel="0" collapsed="false">
      <c r="A6780" s="128" t="n">
        <v>6778</v>
      </c>
      <c r="B6780" s="135" t="n">
        <v>0.186</v>
      </c>
      <c r="C6780" s="135" t="n">
        <v>0.556404</v>
      </c>
      <c r="D6780" s="135" t="n">
        <v>0.0701</v>
      </c>
      <c r="E6780" s="135" t="n">
        <v>0.096</v>
      </c>
      <c r="F6780" s="135" t="n">
        <v>0.113883</v>
      </c>
      <c r="G6780" s="135" t="n">
        <v>0.0734</v>
      </c>
    </row>
    <row r="6781" customFormat="false" ht="13.8" hidden="false" customHeight="false" outlineLevel="0" collapsed="false">
      <c r="A6781" s="128" t="n">
        <v>6779</v>
      </c>
      <c r="B6781" s="135" t="n">
        <v>0.229</v>
      </c>
      <c r="C6781" s="135" t="n">
        <v>0.556378</v>
      </c>
      <c r="D6781" s="135" t="n">
        <v>0.0639</v>
      </c>
      <c r="E6781" s="135" t="n">
        <v>0.13</v>
      </c>
      <c r="F6781" s="135" t="n">
        <v>0.117286</v>
      </c>
      <c r="G6781" s="135" t="n">
        <v>0.052</v>
      </c>
    </row>
    <row r="6782" customFormat="false" ht="13.8" hidden="false" customHeight="false" outlineLevel="0" collapsed="false">
      <c r="A6782" s="128" t="n">
        <v>6780</v>
      </c>
      <c r="B6782" s="135" t="n">
        <v>0.21</v>
      </c>
      <c r="C6782" s="135" t="n">
        <v>0.559646</v>
      </c>
      <c r="D6782" s="135" t="n">
        <v>0.0592</v>
      </c>
      <c r="E6782" s="135" t="n">
        <v>0.153</v>
      </c>
      <c r="F6782" s="135" t="n">
        <v>0.12078</v>
      </c>
      <c r="G6782" s="135" t="n">
        <v>0.0408</v>
      </c>
    </row>
    <row r="6783" customFormat="false" ht="13.8" hidden="false" customHeight="false" outlineLevel="0" collapsed="false">
      <c r="A6783" s="128" t="n">
        <v>6781</v>
      </c>
      <c r="B6783" s="135" t="n">
        <v>0.216</v>
      </c>
      <c r="C6783" s="135" t="n">
        <v>0.562917</v>
      </c>
      <c r="D6783" s="135" t="n">
        <v>0.0525</v>
      </c>
      <c r="E6783" s="135" t="n">
        <v>0.161</v>
      </c>
      <c r="F6783" s="135" t="n">
        <v>0.124368</v>
      </c>
      <c r="G6783" s="135" t="n">
        <v>0.0329</v>
      </c>
    </row>
    <row r="6784" customFormat="false" ht="13.8" hidden="false" customHeight="false" outlineLevel="0" collapsed="false">
      <c r="A6784" s="128" t="n">
        <v>6782</v>
      </c>
      <c r="B6784" s="135" t="n">
        <v>0.218</v>
      </c>
      <c r="C6784" s="135" t="n">
        <v>0.56619</v>
      </c>
      <c r="D6784" s="135" t="n">
        <v>0.0431</v>
      </c>
      <c r="E6784" s="135" t="n">
        <v>0.147</v>
      </c>
      <c r="F6784" s="135" t="n">
        <v>0.128051</v>
      </c>
      <c r="G6784" s="135" t="n">
        <v>0.0251</v>
      </c>
    </row>
    <row r="6785" customFormat="false" ht="13.8" hidden="false" customHeight="false" outlineLevel="0" collapsed="false">
      <c r="A6785" s="128" t="n">
        <v>6783</v>
      </c>
      <c r="B6785" s="135" t="n">
        <v>0.183</v>
      </c>
      <c r="C6785" s="135" t="n">
        <v>0.568743</v>
      </c>
      <c r="D6785" s="135" t="n">
        <v>0.0336</v>
      </c>
      <c r="E6785" s="135" t="n">
        <v>0.112</v>
      </c>
      <c r="F6785" s="135" t="n">
        <v>0.131832</v>
      </c>
      <c r="G6785" s="135" t="n">
        <v>0.0191</v>
      </c>
    </row>
    <row r="6786" customFormat="false" ht="13.8" hidden="false" customHeight="false" outlineLevel="0" collapsed="false">
      <c r="A6786" s="128" t="n">
        <v>6784</v>
      </c>
      <c r="B6786" s="135" t="n">
        <v>0.05</v>
      </c>
      <c r="C6786" s="135" t="n">
        <v>0.562556</v>
      </c>
      <c r="D6786" s="135" t="n">
        <v>0.0241</v>
      </c>
      <c r="E6786" s="135" t="n">
        <v>0.041</v>
      </c>
      <c r="F6786" s="135" t="n">
        <v>0.135713</v>
      </c>
      <c r="G6786" s="135" t="n">
        <v>0.0156</v>
      </c>
    </row>
    <row r="6787" customFormat="false" ht="13.8" hidden="false" customHeight="false" outlineLevel="0" collapsed="false">
      <c r="A6787" s="128" t="n">
        <v>6785</v>
      </c>
      <c r="B6787" s="135" t="n">
        <v>0</v>
      </c>
      <c r="C6787" s="135" t="n">
        <v>0.559466</v>
      </c>
      <c r="D6787" s="135" t="n">
        <v>0.0268</v>
      </c>
      <c r="E6787" s="135" t="n">
        <v>0.001</v>
      </c>
      <c r="F6787" s="135" t="n">
        <v>0.129963</v>
      </c>
      <c r="G6787" s="135" t="n">
        <v>0.0189</v>
      </c>
    </row>
    <row r="6788" customFormat="false" ht="13.8" hidden="false" customHeight="false" outlineLevel="0" collapsed="false">
      <c r="A6788" s="128" t="n">
        <v>6786</v>
      </c>
      <c r="B6788" s="135" t="n">
        <v>0</v>
      </c>
      <c r="C6788" s="135" t="n">
        <v>0.559466</v>
      </c>
      <c r="D6788" s="135" t="n">
        <v>0.0317</v>
      </c>
      <c r="E6788" s="135" t="n">
        <v>0</v>
      </c>
      <c r="F6788" s="135" t="n">
        <v>0.127742</v>
      </c>
      <c r="G6788" s="135" t="n">
        <v>0.0225</v>
      </c>
    </row>
    <row r="6789" customFormat="false" ht="13.8" hidden="false" customHeight="false" outlineLevel="0" collapsed="false">
      <c r="A6789" s="128" t="n">
        <v>6787</v>
      </c>
      <c r="B6789" s="135" t="n">
        <v>0</v>
      </c>
      <c r="C6789" s="135" t="n">
        <v>0.562041</v>
      </c>
      <c r="D6789" s="135" t="n">
        <v>0.0298</v>
      </c>
      <c r="E6789" s="135" t="n">
        <v>0</v>
      </c>
      <c r="F6789" s="135" t="n">
        <v>0.12426</v>
      </c>
      <c r="G6789" s="135" t="n">
        <v>0.0243</v>
      </c>
    </row>
    <row r="6790" customFormat="false" ht="13.8" hidden="false" customHeight="false" outlineLevel="0" collapsed="false">
      <c r="A6790" s="128" t="n">
        <v>6788</v>
      </c>
      <c r="B6790" s="135" t="n">
        <v>0</v>
      </c>
      <c r="C6790" s="135" t="n">
        <v>0.562041</v>
      </c>
      <c r="D6790" s="135" t="n">
        <v>0.0259</v>
      </c>
      <c r="E6790" s="135" t="n">
        <v>0</v>
      </c>
      <c r="F6790" s="135" t="n">
        <v>0.117961</v>
      </c>
      <c r="G6790" s="135" t="n">
        <v>0.0263</v>
      </c>
    </row>
    <row r="6791" customFormat="false" ht="13.8" hidden="false" customHeight="false" outlineLevel="0" collapsed="false">
      <c r="A6791" s="128" t="n">
        <v>6789</v>
      </c>
      <c r="B6791" s="135" t="n">
        <v>0</v>
      </c>
      <c r="C6791" s="135" t="n">
        <v>0.564102</v>
      </c>
      <c r="D6791" s="135" t="n">
        <v>0.0214</v>
      </c>
      <c r="E6791" s="135" t="n">
        <v>0</v>
      </c>
      <c r="F6791" s="135" t="n">
        <v>0.111952</v>
      </c>
      <c r="G6791" s="135" t="n">
        <v>0.0269</v>
      </c>
    </row>
    <row r="6792" customFormat="false" ht="13.8" hidden="false" customHeight="false" outlineLevel="0" collapsed="false">
      <c r="A6792" s="128" t="n">
        <v>6790</v>
      </c>
      <c r="B6792" s="135" t="n">
        <v>0</v>
      </c>
      <c r="C6792" s="135" t="n">
        <v>0.564618</v>
      </c>
      <c r="D6792" s="135" t="n">
        <v>0.0169</v>
      </c>
      <c r="E6792" s="135" t="n">
        <v>0</v>
      </c>
      <c r="F6792" s="135" t="n">
        <v>0.105851</v>
      </c>
      <c r="G6792" s="135" t="n">
        <v>0.0265</v>
      </c>
    </row>
    <row r="6793" customFormat="false" ht="13.8" hidden="false" customHeight="false" outlineLevel="0" collapsed="false">
      <c r="A6793" s="128" t="n">
        <v>6791</v>
      </c>
      <c r="B6793" s="135" t="n">
        <v>0</v>
      </c>
      <c r="C6793" s="135" t="n">
        <v>0.556378</v>
      </c>
      <c r="D6793" s="135" t="n">
        <v>0.0146</v>
      </c>
      <c r="E6793" s="135" t="n">
        <v>0</v>
      </c>
      <c r="F6793" s="135" t="n">
        <v>0.103279</v>
      </c>
      <c r="G6793" s="135" t="n">
        <v>0.026</v>
      </c>
    </row>
    <row r="6794" customFormat="false" ht="13.8" hidden="false" customHeight="false" outlineLevel="0" collapsed="false">
      <c r="A6794" s="128" t="n">
        <v>6792</v>
      </c>
      <c r="B6794" s="135" t="n">
        <v>0</v>
      </c>
      <c r="C6794" s="135" t="n">
        <v>0.555864</v>
      </c>
      <c r="D6794" s="135" t="n">
        <v>0.016</v>
      </c>
      <c r="E6794" s="135" t="n">
        <v>0</v>
      </c>
      <c r="F6794" s="135" t="n">
        <v>0.102195</v>
      </c>
      <c r="G6794" s="135" t="n">
        <v>0.0276</v>
      </c>
    </row>
    <row r="6795" customFormat="false" ht="13.8" hidden="false" customHeight="false" outlineLevel="0" collapsed="false">
      <c r="A6795" s="128" t="n">
        <v>6793</v>
      </c>
      <c r="B6795" s="135" t="n">
        <v>0</v>
      </c>
      <c r="C6795" s="135" t="n">
        <v>0.559132</v>
      </c>
      <c r="D6795" s="135" t="n">
        <v>0.0198</v>
      </c>
      <c r="E6795" s="135" t="n">
        <v>0</v>
      </c>
      <c r="F6795" s="135" t="n">
        <v>0.104375</v>
      </c>
      <c r="G6795" s="135" t="n">
        <v>0.0308</v>
      </c>
    </row>
    <row r="6796" customFormat="false" ht="13.8" hidden="false" customHeight="false" outlineLevel="0" collapsed="false">
      <c r="A6796" s="128" t="n">
        <v>6794</v>
      </c>
      <c r="B6796" s="135" t="n">
        <v>0</v>
      </c>
      <c r="C6796" s="135" t="n">
        <v>0.562402</v>
      </c>
      <c r="D6796" s="135" t="n">
        <v>0.0231</v>
      </c>
      <c r="E6796" s="135" t="n">
        <v>0</v>
      </c>
      <c r="F6796" s="135" t="n">
        <v>0.107517</v>
      </c>
      <c r="G6796" s="135" t="n">
        <v>0.0338</v>
      </c>
    </row>
    <row r="6797" customFormat="false" ht="13.8" hidden="false" customHeight="false" outlineLevel="0" collapsed="false">
      <c r="A6797" s="128" t="n">
        <v>6795</v>
      </c>
      <c r="B6797" s="135" t="n">
        <v>0</v>
      </c>
      <c r="C6797" s="135" t="n">
        <v>0.565674</v>
      </c>
      <c r="D6797" s="135" t="n">
        <v>0.0223</v>
      </c>
      <c r="E6797" s="135" t="n">
        <v>0</v>
      </c>
      <c r="F6797" s="135" t="n">
        <v>0.110745</v>
      </c>
      <c r="G6797" s="135" t="n">
        <v>0.0339</v>
      </c>
    </row>
    <row r="6798" customFormat="false" ht="13.8" hidden="false" customHeight="false" outlineLevel="0" collapsed="false">
      <c r="A6798" s="128" t="n">
        <v>6796</v>
      </c>
      <c r="B6798" s="135" t="n">
        <v>0</v>
      </c>
      <c r="C6798" s="135" t="n">
        <v>0.567711</v>
      </c>
      <c r="D6798" s="135" t="n">
        <v>0.0173</v>
      </c>
      <c r="E6798" s="135" t="n">
        <v>0</v>
      </c>
      <c r="F6798" s="135" t="n">
        <v>0.114062</v>
      </c>
      <c r="G6798" s="135" t="n">
        <v>0.032</v>
      </c>
    </row>
    <row r="6799" customFormat="false" ht="13.8" hidden="false" customHeight="false" outlineLevel="0" collapsed="false">
      <c r="A6799" s="128" t="n">
        <v>6797</v>
      </c>
      <c r="B6799" s="135" t="n">
        <v>0</v>
      </c>
      <c r="C6799" s="135" t="n">
        <v>0.565133</v>
      </c>
      <c r="D6799" s="135" t="n">
        <v>0.0089</v>
      </c>
      <c r="E6799" s="135" t="n">
        <v>0</v>
      </c>
      <c r="F6799" s="135" t="n">
        <v>0.117469</v>
      </c>
      <c r="G6799" s="135" t="n">
        <v>0.0284</v>
      </c>
    </row>
    <row r="6800" customFormat="false" ht="13.8" hidden="false" customHeight="false" outlineLevel="0" collapsed="false">
      <c r="A6800" s="128" t="n">
        <v>6798</v>
      </c>
      <c r="B6800" s="135" t="n">
        <v>0</v>
      </c>
      <c r="C6800" s="135" t="n">
        <v>0.567711</v>
      </c>
      <c r="D6800" s="135" t="n">
        <v>0.0058</v>
      </c>
      <c r="E6800" s="135" t="n">
        <v>0</v>
      </c>
      <c r="F6800" s="135" t="n">
        <v>0.120968</v>
      </c>
      <c r="G6800" s="135" t="n">
        <v>0.0253</v>
      </c>
    </row>
    <row r="6801" customFormat="false" ht="13.8" hidden="false" customHeight="false" outlineLevel="0" collapsed="false">
      <c r="A6801" s="128" t="n">
        <v>6799</v>
      </c>
      <c r="B6801" s="135" t="n">
        <v>0.014</v>
      </c>
      <c r="C6801" s="135" t="n">
        <v>0.570987</v>
      </c>
      <c r="D6801" s="135" t="n">
        <v>0.0046</v>
      </c>
      <c r="E6801" s="135" t="n">
        <v>0.015</v>
      </c>
      <c r="F6801" s="135" t="n">
        <v>0.124561</v>
      </c>
      <c r="G6801" s="135" t="n">
        <v>0.0235</v>
      </c>
    </row>
    <row r="6802" customFormat="false" ht="13.8" hidden="false" customHeight="false" outlineLevel="0" collapsed="false">
      <c r="A6802" s="128" t="n">
        <v>6800</v>
      </c>
      <c r="B6802" s="135" t="n">
        <v>0.057</v>
      </c>
      <c r="C6802" s="135" t="n">
        <v>0.574265</v>
      </c>
      <c r="D6802" s="135" t="n">
        <v>0.0023</v>
      </c>
      <c r="E6802" s="135" t="n">
        <v>0.059</v>
      </c>
      <c r="F6802" s="135" t="n">
        <v>0.12825</v>
      </c>
      <c r="G6802" s="135" t="n">
        <v>0.0188</v>
      </c>
    </row>
    <row r="6803" customFormat="false" ht="13.8" hidden="false" customHeight="false" outlineLevel="0" collapsed="false">
      <c r="A6803" s="128" t="n">
        <v>6801</v>
      </c>
      <c r="B6803" s="135" t="n">
        <v>0.127</v>
      </c>
      <c r="C6803" s="135" t="n">
        <v>0.572355</v>
      </c>
      <c r="D6803" s="135" t="n">
        <v>0.0018</v>
      </c>
      <c r="E6803" s="135" t="n">
        <v>0.115</v>
      </c>
      <c r="F6803" s="135" t="n">
        <v>0.132037</v>
      </c>
      <c r="G6803" s="135" t="n">
        <v>0.0183</v>
      </c>
    </row>
    <row r="6804" customFormat="false" ht="13.8" hidden="false" customHeight="false" outlineLevel="0" collapsed="false">
      <c r="A6804" s="128" t="n">
        <v>6802</v>
      </c>
      <c r="B6804" s="135" t="n">
        <v>0.37</v>
      </c>
      <c r="C6804" s="135" t="n">
        <v>0.569774</v>
      </c>
      <c r="D6804" s="135" t="n">
        <v>0.0032</v>
      </c>
      <c r="E6804" s="135" t="n">
        <v>0.163</v>
      </c>
      <c r="F6804" s="135" t="n">
        <v>0.135899</v>
      </c>
      <c r="G6804" s="135" t="n">
        <v>0.0206</v>
      </c>
    </row>
    <row r="6805" customFormat="false" ht="13.8" hidden="false" customHeight="false" outlineLevel="0" collapsed="false">
      <c r="A6805" s="128" t="n">
        <v>6803</v>
      </c>
      <c r="B6805" s="135" t="n">
        <v>0.469</v>
      </c>
      <c r="C6805" s="135" t="n">
        <v>0.568227</v>
      </c>
      <c r="D6805" s="135" t="n">
        <v>0.0043</v>
      </c>
      <c r="E6805" s="135" t="n">
        <v>0.226</v>
      </c>
      <c r="F6805" s="135" t="n">
        <v>0.12426</v>
      </c>
      <c r="G6805" s="135" t="n">
        <v>0.0256</v>
      </c>
    </row>
    <row r="6806" customFormat="false" ht="13.8" hidden="false" customHeight="false" outlineLevel="0" collapsed="false">
      <c r="A6806" s="128" t="n">
        <v>6804</v>
      </c>
      <c r="B6806" s="135" t="n">
        <v>0.457</v>
      </c>
      <c r="C6806" s="135" t="n">
        <v>0.566164</v>
      </c>
      <c r="D6806" s="135" t="n">
        <v>0.0039</v>
      </c>
      <c r="E6806" s="135" t="n">
        <v>0.213</v>
      </c>
      <c r="F6806" s="135" t="n">
        <v>0.113526</v>
      </c>
      <c r="G6806" s="135" t="n">
        <v>0.0357</v>
      </c>
    </row>
    <row r="6807" customFormat="false" ht="13.8" hidden="false" customHeight="false" outlineLevel="0" collapsed="false">
      <c r="A6807" s="128" t="n">
        <v>6805</v>
      </c>
      <c r="B6807" s="135" t="n">
        <v>0.354</v>
      </c>
      <c r="C6807" s="135" t="n">
        <v>0.569439</v>
      </c>
      <c r="D6807" s="135" t="n">
        <v>0.0031</v>
      </c>
      <c r="E6807" s="135" t="n">
        <v>0.173</v>
      </c>
      <c r="F6807" s="135" t="n">
        <v>0.116736</v>
      </c>
      <c r="G6807" s="135" t="n">
        <v>0.0505</v>
      </c>
    </row>
    <row r="6808" customFormat="false" ht="13.8" hidden="false" customHeight="false" outlineLevel="0" collapsed="false">
      <c r="A6808" s="128" t="n">
        <v>6806</v>
      </c>
      <c r="B6808" s="135" t="n">
        <v>0.266</v>
      </c>
      <c r="C6808" s="135" t="n">
        <v>0.572716</v>
      </c>
      <c r="D6808" s="135" t="n">
        <v>0.0019</v>
      </c>
      <c r="E6808" s="135" t="n">
        <v>0.121</v>
      </c>
      <c r="F6808" s="135" t="n">
        <v>0.111561</v>
      </c>
      <c r="G6808" s="135" t="n">
        <v>0.0658</v>
      </c>
    </row>
    <row r="6809" customFormat="false" ht="13.8" hidden="false" customHeight="false" outlineLevel="0" collapsed="false">
      <c r="A6809" s="128" t="n">
        <v>6807</v>
      </c>
      <c r="B6809" s="135" t="n">
        <v>0.149</v>
      </c>
      <c r="C6809" s="135" t="n">
        <v>0.575994</v>
      </c>
      <c r="D6809" s="135" t="n">
        <v>0.0009</v>
      </c>
      <c r="E6809" s="135" t="n">
        <v>0.056</v>
      </c>
      <c r="F6809" s="135" t="n">
        <v>0.113131</v>
      </c>
      <c r="G6809" s="135" t="n">
        <v>0.079</v>
      </c>
    </row>
    <row r="6810" customFormat="false" ht="13.8" hidden="false" customHeight="false" outlineLevel="0" collapsed="false">
      <c r="A6810" s="128" t="n">
        <v>6808</v>
      </c>
      <c r="B6810" s="135" t="n">
        <v>0.049</v>
      </c>
      <c r="C6810" s="135" t="n">
        <v>0.579274</v>
      </c>
      <c r="D6810" s="135" t="n">
        <v>0.0002</v>
      </c>
      <c r="E6810" s="135" t="n">
        <v>0.017</v>
      </c>
      <c r="F6810" s="135" t="n">
        <v>0.114321</v>
      </c>
      <c r="G6810" s="135" t="n">
        <v>0.0881</v>
      </c>
    </row>
    <row r="6811" customFormat="false" ht="13.8" hidden="false" customHeight="false" outlineLevel="0" collapsed="false">
      <c r="A6811" s="128" t="n">
        <v>6809</v>
      </c>
      <c r="B6811" s="135" t="n">
        <v>0.001</v>
      </c>
      <c r="C6811" s="135" t="n">
        <v>0.573903</v>
      </c>
      <c r="D6811" s="135" t="n">
        <v>0</v>
      </c>
      <c r="E6811" s="135" t="n">
        <v>0</v>
      </c>
      <c r="F6811" s="135" t="n">
        <v>0.117735</v>
      </c>
      <c r="G6811" s="135" t="n">
        <v>0.0956</v>
      </c>
    </row>
    <row r="6812" customFormat="false" ht="13.8" hidden="false" customHeight="false" outlineLevel="0" collapsed="false">
      <c r="A6812" s="128" t="n">
        <v>6810</v>
      </c>
      <c r="B6812" s="135" t="n">
        <v>0</v>
      </c>
      <c r="C6812" s="135" t="n">
        <v>0.564102</v>
      </c>
      <c r="D6812" s="135" t="n">
        <v>0</v>
      </c>
      <c r="E6812" s="135" t="n">
        <v>0</v>
      </c>
      <c r="F6812" s="135" t="n">
        <v>0.121241</v>
      </c>
      <c r="G6812" s="135" t="n">
        <v>0.1031</v>
      </c>
    </row>
    <row r="6813" customFormat="false" ht="13.8" hidden="false" customHeight="false" outlineLevel="0" collapsed="false">
      <c r="A6813" s="128" t="n">
        <v>6811</v>
      </c>
      <c r="B6813" s="135" t="n">
        <v>0</v>
      </c>
      <c r="C6813" s="135" t="n">
        <v>0.555864</v>
      </c>
      <c r="D6813" s="135" t="n">
        <v>0</v>
      </c>
      <c r="E6813" s="135" t="n">
        <v>0</v>
      </c>
      <c r="F6813" s="135" t="n">
        <v>0.124842</v>
      </c>
      <c r="G6813" s="135" t="n">
        <v>0.1102</v>
      </c>
    </row>
    <row r="6814" customFormat="false" ht="13.8" hidden="false" customHeight="false" outlineLevel="0" collapsed="false">
      <c r="A6814" s="128" t="n">
        <v>6812</v>
      </c>
      <c r="B6814" s="135" t="n">
        <v>0</v>
      </c>
      <c r="C6814" s="135" t="n">
        <v>0.558951</v>
      </c>
      <c r="D6814" s="135" t="n">
        <v>0</v>
      </c>
      <c r="E6814" s="135" t="n">
        <v>0</v>
      </c>
      <c r="F6814" s="135" t="n">
        <v>0.126864</v>
      </c>
      <c r="G6814" s="135" t="n">
        <v>0.1168</v>
      </c>
    </row>
    <row r="6815" customFormat="false" ht="13.8" hidden="false" customHeight="false" outlineLevel="0" collapsed="false">
      <c r="A6815" s="128" t="n">
        <v>6813</v>
      </c>
      <c r="B6815" s="135" t="n">
        <v>0</v>
      </c>
      <c r="C6815" s="135" t="n">
        <v>0.558437</v>
      </c>
      <c r="D6815" s="135" t="n">
        <v>0</v>
      </c>
      <c r="E6815" s="135" t="n">
        <v>0</v>
      </c>
      <c r="F6815" s="135" t="n">
        <v>0.118371</v>
      </c>
      <c r="G6815" s="135" t="n">
        <v>0.1219</v>
      </c>
    </row>
    <row r="6816" customFormat="false" ht="13.8" hidden="false" customHeight="false" outlineLevel="0" collapsed="false">
      <c r="A6816" s="128" t="n">
        <v>6814</v>
      </c>
      <c r="B6816" s="135" t="n">
        <v>0</v>
      </c>
      <c r="C6816" s="135" t="n">
        <v>0.560496</v>
      </c>
      <c r="D6816" s="135" t="n">
        <v>0</v>
      </c>
      <c r="E6816" s="135" t="n">
        <v>0</v>
      </c>
      <c r="F6816" s="135" t="n">
        <v>0.110784</v>
      </c>
      <c r="G6816" s="135" t="n">
        <v>0.1265</v>
      </c>
    </row>
    <row r="6817" customFormat="false" ht="13.8" hidden="false" customHeight="false" outlineLevel="0" collapsed="false">
      <c r="A6817" s="128" t="n">
        <v>6815</v>
      </c>
      <c r="B6817" s="135" t="n">
        <v>0</v>
      </c>
      <c r="C6817" s="135" t="n">
        <v>0.559466</v>
      </c>
      <c r="D6817" s="135" t="n">
        <v>0</v>
      </c>
      <c r="E6817" s="135" t="n">
        <v>0</v>
      </c>
      <c r="F6817" s="135" t="n">
        <v>0.104375</v>
      </c>
      <c r="G6817" s="135" t="n">
        <v>0.1303</v>
      </c>
    </row>
    <row r="6818" customFormat="false" ht="13.8" hidden="false" customHeight="false" outlineLevel="0" collapsed="false">
      <c r="A6818" s="128" t="n">
        <v>6816</v>
      </c>
      <c r="B6818" s="135" t="n">
        <v>0</v>
      </c>
      <c r="C6818" s="135" t="n">
        <v>0.562737</v>
      </c>
      <c r="D6818" s="135" t="n">
        <v>0</v>
      </c>
      <c r="E6818" s="135" t="n">
        <v>0</v>
      </c>
      <c r="F6818" s="135" t="n">
        <v>0.100765</v>
      </c>
      <c r="G6818" s="135" t="n">
        <v>0.1347</v>
      </c>
    </row>
    <row r="6819" customFormat="false" ht="13.8" hidden="false" customHeight="false" outlineLevel="0" collapsed="false">
      <c r="A6819" s="128" t="n">
        <v>6817</v>
      </c>
      <c r="B6819" s="135" t="n">
        <v>0</v>
      </c>
      <c r="C6819" s="135" t="n">
        <v>0.566009</v>
      </c>
      <c r="D6819" s="135" t="n">
        <v>0</v>
      </c>
      <c r="E6819" s="135" t="n">
        <v>0</v>
      </c>
      <c r="F6819" s="135" t="n">
        <v>0.099705</v>
      </c>
      <c r="G6819" s="135" t="n">
        <v>0.1418</v>
      </c>
    </row>
    <row r="6820" customFormat="false" ht="13.8" hidden="false" customHeight="false" outlineLevel="0" collapsed="false">
      <c r="A6820" s="128" t="n">
        <v>6818</v>
      </c>
      <c r="B6820" s="135" t="n">
        <v>0</v>
      </c>
      <c r="C6820" s="135" t="n">
        <v>0.569284</v>
      </c>
      <c r="D6820" s="135" t="n">
        <v>0.0003</v>
      </c>
      <c r="E6820" s="135" t="n">
        <v>0</v>
      </c>
      <c r="F6820" s="135" t="n">
        <v>0.097615</v>
      </c>
      <c r="G6820" s="135" t="n">
        <v>0.1537</v>
      </c>
    </row>
    <row r="6821" customFormat="false" ht="13.8" hidden="false" customHeight="false" outlineLevel="0" collapsed="false">
      <c r="A6821" s="128" t="n">
        <v>6819</v>
      </c>
      <c r="B6821" s="135" t="n">
        <v>0</v>
      </c>
      <c r="C6821" s="135" t="n">
        <v>0.572561</v>
      </c>
      <c r="D6821" s="135" t="n">
        <v>0.002</v>
      </c>
      <c r="E6821" s="135" t="n">
        <v>0</v>
      </c>
      <c r="F6821" s="135" t="n">
        <v>0.096585</v>
      </c>
      <c r="G6821" s="135" t="n">
        <v>0.1732</v>
      </c>
    </row>
    <row r="6822" customFormat="false" ht="13.8" hidden="false" customHeight="false" outlineLevel="0" collapsed="false">
      <c r="A6822" s="128" t="n">
        <v>6820</v>
      </c>
      <c r="B6822" s="135" t="n">
        <v>0</v>
      </c>
      <c r="C6822" s="135" t="n">
        <v>0.575839</v>
      </c>
      <c r="D6822" s="135" t="n">
        <v>0.0067</v>
      </c>
      <c r="E6822" s="135" t="n">
        <v>0</v>
      </c>
      <c r="F6822" s="135" t="n">
        <v>0.096585</v>
      </c>
      <c r="G6822" s="135" t="n">
        <v>0.2015</v>
      </c>
    </row>
    <row r="6823" customFormat="false" ht="13.8" hidden="false" customHeight="false" outlineLevel="0" collapsed="false">
      <c r="A6823" s="128" t="n">
        <v>6821</v>
      </c>
      <c r="B6823" s="135" t="n">
        <v>0</v>
      </c>
      <c r="C6823" s="135" t="n">
        <v>0.563072</v>
      </c>
      <c r="D6823" s="135" t="n">
        <v>0.0158</v>
      </c>
      <c r="E6823" s="135" t="n">
        <v>0</v>
      </c>
      <c r="F6823" s="135" t="n">
        <v>0.099511</v>
      </c>
      <c r="G6823" s="135" t="n">
        <v>0.2416</v>
      </c>
    </row>
    <row r="6824" customFormat="false" ht="13.8" hidden="false" customHeight="false" outlineLevel="0" collapsed="false">
      <c r="A6824" s="128" t="n">
        <v>6822</v>
      </c>
      <c r="B6824" s="135" t="n">
        <v>0</v>
      </c>
      <c r="C6824" s="135" t="n">
        <v>0.555349</v>
      </c>
      <c r="D6824" s="135" t="n">
        <v>0.0264</v>
      </c>
      <c r="E6824" s="135" t="n">
        <v>0</v>
      </c>
      <c r="F6824" s="135" t="n">
        <v>0.102519</v>
      </c>
      <c r="G6824" s="135" t="n">
        <v>0.2806</v>
      </c>
    </row>
    <row r="6825" customFormat="false" ht="13.8" hidden="false" customHeight="false" outlineLevel="0" collapsed="false">
      <c r="A6825" s="128" t="n">
        <v>6823</v>
      </c>
      <c r="B6825" s="135" t="n">
        <v>0.032</v>
      </c>
      <c r="C6825" s="135" t="n">
        <v>0.558617</v>
      </c>
      <c r="D6825" s="135" t="n">
        <v>0.0345</v>
      </c>
      <c r="E6825" s="135" t="n">
        <v>0.009</v>
      </c>
      <c r="F6825" s="135" t="n">
        <v>0.10561</v>
      </c>
      <c r="G6825" s="135" t="n">
        <v>0.3045</v>
      </c>
    </row>
    <row r="6826" customFormat="false" ht="13.8" hidden="false" customHeight="false" outlineLevel="0" collapsed="false">
      <c r="A6826" s="128" t="n">
        <v>6824</v>
      </c>
      <c r="B6826" s="135" t="n">
        <v>0.103</v>
      </c>
      <c r="C6826" s="135" t="n">
        <v>0.561887</v>
      </c>
      <c r="D6826" s="135" t="n">
        <v>0.0415</v>
      </c>
      <c r="E6826" s="135" t="n">
        <v>0.044</v>
      </c>
      <c r="F6826" s="135" t="n">
        <v>0.108786</v>
      </c>
      <c r="G6826" s="135" t="n">
        <v>0.3217</v>
      </c>
    </row>
    <row r="6827" customFormat="false" ht="13.8" hidden="false" customHeight="false" outlineLevel="0" collapsed="false">
      <c r="A6827" s="128" t="n">
        <v>6825</v>
      </c>
      <c r="B6827" s="135" t="n">
        <v>0.157</v>
      </c>
      <c r="C6827" s="135" t="n">
        <v>0.565159</v>
      </c>
      <c r="D6827" s="135" t="n">
        <v>0.0653</v>
      </c>
      <c r="E6827" s="135" t="n">
        <v>0.091</v>
      </c>
      <c r="F6827" s="135" t="n">
        <v>0.11205</v>
      </c>
      <c r="G6827" s="135" t="n">
        <v>0.3885</v>
      </c>
    </row>
    <row r="6828" customFormat="false" ht="13.8" hidden="false" customHeight="false" outlineLevel="0" collapsed="false">
      <c r="A6828" s="128" t="n">
        <v>6826</v>
      </c>
      <c r="B6828" s="135" t="n">
        <v>0.175</v>
      </c>
      <c r="C6828" s="135" t="n">
        <v>0.565649</v>
      </c>
      <c r="D6828" s="135" t="n">
        <v>0.0834</v>
      </c>
      <c r="E6828" s="135" t="n">
        <v>0.129</v>
      </c>
      <c r="F6828" s="135" t="n">
        <v>0.115402</v>
      </c>
      <c r="G6828" s="135" t="n">
        <v>0.4264</v>
      </c>
    </row>
    <row r="6829" customFormat="false" ht="13.8" hidden="false" customHeight="false" outlineLevel="0" collapsed="false">
      <c r="A6829" s="128" t="n">
        <v>6827</v>
      </c>
      <c r="B6829" s="135" t="n">
        <v>0.178</v>
      </c>
      <c r="C6829" s="135" t="n">
        <v>0.563587</v>
      </c>
      <c r="D6829" s="135" t="n">
        <v>0.0977</v>
      </c>
      <c r="E6829" s="135" t="n">
        <v>0.144</v>
      </c>
      <c r="F6829" s="135" t="n">
        <v>0.118845</v>
      </c>
      <c r="G6829" s="135" t="n">
        <v>0.4353</v>
      </c>
    </row>
    <row r="6830" customFormat="false" ht="13.8" hidden="false" customHeight="false" outlineLevel="0" collapsed="false">
      <c r="A6830" s="128" t="n">
        <v>6828</v>
      </c>
      <c r="B6830" s="135" t="n">
        <v>0.161</v>
      </c>
      <c r="C6830" s="135" t="n">
        <v>0.565649</v>
      </c>
      <c r="D6830" s="135" t="n">
        <v>0.1122</v>
      </c>
      <c r="E6830" s="135" t="n">
        <v>0.13</v>
      </c>
      <c r="F6830" s="135" t="n">
        <v>0.110784</v>
      </c>
      <c r="G6830" s="135" t="n">
        <v>0.4378</v>
      </c>
    </row>
    <row r="6831" customFormat="false" ht="13.8" hidden="false" customHeight="false" outlineLevel="0" collapsed="false">
      <c r="A6831" s="128" t="n">
        <v>6829</v>
      </c>
      <c r="B6831" s="135" t="n">
        <v>0.135</v>
      </c>
      <c r="C6831" s="135" t="n">
        <v>0.568743</v>
      </c>
      <c r="D6831" s="135" t="n">
        <v>0.1285</v>
      </c>
      <c r="E6831" s="135" t="n">
        <v>0.111</v>
      </c>
      <c r="F6831" s="135" t="n">
        <v>0.09796</v>
      </c>
      <c r="G6831" s="135" t="n">
        <v>0.4445</v>
      </c>
    </row>
    <row r="6832" customFormat="false" ht="13.8" hidden="false" customHeight="false" outlineLevel="0" collapsed="false">
      <c r="A6832" s="128" t="n">
        <v>6830</v>
      </c>
      <c r="B6832" s="135" t="n">
        <v>0.085</v>
      </c>
      <c r="C6832" s="135" t="n">
        <v>0.56668</v>
      </c>
      <c r="D6832" s="135" t="n">
        <v>0.1442</v>
      </c>
      <c r="E6832" s="135" t="n">
        <v>0.083</v>
      </c>
      <c r="F6832" s="135" t="n">
        <v>0.093556</v>
      </c>
      <c r="G6832" s="135" t="n">
        <v>0.4458</v>
      </c>
    </row>
    <row r="6833" customFormat="false" ht="13.8" hidden="false" customHeight="false" outlineLevel="0" collapsed="false">
      <c r="A6833" s="128" t="n">
        <v>6831</v>
      </c>
      <c r="B6833" s="135" t="n">
        <v>0.046</v>
      </c>
      <c r="C6833" s="135" t="n">
        <v>0.569955</v>
      </c>
      <c r="D6833" s="135" t="n">
        <v>0.1494</v>
      </c>
      <c r="E6833" s="135" t="n">
        <v>0.049</v>
      </c>
      <c r="F6833" s="135" t="n">
        <v>0.093889</v>
      </c>
      <c r="G6833" s="135" t="n">
        <v>0.4213</v>
      </c>
    </row>
    <row r="6834" customFormat="false" ht="13.8" hidden="false" customHeight="false" outlineLevel="0" collapsed="false">
      <c r="A6834" s="128" t="n">
        <v>6832</v>
      </c>
      <c r="B6834" s="135" t="n">
        <v>0.017</v>
      </c>
      <c r="C6834" s="135" t="n">
        <v>0.573232</v>
      </c>
      <c r="D6834" s="135" t="n">
        <v>0.1464</v>
      </c>
      <c r="E6834" s="135" t="n">
        <v>0.018</v>
      </c>
      <c r="F6834" s="135" t="n">
        <v>0.096739</v>
      </c>
      <c r="G6834" s="135" t="n">
        <v>0.404</v>
      </c>
    </row>
    <row r="6835" customFormat="false" ht="13.8" hidden="false" customHeight="false" outlineLevel="0" collapsed="false">
      <c r="A6835" s="128" t="n">
        <v>6833</v>
      </c>
      <c r="B6835" s="135" t="n">
        <v>0</v>
      </c>
      <c r="C6835" s="135" t="n">
        <v>0.565649</v>
      </c>
      <c r="D6835" s="135" t="n">
        <v>0.1641</v>
      </c>
      <c r="E6835" s="135" t="n">
        <v>0</v>
      </c>
      <c r="F6835" s="135" t="n">
        <v>0.09967</v>
      </c>
      <c r="G6835" s="135" t="n">
        <v>0.4092</v>
      </c>
    </row>
    <row r="6836" customFormat="false" ht="13.8" hidden="false" customHeight="false" outlineLevel="0" collapsed="false">
      <c r="A6836" s="128" t="n">
        <v>6834</v>
      </c>
      <c r="B6836" s="135" t="n">
        <v>0</v>
      </c>
      <c r="C6836" s="135" t="n">
        <v>0.561011</v>
      </c>
      <c r="D6836" s="135" t="n">
        <v>0.1819</v>
      </c>
      <c r="E6836" s="135" t="n">
        <v>0</v>
      </c>
      <c r="F6836" s="135" t="n">
        <v>0.102682</v>
      </c>
      <c r="G6836" s="135" t="n">
        <v>0.4244</v>
      </c>
    </row>
    <row r="6837" customFormat="false" ht="13.8" hidden="false" customHeight="false" outlineLevel="0" collapsed="false">
      <c r="A6837" s="128" t="n">
        <v>6835</v>
      </c>
      <c r="B6837" s="135" t="n">
        <v>0</v>
      </c>
      <c r="C6837" s="135" t="n">
        <v>0.563587</v>
      </c>
      <c r="D6837" s="135" t="n">
        <v>0.2033</v>
      </c>
      <c r="E6837" s="135" t="n">
        <v>0</v>
      </c>
      <c r="F6837" s="135" t="n">
        <v>0.105777</v>
      </c>
      <c r="G6837" s="135" t="n">
        <v>0.4143</v>
      </c>
    </row>
    <row r="6838" customFormat="false" ht="13.8" hidden="false" customHeight="false" outlineLevel="0" collapsed="false">
      <c r="A6838" s="128" t="n">
        <v>6836</v>
      </c>
      <c r="B6838" s="135" t="n">
        <v>0</v>
      </c>
      <c r="C6838" s="135" t="n">
        <v>0.559466</v>
      </c>
      <c r="D6838" s="135" t="n">
        <v>0.2093</v>
      </c>
      <c r="E6838" s="135" t="n">
        <v>0</v>
      </c>
      <c r="F6838" s="135" t="n">
        <v>0.107347</v>
      </c>
      <c r="G6838" s="135" t="n">
        <v>0.3859</v>
      </c>
    </row>
    <row r="6839" customFormat="false" ht="13.8" hidden="false" customHeight="false" outlineLevel="0" collapsed="false">
      <c r="A6839" s="128" t="n">
        <v>6837</v>
      </c>
      <c r="B6839" s="135" t="n">
        <v>0</v>
      </c>
      <c r="C6839" s="135" t="n">
        <v>0.559466</v>
      </c>
      <c r="D6839" s="135" t="n">
        <v>0.1826</v>
      </c>
      <c r="E6839" s="135" t="n">
        <v>0</v>
      </c>
      <c r="F6839" s="135" t="n">
        <v>0.106224</v>
      </c>
      <c r="G6839" s="135" t="n">
        <v>0.3467</v>
      </c>
    </row>
    <row r="6840" customFormat="false" ht="13.8" hidden="false" customHeight="false" outlineLevel="0" collapsed="false">
      <c r="A6840" s="128" t="n">
        <v>6838</v>
      </c>
      <c r="B6840" s="135" t="n">
        <v>0</v>
      </c>
      <c r="C6840" s="135" t="n">
        <v>0.562737</v>
      </c>
      <c r="D6840" s="135" t="n">
        <v>0.1603</v>
      </c>
      <c r="E6840" s="135" t="n">
        <v>0</v>
      </c>
      <c r="F6840" s="135" t="n">
        <v>0.10548</v>
      </c>
      <c r="G6840" s="135" t="n">
        <v>0.3184</v>
      </c>
    </row>
    <row r="6841" customFormat="false" ht="13.8" hidden="false" customHeight="false" outlineLevel="0" collapsed="false">
      <c r="A6841" s="128" t="n">
        <v>6839</v>
      </c>
      <c r="B6841" s="135" t="n">
        <v>0</v>
      </c>
      <c r="C6841" s="135" t="n">
        <v>0.566009</v>
      </c>
      <c r="D6841" s="135" t="n">
        <v>0.1478</v>
      </c>
      <c r="E6841" s="135" t="n">
        <v>0</v>
      </c>
      <c r="F6841" s="135" t="n">
        <v>0.104742</v>
      </c>
      <c r="G6841" s="135" t="n">
        <v>0.2928</v>
      </c>
    </row>
    <row r="6842" customFormat="false" ht="13.8" hidden="false" customHeight="false" outlineLevel="0" collapsed="false">
      <c r="A6842" s="128" t="n">
        <v>6840</v>
      </c>
      <c r="B6842" s="135" t="n">
        <v>0</v>
      </c>
      <c r="C6842" s="135" t="n">
        <v>0.569284</v>
      </c>
      <c r="D6842" s="135" t="n">
        <v>0.1482</v>
      </c>
      <c r="E6842" s="135" t="n">
        <v>0</v>
      </c>
      <c r="F6842" s="135" t="n">
        <v>0.104008</v>
      </c>
      <c r="G6842" s="135" t="n">
        <v>0.2899</v>
      </c>
    </row>
    <row r="6843" customFormat="false" ht="13.8" hidden="false" customHeight="false" outlineLevel="0" collapsed="false">
      <c r="A6843" s="128" t="n">
        <v>6841</v>
      </c>
      <c r="B6843" s="135" t="n">
        <v>0</v>
      </c>
      <c r="C6843" s="135" t="n">
        <v>0.572561</v>
      </c>
      <c r="D6843" s="135" t="n">
        <v>0.1425</v>
      </c>
      <c r="E6843" s="135" t="n">
        <v>0</v>
      </c>
      <c r="F6843" s="135" t="n">
        <v>0.103643</v>
      </c>
      <c r="G6843" s="135" t="n">
        <v>0.2797</v>
      </c>
    </row>
    <row r="6844" customFormat="false" ht="13.8" hidden="false" customHeight="false" outlineLevel="0" collapsed="false">
      <c r="A6844" s="128" t="n">
        <v>6842</v>
      </c>
      <c r="B6844" s="135" t="n">
        <v>0</v>
      </c>
      <c r="C6844" s="135" t="n">
        <v>0.575452</v>
      </c>
      <c r="D6844" s="135" t="n">
        <v>0.132</v>
      </c>
      <c r="E6844" s="135" t="n">
        <v>0</v>
      </c>
      <c r="F6844" s="135" t="n">
        <v>0.103643</v>
      </c>
      <c r="G6844" s="135" t="n">
        <v>0.2745</v>
      </c>
    </row>
    <row r="6845" customFormat="false" ht="13.8" hidden="false" customHeight="false" outlineLevel="0" collapsed="false">
      <c r="A6845" s="128" t="n">
        <v>6843</v>
      </c>
      <c r="B6845" s="135" t="n">
        <v>0</v>
      </c>
      <c r="C6845" s="135" t="n">
        <v>0.567711</v>
      </c>
      <c r="D6845" s="135" t="n">
        <v>0.1576</v>
      </c>
      <c r="E6845" s="135" t="n">
        <v>0</v>
      </c>
      <c r="F6845" s="135" t="n">
        <v>0.103643</v>
      </c>
      <c r="G6845" s="135" t="n">
        <v>0.2808</v>
      </c>
    </row>
    <row r="6846" customFormat="false" ht="13.8" hidden="false" customHeight="false" outlineLevel="0" collapsed="false">
      <c r="A6846" s="128" t="n">
        <v>6844</v>
      </c>
      <c r="B6846" s="135" t="n">
        <v>0</v>
      </c>
      <c r="C6846" s="135" t="n">
        <v>0.563072</v>
      </c>
      <c r="D6846" s="135" t="n">
        <v>0.1508</v>
      </c>
      <c r="E6846" s="135" t="n">
        <v>0</v>
      </c>
      <c r="F6846" s="135" t="n">
        <v>0.103279</v>
      </c>
      <c r="G6846" s="135" t="n">
        <v>0.2863</v>
      </c>
    </row>
    <row r="6847" customFormat="false" ht="13.8" hidden="false" customHeight="false" outlineLevel="0" collapsed="false">
      <c r="A6847" s="128" t="n">
        <v>6845</v>
      </c>
      <c r="B6847" s="135" t="n">
        <v>0</v>
      </c>
      <c r="C6847" s="135" t="n">
        <v>0.562041</v>
      </c>
      <c r="D6847" s="135" t="n">
        <v>0.1423</v>
      </c>
      <c r="E6847" s="135" t="n">
        <v>0</v>
      </c>
      <c r="F6847" s="135" t="n">
        <v>0.104008</v>
      </c>
      <c r="G6847" s="135" t="n">
        <v>0.2902</v>
      </c>
    </row>
    <row r="6848" customFormat="false" ht="13.8" hidden="false" customHeight="false" outlineLevel="0" collapsed="false">
      <c r="A6848" s="128" t="n">
        <v>6846</v>
      </c>
      <c r="B6848" s="135" t="n">
        <v>0</v>
      </c>
      <c r="C6848" s="135" t="n">
        <v>0.563587</v>
      </c>
      <c r="D6848" s="135" t="n">
        <v>0.1374</v>
      </c>
      <c r="E6848" s="135" t="n">
        <v>0</v>
      </c>
      <c r="F6848" s="135" t="n">
        <v>0.103643</v>
      </c>
      <c r="G6848" s="135" t="n">
        <v>0.2973</v>
      </c>
    </row>
    <row r="6849" customFormat="false" ht="13.8" hidden="false" customHeight="false" outlineLevel="0" collapsed="false">
      <c r="A6849" s="128" t="n">
        <v>6847</v>
      </c>
      <c r="B6849" s="135" t="n">
        <v>0.022</v>
      </c>
      <c r="C6849" s="135" t="n">
        <v>0.56686</v>
      </c>
      <c r="D6849" s="135" t="n">
        <v>0.1309</v>
      </c>
      <c r="E6849" s="135" t="n">
        <v>0.033</v>
      </c>
      <c r="F6849" s="135" t="n">
        <v>0.104008</v>
      </c>
      <c r="G6849" s="135" t="n">
        <v>0.2953</v>
      </c>
    </row>
    <row r="6850" customFormat="false" ht="13.8" hidden="false" customHeight="false" outlineLevel="0" collapsed="false">
      <c r="A6850" s="128" t="n">
        <v>6848</v>
      </c>
      <c r="B6850" s="135" t="n">
        <v>0.079</v>
      </c>
      <c r="C6850" s="135" t="n">
        <v>0.567711</v>
      </c>
      <c r="D6850" s="135" t="n">
        <v>0.1494</v>
      </c>
      <c r="E6850" s="135" t="n">
        <v>0.135</v>
      </c>
      <c r="F6850" s="135" t="n">
        <v>0.105111</v>
      </c>
      <c r="G6850" s="135" t="n">
        <v>0.3078</v>
      </c>
    </row>
    <row r="6851" customFormat="false" ht="13.8" hidden="false" customHeight="false" outlineLevel="0" collapsed="false">
      <c r="A6851" s="128" t="n">
        <v>6849</v>
      </c>
      <c r="B6851" s="135" t="n">
        <v>0.141</v>
      </c>
      <c r="C6851" s="135" t="n">
        <v>0.568743</v>
      </c>
      <c r="D6851" s="135" t="n">
        <v>0.1974</v>
      </c>
      <c r="E6851" s="135" t="n">
        <v>0.269</v>
      </c>
      <c r="F6851" s="135" t="n">
        <v>0.101121</v>
      </c>
      <c r="G6851" s="135" t="n">
        <v>0.3613</v>
      </c>
    </row>
    <row r="6852" customFormat="false" ht="13.8" hidden="false" customHeight="false" outlineLevel="0" collapsed="false">
      <c r="A6852" s="128" t="n">
        <v>6850</v>
      </c>
      <c r="B6852" s="135" t="n">
        <v>0.181</v>
      </c>
      <c r="C6852" s="135" t="n">
        <v>0.568743</v>
      </c>
      <c r="D6852" s="135" t="n">
        <v>0.2002</v>
      </c>
      <c r="E6852" s="135" t="n">
        <v>0.353</v>
      </c>
      <c r="F6852" s="135" t="n">
        <v>0.095228</v>
      </c>
      <c r="G6852" s="135" t="n">
        <v>0.3835</v>
      </c>
    </row>
    <row r="6853" customFormat="false" ht="13.8" hidden="false" customHeight="false" outlineLevel="0" collapsed="false">
      <c r="A6853" s="128" t="n">
        <v>6851</v>
      </c>
      <c r="B6853" s="135" t="n">
        <v>0.195</v>
      </c>
      <c r="C6853" s="135" t="n">
        <v>0.567711</v>
      </c>
      <c r="D6853" s="135" t="n">
        <v>0.1704</v>
      </c>
      <c r="E6853" s="135" t="n">
        <v>0.368</v>
      </c>
      <c r="F6853" s="135" t="n">
        <v>0.093225</v>
      </c>
      <c r="G6853" s="135" t="n">
        <v>0.3614</v>
      </c>
    </row>
    <row r="6854" customFormat="false" ht="13.8" hidden="false" customHeight="false" outlineLevel="0" collapsed="false">
      <c r="A6854" s="128" t="n">
        <v>6852</v>
      </c>
      <c r="B6854" s="135" t="n">
        <v>0.175</v>
      </c>
      <c r="C6854" s="135" t="n">
        <v>0.569259</v>
      </c>
      <c r="D6854" s="135" t="n">
        <v>0.1544</v>
      </c>
      <c r="E6854" s="135" t="n">
        <v>0.337</v>
      </c>
      <c r="F6854" s="135" t="n">
        <v>0.093556</v>
      </c>
      <c r="G6854" s="135" t="n">
        <v>0.3363</v>
      </c>
    </row>
    <row r="6855" customFormat="false" ht="13.8" hidden="false" customHeight="false" outlineLevel="0" collapsed="false">
      <c r="A6855" s="128" t="n">
        <v>6853</v>
      </c>
      <c r="B6855" s="135" t="n">
        <v>0.162</v>
      </c>
      <c r="C6855" s="135" t="n">
        <v>0.571322</v>
      </c>
      <c r="D6855" s="135" t="n">
        <v>0.16</v>
      </c>
      <c r="E6855" s="135" t="n">
        <v>0.273</v>
      </c>
      <c r="F6855" s="135" t="n">
        <v>0.096398</v>
      </c>
      <c r="G6855" s="135" t="n">
        <v>0.3379</v>
      </c>
    </row>
    <row r="6856" customFormat="false" ht="13.8" hidden="false" customHeight="false" outlineLevel="0" collapsed="false">
      <c r="A6856" s="128" t="n">
        <v>6854</v>
      </c>
      <c r="B6856" s="135" t="n">
        <v>0.109</v>
      </c>
      <c r="C6856" s="135" t="n">
        <v>0.569259</v>
      </c>
      <c r="D6856" s="135" t="n">
        <v>0.1629</v>
      </c>
      <c r="E6856" s="135" t="n">
        <v>0.19</v>
      </c>
      <c r="F6856" s="135" t="n">
        <v>0.099318</v>
      </c>
      <c r="G6856" s="135" t="n">
        <v>0.3444</v>
      </c>
    </row>
    <row r="6857" customFormat="false" ht="13.8" hidden="false" customHeight="false" outlineLevel="0" collapsed="false">
      <c r="A6857" s="128" t="n">
        <v>6855</v>
      </c>
      <c r="B6857" s="135" t="n">
        <v>0.054</v>
      </c>
      <c r="C6857" s="135" t="n">
        <v>0.572535</v>
      </c>
      <c r="D6857" s="135" t="n">
        <v>0.1499</v>
      </c>
      <c r="E6857" s="135" t="n">
        <v>0.1</v>
      </c>
      <c r="F6857" s="135" t="n">
        <v>0.096927</v>
      </c>
      <c r="G6857" s="135" t="n">
        <v>0.3188</v>
      </c>
    </row>
    <row r="6858" customFormat="false" ht="13.8" hidden="false" customHeight="false" outlineLevel="0" collapsed="false">
      <c r="A6858" s="128" t="n">
        <v>6856</v>
      </c>
      <c r="B6858" s="135" t="n">
        <v>0.018</v>
      </c>
      <c r="C6858" s="135" t="n">
        <v>0.575814</v>
      </c>
      <c r="D6858" s="135" t="n">
        <v>0.1258</v>
      </c>
      <c r="E6858" s="135" t="n">
        <v>0.03</v>
      </c>
      <c r="F6858" s="135" t="n">
        <v>0.089337</v>
      </c>
      <c r="G6858" s="135" t="n">
        <v>0.2817</v>
      </c>
    </row>
    <row r="6859" customFormat="false" ht="13.8" hidden="false" customHeight="false" outlineLevel="0" collapsed="false">
      <c r="A6859" s="128" t="n">
        <v>6857</v>
      </c>
      <c r="B6859" s="135" t="n">
        <v>0</v>
      </c>
      <c r="C6859" s="135" t="n">
        <v>0.571838</v>
      </c>
      <c r="D6859" s="135" t="n">
        <v>0.1333</v>
      </c>
      <c r="E6859" s="135" t="n">
        <v>0</v>
      </c>
      <c r="F6859" s="135" t="n">
        <v>0.084688</v>
      </c>
      <c r="G6859" s="135" t="n">
        <v>0.2643</v>
      </c>
    </row>
    <row r="6860" customFormat="false" ht="13.8" hidden="false" customHeight="false" outlineLevel="0" collapsed="false">
      <c r="A6860" s="128" t="n">
        <v>6858</v>
      </c>
      <c r="B6860" s="135" t="n">
        <v>0</v>
      </c>
      <c r="C6860" s="135" t="n">
        <v>0.563587</v>
      </c>
      <c r="D6860" s="135" t="n">
        <v>0.1557</v>
      </c>
      <c r="E6860" s="135" t="n">
        <v>0</v>
      </c>
      <c r="F6860" s="135" t="n">
        <v>0.082597</v>
      </c>
      <c r="G6860" s="135" t="n">
        <v>0.2539</v>
      </c>
    </row>
    <row r="6861" customFormat="false" ht="13.8" hidden="false" customHeight="false" outlineLevel="0" collapsed="false">
      <c r="A6861" s="128" t="n">
        <v>6859</v>
      </c>
      <c r="B6861" s="135" t="n">
        <v>0</v>
      </c>
      <c r="C6861" s="135" t="n">
        <v>0.566164</v>
      </c>
      <c r="D6861" s="135" t="n">
        <v>0.1519</v>
      </c>
      <c r="E6861" s="135" t="n">
        <v>0</v>
      </c>
      <c r="F6861" s="135" t="n">
        <v>0.085127</v>
      </c>
      <c r="G6861" s="135" t="n">
        <v>0.2568</v>
      </c>
    </row>
    <row r="6862" customFormat="false" ht="13.8" hidden="false" customHeight="false" outlineLevel="0" collapsed="false">
      <c r="A6862" s="128" t="n">
        <v>6860</v>
      </c>
      <c r="B6862" s="135" t="n">
        <v>0</v>
      </c>
      <c r="C6862" s="135" t="n">
        <v>0.567195</v>
      </c>
      <c r="D6862" s="135" t="n">
        <v>0.1494</v>
      </c>
      <c r="E6862" s="135" t="n">
        <v>0</v>
      </c>
      <c r="F6862" s="135" t="n">
        <v>0.08773</v>
      </c>
      <c r="G6862" s="135" t="n">
        <v>0.2546</v>
      </c>
    </row>
    <row r="6863" customFormat="false" ht="13.8" hidden="false" customHeight="false" outlineLevel="0" collapsed="false">
      <c r="A6863" s="128" t="n">
        <v>6861</v>
      </c>
      <c r="B6863" s="135" t="n">
        <v>0</v>
      </c>
      <c r="C6863" s="135" t="n">
        <v>0.566164</v>
      </c>
      <c r="D6863" s="135" t="n">
        <v>0.1373</v>
      </c>
      <c r="E6863" s="135" t="n">
        <v>0</v>
      </c>
      <c r="F6863" s="135" t="n">
        <v>0.090407</v>
      </c>
      <c r="G6863" s="135" t="n">
        <v>0.2286</v>
      </c>
    </row>
    <row r="6864" customFormat="false" ht="13.8" hidden="false" customHeight="false" outlineLevel="0" collapsed="false">
      <c r="A6864" s="128" t="n">
        <v>6862</v>
      </c>
      <c r="B6864" s="135" t="n">
        <v>0</v>
      </c>
      <c r="C6864" s="135" t="n">
        <v>0.564618</v>
      </c>
      <c r="D6864" s="135" t="n">
        <v>0.1183</v>
      </c>
      <c r="E6864" s="135" t="n">
        <v>0</v>
      </c>
      <c r="F6864" s="135" t="n">
        <v>0.093159</v>
      </c>
      <c r="G6864" s="135" t="n">
        <v>0.1998</v>
      </c>
    </row>
    <row r="6865" customFormat="false" ht="13.8" hidden="false" customHeight="false" outlineLevel="0" collapsed="false">
      <c r="A6865" s="128" t="n">
        <v>6863</v>
      </c>
      <c r="B6865" s="135" t="n">
        <v>0</v>
      </c>
      <c r="C6865" s="135" t="n">
        <v>0.565133</v>
      </c>
      <c r="D6865" s="135" t="n">
        <v>0.1171</v>
      </c>
      <c r="E6865" s="135" t="n">
        <v>0</v>
      </c>
      <c r="F6865" s="135" t="n">
        <v>0.095989</v>
      </c>
      <c r="G6865" s="135" t="n">
        <v>0.1866</v>
      </c>
    </row>
    <row r="6866" customFormat="false" ht="13.8" hidden="false" customHeight="false" outlineLevel="0" collapsed="false">
      <c r="A6866" s="128" t="n">
        <v>6864</v>
      </c>
      <c r="B6866" s="135" t="n">
        <v>0</v>
      </c>
      <c r="C6866" s="135" t="n">
        <v>0.567195</v>
      </c>
      <c r="D6866" s="135" t="n">
        <v>0.1167</v>
      </c>
      <c r="E6866" s="135" t="n">
        <v>0</v>
      </c>
      <c r="F6866" s="135" t="n">
        <v>0.098899</v>
      </c>
      <c r="G6866" s="135" t="n">
        <v>0.178</v>
      </c>
    </row>
    <row r="6867" customFormat="false" ht="13.8" hidden="false" customHeight="false" outlineLevel="0" collapsed="false">
      <c r="A6867" s="128" t="n">
        <v>6865</v>
      </c>
      <c r="B6867" s="135" t="n">
        <v>0</v>
      </c>
      <c r="C6867" s="135" t="n">
        <v>0.569774</v>
      </c>
      <c r="D6867" s="135" t="n">
        <v>0.117</v>
      </c>
      <c r="E6867" s="135" t="n">
        <v>0</v>
      </c>
      <c r="F6867" s="135" t="n">
        <v>0.101889</v>
      </c>
      <c r="G6867" s="135" t="n">
        <v>0.1829</v>
      </c>
    </row>
    <row r="6868" customFormat="false" ht="13.8" hidden="false" customHeight="false" outlineLevel="0" collapsed="false">
      <c r="A6868" s="128" t="n">
        <v>6866</v>
      </c>
      <c r="B6868" s="135" t="n">
        <v>0</v>
      </c>
      <c r="C6868" s="135" t="n">
        <v>0.572355</v>
      </c>
      <c r="D6868" s="135" t="n">
        <v>0.1192</v>
      </c>
      <c r="E6868" s="135" t="n">
        <v>0</v>
      </c>
      <c r="F6868" s="135" t="n">
        <v>0.104963</v>
      </c>
      <c r="G6868" s="135" t="n">
        <v>0.1863</v>
      </c>
    </row>
    <row r="6869" customFormat="false" ht="13.8" hidden="false" customHeight="false" outlineLevel="0" collapsed="false">
      <c r="A6869" s="128" t="n">
        <v>6867</v>
      </c>
      <c r="B6869" s="135" t="n">
        <v>0</v>
      </c>
      <c r="C6869" s="135" t="n">
        <v>0.571838</v>
      </c>
      <c r="D6869" s="135" t="n">
        <v>0.1182</v>
      </c>
      <c r="E6869" s="135" t="n">
        <v>0</v>
      </c>
      <c r="F6869" s="135" t="n">
        <v>0.108121</v>
      </c>
      <c r="G6869" s="135" t="n">
        <v>0.1906</v>
      </c>
    </row>
    <row r="6870" customFormat="false" ht="13.8" hidden="false" customHeight="false" outlineLevel="0" collapsed="false">
      <c r="A6870" s="128" t="n">
        <v>6868</v>
      </c>
      <c r="B6870" s="135" t="n">
        <v>0</v>
      </c>
      <c r="C6870" s="135" t="n">
        <v>0.571322</v>
      </c>
      <c r="D6870" s="135" t="n">
        <v>0.1196</v>
      </c>
      <c r="E6870" s="135" t="n">
        <v>0</v>
      </c>
      <c r="F6870" s="135" t="n">
        <v>0.111367</v>
      </c>
      <c r="G6870" s="135" t="n">
        <v>0.1918</v>
      </c>
    </row>
    <row r="6871" customFormat="false" ht="13.8" hidden="false" customHeight="false" outlineLevel="0" collapsed="false">
      <c r="A6871" s="128" t="n">
        <v>6869</v>
      </c>
      <c r="B6871" s="135" t="n">
        <v>0</v>
      </c>
      <c r="C6871" s="135" t="n">
        <v>0.562041</v>
      </c>
      <c r="D6871" s="135" t="n">
        <v>0.118</v>
      </c>
      <c r="E6871" s="135" t="n">
        <v>0</v>
      </c>
      <c r="F6871" s="135" t="n">
        <v>0.1147</v>
      </c>
      <c r="G6871" s="135" t="n">
        <v>0.1902</v>
      </c>
    </row>
    <row r="6872" customFormat="false" ht="13.8" hidden="false" customHeight="false" outlineLevel="0" collapsed="false">
      <c r="A6872" s="128" t="n">
        <v>6870</v>
      </c>
      <c r="B6872" s="135" t="n">
        <v>0</v>
      </c>
      <c r="C6872" s="135" t="n">
        <v>0.544564</v>
      </c>
      <c r="D6872" s="135" t="n">
        <v>0.1218</v>
      </c>
      <c r="E6872" s="135" t="n">
        <v>0</v>
      </c>
      <c r="F6872" s="135" t="n">
        <v>0.096739</v>
      </c>
      <c r="G6872" s="135" t="n">
        <v>0.2011</v>
      </c>
    </row>
    <row r="6873" customFormat="false" ht="13.8" hidden="false" customHeight="false" outlineLevel="0" collapsed="false">
      <c r="A6873" s="128" t="n">
        <v>6871</v>
      </c>
      <c r="B6873" s="135" t="n">
        <v>0.023</v>
      </c>
      <c r="C6873" s="135" t="n">
        <v>0.538417</v>
      </c>
      <c r="D6873" s="135" t="n">
        <v>0.1253</v>
      </c>
      <c r="E6873" s="135" t="n">
        <v>0.013</v>
      </c>
      <c r="F6873" s="135" t="n">
        <v>0.081409</v>
      </c>
      <c r="G6873" s="135" t="n">
        <v>0.2218</v>
      </c>
    </row>
    <row r="6874" customFormat="false" ht="13.8" hidden="false" customHeight="false" outlineLevel="0" collapsed="false">
      <c r="A6874" s="128" t="n">
        <v>6872</v>
      </c>
      <c r="B6874" s="135" t="n">
        <v>0.096</v>
      </c>
      <c r="C6874" s="135" t="n">
        <v>0.541668</v>
      </c>
      <c r="D6874" s="135" t="n">
        <v>0.1524</v>
      </c>
      <c r="E6874" s="135" t="n">
        <v>0.066</v>
      </c>
      <c r="F6874" s="135" t="n">
        <v>0.070016</v>
      </c>
      <c r="G6874" s="135" t="n">
        <v>0.2377</v>
      </c>
    </row>
    <row r="6875" customFormat="false" ht="13.8" hidden="false" customHeight="false" outlineLevel="0" collapsed="false">
      <c r="A6875" s="128" t="n">
        <v>6873</v>
      </c>
      <c r="B6875" s="135" t="n">
        <v>0.206</v>
      </c>
      <c r="C6875" s="135" t="n">
        <v>0.544923</v>
      </c>
      <c r="D6875" s="135" t="n">
        <v>0.2149</v>
      </c>
      <c r="E6875" s="135" t="n">
        <v>0.157</v>
      </c>
      <c r="F6875" s="135" t="n">
        <v>0.064895</v>
      </c>
      <c r="G6875" s="135" t="n">
        <v>0.3045</v>
      </c>
    </row>
    <row r="6876" customFormat="false" ht="13.8" hidden="false" customHeight="false" outlineLevel="0" collapsed="false">
      <c r="A6876" s="128" t="n">
        <v>6874</v>
      </c>
      <c r="B6876" s="135" t="n">
        <v>0.32</v>
      </c>
      <c r="C6876" s="135" t="n">
        <v>0.548181</v>
      </c>
      <c r="D6876" s="135" t="n">
        <v>0.2216</v>
      </c>
      <c r="E6876" s="135" t="n">
        <v>0.241</v>
      </c>
      <c r="F6876" s="135" t="n">
        <v>0.066912</v>
      </c>
      <c r="G6876" s="135" t="n">
        <v>0.3293</v>
      </c>
    </row>
    <row r="6877" customFormat="false" ht="13.8" hidden="false" customHeight="false" outlineLevel="0" collapsed="false">
      <c r="A6877" s="128" t="n">
        <v>6875</v>
      </c>
      <c r="B6877" s="135" t="n">
        <v>0.358</v>
      </c>
      <c r="C6877" s="135" t="n">
        <v>0.551442</v>
      </c>
      <c r="D6877" s="135" t="n">
        <v>0.2123</v>
      </c>
      <c r="E6877" s="135" t="n">
        <v>0.304</v>
      </c>
      <c r="F6877" s="135" t="n">
        <v>0.068987</v>
      </c>
      <c r="G6877" s="135" t="n">
        <v>0.3308</v>
      </c>
    </row>
    <row r="6878" customFormat="false" ht="13.8" hidden="false" customHeight="false" outlineLevel="0" collapsed="false">
      <c r="A6878" s="128" t="n">
        <v>6876</v>
      </c>
      <c r="B6878" s="135" t="n">
        <v>0.391</v>
      </c>
      <c r="C6878" s="135" t="n">
        <v>0.554707</v>
      </c>
      <c r="D6878" s="135" t="n">
        <v>0.2065</v>
      </c>
      <c r="E6878" s="135" t="n">
        <v>0.349</v>
      </c>
      <c r="F6878" s="135" t="n">
        <v>0.071123</v>
      </c>
      <c r="G6878" s="135" t="n">
        <v>0.3275</v>
      </c>
    </row>
    <row r="6879" customFormat="false" ht="13.8" hidden="false" customHeight="false" outlineLevel="0" collapsed="false">
      <c r="A6879" s="128" t="n">
        <v>6877</v>
      </c>
      <c r="B6879" s="135" t="n">
        <v>0.347</v>
      </c>
      <c r="C6879" s="135" t="n">
        <v>0.557973</v>
      </c>
      <c r="D6879" s="135" t="n">
        <v>0.2094</v>
      </c>
      <c r="E6879" s="135" t="n">
        <v>0.354</v>
      </c>
      <c r="F6879" s="135" t="n">
        <v>0.073322</v>
      </c>
      <c r="G6879" s="135" t="n">
        <v>0.3388</v>
      </c>
    </row>
    <row r="6880" customFormat="false" ht="13.8" hidden="false" customHeight="false" outlineLevel="0" collapsed="false">
      <c r="A6880" s="128" t="n">
        <v>6878</v>
      </c>
      <c r="B6880" s="135" t="n">
        <v>0.298</v>
      </c>
      <c r="C6880" s="135" t="n">
        <v>0.552265</v>
      </c>
      <c r="D6880" s="135" t="n">
        <v>0.2274</v>
      </c>
      <c r="E6880" s="135" t="n">
        <v>0.32</v>
      </c>
      <c r="F6880" s="135" t="n">
        <v>0.075585</v>
      </c>
      <c r="G6880" s="135" t="n">
        <v>0.3708</v>
      </c>
    </row>
    <row r="6881" customFormat="false" ht="13.8" hidden="false" customHeight="false" outlineLevel="0" collapsed="false">
      <c r="A6881" s="128" t="n">
        <v>6879</v>
      </c>
      <c r="B6881" s="135" t="n">
        <v>0.165</v>
      </c>
      <c r="C6881" s="135" t="n">
        <v>0.551237</v>
      </c>
      <c r="D6881" s="135" t="n">
        <v>0.2534</v>
      </c>
      <c r="E6881" s="135" t="n">
        <v>0.219</v>
      </c>
      <c r="F6881" s="135" t="n">
        <v>0.077914</v>
      </c>
      <c r="G6881" s="135" t="n">
        <v>0.4072</v>
      </c>
    </row>
    <row r="6882" customFormat="false" ht="13.8" hidden="false" customHeight="false" outlineLevel="0" collapsed="false">
      <c r="A6882" s="128" t="n">
        <v>6880</v>
      </c>
      <c r="B6882" s="135" t="n">
        <v>0.066</v>
      </c>
      <c r="C6882" s="135" t="n">
        <v>0.550209</v>
      </c>
      <c r="D6882" s="135" t="n">
        <v>0.2454</v>
      </c>
      <c r="E6882" s="135" t="n">
        <v>0.084</v>
      </c>
      <c r="F6882" s="135" t="n">
        <v>0.080309</v>
      </c>
      <c r="G6882" s="135" t="n">
        <v>0.4067</v>
      </c>
    </row>
    <row r="6883" customFormat="false" ht="13.8" hidden="false" customHeight="false" outlineLevel="0" collapsed="false">
      <c r="A6883" s="128" t="n">
        <v>6881</v>
      </c>
      <c r="B6883" s="135" t="n">
        <v>0.001</v>
      </c>
      <c r="C6883" s="135" t="n">
        <v>0.551751</v>
      </c>
      <c r="D6883" s="135" t="n">
        <v>0.2248</v>
      </c>
      <c r="E6883" s="135" t="n">
        <v>0.002</v>
      </c>
      <c r="F6883" s="135" t="n">
        <v>0.082774</v>
      </c>
      <c r="G6883" s="135" t="n">
        <v>0.3909</v>
      </c>
    </row>
    <row r="6884" customFormat="false" ht="13.8" hidden="false" customHeight="false" outlineLevel="0" collapsed="false">
      <c r="A6884" s="128" t="n">
        <v>6882</v>
      </c>
      <c r="B6884" s="135" t="n">
        <v>0</v>
      </c>
      <c r="C6884" s="135" t="n">
        <v>0.553807</v>
      </c>
      <c r="D6884" s="135" t="n">
        <v>0.2402</v>
      </c>
      <c r="E6884" s="135" t="n">
        <v>0</v>
      </c>
      <c r="F6884" s="135" t="n">
        <v>0.08531</v>
      </c>
      <c r="G6884" s="135" t="n">
        <v>0.3867</v>
      </c>
    </row>
    <row r="6885" customFormat="false" ht="13.8" hidden="false" customHeight="false" outlineLevel="0" collapsed="false">
      <c r="A6885" s="128" t="n">
        <v>6883</v>
      </c>
      <c r="B6885" s="135" t="n">
        <v>0</v>
      </c>
      <c r="C6885" s="135" t="n">
        <v>0.549182</v>
      </c>
      <c r="D6885" s="135" t="n">
        <v>0.2526</v>
      </c>
      <c r="E6885" s="135" t="n">
        <v>0</v>
      </c>
      <c r="F6885" s="135" t="n">
        <v>0.087918</v>
      </c>
      <c r="G6885" s="135" t="n">
        <v>0.3799</v>
      </c>
    </row>
    <row r="6886" customFormat="false" ht="13.8" hidden="false" customHeight="false" outlineLevel="0" collapsed="false">
      <c r="A6886" s="128" t="n">
        <v>6884</v>
      </c>
      <c r="B6886" s="135" t="n">
        <v>0</v>
      </c>
      <c r="C6886" s="135" t="n">
        <v>0.544564</v>
      </c>
      <c r="D6886" s="135" t="n">
        <v>0.2443</v>
      </c>
      <c r="E6886" s="135" t="n">
        <v>0</v>
      </c>
      <c r="F6886" s="135" t="n">
        <v>0.0906</v>
      </c>
      <c r="G6886" s="135" t="n">
        <v>0.3697</v>
      </c>
    </row>
    <row r="6887" customFormat="false" ht="13.8" hidden="false" customHeight="false" outlineLevel="0" collapsed="false">
      <c r="A6887" s="128" t="n">
        <v>6885</v>
      </c>
      <c r="B6887" s="135" t="n">
        <v>0</v>
      </c>
      <c r="C6887" s="135" t="n">
        <v>0.543539</v>
      </c>
      <c r="D6887" s="135" t="n">
        <v>0.2288</v>
      </c>
      <c r="E6887" s="135" t="n">
        <v>0</v>
      </c>
      <c r="F6887" s="135" t="n">
        <v>0.093358</v>
      </c>
      <c r="G6887" s="135" t="n">
        <v>0.3602</v>
      </c>
    </row>
    <row r="6888" customFormat="false" ht="13.8" hidden="false" customHeight="false" outlineLevel="0" collapsed="false">
      <c r="A6888" s="128" t="n">
        <v>6886</v>
      </c>
      <c r="B6888" s="135" t="n">
        <v>0</v>
      </c>
      <c r="C6888" s="135" t="n">
        <v>0.546795</v>
      </c>
      <c r="D6888" s="135" t="n">
        <v>0.2423</v>
      </c>
      <c r="E6888" s="135" t="n">
        <v>0</v>
      </c>
      <c r="F6888" s="135" t="n">
        <v>0.096193</v>
      </c>
      <c r="G6888" s="135" t="n">
        <v>0.3572</v>
      </c>
    </row>
    <row r="6889" customFormat="false" ht="13.8" hidden="false" customHeight="false" outlineLevel="0" collapsed="false">
      <c r="A6889" s="128" t="n">
        <v>6887</v>
      </c>
      <c r="B6889" s="135" t="n">
        <v>0</v>
      </c>
      <c r="C6889" s="135" t="n">
        <v>0.546103</v>
      </c>
      <c r="D6889" s="135" t="n">
        <v>0.2581</v>
      </c>
      <c r="E6889" s="135" t="n">
        <v>0</v>
      </c>
      <c r="F6889" s="135" t="n">
        <v>0.099108</v>
      </c>
      <c r="G6889" s="135" t="n">
        <v>0.3601</v>
      </c>
    </row>
    <row r="6890" customFormat="false" ht="13.8" hidden="false" customHeight="false" outlineLevel="0" collapsed="false">
      <c r="A6890" s="128" t="n">
        <v>6888</v>
      </c>
      <c r="B6890" s="135" t="n">
        <v>0</v>
      </c>
      <c r="C6890" s="135" t="n">
        <v>0.549362</v>
      </c>
      <c r="D6890" s="135" t="n">
        <v>0.2585</v>
      </c>
      <c r="E6890" s="135" t="n">
        <v>0</v>
      </c>
      <c r="F6890" s="135" t="n">
        <v>0.101478</v>
      </c>
      <c r="G6890" s="135" t="n">
        <v>0.3584</v>
      </c>
    </row>
    <row r="6891" customFormat="false" ht="13.8" hidden="false" customHeight="false" outlineLevel="0" collapsed="false">
      <c r="A6891" s="128" t="n">
        <v>6889</v>
      </c>
      <c r="B6891" s="135" t="n">
        <v>0</v>
      </c>
      <c r="C6891" s="135" t="n">
        <v>0.552624</v>
      </c>
      <c r="D6891" s="135" t="n">
        <v>0.2486</v>
      </c>
      <c r="E6891" s="135" t="n">
        <v>0</v>
      </c>
      <c r="F6891" s="135" t="n">
        <v>0.101478</v>
      </c>
      <c r="G6891" s="135" t="n">
        <v>0.351</v>
      </c>
    </row>
    <row r="6892" customFormat="false" ht="13.8" hidden="false" customHeight="false" outlineLevel="0" collapsed="false">
      <c r="A6892" s="128" t="n">
        <v>6890</v>
      </c>
      <c r="B6892" s="135" t="n">
        <v>0</v>
      </c>
      <c r="C6892" s="135" t="n">
        <v>0.55589</v>
      </c>
      <c r="D6892" s="135" t="n">
        <v>0.2459</v>
      </c>
      <c r="E6892" s="135" t="n">
        <v>0</v>
      </c>
      <c r="F6892" s="135" t="n">
        <v>0.100765</v>
      </c>
      <c r="G6892" s="135" t="n">
        <v>0.3479</v>
      </c>
    </row>
    <row r="6893" customFormat="false" ht="13.8" hidden="false" customHeight="false" outlineLevel="0" collapsed="false">
      <c r="A6893" s="128" t="n">
        <v>6891</v>
      </c>
      <c r="B6893" s="135" t="n">
        <v>0</v>
      </c>
      <c r="C6893" s="135" t="n">
        <v>0.559157</v>
      </c>
      <c r="D6893" s="135" t="n">
        <v>0.2638</v>
      </c>
      <c r="E6893" s="135" t="n">
        <v>0</v>
      </c>
      <c r="F6893" s="135" t="n">
        <v>0.100765</v>
      </c>
      <c r="G6893" s="135" t="n">
        <v>0.3555</v>
      </c>
    </row>
    <row r="6894" customFormat="false" ht="13.8" hidden="false" customHeight="false" outlineLevel="0" collapsed="false">
      <c r="A6894" s="128" t="n">
        <v>6892</v>
      </c>
      <c r="B6894" s="135" t="n">
        <v>0</v>
      </c>
      <c r="C6894" s="135" t="n">
        <v>0.559466</v>
      </c>
      <c r="D6894" s="135" t="n">
        <v>0.2657</v>
      </c>
      <c r="E6894" s="135" t="n">
        <v>0</v>
      </c>
      <c r="F6894" s="135" t="n">
        <v>0.10041</v>
      </c>
      <c r="G6894" s="135" t="n">
        <v>0.3637</v>
      </c>
    </row>
    <row r="6895" customFormat="false" ht="13.8" hidden="false" customHeight="false" outlineLevel="0" collapsed="false">
      <c r="A6895" s="128" t="n">
        <v>6893</v>
      </c>
      <c r="B6895" s="135" t="n">
        <v>0</v>
      </c>
      <c r="C6895" s="135" t="n">
        <v>0.547642</v>
      </c>
      <c r="D6895" s="135" t="n">
        <v>0.271</v>
      </c>
      <c r="E6895" s="135" t="n">
        <v>0</v>
      </c>
      <c r="F6895" s="135" t="n">
        <v>0.10041</v>
      </c>
      <c r="G6895" s="135" t="n">
        <v>0.3662</v>
      </c>
    </row>
    <row r="6896" customFormat="false" ht="13.8" hidden="false" customHeight="false" outlineLevel="0" collapsed="false">
      <c r="A6896" s="128" t="n">
        <v>6894</v>
      </c>
      <c r="B6896" s="135" t="n">
        <v>0</v>
      </c>
      <c r="C6896" s="135" t="n">
        <v>0.542001</v>
      </c>
      <c r="D6896" s="135" t="n">
        <v>0.2587</v>
      </c>
      <c r="E6896" s="135" t="n">
        <v>0</v>
      </c>
      <c r="F6896" s="135" t="n">
        <v>0.10041</v>
      </c>
      <c r="G6896" s="135" t="n">
        <v>0.3788</v>
      </c>
    </row>
    <row r="6897" customFormat="false" ht="13.8" hidden="false" customHeight="false" outlineLevel="0" collapsed="false">
      <c r="A6897" s="128" t="n">
        <v>6895</v>
      </c>
      <c r="B6897" s="135" t="n">
        <v>0.041</v>
      </c>
      <c r="C6897" s="135" t="n">
        <v>0.539441</v>
      </c>
      <c r="D6897" s="135" t="n">
        <v>0.2456</v>
      </c>
      <c r="E6897" s="135" t="n">
        <v>0.025</v>
      </c>
      <c r="F6897" s="135" t="n">
        <v>0.10041</v>
      </c>
      <c r="G6897" s="135" t="n">
        <v>0.3684</v>
      </c>
    </row>
    <row r="6898" customFormat="false" ht="13.8" hidden="false" customHeight="false" outlineLevel="0" collapsed="false">
      <c r="A6898" s="128" t="n">
        <v>6896</v>
      </c>
      <c r="B6898" s="135" t="n">
        <v>0.146</v>
      </c>
      <c r="C6898" s="135" t="n">
        <v>0.542693</v>
      </c>
      <c r="D6898" s="135" t="n">
        <v>0.2829</v>
      </c>
      <c r="E6898" s="135" t="n">
        <v>0.08</v>
      </c>
      <c r="F6898" s="135" t="n">
        <v>0.100765</v>
      </c>
      <c r="G6898" s="135" t="n">
        <v>0.3967</v>
      </c>
    </row>
    <row r="6899" customFormat="false" ht="13.8" hidden="false" customHeight="false" outlineLevel="0" collapsed="false">
      <c r="A6899" s="128" t="n">
        <v>6897</v>
      </c>
      <c r="B6899" s="135" t="n">
        <v>0.245</v>
      </c>
      <c r="C6899" s="135" t="n">
        <v>0.545949</v>
      </c>
      <c r="D6899" s="135" t="n">
        <v>0.3949</v>
      </c>
      <c r="E6899" s="135" t="n">
        <v>0.128</v>
      </c>
      <c r="F6899" s="135" t="n">
        <v>0.102917</v>
      </c>
      <c r="G6899" s="135" t="n">
        <v>0.4944</v>
      </c>
    </row>
    <row r="6900" customFormat="false" ht="13.8" hidden="false" customHeight="false" outlineLevel="0" collapsed="false">
      <c r="A6900" s="128" t="n">
        <v>6898</v>
      </c>
      <c r="B6900" s="135" t="n">
        <v>0.353</v>
      </c>
      <c r="C6900" s="135" t="n">
        <v>0.549208</v>
      </c>
      <c r="D6900" s="135" t="n">
        <v>0.4422</v>
      </c>
      <c r="E6900" s="135" t="n">
        <v>0.166</v>
      </c>
      <c r="F6900" s="135" t="n">
        <v>0.104008</v>
      </c>
      <c r="G6900" s="135" t="n">
        <v>0.5206</v>
      </c>
    </row>
    <row r="6901" customFormat="false" ht="13.8" hidden="false" customHeight="false" outlineLevel="0" collapsed="false">
      <c r="A6901" s="128" t="n">
        <v>6899</v>
      </c>
      <c r="B6901" s="135" t="n">
        <v>0.445</v>
      </c>
      <c r="C6901" s="135" t="n">
        <v>0.55247</v>
      </c>
      <c r="D6901" s="135" t="n">
        <v>0.4968</v>
      </c>
      <c r="E6901" s="135" t="n">
        <v>0.235</v>
      </c>
      <c r="F6901" s="135" t="n">
        <v>0.104008</v>
      </c>
      <c r="G6901" s="135" t="n">
        <v>0.5347</v>
      </c>
    </row>
    <row r="6902" customFormat="false" ht="13.8" hidden="false" customHeight="false" outlineLevel="0" collapsed="false">
      <c r="A6902" s="128" t="n">
        <v>6900</v>
      </c>
      <c r="B6902" s="135" t="n">
        <v>0.485</v>
      </c>
      <c r="C6902" s="135" t="n">
        <v>0.555735</v>
      </c>
      <c r="D6902" s="135" t="n">
        <v>0.5504</v>
      </c>
      <c r="E6902" s="135" t="n">
        <v>0.296</v>
      </c>
      <c r="F6902" s="135" t="n">
        <v>0.104375</v>
      </c>
      <c r="G6902" s="135" t="n">
        <v>0.5491</v>
      </c>
    </row>
    <row r="6903" customFormat="false" ht="13.8" hidden="false" customHeight="false" outlineLevel="0" collapsed="false">
      <c r="A6903" s="128" t="n">
        <v>6901</v>
      </c>
      <c r="B6903" s="135" t="n">
        <v>0.473</v>
      </c>
      <c r="C6903" s="135" t="n">
        <v>0.559003</v>
      </c>
      <c r="D6903" s="135" t="n">
        <v>0.5586</v>
      </c>
      <c r="E6903" s="135" t="n">
        <v>0.273</v>
      </c>
      <c r="F6903" s="135" t="n">
        <v>0.103279</v>
      </c>
      <c r="G6903" s="135" t="n">
        <v>0.5692</v>
      </c>
    </row>
    <row r="6904" customFormat="false" ht="13.8" hidden="false" customHeight="false" outlineLevel="0" collapsed="false">
      <c r="A6904" s="128" t="n">
        <v>6902</v>
      </c>
      <c r="B6904" s="135" t="n">
        <v>0.38</v>
      </c>
      <c r="C6904" s="135" t="n">
        <v>0.561011</v>
      </c>
      <c r="D6904" s="135" t="n">
        <v>0.5405</v>
      </c>
      <c r="E6904" s="135" t="n">
        <v>0.233</v>
      </c>
      <c r="F6904" s="135" t="n">
        <v>0.103643</v>
      </c>
      <c r="G6904" s="135" t="n">
        <v>0.5768</v>
      </c>
    </row>
    <row r="6905" customFormat="false" ht="13.8" hidden="false" customHeight="false" outlineLevel="0" collapsed="false">
      <c r="A6905" s="128" t="n">
        <v>6903</v>
      </c>
      <c r="B6905" s="135" t="n">
        <v>0.24</v>
      </c>
      <c r="C6905" s="135" t="n">
        <v>0.553807</v>
      </c>
      <c r="D6905" s="135" t="n">
        <v>0.4977</v>
      </c>
      <c r="E6905" s="135" t="n">
        <v>0.16</v>
      </c>
      <c r="F6905" s="135" t="n">
        <v>0.101836</v>
      </c>
      <c r="G6905" s="135" t="n">
        <v>0.5478</v>
      </c>
    </row>
    <row r="6906" customFormat="false" ht="13.8" hidden="false" customHeight="false" outlineLevel="0" collapsed="false">
      <c r="A6906" s="128" t="n">
        <v>6904</v>
      </c>
      <c r="B6906" s="135" t="n">
        <v>0.088</v>
      </c>
      <c r="C6906" s="135" t="n">
        <v>0.555864</v>
      </c>
      <c r="D6906" s="135" t="n">
        <v>0.4428</v>
      </c>
      <c r="E6906" s="135" t="n">
        <v>0.068</v>
      </c>
      <c r="F6906" s="135" t="n">
        <v>0.100057</v>
      </c>
      <c r="G6906" s="135" t="n">
        <v>0.5228</v>
      </c>
    </row>
    <row r="6907" customFormat="false" ht="13.8" hidden="false" customHeight="false" outlineLevel="0" collapsed="false">
      <c r="A6907" s="128" t="n">
        <v>6905</v>
      </c>
      <c r="B6907" s="135" t="n">
        <v>0</v>
      </c>
      <c r="C6907" s="135" t="n">
        <v>0.559132</v>
      </c>
      <c r="D6907" s="135" t="n">
        <v>0.4627</v>
      </c>
      <c r="E6907" s="135" t="n">
        <v>0.001</v>
      </c>
      <c r="F6907" s="135" t="n">
        <v>0.099705</v>
      </c>
      <c r="G6907" s="135" t="n">
        <v>0.5549</v>
      </c>
    </row>
    <row r="6908" customFormat="false" ht="13.8" hidden="false" customHeight="false" outlineLevel="0" collapsed="false">
      <c r="A6908" s="128" t="n">
        <v>6906</v>
      </c>
      <c r="B6908" s="135" t="n">
        <v>0</v>
      </c>
      <c r="C6908" s="135" t="n">
        <v>0.562402</v>
      </c>
      <c r="D6908" s="135" t="n">
        <v>0.4416</v>
      </c>
      <c r="E6908" s="135" t="n">
        <v>0</v>
      </c>
      <c r="F6908" s="135" t="n">
        <v>0.100057</v>
      </c>
      <c r="G6908" s="135" t="n">
        <v>0.5604</v>
      </c>
    </row>
    <row r="6909" customFormat="false" ht="13.8" hidden="false" customHeight="false" outlineLevel="0" collapsed="false">
      <c r="A6909" s="128" t="n">
        <v>6907</v>
      </c>
      <c r="B6909" s="135" t="n">
        <v>0</v>
      </c>
      <c r="C6909" s="135" t="n">
        <v>0.565674</v>
      </c>
      <c r="D6909" s="135" t="n">
        <v>0.4174</v>
      </c>
      <c r="E6909" s="135" t="n">
        <v>0</v>
      </c>
      <c r="F6909" s="135" t="n">
        <v>0.099004</v>
      </c>
      <c r="G6909" s="135" t="n">
        <v>0.5452</v>
      </c>
    </row>
    <row r="6910" customFormat="false" ht="13.8" hidden="false" customHeight="false" outlineLevel="0" collapsed="false">
      <c r="A6910" s="128" t="n">
        <v>6908</v>
      </c>
      <c r="B6910" s="135" t="n">
        <v>0</v>
      </c>
      <c r="C6910" s="135" t="n">
        <v>0.568949</v>
      </c>
      <c r="D6910" s="135" t="n">
        <v>0.4133</v>
      </c>
      <c r="E6910" s="135" t="n">
        <v>0</v>
      </c>
      <c r="F6910" s="135" t="n">
        <v>0.099354</v>
      </c>
      <c r="G6910" s="135" t="n">
        <v>0.5401</v>
      </c>
    </row>
    <row r="6911" customFormat="false" ht="13.8" hidden="false" customHeight="false" outlineLevel="0" collapsed="false">
      <c r="A6911" s="128" t="n">
        <v>6909</v>
      </c>
      <c r="B6911" s="135" t="n">
        <v>0</v>
      </c>
      <c r="C6911" s="135" t="n">
        <v>0.572226</v>
      </c>
      <c r="D6911" s="135" t="n">
        <v>0.3985</v>
      </c>
      <c r="E6911" s="135" t="n">
        <v>0</v>
      </c>
      <c r="F6911" s="135" t="n">
        <v>0.10041</v>
      </c>
      <c r="G6911" s="135" t="n">
        <v>0.5388</v>
      </c>
    </row>
    <row r="6912" customFormat="false" ht="13.8" hidden="false" customHeight="false" outlineLevel="0" collapsed="false">
      <c r="A6912" s="128" t="n">
        <v>6910</v>
      </c>
      <c r="B6912" s="135" t="n">
        <v>0</v>
      </c>
      <c r="C6912" s="135" t="n">
        <v>0.574419</v>
      </c>
      <c r="D6912" s="135" t="n">
        <v>0.3783</v>
      </c>
      <c r="E6912" s="135" t="n">
        <v>0</v>
      </c>
      <c r="F6912" s="135" t="n">
        <v>0.103443</v>
      </c>
      <c r="G6912" s="135" t="n">
        <v>0.5313</v>
      </c>
    </row>
    <row r="6913" customFormat="false" ht="13.8" hidden="false" customHeight="false" outlineLevel="0" collapsed="false">
      <c r="A6913" s="128" t="n">
        <v>6911</v>
      </c>
      <c r="B6913" s="135" t="n">
        <v>0</v>
      </c>
      <c r="C6913" s="135" t="n">
        <v>0.574419</v>
      </c>
      <c r="D6913" s="135" t="n">
        <v>0.3678</v>
      </c>
      <c r="E6913" s="135" t="n">
        <v>0</v>
      </c>
      <c r="F6913" s="135" t="n">
        <v>0.105851</v>
      </c>
      <c r="G6913" s="135" t="n">
        <v>0.5244</v>
      </c>
    </row>
    <row r="6914" customFormat="false" ht="13.8" hidden="false" customHeight="false" outlineLevel="0" collapsed="false">
      <c r="A6914" s="128" t="n">
        <v>6912</v>
      </c>
      <c r="B6914" s="135" t="n">
        <v>0</v>
      </c>
      <c r="C6914" s="135" t="n">
        <v>0.572871</v>
      </c>
      <c r="D6914" s="135" t="n">
        <v>0.3505</v>
      </c>
      <c r="E6914" s="135" t="n">
        <v>0</v>
      </c>
      <c r="F6914" s="135" t="n">
        <v>0.106224</v>
      </c>
      <c r="G6914" s="135" t="n">
        <v>0.5167</v>
      </c>
    </row>
    <row r="6915" customFormat="false" ht="13.8" hidden="false" customHeight="false" outlineLevel="0" collapsed="false">
      <c r="A6915" s="128" t="n">
        <v>6913</v>
      </c>
      <c r="B6915" s="135" t="n">
        <v>0</v>
      </c>
      <c r="C6915" s="135" t="n">
        <v>0.57029</v>
      </c>
      <c r="D6915" s="135" t="n">
        <v>0.3353</v>
      </c>
      <c r="E6915" s="135" t="n">
        <v>0</v>
      </c>
      <c r="F6915" s="135" t="n">
        <v>0.106597</v>
      </c>
      <c r="G6915" s="135" t="n">
        <v>0.5012</v>
      </c>
    </row>
    <row r="6916" customFormat="false" ht="13.8" hidden="false" customHeight="false" outlineLevel="0" collapsed="false">
      <c r="A6916" s="128" t="n">
        <v>6914</v>
      </c>
      <c r="B6916" s="135" t="n">
        <v>0</v>
      </c>
      <c r="C6916" s="135" t="n">
        <v>0.568743</v>
      </c>
      <c r="D6916" s="135" t="n">
        <v>0.3229</v>
      </c>
      <c r="E6916" s="135" t="n">
        <v>0</v>
      </c>
      <c r="F6916" s="135" t="n">
        <v>0.105111</v>
      </c>
      <c r="G6916" s="135" t="n">
        <v>0.4861</v>
      </c>
    </row>
    <row r="6917" customFormat="false" ht="13.8" hidden="false" customHeight="false" outlineLevel="0" collapsed="false">
      <c r="A6917" s="128" t="n">
        <v>6915</v>
      </c>
      <c r="B6917" s="135" t="n">
        <v>0</v>
      </c>
      <c r="C6917" s="135" t="n">
        <v>0.570806</v>
      </c>
      <c r="D6917" s="135" t="n">
        <v>0.3131</v>
      </c>
      <c r="E6917" s="135" t="n">
        <v>0</v>
      </c>
      <c r="F6917" s="135" t="n">
        <v>0.102555</v>
      </c>
      <c r="G6917" s="135" t="n">
        <v>0.4807</v>
      </c>
    </row>
    <row r="6918" customFormat="false" ht="13.8" hidden="false" customHeight="false" outlineLevel="0" collapsed="false">
      <c r="A6918" s="128" t="n">
        <v>6916</v>
      </c>
      <c r="B6918" s="135" t="n">
        <v>0</v>
      </c>
      <c r="C6918" s="135" t="n">
        <v>0.570806</v>
      </c>
      <c r="D6918" s="135" t="n">
        <v>0.3106</v>
      </c>
      <c r="E6918" s="135" t="n">
        <v>0</v>
      </c>
      <c r="F6918" s="135" t="n">
        <v>0.10041</v>
      </c>
      <c r="G6918" s="135" t="n">
        <v>0.4819</v>
      </c>
    </row>
    <row r="6919" customFormat="false" ht="13.8" hidden="false" customHeight="false" outlineLevel="0" collapsed="false">
      <c r="A6919" s="128" t="n">
        <v>6917</v>
      </c>
      <c r="B6919" s="135" t="n">
        <v>0</v>
      </c>
      <c r="C6919" s="135" t="n">
        <v>0.566164</v>
      </c>
      <c r="D6919" s="135" t="n">
        <v>0.2923</v>
      </c>
      <c r="E6919" s="135" t="n">
        <v>0</v>
      </c>
      <c r="F6919" s="135" t="n">
        <v>0.099004</v>
      </c>
      <c r="G6919" s="135" t="n">
        <v>0.4658</v>
      </c>
    </row>
    <row r="6920" customFormat="false" ht="13.8" hidden="false" customHeight="false" outlineLevel="0" collapsed="false">
      <c r="A6920" s="128" t="n">
        <v>6918</v>
      </c>
      <c r="B6920" s="135" t="n">
        <v>0</v>
      </c>
      <c r="C6920" s="135" t="n">
        <v>0.561011</v>
      </c>
      <c r="D6920" s="135" t="n">
        <v>0.2697</v>
      </c>
      <c r="E6920" s="135" t="n">
        <v>0</v>
      </c>
      <c r="F6920" s="135" t="n">
        <v>0.098655</v>
      </c>
      <c r="G6920" s="135" t="n">
        <v>0.4479</v>
      </c>
    </row>
    <row r="6921" customFormat="false" ht="13.8" hidden="false" customHeight="false" outlineLevel="0" collapsed="false">
      <c r="A6921" s="128" t="n">
        <v>6919</v>
      </c>
      <c r="B6921" s="135" t="n">
        <v>0.03</v>
      </c>
      <c r="C6921" s="135" t="n">
        <v>0.559981</v>
      </c>
      <c r="D6921" s="135" t="n">
        <v>0.2174</v>
      </c>
      <c r="E6921" s="135" t="n">
        <v>0.012</v>
      </c>
      <c r="F6921" s="135" t="n">
        <v>0.101478</v>
      </c>
      <c r="G6921" s="135" t="n">
        <v>0.4254</v>
      </c>
    </row>
    <row r="6922" customFormat="false" ht="13.8" hidden="false" customHeight="false" outlineLevel="0" collapsed="false">
      <c r="A6922" s="128" t="n">
        <v>6920</v>
      </c>
      <c r="B6922" s="135" t="n">
        <v>0.124</v>
      </c>
      <c r="C6922" s="135" t="n">
        <v>0.555349</v>
      </c>
      <c r="D6922" s="135" t="n">
        <v>0.1684</v>
      </c>
      <c r="E6922" s="135" t="n">
        <v>0.053</v>
      </c>
      <c r="F6922" s="135" t="n">
        <v>0.103279</v>
      </c>
      <c r="G6922" s="135" t="n">
        <v>0.424</v>
      </c>
    </row>
    <row r="6923" customFormat="false" ht="13.8" hidden="false" customHeight="false" outlineLevel="0" collapsed="false">
      <c r="A6923" s="128" t="n">
        <v>6921</v>
      </c>
      <c r="B6923" s="135" t="n">
        <v>0.207</v>
      </c>
      <c r="C6923" s="135" t="n">
        <v>0.553293</v>
      </c>
      <c r="D6923" s="135" t="n">
        <v>0.1664</v>
      </c>
      <c r="E6923" s="135" t="n">
        <v>0.112</v>
      </c>
      <c r="F6923" s="135" t="n">
        <v>0.103643</v>
      </c>
      <c r="G6923" s="135" t="n">
        <v>0.4185</v>
      </c>
    </row>
    <row r="6924" customFormat="false" ht="13.8" hidden="false" customHeight="false" outlineLevel="0" collapsed="false">
      <c r="A6924" s="128" t="n">
        <v>6922</v>
      </c>
      <c r="B6924" s="135" t="n">
        <v>0.247</v>
      </c>
      <c r="C6924" s="135" t="n">
        <v>0.553293</v>
      </c>
      <c r="D6924" s="135" t="n">
        <v>0.1265</v>
      </c>
      <c r="E6924" s="135" t="n">
        <v>0.158</v>
      </c>
      <c r="F6924" s="135" t="n">
        <v>0.102195</v>
      </c>
      <c r="G6924" s="135" t="n">
        <v>0.4143</v>
      </c>
    </row>
    <row r="6925" customFormat="false" ht="13.8" hidden="false" customHeight="false" outlineLevel="0" collapsed="false">
      <c r="A6925" s="128" t="n">
        <v>6923</v>
      </c>
      <c r="B6925" s="135" t="n">
        <v>0.236</v>
      </c>
      <c r="C6925" s="135" t="n">
        <v>0.556558</v>
      </c>
      <c r="D6925" s="135" t="n">
        <v>0.1042</v>
      </c>
      <c r="E6925" s="135" t="n">
        <v>0.174</v>
      </c>
      <c r="F6925" s="135" t="n">
        <v>0.102917</v>
      </c>
      <c r="G6925" s="135" t="n">
        <v>0.4041</v>
      </c>
    </row>
    <row r="6926" customFormat="false" ht="13.8" hidden="false" customHeight="false" outlineLevel="0" collapsed="false">
      <c r="A6926" s="128" t="n">
        <v>6924</v>
      </c>
      <c r="B6926" s="135" t="n">
        <v>0.215</v>
      </c>
      <c r="C6926" s="135" t="n">
        <v>0.559827</v>
      </c>
      <c r="D6926" s="135" t="n">
        <v>0.0934</v>
      </c>
      <c r="E6926" s="135" t="n">
        <v>0.157</v>
      </c>
      <c r="F6926" s="135" t="n">
        <v>0.103279</v>
      </c>
      <c r="G6926" s="135" t="n">
        <v>0.3918</v>
      </c>
    </row>
    <row r="6927" customFormat="false" ht="13.8" hidden="false" customHeight="false" outlineLevel="0" collapsed="false">
      <c r="A6927" s="128" t="n">
        <v>6925</v>
      </c>
      <c r="B6927" s="135" t="n">
        <v>0.206</v>
      </c>
      <c r="C6927" s="135" t="n">
        <v>0.563097</v>
      </c>
      <c r="D6927" s="135" t="n">
        <v>0.0757</v>
      </c>
      <c r="E6927" s="135" t="n">
        <v>0.124</v>
      </c>
      <c r="F6927" s="135" t="n">
        <v>0.102555</v>
      </c>
      <c r="G6927" s="135" t="n">
        <v>0.3637</v>
      </c>
    </row>
    <row r="6928" customFormat="false" ht="13.8" hidden="false" customHeight="false" outlineLevel="0" collapsed="false">
      <c r="A6928" s="128" t="n">
        <v>6926</v>
      </c>
      <c r="B6928" s="135" t="n">
        <v>0.179</v>
      </c>
      <c r="C6928" s="135" t="n">
        <v>0.561526</v>
      </c>
      <c r="D6928" s="135" t="n">
        <v>0.0543</v>
      </c>
      <c r="E6928" s="135" t="n">
        <v>0.09</v>
      </c>
      <c r="F6928" s="135" t="n">
        <v>0.102195</v>
      </c>
      <c r="G6928" s="135" t="n">
        <v>0.3138</v>
      </c>
    </row>
    <row r="6929" customFormat="false" ht="13.8" hidden="false" customHeight="false" outlineLevel="0" collapsed="false">
      <c r="A6929" s="128" t="n">
        <v>6927</v>
      </c>
      <c r="B6929" s="135" t="n">
        <v>0.119</v>
      </c>
      <c r="C6929" s="135" t="n">
        <v>0.555864</v>
      </c>
      <c r="D6929" s="135" t="n">
        <v>0.035</v>
      </c>
      <c r="E6929" s="135" t="n">
        <v>0.053</v>
      </c>
      <c r="F6929" s="135" t="n">
        <v>0.10041</v>
      </c>
      <c r="G6929" s="135" t="n">
        <v>0.2501</v>
      </c>
    </row>
    <row r="6930" customFormat="false" ht="13.8" hidden="false" customHeight="false" outlineLevel="0" collapsed="false">
      <c r="A6930" s="128" t="n">
        <v>6928</v>
      </c>
      <c r="B6930" s="135" t="n">
        <v>0.037</v>
      </c>
      <c r="C6930" s="135" t="n">
        <v>0.548669</v>
      </c>
      <c r="D6930" s="135" t="n">
        <v>0.0295</v>
      </c>
      <c r="E6930" s="135" t="n">
        <v>0.015</v>
      </c>
      <c r="F6930" s="135" t="n">
        <v>0.100057</v>
      </c>
      <c r="G6930" s="135" t="n">
        <v>0.2226</v>
      </c>
    </row>
    <row r="6931" customFormat="false" ht="13.8" hidden="false" customHeight="false" outlineLevel="0" collapsed="false">
      <c r="A6931" s="128" t="n">
        <v>6929</v>
      </c>
      <c r="B6931" s="135" t="n">
        <v>0</v>
      </c>
      <c r="C6931" s="135" t="n">
        <v>0.550209</v>
      </c>
      <c r="D6931" s="135" t="n">
        <v>0.0494</v>
      </c>
      <c r="E6931" s="135" t="n">
        <v>0</v>
      </c>
      <c r="F6931" s="135" t="n">
        <v>0.10041</v>
      </c>
      <c r="G6931" s="135" t="n">
        <v>0.2417</v>
      </c>
    </row>
    <row r="6932" customFormat="false" ht="13.8" hidden="false" customHeight="false" outlineLevel="0" collapsed="false">
      <c r="A6932" s="128" t="n">
        <v>6930</v>
      </c>
      <c r="B6932" s="135" t="n">
        <v>0</v>
      </c>
      <c r="C6932" s="135" t="n">
        <v>0.553473</v>
      </c>
      <c r="D6932" s="135" t="n">
        <v>0.0667</v>
      </c>
      <c r="E6932" s="135" t="n">
        <v>0</v>
      </c>
      <c r="F6932" s="135" t="n">
        <v>0.097271</v>
      </c>
      <c r="G6932" s="135" t="n">
        <v>0.2579</v>
      </c>
    </row>
    <row r="6933" customFormat="false" ht="13.8" hidden="false" customHeight="false" outlineLevel="0" collapsed="false">
      <c r="A6933" s="128" t="n">
        <v>6931</v>
      </c>
      <c r="B6933" s="135" t="n">
        <v>0</v>
      </c>
      <c r="C6933" s="135" t="n">
        <v>0.555349</v>
      </c>
      <c r="D6933" s="135" t="n">
        <v>0.0612</v>
      </c>
      <c r="E6933" s="135" t="n">
        <v>0</v>
      </c>
      <c r="F6933" s="135" t="n">
        <v>0.092239</v>
      </c>
      <c r="G6933" s="135" t="n">
        <v>0.2469</v>
      </c>
    </row>
    <row r="6934" customFormat="false" ht="13.8" hidden="false" customHeight="false" outlineLevel="0" collapsed="false">
      <c r="A6934" s="128" t="n">
        <v>6932</v>
      </c>
      <c r="B6934" s="135" t="n">
        <v>0</v>
      </c>
      <c r="C6934" s="135" t="n">
        <v>0.556893</v>
      </c>
      <c r="D6934" s="135" t="n">
        <v>0.0464</v>
      </c>
      <c r="E6934" s="135" t="n">
        <v>0</v>
      </c>
      <c r="F6934" s="135" t="n">
        <v>0.089974</v>
      </c>
      <c r="G6934" s="135" t="n">
        <v>0.2289</v>
      </c>
    </row>
    <row r="6935" customFormat="false" ht="13.8" hidden="false" customHeight="false" outlineLevel="0" collapsed="false">
      <c r="A6935" s="128" t="n">
        <v>6933</v>
      </c>
      <c r="B6935" s="135" t="n">
        <v>0</v>
      </c>
      <c r="C6935" s="135" t="n">
        <v>0.555864</v>
      </c>
      <c r="D6935" s="135" t="n">
        <v>0.0387</v>
      </c>
      <c r="E6935" s="135" t="n">
        <v>0</v>
      </c>
      <c r="F6935" s="135" t="n">
        <v>0.08902</v>
      </c>
      <c r="G6935" s="135" t="n">
        <v>0.2195</v>
      </c>
    </row>
    <row r="6936" customFormat="false" ht="13.8" hidden="false" customHeight="false" outlineLevel="0" collapsed="false">
      <c r="A6936" s="128" t="n">
        <v>6934</v>
      </c>
      <c r="B6936" s="135" t="n">
        <v>0</v>
      </c>
      <c r="C6936" s="135" t="n">
        <v>0.554321</v>
      </c>
      <c r="D6936" s="135" t="n">
        <v>0.0264</v>
      </c>
      <c r="E6936" s="135" t="n">
        <v>0</v>
      </c>
      <c r="F6936" s="135" t="n">
        <v>0.090294</v>
      </c>
      <c r="G6936" s="135" t="n">
        <v>0.1843</v>
      </c>
    </row>
    <row r="6937" customFormat="false" ht="13.8" hidden="false" customHeight="false" outlineLevel="0" collapsed="false">
      <c r="A6937" s="128" t="n">
        <v>6935</v>
      </c>
      <c r="B6937" s="135" t="n">
        <v>0</v>
      </c>
      <c r="C6937" s="135" t="n">
        <v>0.554321</v>
      </c>
      <c r="D6937" s="135" t="n">
        <v>0.0199</v>
      </c>
      <c r="E6937" s="135" t="n">
        <v>0</v>
      </c>
      <c r="F6937" s="135" t="n">
        <v>0.093044</v>
      </c>
      <c r="G6937" s="135" t="n">
        <v>0.1585</v>
      </c>
    </row>
    <row r="6938" customFormat="false" ht="13.8" hidden="false" customHeight="false" outlineLevel="0" collapsed="false">
      <c r="A6938" s="128" t="n">
        <v>6936</v>
      </c>
      <c r="B6938" s="135" t="n">
        <v>0</v>
      </c>
      <c r="C6938" s="135" t="n">
        <v>0.550209</v>
      </c>
      <c r="D6938" s="135" t="n">
        <v>0.0148</v>
      </c>
      <c r="E6938" s="135" t="n">
        <v>0</v>
      </c>
      <c r="F6938" s="135" t="n">
        <v>0.095871</v>
      </c>
      <c r="G6938" s="135" t="n">
        <v>0.1469</v>
      </c>
    </row>
    <row r="6939" customFormat="false" ht="13.8" hidden="false" customHeight="false" outlineLevel="0" collapsed="false">
      <c r="A6939" s="128" t="n">
        <v>6937</v>
      </c>
      <c r="B6939" s="135" t="n">
        <v>0</v>
      </c>
      <c r="C6939" s="135" t="n">
        <v>0.547642</v>
      </c>
      <c r="D6939" s="135" t="n">
        <v>0.0124</v>
      </c>
      <c r="E6939" s="135" t="n">
        <v>0</v>
      </c>
      <c r="F6939" s="135" t="n">
        <v>0.098777</v>
      </c>
      <c r="G6939" s="135" t="n">
        <v>0.1427</v>
      </c>
    </row>
    <row r="6940" customFormat="false" ht="13.8" hidden="false" customHeight="false" outlineLevel="0" collapsed="false">
      <c r="A6940" s="128" t="n">
        <v>6938</v>
      </c>
      <c r="B6940" s="135" t="n">
        <v>0</v>
      </c>
      <c r="C6940" s="135" t="n">
        <v>0.544564</v>
      </c>
      <c r="D6940" s="135" t="n">
        <v>0.0097</v>
      </c>
      <c r="E6940" s="135" t="n">
        <v>0</v>
      </c>
      <c r="F6940" s="135" t="n">
        <v>0.101764</v>
      </c>
      <c r="G6940" s="135" t="n">
        <v>0.1376</v>
      </c>
    </row>
    <row r="6941" customFormat="false" ht="13.8" hidden="false" customHeight="false" outlineLevel="0" collapsed="false">
      <c r="A6941" s="128" t="n">
        <v>6939</v>
      </c>
      <c r="B6941" s="135" t="n">
        <v>0</v>
      </c>
      <c r="C6941" s="135" t="n">
        <v>0.543026</v>
      </c>
      <c r="D6941" s="135" t="n">
        <v>0.0083</v>
      </c>
      <c r="E6941" s="135" t="n">
        <v>0</v>
      </c>
      <c r="F6941" s="135" t="n">
        <v>0.104834</v>
      </c>
      <c r="G6941" s="135" t="n">
        <v>0.1321</v>
      </c>
    </row>
    <row r="6942" customFormat="false" ht="13.8" hidden="false" customHeight="false" outlineLevel="0" collapsed="false">
      <c r="A6942" s="128" t="n">
        <v>6940</v>
      </c>
      <c r="B6942" s="135" t="n">
        <v>0</v>
      </c>
      <c r="C6942" s="135" t="n">
        <v>0.542001</v>
      </c>
      <c r="D6942" s="135" t="n">
        <v>0.0081</v>
      </c>
      <c r="E6942" s="135" t="n">
        <v>0</v>
      </c>
      <c r="F6942" s="135" t="n">
        <v>0.107989</v>
      </c>
      <c r="G6942" s="135" t="n">
        <v>0.1293</v>
      </c>
    </row>
    <row r="6943" customFormat="false" ht="13.8" hidden="false" customHeight="false" outlineLevel="0" collapsed="false">
      <c r="A6943" s="128" t="n">
        <v>6941</v>
      </c>
      <c r="B6943" s="135" t="n">
        <v>0</v>
      </c>
      <c r="C6943" s="135" t="n">
        <v>0.544564</v>
      </c>
      <c r="D6943" s="135" t="n">
        <v>0.0092</v>
      </c>
      <c r="E6943" s="135" t="n">
        <v>0</v>
      </c>
      <c r="F6943" s="135" t="n">
        <v>0.11123</v>
      </c>
      <c r="G6943" s="135" t="n">
        <v>0.1256</v>
      </c>
    </row>
    <row r="6944" customFormat="false" ht="13.8" hidden="false" customHeight="false" outlineLevel="0" collapsed="false">
      <c r="A6944" s="128" t="n">
        <v>6942</v>
      </c>
      <c r="B6944" s="135" t="n">
        <v>0</v>
      </c>
      <c r="C6944" s="135" t="n">
        <v>0.547822</v>
      </c>
      <c r="D6944" s="135" t="n">
        <v>0.0116</v>
      </c>
      <c r="E6944" s="135" t="n">
        <v>0</v>
      </c>
      <c r="F6944" s="135" t="n">
        <v>0.114561</v>
      </c>
      <c r="G6944" s="135" t="n">
        <v>0.1233</v>
      </c>
    </row>
    <row r="6945" customFormat="false" ht="13.8" hidden="false" customHeight="false" outlineLevel="0" collapsed="false">
      <c r="A6945" s="128" t="n">
        <v>6943</v>
      </c>
      <c r="B6945" s="135" t="n">
        <v>0.007</v>
      </c>
      <c r="C6945" s="135" t="n">
        <v>0.551083</v>
      </c>
      <c r="D6945" s="135" t="n">
        <v>0.0137</v>
      </c>
      <c r="E6945" s="135" t="n">
        <v>0.003</v>
      </c>
      <c r="F6945" s="135" t="n">
        <v>0.112344</v>
      </c>
      <c r="G6945" s="135" t="n">
        <v>0.1209</v>
      </c>
    </row>
    <row r="6946" customFormat="false" ht="13.8" hidden="false" customHeight="false" outlineLevel="0" collapsed="false">
      <c r="A6946" s="128" t="n">
        <v>6944</v>
      </c>
      <c r="B6946" s="135" t="n">
        <v>0.035</v>
      </c>
      <c r="C6946" s="135" t="n">
        <v>0.551751</v>
      </c>
      <c r="D6946" s="135" t="n">
        <v>0.0148</v>
      </c>
      <c r="E6946" s="135" t="n">
        <v>0.03</v>
      </c>
      <c r="F6946" s="135" t="n">
        <v>0.101836</v>
      </c>
      <c r="G6946" s="135" t="n">
        <v>0.1185</v>
      </c>
    </row>
    <row r="6947" customFormat="false" ht="13.8" hidden="false" customHeight="false" outlineLevel="0" collapsed="false">
      <c r="A6947" s="128" t="n">
        <v>6945</v>
      </c>
      <c r="B6947" s="135" t="n">
        <v>0.075</v>
      </c>
      <c r="C6947" s="135" t="n">
        <v>0.544564</v>
      </c>
      <c r="D6947" s="135" t="n">
        <v>0.0174</v>
      </c>
      <c r="E6947" s="135" t="n">
        <v>0.073</v>
      </c>
      <c r="F6947" s="135" t="n">
        <v>0.092239</v>
      </c>
      <c r="G6947" s="135" t="n">
        <v>0.114</v>
      </c>
    </row>
    <row r="6948" customFormat="false" ht="13.8" hidden="false" customHeight="false" outlineLevel="0" collapsed="false">
      <c r="A6948" s="128" t="n">
        <v>6946</v>
      </c>
      <c r="B6948" s="135" t="n">
        <v>0.109</v>
      </c>
      <c r="C6948" s="135" t="n">
        <v>0.541489</v>
      </c>
      <c r="D6948" s="135" t="n">
        <v>0.0187</v>
      </c>
      <c r="E6948" s="135" t="n">
        <v>0.112</v>
      </c>
      <c r="F6948" s="135" t="n">
        <v>0.084086</v>
      </c>
      <c r="G6948" s="135" t="n">
        <v>0.108</v>
      </c>
    </row>
    <row r="6949" customFormat="false" ht="13.8" hidden="false" customHeight="false" outlineLevel="0" collapsed="false">
      <c r="A6949" s="128" t="n">
        <v>6947</v>
      </c>
      <c r="B6949" s="135" t="n">
        <v>0.161</v>
      </c>
      <c r="C6949" s="135" t="n">
        <v>0.542001</v>
      </c>
      <c r="D6949" s="135" t="n">
        <v>0.0168</v>
      </c>
      <c r="E6949" s="135" t="n">
        <v>0.147</v>
      </c>
      <c r="F6949" s="135" t="n">
        <v>0.081133</v>
      </c>
      <c r="G6949" s="135" t="n">
        <v>0.0983</v>
      </c>
    </row>
    <row r="6950" customFormat="false" ht="13.8" hidden="false" customHeight="false" outlineLevel="0" collapsed="false">
      <c r="A6950" s="128" t="n">
        <v>6948</v>
      </c>
      <c r="B6950" s="135" t="n">
        <v>0.197</v>
      </c>
      <c r="C6950" s="135" t="n">
        <v>0.545256</v>
      </c>
      <c r="D6950" s="135" t="n">
        <v>0.0138</v>
      </c>
      <c r="E6950" s="135" t="n">
        <v>0.159</v>
      </c>
      <c r="F6950" s="135" t="n">
        <v>0.080266</v>
      </c>
      <c r="G6950" s="135" t="n">
        <v>0.0869</v>
      </c>
    </row>
    <row r="6951" customFormat="false" ht="13.8" hidden="false" customHeight="false" outlineLevel="0" collapsed="false">
      <c r="A6951" s="128" t="n">
        <v>6949</v>
      </c>
      <c r="B6951" s="135" t="n">
        <v>0.188</v>
      </c>
      <c r="C6951" s="135" t="n">
        <v>0.548515</v>
      </c>
      <c r="D6951" s="135" t="n">
        <v>0.0134</v>
      </c>
      <c r="E6951" s="135" t="n">
        <v>0.157</v>
      </c>
      <c r="F6951" s="135" t="n">
        <v>0.081133</v>
      </c>
      <c r="G6951" s="135" t="n">
        <v>0.0809</v>
      </c>
    </row>
    <row r="6952" customFormat="false" ht="13.8" hidden="false" customHeight="false" outlineLevel="0" collapsed="false">
      <c r="A6952" s="128" t="n">
        <v>6950</v>
      </c>
      <c r="B6952" s="135" t="n">
        <v>0.142</v>
      </c>
      <c r="C6952" s="135" t="n">
        <v>0.551776</v>
      </c>
      <c r="D6952" s="135" t="n">
        <v>0.0174</v>
      </c>
      <c r="E6952" s="135" t="n">
        <v>0.118</v>
      </c>
      <c r="F6952" s="135" t="n">
        <v>0.083622</v>
      </c>
      <c r="G6952" s="135" t="n">
        <v>0.0837</v>
      </c>
    </row>
    <row r="6953" customFormat="false" ht="13.8" hidden="false" customHeight="false" outlineLevel="0" collapsed="false">
      <c r="A6953" s="128" t="n">
        <v>6951</v>
      </c>
      <c r="B6953" s="135" t="n">
        <v>0.09</v>
      </c>
      <c r="C6953" s="135" t="n">
        <v>0.555041</v>
      </c>
      <c r="D6953" s="135" t="n">
        <v>0.0302</v>
      </c>
      <c r="E6953" s="135" t="n">
        <v>0.069</v>
      </c>
      <c r="F6953" s="135" t="n">
        <v>0.082008</v>
      </c>
      <c r="G6953" s="135" t="n">
        <v>0.0975</v>
      </c>
    </row>
    <row r="6954" customFormat="false" ht="13.8" hidden="false" customHeight="false" outlineLevel="0" collapsed="false">
      <c r="A6954" s="128" t="n">
        <v>6952</v>
      </c>
      <c r="B6954" s="135" t="n">
        <v>0.031</v>
      </c>
      <c r="C6954" s="135" t="n">
        <v>0.555864</v>
      </c>
      <c r="D6954" s="135" t="n">
        <v>0.0669</v>
      </c>
      <c r="E6954" s="135" t="n">
        <v>0.021</v>
      </c>
      <c r="F6954" s="135" t="n">
        <v>0.084522</v>
      </c>
      <c r="G6954" s="135" t="n">
        <v>0.1221</v>
      </c>
    </row>
    <row r="6955" customFormat="false" ht="13.8" hidden="false" customHeight="false" outlineLevel="0" collapsed="false">
      <c r="A6955" s="128" t="n">
        <v>6953</v>
      </c>
      <c r="B6955" s="135" t="n">
        <v>0</v>
      </c>
      <c r="C6955" s="135" t="n">
        <v>0.548156</v>
      </c>
      <c r="D6955" s="135" t="n">
        <v>0.1349</v>
      </c>
      <c r="E6955" s="135" t="n">
        <v>0</v>
      </c>
      <c r="F6955" s="135" t="n">
        <v>0.087107</v>
      </c>
      <c r="G6955" s="135" t="n">
        <v>0.1621</v>
      </c>
    </row>
    <row r="6956" customFormat="false" ht="13.8" hidden="false" customHeight="false" outlineLevel="0" collapsed="false">
      <c r="A6956" s="128" t="n">
        <v>6954</v>
      </c>
      <c r="B6956" s="135" t="n">
        <v>0</v>
      </c>
      <c r="C6956" s="135" t="n">
        <v>0.545077</v>
      </c>
      <c r="D6956" s="135" t="n">
        <v>0.171</v>
      </c>
      <c r="E6956" s="135" t="n">
        <v>0</v>
      </c>
      <c r="F6956" s="135" t="n">
        <v>0.089767</v>
      </c>
      <c r="G6956" s="135" t="n">
        <v>0.1885</v>
      </c>
    </row>
    <row r="6957" customFormat="false" ht="13.8" hidden="false" customHeight="false" outlineLevel="0" collapsed="false">
      <c r="A6957" s="128" t="n">
        <v>6955</v>
      </c>
      <c r="B6957" s="135" t="n">
        <v>0</v>
      </c>
      <c r="C6957" s="135" t="n">
        <v>0.53586</v>
      </c>
      <c r="D6957" s="135" t="n">
        <v>0.1731</v>
      </c>
      <c r="E6957" s="135" t="n">
        <v>0</v>
      </c>
      <c r="F6957" s="135" t="n">
        <v>0.092501</v>
      </c>
      <c r="G6957" s="135" t="n">
        <v>0.1984</v>
      </c>
    </row>
    <row r="6958" customFormat="false" ht="13.8" hidden="false" customHeight="false" outlineLevel="0" collapsed="false">
      <c r="A6958" s="128" t="n">
        <v>6956</v>
      </c>
      <c r="B6958" s="135" t="n">
        <v>0</v>
      </c>
      <c r="C6958" s="135" t="n">
        <v>0.536371</v>
      </c>
      <c r="D6958" s="135" t="n">
        <v>0.1747</v>
      </c>
      <c r="E6958" s="135" t="n">
        <v>0</v>
      </c>
      <c r="F6958" s="135" t="n">
        <v>0.095312</v>
      </c>
      <c r="G6958" s="135" t="n">
        <v>0.1935</v>
      </c>
    </row>
    <row r="6959" customFormat="false" ht="13.8" hidden="false" customHeight="false" outlineLevel="0" collapsed="false">
      <c r="A6959" s="128" t="n">
        <v>6957</v>
      </c>
      <c r="B6959" s="135" t="n">
        <v>0</v>
      </c>
      <c r="C6959" s="135" t="n">
        <v>0.536882</v>
      </c>
      <c r="D6959" s="135" t="n">
        <v>0.1727</v>
      </c>
      <c r="E6959" s="135" t="n">
        <v>0</v>
      </c>
      <c r="F6959" s="135" t="n">
        <v>0.094556</v>
      </c>
      <c r="G6959" s="135" t="n">
        <v>0.1848</v>
      </c>
    </row>
    <row r="6960" customFormat="false" ht="13.8" hidden="false" customHeight="false" outlineLevel="0" collapsed="false">
      <c r="A6960" s="128" t="n">
        <v>6958</v>
      </c>
      <c r="B6960" s="135" t="n">
        <v>0</v>
      </c>
      <c r="C6960" s="135" t="n">
        <v>0.538417</v>
      </c>
      <c r="D6960" s="135" t="n">
        <v>0.162</v>
      </c>
      <c r="E6960" s="135" t="n">
        <v>0</v>
      </c>
      <c r="F6960" s="135" t="n">
        <v>0.093556</v>
      </c>
      <c r="G6960" s="135" t="n">
        <v>0.1735</v>
      </c>
    </row>
    <row r="6961" customFormat="false" ht="13.8" hidden="false" customHeight="false" outlineLevel="0" collapsed="false">
      <c r="A6961" s="128" t="n">
        <v>6959</v>
      </c>
      <c r="B6961" s="135" t="n">
        <v>0</v>
      </c>
      <c r="C6961" s="135" t="n">
        <v>0.541668</v>
      </c>
      <c r="D6961" s="135" t="n">
        <v>0.1472</v>
      </c>
      <c r="E6961" s="135" t="n">
        <v>0</v>
      </c>
      <c r="F6961" s="135" t="n">
        <v>0.093889</v>
      </c>
      <c r="G6961" s="135" t="n">
        <v>0.1659</v>
      </c>
    </row>
    <row r="6962" customFormat="false" ht="13.8" hidden="false" customHeight="false" outlineLevel="0" collapsed="false">
      <c r="A6962" s="128" t="n">
        <v>6960</v>
      </c>
      <c r="B6962" s="135" t="n">
        <v>0</v>
      </c>
      <c r="C6962" s="135" t="n">
        <v>0.544923</v>
      </c>
      <c r="D6962" s="135" t="n">
        <v>0.1408</v>
      </c>
      <c r="E6962" s="135" t="n">
        <v>0</v>
      </c>
      <c r="F6962" s="135" t="n">
        <v>0.096739</v>
      </c>
      <c r="G6962" s="135" t="n">
        <v>0.1709</v>
      </c>
    </row>
    <row r="6963" customFormat="false" ht="13.8" hidden="false" customHeight="false" outlineLevel="0" collapsed="false">
      <c r="A6963" s="128" t="n">
        <v>6961</v>
      </c>
      <c r="B6963" s="135" t="n">
        <v>0</v>
      </c>
      <c r="C6963" s="135" t="n">
        <v>0.548181</v>
      </c>
      <c r="D6963" s="135" t="n">
        <v>0.1438</v>
      </c>
      <c r="E6963" s="135" t="n">
        <v>0</v>
      </c>
      <c r="F6963" s="135" t="n">
        <v>0.09967</v>
      </c>
      <c r="G6963" s="135" t="n">
        <v>0.1802</v>
      </c>
    </row>
    <row r="6964" customFormat="false" ht="13.8" hidden="false" customHeight="false" outlineLevel="0" collapsed="false">
      <c r="A6964" s="128" t="n">
        <v>6962</v>
      </c>
      <c r="B6964" s="135" t="n">
        <v>0</v>
      </c>
      <c r="C6964" s="135" t="n">
        <v>0.551442</v>
      </c>
      <c r="D6964" s="135" t="n">
        <v>0.1404</v>
      </c>
      <c r="E6964" s="135" t="n">
        <v>0</v>
      </c>
      <c r="F6964" s="135" t="n">
        <v>0.102555</v>
      </c>
      <c r="G6964" s="135" t="n">
        <v>0.1952</v>
      </c>
    </row>
    <row r="6965" customFormat="false" ht="13.8" hidden="false" customHeight="false" outlineLevel="0" collapsed="false">
      <c r="A6965" s="128" t="n">
        <v>6963</v>
      </c>
      <c r="B6965" s="135" t="n">
        <v>0</v>
      </c>
      <c r="C6965" s="135" t="n">
        <v>0.554707</v>
      </c>
      <c r="D6965" s="135" t="n">
        <v>0.1335</v>
      </c>
      <c r="E6965" s="135" t="n">
        <v>0</v>
      </c>
      <c r="F6965" s="135" t="n">
        <v>0.099705</v>
      </c>
      <c r="G6965" s="135" t="n">
        <v>0.2062</v>
      </c>
    </row>
    <row r="6966" customFormat="false" ht="13.8" hidden="false" customHeight="false" outlineLevel="0" collapsed="false">
      <c r="A6966" s="128" t="n">
        <v>6964</v>
      </c>
      <c r="B6966" s="135" t="n">
        <v>0</v>
      </c>
      <c r="C6966" s="135" t="n">
        <v>0.556378</v>
      </c>
      <c r="D6966" s="135" t="n">
        <v>0.1296</v>
      </c>
      <c r="E6966" s="135" t="n">
        <v>0</v>
      </c>
      <c r="F6966" s="135" t="n">
        <v>0.095566</v>
      </c>
      <c r="G6966" s="135" t="n">
        <v>0.2176</v>
      </c>
    </row>
    <row r="6967" customFormat="false" ht="13.8" hidden="false" customHeight="false" outlineLevel="0" collapsed="false">
      <c r="A6967" s="128" t="n">
        <v>6965</v>
      </c>
      <c r="B6967" s="135" t="n">
        <v>0</v>
      </c>
      <c r="C6967" s="135" t="n">
        <v>0.553293</v>
      </c>
      <c r="D6967" s="135" t="n">
        <v>0.1276</v>
      </c>
      <c r="E6967" s="135" t="n">
        <v>0</v>
      </c>
      <c r="F6967" s="135" t="n">
        <v>0.092239</v>
      </c>
      <c r="G6967" s="135" t="n">
        <v>0.2234</v>
      </c>
    </row>
    <row r="6968" customFormat="false" ht="13.8" hidden="false" customHeight="false" outlineLevel="0" collapsed="false">
      <c r="A6968" s="128" t="n">
        <v>6966</v>
      </c>
      <c r="B6968" s="135" t="n">
        <v>0</v>
      </c>
      <c r="C6968" s="135" t="n">
        <v>0.554321</v>
      </c>
      <c r="D6968" s="135" t="n">
        <v>0.1184</v>
      </c>
      <c r="E6968" s="135" t="n">
        <v>0</v>
      </c>
      <c r="F6968" s="135" t="n">
        <v>0.090294</v>
      </c>
      <c r="G6968" s="135" t="n">
        <v>0.2269</v>
      </c>
    </row>
    <row r="6969" customFormat="false" ht="13.8" hidden="false" customHeight="false" outlineLevel="0" collapsed="false">
      <c r="A6969" s="128" t="n">
        <v>6967</v>
      </c>
      <c r="B6969" s="135" t="n">
        <v>0.02</v>
      </c>
      <c r="C6969" s="135" t="n">
        <v>0.557587</v>
      </c>
      <c r="D6969" s="135" t="n">
        <v>0.1208</v>
      </c>
      <c r="E6969" s="135" t="n">
        <v>0.011</v>
      </c>
      <c r="F6969" s="135" t="n">
        <v>0.089655</v>
      </c>
      <c r="G6969" s="135" t="n">
        <v>0.2326</v>
      </c>
    </row>
    <row r="6970" customFormat="false" ht="13.8" hidden="false" customHeight="false" outlineLevel="0" collapsed="false">
      <c r="A6970" s="128" t="n">
        <v>6968</v>
      </c>
      <c r="B6970" s="135" t="n">
        <v>0.108</v>
      </c>
      <c r="C6970" s="135" t="n">
        <v>0.560857</v>
      </c>
      <c r="D6970" s="135" t="n">
        <v>0.1389</v>
      </c>
      <c r="E6970" s="135" t="n">
        <v>0.063</v>
      </c>
      <c r="F6970" s="135" t="n">
        <v>0.08902</v>
      </c>
      <c r="G6970" s="135" t="n">
        <v>0.2705</v>
      </c>
    </row>
    <row r="6971" customFormat="false" ht="13.8" hidden="false" customHeight="false" outlineLevel="0" collapsed="false">
      <c r="A6971" s="128" t="n">
        <v>6969</v>
      </c>
      <c r="B6971" s="135" t="n">
        <v>0.214</v>
      </c>
      <c r="C6971" s="135" t="n">
        <v>0.564128</v>
      </c>
      <c r="D6971" s="135" t="n">
        <v>0.1408</v>
      </c>
      <c r="E6971" s="135" t="n">
        <v>0.14</v>
      </c>
      <c r="F6971" s="135" t="n">
        <v>0.089974</v>
      </c>
      <c r="G6971" s="135" t="n">
        <v>0.2811</v>
      </c>
    </row>
    <row r="6972" customFormat="false" ht="13.8" hidden="false" customHeight="false" outlineLevel="0" collapsed="false">
      <c r="A6972" s="128" t="n">
        <v>6970</v>
      </c>
      <c r="B6972" s="135" t="n">
        <v>0.294</v>
      </c>
      <c r="C6972" s="135" t="n">
        <v>0.567402</v>
      </c>
      <c r="D6972" s="135" t="n">
        <v>0.1243</v>
      </c>
      <c r="E6972" s="135" t="n">
        <v>0.183</v>
      </c>
      <c r="F6972" s="135" t="n">
        <v>0.092714</v>
      </c>
      <c r="G6972" s="135" t="n">
        <v>0.2603</v>
      </c>
    </row>
    <row r="6973" customFormat="false" ht="13.8" hidden="false" customHeight="false" outlineLevel="0" collapsed="false">
      <c r="A6973" s="128" t="n">
        <v>6971</v>
      </c>
      <c r="B6973" s="135" t="n">
        <v>0.352</v>
      </c>
      <c r="C6973" s="135" t="n">
        <v>0.570677</v>
      </c>
      <c r="D6973" s="135" t="n">
        <v>0.1125</v>
      </c>
      <c r="E6973" s="135" t="n">
        <v>0.208</v>
      </c>
      <c r="F6973" s="135" t="n">
        <v>0.095532</v>
      </c>
      <c r="G6973" s="135" t="n">
        <v>0.2484</v>
      </c>
    </row>
    <row r="6974" customFormat="false" ht="13.8" hidden="false" customHeight="false" outlineLevel="0" collapsed="false">
      <c r="A6974" s="128" t="n">
        <v>6972</v>
      </c>
      <c r="B6974" s="135" t="n">
        <v>0.352</v>
      </c>
      <c r="C6974" s="135" t="n">
        <v>0.573955</v>
      </c>
      <c r="D6974" s="135" t="n">
        <v>0.0955</v>
      </c>
      <c r="E6974" s="135" t="n">
        <v>0.229</v>
      </c>
      <c r="F6974" s="135" t="n">
        <v>0.097615</v>
      </c>
      <c r="G6974" s="135" t="n">
        <v>0.2233</v>
      </c>
    </row>
    <row r="6975" customFormat="false" ht="13.8" hidden="false" customHeight="false" outlineLevel="0" collapsed="false">
      <c r="A6975" s="128" t="n">
        <v>6973</v>
      </c>
      <c r="B6975" s="135" t="n">
        <v>0.302</v>
      </c>
      <c r="C6975" s="135" t="n">
        <v>0.571838</v>
      </c>
      <c r="D6975" s="135" t="n">
        <v>0.0816</v>
      </c>
      <c r="E6975" s="135" t="n">
        <v>0.213</v>
      </c>
      <c r="F6975" s="135" t="n">
        <v>0.097615</v>
      </c>
      <c r="G6975" s="135" t="n">
        <v>0.1986</v>
      </c>
    </row>
    <row r="6976" customFormat="false" ht="13.8" hidden="false" customHeight="false" outlineLevel="0" collapsed="false">
      <c r="A6976" s="128" t="n">
        <v>6974</v>
      </c>
      <c r="B6976" s="135" t="n">
        <v>0.221</v>
      </c>
      <c r="C6976" s="135" t="n">
        <v>0.563072</v>
      </c>
      <c r="D6976" s="135" t="n">
        <v>0.0749</v>
      </c>
      <c r="E6976" s="135" t="n">
        <v>0.156</v>
      </c>
      <c r="F6976" s="135" t="n">
        <v>0.09796</v>
      </c>
      <c r="G6976" s="135" t="n">
        <v>0.1782</v>
      </c>
    </row>
    <row r="6977" customFormat="false" ht="13.8" hidden="false" customHeight="false" outlineLevel="0" collapsed="false">
      <c r="A6977" s="128" t="n">
        <v>6975</v>
      </c>
      <c r="B6977" s="135" t="n">
        <v>0.117</v>
      </c>
      <c r="C6977" s="135" t="n">
        <v>0.566164</v>
      </c>
      <c r="D6977" s="135" t="n">
        <v>0.0757</v>
      </c>
      <c r="E6977" s="135" t="n">
        <v>0.085</v>
      </c>
      <c r="F6977" s="135" t="n">
        <v>0.09796</v>
      </c>
      <c r="G6977" s="135" t="n">
        <v>0.158</v>
      </c>
    </row>
    <row r="6978" customFormat="false" ht="13.8" hidden="false" customHeight="false" outlineLevel="0" collapsed="false">
      <c r="A6978" s="128" t="n">
        <v>6976</v>
      </c>
      <c r="B6978" s="135" t="n">
        <v>0.032</v>
      </c>
      <c r="C6978" s="135" t="n">
        <v>0.56668</v>
      </c>
      <c r="D6978" s="135" t="n">
        <v>0.0913</v>
      </c>
      <c r="E6978" s="135" t="n">
        <v>0.025</v>
      </c>
      <c r="F6978" s="135" t="n">
        <v>0.100925</v>
      </c>
      <c r="G6978" s="135" t="n">
        <v>0.1481</v>
      </c>
    </row>
    <row r="6979" customFormat="false" ht="13.8" hidden="false" customHeight="false" outlineLevel="0" collapsed="false">
      <c r="A6979" s="128" t="n">
        <v>6977</v>
      </c>
      <c r="B6979" s="135" t="n">
        <v>0</v>
      </c>
      <c r="C6979" s="135" t="n">
        <v>0.569259</v>
      </c>
      <c r="D6979" s="135" t="n">
        <v>0.1461</v>
      </c>
      <c r="E6979" s="135" t="n">
        <v>0</v>
      </c>
      <c r="F6979" s="135" t="n">
        <v>0.099004</v>
      </c>
      <c r="G6979" s="135" t="n">
        <v>0.1818</v>
      </c>
    </row>
    <row r="6980" customFormat="false" ht="13.8" hidden="false" customHeight="false" outlineLevel="0" collapsed="false">
      <c r="A6980" s="128" t="n">
        <v>6978</v>
      </c>
      <c r="B6980" s="135" t="n">
        <v>0</v>
      </c>
      <c r="C6980" s="135" t="n">
        <v>0.567195</v>
      </c>
      <c r="D6980" s="135" t="n">
        <v>0.1558</v>
      </c>
      <c r="E6980" s="135" t="n">
        <v>0</v>
      </c>
      <c r="F6980" s="135" t="n">
        <v>0.097615</v>
      </c>
      <c r="G6980" s="135" t="n">
        <v>0.1948</v>
      </c>
    </row>
    <row r="6981" customFormat="false" ht="13.8" hidden="false" customHeight="false" outlineLevel="0" collapsed="false">
      <c r="A6981" s="128" t="n">
        <v>6979</v>
      </c>
      <c r="B6981" s="135" t="n">
        <v>0</v>
      </c>
      <c r="C6981" s="135" t="n">
        <v>0.560496</v>
      </c>
      <c r="D6981" s="135" t="n">
        <v>0.1247</v>
      </c>
      <c r="E6981" s="135" t="n">
        <v>0</v>
      </c>
      <c r="F6981" s="135" t="n">
        <v>0.094556</v>
      </c>
      <c r="G6981" s="135" t="n">
        <v>0.1791</v>
      </c>
    </row>
    <row r="6982" customFormat="false" ht="13.8" hidden="false" customHeight="false" outlineLevel="0" collapsed="false">
      <c r="A6982" s="128" t="n">
        <v>6980</v>
      </c>
      <c r="B6982" s="135" t="n">
        <v>0</v>
      </c>
      <c r="C6982" s="135" t="n">
        <v>0.562556</v>
      </c>
      <c r="D6982" s="135" t="n">
        <v>0.0984</v>
      </c>
      <c r="E6982" s="135" t="n">
        <v>0</v>
      </c>
      <c r="F6982" s="135" t="n">
        <v>0.082893</v>
      </c>
      <c r="G6982" s="135" t="n">
        <v>0.1643</v>
      </c>
    </row>
    <row r="6983" customFormat="false" ht="13.8" hidden="false" customHeight="false" outlineLevel="0" collapsed="false">
      <c r="A6983" s="128" t="n">
        <v>6981</v>
      </c>
      <c r="B6983" s="135" t="n">
        <v>0</v>
      </c>
      <c r="C6983" s="135" t="n">
        <v>0.565829</v>
      </c>
      <c r="D6983" s="135" t="n">
        <v>0.0728</v>
      </c>
      <c r="E6983" s="135" t="n">
        <v>0</v>
      </c>
      <c r="F6983" s="135" t="n">
        <v>0.076062</v>
      </c>
      <c r="G6983" s="135" t="n">
        <v>0.1472</v>
      </c>
    </row>
    <row r="6984" customFormat="false" ht="13.8" hidden="false" customHeight="false" outlineLevel="0" collapsed="false">
      <c r="A6984" s="128" t="n">
        <v>6982</v>
      </c>
      <c r="B6984" s="135" t="n">
        <v>0</v>
      </c>
      <c r="C6984" s="135" t="n">
        <v>0.569104</v>
      </c>
      <c r="D6984" s="135" t="n">
        <v>0.0503</v>
      </c>
      <c r="E6984" s="135" t="n">
        <v>0</v>
      </c>
      <c r="F6984" s="135" t="n">
        <v>0.072849</v>
      </c>
      <c r="G6984" s="135" t="n">
        <v>0.1216</v>
      </c>
    </row>
    <row r="6985" customFormat="false" ht="13.8" hidden="false" customHeight="false" outlineLevel="0" collapsed="false">
      <c r="A6985" s="128" t="n">
        <v>6983</v>
      </c>
      <c r="B6985" s="135" t="n">
        <v>0</v>
      </c>
      <c r="C6985" s="135" t="n">
        <v>0.57238</v>
      </c>
      <c r="D6985" s="135" t="n">
        <v>0.0356</v>
      </c>
      <c r="E6985" s="135" t="n">
        <v>0</v>
      </c>
      <c r="F6985" s="135" t="n">
        <v>0.071806</v>
      </c>
      <c r="G6985" s="135" t="n">
        <v>0.09</v>
      </c>
    </row>
    <row r="6986" customFormat="false" ht="13.8" hidden="false" customHeight="false" outlineLevel="0" collapsed="false">
      <c r="A6986" s="128" t="n">
        <v>6984</v>
      </c>
      <c r="B6986" s="135" t="n">
        <v>0</v>
      </c>
      <c r="C6986" s="135" t="n">
        <v>0.575659</v>
      </c>
      <c r="D6986" s="135" t="n">
        <v>0.025</v>
      </c>
      <c r="E6986" s="135" t="n">
        <v>0</v>
      </c>
      <c r="F6986" s="135" t="n">
        <v>0.074025</v>
      </c>
      <c r="G6986" s="135" t="n">
        <v>0.0664</v>
      </c>
    </row>
    <row r="6987" customFormat="false" ht="13.8" hidden="false" customHeight="false" outlineLevel="0" collapsed="false">
      <c r="A6987" s="128" t="n">
        <v>6985</v>
      </c>
      <c r="B6987" s="135" t="n">
        <v>0</v>
      </c>
      <c r="C6987" s="135" t="n">
        <v>0.578938</v>
      </c>
      <c r="D6987" s="135" t="n">
        <v>0.018</v>
      </c>
      <c r="E6987" s="135" t="n">
        <v>0</v>
      </c>
      <c r="F6987" s="135" t="n">
        <v>0.076308</v>
      </c>
      <c r="G6987" s="135" t="n">
        <v>0.0513</v>
      </c>
    </row>
    <row r="6988" customFormat="false" ht="13.8" hidden="false" customHeight="false" outlineLevel="0" collapsed="false">
      <c r="A6988" s="128" t="n">
        <v>6986</v>
      </c>
      <c r="B6988" s="135" t="n">
        <v>0</v>
      </c>
      <c r="C6988" s="135" t="n">
        <v>0.582219</v>
      </c>
      <c r="D6988" s="135" t="n">
        <v>0.0125</v>
      </c>
      <c r="E6988" s="135" t="n">
        <v>0</v>
      </c>
      <c r="F6988" s="135" t="n">
        <v>0.078658</v>
      </c>
      <c r="G6988" s="135" t="n">
        <v>0.0402</v>
      </c>
    </row>
    <row r="6989" customFormat="false" ht="13.8" hidden="false" customHeight="false" outlineLevel="0" collapsed="false">
      <c r="A6989" s="128" t="n">
        <v>6987</v>
      </c>
      <c r="B6989" s="135" t="n">
        <v>0</v>
      </c>
      <c r="C6989" s="135" t="n">
        <v>0.585502</v>
      </c>
      <c r="D6989" s="135" t="n">
        <v>0.0077</v>
      </c>
      <c r="E6989" s="135" t="n">
        <v>0</v>
      </c>
      <c r="F6989" s="135" t="n">
        <v>0.081075</v>
      </c>
      <c r="G6989" s="135" t="n">
        <v>0.0315</v>
      </c>
    </row>
    <row r="6990" customFormat="false" ht="13.8" hidden="false" customHeight="false" outlineLevel="0" collapsed="false">
      <c r="A6990" s="128" t="n">
        <v>6988</v>
      </c>
      <c r="B6990" s="135" t="n">
        <v>0</v>
      </c>
      <c r="C6990" s="135" t="n">
        <v>0.58682</v>
      </c>
      <c r="D6990" s="135" t="n">
        <v>0.0056</v>
      </c>
      <c r="E6990" s="135" t="n">
        <v>0</v>
      </c>
      <c r="F6990" s="135" t="n">
        <v>0.083562</v>
      </c>
      <c r="G6990" s="135" t="n">
        <v>0.0264</v>
      </c>
    </row>
    <row r="6991" customFormat="false" ht="13.8" hidden="false" customHeight="false" outlineLevel="0" collapsed="false">
      <c r="A6991" s="128" t="n">
        <v>6989</v>
      </c>
      <c r="B6991" s="135" t="n">
        <v>0</v>
      </c>
      <c r="C6991" s="135" t="n">
        <v>0.588371</v>
      </c>
      <c r="D6991" s="135" t="n">
        <v>0.0045</v>
      </c>
      <c r="E6991" s="135" t="n">
        <v>0</v>
      </c>
      <c r="F6991" s="135" t="n">
        <v>0.08612</v>
      </c>
      <c r="G6991" s="135" t="n">
        <v>0.0238</v>
      </c>
    </row>
    <row r="6992" customFormat="false" ht="13.8" hidden="false" customHeight="false" outlineLevel="0" collapsed="false">
      <c r="A6992" s="128" t="n">
        <v>6990</v>
      </c>
      <c r="B6992" s="135" t="n">
        <v>0</v>
      </c>
      <c r="C6992" s="135" t="n">
        <v>0.591655</v>
      </c>
      <c r="D6992" s="135" t="n">
        <v>0.0035</v>
      </c>
      <c r="E6992" s="135" t="n">
        <v>0</v>
      </c>
      <c r="F6992" s="135" t="n">
        <v>0.08652</v>
      </c>
      <c r="G6992" s="135" t="n">
        <v>0.023</v>
      </c>
    </row>
    <row r="6993" customFormat="false" ht="13.8" hidden="false" customHeight="false" outlineLevel="0" collapsed="false">
      <c r="A6993" s="128" t="n">
        <v>6991</v>
      </c>
      <c r="B6993" s="135" t="n">
        <v>0.003</v>
      </c>
      <c r="C6993" s="135" t="n">
        <v>0.593025</v>
      </c>
      <c r="D6993" s="135" t="n">
        <v>0.0028</v>
      </c>
      <c r="E6993" s="135" t="n">
        <v>0.005</v>
      </c>
      <c r="F6993" s="135" t="n">
        <v>0.082893</v>
      </c>
      <c r="G6993" s="135" t="n">
        <v>0.0243</v>
      </c>
    </row>
    <row r="6994" customFormat="false" ht="13.8" hidden="false" customHeight="false" outlineLevel="0" collapsed="false">
      <c r="A6994" s="128" t="n">
        <v>6992</v>
      </c>
      <c r="B6994" s="135" t="n">
        <v>0.028</v>
      </c>
      <c r="C6994" s="135" t="n">
        <v>0.588888</v>
      </c>
      <c r="D6994" s="135" t="n">
        <v>0.0014</v>
      </c>
      <c r="E6994" s="135" t="n">
        <v>0.045</v>
      </c>
      <c r="F6994" s="135" t="n">
        <v>0.082597</v>
      </c>
      <c r="G6994" s="135" t="n">
        <v>0.0233</v>
      </c>
    </row>
    <row r="6995" customFormat="false" ht="13.8" hidden="false" customHeight="false" outlineLevel="0" collapsed="false">
      <c r="A6995" s="128" t="n">
        <v>6993</v>
      </c>
      <c r="B6995" s="135" t="n">
        <v>0.073</v>
      </c>
      <c r="C6995" s="135" t="n">
        <v>0.581134</v>
      </c>
      <c r="D6995" s="135" t="n">
        <v>0.0009</v>
      </c>
      <c r="E6995" s="135" t="n">
        <v>0.103</v>
      </c>
      <c r="F6995" s="135" t="n">
        <v>0.083189</v>
      </c>
      <c r="G6995" s="135" t="n">
        <v>0.022</v>
      </c>
    </row>
    <row r="6996" customFormat="false" ht="13.8" hidden="false" customHeight="false" outlineLevel="0" collapsed="false">
      <c r="A6996" s="128" t="n">
        <v>6994</v>
      </c>
      <c r="B6996" s="135" t="n">
        <v>0.123</v>
      </c>
      <c r="C6996" s="135" t="n">
        <v>0.582168</v>
      </c>
      <c r="D6996" s="135" t="n">
        <v>0.0012</v>
      </c>
      <c r="E6996" s="135" t="n">
        <v>0.171</v>
      </c>
      <c r="F6996" s="135" t="n">
        <v>0.080554</v>
      </c>
      <c r="G6996" s="135" t="n">
        <v>0.0225</v>
      </c>
    </row>
    <row r="6997" customFormat="false" ht="13.8" hidden="false" customHeight="false" outlineLevel="0" collapsed="false">
      <c r="A6997" s="128" t="n">
        <v>6995</v>
      </c>
      <c r="B6997" s="135" t="n">
        <v>0.164</v>
      </c>
      <c r="C6997" s="135" t="n">
        <v>0.58545</v>
      </c>
      <c r="D6997" s="135" t="n">
        <v>0.0025</v>
      </c>
      <c r="E6997" s="135" t="n">
        <v>0.224</v>
      </c>
      <c r="F6997" s="135" t="n">
        <v>0.083026</v>
      </c>
      <c r="G6997" s="135" t="n">
        <v>0.0241</v>
      </c>
    </row>
    <row r="6998" customFormat="false" ht="13.8" hidden="false" customHeight="false" outlineLevel="0" collapsed="false">
      <c r="A6998" s="128" t="n">
        <v>6996</v>
      </c>
      <c r="B6998" s="135" t="n">
        <v>0.196</v>
      </c>
      <c r="C6998" s="135" t="n">
        <v>0.588733</v>
      </c>
      <c r="D6998" s="135" t="n">
        <v>0.0038</v>
      </c>
      <c r="E6998" s="135" t="n">
        <v>0.259</v>
      </c>
      <c r="F6998" s="135" t="n">
        <v>0.085569</v>
      </c>
      <c r="G6998" s="135" t="n">
        <v>0.0247</v>
      </c>
    </row>
    <row r="6999" customFormat="false" ht="13.8" hidden="false" customHeight="false" outlineLevel="0" collapsed="false">
      <c r="A6999" s="128" t="n">
        <v>6997</v>
      </c>
      <c r="B6999" s="135" t="n">
        <v>0.2</v>
      </c>
      <c r="C6999" s="135" t="n">
        <v>0.592017</v>
      </c>
      <c r="D6999" s="135" t="n">
        <v>0.0036</v>
      </c>
      <c r="E6999" s="135" t="n">
        <v>0.252</v>
      </c>
      <c r="F6999" s="135" t="n">
        <v>0.088184</v>
      </c>
      <c r="G6999" s="135" t="n">
        <v>0.0241</v>
      </c>
    </row>
    <row r="7000" customFormat="false" ht="13.8" hidden="false" customHeight="false" outlineLevel="0" collapsed="false">
      <c r="A7000" s="128" t="n">
        <v>6998</v>
      </c>
      <c r="B7000" s="135" t="n">
        <v>0.175</v>
      </c>
      <c r="C7000" s="135" t="n">
        <v>0.590439</v>
      </c>
      <c r="D7000" s="135" t="n">
        <v>0.0033</v>
      </c>
      <c r="E7000" s="135" t="n">
        <v>0.216</v>
      </c>
      <c r="F7000" s="135" t="n">
        <v>0.090874</v>
      </c>
      <c r="G7000" s="135" t="n">
        <v>0.024</v>
      </c>
    </row>
    <row r="7001" customFormat="false" ht="13.8" hidden="false" customHeight="false" outlineLevel="0" collapsed="false">
      <c r="A7001" s="128" t="n">
        <v>6999</v>
      </c>
      <c r="B7001" s="135" t="n">
        <v>0.129</v>
      </c>
      <c r="C7001" s="135" t="n">
        <v>0.590957</v>
      </c>
      <c r="D7001" s="135" t="n">
        <v>0.0029</v>
      </c>
      <c r="E7001" s="135" t="n">
        <v>0.141</v>
      </c>
      <c r="F7001" s="135" t="n">
        <v>0.093639</v>
      </c>
      <c r="G7001" s="135" t="n">
        <v>0.0234</v>
      </c>
    </row>
    <row r="7002" customFormat="false" ht="13.8" hidden="false" customHeight="false" outlineLevel="0" collapsed="false">
      <c r="A7002" s="128" t="n">
        <v>7000</v>
      </c>
      <c r="B7002" s="135" t="n">
        <v>0.043</v>
      </c>
      <c r="C7002" s="135" t="n">
        <v>0.583718</v>
      </c>
      <c r="D7002" s="135" t="n">
        <v>0.0032</v>
      </c>
      <c r="E7002" s="135" t="n">
        <v>0.042</v>
      </c>
      <c r="F7002" s="135" t="n">
        <v>0.096483</v>
      </c>
      <c r="G7002" s="135" t="n">
        <v>0.0309</v>
      </c>
    </row>
    <row r="7003" customFormat="false" ht="13.8" hidden="false" customHeight="false" outlineLevel="0" collapsed="false">
      <c r="A7003" s="128" t="n">
        <v>7001</v>
      </c>
      <c r="B7003" s="135" t="n">
        <v>0</v>
      </c>
      <c r="C7003" s="135" t="n">
        <v>0.577001</v>
      </c>
      <c r="D7003" s="135" t="n">
        <v>0.0134</v>
      </c>
      <c r="E7003" s="135" t="n">
        <v>0</v>
      </c>
      <c r="F7003" s="135" t="n">
        <v>0.099004</v>
      </c>
      <c r="G7003" s="135" t="n">
        <v>0.0608</v>
      </c>
    </row>
    <row r="7004" customFormat="false" ht="13.8" hidden="false" customHeight="false" outlineLevel="0" collapsed="false">
      <c r="A7004" s="128" t="n">
        <v>7002</v>
      </c>
      <c r="B7004" s="135" t="n">
        <v>0</v>
      </c>
      <c r="C7004" s="135" t="n">
        <v>0.579068</v>
      </c>
      <c r="D7004" s="135" t="n">
        <v>0.0476</v>
      </c>
      <c r="E7004" s="135" t="n">
        <v>0</v>
      </c>
      <c r="F7004" s="135" t="n">
        <v>0.100057</v>
      </c>
      <c r="G7004" s="135" t="n">
        <v>0.1107</v>
      </c>
    </row>
    <row r="7005" customFormat="false" ht="13.8" hidden="false" customHeight="false" outlineLevel="0" collapsed="false">
      <c r="A7005" s="128" t="n">
        <v>7003</v>
      </c>
      <c r="B7005" s="135" t="n">
        <v>0</v>
      </c>
      <c r="C7005" s="135" t="n">
        <v>0.571838</v>
      </c>
      <c r="D7005" s="135" t="n">
        <v>0.101</v>
      </c>
      <c r="E7005" s="135" t="n">
        <v>0</v>
      </c>
      <c r="F7005" s="135" t="n">
        <v>0.10308</v>
      </c>
      <c r="G7005" s="135" t="n">
        <v>0.1696</v>
      </c>
    </row>
    <row r="7006" customFormat="false" ht="13.8" hidden="false" customHeight="false" outlineLevel="0" collapsed="false">
      <c r="A7006" s="128" t="n">
        <v>7004</v>
      </c>
      <c r="B7006" s="135" t="n">
        <v>0</v>
      </c>
      <c r="C7006" s="135" t="n">
        <v>0.572871</v>
      </c>
      <c r="D7006" s="135" t="n">
        <v>0.142</v>
      </c>
      <c r="E7006" s="135" t="n">
        <v>0</v>
      </c>
      <c r="F7006" s="135" t="n">
        <v>0.104008</v>
      </c>
      <c r="G7006" s="135" t="n">
        <v>0.2073</v>
      </c>
    </row>
    <row r="7007" customFormat="false" ht="13.8" hidden="false" customHeight="false" outlineLevel="0" collapsed="false">
      <c r="A7007" s="128" t="n">
        <v>7005</v>
      </c>
      <c r="B7007" s="135" t="n">
        <v>0</v>
      </c>
      <c r="C7007" s="135" t="n">
        <v>0.573387</v>
      </c>
      <c r="D7007" s="135" t="n">
        <v>0.1576</v>
      </c>
      <c r="E7007" s="135" t="n">
        <v>0</v>
      </c>
      <c r="F7007" s="135" t="n">
        <v>0.101121</v>
      </c>
      <c r="G7007" s="135" t="n">
        <v>0.2076</v>
      </c>
    </row>
    <row r="7008" customFormat="false" ht="13.8" hidden="false" customHeight="false" outlineLevel="0" collapsed="false">
      <c r="A7008" s="128" t="n">
        <v>7006</v>
      </c>
      <c r="B7008" s="135" t="n">
        <v>0</v>
      </c>
      <c r="C7008" s="135" t="n">
        <v>0.573387</v>
      </c>
      <c r="D7008" s="135" t="n">
        <v>0.1623</v>
      </c>
      <c r="E7008" s="135" t="n">
        <v>0</v>
      </c>
      <c r="F7008" s="135" t="n">
        <v>0.096244</v>
      </c>
      <c r="G7008" s="135" t="n">
        <v>0.1877</v>
      </c>
    </row>
    <row r="7009" customFormat="false" ht="13.8" hidden="false" customHeight="false" outlineLevel="0" collapsed="false">
      <c r="A7009" s="128" t="n">
        <v>7007</v>
      </c>
      <c r="B7009" s="135" t="n">
        <v>0</v>
      </c>
      <c r="C7009" s="135" t="n">
        <v>0.576666</v>
      </c>
      <c r="D7009" s="135" t="n">
        <v>0.1527</v>
      </c>
      <c r="E7009" s="135" t="n">
        <v>0</v>
      </c>
      <c r="F7009" s="135" t="n">
        <v>0.095905</v>
      </c>
      <c r="G7009" s="135" t="n">
        <v>0.1594</v>
      </c>
    </row>
    <row r="7010" customFormat="false" ht="13.8" hidden="false" customHeight="false" outlineLevel="0" collapsed="false">
      <c r="A7010" s="128" t="n">
        <v>7008</v>
      </c>
      <c r="B7010" s="135" t="n">
        <v>0</v>
      </c>
      <c r="C7010" s="135" t="n">
        <v>0.579946</v>
      </c>
      <c r="D7010" s="135" t="n">
        <v>0.137</v>
      </c>
      <c r="E7010" s="135" t="n">
        <v>0</v>
      </c>
      <c r="F7010" s="135" t="n">
        <v>0.098812</v>
      </c>
      <c r="G7010" s="135" t="n">
        <v>0.1342</v>
      </c>
    </row>
    <row r="7011" customFormat="false" ht="13.8" hidden="false" customHeight="false" outlineLevel="0" collapsed="false">
      <c r="A7011" s="128" t="n">
        <v>7009</v>
      </c>
      <c r="B7011" s="135" t="n">
        <v>0</v>
      </c>
      <c r="C7011" s="135" t="n">
        <v>0.583227</v>
      </c>
      <c r="D7011" s="135" t="n">
        <v>0.1189</v>
      </c>
      <c r="E7011" s="135" t="n">
        <v>0</v>
      </c>
      <c r="F7011" s="135" t="n">
        <v>0.1018</v>
      </c>
      <c r="G7011" s="135" t="n">
        <v>0.1147</v>
      </c>
    </row>
    <row r="7012" customFormat="false" ht="13.8" hidden="false" customHeight="false" outlineLevel="0" collapsed="false">
      <c r="A7012" s="128" t="n">
        <v>7010</v>
      </c>
      <c r="B7012" s="135" t="n">
        <v>0</v>
      </c>
      <c r="C7012" s="135" t="n">
        <v>0.58651</v>
      </c>
      <c r="D7012" s="135" t="n">
        <v>0.0931</v>
      </c>
      <c r="E7012" s="135" t="n">
        <v>0</v>
      </c>
      <c r="F7012" s="135" t="n">
        <v>0.102195</v>
      </c>
      <c r="G7012" s="135" t="n">
        <v>0.0947</v>
      </c>
    </row>
    <row r="7013" customFormat="false" ht="13.8" hidden="false" customHeight="false" outlineLevel="0" collapsed="false">
      <c r="A7013" s="128" t="n">
        <v>7011</v>
      </c>
      <c r="B7013" s="135" t="n">
        <v>0</v>
      </c>
      <c r="C7013" s="135" t="n">
        <v>0.589793</v>
      </c>
      <c r="D7013" s="135" t="n">
        <v>0.0771</v>
      </c>
      <c r="E7013" s="135" t="n">
        <v>0</v>
      </c>
      <c r="F7013" s="135" t="n">
        <v>0.098307</v>
      </c>
      <c r="G7013" s="135" t="n">
        <v>0.0817</v>
      </c>
    </row>
    <row r="7014" customFormat="false" ht="13.8" hidden="false" customHeight="false" outlineLevel="0" collapsed="false">
      <c r="A7014" s="128" t="n">
        <v>7012</v>
      </c>
      <c r="B7014" s="135" t="n">
        <v>0</v>
      </c>
      <c r="C7014" s="135" t="n">
        <v>0.587854</v>
      </c>
      <c r="D7014" s="135" t="n">
        <v>0.0747</v>
      </c>
      <c r="E7014" s="135" t="n">
        <v>0</v>
      </c>
      <c r="F7014" s="135" t="n">
        <v>0.092239</v>
      </c>
      <c r="G7014" s="135" t="n">
        <v>0.0709</v>
      </c>
    </row>
    <row r="7015" customFormat="false" ht="13.8" hidden="false" customHeight="false" outlineLevel="0" collapsed="false">
      <c r="A7015" s="128" t="n">
        <v>7013</v>
      </c>
      <c r="B7015" s="135" t="n">
        <v>0</v>
      </c>
      <c r="C7015" s="135" t="n">
        <v>0.586303</v>
      </c>
      <c r="D7015" s="135" t="n">
        <v>0.0701</v>
      </c>
      <c r="E7015" s="135" t="n">
        <v>0</v>
      </c>
      <c r="F7015" s="135" t="n">
        <v>0.088074</v>
      </c>
      <c r="G7015" s="135" t="n">
        <v>0.0608</v>
      </c>
    </row>
    <row r="7016" customFormat="false" ht="13.8" hidden="false" customHeight="false" outlineLevel="0" collapsed="false">
      <c r="A7016" s="128" t="n">
        <v>7014</v>
      </c>
      <c r="B7016" s="135" t="n">
        <v>0</v>
      </c>
      <c r="C7016" s="135" t="n">
        <v>0.585786</v>
      </c>
      <c r="D7016" s="135" t="n">
        <v>0.063</v>
      </c>
      <c r="E7016" s="135" t="n">
        <v>0</v>
      </c>
      <c r="F7016" s="135" t="n">
        <v>0.08902</v>
      </c>
      <c r="G7016" s="135" t="n">
        <v>0.0485</v>
      </c>
    </row>
    <row r="7017" customFormat="false" ht="13.8" hidden="false" customHeight="false" outlineLevel="0" collapsed="false">
      <c r="A7017" s="128" t="n">
        <v>7015</v>
      </c>
      <c r="B7017" s="135" t="n">
        <v>0.001</v>
      </c>
      <c r="C7017" s="135" t="n">
        <v>0.588888</v>
      </c>
      <c r="D7017" s="135" t="n">
        <v>0.0579</v>
      </c>
      <c r="E7017" s="135" t="n">
        <v>0.005</v>
      </c>
      <c r="F7017" s="135" t="n">
        <v>0.091733</v>
      </c>
      <c r="G7017" s="135" t="n">
        <v>0.037</v>
      </c>
    </row>
    <row r="7018" customFormat="false" ht="13.8" hidden="false" customHeight="false" outlineLevel="0" collapsed="false">
      <c r="A7018" s="128" t="n">
        <v>7016</v>
      </c>
      <c r="B7018" s="135" t="n">
        <v>0.012</v>
      </c>
      <c r="C7018" s="135" t="n">
        <v>0.591991</v>
      </c>
      <c r="D7018" s="135" t="n">
        <v>0.053</v>
      </c>
      <c r="E7018" s="135" t="n">
        <v>0.038</v>
      </c>
      <c r="F7018" s="135" t="n">
        <v>0.094523</v>
      </c>
      <c r="G7018" s="135" t="n">
        <v>0.0281</v>
      </c>
    </row>
    <row r="7019" customFormat="false" ht="13.8" hidden="false" customHeight="false" outlineLevel="0" collapsed="false">
      <c r="A7019" s="128" t="n">
        <v>7017</v>
      </c>
      <c r="B7019" s="135" t="n">
        <v>0.034</v>
      </c>
      <c r="C7019" s="135" t="n">
        <v>0.593543</v>
      </c>
      <c r="D7019" s="135" t="n">
        <v>0.0457</v>
      </c>
      <c r="E7019" s="135" t="n">
        <v>0.075</v>
      </c>
      <c r="F7019" s="135" t="n">
        <v>0.097391</v>
      </c>
      <c r="G7019" s="135" t="n">
        <v>0.0245</v>
      </c>
    </row>
    <row r="7020" customFormat="false" ht="13.8" hidden="false" customHeight="false" outlineLevel="0" collapsed="false">
      <c r="A7020" s="128" t="n">
        <v>7018</v>
      </c>
      <c r="B7020" s="135" t="n">
        <v>0.086</v>
      </c>
      <c r="C7020" s="135" t="n">
        <v>0.595611</v>
      </c>
      <c r="D7020" s="135" t="n">
        <v>0.0423</v>
      </c>
      <c r="E7020" s="135" t="n">
        <v>0.1</v>
      </c>
      <c r="F7020" s="135" t="n">
        <v>0.10034</v>
      </c>
      <c r="G7020" s="135" t="n">
        <v>0.0211</v>
      </c>
    </row>
    <row r="7021" customFormat="false" ht="13.8" hidden="false" customHeight="false" outlineLevel="0" collapsed="false">
      <c r="A7021" s="128" t="n">
        <v>7019</v>
      </c>
      <c r="B7021" s="135" t="n">
        <v>0.184</v>
      </c>
      <c r="C7021" s="135" t="n">
        <v>0.596646</v>
      </c>
      <c r="D7021" s="135" t="n">
        <v>0.0445</v>
      </c>
      <c r="E7021" s="135" t="n">
        <v>0.096</v>
      </c>
      <c r="F7021" s="135" t="n">
        <v>0.102555</v>
      </c>
      <c r="G7021" s="135" t="n">
        <v>0.0182</v>
      </c>
    </row>
    <row r="7022" customFormat="false" ht="13.8" hidden="false" customHeight="false" outlineLevel="0" collapsed="false">
      <c r="A7022" s="128" t="n">
        <v>7020</v>
      </c>
      <c r="B7022" s="135" t="n">
        <v>0.287</v>
      </c>
      <c r="C7022" s="135" t="n">
        <v>0.598198</v>
      </c>
      <c r="D7022" s="135" t="n">
        <v>0.0459</v>
      </c>
      <c r="E7022" s="135" t="n">
        <v>0.098</v>
      </c>
      <c r="F7022" s="135" t="n">
        <v>0.103643</v>
      </c>
      <c r="G7022" s="135" t="n">
        <v>0.0167</v>
      </c>
    </row>
    <row r="7023" customFormat="false" ht="13.8" hidden="false" customHeight="false" outlineLevel="0" collapsed="false">
      <c r="A7023" s="128" t="n">
        <v>7021</v>
      </c>
      <c r="B7023" s="135" t="n">
        <v>0.332</v>
      </c>
      <c r="C7023" s="135" t="n">
        <v>0.592508</v>
      </c>
      <c r="D7023" s="135" t="n">
        <v>0.0424</v>
      </c>
      <c r="E7023" s="135" t="n">
        <v>0.098</v>
      </c>
      <c r="F7023" s="135" t="n">
        <v>0.106224</v>
      </c>
      <c r="G7023" s="135" t="n">
        <v>0.0153</v>
      </c>
    </row>
    <row r="7024" customFormat="false" ht="13.8" hidden="false" customHeight="false" outlineLevel="0" collapsed="false">
      <c r="A7024" s="128" t="n">
        <v>7022</v>
      </c>
      <c r="B7024" s="135" t="n">
        <v>0.276</v>
      </c>
      <c r="C7024" s="135" t="n">
        <v>0.59406</v>
      </c>
      <c r="D7024" s="135" t="n">
        <v>0.0375</v>
      </c>
      <c r="E7024" s="135" t="n">
        <v>0.082</v>
      </c>
      <c r="F7024" s="135" t="n">
        <v>0.109417</v>
      </c>
      <c r="G7024" s="135" t="n">
        <v>0.0162</v>
      </c>
    </row>
    <row r="7025" customFormat="false" ht="13.8" hidden="false" customHeight="false" outlineLevel="0" collapsed="false">
      <c r="A7025" s="128" t="n">
        <v>7023</v>
      </c>
      <c r="B7025" s="135" t="n">
        <v>0.146</v>
      </c>
      <c r="C7025" s="135" t="n">
        <v>0.596129</v>
      </c>
      <c r="D7025" s="135" t="n">
        <v>0.0293</v>
      </c>
      <c r="E7025" s="135" t="n">
        <v>0.058</v>
      </c>
      <c r="F7025" s="135" t="n">
        <v>0.112697</v>
      </c>
      <c r="G7025" s="135" t="n">
        <v>0.0214</v>
      </c>
    </row>
    <row r="7026" customFormat="false" ht="13.8" hidden="false" customHeight="false" outlineLevel="0" collapsed="false">
      <c r="A7026" s="128" t="n">
        <v>7024</v>
      </c>
      <c r="B7026" s="135" t="n">
        <v>0.041</v>
      </c>
      <c r="C7026" s="135" t="n">
        <v>0.599413</v>
      </c>
      <c r="D7026" s="135" t="n">
        <v>0.021</v>
      </c>
      <c r="E7026" s="135" t="n">
        <v>0.021</v>
      </c>
      <c r="F7026" s="135" t="n">
        <v>0.116067</v>
      </c>
      <c r="G7026" s="135" t="n">
        <v>0.0304</v>
      </c>
    </row>
    <row r="7027" customFormat="false" ht="13.8" hidden="false" customHeight="false" outlineLevel="0" collapsed="false">
      <c r="A7027" s="128" t="n">
        <v>7025</v>
      </c>
      <c r="B7027" s="135" t="n">
        <v>0</v>
      </c>
      <c r="C7027" s="135" t="n">
        <v>0.602698</v>
      </c>
      <c r="D7027" s="135" t="n">
        <v>0.0328</v>
      </c>
      <c r="E7027" s="135" t="n">
        <v>0</v>
      </c>
      <c r="F7027" s="135" t="n">
        <v>0.119528</v>
      </c>
      <c r="G7027" s="135" t="n">
        <v>0.035</v>
      </c>
    </row>
    <row r="7028" customFormat="false" ht="13.8" hidden="false" customHeight="false" outlineLevel="0" collapsed="false">
      <c r="A7028" s="128" t="n">
        <v>7026</v>
      </c>
      <c r="B7028" s="135" t="n">
        <v>0</v>
      </c>
      <c r="C7028" s="135" t="n">
        <v>0.605983</v>
      </c>
      <c r="D7028" s="135" t="n">
        <v>0.0712</v>
      </c>
      <c r="E7028" s="135" t="n">
        <v>0</v>
      </c>
      <c r="F7028" s="135" t="n">
        <v>0.123083</v>
      </c>
      <c r="G7028" s="135" t="n">
        <v>0.0334</v>
      </c>
    </row>
    <row r="7029" customFormat="false" ht="13.8" hidden="false" customHeight="false" outlineLevel="0" collapsed="false">
      <c r="A7029" s="128" t="n">
        <v>7027</v>
      </c>
      <c r="B7029" s="135" t="n">
        <v>0</v>
      </c>
      <c r="C7029" s="135" t="n">
        <v>0.606991</v>
      </c>
      <c r="D7029" s="135" t="n">
        <v>0.1255</v>
      </c>
      <c r="E7029" s="135" t="n">
        <v>0</v>
      </c>
      <c r="F7029" s="135" t="n">
        <v>0.124691</v>
      </c>
      <c r="G7029" s="135" t="n">
        <v>0.0339</v>
      </c>
    </row>
    <row r="7030" customFormat="false" ht="13.8" hidden="false" customHeight="false" outlineLevel="0" collapsed="false">
      <c r="A7030" s="128" t="n">
        <v>7028</v>
      </c>
      <c r="B7030" s="135" t="n">
        <v>0</v>
      </c>
      <c r="C7030" s="135" t="n">
        <v>0.603371</v>
      </c>
      <c r="D7030" s="135" t="n">
        <v>0.1717</v>
      </c>
      <c r="E7030" s="135" t="n">
        <v>0</v>
      </c>
      <c r="F7030" s="135" t="n">
        <v>0.120028</v>
      </c>
      <c r="G7030" s="135" t="n">
        <v>0.0414</v>
      </c>
    </row>
    <row r="7031" customFormat="false" ht="13.8" hidden="false" customHeight="false" outlineLevel="0" collapsed="false">
      <c r="A7031" s="128" t="n">
        <v>7029</v>
      </c>
      <c r="B7031" s="135" t="n">
        <v>0</v>
      </c>
      <c r="C7031" s="135" t="n">
        <v>0.603371</v>
      </c>
      <c r="D7031" s="135" t="n">
        <v>0.2041</v>
      </c>
      <c r="E7031" s="135" t="n">
        <v>0</v>
      </c>
      <c r="F7031" s="135" t="n">
        <v>0.123595</v>
      </c>
      <c r="G7031" s="135" t="n">
        <v>0.0559</v>
      </c>
    </row>
    <row r="7032" customFormat="false" ht="13.8" hidden="false" customHeight="false" outlineLevel="0" collapsed="false">
      <c r="A7032" s="128" t="n">
        <v>7030</v>
      </c>
      <c r="B7032" s="135" t="n">
        <v>0</v>
      </c>
      <c r="C7032" s="135" t="n">
        <v>0.606655</v>
      </c>
      <c r="D7032" s="135" t="n">
        <v>0.2136</v>
      </c>
      <c r="E7032" s="135" t="n">
        <v>0</v>
      </c>
      <c r="F7032" s="135" t="n">
        <v>0.127258</v>
      </c>
      <c r="G7032" s="135" t="n">
        <v>0.083</v>
      </c>
    </row>
    <row r="7033" customFormat="false" ht="13.8" hidden="false" customHeight="false" outlineLevel="0" collapsed="false">
      <c r="A7033" s="128" t="n">
        <v>7031</v>
      </c>
      <c r="B7033" s="135" t="n">
        <v>0</v>
      </c>
      <c r="C7033" s="135" t="n">
        <v>0.609939</v>
      </c>
      <c r="D7033" s="135" t="n">
        <v>0.2024</v>
      </c>
      <c r="E7033" s="135" t="n">
        <v>0</v>
      </c>
      <c r="F7033" s="135" t="n">
        <v>0.131019</v>
      </c>
      <c r="G7033" s="135" t="n">
        <v>0.1089</v>
      </c>
    </row>
    <row r="7034" customFormat="false" ht="13.8" hidden="false" customHeight="false" outlineLevel="0" collapsed="false">
      <c r="A7034" s="128" t="n">
        <v>7032</v>
      </c>
      <c r="B7034" s="135" t="n">
        <v>0</v>
      </c>
      <c r="C7034" s="135" t="n">
        <v>0.61268</v>
      </c>
      <c r="D7034" s="135" t="n">
        <v>0.1805</v>
      </c>
      <c r="E7034" s="135" t="n">
        <v>0</v>
      </c>
      <c r="F7034" s="135" t="n">
        <v>0.134878</v>
      </c>
      <c r="G7034" s="135" t="n">
        <v>0.1253</v>
      </c>
    </row>
    <row r="7035" customFormat="false" ht="13.8" hidden="false" customHeight="false" outlineLevel="0" collapsed="false">
      <c r="A7035" s="128" t="n">
        <v>7033</v>
      </c>
      <c r="B7035" s="135" t="n">
        <v>0</v>
      </c>
      <c r="C7035" s="135" t="n">
        <v>0.612163</v>
      </c>
      <c r="D7035" s="135" t="n">
        <v>0.1617</v>
      </c>
      <c r="E7035" s="135" t="n">
        <v>0</v>
      </c>
      <c r="F7035" s="135" t="n">
        <v>0.136366</v>
      </c>
      <c r="G7035" s="135" t="n">
        <v>0.1391</v>
      </c>
    </row>
    <row r="7036" customFormat="false" ht="13.8" hidden="false" customHeight="false" outlineLevel="0" collapsed="false">
      <c r="A7036" s="128" t="n">
        <v>7034</v>
      </c>
      <c r="B7036" s="135" t="n">
        <v>0</v>
      </c>
      <c r="C7036" s="135" t="n">
        <v>0.611129</v>
      </c>
      <c r="D7036" s="135" t="n">
        <v>0.1409</v>
      </c>
      <c r="E7036" s="135" t="n">
        <v>0</v>
      </c>
      <c r="F7036" s="135" t="n">
        <v>0.133588</v>
      </c>
      <c r="G7036" s="135" t="n">
        <v>0.1423</v>
      </c>
    </row>
    <row r="7037" customFormat="false" ht="13.8" hidden="false" customHeight="false" outlineLevel="0" collapsed="false">
      <c r="A7037" s="128" t="n">
        <v>7035</v>
      </c>
      <c r="B7037" s="135" t="n">
        <v>0</v>
      </c>
      <c r="C7037" s="135" t="n">
        <v>0.610612</v>
      </c>
      <c r="D7037" s="135" t="n">
        <v>0.1211</v>
      </c>
      <c r="E7037" s="135" t="n">
        <v>0</v>
      </c>
      <c r="F7037" s="135" t="n">
        <v>0.129071</v>
      </c>
      <c r="G7037" s="135" t="n">
        <v>0.1424</v>
      </c>
    </row>
    <row r="7038" customFormat="false" ht="13.8" hidden="false" customHeight="false" outlineLevel="0" collapsed="false">
      <c r="A7038" s="128" t="n">
        <v>7036</v>
      </c>
      <c r="B7038" s="135" t="n">
        <v>0</v>
      </c>
      <c r="C7038" s="135" t="n">
        <v>0.607509</v>
      </c>
      <c r="D7038" s="135" t="n">
        <v>0.1099</v>
      </c>
      <c r="E7038" s="135" t="n">
        <v>0</v>
      </c>
      <c r="F7038" s="135" t="n">
        <v>0.130411</v>
      </c>
      <c r="G7038" s="135" t="n">
        <v>0.1526</v>
      </c>
    </row>
    <row r="7039" customFormat="false" ht="13.8" hidden="false" customHeight="false" outlineLevel="0" collapsed="false">
      <c r="A7039" s="128" t="n">
        <v>7037</v>
      </c>
      <c r="B7039" s="135" t="n">
        <v>0</v>
      </c>
      <c r="C7039" s="135" t="n">
        <v>0.603371</v>
      </c>
      <c r="D7039" s="135" t="n">
        <v>0.0966</v>
      </c>
      <c r="E7039" s="135" t="n">
        <v>0</v>
      </c>
      <c r="F7039" s="135" t="n">
        <v>0.132218</v>
      </c>
      <c r="G7039" s="135" t="n">
        <v>0.1724</v>
      </c>
    </row>
    <row r="7040" customFormat="false" ht="13.8" hidden="false" customHeight="false" outlineLevel="0" collapsed="false">
      <c r="A7040" s="128" t="n">
        <v>7038</v>
      </c>
      <c r="B7040" s="135" t="n">
        <v>0</v>
      </c>
      <c r="C7040" s="135" t="n">
        <v>0.602336</v>
      </c>
      <c r="D7040" s="135" t="n">
        <v>0.0784</v>
      </c>
      <c r="E7040" s="135" t="n">
        <v>0</v>
      </c>
      <c r="F7040" s="135" t="n">
        <v>0.131312</v>
      </c>
      <c r="G7040" s="135" t="n">
        <v>0.1893</v>
      </c>
    </row>
    <row r="7041" customFormat="false" ht="13.8" hidden="false" customHeight="false" outlineLevel="0" collapsed="false">
      <c r="A7041" s="128" t="n">
        <v>7039</v>
      </c>
      <c r="B7041" s="135" t="n">
        <v>0.008</v>
      </c>
      <c r="C7041" s="135" t="n">
        <v>0.604405</v>
      </c>
      <c r="D7041" s="135" t="n">
        <v>0.0567</v>
      </c>
      <c r="E7041" s="135" t="n">
        <v>0.005</v>
      </c>
      <c r="F7041" s="135" t="n">
        <v>0.131764</v>
      </c>
      <c r="G7041" s="135" t="n">
        <v>0.1866</v>
      </c>
    </row>
    <row r="7042" customFormat="false" ht="13.8" hidden="false" customHeight="false" outlineLevel="0" collapsed="false">
      <c r="A7042" s="128" t="n">
        <v>7040</v>
      </c>
      <c r="B7042" s="135" t="n">
        <v>0.051</v>
      </c>
      <c r="C7042" s="135" t="n">
        <v>0.606474</v>
      </c>
      <c r="D7042" s="135" t="n">
        <v>0.0296</v>
      </c>
      <c r="E7042" s="135" t="n">
        <v>0.049</v>
      </c>
      <c r="F7042" s="135" t="n">
        <v>0.132674</v>
      </c>
      <c r="G7042" s="135" t="n">
        <v>0.1681</v>
      </c>
    </row>
    <row r="7043" customFormat="false" ht="13.8" hidden="false" customHeight="false" outlineLevel="0" collapsed="false">
      <c r="A7043" s="128" t="n">
        <v>7041</v>
      </c>
      <c r="B7043" s="135" t="n">
        <v>0.128</v>
      </c>
      <c r="C7043" s="135" t="n">
        <v>0.60906</v>
      </c>
      <c r="D7043" s="135" t="n">
        <v>0.0261</v>
      </c>
      <c r="E7043" s="135" t="n">
        <v>0.104</v>
      </c>
      <c r="F7043" s="135" t="n">
        <v>0.132218</v>
      </c>
      <c r="G7043" s="135" t="n">
        <v>0.154</v>
      </c>
    </row>
    <row r="7044" customFormat="false" ht="13.8" hidden="false" customHeight="false" outlineLevel="0" collapsed="false">
      <c r="A7044" s="128" t="n">
        <v>7042</v>
      </c>
      <c r="B7044" s="135" t="n">
        <v>0.234</v>
      </c>
      <c r="C7044" s="135" t="n">
        <v>0.60906</v>
      </c>
      <c r="D7044" s="135" t="n">
        <v>0.026</v>
      </c>
      <c r="E7044" s="135" t="n">
        <v>0.143</v>
      </c>
      <c r="F7044" s="135" t="n">
        <v>0.135899</v>
      </c>
      <c r="G7044" s="135" t="n">
        <v>0.1424</v>
      </c>
    </row>
    <row r="7045" customFormat="false" ht="13.8" hidden="false" customHeight="false" outlineLevel="0" collapsed="false">
      <c r="A7045" s="128" t="n">
        <v>7043</v>
      </c>
      <c r="B7045" s="135" t="n">
        <v>0.336</v>
      </c>
      <c r="C7045" s="135" t="n">
        <v>0.606991</v>
      </c>
      <c r="D7045" s="135" t="n">
        <v>0.021</v>
      </c>
      <c r="E7045" s="135" t="n">
        <v>0.154</v>
      </c>
      <c r="F7045" s="135" t="n">
        <v>0.139887</v>
      </c>
      <c r="G7045" s="135" t="n">
        <v>0.116</v>
      </c>
    </row>
    <row r="7046" customFormat="false" ht="13.8" hidden="false" customHeight="false" outlineLevel="0" collapsed="false">
      <c r="A7046" s="128" t="n">
        <v>7044</v>
      </c>
      <c r="B7046" s="135" t="n">
        <v>0.343</v>
      </c>
      <c r="C7046" s="135" t="n">
        <v>0.605957</v>
      </c>
      <c r="D7046" s="135" t="n">
        <v>0.0191</v>
      </c>
      <c r="E7046" s="135" t="n">
        <v>0.142</v>
      </c>
      <c r="F7046" s="135" t="n">
        <v>0.143977</v>
      </c>
      <c r="G7046" s="135" t="n">
        <v>0.0952</v>
      </c>
    </row>
    <row r="7047" customFormat="false" ht="13.8" hidden="false" customHeight="false" outlineLevel="0" collapsed="false">
      <c r="A7047" s="128" t="n">
        <v>7045</v>
      </c>
      <c r="B7047" s="135" t="n">
        <v>0.249</v>
      </c>
      <c r="C7047" s="135" t="n">
        <v>0.600784</v>
      </c>
      <c r="D7047" s="135" t="n">
        <v>0.0189</v>
      </c>
      <c r="E7047" s="135" t="n">
        <v>0.121</v>
      </c>
      <c r="F7047" s="135" t="n">
        <v>0.14111</v>
      </c>
      <c r="G7047" s="135" t="n">
        <v>0.085</v>
      </c>
    </row>
    <row r="7048" customFormat="false" ht="13.8" hidden="false" customHeight="false" outlineLevel="0" collapsed="false">
      <c r="A7048" s="128" t="n">
        <v>7046</v>
      </c>
      <c r="B7048" s="135" t="n">
        <v>0.167</v>
      </c>
      <c r="C7048" s="135" t="n">
        <v>0.602853</v>
      </c>
      <c r="D7048" s="135" t="n">
        <v>0.0175</v>
      </c>
      <c r="E7048" s="135" t="n">
        <v>0.094</v>
      </c>
      <c r="F7048" s="135" t="n">
        <v>0.123403</v>
      </c>
      <c r="G7048" s="135" t="n">
        <v>0.0821</v>
      </c>
    </row>
    <row r="7049" customFormat="false" ht="13.8" hidden="false" customHeight="false" outlineLevel="0" collapsed="false">
      <c r="A7049" s="128" t="n">
        <v>7047</v>
      </c>
      <c r="B7049" s="135" t="n">
        <v>0.07</v>
      </c>
      <c r="C7049" s="135" t="n">
        <v>0.59406</v>
      </c>
      <c r="D7049" s="135" t="n">
        <v>0.0132</v>
      </c>
      <c r="E7049" s="135" t="n">
        <v>0.053</v>
      </c>
      <c r="F7049" s="135" t="n">
        <v>0.126864</v>
      </c>
      <c r="G7049" s="135" t="n">
        <v>0.0802</v>
      </c>
    </row>
    <row r="7050" customFormat="false" ht="13.8" hidden="false" customHeight="false" outlineLevel="0" collapsed="false">
      <c r="A7050" s="128" t="n">
        <v>7048</v>
      </c>
      <c r="B7050" s="135" t="n">
        <v>0.016</v>
      </c>
      <c r="C7050" s="135" t="n">
        <v>0.593025</v>
      </c>
      <c r="D7050" s="135" t="n">
        <v>0.0184</v>
      </c>
      <c r="E7050" s="135" t="n">
        <v>0.013</v>
      </c>
      <c r="F7050" s="135" t="n">
        <v>0.130613</v>
      </c>
      <c r="G7050" s="135" t="n">
        <v>0.0907</v>
      </c>
    </row>
    <row r="7051" customFormat="false" ht="13.8" hidden="false" customHeight="false" outlineLevel="0" collapsed="false">
      <c r="A7051" s="128" t="n">
        <v>7049</v>
      </c>
      <c r="B7051" s="135" t="n">
        <v>0</v>
      </c>
      <c r="C7051" s="135" t="n">
        <v>0.592508</v>
      </c>
      <c r="D7051" s="135" t="n">
        <v>0.0385</v>
      </c>
      <c r="E7051" s="135" t="n">
        <v>0</v>
      </c>
      <c r="F7051" s="135" t="n">
        <v>0.134462</v>
      </c>
      <c r="G7051" s="135" t="n">
        <v>0.125</v>
      </c>
    </row>
    <row r="7052" customFormat="false" ht="13.8" hidden="false" customHeight="false" outlineLevel="0" collapsed="false">
      <c r="A7052" s="128" t="n">
        <v>7050</v>
      </c>
      <c r="B7052" s="135" t="n">
        <v>0</v>
      </c>
      <c r="C7052" s="135" t="n">
        <v>0.591991</v>
      </c>
      <c r="D7052" s="135" t="n">
        <v>0.0519</v>
      </c>
      <c r="E7052" s="135" t="n">
        <v>0</v>
      </c>
      <c r="F7052" s="135" t="n">
        <v>0.138412</v>
      </c>
      <c r="G7052" s="135" t="n">
        <v>0.1423</v>
      </c>
    </row>
    <row r="7053" customFormat="false" ht="13.8" hidden="false" customHeight="false" outlineLevel="0" collapsed="false">
      <c r="A7053" s="128" t="n">
        <v>7051</v>
      </c>
      <c r="B7053" s="135" t="n">
        <v>0</v>
      </c>
      <c r="C7053" s="135" t="n">
        <v>0.584235</v>
      </c>
      <c r="D7053" s="135" t="n">
        <v>0.0547</v>
      </c>
      <c r="E7053" s="135" t="n">
        <v>0</v>
      </c>
      <c r="F7053" s="135" t="n">
        <v>0.142464</v>
      </c>
      <c r="G7053" s="135" t="n">
        <v>0.1364</v>
      </c>
    </row>
    <row r="7054" customFormat="false" ht="13.8" hidden="false" customHeight="false" outlineLevel="0" collapsed="false">
      <c r="A7054" s="128" t="n">
        <v>7052</v>
      </c>
      <c r="B7054" s="135" t="n">
        <v>0</v>
      </c>
      <c r="C7054" s="135" t="n">
        <v>0.582685</v>
      </c>
      <c r="D7054" s="135" t="n">
        <v>0.0522</v>
      </c>
      <c r="E7054" s="135" t="n">
        <v>0</v>
      </c>
      <c r="F7054" s="135" t="n">
        <v>0.146621</v>
      </c>
      <c r="G7054" s="135" t="n">
        <v>0.1189</v>
      </c>
    </row>
    <row r="7055" customFormat="false" ht="13.8" hidden="false" customHeight="false" outlineLevel="0" collapsed="false">
      <c r="A7055" s="128" t="n">
        <v>7053</v>
      </c>
      <c r="B7055" s="135" t="n">
        <v>0</v>
      </c>
      <c r="C7055" s="135" t="n">
        <v>0.580618</v>
      </c>
      <c r="D7055" s="135" t="n">
        <v>0.0494</v>
      </c>
      <c r="E7055" s="135" t="n">
        <v>0</v>
      </c>
      <c r="F7055" s="135" t="n">
        <v>0.150885</v>
      </c>
      <c r="G7055" s="135" t="n">
        <v>0.0926</v>
      </c>
    </row>
    <row r="7056" customFormat="false" ht="13.8" hidden="false" customHeight="false" outlineLevel="0" collapsed="false">
      <c r="A7056" s="128" t="n">
        <v>7054</v>
      </c>
      <c r="B7056" s="135" t="n">
        <v>0</v>
      </c>
      <c r="C7056" s="135" t="n">
        <v>0.582168</v>
      </c>
      <c r="D7056" s="135" t="n">
        <v>0.0437</v>
      </c>
      <c r="E7056" s="135" t="n">
        <v>0</v>
      </c>
      <c r="F7056" s="135" t="n">
        <v>0.155257</v>
      </c>
      <c r="G7056" s="135" t="n">
        <v>0.0708</v>
      </c>
    </row>
    <row r="7057" customFormat="false" ht="13.8" hidden="false" customHeight="false" outlineLevel="0" collapsed="false">
      <c r="A7057" s="128" t="n">
        <v>7055</v>
      </c>
      <c r="B7057" s="135" t="n">
        <v>0</v>
      </c>
      <c r="C7057" s="135" t="n">
        <v>0.583201</v>
      </c>
      <c r="D7057" s="135" t="n">
        <v>0.0348</v>
      </c>
      <c r="E7057" s="135" t="n">
        <v>0</v>
      </c>
      <c r="F7057" s="135" t="n">
        <v>0.157815</v>
      </c>
      <c r="G7057" s="135" t="n">
        <v>0.0597</v>
      </c>
    </row>
    <row r="7058" customFormat="false" ht="13.8" hidden="false" customHeight="false" outlineLevel="0" collapsed="false">
      <c r="A7058" s="128" t="n">
        <v>7056</v>
      </c>
      <c r="B7058" s="135" t="n">
        <v>0</v>
      </c>
      <c r="C7058" s="135" t="n">
        <v>0.586484</v>
      </c>
      <c r="D7058" s="135" t="n">
        <v>0.0256</v>
      </c>
      <c r="E7058" s="135" t="n">
        <v>0</v>
      </c>
      <c r="F7058" s="135" t="n">
        <v>0.146995</v>
      </c>
      <c r="G7058" s="135" t="n">
        <v>0.0603</v>
      </c>
    </row>
    <row r="7059" customFormat="false" ht="13.8" hidden="false" customHeight="false" outlineLevel="0" collapsed="false">
      <c r="A7059" s="128" t="n">
        <v>7057</v>
      </c>
      <c r="B7059" s="135" t="n">
        <v>0</v>
      </c>
      <c r="C7059" s="135" t="n">
        <v>0.589767</v>
      </c>
      <c r="D7059" s="135" t="n">
        <v>0.0211</v>
      </c>
      <c r="E7059" s="135" t="n">
        <v>0</v>
      </c>
      <c r="F7059" s="135" t="n">
        <v>0.138246</v>
      </c>
      <c r="G7059" s="135" t="n">
        <v>0.0686</v>
      </c>
    </row>
    <row r="7060" customFormat="false" ht="13.8" hidden="false" customHeight="false" outlineLevel="0" collapsed="false">
      <c r="A7060" s="128" t="n">
        <v>7058</v>
      </c>
      <c r="B7060" s="135" t="n">
        <v>0</v>
      </c>
      <c r="C7060" s="135" t="n">
        <v>0.593051</v>
      </c>
      <c r="D7060" s="135" t="n">
        <v>0.0223</v>
      </c>
      <c r="E7060" s="135" t="n">
        <v>0</v>
      </c>
      <c r="F7060" s="135" t="n">
        <v>0.134048</v>
      </c>
      <c r="G7060" s="135" t="n">
        <v>0.0772</v>
      </c>
    </row>
    <row r="7061" customFormat="false" ht="13.8" hidden="false" customHeight="false" outlineLevel="0" collapsed="false">
      <c r="A7061" s="128" t="n">
        <v>7059</v>
      </c>
      <c r="B7061" s="135" t="n">
        <v>0</v>
      </c>
      <c r="C7061" s="135" t="n">
        <v>0.59406</v>
      </c>
      <c r="D7061" s="135" t="n">
        <v>0.0262</v>
      </c>
      <c r="E7061" s="135" t="n">
        <v>0</v>
      </c>
      <c r="F7061" s="135" t="n">
        <v>0.134971</v>
      </c>
      <c r="G7061" s="135" t="n">
        <v>0.083</v>
      </c>
    </row>
    <row r="7062" customFormat="false" ht="13.8" hidden="false" customHeight="false" outlineLevel="0" collapsed="false">
      <c r="A7062" s="128" t="n">
        <v>7060</v>
      </c>
      <c r="B7062" s="135" t="n">
        <v>0</v>
      </c>
      <c r="C7062" s="135" t="n">
        <v>0.590957</v>
      </c>
      <c r="D7062" s="135" t="n">
        <v>0.0279</v>
      </c>
      <c r="E7062" s="135" t="n">
        <v>0</v>
      </c>
      <c r="F7062" s="135" t="n">
        <v>0.13872</v>
      </c>
      <c r="G7062" s="135" t="n">
        <v>0.0763</v>
      </c>
    </row>
    <row r="7063" customFormat="false" ht="13.8" hidden="false" customHeight="false" outlineLevel="0" collapsed="false">
      <c r="A7063" s="128" t="n">
        <v>7061</v>
      </c>
      <c r="B7063" s="135" t="n">
        <v>0</v>
      </c>
      <c r="C7063" s="135" t="n">
        <v>0.587854</v>
      </c>
      <c r="D7063" s="135" t="n">
        <v>0.029</v>
      </c>
      <c r="E7063" s="135" t="n">
        <v>0</v>
      </c>
      <c r="F7063" s="135" t="n">
        <v>0.14278</v>
      </c>
      <c r="G7063" s="135" t="n">
        <v>0.0669</v>
      </c>
    </row>
    <row r="7064" customFormat="false" ht="13.8" hidden="false" customHeight="false" outlineLevel="0" collapsed="false">
      <c r="A7064" s="128" t="n">
        <v>7062</v>
      </c>
      <c r="B7064" s="135" t="n">
        <v>0</v>
      </c>
      <c r="C7064" s="135" t="n">
        <v>0.588888</v>
      </c>
      <c r="D7064" s="135" t="n">
        <v>0.0345</v>
      </c>
      <c r="E7064" s="135" t="n">
        <v>0</v>
      </c>
      <c r="F7064" s="135" t="n">
        <v>0.146945</v>
      </c>
      <c r="G7064" s="135" t="n">
        <v>0.0665</v>
      </c>
    </row>
    <row r="7065" customFormat="false" ht="13.8" hidden="false" customHeight="false" outlineLevel="0" collapsed="false">
      <c r="A7065" s="128" t="n">
        <v>7063</v>
      </c>
      <c r="B7065" s="135" t="n">
        <v>0.005</v>
      </c>
      <c r="C7065" s="135" t="n">
        <v>0.591991</v>
      </c>
      <c r="D7065" s="135" t="n">
        <v>0.0425</v>
      </c>
      <c r="E7065" s="135" t="n">
        <v>0.003</v>
      </c>
      <c r="F7065" s="135" t="n">
        <v>0.151217</v>
      </c>
      <c r="G7065" s="135" t="n">
        <v>0.0736</v>
      </c>
    </row>
    <row r="7066" customFormat="false" ht="13.8" hidden="false" customHeight="false" outlineLevel="0" collapsed="false">
      <c r="A7066" s="128" t="n">
        <v>7064</v>
      </c>
      <c r="B7066" s="135" t="n">
        <v>0.041</v>
      </c>
      <c r="C7066" s="135" t="n">
        <v>0.595275</v>
      </c>
      <c r="D7066" s="135" t="n">
        <v>0.0415</v>
      </c>
      <c r="E7066" s="135" t="n">
        <v>0.038</v>
      </c>
      <c r="F7066" s="135" t="n">
        <v>0.155597</v>
      </c>
      <c r="G7066" s="135" t="n">
        <v>0.0785</v>
      </c>
    </row>
    <row r="7067" customFormat="false" ht="13.8" hidden="false" customHeight="false" outlineLevel="0" collapsed="false">
      <c r="A7067" s="128" t="n">
        <v>7065</v>
      </c>
      <c r="B7067" s="135" t="n">
        <v>0.105</v>
      </c>
      <c r="C7067" s="135" t="n">
        <v>0.595094</v>
      </c>
      <c r="D7067" s="135" t="n">
        <v>0.0441</v>
      </c>
      <c r="E7067" s="135" t="n">
        <v>0.103</v>
      </c>
      <c r="F7067" s="135" t="n">
        <v>0.160088</v>
      </c>
      <c r="G7067" s="135" t="n">
        <v>0.0855</v>
      </c>
    </row>
    <row r="7068" customFormat="false" ht="13.8" hidden="false" customHeight="false" outlineLevel="0" collapsed="false">
      <c r="A7068" s="128" t="n">
        <v>7066</v>
      </c>
      <c r="B7068" s="135" t="n">
        <v>0.204</v>
      </c>
      <c r="C7068" s="135" t="n">
        <v>0.588888</v>
      </c>
      <c r="D7068" s="135" t="n">
        <v>0.0477</v>
      </c>
      <c r="E7068" s="135" t="n">
        <v>0.179</v>
      </c>
      <c r="F7068" s="135" t="n">
        <v>0.164691</v>
      </c>
      <c r="G7068" s="135" t="n">
        <v>0.0895</v>
      </c>
    </row>
    <row r="7069" customFormat="false" ht="13.8" hidden="false" customHeight="false" outlineLevel="0" collapsed="false">
      <c r="A7069" s="128" t="n">
        <v>7067</v>
      </c>
      <c r="B7069" s="135" t="n">
        <v>0.227</v>
      </c>
      <c r="C7069" s="135" t="n">
        <v>0.58682</v>
      </c>
      <c r="D7069" s="135" t="n">
        <v>0.0516</v>
      </c>
      <c r="E7069" s="135" t="n">
        <v>0.247</v>
      </c>
      <c r="F7069" s="135" t="n">
        <v>0.169407</v>
      </c>
      <c r="G7069" s="135" t="n">
        <v>0.0927</v>
      </c>
    </row>
    <row r="7070" customFormat="false" ht="13.8" hidden="false" customHeight="false" outlineLevel="0" collapsed="false">
      <c r="A7070" s="128" t="n">
        <v>7068</v>
      </c>
      <c r="B7070" s="135" t="n">
        <v>0.211</v>
      </c>
      <c r="C7070" s="135" t="n">
        <v>0.586303</v>
      </c>
      <c r="D7070" s="135" t="n">
        <v>0.0566</v>
      </c>
      <c r="E7070" s="135" t="n">
        <v>0.283</v>
      </c>
      <c r="F7070" s="135" t="n">
        <v>0.17424</v>
      </c>
      <c r="G7070" s="135" t="n">
        <v>0.1014</v>
      </c>
    </row>
    <row r="7071" customFormat="false" ht="13.8" hidden="false" customHeight="false" outlineLevel="0" collapsed="false">
      <c r="A7071" s="128" t="n">
        <v>7069</v>
      </c>
      <c r="B7071" s="135" t="n">
        <v>0.178</v>
      </c>
      <c r="C7071" s="135" t="n">
        <v>0.589586</v>
      </c>
      <c r="D7071" s="135" t="n">
        <v>0.0578</v>
      </c>
      <c r="E7071" s="135" t="n">
        <v>0.236</v>
      </c>
      <c r="F7071" s="135" t="n">
        <v>0.179189</v>
      </c>
      <c r="G7071" s="135" t="n">
        <v>0.12</v>
      </c>
    </row>
    <row r="7072" customFormat="false" ht="13.8" hidden="false" customHeight="false" outlineLevel="0" collapsed="false">
      <c r="A7072" s="128" t="n">
        <v>7070</v>
      </c>
      <c r="B7072" s="135" t="n">
        <v>0.126</v>
      </c>
      <c r="C7072" s="135" t="n">
        <v>0.59287</v>
      </c>
      <c r="D7072" s="135" t="n">
        <v>0.0534</v>
      </c>
      <c r="E7072" s="135" t="n">
        <v>0.141</v>
      </c>
      <c r="F7072" s="135" t="n">
        <v>0.184258</v>
      </c>
      <c r="G7072" s="135" t="n">
        <v>0.1403</v>
      </c>
    </row>
    <row r="7073" customFormat="false" ht="13.8" hidden="false" customHeight="false" outlineLevel="0" collapsed="false">
      <c r="A7073" s="128" t="n">
        <v>7071</v>
      </c>
      <c r="B7073" s="135" t="n">
        <v>0.068</v>
      </c>
      <c r="C7073" s="135" t="n">
        <v>0.593025</v>
      </c>
      <c r="D7073" s="135" t="n">
        <v>0.04</v>
      </c>
      <c r="E7073" s="135" t="n">
        <v>0.049</v>
      </c>
      <c r="F7073" s="135" t="n">
        <v>0.186393</v>
      </c>
      <c r="G7073" s="135" t="n">
        <v>0.142</v>
      </c>
    </row>
    <row r="7074" customFormat="false" ht="13.8" hidden="false" customHeight="false" outlineLevel="0" collapsed="false">
      <c r="A7074" s="128" t="n">
        <v>7072</v>
      </c>
      <c r="B7074" s="135" t="n">
        <v>0.017</v>
      </c>
      <c r="C7074" s="135" t="n">
        <v>0.585269</v>
      </c>
      <c r="D7074" s="135" t="n">
        <v>0.0342</v>
      </c>
      <c r="E7074" s="135" t="n">
        <v>0.01</v>
      </c>
      <c r="F7074" s="135" t="n">
        <v>0.173893</v>
      </c>
      <c r="G7074" s="135" t="n">
        <v>0.1457</v>
      </c>
    </row>
    <row r="7075" customFormat="false" ht="13.8" hidden="false" customHeight="false" outlineLevel="0" collapsed="false">
      <c r="A7075" s="128" t="n">
        <v>7073</v>
      </c>
      <c r="B7075" s="135" t="n">
        <v>0</v>
      </c>
      <c r="C7075" s="135" t="n">
        <v>0.574936</v>
      </c>
      <c r="D7075" s="135" t="n">
        <v>0.0441</v>
      </c>
      <c r="E7075" s="135" t="n">
        <v>0</v>
      </c>
      <c r="F7075" s="135" t="n">
        <v>0.155702</v>
      </c>
      <c r="G7075" s="135" t="n">
        <v>0.1706</v>
      </c>
    </row>
    <row r="7076" customFormat="false" ht="13.8" hidden="false" customHeight="false" outlineLevel="0" collapsed="false">
      <c r="A7076" s="128" t="n">
        <v>7074</v>
      </c>
      <c r="B7076" s="135" t="n">
        <v>0</v>
      </c>
      <c r="C7076" s="135" t="n">
        <v>0.573387</v>
      </c>
      <c r="D7076" s="135" t="n">
        <v>0.0474</v>
      </c>
      <c r="E7076" s="135" t="n">
        <v>0</v>
      </c>
      <c r="F7076" s="135" t="n">
        <v>0.143048</v>
      </c>
      <c r="G7076" s="135" t="n">
        <v>0.1798</v>
      </c>
    </row>
    <row r="7077" customFormat="false" ht="13.8" hidden="false" customHeight="false" outlineLevel="0" collapsed="false">
      <c r="A7077" s="128" t="n">
        <v>7075</v>
      </c>
      <c r="B7077" s="135" t="n">
        <v>0</v>
      </c>
      <c r="C7077" s="135" t="n">
        <v>0.570806</v>
      </c>
      <c r="D7077" s="135" t="n">
        <v>0.0444</v>
      </c>
      <c r="E7077" s="135" t="n">
        <v>0</v>
      </c>
      <c r="F7077" s="135" t="n">
        <v>0.13313</v>
      </c>
      <c r="G7077" s="135" t="n">
        <v>0.1778</v>
      </c>
    </row>
    <row r="7078" customFormat="false" ht="13.8" hidden="false" customHeight="false" outlineLevel="0" collapsed="false">
      <c r="A7078" s="128" t="n">
        <v>7076</v>
      </c>
      <c r="B7078" s="135" t="n">
        <v>0</v>
      </c>
      <c r="C7078" s="135" t="n">
        <v>0.573387</v>
      </c>
      <c r="D7078" s="135" t="n">
        <v>0.0403</v>
      </c>
      <c r="E7078" s="135" t="n">
        <v>0</v>
      </c>
      <c r="F7078" s="135" t="n">
        <v>0.134971</v>
      </c>
      <c r="G7078" s="135" t="n">
        <v>0.1724</v>
      </c>
    </row>
    <row r="7079" customFormat="false" ht="13.8" hidden="false" customHeight="false" outlineLevel="0" collapsed="false">
      <c r="A7079" s="128" t="n">
        <v>7077</v>
      </c>
      <c r="B7079" s="135" t="n">
        <v>0</v>
      </c>
      <c r="C7079" s="135" t="n">
        <v>0.574936</v>
      </c>
      <c r="D7079" s="135" t="n">
        <v>0.0385</v>
      </c>
      <c r="E7079" s="135" t="n">
        <v>0</v>
      </c>
      <c r="F7079" s="135" t="n">
        <v>0.138934</v>
      </c>
      <c r="G7079" s="135" t="n">
        <v>0.1634</v>
      </c>
    </row>
    <row r="7080" customFormat="false" ht="13.8" hidden="false" customHeight="false" outlineLevel="0" collapsed="false">
      <c r="A7080" s="128" t="n">
        <v>7078</v>
      </c>
      <c r="B7080" s="135" t="n">
        <v>0</v>
      </c>
      <c r="C7080" s="135" t="n">
        <v>0.577518</v>
      </c>
      <c r="D7080" s="135" t="n">
        <v>0.0376</v>
      </c>
      <c r="E7080" s="135" t="n">
        <v>0</v>
      </c>
      <c r="F7080" s="135" t="n">
        <v>0.142999</v>
      </c>
      <c r="G7080" s="135" t="n">
        <v>0.1595</v>
      </c>
    </row>
    <row r="7081" customFormat="false" ht="13.8" hidden="false" customHeight="false" outlineLevel="0" collapsed="false">
      <c r="A7081" s="128" t="n">
        <v>7079</v>
      </c>
      <c r="B7081" s="135" t="n">
        <v>0</v>
      </c>
      <c r="C7081" s="135" t="n">
        <v>0.580101</v>
      </c>
      <c r="D7081" s="135" t="n">
        <v>0.0352</v>
      </c>
      <c r="E7081" s="135" t="n">
        <v>0</v>
      </c>
      <c r="F7081" s="135" t="n">
        <v>0.14717</v>
      </c>
      <c r="G7081" s="135" t="n">
        <v>0.1411</v>
      </c>
    </row>
    <row r="7082" customFormat="false" ht="13.8" hidden="false" customHeight="false" outlineLevel="0" collapsed="false">
      <c r="A7082" s="128" t="n">
        <v>7080</v>
      </c>
      <c r="B7082" s="135" t="n">
        <v>0</v>
      </c>
      <c r="C7082" s="135" t="n">
        <v>0.582685</v>
      </c>
      <c r="D7082" s="135" t="n">
        <v>0.0314</v>
      </c>
      <c r="E7082" s="135" t="n">
        <v>0</v>
      </c>
      <c r="F7082" s="135" t="n">
        <v>0.151448</v>
      </c>
      <c r="G7082" s="135" t="n">
        <v>0.1129</v>
      </c>
    </row>
    <row r="7083" customFormat="false" ht="13.8" hidden="false" customHeight="false" outlineLevel="0" collapsed="false">
      <c r="A7083" s="128" t="n">
        <v>7081</v>
      </c>
      <c r="B7083" s="135" t="n">
        <v>0</v>
      </c>
      <c r="C7083" s="135" t="n">
        <v>0.584235</v>
      </c>
      <c r="D7083" s="135" t="n">
        <v>0.0262</v>
      </c>
      <c r="E7083" s="135" t="n">
        <v>0</v>
      </c>
      <c r="F7083" s="135" t="n">
        <v>0.155834</v>
      </c>
      <c r="G7083" s="135" t="n">
        <v>0.0862</v>
      </c>
    </row>
    <row r="7084" customFormat="false" ht="13.8" hidden="false" customHeight="false" outlineLevel="0" collapsed="false">
      <c r="A7084" s="128" t="n">
        <v>7082</v>
      </c>
      <c r="B7084" s="135" t="n">
        <v>0</v>
      </c>
      <c r="C7084" s="135" t="n">
        <v>0.584752</v>
      </c>
      <c r="D7084" s="135" t="n">
        <v>0.021</v>
      </c>
      <c r="E7084" s="135" t="n">
        <v>0</v>
      </c>
      <c r="F7084" s="135" t="n">
        <v>0.16033</v>
      </c>
      <c r="G7084" s="135" t="n">
        <v>0.0638</v>
      </c>
    </row>
    <row r="7085" customFormat="false" ht="13.8" hidden="false" customHeight="false" outlineLevel="0" collapsed="false">
      <c r="A7085" s="128" t="n">
        <v>7083</v>
      </c>
      <c r="B7085" s="135" t="n">
        <v>0</v>
      </c>
      <c r="C7085" s="135" t="n">
        <v>0.582168</v>
      </c>
      <c r="D7085" s="135" t="n">
        <v>0.0176</v>
      </c>
      <c r="E7085" s="135" t="n">
        <v>0</v>
      </c>
      <c r="F7085" s="135" t="n">
        <v>0.155178</v>
      </c>
      <c r="G7085" s="135" t="n">
        <v>0.0469</v>
      </c>
    </row>
    <row r="7086" customFormat="false" ht="13.8" hidden="false" customHeight="false" outlineLevel="0" collapsed="false">
      <c r="A7086" s="128" t="n">
        <v>7084</v>
      </c>
      <c r="B7086" s="135" t="n">
        <v>0</v>
      </c>
      <c r="C7086" s="135" t="n">
        <v>0.576485</v>
      </c>
      <c r="D7086" s="135" t="n">
        <v>0.019</v>
      </c>
      <c r="E7086" s="135" t="n">
        <v>0</v>
      </c>
      <c r="F7086" s="135" t="n">
        <v>0.145504</v>
      </c>
      <c r="G7086" s="135" t="n">
        <v>0.0372</v>
      </c>
    </row>
    <row r="7087" customFormat="false" ht="13.8" hidden="false" customHeight="false" outlineLevel="0" collapsed="false">
      <c r="A7087" s="128" t="n">
        <v>7085</v>
      </c>
      <c r="B7087" s="135" t="n">
        <v>0</v>
      </c>
      <c r="C7087" s="135" t="n">
        <v>0.577001</v>
      </c>
      <c r="D7087" s="135" t="n">
        <v>0.0229</v>
      </c>
      <c r="E7087" s="135" t="n">
        <v>0</v>
      </c>
      <c r="F7087" s="135" t="n">
        <v>0.138246</v>
      </c>
      <c r="G7087" s="135" t="n">
        <v>0.0336</v>
      </c>
    </row>
    <row r="7088" customFormat="false" ht="13.8" hidden="false" customHeight="false" outlineLevel="0" collapsed="false">
      <c r="A7088" s="128" t="n">
        <v>7086</v>
      </c>
      <c r="B7088" s="135" t="n">
        <v>0</v>
      </c>
      <c r="C7088" s="135" t="n">
        <v>0.568227</v>
      </c>
      <c r="D7088" s="135" t="n">
        <v>0.0254</v>
      </c>
      <c r="E7088" s="135" t="n">
        <v>0</v>
      </c>
      <c r="F7088" s="135" t="n">
        <v>0.137303</v>
      </c>
      <c r="G7088" s="135" t="n">
        <v>0.0318</v>
      </c>
    </row>
    <row r="7089" customFormat="false" ht="13.8" hidden="false" customHeight="false" outlineLevel="0" collapsed="false">
      <c r="A7089" s="128" t="n">
        <v>7087</v>
      </c>
      <c r="B7089" s="135" t="n">
        <v>0.014</v>
      </c>
      <c r="C7089" s="135" t="n">
        <v>0.558951</v>
      </c>
      <c r="D7089" s="135" t="n">
        <v>0.0249</v>
      </c>
      <c r="E7089" s="135" t="n">
        <v>0.001</v>
      </c>
      <c r="F7089" s="135" t="n">
        <v>0.136366</v>
      </c>
      <c r="G7089" s="135" t="n">
        <v>0.0287</v>
      </c>
    </row>
    <row r="7090" customFormat="false" ht="13.8" hidden="false" customHeight="false" outlineLevel="0" collapsed="false">
      <c r="A7090" s="128" t="n">
        <v>7088</v>
      </c>
      <c r="B7090" s="135" t="n">
        <v>0.098</v>
      </c>
      <c r="C7090" s="135" t="n">
        <v>0.556378</v>
      </c>
      <c r="D7090" s="135" t="n">
        <v>0.0093</v>
      </c>
      <c r="E7090" s="135" t="n">
        <v>0.021</v>
      </c>
      <c r="F7090" s="135" t="n">
        <v>0.137303</v>
      </c>
      <c r="G7090" s="135" t="n">
        <v>0.0236</v>
      </c>
    </row>
    <row r="7091" customFormat="false" ht="13.8" hidden="false" customHeight="false" outlineLevel="0" collapsed="false">
      <c r="A7091" s="128" t="n">
        <v>7089</v>
      </c>
      <c r="B7091" s="135" t="n">
        <v>0.21</v>
      </c>
      <c r="C7091" s="135" t="n">
        <v>0.559646</v>
      </c>
      <c r="D7091" s="135" t="n">
        <v>0.0035</v>
      </c>
      <c r="E7091" s="135" t="n">
        <v>0.05</v>
      </c>
      <c r="F7091" s="135" t="n">
        <v>0.138246</v>
      </c>
      <c r="G7091" s="135" t="n">
        <v>0.0178</v>
      </c>
    </row>
    <row r="7092" customFormat="false" ht="13.8" hidden="false" customHeight="false" outlineLevel="0" collapsed="false">
      <c r="A7092" s="128" t="n">
        <v>7090</v>
      </c>
      <c r="B7092" s="135" t="n">
        <v>0.307</v>
      </c>
      <c r="C7092" s="135" t="n">
        <v>0.562917</v>
      </c>
      <c r="D7092" s="135" t="n">
        <v>0.0049</v>
      </c>
      <c r="E7092" s="135" t="n">
        <v>0.075</v>
      </c>
      <c r="F7092" s="135" t="n">
        <v>0.141592</v>
      </c>
      <c r="G7092" s="135" t="n">
        <v>0.0127</v>
      </c>
    </row>
    <row r="7093" customFormat="false" ht="13.8" hidden="false" customHeight="false" outlineLevel="0" collapsed="false">
      <c r="A7093" s="128" t="n">
        <v>7091</v>
      </c>
      <c r="B7093" s="135" t="n">
        <v>0.333</v>
      </c>
      <c r="C7093" s="135" t="n">
        <v>0.565649</v>
      </c>
      <c r="D7093" s="135" t="n">
        <v>0.0061</v>
      </c>
      <c r="E7093" s="135" t="n">
        <v>0.092</v>
      </c>
      <c r="F7093" s="135" t="n">
        <v>0.145504</v>
      </c>
      <c r="G7093" s="135" t="n">
        <v>0.0086</v>
      </c>
    </row>
    <row r="7094" customFormat="false" ht="13.8" hidden="false" customHeight="false" outlineLevel="0" collapsed="false">
      <c r="A7094" s="128" t="n">
        <v>7092</v>
      </c>
      <c r="B7094" s="135" t="n">
        <v>0.307</v>
      </c>
      <c r="C7094" s="135" t="n">
        <v>0.568227</v>
      </c>
      <c r="D7094" s="135" t="n">
        <v>0.0063</v>
      </c>
      <c r="E7094" s="135" t="n">
        <v>0.086</v>
      </c>
      <c r="F7094" s="135" t="n">
        <v>0.149739</v>
      </c>
      <c r="G7094" s="135" t="n">
        <v>0.0052</v>
      </c>
    </row>
    <row r="7095" customFormat="false" ht="13.8" hidden="false" customHeight="false" outlineLevel="0" collapsed="false">
      <c r="A7095" s="128" t="n">
        <v>7093</v>
      </c>
      <c r="B7095" s="135" t="n">
        <v>0.233</v>
      </c>
      <c r="C7095" s="135" t="n">
        <v>0.571503</v>
      </c>
      <c r="D7095" s="135" t="n">
        <v>0.005</v>
      </c>
      <c r="E7095" s="135" t="n">
        <v>0.075</v>
      </c>
      <c r="F7095" s="135" t="n">
        <v>0.154082</v>
      </c>
      <c r="G7095" s="135" t="n">
        <v>0.0032</v>
      </c>
    </row>
    <row r="7096" customFormat="false" ht="13.8" hidden="false" customHeight="false" outlineLevel="0" collapsed="false">
      <c r="A7096" s="128" t="n">
        <v>7094</v>
      </c>
      <c r="B7096" s="135" t="n">
        <v>0.156</v>
      </c>
      <c r="C7096" s="135" t="n">
        <v>0.571322</v>
      </c>
      <c r="D7096" s="135" t="n">
        <v>0.003</v>
      </c>
      <c r="E7096" s="135" t="n">
        <v>0.053</v>
      </c>
      <c r="F7096" s="135" t="n">
        <v>0.158534</v>
      </c>
      <c r="G7096" s="135" t="n">
        <v>0.0023</v>
      </c>
    </row>
    <row r="7097" customFormat="false" ht="13.8" hidden="false" customHeight="false" outlineLevel="0" collapsed="false">
      <c r="A7097" s="128" t="n">
        <v>7095</v>
      </c>
      <c r="B7097" s="135" t="n">
        <v>0.079</v>
      </c>
      <c r="C7097" s="135" t="n">
        <v>0.572355</v>
      </c>
      <c r="D7097" s="135" t="n">
        <v>0.001</v>
      </c>
      <c r="E7097" s="135" t="n">
        <v>0.03</v>
      </c>
      <c r="F7097" s="135" t="n">
        <v>0.159953</v>
      </c>
      <c r="G7097" s="135" t="n">
        <v>0.0022</v>
      </c>
    </row>
    <row r="7098" customFormat="false" ht="13.8" hidden="false" customHeight="false" outlineLevel="0" collapsed="false">
      <c r="A7098" s="128" t="n">
        <v>7096</v>
      </c>
      <c r="B7098" s="135" t="n">
        <v>0.016</v>
      </c>
      <c r="C7098" s="135" t="n">
        <v>0.569774</v>
      </c>
      <c r="D7098" s="135" t="n">
        <v>0.0007</v>
      </c>
      <c r="E7098" s="135" t="n">
        <v>0.006</v>
      </c>
      <c r="F7098" s="135" t="n">
        <v>0.159953</v>
      </c>
      <c r="G7098" s="135" t="n">
        <v>0.0028</v>
      </c>
    </row>
    <row r="7099" customFormat="false" ht="13.8" hidden="false" customHeight="false" outlineLevel="0" collapsed="false">
      <c r="A7099" s="128" t="n">
        <v>7097</v>
      </c>
      <c r="B7099" s="135" t="n">
        <v>0</v>
      </c>
      <c r="C7099" s="135" t="n">
        <v>0.563072</v>
      </c>
      <c r="D7099" s="135" t="n">
        <v>0.0014</v>
      </c>
      <c r="E7099" s="135" t="n">
        <v>0</v>
      </c>
      <c r="F7099" s="135" t="n">
        <v>0.161573</v>
      </c>
      <c r="G7099" s="135" t="n">
        <v>0.0045</v>
      </c>
    </row>
    <row r="7100" customFormat="false" ht="13.8" hidden="false" customHeight="false" outlineLevel="0" collapsed="false">
      <c r="A7100" s="128" t="n">
        <v>7098</v>
      </c>
      <c r="B7100" s="135" t="n">
        <v>0</v>
      </c>
      <c r="C7100" s="135" t="n">
        <v>0.556893</v>
      </c>
      <c r="D7100" s="135" t="n">
        <v>0.0028</v>
      </c>
      <c r="E7100" s="135" t="n">
        <v>0</v>
      </c>
      <c r="F7100" s="135" t="n">
        <v>0.165409</v>
      </c>
      <c r="G7100" s="135" t="n">
        <v>0.0078</v>
      </c>
    </row>
    <row r="7101" customFormat="false" ht="13.8" hidden="false" customHeight="false" outlineLevel="0" collapsed="false">
      <c r="A7101" s="128" t="n">
        <v>7099</v>
      </c>
      <c r="B7101" s="135" t="n">
        <v>0</v>
      </c>
      <c r="C7101" s="135" t="n">
        <v>0.559981</v>
      </c>
      <c r="D7101" s="135" t="n">
        <v>0.0045</v>
      </c>
      <c r="E7101" s="135" t="n">
        <v>0</v>
      </c>
      <c r="F7101" s="135" t="n">
        <v>0.157285</v>
      </c>
      <c r="G7101" s="135" t="n">
        <v>0.0118</v>
      </c>
    </row>
    <row r="7102" customFormat="false" ht="13.8" hidden="false" customHeight="false" outlineLevel="0" collapsed="false">
      <c r="A7102" s="128" t="n">
        <v>7100</v>
      </c>
      <c r="B7102" s="135" t="n">
        <v>0</v>
      </c>
      <c r="C7102" s="135" t="n">
        <v>0.562041</v>
      </c>
      <c r="D7102" s="135" t="n">
        <v>0.006</v>
      </c>
      <c r="E7102" s="135" t="n">
        <v>0</v>
      </c>
      <c r="F7102" s="135" t="n">
        <v>0.133359</v>
      </c>
      <c r="G7102" s="135" t="n">
        <v>0.0157</v>
      </c>
    </row>
    <row r="7103" customFormat="false" ht="13.8" hidden="false" customHeight="false" outlineLevel="0" collapsed="false">
      <c r="A7103" s="128" t="n">
        <v>7101</v>
      </c>
      <c r="B7103" s="135" t="n">
        <v>0</v>
      </c>
      <c r="C7103" s="135" t="n">
        <v>0.565314</v>
      </c>
      <c r="D7103" s="135" t="n">
        <v>0.008</v>
      </c>
      <c r="E7103" s="135" t="n">
        <v>0</v>
      </c>
      <c r="F7103" s="135" t="n">
        <v>0.13728</v>
      </c>
      <c r="G7103" s="135" t="n">
        <v>0.018</v>
      </c>
    </row>
    <row r="7104" customFormat="false" ht="13.8" hidden="false" customHeight="false" outlineLevel="0" collapsed="false">
      <c r="A7104" s="128" t="n">
        <v>7102</v>
      </c>
      <c r="B7104" s="135" t="n">
        <v>0</v>
      </c>
      <c r="C7104" s="135" t="n">
        <v>0.568588</v>
      </c>
      <c r="D7104" s="135" t="n">
        <v>0.0097</v>
      </c>
      <c r="E7104" s="135" t="n">
        <v>0</v>
      </c>
      <c r="F7104" s="135" t="n">
        <v>0.141303</v>
      </c>
      <c r="G7104" s="135" t="n">
        <v>0.0171</v>
      </c>
    </row>
    <row r="7105" customFormat="false" ht="13.8" hidden="false" customHeight="false" outlineLevel="0" collapsed="false">
      <c r="A7105" s="128" t="n">
        <v>7103</v>
      </c>
      <c r="B7105" s="135" t="n">
        <v>0</v>
      </c>
      <c r="C7105" s="135" t="n">
        <v>0.571864</v>
      </c>
      <c r="D7105" s="135" t="n">
        <v>0.0109</v>
      </c>
      <c r="E7105" s="135" t="n">
        <v>0</v>
      </c>
      <c r="F7105" s="135" t="n">
        <v>0.14543</v>
      </c>
      <c r="G7105" s="135" t="n">
        <v>0.014</v>
      </c>
    </row>
    <row r="7106" customFormat="false" ht="13.8" hidden="false" customHeight="false" outlineLevel="0" collapsed="false">
      <c r="A7106" s="128" t="n">
        <v>7104</v>
      </c>
      <c r="B7106" s="135" t="n">
        <v>0</v>
      </c>
      <c r="C7106" s="135" t="n">
        <v>0.571322</v>
      </c>
      <c r="D7106" s="135" t="n">
        <v>0.0111</v>
      </c>
      <c r="E7106" s="135" t="n">
        <v>0</v>
      </c>
      <c r="F7106" s="135" t="n">
        <v>0.149663</v>
      </c>
      <c r="G7106" s="135" t="n">
        <v>0.011</v>
      </c>
    </row>
    <row r="7107" customFormat="false" ht="13.8" hidden="false" customHeight="false" outlineLevel="0" collapsed="false">
      <c r="A7107" s="128" t="n">
        <v>7105</v>
      </c>
      <c r="B7107" s="135" t="n">
        <v>0</v>
      </c>
      <c r="C7107" s="135" t="n">
        <v>0.562041</v>
      </c>
      <c r="D7107" s="135" t="n">
        <v>0.0102</v>
      </c>
      <c r="E7107" s="135" t="n">
        <v>0</v>
      </c>
      <c r="F7107" s="135" t="n">
        <v>0.154004</v>
      </c>
      <c r="G7107" s="135" t="n">
        <v>0.0084</v>
      </c>
    </row>
    <row r="7108" customFormat="false" ht="13.8" hidden="false" customHeight="false" outlineLevel="0" collapsed="false">
      <c r="A7108" s="128" t="n">
        <v>7106</v>
      </c>
      <c r="B7108" s="135" t="n">
        <v>0</v>
      </c>
      <c r="C7108" s="135" t="n">
        <v>0.561011</v>
      </c>
      <c r="D7108" s="135" t="n">
        <v>0.0105</v>
      </c>
      <c r="E7108" s="135" t="n">
        <v>0</v>
      </c>
      <c r="F7108" s="135" t="n">
        <v>0.149005</v>
      </c>
      <c r="G7108" s="135" t="n">
        <v>0.0071</v>
      </c>
    </row>
    <row r="7109" customFormat="false" ht="13.8" hidden="false" customHeight="false" outlineLevel="0" collapsed="false">
      <c r="A7109" s="128" t="n">
        <v>7107</v>
      </c>
      <c r="B7109" s="135" t="n">
        <v>0</v>
      </c>
      <c r="C7109" s="135" t="n">
        <v>0.564102</v>
      </c>
      <c r="D7109" s="135" t="n">
        <v>0.0111</v>
      </c>
      <c r="E7109" s="135" t="n">
        <v>0</v>
      </c>
      <c r="F7109" s="135" t="n">
        <v>0.146</v>
      </c>
      <c r="G7109" s="135" t="n">
        <v>0.007</v>
      </c>
    </row>
    <row r="7110" customFormat="false" ht="13.8" hidden="false" customHeight="false" outlineLevel="0" collapsed="false">
      <c r="A7110" s="128" t="n">
        <v>7108</v>
      </c>
      <c r="B7110" s="135" t="n">
        <v>0</v>
      </c>
      <c r="C7110" s="135" t="n">
        <v>0.56668</v>
      </c>
      <c r="D7110" s="135" t="n">
        <v>0.0094</v>
      </c>
      <c r="E7110" s="135" t="n">
        <v>0</v>
      </c>
      <c r="F7110" s="135" t="n">
        <v>0.149511</v>
      </c>
      <c r="G7110" s="135" t="n">
        <v>0.0082</v>
      </c>
    </row>
    <row r="7111" customFormat="false" ht="13.8" hidden="false" customHeight="false" outlineLevel="0" collapsed="false">
      <c r="A7111" s="128" t="n">
        <v>7109</v>
      </c>
      <c r="B7111" s="135" t="n">
        <v>0</v>
      </c>
      <c r="C7111" s="135" t="n">
        <v>0.564618</v>
      </c>
      <c r="D7111" s="135" t="n">
        <v>0.0052</v>
      </c>
      <c r="E7111" s="135" t="n">
        <v>0</v>
      </c>
      <c r="F7111" s="135" t="n">
        <v>0.153848</v>
      </c>
      <c r="G7111" s="135" t="n">
        <v>0.0114</v>
      </c>
    </row>
    <row r="7112" customFormat="false" ht="13.8" hidden="false" customHeight="false" outlineLevel="0" collapsed="false">
      <c r="A7112" s="128" t="n">
        <v>7110</v>
      </c>
      <c r="B7112" s="135" t="n">
        <v>0</v>
      </c>
      <c r="C7112" s="135" t="n">
        <v>0.556893</v>
      </c>
      <c r="D7112" s="135" t="n">
        <v>0.0027</v>
      </c>
      <c r="E7112" s="135" t="n">
        <v>0</v>
      </c>
      <c r="F7112" s="135" t="n">
        <v>0.152064</v>
      </c>
      <c r="G7112" s="135" t="n">
        <v>0.0155</v>
      </c>
    </row>
    <row r="7113" customFormat="false" ht="13.8" hidden="false" customHeight="false" outlineLevel="0" collapsed="false">
      <c r="A7113" s="128" t="n">
        <v>7111</v>
      </c>
      <c r="B7113" s="135" t="n">
        <v>0.012</v>
      </c>
      <c r="C7113" s="135" t="n">
        <v>0.539441</v>
      </c>
      <c r="D7113" s="135" t="n">
        <v>0.0022</v>
      </c>
      <c r="E7113" s="135" t="n">
        <v>0.009</v>
      </c>
      <c r="F7113" s="135" t="n">
        <v>0.146497</v>
      </c>
      <c r="G7113" s="135" t="n">
        <v>0.0187</v>
      </c>
    </row>
    <row r="7114" customFormat="false" ht="13.8" hidden="false" customHeight="false" outlineLevel="0" collapsed="false">
      <c r="A7114" s="128" t="n">
        <v>7112</v>
      </c>
      <c r="B7114" s="135" t="n">
        <v>0.077</v>
      </c>
      <c r="C7114" s="135" t="n">
        <v>0.532794</v>
      </c>
      <c r="D7114" s="135" t="n">
        <v>0.0014</v>
      </c>
      <c r="E7114" s="135" t="n">
        <v>0.073</v>
      </c>
      <c r="F7114" s="135" t="n">
        <v>0.140629</v>
      </c>
      <c r="G7114" s="135" t="n">
        <v>0.017</v>
      </c>
    </row>
    <row r="7115" customFormat="false" ht="13.8" hidden="false" customHeight="false" outlineLevel="0" collapsed="false">
      <c r="A7115" s="128" t="n">
        <v>7113</v>
      </c>
      <c r="B7115" s="135" t="n">
        <v>0.181</v>
      </c>
      <c r="C7115" s="135" t="n">
        <v>0.528711</v>
      </c>
      <c r="D7115" s="135" t="n">
        <v>0.001</v>
      </c>
      <c r="E7115" s="135" t="n">
        <v>0.164</v>
      </c>
      <c r="F7115" s="135" t="n">
        <v>0.140629</v>
      </c>
      <c r="G7115" s="135" t="n">
        <v>0.013</v>
      </c>
    </row>
    <row r="7116" customFormat="false" ht="13.8" hidden="false" customHeight="false" outlineLevel="0" collapsed="false">
      <c r="A7116" s="128" t="n">
        <v>7114</v>
      </c>
      <c r="B7116" s="135" t="n">
        <v>0.345</v>
      </c>
      <c r="C7116" s="135" t="n">
        <v>0.531951</v>
      </c>
      <c r="D7116" s="135" t="n">
        <v>0.0049</v>
      </c>
      <c r="E7116" s="135" t="n">
        <v>0.242</v>
      </c>
      <c r="F7116" s="135" t="n">
        <v>0.144739</v>
      </c>
      <c r="G7116" s="135" t="n">
        <v>0.0144</v>
      </c>
    </row>
    <row r="7117" customFormat="false" ht="13.8" hidden="false" customHeight="false" outlineLevel="0" collapsed="false">
      <c r="A7117" s="128" t="n">
        <v>7115</v>
      </c>
      <c r="B7117" s="135" t="n">
        <v>0.441</v>
      </c>
      <c r="C7117" s="135" t="n">
        <v>0.535195</v>
      </c>
      <c r="D7117" s="135" t="n">
        <v>0.0112</v>
      </c>
      <c r="E7117" s="135" t="n">
        <v>0.271</v>
      </c>
      <c r="F7117" s="135" t="n">
        <v>0.148954</v>
      </c>
      <c r="G7117" s="135" t="n">
        <v>0.0184</v>
      </c>
    </row>
    <row r="7118" customFormat="false" ht="13.8" hidden="false" customHeight="false" outlineLevel="0" collapsed="false">
      <c r="A7118" s="128" t="n">
        <v>7116</v>
      </c>
      <c r="B7118" s="135" t="n">
        <v>0.43</v>
      </c>
      <c r="C7118" s="135" t="n">
        <v>0.538443</v>
      </c>
      <c r="D7118" s="135" t="n">
        <v>0.0152</v>
      </c>
      <c r="E7118" s="135" t="n">
        <v>0.253</v>
      </c>
      <c r="F7118" s="135" t="n">
        <v>0.153277</v>
      </c>
      <c r="G7118" s="135" t="n">
        <v>0.0198</v>
      </c>
    </row>
    <row r="7119" customFormat="false" ht="13.8" hidden="false" customHeight="false" outlineLevel="0" collapsed="false">
      <c r="A7119" s="128" t="n">
        <v>7117</v>
      </c>
      <c r="B7119" s="135" t="n">
        <v>0.387</v>
      </c>
      <c r="C7119" s="135" t="n">
        <v>0.541694</v>
      </c>
      <c r="D7119" s="135" t="n">
        <v>0.0131</v>
      </c>
      <c r="E7119" s="135" t="n">
        <v>0.223</v>
      </c>
      <c r="F7119" s="135" t="n">
        <v>0.156756</v>
      </c>
      <c r="G7119" s="135" t="n">
        <v>0.0187</v>
      </c>
    </row>
    <row r="7120" customFormat="false" ht="13.8" hidden="false" customHeight="false" outlineLevel="0" collapsed="false">
      <c r="A7120" s="128" t="n">
        <v>7118</v>
      </c>
      <c r="B7120" s="135" t="n">
        <v>0.307</v>
      </c>
      <c r="C7120" s="135" t="n">
        <v>0.544949</v>
      </c>
      <c r="D7120" s="135" t="n">
        <v>0.0111</v>
      </c>
      <c r="E7120" s="135" t="n">
        <v>0.183</v>
      </c>
      <c r="F7120" s="135" t="n">
        <v>0.156228</v>
      </c>
      <c r="G7120" s="135" t="n">
        <v>0.0192</v>
      </c>
    </row>
    <row r="7121" customFormat="false" ht="13.8" hidden="false" customHeight="false" outlineLevel="0" collapsed="false">
      <c r="A7121" s="128" t="n">
        <v>7119</v>
      </c>
      <c r="B7121" s="135" t="n">
        <v>0.191</v>
      </c>
      <c r="C7121" s="135" t="n">
        <v>0.548207</v>
      </c>
      <c r="D7121" s="135" t="n">
        <v>0.0128</v>
      </c>
      <c r="E7121" s="135" t="n">
        <v>0.118</v>
      </c>
      <c r="F7121" s="135" t="n">
        <v>0.153096</v>
      </c>
      <c r="G7121" s="135" t="n">
        <v>0.0261</v>
      </c>
    </row>
    <row r="7122" customFormat="false" ht="13.8" hidden="false" customHeight="false" outlineLevel="0" collapsed="false">
      <c r="A7122" s="128" t="n">
        <v>7120</v>
      </c>
      <c r="B7122" s="135" t="n">
        <v>0.059</v>
      </c>
      <c r="C7122" s="135" t="n">
        <v>0.551468</v>
      </c>
      <c r="D7122" s="135" t="n">
        <v>0.0319</v>
      </c>
      <c r="E7122" s="135" t="n">
        <v>0.037</v>
      </c>
      <c r="F7122" s="135" t="n">
        <v>0.154655</v>
      </c>
      <c r="G7122" s="135" t="n">
        <v>0.05</v>
      </c>
    </row>
    <row r="7123" customFormat="false" ht="13.8" hidden="false" customHeight="false" outlineLevel="0" collapsed="false">
      <c r="A7123" s="128" t="n">
        <v>7121</v>
      </c>
      <c r="B7123" s="135" t="n">
        <v>0</v>
      </c>
      <c r="C7123" s="135" t="n">
        <v>0.548669</v>
      </c>
      <c r="D7123" s="135" t="n">
        <v>0.0851</v>
      </c>
      <c r="E7123" s="135" t="n">
        <v>0</v>
      </c>
      <c r="F7123" s="135" t="n">
        <v>0.159122</v>
      </c>
      <c r="G7123" s="135" t="n">
        <v>0.0891</v>
      </c>
    </row>
    <row r="7124" customFormat="false" ht="13.8" hidden="false" customHeight="false" outlineLevel="0" collapsed="false">
      <c r="A7124" s="128" t="n">
        <v>7122</v>
      </c>
      <c r="B7124" s="135" t="n">
        <v>0</v>
      </c>
      <c r="C7124" s="135" t="n">
        <v>0.548669</v>
      </c>
      <c r="D7124" s="135" t="n">
        <v>0.1498</v>
      </c>
      <c r="E7124" s="135" t="n">
        <v>0</v>
      </c>
      <c r="F7124" s="135" t="n">
        <v>0.163701</v>
      </c>
      <c r="G7124" s="135" t="n">
        <v>0.1269</v>
      </c>
    </row>
    <row r="7125" customFormat="false" ht="13.8" hidden="false" customHeight="false" outlineLevel="0" collapsed="false">
      <c r="A7125" s="128" t="n">
        <v>7123</v>
      </c>
      <c r="B7125" s="135" t="n">
        <v>0</v>
      </c>
      <c r="C7125" s="135" t="n">
        <v>0.551931</v>
      </c>
      <c r="D7125" s="135" t="n">
        <v>0.1951</v>
      </c>
      <c r="E7125" s="135" t="n">
        <v>0</v>
      </c>
      <c r="F7125" s="135" t="n">
        <v>0.168393</v>
      </c>
      <c r="G7125" s="135" t="n">
        <v>0.1538</v>
      </c>
    </row>
    <row r="7126" customFormat="false" ht="13.8" hidden="false" customHeight="false" outlineLevel="0" collapsed="false">
      <c r="A7126" s="128" t="n">
        <v>7124</v>
      </c>
      <c r="B7126" s="135" t="n">
        <v>0</v>
      </c>
      <c r="C7126" s="135" t="n">
        <v>0.555195</v>
      </c>
      <c r="D7126" s="135" t="n">
        <v>0.2058</v>
      </c>
      <c r="E7126" s="135" t="n">
        <v>0</v>
      </c>
      <c r="F7126" s="135" t="n">
        <v>0.1732</v>
      </c>
      <c r="G7126" s="135" t="n">
        <v>0.1641</v>
      </c>
    </row>
    <row r="7127" customFormat="false" ht="13.8" hidden="false" customHeight="false" outlineLevel="0" collapsed="false">
      <c r="A7127" s="128" t="n">
        <v>7125</v>
      </c>
      <c r="B7127" s="135" t="n">
        <v>0</v>
      </c>
      <c r="C7127" s="135" t="n">
        <v>0.547642</v>
      </c>
      <c r="D7127" s="135" t="n">
        <v>0.1817</v>
      </c>
      <c r="E7127" s="135" t="n">
        <v>0</v>
      </c>
      <c r="F7127" s="135" t="n">
        <v>0.178125</v>
      </c>
      <c r="G7127" s="135" t="n">
        <v>0.1562</v>
      </c>
    </row>
    <row r="7128" customFormat="false" ht="13.8" hidden="false" customHeight="false" outlineLevel="0" collapsed="false">
      <c r="A7128" s="128" t="n">
        <v>7126</v>
      </c>
      <c r="B7128" s="135" t="n">
        <v>0</v>
      </c>
      <c r="C7128" s="135" t="n">
        <v>0.548669</v>
      </c>
      <c r="D7128" s="135" t="n">
        <v>0.1422</v>
      </c>
      <c r="E7128" s="135" t="n">
        <v>0</v>
      </c>
      <c r="F7128" s="135" t="n">
        <v>0.183168</v>
      </c>
      <c r="G7128" s="135" t="n">
        <v>0.13</v>
      </c>
    </row>
    <row r="7129" customFormat="false" ht="13.8" hidden="false" customHeight="false" outlineLevel="0" collapsed="false">
      <c r="A7129" s="128" t="n">
        <v>7127</v>
      </c>
      <c r="B7129" s="135" t="n">
        <v>0</v>
      </c>
      <c r="C7129" s="135" t="n">
        <v>0.551931</v>
      </c>
      <c r="D7129" s="135" t="n">
        <v>0.1035</v>
      </c>
      <c r="E7129" s="135" t="n">
        <v>0</v>
      </c>
      <c r="F7129" s="135" t="n">
        <v>0.173893</v>
      </c>
      <c r="G7129" s="135" t="n">
        <v>0.0976</v>
      </c>
    </row>
    <row r="7130" customFormat="false" ht="13.8" hidden="false" customHeight="false" outlineLevel="0" collapsed="false">
      <c r="A7130" s="128" t="n">
        <v>7128</v>
      </c>
      <c r="B7130" s="135" t="n">
        <v>0</v>
      </c>
      <c r="C7130" s="135" t="n">
        <v>0.555195</v>
      </c>
      <c r="D7130" s="135" t="n">
        <v>0.0756</v>
      </c>
      <c r="E7130" s="135" t="n">
        <v>0</v>
      </c>
      <c r="F7130" s="135" t="n">
        <v>0.166519</v>
      </c>
      <c r="G7130" s="135" t="n">
        <v>0.0698</v>
      </c>
    </row>
    <row r="7131" customFormat="false" ht="13.8" hidden="false" customHeight="false" outlineLevel="0" collapsed="false">
      <c r="A7131" s="128" t="n">
        <v>7129</v>
      </c>
      <c r="B7131" s="135" t="n">
        <v>0</v>
      </c>
      <c r="C7131" s="135" t="n">
        <v>0.558462</v>
      </c>
      <c r="D7131" s="135" t="n">
        <v>0.0577</v>
      </c>
      <c r="E7131" s="135" t="n">
        <v>0</v>
      </c>
      <c r="F7131" s="135" t="n">
        <v>0.165409</v>
      </c>
      <c r="G7131" s="135" t="n">
        <v>0.0538</v>
      </c>
    </row>
    <row r="7132" customFormat="false" ht="13.8" hidden="false" customHeight="false" outlineLevel="0" collapsed="false">
      <c r="A7132" s="128" t="n">
        <v>7130</v>
      </c>
      <c r="B7132" s="135" t="n">
        <v>0</v>
      </c>
      <c r="C7132" s="135" t="n">
        <v>0.561732</v>
      </c>
      <c r="D7132" s="135" t="n">
        <v>0.0491</v>
      </c>
      <c r="E7132" s="135" t="n">
        <v>0</v>
      </c>
      <c r="F7132" s="135" t="n">
        <v>0.165409</v>
      </c>
      <c r="G7132" s="135" t="n">
        <v>0.0484</v>
      </c>
    </row>
    <row r="7133" customFormat="false" ht="13.8" hidden="false" customHeight="false" outlineLevel="0" collapsed="false">
      <c r="A7133" s="128" t="n">
        <v>7131</v>
      </c>
      <c r="B7133" s="135" t="n">
        <v>0</v>
      </c>
      <c r="C7133" s="135" t="n">
        <v>0.565004</v>
      </c>
      <c r="D7133" s="135" t="n">
        <v>0.0488</v>
      </c>
      <c r="E7133" s="135" t="n">
        <v>0</v>
      </c>
      <c r="F7133" s="135" t="n">
        <v>0.165963</v>
      </c>
      <c r="G7133" s="135" t="n">
        <v>0.0511</v>
      </c>
    </row>
    <row r="7134" customFormat="false" ht="13.8" hidden="false" customHeight="false" outlineLevel="0" collapsed="false">
      <c r="A7134" s="128" t="n">
        <v>7132</v>
      </c>
      <c r="B7134" s="135" t="n">
        <v>0</v>
      </c>
      <c r="C7134" s="135" t="n">
        <v>0.568278</v>
      </c>
      <c r="D7134" s="135" t="n">
        <v>0.0507</v>
      </c>
      <c r="E7134" s="135" t="n">
        <v>0</v>
      </c>
      <c r="F7134" s="135" t="n">
        <v>0.163756</v>
      </c>
      <c r="G7134" s="135" t="n">
        <v>0.0564</v>
      </c>
    </row>
    <row r="7135" customFormat="false" ht="13.8" hidden="false" customHeight="false" outlineLevel="0" collapsed="false">
      <c r="A7135" s="128" t="n">
        <v>7133</v>
      </c>
      <c r="B7135" s="135" t="n">
        <v>0</v>
      </c>
      <c r="C7135" s="135" t="n">
        <v>0.571555</v>
      </c>
      <c r="D7135" s="135" t="n">
        <v>0.0458</v>
      </c>
      <c r="E7135" s="135" t="n">
        <v>0</v>
      </c>
      <c r="F7135" s="135" t="n">
        <v>0.160492</v>
      </c>
      <c r="G7135" s="135" t="n">
        <v>0.0553</v>
      </c>
    </row>
    <row r="7136" customFormat="false" ht="13.8" hidden="false" customHeight="false" outlineLevel="0" collapsed="false">
      <c r="A7136" s="128" t="n">
        <v>7134</v>
      </c>
      <c r="B7136" s="135" t="n">
        <v>0</v>
      </c>
      <c r="C7136" s="135" t="n">
        <v>0.571322</v>
      </c>
      <c r="D7136" s="135" t="n">
        <v>0.0345</v>
      </c>
      <c r="E7136" s="135" t="n">
        <v>0</v>
      </c>
      <c r="F7136" s="135" t="n">
        <v>0.159417</v>
      </c>
      <c r="G7136" s="135" t="n">
        <v>0.0493</v>
      </c>
    </row>
    <row r="7137" customFormat="false" ht="13.8" hidden="false" customHeight="false" outlineLevel="0" collapsed="false">
      <c r="A7137" s="128" t="n">
        <v>7135</v>
      </c>
      <c r="B7137" s="135" t="n">
        <v>0.004</v>
      </c>
      <c r="C7137" s="135" t="n">
        <v>0.565133</v>
      </c>
      <c r="D7137" s="135" t="n">
        <v>0.023</v>
      </c>
      <c r="E7137" s="135" t="n">
        <v>0.004</v>
      </c>
      <c r="F7137" s="135" t="n">
        <v>0.155702</v>
      </c>
      <c r="G7137" s="135" t="n">
        <v>0.0405</v>
      </c>
    </row>
    <row r="7138" customFormat="false" ht="13.8" hidden="false" customHeight="false" outlineLevel="0" collapsed="false">
      <c r="A7138" s="128" t="n">
        <v>7136</v>
      </c>
      <c r="B7138" s="135" t="n">
        <v>0.055</v>
      </c>
      <c r="C7138" s="135" t="n">
        <v>0.559981</v>
      </c>
      <c r="D7138" s="135" t="n">
        <v>0.006</v>
      </c>
      <c r="E7138" s="135" t="n">
        <v>0.051</v>
      </c>
      <c r="F7138" s="135" t="n">
        <v>0.156228</v>
      </c>
      <c r="G7138" s="135" t="n">
        <v>0.023</v>
      </c>
    </row>
    <row r="7139" customFormat="false" ht="13.8" hidden="false" customHeight="false" outlineLevel="0" collapsed="false">
      <c r="A7139" s="128" t="n">
        <v>7137</v>
      </c>
      <c r="B7139" s="135" t="n">
        <v>0.166</v>
      </c>
      <c r="C7139" s="135" t="n">
        <v>0.563252</v>
      </c>
      <c r="D7139" s="135" t="n">
        <v>0.0009</v>
      </c>
      <c r="E7139" s="135" t="n">
        <v>0.122</v>
      </c>
      <c r="F7139" s="135" t="n">
        <v>0.160735</v>
      </c>
      <c r="G7139" s="135" t="n">
        <v>0.0119</v>
      </c>
    </row>
    <row r="7140" customFormat="false" ht="13.8" hidden="false" customHeight="false" outlineLevel="0" collapsed="false">
      <c r="A7140" s="128" t="n">
        <v>7138</v>
      </c>
      <c r="B7140" s="135" t="n">
        <v>0.215</v>
      </c>
      <c r="C7140" s="135" t="n">
        <v>0.566525</v>
      </c>
      <c r="D7140" s="135" t="n">
        <v>0.0011</v>
      </c>
      <c r="E7140" s="135" t="n">
        <v>0.226</v>
      </c>
      <c r="F7140" s="135" t="n">
        <v>0.165353</v>
      </c>
      <c r="G7140" s="135" t="n">
        <v>0.0076</v>
      </c>
    </row>
    <row r="7141" customFormat="false" ht="13.8" hidden="false" customHeight="false" outlineLevel="0" collapsed="false">
      <c r="A7141" s="128" t="n">
        <v>7139</v>
      </c>
      <c r="B7141" s="135" t="n">
        <v>0.27</v>
      </c>
      <c r="C7141" s="135" t="n">
        <v>0.5698</v>
      </c>
      <c r="D7141" s="135" t="n">
        <v>0.0024</v>
      </c>
      <c r="E7141" s="135" t="n">
        <v>0.349</v>
      </c>
      <c r="F7141" s="135" t="n">
        <v>0.170086</v>
      </c>
      <c r="G7141" s="135" t="n">
        <v>0.0069</v>
      </c>
    </row>
    <row r="7142" customFormat="false" ht="13.8" hidden="false" customHeight="false" outlineLevel="0" collapsed="false">
      <c r="A7142" s="128" t="n">
        <v>7140</v>
      </c>
      <c r="B7142" s="135" t="n">
        <v>0.16</v>
      </c>
      <c r="C7142" s="135" t="n">
        <v>0.573077</v>
      </c>
      <c r="D7142" s="135" t="n">
        <v>0.0059</v>
      </c>
      <c r="E7142" s="135" t="n">
        <v>0.314</v>
      </c>
      <c r="F7142" s="135" t="n">
        <v>0.171594</v>
      </c>
      <c r="G7142" s="135" t="n">
        <v>0.0099</v>
      </c>
    </row>
    <row r="7143" customFormat="false" ht="13.8" hidden="false" customHeight="false" outlineLevel="0" collapsed="false">
      <c r="A7143" s="128" t="n">
        <v>7141</v>
      </c>
      <c r="B7143" s="135" t="n">
        <v>0.149</v>
      </c>
      <c r="C7143" s="135" t="n">
        <v>0.576356</v>
      </c>
      <c r="D7143" s="135" t="n">
        <v>0.0087</v>
      </c>
      <c r="E7143" s="135" t="n">
        <v>0.178</v>
      </c>
      <c r="F7143" s="135" t="n">
        <v>0.17648</v>
      </c>
      <c r="G7143" s="135" t="n">
        <v>0.0183</v>
      </c>
    </row>
    <row r="7144" customFormat="false" ht="13.8" hidden="false" customHeight="false" outlineLevel="0" collapsed="false">
      <c r="A7144" s="128" t="n">
        <v>7142</v>
      </c>
      <c r="B7144" s="135" t="n">
        <v>0.072</v>
      </c>
      <c r="C7144" s="135" t="n">
        <v>0.579068</v>
      </c>
      <c r="D7144" s="135" t="n">
        <v>0.0121</v>
      </c>
      <c r="E7144" s="135" t="n">
        <v>0.088</v>
      </c>
      <c r="F7144" s="135" t="n">
        <v>0.181484</v>
      </c>
      <c r="G7144" s="135" t="n">
        <v>0.029</v>
      </c>
    </row>
    <row r="7145" customFormat="false" ht="13.8" hidden="false" customHeight="false" outlineLevel="0" collapsed="false">
      <c r="A7145" s="128" t="n">
        <v>7143</v>
      </c>
      <c r="B7145" s="135" t="n">
        <v>0.023</v>
      </c>
      <c r="C7145" s="135" t="n">
        <v>0.570806</v>
      </c>
      <c r="D7145" s="135" t="n">
        <v>0.0207</v>
      </c>
      <c r="E7145" s="135" t="n">
        <v>0.042</v>
      </c>
      <c r="F7145" s="135" t="n">
        <v>0.186607</v>
      </c>
      <c r="G7145" s="135" t="n">
        <v>0.0451</v>
      </c>
    </row>
    <row r="7146" customFormat="false" ht="13.8" hidden="false" customHeight="false" outlineLevel="0" collapsed="false">
      <c r="A7146" s="128" t="n">
        <v>7144</v>
      </c>
      <c r="B7146" s="135" t="n">
        <v>0.002</v>
      </c>
      <c r="C7146" s="135" t="n">
        <v>0.571838</v>
      </c>
      <c r="D7146" s="135" t="n">
        <v>0.0449</v>
      </c>
      <c r="E7146" s="135" t="n">
        <v>0.013</v>
      </c>
      <c r="F7146" s="135" t="n">
        <v>0.184562</v>
      </c>
      <c r="G7146" s="135" t="n">
        <v>0.0699</v>
      </c>
    </row>
    <row r="7147" customFormat="false" ht="13.8" hidden="false" customHeight="false" outlineLevel="0" collapsed="false">
      <c r="A7147" s="128" t="n">
        <v>7145</v>
      </c>
      <c r="B7147" s="135" t="n">
        <v>0</v>
      </c>
      <c r="C7147" s="135" t="n">
        <v>0.571322</v>
      </c>
      <c r="D7147" s="135" t="n">
        <v>0.0738</v>
      </c>
      <c r="E7147" s="135" t="n">
        <v>0</v>
      </c>
      <c r="F7147" s="135" t="n">
        <v>0.173316</v>
      </c>
      <c r="G7147" s="135" t="n">
        <v>0.0917</v>
      </c>
    </row>
    <row r="7148" customFormat="false" ht="13.8" hidden="false" customHeight="false" outlineLevel="0" collapsed="false">
      <c r="A7148" s="128" t="n">
        <v>7146</v>
      </c>
      <c r="B7148" s="135" t="n">
        <v>0</v>
      </c>
      <c r="C7148" s="135" t="n">
        <v>0.5746</v>
      </c>
      <c r="D7148" s="135" t="n">
        <v>0.0825</v>
      </c>
      <c r="E7148" s="135" t="n">
        <v>0</v>
      </c>
      <c r="F7148" s="135" t="n">
        <v>0.164856</v>
      </c>
      <c r="G7148" s="135" t="n">
        <v>0.098</v>
      </c>
    </row>
    <row r="7149" customFormat="false" ht="13.8" hidden="false" customHeight="false" outlineLevel="0" collapsed="false">
      <c r="A7149" s="128" t="n">
        <v>7147</v>
      </c>
      <c r="B7149" s="135" t="n">
        <v>0</v>
      </c>
      <c r="C7149" s="135" t="n">
        <v>0.577879</v>
      </c>
      <c r="D7149" s="135" t="n">
        <v>0.0934</v>
      </c>
      <c r="E7149" s="135" t="n">
        <v>0</v>
      </c>
      <c r="F7149" s="135" t="n">
        <v>0.161573</v>
      </c>
      <c r="G7149" s="135" t="n">
        <v>0.0998</v>
      </c>
    </row>
    <row r="7150" customFormat="false" ht="13.8" hidden="false" customHeight="false" outlineLevel="0" collapsed="false">
      <c r="A7150" s="128" t="n">
        <v>7148</v>
      </c>
      <c r="B7150" s="135" t="n">
        <v>0</v>
      </c>
      <c r="C7150" s="135" t="n">
        <v>0.58116</v>
      </c>
      <c r="D7150" s="135" t="n">
        <v>0.0893</v>
      </c>
      <c r="E7150" s="135" t="n">
        <v>0</v>
      </c>
      <c r="F7150" s="135" t="n">
        <v>0.162117</v>
      </c>
      <c r="G7150" s="135" t="n">
        <v>0.0932</v>
      </c>
    </row>
    <row r="7151" customFormat="false" ht="13.8" hidden="false" customHeight="false" outlineLevel="0" collapsed="false">
      <c r="A7151" s="128" t="n">
        <v>7149</v>
      </c>
      <c r="B7151" s="135" t="n">
        <v>0</v>
      </c>
      <c r="C7151" s="135" t="n">
        <v>0.584442</v>
      </c>
      <c r="D7151" s="135" t="n">
        <v>0.0773</v>
      </c>
      <c r="E7151" s="135" t="n">
        <v>0</v>
      </c>
      <c r="F7151" s="135" t="n">
        <v>0.159417</v>
      </c>
      <c r="G7151" s="135" t="n">
        <v>0.0727</v>
      </c>
    </row>
    <row r="7152" customFormat="false" ht="13.8" hidden="false" customHeight="false" outlineLevel="0" collapsed="false">
      <c r="A7152" s="128" t="n">
        <v>7150</v>
      </c>
      <c r="B7152" s="135" t="n">
        <v>0</v>
      </c>
      <c r="C7152" s="135" t="n">
        <v>0.587725</v>
      </c>
      <c r="D7152" s="135" t="n">
        <v>0.0692</v>
      </c>
      <c r="E7152" s="135" t="n">
        <v>0</v>
      </c>
      <c r="F7152" s="135" t="n">
        <v>0.152579</v>
      </c>
      <c r="G7152" s="135" t="n">
        <v>0.0514</v>
      </c>
    </row>
    <row r="7153" customFormat="false" ht="13.8" hidden="false" customHeight="false" outlineLevel="0" collapsed="false">
      <c r="A7153" s="128" t="n">
        <v>7151</v>
      </c>
      <c r="B7153" s="135" t="n">
        <v>0</v>
      </c>
      <c r="C7153" s="135" t="n">
        <v>0.591008</v>
      </c>
      <c r="D7153" s="135" t="n">
        <v>0.0535</v>
      </c>
      <c r="E7153" s="135" t="n">
        <v>0</v>
      </c>
      <c r="F7153" s="135" t="n">
        <v>0.149511</v>
      </c>
      <c r="G7153" s="135" t="n">
        <v>0.0353</v>
      </c>
    </row>
    <row r="7154" customFormat="false" ht="13.8" hidden="false" customHeight="false" outlineLevel="0" collapsed="false">
      <c r="A7154" s="128" t="n">
        <v>7152</v>
      </c>
      <c r="B7154" s="135" t="n">
        <v>0</v>
      </c>
      <c r="C7154" s="135" t="n">
        <v>0.594292</v>
      </c>
      <c r="D7154" s="135" t="n">
        <v>0.0427</v>
      </c>
      <c r="E7154" s="135" t="n">
        <v>0</v>
      </c>
      <c r="F7154" s="135" t="n">
        <v>0.146497</v>
      </c>
      <c r="G7154" s="135" t="n">
        <v>0.0155</v>
      </c>
    </row>
    <row r="7155" customFormat="false" ht="13.8" hidden="false" customHeight="false" outlineLevel="0" collapsed="false">
      <c r="A7155" s="128" t="n">
        <v>7153</v>
      </c>
      <c r="B7155" s="135" t="n">
        <v>0</v>
      </c>
      <c r="C7155" s="135" t="n">
        <v>0.597577</v>
      </c>
      <c r="D7155" s="135" t="n">
        <v>0.0451</v>
      </c>
      <c r="E7155" s="135" t="n">
        <v>0</v>
      </c>
      <c r="F7155" s="135" t="n">
        <v>0.146995</v>
      </c>
      <c r="G7155" s="135" t="n">
        <v>0.0059</v>
      </c>
    </row>
    <row r="7156" customFormat="false" ht="13.8" hidden="false" customHeight="false" outlineLevel="0" collapsed="false">
      <c r="A7156" s="128" t="n">
        <v>7154</v>
      </c>
      <c r="B7156" s="135" t="n">
        <v>0</v>
      </c>
      <c r="C7156" s="135" t="n">
        <v>0.600862</v>
      </c>
      <c r="D7156" s="135" t="n">
        <v>0.0584</v>
      </c>
      <c r="E7156" s="135" t="n">
        <v>0</v>
      </c>
      <c r="F7156" s="135" t="n">
        <v>0.149005</v>
      </c>
      <c r="G7156" s="135" t="n">
        <v>0.0139</v>
      </c>
    </row>
    <row r="7157" customFormat="false" ht="13.8" hidden="false" customHeight="false" outlineLevel="0" collapsed="false">
      <c r="A7157" s="128" t="n">
        <v>7155</v>
      </c>
      <c r="B7157" s="135" t="n">
        <v>0</v>
      </c>
      <c r="C7157" s="135" t="n">
        <v>0.601301</v>
      </c>
      <c r="D7157" s="135" t="n">
        <v>0.0547</v>
      </c>
      <c r="E7157" s="135" t="n">
        <v>0</v>
      </c>
      <c r="F7157" s="135" t="n">
        <v>0.15155</v>
      </c>
      <c r="G7157" s="135" t="n">
        <v>0.0226</v>
      </c>
    </row>
    <row r="7158" customFormat="false" ht="13.8" hidden="false" customHeight="false" outlineLevel="0" collapsed="false">
      <c r="A7158" s="128" t="n">
        <v>7156</v>
      </c>
      <c r="B7158" s="135" t="n">
        <v>0</v>
      </c>
      <c r="C7158" s="135" t="n">
        <v>0.599232</v>
      </c>
      <c r="D7158" s="135" t="n">
        <v>0.0469</v>
      </c>
      <c r="E7158" s="135" t="n">
        <v>0</v>
      </c>
      <c r="F7158" s="135" t="n">
        <v>0.153614</v>
      </c>
      <c r="G7158" s="135" t="n">
        <v>0.022</v>
      </c>
    </row>
    <row r="7159" customFormat="false" ht="13.8" hidden="false" customHeight="false" outlineLevel="0" collapsed="false">
      <c r="A7159" s="128" t="n">
        <v>7157</v>
      </c>
      <c r="B7159" s="135" t="n">
        <v>0</v>
      </c>
      <c r="C7159" s="135" t="n">
        <v>0.599232</v>
      </c>
      <c r="D7159" s="135" t="n">
        <v>0.0421</v>
      </c>
      <c r="E7159" s="135" t="n">
        <v>0</v>
      </c>
      <c r="F7159" s="135" t="n">
        <v>0.155178</v>
      </c>
      <c r="G7159" s="135" t="n">
        <v>0.0224</v>
      </c>
    </row>
    <row r="7160" customFormat="false" ht="13.8" hidden="false" customHeight="false" outlineLevel="0" collapsed="false">
      <c r="A7160" s="128" t="n">
        <v>7158</v>
      </c>
      <c r="B7160" s="135" t="n">
        <v>0</v>
      </c>
      <c r="C7160" s="135" t="n">
        <v>0.601301</v>
      </c>
      <c r="D7160" s="135" t="n">
        <v>0.0273</v>
      </c>
      <c r="E7160" s="135" t="n">
        <v>0</v>
      </c>
      <c r="F7160" s="135" t="n">
        <v>0.159658</v>
      </c>
      <c r="G7160" s="135" t="n">
        <v>0.0211</v>
      </c>
    </row>
    <row r="7161" customFormat="false" ht="13.8" hidden="false" customHeight="false" outlineLevel="0" collapsed="false">
      <c r="A7161" s="128" t="n">
        <v>7159</v>
      </c>
      <c r="B7161" s="135" t="n">
        <v>0</v>
      </c>
      <c r="C7161" s="135" t="n">
        <v>0.604586</v>
      </c>
      <c r="D7161" s="135" t="n">
        <v>0.0258</v>
      </c>
      <c r="E7161" s="135" t="n">
        <v>0.002</v>
      </c>
      <c r="F7161" s="135" t="n">
        <v>0.16425</v>
      </c>
      <c r="G7161" s="135" t="n">
        <v>0.0214</v>
      </c>
    </row>
    <row r="7162" customFormat="false" ht="13.8" hidden="false" customHeight="false" outlineLevel="0" collapsed="false">
      <c r="A7162" s="128" t="n">
        <v>7160</v>
      </c>
      <c r="B7162" s="135" t="n">
        <v>0.014</v>
      </c>
      <c r="C7162" s="135" t="n">
        <v>0.607871</v>
      </c>
      <c r="D7162" s="135" t="n">
        <v>0.0276</v>
      </c>
      <c r="E7162" s="135" t="n">
        <v>0.029</v>
      </c>
      <c r="F7162" s="135" t="n">
        <v>0.164856</v>
      </c>
      <c r="G7162" s="135" t="n">
        <v>0.027</v>
      </c>
    </row>
    <row r="7163" customFormat="false" ht="13.8" hidden="false" customHeight="false" outlineLevel="0" collapsed="false">
      <c r="A7163" s="128" t="n">
        <v>7161</v>
      </c>
      <c r="B7163" s="135" t="n">
        <v>0.043</v>
      </c>
      <c r="C7163" s="135" t="n">
        <v>0.611155</v>
      </c>
      <c r="D7163" s="135" t="n">
        <v>0.023</v>
      </c>
      <c r="E7163" s="135" t="n">
        <v>0.077</v>
      </c>
      <c r="F7163" s="135" t="n">
        <v>0.164305</v>
      </c>
      <c r="G7163" s="135" t="n">
        <v>0.0323</v>
      </c>
    </row>
    <row r="7164" customFormat="false" ht="13.8" hidden="false" customHeight="false" outlineLevel="0" collapsed="false">
      <c r="A7164" s="128" t="n">
        <v>7162</v>
      </c>
      <c r="B7164" s="135" t="n">
        <v>0.106</v>
      </c>
      <c r="C7164" s="135" t="n">
        <v>0.614438</v>
      </c>
      <c r="D7164" s="135" t="n">
        <v>0.0147</v>
      </c>
      <c r="E7164" s="135" t="n">
        <v>0.141</v>
      </c>
      <c r="F7164" s="135" t="n">
        <v>0.159417</v>
      </c>
      <c r="G7164" s="135" t="n">
        <v>0.0379</v>
      </c>
    </row>
    <row r="7165" customFormat="false" ht="13.8" hidden="false" customHeight="false" outlineLevel="0" collapsed="false">
      <c r="A7165" s="128" t="n">
        <v>7163</v>
      </c>
      <c r="B7165" s="135" t="n">
        <v>0.268</v>
      </c>
      <c r="C7165" s="135" t="n">
        <v>0.617721</v>
      </c>
      <c r="D7165" s="135" t="n">
        <v>0.0152</v>
      </c>
      <c r="E7165" s="135" t="n">
        <v>0.268</v>
      </c>
      <c r="F7165" s="135" t="n">
        <v>0.159953</v>
      </c>
      <c r="G7165" s="135" t="n">
        <v>0.0411</v>
      </c>
    </row>
    <row r="7166" customFormat="false" ht="13.8" hidden="false" customHeight="false" outlineLevel="0" collapsed="false">
      <c r="A7166" s="128" t="n">
        <v>7164</v>
      </c>
      <c r="B7166" s="135" t="n">
        <v>0.347</v>
      </c>
      <c r="C7166" s="135" t="n">
        <v>0.620434</v>
      </c>
      <c r="D7166" s="135" t="n">
        <v>0.0254</v>
      </c>
      <c r="E7166" s="135" t="n">
        <v>0.35</v>
      </c>
      <c r="F7166" s="135" t="n">
        <v>0.157285</v>
      </c>
      <c r="G7166" s="135" t="n">
        <v>0.0449</v>
      </c>
    </row>
    <row r="7167" customFormat="false" ht="13.8" hidden="false" customHeight="false" outlineLevel="0" collapsed="false">
      <c r="A7167" s="128" t="n">
        <v>7165</v>
      </c>
      <c r="B7167" s="135" t="n">
        <v>0.353</v>
      </c>
      <c r="C7167" s="135" t="n">
        <v>0.620434</v>
      </c>
      <c r="D7167" s="135" t="n">
        <v>0.0353</v>
      </c>
      <c r="E7167" s="135" t="n">
        <v>0.311</v>
      </c>
      <c r="F7167" s="135" t="n">
        <v>0.153096</v>
      </c>
      <c r="G7167" s="135" t="n">
        <v>0.0507</v>
      </c>
    </row>
    <row r="7168" customFormat="false" ht="13.8" hidden="false" customHeight="false" outlineLevel="0" collapsed="false">
      <c r="A7168" s="128" t="n">
        <v>7166</v>
      </c>
      <c r="B7168" s="135" t="n">
        <v>0.245</v>
      </c>
      <c r="C7168" s="135" t="n">
        <v>0.623714</v>
      </c>
      <c r="D7168" s="135" t="n">
        <v>0.0418</v>
      </c>
      <c r="E7168" s="135" t="n">
        <v>0.232</v>
      </c>
      <c r="F7168" s="135" t="n">
        <v>0.1485</v>
      </c>
      <c r="G7168" s="135" t="n">
        <v>0.0577</v>
      </c>
    </row>
    <row r="7169" customFormat="false" ht="13.8" hidden="false" customHeight="false" outlineLevel="0" collapsed="false">
      <c r="A7169" s="128" t="n">
        <v>7167</v>
      </c>
      <c r="B7169" s="135" t="n">
        <v>0.141</v>
      </c>
      <c r="C7169" s="135" t="n">
        <v>0.626993</v>
      </c>
      <c r="D7169" s="135" t="n">
        <v>0.0396</v>
      </c>
      <c r="E7169" s="135" t="n">
        <v>0.13</v>
      </c>
      <c r="F7169" s="135" t="n">
        <v>0.146</v>
      </c>
      <c r="G7169" s="135" t="n">
        <v>0.059</v>
      </c>
    </row>
    <row r="7170" customFormat="false" ht="13.8" hidden="false" customHeight="false" outlineLevel="0" collapsed="false">
      <c r="A7170" s="128" t="n">
        <v>7168</v>
      </c>
      <c r="B7170" s="135" t="n">
        <v>0.031</v>
      </c>
      <c r="C7170" s="135" t="n">
        <v>0.630271</v>
      </c>
      <c r="D7170" s="135" t="n">
        <v>0.0477</v>
      </c>
      <c r="E7170" s="135" t="n">
        <v>0.028</v>
      </c>
      <c r="F7170" s="135" t="n">
        <v>0.150247</v>
      </c>
      <c r="G7170" s="135" t="n">
        <v>0.0671</v>
      </c>
    </row>
    <row r="7171" customFormat="false" ht="13.8" hidden="false" customHeight="false" outlineLevel="0" collapsed="false">
      <c r="A7171" s="128" t="n">
        <v>7169</v>
      </c>
      <c r="B7171" s="135" t="n">
        <v>0</v>
      </c>
      <c r="C7171" s="135" t="n">
        <v>0.630761</v>
      </c>
      <c r="D7171" s="135" t="n">
        <v>0.0684</v>
      </c>
      <c r="E7171" s="135" t="n">
        <v>0</v>
      </c>
      <c r="F7171" s="135" t="n">
        <v>0.154603</v>
      </c>
      <c r="G7171" s="135" t="n">
        <v>0.0798</v>
      </c>
    </row>
    <row r="7172" customFormat="false" ht="13.8" hidden="false" customHeight="false" outlineLevel="0" collapsed="false">
      <c r="A7172" s="128" t="n">
        <v>7170</v>
      </c>
      <c r="B7172" s="135" t="n">
        <v>0</v>
      </c>
      <c r="C7172" s="135" t="n">
        <v>0.632825</v>
      </c>
      <c r="D7172" s="135" t="n">
        <v>0.0803</v>
      </c>
      <c r="E7172" s="135" t="n">
        <v>0</v>
      </c>
      <c r="F7172" s="135" t="n">
        <v>0.159069</v>
      </c>
      <c r="G7172" s="135" t="n">
        <v>0.077</v>
      </c>
    </row>
    <row r="7173" customFormat="false" ht="13.8" hidden="false" customHeight="false" outlineLevel="0" collapsed="false">
      <c r="A7173" s="128" t="n">
        <v>7171</v>
      </c>
      <c r="B7173" s="135" t="n">
        <v>0</v>
      </c>
      <c r="C7173" s="135" t="n">
        <v>0.632825</v>
      </c>
      <c r="D7173" s="135" t="n">
        <v>0.086</v>
      </c>
      <c r="E7173" s="135" t="n">
        <v>0</v>
      </c>
      <c r="F7173" s="135" t="n">
        <v>0.163646</v>
      </c>
      <c r="G7173" s="135" t="n">
        <v>0.0673</v>
      </c>
    </row>
    <row r="7174" customFormat="false" ht="13.8" hidden="false" customHeight="false" outlineLevel="0" collapsed="false">
      <c r="A7174" s="128" t="n">
        <v>7172</v>
      </c>
      <c r="B7174" s="135" t="n">
        <v>0</v>
      </c>
      <c r="C7174" s="135" t="n">
        <v>0.627148</v>
      </c>
      <c r="D7174" s="135" t="n">
        <v>0.0828</v>
      </c>
      <c r="E7174" s="135" t="n">
        <v>0</v>
      </c>
      <c r="F7174" s="135" t="n">
        <v>0.156756</v>
      </c>
      <c r="G7174" s="135" t="n">
        <v>0.0516</v>
      </c>
    </row>
    <row r="7175" customFormat="false" ht="13.8" hidden="false" customHeight="false" outlineLevel="0" collapsed="false">
      <c r="A7175" s="128" t="n">
        <v>7173</v>
      </c>
      <c r="B7175" s="135" t="n">
        <v>0</v>
      </c>
      <c r="C7175" s="135" t="n">
        <v>0.623534</v>
      </c>
      <c r="D7175" s="135" t="n">
        <v>0.0677</v>
      </c>
      <c r="E7175" s="135" t="n">
        <v>0</v>
      </c>
      <c r="F7175" s="135" t="n">
        <v>0.146497</v>
      </c>
      <c r="G7175" s="135" t="n">
        <v>0.0299</v>
      </c>
    </row>
    <row r="7176" customFormat="false" ht="13.8" hidden="false" customHeight="false" outlineLevel="0" collapsed="false">
      <c r="A7176" s="128" t="n">
        <v>7174</v>
      </c>
      <c r="B7176" s="135" t="n">
        <v>0</v>
      </c>
      <c r="C7176" s="135" t="n">
        <v>0.626116</v>
      </c>
      <c r="D7176" s="135" t="n">
        <v>0.0449</v>
      </c>
      <c r="E7176" s="135" t="n">
        <v>0</v>
      </c>
      <c r="F7176" s="135" t="n">
        <v>0.147495</v>
      </c>
      <c r="G7176" s="135" t="n">
        <v>0.0131</v>
      </c>
    </row>
    <row r="7177" customFormat="false" ht="13.8" hidden="false" customHeight="false" outlineLevel="0" collapsed="false">
      <c r="A7177" s="128" t="n">
        <v>7175</v>
      </c>
      <c r="B7177" s="135" t="n">
        <v>0</v>
      </c>
      <c r="C7177" s="135" t="n">
        <v>0.629394</v>
      </c>
      <c r="D7177" s="135" t="n">
        <v>0.0226</v>
      </c>
      <c r="E7177" s="135" t="n">
        <v>0</v>
      </c>
      <c r="F7177" s="135" t="n">
        <v>0.151781</v>
      </c>
      <c r="G7177" s="135" t="n">
        <v>0.0051</v>
      </c>
    </row>
    <row r="7178" customFormat="false" ht="13.8" hidden="false" customHeight="false" outlineLevel="0" collapsed="false">
      <c r="A7178" s="128" t="n">
        <v>7176</v>
      </c>
      <c r="B7178" s="135" t="n">
        <v>0</v>
      </c>
      <c r="C7178" s="135" t="n">
        <v>0.63267</v>
      </c>
      <c r="D7178" s="135" t="n">
        <v>0.0085</v>
      </c>
      <c r="E7178" s="135" t="n">
        <v>0</v>
      </c>
      <c r="F7178" s="135" t="n">
        <v>0.154134</v>
      </c>
      <c r="G7178" s="135" t="n">
        <v>0.0012</v>
      </c>
    </row>
    <row r="7179" customFormat="false" ht="13.8" hidden="false" customHeight="false" outlineLevel="0" collapsed="false">
      <c r="A7179" s="128" t="n">
        <v>7177</v>
      </c>
      <c r="B7179" s="135" t="n">
        <v>0</v>
      </c>
      <c r="C7179" s="135" t="n">
        <v>0.635403</v>
      </c>
      <c r="D7179" s="135" t="n">
        <v>0.0021</v>
      </c>
      <c r="E7179" s="135" t="n">
        <v>0</v>
      </c>
      <c r="F7179" s="135" t="n">
        <v>0.149511</v>
      </c>
      <c r="G7179" s="135" t="n">
        <v>0.0001</v>
      </c>
    </row>
    <row r="7180" customFormat="false" ht="13.8" hidden="false" customHeight="false" outlineLevel="0" collapsed="false">
      <c r="A7180" s="128" t="n">
        <v>7178</v>
      </c>
      <c r="B7180" s="135" t="n">
        <v>0</v>
      </c>
      <c r="C7180" s="135" t="n">
        <v>0.627665</v>
      </c>
      <c r="D7180" s="135" t="n">
        <v>0.0004</v>
      </c>
      <c r="E7180" s="135" t="n">
        <v>0</v>
      </c>
      <c r="F7180" s="135" t="n">
        <v>0.141592</v>
      </c>
      <c r="G7180" s="135" t="n">
        <v>0</v>
      </c>
    </row>
    <row r="7181" customFormat="false" ht="13.8" hidden="false" customHeight="false" outlineLevel="0" collapsed="false">
      <c r="A7181" s="128" t="n">
        <v>7179</v>
      </c>
      <c r="B7181" s="135" t="n">
        <v>0</v>
      </c>
      <c r="C7181" s="135" t="n">
        <v>0.617333</v>
      </c>
      <c r="D7181" s="135" t="n">
        <v>0.0001</v>
      </c>
      <c r="E7181" s="135" t="n">
        <v>0</v>
      </c>
      <c r="F7181" s="135" t="n">
        <v>0.136366</v>
      </c>
      <c r="G7181" s="135" t="n">
        <v>0.0003</v>
      </c>
    </row>
    <row r="7182" customFormat="false" ht="13.8" hidden="false" customHeight="false" outlineLevel="0" collapsed="false">
      <c r="A7182" s="128" t="n">
        <v>7180</v>
      </c>
      <c r="B7182" s="135" t="n">
        <v>0</v>
      </c>
      <c r="C7182" s="135" t="n">
        <v>0.61268</v>
      </c>
      <c r="D7182" s="135" t="n">
        <v>0</v>
      </c>
      <c r="E7182" s="135" t="n">
        <v>0</v>
      </c>
      <c r="F7182" s="135" t="n">
        <v>0.134048</v>
      </c>
      <c r="G7182" s="135" t="n">
        <v>0.0005</v>
      </c>
    </row>
    <row r="7183" customFormat="false" ht="13.8" hidden="false" customHeight="false" outlineLevel="0" collapsed="false">
      <c r="A7183" s="128" t="n">
        <v>7181</v>
      </c>
      <c r="B7183" s="135" t="n">
        <v>0</v>
      </c>
      <c r="C7183" s="135" t="n">
        <v>0.614748</v>
      </c>
      <c r="D7183" s="135" t="n">
        <v>0</v>
      </c>
      <c r="E7183" s="135" t="n">
        <v>0</v>
      </c>
      <c r="F7183" s="135" t="n">
        <v>0.136366</v>
      </c>
      <c r="G7183" s="135" t="n">
        <v>0.0003</v>
      </c>
    </row>
    <row r="7184" customFormat="false" ht="13.8" hidden="false" customHeight="false" outlineLevel="0" collapsed="false">
      <c r="A7184" s="128" t="n">
        <v>7182</v>
      </c>
      <c r="B7184" s="135" t="n">
        <v>0</v>
      </c>
      <c r="C7184" s="135" t="n">
        <v>0.618031</v>
      </c>
      <c r="D7184" s="135" t="n">
        <v>0</v>
      </c>
      <c r="E7184" s="135" t="n">
        <v>0</v>
      </c>
      <c r="F7184" s="135" t="n">
        <v>0.140365</v>
      </c>
      <c r="G7184" s="135" t="n">
        <v>0.0005</v>
      </c>
    </row>
    <row r="7185" customFormat="false" ht="13.8" hidden="false" customHeight="false" outlineLevel="0" collapsed="false">
      <c r="A7185" s="128" t="n">
        <v>7183</v>
      </c>
      <c r="B7185" s="135" t="n">
        <v>0.001</v>
      </c>
      <c r="C7185" s="135" t="n">
        <v>0.621312</v>
      </c>
      <c r="D7185" s="135" t="n">
        <v>0</v>
      </c>
      <c r="E7185" s="135" t="n">
        <v>0</v>
      </c>
      <c r="F7185" s="135" t="n">
        <v>0.143536</v>
      </c>
      <c r="G7185" s="135" t="n">
        <v>0.0015</v>
      </c>
    </row>
    <row r="7186" customFormat="false" ht="13.8" hidden="false" customHeight="false" outlineLevel="0" collapsed="false">
      <c r="A7186" s="128" t="n">
        <v>7184</v>
      </c>
      <c r="B7186" s="135" t="n">
        <v>0.022</v>
      </c>
      <c r="C7186" s="135" t="n">
        <v>0.624592</v>
      </c>
      <c r="D7186" s="135" t="n">
        <v>0</v>
      </c>
      <c r="E7186" s="135" t="n">
        <v>0.011</v>
      </c>
      <c r="F7186" s="135" t="n">
        <v>0.145504</v>
      </c>
      <c r="G7186" s="135" t="n">
        <v>0.0035</v>
      </c>
    </row>
    <row r="7187" customFormat="false" ht="13.8" hidden="false" customHeight="false" outlineLevel="0" collapsed="false">
      <c r="A7187" s="128" t="n">
        <v>7185</v>
      </c>
      <c r="B7187" s="135" t="n">
        <v>0.05</v>
      </c>
      <c r="C7187" s="135" t="n">
        <v>0.62095</v>
      </c>
      <c r="D7187" s="135" t="n">
        <v>0</v>
      </c>
      <c r="E7187" s="135" t="n">
        <v>0.033</v>
      </c>
      <c r="F7187" s="135" t="n">
        <v>0.142076</v>
      </c>
      <c r="G7187" s="135" t="n">
        <v>0.0056</v>
      </c>
    </row>
    <row r="7188" customFormat="false" ht="13.8" hidden="false" customHeight="false" outlineLevel="0" collapsed="false">
      <c r="A7188" s="128" t="n">
        <v>7186</v>
      </c>
      <c r="B7188" s="135" t="n">
        <v>0.082</v>
      </c>
      <c r="C7188" s="135" t="n">
        <v>0.611129</v>
      </c>
      <c r="D7188" s="135" t="n">
        <v>0</v>
      </c>
      <c r="E7188" s="135" t="n">
        <v>0.069</v>
      </c>
      <c r="F7188" s="135" t="n">
        <v>0.135434</v>
      </c>
      <c r="G7188" s="135" t="n">
        <v>0.0102</v>
      </c>
    </row>
    <row r="7189" customFormat="false" ht="13.8" hidden="false" customHeight="false" outlineLevel="0" collapsed="false">
      <c r="A7189" s="128" t="n">
        <v>7187</v>
      </c>
      <c r="B7189" s="135" t="n">
        <v>0.108</v>
      </c>
      <c r="C7189" s="135" t="n">
        <v>0.606474</v>
      </c>
      <c r="D7189" s="135" t="n">
        <v>0.0003</v>
      </c>
      <c r="E7189" s="135" t="n">
        <v>0.117</v>
      </c>
      <c r="F7189" s="135" t="n">
        <v>0.123831</v>
      </c>
      <c r="G7189" s="135" t="n">
        <v>0.0156</v>
      </c>
    </row>
    <row r="7190" customFormat="false" ht="13.8" hidden="false" customHeight="false" outlineLevel="0" collapsed="false">
      <c r="A7190" s="128" t="n">
        <v>7188</v>
      </c>
      <c r="B7190" s="135" t="n">
        <v>0.128</v>
      </c>
      <c r="C7190" s="135" t="n">
        <v>0.609758</v>
      </c>
      <c r="D7190" s="135" t="n">
        <v>0.0004</v>
      </c>
      <c r="E7190" s="135" t="n">
        <v>0.143</v>
      </c>
      <c r="F7190" s="135" t="n">
        <v>0.123831</v>
      </c>
      <c r="G7190" s="135" t="n">
        <v>0.0193</v>
      </c>
    </row>
    <row r="7191" customFormat="false" ht="13.8" hidden="false" customHeight="false" outlineLevel="0" collapsed="false">
      <c r="A7191" s="128" t="n">
        <v>7189</v>
      </c>
      <c r="B7191" s="135" t="n">
        <v>0.131</v>
      </c>
      <c r="C7191" s="135" t="n">
        <v>0.613042</v>
      </c>
      <c r="D7191" s="135" t="n">
        <v>0.0005</v>
      </c>
      <c r="E7191" s="135" t="n">
        <v>0.159</v>
      </c>
      <c r="F7191" s="135" t="n">
        <v>0.1275</v>
      </c>
      <c r="G7191" s="135" t="n">
        <v>0.0222</v>
      </c>
    </row>
    <row r="7192" customFormat="false" ht="13.8" hidden="false" customHeight="false" outlineLevel="0" collapsed="false">
      <c r="A7192" s="128" t="n">
        <v>7190</v>
      </c>
      <c r="B7192" s="135" t="n">
        <v>0.11</v>
      </c>
      <c r="C7192" s="135" t="n">
        <v>0.616325</v>
      </c>
      <c r="D7192" s="135" t="n">
        <v>0.0004</v>
      </c>
      <c r="E7192" s="135" t="n">
        <v>0.142</v>
      </c>
      <c r="F7192" s="135" t="n">
        <v>0.131267</v>
      </c>
      <c r="G7192" s="135" t="n">
        <v>0.0228</v>
      </c>
    </row>
    <row r="7193" customFormat="false" ht="13.8" hidden="false" customHeight="false" outlineLevel="0" collapsed="false">
      <c r="A7193" s="128" t="n">
        <v>7191</v>
      </c>
      <c r="B7193" s="135" t="n">
        <v>0.059</v>
      </c>
      <c r="C7193" s="135" t="n">
        <v>0.619607</v>
      </c>
      <c r="D7193" s="135" t="n">
        <v>0.0003</v>
      </c>
      <c r="E7193" s="135" t="n">
        <v>0.102</v>
      </c>
      <c r="F7193" s="135" t="n">
        <v>0.135133</v>
      </c>
      <c r="G7193" s="135" t="n">
        <v>0.0235</v>
      </c>
    </row>
    <row r="7194" customFormat="false" ht="13.8" hidden="false" customHeight="false" outlineLevel="0" collapsed="false">
      <c r="A7194" s="128" t="n">
        <v>7192</v>
      </c>
      <c r="B7194" s="135" t="n">
        <v>0.012</v>
      </c>
      <c r="C7194" s="135" t="n">
        <v>0.620434</v>
      </c>
      <c r="D7194" s="135" t="n">
        <v>0.0006</v>
      </c>
      <c r="E7194" s="135" t="n">
        <v>0.028</v>
      </c>
      <c r="F7194" s="135" t="n">
        <v>0.134508</v>
      </c>
      <c r="G7194" s="135" t="n">
        <v>0.0303</v>
      </c>
    </row>
    <row r="7195" customFormat="false" ht="13.8" hidden="false" customHeight="false" outlineLevel="0" collapsed="false">
      <c r="A7195" s="128" t="n">
        <v>7193</v>
      </c>
      <c r="B7195" s="135" t="n">
        <v>0</v>
      </c>
      <c r="C7195" s="135" t="n">
        <v>0.60906</v>
      </c>
      <c r="D7195" s="135" t="n">
        <v>0.0014</v>
      </c>
      <c r="E7195" s="135" t="n">
        <v>0</v>
      </c>
      <c r="F7195" s="135" t="n">
        <v>0.137774</v>
      </c>
      <c r="G7195" s="135" t="n">
        <v>0.0436</v>
      </c>
    </row>
    <row r="7196" customFormat="false" ht="13.8" hidden="false" customHeight="false" outlineLevel="0" collapsed="false">
      <c r="A7196" s="128" t="n">
        <v>7194</v>
      </c>
      <c r="B7196" s="135" t="n">
        <v>0</v>
      </c>
      <c r="C7196" s="135" t="n">
        <v>0.606474</v>
      </c>
      <c r="D7196" s="135" t="n">
        <v>0.0037</v>
      </c>
      <c r="E7196" s="135" t="n">
        <v>0</v>
      </c>
      <c r="F7196" s="135" t="n">
        <v>0.13872</v>
      </c>
      <c r="G7196" s="135" t="n">
        <v>0.0652</v>
      </c>
    </row>
    <row r="7197" customFormat="false" ht="13.8" hidden="false" customHeight="false" outlineLevel="0" collapsed="false">
      <c r="A7197" s="128" t="n">
        <v>7195</v>
      </c>
      <c r="B7197" s="135" t="n">
        <v>0</v>
      </c>
      <c r="C7197" s="135" t="n">
        <v>0.603371</v>
      </c>
      <c r="D7197" s="135" t="n">
        <v>0.0086</v>
      </c>
      <c r="E7197" s="135" t="n">
        <v>0</v>
      </c>
      <c r="F7197" s="135" t="n">
        <v>0.14111</v>
      </c>
      <c r="G7197" s="135" t="n">
        <v>0.0954</v>
      </c>
    </row>
    <row r="7198" customFormat="false" ht="13.8" hidden="false" customHeight="false" outlineLevel="0" collapsed="false">
      <c r="A7198" s="128" t="n">
        <v>7196</v>
      </c>
      <c r="B7198" s="135" t="n">
        <v>0</v>
      </c>
      <c r="C7198" s="135" t="n">
        <v>0.602336</v>
      </c>
      <c r="D7198" s="135" t="n">
        <v>0.0178</v>
      </c>
      <c r="E7198" s="135" t="n">
        <v>0</v>
      </c>
      <c r="F7198" s="135" t="n">
        <v>0.145232</v>
      </c>
      <c r="G7198" s="135" t="n">
        <v>0.1304</v>
      </c>
    </row>
    <row r="7199" customFormat="false" ht="13.8" hidden="false" customHeight="false" outlineLevel="0" collapsed="false">
      <c r="A7199" s="128" t="n">
        <v>7197</v>
      </c>
      <c r="B7199" s="135" t="n">
        <v>0</v>
      </c>
      <c r="C7199" s="135" t="n">
        <v>0.60544</v>
      </c>
      <c r="D7199" s="135" t="n">
        <v>0.0324</v>
      </c>
      <c r="E7199" s="135" t="n">
        <v>0</v>
      </c>
      <c r="F7199" s="135" t="n">
        <v>0.14946</v>
      </c>
      <c r="G7199" s="135" t="n">
        <v>0.1682</v>
      </c>
    </row>
    <row r="7200" customFormat="false" ht="13.8" hidden="false" customHeight="false" outlineLevel="0" collapsed="false">
      <c r="A7200" s="128" t="n">
        <v>7198</v>
      </c>
      <c r="B7200" s="135" t="n">
        <v>0</v>
      </c>
      <c r="C7200" s="135" t="n">
        <v>0.604922</v>
      </c>
      <c r="D7200" s="135" t="n">
        <v>0.0467</v>
      </c>
      <c r="E7200" s="135" t="n">
        <v>0</v>
      </c>
      <c r="F7200" s="135" t="n">
        <v>0.153796</v>
      </c>
      <c r="G7200" s="135" t="n">
        <v>0.2023</v>
      </c>
    </row>
    <row r="7201" customFormat="false" ht="13.8" hidden="false" customHeight="false" outlineLevel="0" collapsed="false">
      <c r="A7201" s="128" t="n">
        <v>7199</v>
      </c>
      <c r="B7201" s="135" t="n">
        <v>0</v>
      </c>
      <c r="C7201" s="135" t="n">
        <v>0.607509</v>
      </c>
      <c r="D7201" s="135" t="n">
        <v>0.0582</v>
      </c>
      <c r="E7201" s="135" t="n">
        <v>0</v>
      </c>
      <c r="F7201" s="135" t="n">
        <v>0.158241</v>
      </c>
      <c r="G7201" s="135" t="n">
        <v>0.2295</v>
      </c>
    </row>
    <row r="7202" customFormat="false" ht="13.8" hidden="false" customHeight="false" outlineLevel="0" collapsed="false">
      <c r="A7202" s="128" t="n">
        <v>7200</v>
      </c>
      <c r="B7202" s="135" t="n">
        <v>0</v>
      </c>
      <c r="C7202" s="135" t="n">
        <v>0.60544</v>
      </c>
      <c r="D7202" s="135" t="n">
        <v>0.0672</v>
      </c>
      <c r="E7202" s="135" t="n">
        <v>0</v>
      </c>
      <c r="F7202" s="135" t="n">
        <v>0.162798</v>
      </c>
      <c r="G7202" s="135" t="n">
        <v>0.2478</v>
      </c>
    </row>
    <row r="7203" customFormat="false" ht="13.8" hidden="false" customHeight="false" outlineLevel="0" collapsed="false">
      <c r="A7203" s="128" t="n">
        <v>7201</v>
      </c>
      <c r="B7203" s="135" t="n">
        <v>0</v>
      </c>
      <c r="C7203" s="135" t="n">
        <v>0.603888</v>
      </c>
      <c r="D7203" s="135" t="n">
        <v>0.0741</v>
      </c>
      <c r="E7203" s="135" t="n">
        <v>0</v>
      </c>
      <c r="F7203" s="135" t="n">
        <v>0.157815</v>
      </c>
      <c r="G7203" s="135" t="n">
        <v>0.2536</v>
      </c>
    </row>
    <row r="7204" customFormat="false" ht="13.8" hidden="false" customHeight="false" outlineLevel="0" collapsed="false">
      <c r="A7204" s="128" t="n">
        <v>7202</v>
      </c>
      <c r="B7204" s="135" t="n">
        <v>0</v>
      </c>
      <c r="C7204" s="135" t="n">
        <v>0.604922</v>
      </c>
      <c r="D7204" s="135" t="n">
        <v>0.0805</v>
      </c>
      <c r="E7204" s="135" t="n">
        <v>0</v>
      </c>
      <c r="F7204" s="135" t="n">
        <v>0.153096</v>
      </c>
      <c r="G7204" s="135" t="n">
        <v>0.2468</v>
      </c>
    </row>
    <row r="7205" customFormat="false" ht="13.8" hidden="false" customHeight="false" outlineLevel="0" collapsed="false">
      <c r="A7205" s="128" t="n">
        <v>7203</v>
      </c>
      <c r="B7205" s="135" t="n">
        <v>0</v>
      </c>
      <c r="C7205" s="135" t="n">
        <v>0.605957</v>
      </c>
      <c r="D7205" s="135" t="n">
        <v>0.083</v>
      </c>
      <c r="E7205" s="135" t="n">
        <v>0</v>
      </c>
      <c r="F7205" s="135" t="n">
        <v>0.156756</v>
      </c>
      <c r="G7205" s="135" t="n">
        <v>0.2305</v>
      </c>
    </row>
    <row r="7206" customFormat="false" ht="13.8" hidden="false" customHeight="false" outlineLevel="0" collapsed="false">
      <c r="A7206" s="128" t="n">
        <v>7204</v>
      </c>
      <c r="B7206" s="135" t="n">
        <v>0</v>
      </c>
      <c r="C7206" s="135" t="n">
        <v>0.60544</v>
      </c>
      <c r="D7206" s="135" t="n">
        <v>0.0836</v>
      </c>
      <c r="E7206" s="135" t="n">
        <v>0</v>
      </c>
      <c r="F7206" s="135" t="n">
        <v>0.161275</v>
      </c>
      <c r="G7206" s="135" t="n">
        <v>0.2144</v>
      </c>
    </row>
    <row r="7207" customFormat="false" ht="13.8" hidden="false" customHeight="false" outlineLevel="0" collapsed="false">
      <c r="A7207" s="128" t="n">
        <v>7205</v>
      </c>
      <c r="B7207" s="135" t="n">
        <v>0</v>
      </c>
      <c r="C7207" s="135" t="n">
        <v>0.606474</v>
      </c>
      <c r="D7207" s="135" t="n">
        <v>0.0893</v>
      </c>
      <c r="E7207" s="135" t="n">
        <v>0</v>
      </c>
      <c r="F7207" s="135" t="n">
        <v>0.165908</v>
      </c>
      <c r="G7207" s="135" t="n">
        <v>0.2134</v>
      </c>
    </row>
    <row r="7208" customFormat="false" ht="13.8" hidden="false" customHeight="false" outlineLevel="0" collapsed="false">
      <c r="A7208" s="128" t="n">
        <v>7206</v>
      </c>
      <c r="B7208" s="135" t="n">
        <v>0</v>
      </c>
      <c r="C7208" s="135" t="n">
        <v>0.609758</v>
      </c>
      <c r="D7208" s="135" t="n">
        <v>0.1018</v>
      </c>
      <c r="E7208" s="135" t="n">
        <v>0</v>
      </c>
      <c r="F7208" s="135" t="n">
        <v>0.170654</v>
      </c>
      <c r="G7208" s="135" t="n">
        <v>0.2132</v>
      </c>
    </row>
    <row r="7209" customFormat="false" ht="13.8" hidden="false" customHeight="false" outlineLevel="0" collapsed="false">
      <c r="A7209" s="128" t="n">
        <v>7207</v>
      </c>
      <c r="B7209" s="135" t="n">
        <v>0.005</v>
      </c>
      <c r="C7209" s="135" t="n">
        <v>0.601819</v>
      </c>
      <c r="D7209" s="135" t="n">
        <v>0.1042</v>
      </c>
      <c r="E7209" s="135" t="n">
        <v>0.001</v>
      </c>
      <c r="F7209" s="135" t="n">
        <v>0.171024</v>
      </c>
      <c r="G7209" s="135" t="n">
        <v>0.2098</v>
      </c>
    </row>
    <row r="7210" customFormat="false" ht="13.8" hidden="false" customHeight="false" outlineLevel="0" collapsed="false">
      <c r="A7210" s="128" t="n">
        <v>7208</v>
      </c>
      <c r="B7210" s="135" t="n">
        <v>0.041</v>
      </c>
      <c r="C7210" s="135" t="n">
        <v>0.596129</v>
      </c>
      <c r="D7210" s="135" t="n">
        <v>0.0799</v>
      </c>
      <c r="E7210" s="135" t="n">
        <v>0.039</v>
      </c>
      <c r="F7210" s="135" t="n">
        <v>0.167636</v>
      </c>
      <c r="G7210" s="135" t="n">
        <v>0.1773</v>
      </c>
    </row>
    <row r="7211" customFormat="false" ht="13.8" hidden="false" customHeight="false" outlineLevel="0" collapsed="false">
      <c r="A7211" s="128" t="n">
        <v>7209</v>
      </c>
      <c r="B7211" s="135" t="n">
        <v>0.106</v>
      </c>
      <c r="C7211" s="135" t="n">
        <v>0.591474</v>
      </c>
      <c r="D7211" s="135" t="n">
        <v>0.0645</v>
      </c>
      <c r="E7211" s="135" t="n">
        <v>0.101</v>
      </c>
      <c r="F7211" s="135" t="n">
        <v>0.160492</v>
      </c>
      <c r="G7211" s="135" t="n">
        <v>0.1351</v>
      </c>
    </row>
    <row r="7212" customFormat="false" ht="13.8" hidden="false" customHeight="false" outlineLevel="0" collapsed="false">
      <c r="A7212" s="128" t="n">
        <v>7210</v>
      </c>
      <c r="B7212" s="135" t="n">
        <v>0.144</v>
      </c>
      <c r="C7212" s="135" t="n">
        <v>0.594758</v>
      </c>
      <c r="D7212" s="135" t="n">
        <v>0.0615</v>
      </c>
      <c r="E7212" s="135" t="n">
        <v>0.161</v>
      </c>
      <c r="F7212" s="135" t="n">
        <v>0.15155</v>
      </c>
      <c r="G7212" s="135" t="n">
        <v>0.1244</v>
      </c>
    </row>
    <row r="7213" customFormat="false" ht="13.8" hidden="false" customHeight="false" outlineLevel="0" collapsed="false">
      <c r="A7213" s="128" t="n">
        <v>7211</v>
      </c>
      <c r="B7213" s="135" t="n">
        <v>0.146</v>
      </c>
      <c r="C7213" s="135" t="n">
        <v>0.598043</v>
      </c>
      <c r="D7213" s="135" t="n">
        <v>0.0646</v>
      </c>
      <c r="E7213" s="135" t="n">
        <v>0.191</v>
      </c>
      <c r="F7213" s="135" t="n">
        <v>0.139195</v>
      </c>
      <c r="G7213" s="135" t="n">
        <v>0.1374</v>
      </c>
    </row>
    <row r="7214" customFormat="false" ht="13.8" hidden="false" customHeight="false" outlineLevel="0" collapsed="false">
      <c r="A7214" s="128" t="n">
        <v>7212</v>
      </c>
      <c r="B7214" s="135" t="n">
        <v>0.143</v>
      </c>
      <c r="C7214" s="135" t="n">
        <v>0.601327</v>
      </c>
      <c r="D7214" s="135" t="n">
        <v>0.0741</v>
      </c>
      <c r="E7214" s="135" t="n">
        <v>0.205</v>
      </c>
      <c r="F7214" s="135" t="n">
        <v>0.129071</v>
      </c>
      <c r="G7214" s="135" t="n">
        <v>0.1673</v>
      </c>
    </row>
    <row r="7215" customFormat="false" ht="13.8" hidden="false" customHeight="false" outlineLevel="0" collapsed="false">
      <c r="A7215" s="128" t="n">
        <v>7213</v>
      </c>
      <c r="B7215" s="135" t="n">
        <v>0.132</v>
      </c>
      <c r="C7215" s="135" t="n">
        <v>0.604612</v>
      </c>
      <c r="D7215" s="135" t="n">
        <v>0.0807</v>
      </c>
      <c r="E7215" s="135" t="n">
        <v>0.169</v>
      </c>
      <c r="F7215" s="135" t="n">
        <v>0.128626</v>
      </c>
      <c r="G7215" s="135" t="n">
        <v>0.1873</v>
      </c>
    </row>
    <row r="7216" customFormat="false" ht="13.8" hidden="false" customHeight="false" outlineLevel="0" collapsed="false">
      <c r="A7216" s="128" t="n">
        <v>7214</v>
      </c>
      <c r="B7216" s="135" t="n">
        <v>0.099</v>
      </c>
      <c r="C7216" s="135" t="n">
        <v>0.599232</v>
      </c>
      <c r="D7216" s="135" t="n">
        <v>0.0728</v>
      </c>
      <c r="E7216" s="135" t="n">
        <v>0.126</v>
      </c>
      <c r="F7216" s="135" t="n">
        <v>0.130861</v>
      </c>
      <c r="G7216" s="135" t="n">
        <v>0.1754</v>
      </c>
    </row>
    <row r="7217" customFormat="false" ht="13.8" hidden="false" customHeight="false" outlineLevel="0" collapsed="false">
      <c r="A7217" s="128" t="n">
        <v>7215</v>
      </c>
      <c r="B7217" s="135" t="n">
        <v>0.051</v>
      </c>
      <c r="C7217" s="135" t="n">
        <v>0.598198</v>
      </c>
      <c r="D7217" s="135" t="n">
        <v>0.0572</v>
      </c>
      <c r="E7217" s="135" t="n">
        <v>0.073</v>
      </c>
      <c r="F7217" s="135" t="n">
        <v>0.134716</v>
      </c>
      <c r="G7217" s="135" t="n">
        <v>0.1698</v>
      </c>
    </row>
    <row r="7218" customFormat="false" ht="13.8" hidden="false" customHeight="false" outlineLevel="0" collapsed="false">
      <c r="A7218" s="128" t="n">
        <v>7216</v>
      </c>
      <c r="B7218" s="135" t="n">
        <v>0.009</v>
      </c>
      <c r="C7218" s="135" t="n">
        <v>0.601482</v>
      </c>
      <c r="D7218" s="135" t="n">
        <v>0.0738</v>
      </c>
      <c r="E7218" s="135" t="n">
        <v>0.012</v>
      </c>
      <c r="F7218" s="135" t="n">
        <v>0.136366</v>
      </c>
      <c r="G7218" s="135" t="n">
        <v>0.2175</v>
      </c>
    </row>
    <row r="7219" customFormat="false" ht="13.8" hidden="false" customHeight="false" outlineLevel="0" collapsed="false">
      <c r="A7219" s="128" t="n">
        <v>7217</v>
      </c>
      <c r="B7219" s="135" t="n">
        <v>0</v>
      </c>
      <c r="C7219" s="135" t="n">
        <v>0.604767</v>
      </c>
      <c r="D7219" s="135" t="n">
        <v>0.1069</v>
      </c>
      <c r="E7219" s="135" t="n">
        <v>0</v>
      </c>
      <c r="F7219" s="135" t="n">
        <v>0.136366</v>
      </c>
      <c r="G7219" s="135" t="n">
        <v>0.2679</v>
      </c>
    </row>
    <row r="7220" customFormat="false" ht="13.8" hidden="false" customHeight="false" outlineLevel="0" collapsed="false">
      <c r="A7220" s="128" t="n">
        <v>7218</v>
      </c>
      <c r="B7220" s="135" t="n">
        <v>0</v>
      </c>
      <c r="C7220" s="135" t="n">
        <v>0.608052</v>
      </c>
      <c r="D7220" s="135" t="n">
        <v>0.1287</v>
      </c>
      <c r="E7220" s="135" t="n">
        <v>0</v>
      </c>
      <c r="F7220" s="135" t="n">
        <v>0.138246</v>
      </c>
      <c r="G7220" s="135" t="n">
        <v>0.2831</v>
      </c>
    </row>
    <row r="7221" customFormat="false" ht="13.8" hidden="false" customHeight="false" outlineLevel="0" collapsed="false">
      <c r="A7221" s="128" t="n">
        <v>7219</v>
      </c>
      <c r="B7221" s="135" t="n">
        <v>0</v>
      </c>
      <c r="C7221" s="135" t="n">
        <v>0.59768</v>
      </c>
      <c r="D7221" s="135" t="n">
        <v>0.1503</v>
      </c>
      <c r="E7221" s="135" t="n">
        <v>0</v>
      </c>
      <c r="F7221" s="135" t="n">
        <v>0.142294</v>
      </c>
      <c r="G7221" s="135" t="n">
        <v>0.2987</v>
      </c>
    </row>
    <row r="7222" customFormat="false" ht="13.8" hidden="false" customHeight="false" outlineLevel="0" collapsed="false">
      <c r="A7222" s="128" t="n">
        <v>7220</v>
      </c>
      <c r="B7222" s="135" t="n">
        <v>0</v>
      </c>
      <c r="C7222" s="135" t="n">
        <v>0.591991</v>
      </c>
      <c r="D7222" s="135" t="n">
        <v>0.1662</v>
      </c>
      <c r="E7222" s="135" t="n">
        <v>0</v>
      </c>
      <c r="F7222" s="135" t="n">
        <v>0.146447</v>
      </c>
      <c r="G7222" s="135" t="n">
        <v>0.3257</v>
      </c>
    </row>
    <row r="7223" customFormat="false" ht="13.8" hidden="false" customHeight="false" outlineLevel="0" collapsed="false">
      <c r="A7223" s="128" t="n">
        <v>7221</v>
      </c>
      <c r="B7223" s="135" t="n">
        <v>0</v>
      </c>
      <c r="C7223" s="135" t="n">
        <v>0.593543</v>
      </c>
      <c r="D7223" s="135" t="n">
        <v>0.1864</v>
      </c>
      <c r="E7223" s="135" t="n">
        <v>0</v>
      </c>
      <c r="F7223" s="135" t="n">
        <v>0.150706</v>
      </c>
      <c r="G7223" s="135" t="n">
        <v>0.3458</v>
      </c>
    </row>
    <row r="7224" customFormat="false" ht="13.8" hidden="false" customHeight="false" outlineLevel="0" collapsed="false">
      <c r="A7224" s="128" t="n">
        <v>7222</v>
      </c>
      <c r="B7224" s="135" t="n">
        <v>0</v>
      </c>
      <c r="C7224" s="135" t="n">
        <v>0.596827</v>
      </c>
      <c r="D7224" s="135" t="n">
        <v>0.2083</v>
      </c>
      <c r="E7224" s="135" t="n">
        <v>0</v>
      </c>
      <c r="F7224" s="135" t="n">
        <v>0.155073</v>
      </c>
      <c r="G7224" s="135" t="n">
        <v>0.3639</v>
      </c>
    </row>
    <row r="7225" customFormat="false" ht="13.8" hidden="false" customHeight="false" outlineLevel="0" collapsed="false">
      <c r="A7225" s="128" t="n">
        <v>7223</v>
      </c>
      <c r="B7225" s="135" t="n">
        <v>0</v>
      </c>
      <c r="C7225" s="135" t="n">
        <v>0.600112</v>
      </c>
      <c r="D7225" s="135" t="n">
        <v>0.2233</v>
      </c>
      <c r="E7225" s="135" t="n">
        <v>0</v>
      </c>
      <c r="F7225" s="135" t="n">
        <v>0.159551</v>
      </c>
      <c r="G7225" s="135" t="n">
        <v>0.39</v>
      </c>
    </row>
    <row r="7226" customFormat="false" ht="13.8" hidden="false" customHeight="false" outlineLevel="0" collapsed="false">
      <c r="A7226" s="128" t="n">
        <v>7224</v>
      </c>
      <c r="B7226" s="135" t="n">
        <v>0</v>
      </c>
      <c r="C7226" s="135" t="n">
        <v>0.603396</v>
      </c>
      <c r="D7226" s="135" t="n">
        <v>0.2297</v>
      </c>
      <c r="E7226" s="135" t="n">
        <v>0</v>
      </c>
      <c r="F7226" s="135" t="n">
        <v>0.16414</v>
      </c>
      <c r="G7226" s="135" t="n">
        <v>0.411</v>
      </c>
    </row>
    <row r="7227" customFormat="false" ht="13.8" hidden="false" customHeight="false" outlineLevel="0" collapsed="false">
      <c r="A7227" s="128" t="n">
        <v>7225</v>
      </c>
      <c r="B7227" s="135" t="n">
        <v>0</v>
      </c>
      <c r="C7227" s="135" t="n">
        <v>0.606681</v>
      </c>
      <c r="D7227" s="135" t="n">
        <v>0.2476</v>
      </c>
      <c r="E7227" s="135" t="n">
        <v>0</v>
      </c>
      <c r="F7227" s="135" t="n">
        <v>0.164305</v>
      </c>
      <c r="G7227" s="135" t="n">
        <v>0.4606</v>
      </c>
    </row>
    <row r="7228" customFormat="false" ht="13.8" hidden="false" customHeight="false" outlineLevel="0" collapsed="false">
      <c r="A7228" s="128" t="n">
        <v>7226</v>
      </c>
      <c r="B7228" s="135" t="n">
        <v>0</v>
      </c>
      <c r="C7228" s="135" t="n">
        <v>0.60906</v>
      </c>
      <c r="D7228" s="135" t="n">
        <v>0.2407</v>
      </c>
      <c r="E7228" s="135" t="n">
        <v>0</v>
      </c>
      <c r="F7228" s="135" t="n">
        <v>0.164856</v>
      </c>
      <c r="G7228" s="135" t="n">
        <v>0.4539</v>
      </c>
    </row>
    <row r="7229" customFormat="false" ht="13.8" hidden="false" customHeight="false" outlineLevel="0" collapsed="false">
      <c r="A7229" s="128" t="n">
        <v>7227</v>
      </c>
      <c r="B7229" s="135" t="n">
        <v>0</v>
      </c>
      <c r="C7229" s="135" t="n">
        <v>0.602853</v>
      </c>
      <c r="D7229" s="135" t="n">
        <v>0.2394</v>
      </c>
      <c r="E7229" s="135" t="n">
        <v>0</v>
      </c>
      <c r="F7229" s="135" t="n">
        <v>0.164856</v>
      </c>
      <c r="G7229" s="135" t="n">
        <v>0.4511</v>
      </c>
    </row>
    <row r="7230" customFormat="false" ht="13.8" hidden="false" customHeight="false" outlineLevel="0" collapsed="false">
      <c r="A7230" s="128" t="n">
        <v>7228</v>
      </c>
      <c r="B7230" s="135" t="n">
        <v>0</v>
      </c>
      <c r="C7230" s="135" t="n">
        <v>0.598715</v>
      </c>
      <c r="D7230" s="135" t="n">
        <v>0.2413</v>
      </c>
      <c r="E7230" s="135" t="n">
        <v>0</v>
      </c>
      <c r="F7230" s="135" t="n">
        <v>0.168759</v>
      </c>
      <c r="G7230" s="135" t="n">
        <v>0.4687</v>
      </c>
    </row>
    <row r="7231" customFormat="false" ht="13.8" hidden="false" customHeight="false" outlineLevel="0" collapsed="false">
      <c r="A7231" s="128" t="n">
        <v>7229</v>
      </c>
      <c r="B7231" s="135" t="n">
        <v>0</v>
      </c>
      <c r="C7231" s="135" t="n">
        <v>0.602</v>
      </c>
      <c r="D7231" s="135" t="n">
        <v>0.2515</v>
      </c>
      <c r="E7231" s="135" t="n">
        <v>0</v>
      </c>
      <c r="F7231" s="135" t="n">
        <v>0.173575</v>
      </c>
      <c r="G7231" s="135" t="n">
        <v>0.4797</v>
      </c>
    </row>
    <row r="7232" customFormat="false" ht="13.8" hidden="false" customHeight="false" outlineLevel="0" collapsed="false">
      <c r="A7232" s="128" t="n">
        <v>7230</v>
      </c>
      <c r="B7232" s="135" t="n">
        <v>0</v>
      </c>
      <c r="C7232" s="135" t="n">
        <v>0.602336</v>
      </c>
      <c r="D7232" s="135" t="n">
        <v>0.2835</v>
      </c>
      <c r="E7232" s="135" t="n">
        <v>0</v>
      </c>
      <c r="F7232" s="135" t="n">
        <v>0.178509</v>
      </c>
      <c r="G7232" s="135" t="n">
        <v>0.4914</v>
      </c>
    </row>
    <row r="7233" customFormat="false" ht="13.8" hidden="false" customHeight="false" outlineLevel="0" collapsed="false">
      <c r="A7233" s="128" t="n">
        <v>7231</v>
      </c>
      <c r="B7233" s="135" t="n">
        <v>0.001</v>
      </c>
      <c r="C7233" s="135" t="n">
        <v>0.600267</v>
      </c>
      <c r="D7233" s="135" t="n">
        <v>0.3054</v>
      </c>
      <c r="E7233" s="135" t="n">
        <v>0</v>
      </c>
      <c r="F7233" s="135" t="n">
        <v>0.175633</v>
      </c>
      <c r="G7233" s="135" t="n">
        <v>0.5283</v>
      </c>
    </row>
    <row r="7234" customFormat="false" ht="13.8" hidden="false" customHeight="false" outlineLevel="0" collapsed="false">
      <c r="A7234" s="128" t="n">
        <v>7232</v>
      </c>
      <c r="B7234" s="135" t="n">
        <v>0.014</v>
      </c>
      <c r="C7234" s="135" t="n">
        <v>0.595611</v>
      </c>
      <c r="D7234" s="135" t="n">
        <v>0.3131</v>
      </c>
      <c r="E7234" s="135" t="n">
        <v>0.02</v>
      </c>
      <c r="F7234" s="135" t="n">
        <v>0.170455</v>
      </c>
      <c r="G7234" s="135" t="n">
        <v>0.5905</v>
      </c>
    </row>
    <row r="7235" customFormat="false" ht="13.8" hidden="false" customHeight="false" outlineLevel="0" collapsed="false">
      <c r="A7235" s="128" t="n">
        <v>7233</v>
      </c>
      <c r="B7235" s="135" t="n">
        <v>0.042</v>
      </c>
      <c r="C7235" s="135" t="n">
        <v>0.595611</v>
      </c>
      <c r="D7235" s="135" t="n">
        <v>0.3749</v>
      </c>
      <c r="E7235" s="135" t="n">
        <v>0.042</v>
      </c>
      <c r="F7235" s="135" t="n">
        <v>0.163208</v>
      </c>
      <c r="G7235" s="135" t="n">
        <v>0.6444</v>
      </c>
    </row>
    <row r="7236" customFormat="false" ht="13.8" hidden="false" customHeight="false" outlineLevel="0" collapsed="false">
      <c r="A7236" s="128" t="n">
        <v>7234</v>
      </c>
      <c r="B7236" s="135" t="n">
        <v>0.089</v>
      </c>
      <c r="C7236" s="135" t="n">
        <v>0.595611</v>
      </c>
      <c r="D7236" s="135" t="n">
        <v>0.4107</v>
      </c>
      <c r="E7236" s="135" t="n">
        <v>0.057</v>
      </c>
      <c r="F7236" s="135" t="n">
        <v>0.159417</v>
      </c>
      <c r="G7236" s="135" t="n">
        <v>0.6399</v>
      </c>
    </row>
    <row r="7237" customFormat="false" ht="13.8" hidden="false" customHeight="false" outlineLevel="0" collapsed="false">
      <c r="A7237" s="128" t="n">
        <v>7235</v>
      </c>
      <c r="B7237" s="135" t="n">
        <v>0.09</v>
      </c>
      <c r="C7237" s="135" t="n">
        <v>0.598715</v>
      </c>
      <c r="D7237" s="135" t="n">
        <v>0.4442</v>
      </c>
      <c r="E7237" s="135" t="n">
        <v>0.103</v>
      </c>
      <c r="F7237" s="135" t="n">
        <v>0.155702</v>
      </c>
      <c r="G7237" s="135" t="n">
        <v>0.6227</v>
      </c>
    </row>
    <row r="7238" customFormat="false" ht="13.8" hidden="false" customHeight="false" outlineLevel="0" collapsed="false">
      <c r="A7238" s="128" t="n">
        <v>7236</v>
      </c>
      <c r="B7238" s="135" t="n">
        <v>0.078</v>
      </c>
      <c r="C7238" s="135" t="n">
        <v>0.602</v>
      </c>
      <c r="D7238" s="135" t="n">
        <v>0.4991</v>
      </c>
      <c r="E7238" s="135" t="n">
        <v>0.156</v>
      </c>
      <c r="F7238" s="135" t="n">
        <v>0.153614</v>
      </c>
      <c r="G7238" s="135" t="n">
        <v>0.628</v>
      </c>
    </row>
    <row r="7239" customFormat="false" ht="13.8" hidden="false" customHeight="false" outlineLevel="0" collapsed="false">
      <c r="A7239" s="128" t="n">
        <v>7237</v>
      </c>
      <c r="B7239" s="135" t="n">
        <v>0.061</v>
      </c>
      <c r="C7239" s="135" t="n">
        <v>0.604405</v>
      </c>
      <c r="D7239" s="135" t="n">
        <v>0.5164</v>
      </c>
      <c r="E7239" s="135" t="n">
        <v>0.206</v>
      </c>
      <c r="F7239" s="135" t="n">
        <v>0.154134</v>
      </c>
      <c r="G7239" s="135" t="n">
        <v>0.6593</v>
      </c>
    </row>
    <row r="7240" customFormat="false" ht="13.8" hidden="false" customHeight="false" outlineLevel="0" collapsed="false">
      <c r="A7240" s="128" t="n">
        <v>7238</v>
      </c>
      <c r="B7240" s="135" t="n">
        <v>0.038</v>
      </c>
      <c r="C7240" s="135" t="n">
        <v>0.59768</v>
      </c>
      <c r="D7240" s="135" t="n">
        <v>0.5016</v>
      </c>
      <c r="E7240" s="135" t="n">
        <v>0.2</v>
      </c>
      <c r="F7240" s="135" t="n">
        <v>0.154655</v>
      </c>
      <c r="G7240" s="135" t="n">
        <v>0.6447</v>
      </c>
    </row>
    <row r="7241" customFormat="false" ht="13.8" hidden="false" customHeight="false" outlineLevel="0" collapsed="false">
      <c r="A7241" s="128" t="n">
        <v>7239</v>
      </c>
      <c r="B7241" s="135" t="n">
        <v>0.025</v>
      </c>
      <c r="C7241" s="135" t="n">
        <v>0.590439</v>
      </c>
      <c r="D7241" s="135" t="n">
        <v>0.4752</v>
      </c>
      <c r="E7241" s="135" t="n">
        <v>0.123</v>
      </c>
      <c r="F7241" s="135" t="n">
        <v>0.156756</v>
      </c>
      <c r="G7241" s="135" t="n">
        <v>0.6085</v>
      </c>
    </row>
    <row r="7242" customFormat="false" ht="13.8" hidden="false" customHeight="false" outlineLevel="0" collapsed="false">
      <c r="A7242" s="128" t="n">
        <v>7240</v>
      </c>
      <c r="B7242" s="135" t="n">
        <v>0.006</v>
      </c>
      <c r="C7242" s="135" t="n">
        <v>0.580618</v>
      </c>
      <c r="D7242" s="135" t="n">
        <v>0.4535</v>
      </c>
      <c r="E7242" s="135" t="n">
        <v>0.016</v>
      </c>
      <c r="F7242" s="135" t="n">
        <v>0.156756</v>
      </c>
      <c r="G7242" s="135" t="n">
        <v>0.5481</v>
      </c>
    </row>
    <row r="7243" customFormat="false" ht="13.8" hidden="false" customHeight="false" outlineLevel="0" collapsed="false">
      <c r="A7243" s="128" t="n">
        <v>7241</v>
      </c>
      <c r="B7243" s="135" t="n">
        <v>0</v>
      </c>
      <c r="C7243" s="135" t="n">
        <v>0.574936</v>
      </c>
      <c r="D7243" s="135" t="n">
        <v>0.447</v>
      </c>
      <c r="E7243" s="135" t="n">
        <v>0</v>
      </c>
      <c r="F7243" s="135" t="n">
        <v>0.157285</v>
      </c>
      <c r="G7243" s="135" t="n">
        <v>0.4868</v>
      </c>
    </row>
    <row r="7244" customFormat="false" ht="13.8" hidden="false" customHeight="false" outlineLevel="0" collapsed="false">
      <c r="A7244" s="128" t="n">
        <v>7242</v>
      </c>
      <c r="B7244" s="135" t="n">
        <v>0</v>
      </c>
      <c r="C7244" s="135" t="n">
        <v>0.573387</v>
      </c>
      <c r="D7244" s="135" t="n">
        <v>0.3776</v>
      </c>
      <c r="E7244" s="135" t="n">
        <v>0</v>
      </c>
      <c r="F7244" s="135" t="n">
        <v>0.157285</v>
      </c>
      <c r="G7244" s="135" t="n">
        <v>0.4324</v>
      </c>
    </row>
    <row r="7245" customFormat="false" ht="13.8" hidden="false" customHeight="false" outlineLevel="0" collapsed="false">
      <c r="A7245" s="128" t="n">
        <v>7243</v>
      </c>
      <c r="B7245" s="135" t="n">
        <v>0</v>
      </c>
      <c r="C7245" s="135" t="n">
        <v>0.576666</v>
      </c>
      <c r="D7245" s="135" t="n">
        <v>0.3085</v>
      </c>
      <c r="E7245" s="135" t="n">
        <v>0</v>
      </c>
      <c r="F7245" s="135" t="n">
        <v>0.161818</v>
      </c>
      <c r="G7245" s="135" t="n">
        <v>0.4274</v>
      </c>
    </row>
    <row r="7246" customFormat="false" ht="13.8" hidden="false" customHeight="false" outlineLevel="0" collapsed="false">
      <c r="A7246" s="128" t="n">
        <v>7244</v>
      </c>
      <c r="B7246" s="135" t="n">
        <v>0</v>
      </c>
      <c r="C7246" s="135" t="n">
        <v>0.579946</v>
      </c>
      <c r="D7246" s="135" t="n">
        <v>0.2679</v>
      </c>
      <c r="E7246" s="135" t="n">
        <v>0</v>
      </c>
      <c r="F7246" s="135" t="n">
        <v>0.166463</v>
      </c>
      <c r="G7246" s="135" t="n">
        <v>0.4711</v>
      </c>
    </row>
    <row r="7247" customFormat="false" ht="13.8" hidden="false" customHeight="false" outlineLevel="0" collapsed="false">
      <c r="A7247" s="128" t="n">
        <v>7245</v>
      </c>
      <c r="B7247" s="135" t="n">
        <v>0</v>
      </c>
      <c r="C7247" s="135" t="n">
        <v>0.577001</v>
      </c>
      <c r="D7247" s="135" t="n">
        <v>0.2814</v>
      </c>
      <c r="E7247" s="135" t="n">
        <v>0</v>
      </c>
      <c r="F7247" s="135" t="n">
        <v>0.165963</v>
      </c>
      <c r="G7247" s="135" t="n">
        <v>0.4853</v>
      </c>
    </row>
    <row r="7248" customFormat="false" ht="13.8" hidden="false" customHeight="false" outlineLevel="0" collapsed="false">
      <c r="A7248" s="128" t="n">
        <v>7246</v>
      </c>
      <c r="B7248" s="135" t="n">
        <v>0</v>
      </c>
      <c r="C7248" s="135" t="n">
        <v>0.578551</v>
      </c>
      <c r="D7248" s="135" t="n">
        <v>0.3021</v>
      </c>
      <c r="E7248" s="135" t="n">
        <v>0</v>
      </c>
      <c r="F7248" s="135" t="n">
        <v>0.159953</v>
      </c>
      <c r="G7248" s="135" t="n">
        <v>0.4713</v>
      </c>
    </row>
    <row r="7249" customFormat="false" ht="13.8" hidden="false" customHeight="false" outlineLevel="0" collapsed="false">
      <c r="A7249" s="128" t="n">
        <v>7247</v>
      </c>
      <c r="B7249" s="135" t="n">
        <v>0</v>
      </c>
      <c r="C7249" s="135" t="n">
        <v>0.581832</v>
      </c>
      <c r="D7249" s="135" t="n">
        <v>0.2813</v>
      </c>
      <c r="E7249" s="135" t="n">
        <v>0</v>
      </c>
      <c r="F7249" s="135" t="n">
        <v>0.155702</v>
      </c>
      <c r="G7249" s="135" t="n">
        <v>0.4495</v>
      </c>
    </row>
    <row r="7250" customFormat="false" ht="13.8" hidden="false" customHeight="false" outlineLevel="0" collapsed="false">
      <c r="A7250" s="128" t="n">
        <v>7248</v>
      </c>
      <c r="B7250" s="135" t="n">
        <v>0</v>
      </c>
      <c r="C7250" s="135" t="n">
        <v>0.583201</v>
      </c>
      <c r="D7250" s="135" t="n">
        <v>0.2573</v>
      </c>
      <c r="E7250" s="135" t="n">
        <v>0</v>
      </c>
      <c r="F7250" s="135" t="n">
        <v>0.153096</v>
      </c>
      <c r="G7250" s="135" t="n">
        <v>0.4486</v>
      </c>
    </row>
    <row r="7251" customFormat="false" ht="13.8" hidden="false" customHeight="false" outlineLevel="0" collapsed="false">
      <c r="A7251" s="128" t="n">
        <v>7249</v>
      </c>
      <c r="B7251" s="135" t="n">
        <v>0</v>
      </c>
      <c r="C7251" s="135" t="n">
        <v>0.584235</v>
      </c>
      <c r="D7251" s="135" t="n">
        <v>0.2446</v>
      </c>
      <c r="E7251" s="135" t="n">
        <v>0</v>
      </c>
      <c r="F7251" s="135" t="n">
        <v>0.152579</v>
      </c>
      <c r="G7251" s="135" t="n">
        <v>0.4701</v>
      </c>
    </row>
    <row r="7252" customFormat="false" ht="13.8" hidden="false" customHeight="false" outlineLevel="0" collapsed="false">
      <c r="A7252" s="128" t="n">
        <v>7250</v>
      </c>
      <c r="B7252" s="135" t="n">
        <v>0</v>
      </c>
      <c r="C7252" s="135" t="n">
        <v>0.587518</v>
      </c>
      <c r="D7252" s="135" t="n">
        <v>0.2479</v>
      </c>
      <c r="E7252" s="135" t="n">
        <v>0</v>
      </c>
      <c r="F7252" s="135" t="n">
        <v>0.152579</v>
      </c>
      <c r="G7252" s="135" t="n">
        <v>0.491</v>
      </c>
    </row>
    <row r="7253" customFormat="false" ht="13.8" hidden="false" customHeight="false" outlineLevel="0" collapsed="false">
      <c r="A7253" s="128" t="n">
        <v>7251</v>
      </c>
      <c r="B7253" s="135" t="n">
        <v>0</v>
      </c>
      <c r="C7253" s="135" t="n">
        <v>0.588888</v>
      </c>
      <c r="D7253" s="135" t="n">
        <v>0.2608</v>
      </c>
      <c r="E7253" s="135" t="n">
        <v>0</v>
      </c>
      <c r="F7253" s="135" t="n">
        <v>0.149511</v>
      </c>
      <c r="G7253" s="135" t="n">
        <v>0.4971</v>
      </c>
    </row>
    <row r="7254" customFormat="false" ht="13.8" hidden="false" customHeight="false" outlineLevel="0" collapsed="false">
      <c r="A7254" s="128" t="n">
        <v>7252</v>
      </c>
      <c r="B7254" s="135" t="n">
        <v>0</v>
      </c>
      <c r="C7254" s="135" t="n">
        <v>0.581134</v>
      </c>
      <c r="D7254" s="135" t="n">
        <v>0.2545</v>
      </c>
      <c r="E7254" s="135" t="n">
        <v>0</v>
      </c>
      <c r="F7254" s="135" t="n">
        <v>0.144517</v>
      </c>
      <c r="G7254" s="135" t="n">
        <v>0.5077</v>
      </c>
    </row>
    <row r="7255" customFormat="false" ht="13.8" hidden="false" customHeight="false" outlineLevel="0" collapsed="false">
      <c r="A7255" s="128" t="n">
        <v>7253</v>
      </c>
      <c r="B7255" s="135" t="n">
        <v>0</v>
      </c>
      <c r="C7255" s="135" t="n">
        <v>0.567195</v>
      </c>
      <c r="D7255" s="135" t="n">
        <v>0.2549</v>
      </c>
      <c r="E7255" s="135" t="n">
        <v>0</v>
      </c>
      <c r="F7255" s="135" t="n">
        <v>0.142561</v>
      </c>
      <c r="G7255" s="135" t="n">
        <v>0.502</v>
      </c>
    </row>
    <row r="7256" customFormat="false" ht="13.8" hidden="false" customHeight="false" outlineLevel="0" collapsed="false">
      <c r="A7256" s="128" t="n">
        <v>7254</v>
      </c>
      <c r="B7256" s="135" t="n">
        <v>0</v>
      </c>
      <c r="C7256" s="135" t="n">
        <v>0.559466</v>
      </c>
      <c r="D7256" s="135" t="n">
        <v>0.2792</v>
      </c>
      <c r="E7256" s="135" t="n">
        <v>0</v>
      </c>
      <c r="F7256" s="135" t="n">
        <v>0.141592</v>
      </c>
      <c r="G7256" s="135" t="n">
        <v>0.5015</v>
      </c>
    </row>
    <row r="7257" customFormat="false" ht="13.8" hidden="false" customHeight="false" outlineLevel="0" collapsed="false">
      <c r="A7257" s="128" t="n">
        <v>7255</v>
      </c>
      <c r="B7257" s="135" t="n">
        <v>0.007</v>
      </c>
      <c r="C7257" s="135" t="n">
        <v>0.562737</v>
      </c>
      <c r="D7257" s="135" t="n">
        <v>0.2742</v>
      </c>
      <c r="E7257" s="135" t="n">
        <v>0.005</v>
      </c>
      <c r="F7257" s="135" t="n">
        <v>0.143536</v>
      </c>
      <c r="G7257" s="135" t="n">
        <v>0.4944</v>
      </c>
    </row>
    <row r="7258" customFormat="false" ht="13.8" hidden="false" customHeight="false" outlineLevel="0" collapsed="false">
      <c r="A7258" s="128" t="n">
        <v>7256</v>
      </c>
      <c r="B7258" s="135" t="n">
        <v>0.073</v>
      </c>
      <c r="C7258" s="135" t="n">
        <v>0.565133</v>
      </c>
      <c r="D7258" s="135" t="n">
        <v>0.271</v>
      </c>
      <c r="E7258" s="135" t="n">
        <v>0.091</v>
      </c>
      <c r="F7258" s="135" t="n">
        <v>0.14501</v>
      </c>
      <c r="G7258" s="135" t="n">
        <v>0.4911</v>
      </c>
    </row>
    <row r="7259" customFormat="false" ht="13.8" hidden="false" customHeight="false" outlineLevel="0" collapsed="false">
      <c r="A7259" s="128" t="n">
        <v>7257</v>
      </c>
      <c r="B7259" s="135" t="n">
        <v>0.18</v>
      </c>
      <c r="C7259" s="135" t="n">
        <v>0.563072</v>
      </c>
      <c r="D7259" s="135" t="n">
        <v>0.2754</v>
      </c>
      <c r="E7259" s="135" t="n">
        <v>0.258</v>
      </c>
      <c r="F7259" s="135" t="n">
        <v>0.144026</v>
      </c>
      <c r="G7259" s="135" t="n">
        <v>0.5193</v>
      </c>
    </row>
    <row r="7260" customFormat="false" ht="13.8" hidden="false" customHeight="false" outlineLevel="0" collapsed="false">
      <c r="A7260" s="128" t="n">
        <v>7258</v>
      </c>
      <c r="B7260" s="135" t="n">
        <v>0.247</v>
      </c>
      <c r="C7260" s="135" t="n">
        <v>0.566345</v>
      </c>
      <c r="D7260" s="135" t="n">
        <v>0.3698</v>
      </c>
      <c r="E7260" s="135" t="n">
        <v>0.341</v>
      </c>
      <c r="F7260" s="135" t="n">
        <v>0.139195</v>
      </c>
      <c r="G7260" s="135" t="n">
        <v>0.6566</v>
      </c>
    </row>
    <row r="7261" customFormat="false" ht="13.8" hidden="false" customHeight="false" outlineLevel="0" collapsed="false">
      <c r="A7261" s="128" t="n">
        <v>7259</v>
      </c>
      <c r="B7261" s="135" t="n">
        <v>0.319</v>
      </c>
      <c r="C7261" s="135" t="n">
        <v>0.56962</v>
      </c>
      <c r="D7261" s="135" t="n">
        <v>0.4847</v>
      </c>
      <c r="E7261" s="135" t="n">
        <v>0.406</v>
      </c>
      <c r="F7261" s="135" t="n">
        <v>0.136834</v>
      </c>
      <c r="G7261" s="135" t="n">
        <v>0.7399</v>
      </c>
    </row>
    <row r="7262" customFormat="false" ht="13.8" hidden="false" customHeight="false" outlineLevel="0" collapsed="false">
      <c r="A7262" s="128" t="n">
        <v>7260</v>
      </c>
      <c r="B7262" s="135" t="n">
        <v>0.368</v>
      </c>
      <c r="C7262" s="135" t="n">
        <v>0.572897</v>
      </c>
      <c r="D7262" s="135" t="n">
        <v>0.5704</v>
      </c>
      <c r="E7262" s="135" t="n">
        <v>0.415</v>
      </c>
      <c r="F7262" s="135" t="n">
        <v>0.138246</v>
      </c>
      <c r="G7262" s="135" t="n">
        <v>0.767</v>
      </c>
    </row>
    <row r="7263" customFormat="false" ht="13.8" hidden="false" customHeight="false" outlineLevel="0" collapsed="false">
      <c r="A7263" s="128" t="n">
        <v>7261</v>
      </c>
      <c r="B7263" s="135" t="n">
        <v>0.347</v>
      </c>
      <c r="C7263" s="135" t="n">
        <v>0.575968</v>
      </c>
      <c r="D7263" s="135" t="n">
        <v>0.6166</v>
      </c>
      <c r="E7263" s="135" t="n">
        <v>0.361</v>
      </c>
      <c r="F7263" s="135" t="n">
        <v>0.142294</v>
      </c>
      <c r="G7263" s="135" t="n">
        <v>0.7646</v>
      </c>
    </row>
    <row r="7264" customFormat="false" ht="13.8" hidden="false" customHeight="false" outlineLevel="0" collapsed="false">
      <c r="A7264" s="128" t="n">
        <v>7262</v>
      </c>
      <c r="B7264" s="135" t="n">
        <v>0.248</v>
      </c>
      <c r="C7264" s="135" t="n">
        <v>0.571838</v>
      </c>
      <c r="D7264" s="135" t="n">
        <v>0.6098</v>
      </c>
      <c r="E7264" s="135" t="n">
        <v>0.271</v>
      </c>
      <c r="F7264" s="135" t="n">
        <v>0.146447</v>
      </c>
      <c r="G7264" s="135" t="n">
        <v>0.7261</v>
      </c>
    </row>
    <row r="7265" customFormat="false" ht="13.8" hidden="false" customHeight="false" outlineLevel="0" collapsed="false">
      <c r="A7265" s="128" t="n">
        <v>7263</v>
      </c>
      <c r="B7265" s="135" t="n">
        <v>0.105</v>
      </c>
      <c r="C7265" s="135" t="n">
        <v>0.564102</v>
      </c>
      <c r="D7265" s="135" t="n">
        <v>0.5155</v>
      </c>
      <c r="E7265" s="135" t="n">
        <v>0.11</v>
      </c>
      <c r="F7265" s="135" t="n">
        <v>0.150706</v>
      </c>
      <c r="G7265" s="135" t="n">
        <v>0.6283</v>
      </c>
    </row>
    <row r="7266" customFormat="false" ht="13.8" hidden="false" customHeight="false" outlineLevel="0" collapsed="false">
      <c r="A7266" s="128" t="n">
        <v>7264</v>
      </c>
      <c r="B7266" s="135" t="n">
        <v>0.015</v>
      </c>
      <c r="C7266" s="135" t="n">
        <v>0.560496</v>
      </c>
      <c r="D7266" s="135" t="n">
        <v>0.4254</v>
      </c>
      <c r="E7266" s="135" t="n">
        <v>0.017</v>
      </c>
      <c r="F7266" s="135" t="n">
        <v>0.140629</v>
      </c>
      <c r="G7266" s="135" t="n">
        <v>0.5461</v>
      </c>
    </row>
    <row r="7267" customFormat="false" ht="13.8" hidden="false" customHeight="false" outlineLevel="0" collapsed="false">
      <c r="A7267" s="128" t="n">
        <v>7265</v>
      </c>
      <c r="B7267" s="135" t="n">
        <v>0</v>
      </c>
      <c r="C7267" s="135" t="n">
        <v>0.556378</v>
      </c>
      <c r="D7267" s="135" t="n">
        <v>0.4051</v>
      </c>
      <c r="E7267" s="135" t="n">
        <v>0</v>
      </c>
      <c r="F7267" s="135" t="n">
        <v>0.130861</v>
      </c>
      <c r="G7267" s="135" t="n">
        <v>0.5185</v>
      </c>
    </row>
    <row r="7268" customFormat="false" ht="13.8" hidden="false" customHeight="false" outlineLevel="0" collapsed="false">
      <c r="A7268" s="128" t="n">
        <v>7266</v>
      </c>
      <c r="B7268" s="135" t="n">
        <v>0</v>
      </c>
      <c r="C7268" s="135" t="n">
        <v>0.556378</v>
      </c>
      <c r="D7268" s="135" t="n">
        <v>0.3926</v>
      </c>
      <c r="E7268" s="135" t="n">
        <v>0</v>
      </c>
      <c r="F7268" s="135" t="n">
        <v>0.120445</v>
      </c>
      <c r="G7268" s="135" t="n">
        <v>0.5139</v>
      </c>
    </row>
    <row r="7269" customFormat="false" ht="13.8" hidden="false" customHeight="false" outlineLevel="0" collapsed="false">
      <c r="A7269" s="128" t="n">
        <v>7267</v>
      </c>
      <c r="B7269" s="135" t="n">
        <v>0</v>
      </c>
      <c r="C7269" s="135" t="n">
        <v>0.556893</v>
      </c>
      <c r="D7269" s="135" t="n">
        <v>0.3763</v>
      </c>
      <c r="E7269" s="135" t="n">
        <v>0</v>
      </c>
      <c r="F7269" s="135" t="n">
        <v>0.114321</v>
      </c>
      <c r="G7269" s="135" t="n">
        <v>0.4967</v>
      </c>
    </row>
    <row r="7270" customFormat="false" ht="13.8" hidden="false" customHeight="false" outlineLevel="0" collapsed="false">
      <c r="A7270" s="128" t="n">
        <v>7268</v>
      </c>
      <c r="B7270" s="135" t="n">
        <v>0</v>
      </c>
      <c r="C7270" s="135" t="n">
        <v>0.556378</v>
      </c>
      <c r="D7270" s="135" t="n">
        <v>0.3429</v>
      </c>
      <c r="E7270" s="135" t="n">
        <v>0</v>
      </c>
      <c r="F7270" s="135" t="n">
        <v>0.114321</v>
      </c>
      <c r="G7270" s="135" t="n">
        <v>0.4657</v>
      </c>
    </row>
    <row r="7271" customFormat="false" ht="13.8" hidden="false" customHeight="false" outlineLevel="0" collapsed="false">
      <c r="A7271" s="128" t="n">
        <v>7269</v>
      </c>
      <c r="B7271" s="135" t="n">
        <v>0</v>
      </c>
      <c r="C7271" s="135" t="n">
        <v>0.556378</v>
      </c>
      <c r="D7271" s="135" t="n">
        <v>0.3185</v>
      </c>
      <c r="E7271" s="135" t="n">
        <v>0</v>
      </c>
      <c r="F7271" s="135" t="n">
        <v>0.116736</v>
      </c>
      <c r="G7271" s="135" t="n">
        <v>0.4417</v>
      </c>
    </row>
    <row r="7272" customFormat="false" ht="13.8" hidden="false" customHeight="false" outlineLevel="0" collapsed="false">
      <c r="A7272" s="128" t="n">
        <v>7270</v>
      </c>
      <c r="B7272" s="135" t="n">
        <v>0</v>
      </c>
      <c r="C7272" s="135" t="n">
        <v>0.556893</v>
      </c>
      <c r="D7272" s="135" t="n">
        <v>0.316</v>
      </c>
      <c r="E7272" s="135" t="n">
        <v>0</v>
      </c>
      <c r="F7272" s="135" t="n">
        <v>0.120215</v>
      </c>
      <c r="G7272" s="135" t="n">
        <v>0.4384</v>
      </c>
    </row>
    <row r="7273" customFormat="false" ht="13.8" hidden="false" customHeight="false" outlineLevel="0" collapsed="false">
      <c r="A7273" s="128" t="n">
        <v>7271</v>
      </c>
      <c r="B7273" s="135" t="n">
        <v>0</v>
      </c>
      <c r="C7273" s="135" t="n">
        <v>0.555349</v>
      </c>
      <c r="D7273" s="135" t="n">
        <v>0.2994</v>
      </c>
      <c r="E7273" s="135" t="n">
        <v>0</v>
      </c>
      <c r="F7273" s="135" t="n">
        <v>0.123788</v>
      </c>
      <c r="G7273" s="135" t="n">
        <v>0.4224</v>
      </c>
    </row>
    <row r="7274" customFormat="false" ht="13.8" hidden="false" customHeight="false" outlineLevel="0" collapsed="false">
      <c r="A7274" s="128" t="n">
        <v>7272</v>
      </c>
      <c r="B7274" s="135" t="n">
        <v>0</v>
      </c>
      <c r="C7274" s="135" t="n">
        <v>0.552265</v>
      </c>
      <c r="D7274" s="135" t="n">
        <v>0.2828</v>
      </c>
      <c r="E7274" s="135" t="n">
        <v>0</v>
      </c>
      <c r="F7274" s="135" t="n">
        <v>0.127456</v>
      </c>
      <c r="G7274" s="135" t="n">
        <v>0.4104</v>
      </c>
    </row>
    <row r="7275" customFormat="false" ht="13.8" hidden="false" customHeight="false" outlineLevel="0" collapsed="false">
      <c r="A7275" s="128" t="n">
        <v>7273</v>
      </c>
      <c r="B7275" s="135" t="n">
        <v>0</v>
      </c>
      <c r="C7275" s="135" t="n">
        <v>0.555529</v>
      </c>
      <c r="D7275" s="135" t="n">
        <v>0.2561</v>
      </c>
      <c r="E7275" s="135" t="n">
        <v>0</v>
      </c>
      <c r="F7275" s="135" t="n">
        <v>0.131222</v>
      </c>
      <c r="G7275" s="135" t="n">
        <v>0.3772</v>
      </c>
    </row>
    <row r="7276" customFormat="false" ht="13.8" hidden="false" customHeight="false" outlineLevel="0" collapsed="false">
      <c r="A7276" s="128" t="n">
        <v>7274</v>
      </c>
      <c r="B7276" s="135" t="n">
        <v>0</v>
      </c>
      <c r="C7276" s="135" t="n">
        <v>0.558797</v>
      </c>
      <c r="D7276" s="135" t="n">
        <v>0.2496</v>
      </c>
      <c r="E7276" s="135" t="n">
        <v>0</v>
      </c>
      <c r="F7276" s="135" t="n">
        <v>0.135086</v>
      </c>
      <c r="G7276" s="135" t="n">
        <v>0.3509</v>
      </c>
    </row>
    <row r="7277" customFormat="false" ht="13.8" hidden="false" customHeight="false" outlineLevel="0" collapsed="false">
      <c r="A7277" s="128" t="n">
        <v>7275</v>
      </c>
      <c r="B7277" s="135" t="n">
        <v>0</v>
      </c>
      <c r="C7277" s="135" t="n">
        <v>0.562067</v>
      </c>
      <c r="D7277" s="135" t="n">
        <v>0.2345</v>
      </c>
      <c r="E7277" s="135" t="n">
        <v>0</v>
      </c>
      <c r="F7277" s="135" t="n">
        <v>0.139052</v>
      </c>
      <c r="G7277" s="135" t="n">
        <v>0.319</v>
      </c>
    </row>
    <row r="7278" customFormat="false" ht="13.8" hidden="false" customHeight="false" outlineLevel="0" collapsed="false">
      <c r="A7278" s="128" t="n">
        <v>7276</v>
      </c>
      <c r="B7278" s="135" t="n">
        <v>0</v>
      </c>
      <c r="C7278" s="135" t="n">
        <v>0.565339</v>
      </c>
      <c r="D7278" s="135" t="n">
        <v>0.2103</v>
      </c>
      <c r="E7278" s="135" t="n">
        <v>0</v>
      </c>
      <c r="F7278" s="135" t="n">
        <v>0.139672</v>
      </c>
      <c r="G7278" s="135" t="n">
        <v>0.2802</v>
      </c>
    </row>
    <row r="7279" customFormat="false" ht="13.8" hidden="false" customHeight="false" outlineLevel="0" collapsed="false">
      <c r="A7279" s="128" t="n">
        <v>7277</v>
      </c>
      <c r="B7279" s="135" t="n">
        <v>0</v>
      </c>
      <c r="C7279" s="135" t="n">
        <v>0.568227</v>
      </c>
      <c r="D7279" s="135" t="n">
        <v>0.192</v>
      </c>
      <c r="E7279" s="135" t="n">
        <v>0</v>
      </c>
      <c r="F7279" s="135" t="n">
        <v>0.139195</v>
      </c>
      <c r="G7279" s="135" t="n">
        <v>0.2609</v>
      </c>
    </row>
    <row r="7280" customFormat="false" ht="13.8" hidden="false" customHeight="false" outlineLevel="0" collapsed="false">
      <c r="A7280" s="128" t="n">
        <v>7278</v>
      </c>
      <c r="B7280" s="135" t="n">
        <v>0</v>
      </c>
      <c r="C7280" s="135" t="n">
        <v>0.555864</v>
      </c>
      <c r="D7280" s="135" t="n">
        <v>0.1823</v>
      </c>
      <c r="E7280" s="135" t="n">
        <v>0</v>
      </c>
      <c r="F7280" s="135" t="n">
        <v>0.137303</v>
      </c>
      <c r="G7280" s="135" t="n">
        <v>0.2526</v>
      </c>
    </row>
    <row r="7281" customFormat="false" ht="13.8" hidden="false" customHeight="false" outlineLevel="0" collapsed="false">
      <c r="A7281" s="128" t="n">
        <v>7279</v>
      </c>
      <c r="B7281" s="135" t="n">
        <v>0.002</v>
      </c>
      <c r="C7281" s="135" t="n">
        <v>0.54559</v>
      </c>
      <c r="D7281" s="135" t="n">
        <v>0.1768</v>
      </c>
      <c r="E7281" s="135" t="n">
        <v>0.003</v>
      </c>
      <c r="F7281" s="135" t="n">
        <v>0.136366</v>
      </c>
      <c r="G7281" s="135" t="n">
        <v>0.2398</v>
      </c>
    </row>
    <row r="7282" customFormat="false" ht="13.8" hidden="false" customHeight="false" outlineLevel="0" collapsed="false">
      <c r="A7282" s="128" t="n">
        <v>7280</v>
      </c>
      <c r="B7282" s="135" t="n">
        <v>0.06</v>
      </c>
      <c r="C7282" s="135" t="n">
        <v>0.540465</v>
      </c>
      <c r="D7282" s="135" t="n">
        <v>0.1544</v>
      </c>
      <c r="E7282" s="135" t="n">
        <v>0.099</v>
      </c>
      <c r="F7282" s="135" t="n">
        <v>0.136834</v>
      </c>
      <c r="G7282" s="135" t="n">
        <v>0.2008</v>
      </c>
    </row>
    <row r="7283" customFormat="false" ht="13.8" hidden="false" customHeight="false" outlineLevel="0" collapsed="false">
      <c r="A7283" s="128" t="n">
        <v>7281</v>
      </c>
      <c r="B7283" s="135" t="n">
        <v>0.23</v>
      </c>
      <c r="C7283" s="135" t="n">
        <v>0.537905</v>
      </c>
      <c r="D7283" s="135" t="n">
        <v>0.2016</v>
      </c>
      <c r="E7283" s="135" t="n">
        <v>0.289</v>
      </c>
      <c r="F7283" s="135" t="n">
        <v>0.139672</v>
      </c>
      <c r="G7283" s="135" t="n">
        <v>0.1791</v>
      </c>
    </row>
    <row r="7284" customFormat="false" ht="13.8" hidden="false" customHeight="false" outlineLevel="0" collapsed="false">
      <c r="A7284" s="128" t="n">
        <v>7282</v>
      </c>
      <c r="B7284" s="135" t="n">
        <v>0.411</v>
      </c>
      <c r="C7284" s="135" t="n">
        <v>0.538417</v>
      </c>
      <c r="D7284" s="135" t="n">
        <v>0.2234</v>
      </c>
      <c r="E7284" s="135" t="n">
        <v>0.419</v>
      </c>
      <c r="F7284" s="135" t="n">
        <v>0.14111</v>
      </c>
      <c r="G7284" s="135" t="n">
        <v>0.1772</v>
      </c>
    </row>
    <row r="7285" customFormat="false" ht="13.8" hidden="false" customHeight="false" outlineLevel="0" collapsed="false">
      <c r="A7285" s="128" t="n">
        <v>7283</v>
      </c>
      <c r="B7285" s="135" t="n">
        <v>0.488</v>
      </c>
      <c r="C7285" s="135" t="n">
        <v>0.541668</v>
      </c>
      <c r="D7285" s="135" t="n">
        <v>0.193</v>
      </c>
      <c r="E7285" s="135" t="n">
        <v>0.477</v>
      </c>
      <c r="F7285" s="135" t="n">
        <v>0.142076</v>
      </c>
      <c r="G7285" s="135" t="n">
        <v>0.1518</v>
      </c>
    </row>
    <row r="7286" customFormat="false" ht="13.8" hidden="false" customHeight="false" outlineLevel="0" collapsed="false">
      <c r="A7286" s="128" t="n">
        <v>7284</v>
      </c>
      <c r="B7286" s="135" t="n">
        <v>0.498</v>
      </c>
      <c r="C7286" s="135" t="n">
        <v>0.544923</v>
      </c>
      <c r="D7286" s="135" t="n">
        <v>0.1702</v>
      </c>
      <c r="E7286" s="135" t="n">
        <v>0.485</v>
      </c>
      <c r="F7286" s="135" t="n">
        <v>0.137774</v>
      </c>
      <c r="G7286" s="135" t="n">
        <v>0.1375</v>
      </c>
    </row>
    <row r="7287" customFormat="false" ht="13.8" hidden="false" customHeight="false" outlineLevel="0" collapsed="false">
      <c r="A7287" s="128" t="n">
        <v>7285</v>
      </c>
      <c r="B7287" s="135" t="n">
        <v>0.459</v>
      </c>
      <c r="C7287" s="135" t="n">
        <v>0.548181</v>
      </c>
      <c r="D7287" s="135" t="n">
        <v>0.1527</v>
      </c>
      <c r="E7287" s="135" t="n">
        <v>0.443</v>
      </c>
      <c r="F7287" s="135" t="n">
        <v>0.121283</v>
      </c>
      <c r="G7287" s="135" t="n">
        <v>0.1258</v>
      </c>
    </row>
    <row r="7288" customFormat="false" ht="13.8" hidden="false" customHeight="false" outlineLevel="0" collapsed="false">
      <c r="A7288" s="128" t="n">
        <v>7286</v>
      </c>
      <c r="B7288" s="135" t="n">
        <v>0.369</v>
      </c>
      <c r="C7288" s="135" t="n">
        <v>0.551442</v>
      </c>
      <c r="D7288" s="135" t="n">
        <v>0.1322</v>
      </c>
      <c r="E7288" s="135" t="n">
        <v>0.354</v>
      </c>
      <c r="F7288" s="135" t="n">
        <v>0.108482</v>
      </c>
      <c r="G7288" s="135" t="n">
        <v>0.1121</v>
      </c>
    </row>
    <row r="7289" customFormat="false" ht="13.8" hidden="false" customHeight="false" outlineLevel="0" collapsed="false">
      <c r="A7289" s="128" t="n">
        <v>7287</v>
      </c>
      <c r="B7289" s="135" t="n">
        <v>0.237</v>
      </c>
      <c r="C7289" s="135" t="n">
        <v>0.554707</v>
      </c>
      <c r="D7289" s="135" t="n">
        <v>0.1018</v>
      </c>
      <c r="E7289" s="135" t="n">
        <v>0.221</v>
      </c>
      <c r="F7289" s="135" t="n">
        <v>0.101478</v>
      </c>
      <c r="G7289" s="135" t="n">
        <v>0.0962</v>
      </c>
    </row>
    <row r="7290" customFormat="false" ht="13.8" hidden="false" customHeight="false" outlineLevel="0" collapsed="false">
      <c r="A7290" s="128" t="n">
        <v>7288</v>
      </c>
      <c r="B7290" s="135" t="n">
        <v>0.053</v>
      </c>
      <c r="C7290" s="135" t="n">
        <v>0.542514</v>
      </c>
      <c r="D7290" s="135" t="n">
        <v>0.1031</v>
      </c>
      <c r="E7290" s="135" t="n">
        <v>0.048</v>
      </c>
      <c r="F7290" s="135" t="n">
        <v>0.099705</v>
      </c>
      <c r="G7290" s="135" t="n">
        <v>0.1012</v>
      </c>
    </row>
    <row r="7291" customFormat="false" ht="13.8" hidden="false" customHeight="false" outlineLevel="0" collapsed="false">
      <c r="A7291" s="128" t="n">
        <v>7289</v>
      </c>
      <c r="B7291" s="135" t="n">
        <v>0</v>
      </c>
      <c r="C7291" s="135" t="n">
        <v>0.538929</v>
      </c>
      <c r="D7291" s="135" t="n">
        <v>0.1228</v>
      </c>
      <c r="E7291" s="135" t="n">
        <v>0</v>
      </c>
      <c r="F7291" s="135" t="n">
        <v>0.102718</v>
      </c>
      <c r="G7291" s="135" t="n">
        <v>0.1081</v>
      </c>
    </row>
    <row r="7292" customFormat="false" ht="13.8" hidden="false" customHeight="false" outlineLevel="0" collapsed="false">
      <c r="A7292" s="128" t="n">
        <v>7290</v>
      </c>
      <c r="B7292" s="135" t="n">
        <v>0</v>
      </c>
      <c r="C7292" s="135" t="n">
        <v>0.540977</v>
      </c>
      <c r="D7292" s="135" t="n">
        <v>0.1187</v>
      </c>
      <c r="E7292" s="135" t="n">
        <v>0</v>
      </c>
      <c r="F7292" s="135" t="n">
        <v>0.105814</v>
      </c>
      <c r="G7292" s="135" t="n">
        <v>0.0973</v>
      </c>
    </row>
    <row r="7293" customFormat="false" ht="13.8" hidden="false" customHeight="false" outlineLevel="0" collapsed="false">
      <c r="A7293" s="128" t="n">
        <v>7291</v>
      </c>
      <c r="B7293" s="135" t="n">
        <v>0</v>
      </c>
      <c r="C7293" s="135" t="n">
        <v>0.540977</v>
      </c>
      <c r="D7293" s="135" t="n">
        <v>0.0994</v>
      </c>
      <c r="E7293" s="135" t="n">
        <v>0</v>
      </c>
      <c r="F7293" s="135" t="n">
        <v>0.108996</v>
      </c>
      <c r="G7293" s="135" t="n">
        <v>0.0821</v>
      </c>
    </row>
    <row r="7294" customFormat="false" ht="13.8" hidden="false" customHeight="false" outlineLevel="0" collapsed="false">
      <c r="A7294" s="128" t="n">
        <v>7292</v>
      </c>
      <c r="B7294" s="135" t="n">
        <v>0</v>
      </c>
      <c r="C7294" s="135" t="n">
        <v>0.543026</v>
      </c>
      <c r="D7294" s="135" t="n">
        <v>0.0756</v>
      </c>
      <c r="E7294" s="135" t="n">
        <v>0</v>
      </c>
      <c r="F7294" s="135" t="n">
        <v>0.112265</v>
      </c>
      <c r="G7294" s="135" t="n">
        <v>0.0702</v>
      </c>
    </row>
    <row r="7295" customFormat="false" ht="13.8" hidden="false" customHeight="false" outlineLevel="0" collapsed="false">
      <c r="A7295" s="128" t="n">
        <v>7293</v>
      </c>
      <c r="B7295" s="135" t="n">
        <v>0</v>
      </c>
      <c r="C7295" s="135" t="n">
        <v>0.546282</v>
      </c>
      <c r="D7295" s="135" t="n">
        <v>0.0547</v>
      </c>
      <c r="E7295" s="135" t="n">
        <v>0</v>
      </c>
      <c r="F7295" s="135" t="n">
        <v>0.115623</v>
      </c>
      <c r="G7295" s="135" t="n">
        <v>0.0624</v>
      </c>
    </row>
    <row r="7296" customFormat="false" ht="13.8" hidden="false" customHeight="false" outlineLevel="0" collapsed="false">
      <c r="A7296" s="128" t="n">
        <v>7294</v>
      </c>
      <c r="B7296" s="135" t="n">
        <v>0</v>
      </c>
      <c r="C7296" s="135" t="n">
        <v>0.549542</v>
      </c>
      <c r="D7296" s="135" t="n">
        <v>0.0398</v>
      </c>
      <c r="E7296" s="135" t="n">
        <v>0</v>
      </c>
      <c r="F7296" s="135" t="n">
        <v>0.119073</v>
      </c>
      <c r="G7296" s="135" t="n">
        <v>0.0563</v>
      </c>
    </row>
    <row r="7297" customFormat="false" ht="13.8" hidden="false" customHeight="false" outlineLevel="0" collapsed="false">
      <c r="A7297" s="128" t="n">
        <v>7295</v>
      </c>
      <c r="B7297" s="135" t="n">
        <v>0</v>
      </c>
      <c r="C7297" s="135" t="n">
        <v>0.552265</v>
      </c>
      <c r="D7297" s="135" t="n">
        <v>0.0324</v>
      </c>
      <c r="E7297" s="135" t="n">
        <v>0</v>
      </c>
      <c r="F7297" s="135" t="n">
        <v>0.122615</v>
      </c>
      <c r="G7297" s="135" t="n">
        <v>0.0508</v>
      </c>
    </row>
    <row r="7298" customFormat="false" ht="13.8" hidden="false" customHeight="false" outlineLevel="0" collapsed="false">
      <c r="A7298" s="128" t="n">
        <v>7296</v>
      </c>
      <c r="B7298" s="135" t="n">
        <v>0</v>
      </c>
      <c r="C7298" s="135" t="n">
        <v>0.547129</v>
      </c>
      <c r="D7298" s="135" t="n">
        <v>0.0297</v>
      </c>
      <c r="E7298" s="135" t="n">
        <v>0</v>
      </c>
      <c r="F7298" s="135" t="n">
        <v>0.126252</v>
      </c>
      <c r="G7298" s="135" t="n">
        <v>0.0449</v>
      </c>
    </row>
    <row r="7299" customFormat="false" ht="13.8" hidden="false" customHeight="false" outlineLevel="0" collapsed="false">
      <c r="A7299" s="128" t="n">
        <v>7297</v>
      </c>
      <c r="B7299" s="135" t="n">
        <v>0</v>
      </c>
      <c r="C7299" s="135" t="n">
        <v>0.546103</v>
      </c>
      <c r="D7299" s="135" t="n">
        <v>0.0271</v>
      </c>
      <c r="E7299" s="135" t="n">
        <v>0</v>
      </c>
      <c r="F7299" s="135" t="n">
        <v>0.126426</v>
      </c>
      <c r="G7299" s="135" t="n">
        <v>0.0379</v>
      </c>
    </row>
    <row r="7300" customFormat="false" ht="13.8" hidden="false" customHeight="false" outlineLevel="0" collapsed="false">
      <c r="A7300" s="128" t="n">
        <v>7298</v>
      </c>
      <c r="B7300" s="135" t="n">
        <v>0</v>
      </c>
      <c r="C7300" s="135" t="n">
        <v>0.549362</v>
      </c>
      <c r="D7300" s="135" t="n">
        <v>0.0282</v>
      </c>
      <c r="E7300" s="135" t="n">
        <v>0</v>
      </c>
      <c r="F7300" s="135" t="n">
        <v>0.130165</v>
      </c>
      <c r="G7300" s="135" t="n">
        <v>0.0346</v>
      </c>
    </row>
    <row r="7301" customFormat="false" ht="13.8" hidden="false" customHeight="false" outlineLevel="0" collapsed="false">
      <c r="A7301" s="128" t="n">
        <v>7299</v>
      </c>
      <c r="B7301" s="135" t="n">
        <v>0</v>
      </c>
      <c r="C7301" s="135" t="n">
        <v>0.552624</v>
      </c>
      <c r="D7301" s="135" t="n">
        <v>0.0316</v>
      </c>
      <c r="E7301" s="135" t="n">
        <v>0</v>
      </c>
      <c r="F7301" s="135" t="n">
        <v>0.134002</v>
      </c>
      <c r="G7301" s="135" t="n">
        <v>0.0347</v>
      </c>
    </row>
    <row r="7302" customFormat="false" ht="13.8" hidden="false" customHeight="false" outlineLevel="0" collapsed="false">
      <c r="A7302" s="128" t="n">
        <v>7300</v>
      </c>
      <c r="B7302" s="135" t="n">
        <v>0</v>
      </c>
      <c r="C7302" s="135" t="n">
        <v>0.55589</v>
      </c>
      <c r="D7302" s="135" t="n">
        <v>0.0336</v>
      </c>
      <c r="E7302" s="135" t="n">
        <v>0</v>
      </c>
      <c r="F7302" s="135" t="n">
        <v>0.135899</v>
      </c>
      <c r="G7302" s="135" t="n">
        <v>0.0344</v>
      </c>
    </row>
    <row r="7303" customFormat="false" ht="13.8" hidden="false" customHeight="false" outlineLevel="0" collapsed="false">
      <c r="A7303" s="128" t="n">
        <v>7301</v>
      </c>
      <c r="B7303" s="135" t="n">
        <v>0</v>
      </c>
      <c r="C7303" s="135" t="n">
        <v>0.558951</v>
      </c>
      <c r="D7303" s="135" t="n">
        <v>0.0314</v>
      </c>
      <c r="E7303" s="135" t="n">
        <v>0</v>
      </c>
      <c r="F7303" s="135" t="n">
        <v>0.129071</v>
      </c>
      <c r="G7303" s="135" t="n">
        <v>0.0371</v>
      </c>
    </row>
    <row r="7304" customFormat="false" ht="13.8" hidden="false" customHeight="false" outlineLevel="0" collapsed="false">
      <c r="A7304" s="128" t="n">
        <v>7302</v>
      </c>
      <c r="B7304" s="135" t="n">
        <v>0</v>
      </c>
      <c r="C7304" s="135" t="n">
        <v>0.547129</v>
      </c>
      <c r="D7304" s="135" t="n">
        <v>0.0271</v>
      </c>
      <c r="E7304" s="135" t="n">
        <v>0</v>
      </c>
      <c r="F7304" s="135" t="n">
        <v>0.12426</v>
      </c>
      <c r="G7304" s="135" t="n">
        <v>0.0403</v>
      </c>
    </row>
    <row r="7305" customFormat="false" ht="13.8" hidden="false" customHeight="false" outlineLevel="0" collapsed="false">
      <c r="A7305" s="128" t="n">
        <v>7303</v>
      </c>
      <c r="B7305" s="135" t="n">
        <v>0.003</v>
      </c>
      <c r="C7305" s="135" t="n">
        <v>0.539953</v>
      </c>
      <c r="D7305" s="135" t="n">
        <v>0.0267</v>
      </c>
      <c r="E7305" s="135" t="n">
        <v>0</v>
      </c>
      <c r="F7305" s="135" t="n">
        <v>0.122551</v>
      </c>
      <c r="G7305" s="135" t="n">
        <v>0.0393</v>
      </c>
    </row>
    <row r="7306" customFormat="false" ht="13.8" hidden="false" customHeight="false" outlineLevel="0" collapsed="false">
      <c r="A7306" s="128" t="n">
        <v>7304</v>
      </c>
      <c r="B7306" s="135" t="n">
        <v>0.045</v>
      </c>
      <c r="C7306" s="135" t="n">
        <v>0.540977</v>
      </c>
      <c r="D7306" s="135" t="n">
        <v>0.021</v>
      </c>
      <c r="E7306" s="135" t="n">
        <v>0.023</v>
      </c>
      <c r="F7306" s="135" t="n">
        <v>0.120445</v>
      </c>
      <c r="G7306" s="135" t="n">
        <v>0.0375</v>
      </c>
    </row>
    <row r="7307" customFormat="false" ht="13.8" hidden="false" customHeight="false" outlineLevel="0" collapsed="false">
      <c r="A7307" s="128" t="n">
        <v>7305</v>
      </c>
      <c r="B7307" s="135" t="n">
        <v>0.116</v>
      </c>
      <c r="C7307" s="135" t="n">
        <v>0.542001</v>
      </c>
      <c r="D7307" s="135" t="n">
        <v>0.0161</v>
      </c>
      <c r="E7307" s="135" t="n">
        <v>0.071</v>
      </c>
      <c r="F7307" s="135" t="n">
        <v>0.120863</v>
      </c>
      <c r="G7307" s="135" t="n">
        <v>0.0318</v>
      </c>
    </row>
    <row r="7308" customFormat="false" ht="13.8" hidden="false" customHeight="false" outlineLevel="0" collapsed="false">
      <c r="A7308" s="128" t="n">
        <v>7306</v>
      </c>
      <c r="B7308" s="135" t="n">
        <v>0.22</v>
      </c>
      <c r="C7308" s="135" t="n">
        <v>0.536371</v>
      </c>
      <c r="D7308" s="135" t="n">
        <v>0.0173</v>
      </c>
      <c r="E7308" s="135" t="n">
        <v>0.127</v>
      </c>
      <c r="F7308" s="135" t="n">
        <v>0.124454</v>
      </c>
      <c r="G7308" s="135" t="n">
        <v>0.0293</v>
      </c>
    </row>
    <row r="7309" customFormat="false" ht="13.8" hidden="false" customHeight="false" outlineLevel="0" collapsed="false">
      <c r="A7309" s="128" t="n">
        <v>7307</v>
      </c>
      <c r="B7309" s="135" t="n">
        <v>0.242</v>
      </c>
      <c r="C7309" s="135" t="n">
        <v>0.53962</v>
      </c>
      <c r="D7309" s="135" t="n">
        <v>0.0222</v>
      </c>
      <c r="E7309" s="135" t="n">
        <v>0.151</v>
      </c>
      <c r="F7309" s="135" t="n">
        <v>0.12599</v>
      </c>
      <c r="G7309" s="135" t="n">
        <v>0.039</v>
      </c>
    </row>
    <row r="7310" customFormat="false" ht="13.8" hidden="false" customHeight="false" outlineLevel="0" collapsed="false">
      <c r="A7310" s="128" t="n">
        <v>7308</v>
      </c>
      <c r="B7310" s="135" t="n">
        <v>0.224</v>
      </c>
      <c r="C7310" s="135" t="n">
        <v>0.542872</v>
      </c>
      <c r="D7310" s="135" t="n">
        <v>0.0307</v>
      </c>
      <c r="E7310" s="135" t="n">
        <v>0.136</v>
      </c>
      <c r="F7310" s="135" t="n">
        <v>0.122976</v>
      </c>
      <c r="G7310" s="135" t="n">
        <v>0.0542</v>
      </c>
    </row>
    <row r="7311" customFormat="false" ht="13.8" hidden="false" customHeight="false" outlineLevel="0" collapsed="false">
      <c r="A7311" s="128" t="n">
        <v>7309</v>
      </c>
      <c r="B7311" s="135" t="n">
        <v>0.157</v>
      </c>
      <c r="C7311" s="135" t="n">
        <v>0.546128</v>
      </c>
      <c r="D7311" s="135" t="n">
        <v>0.0405</v>
      </c>
      <c r="E7311" s="135" t="n">
        <v>0.089</v>
      </c>
      <c r="F7311" s="135" t="n">
        <v>0.117143</v>
      </c>
      <c r="G7311" s="135" t="n">
        <v>0.0673</v>
      </c>
    </row>
    <row r="7312" customFormat="false" ht="13.8" hidden="false" customHeight="false" outlineLevel="0" collapsed="false">
      <c r="A7312" s="128" t="n">
        <v>7310</v>
      </c>
      <c r="B7312" s="135" t="n">
        <v>0.087</v>
      </c>
      <c r="C7312" s="135" t="n">
        <v>0.549388</v>
      </c>
      <c r="D7312" s="135" t="n">
        <v>0.045</v>
      </c>
      <c r="E7312" s="135" t="n">
        <v>0.046</v>
      </c>
      <c r="F7312" s="135" t="n">
        <v>0.111172</v>
      </c>
      <c r="G7312" s="135" t="n">
        <v>0.0696</v>
      </c>
    </row>
    <row r="7313" customFormat="false" ht="13.8" hidden="false" customHeight="false" outlineLevel="0" collapsed="false">
      <c r="A7313" s="128" t="n">
        <v>7311</v>
      </c>
      <c r="B7313" s="135" t="n">
        <v>0.033</v>
      </c>
      <c r="C7313" s="135" t="n">
        <v>0.55265</v>
      </c>
      <c r="D7313" s="135" t="n">
        <v>0.0432</v>
      </c>
      <c r="E7313" s="135" t="n">
        <v>0.02</v>
      </c>
      <c r="F7313" s="135" t="n">
        <v>0.108863</v>
      </c>
      <c r="G7313" s="135" t="n">
        <v>0.0737</v>
      </c>
    </row>
    <row r="7314" customFormat="false" ht="13.8" hidden="false" customHeight="false" outlineLevel="0" collapsed="false">
      <c r="A7314" s="128" t="n">
        <v>7312</v>
      </c>
      <c r="B7314" s="135" t="n">
        <v>0.002</v>
      </c>
      <c r="C7314" s="135" t="n">
        <v>0.551237</v>
      </c>
      <c r="D7314" s="135" t="n">
        <v>0.0688</v>
      </c>
      <c r="E7314" s="135" t="n">
        <v>0.001</v>
      </c>
      <c r="F7314" s="135" t="n">
        <v>0.109627</v>
      </c>
      <c r="G7314" s="135" t="n">
        <v>0.0897</v>
      </c>
    </row>
    <row r="7315" customFormat="false" ht="13.8" hidden="false" customHeight="false" outlineLevel="0" collapsed="false">
      <c r="A7315" s="128" t="n">
        <v>7313</v>
      </c>
      <c r="B7315" s="135" t="n">
        <v>0</v>
      </c>
      <c r="C7315" s="135" t="n">
        <v>0.543539</v>
      </c>
      <c r="D7315" s="135" t="n">
        <v>0.104</v>
      </c>
      <c r="E7315" s="135" t="n">
        <v>0</v>
      </c>
      <c r="F7315" s="135" t="n">
        <v>0.112914</v>
      </c>
      <c r="G7315" s="135" t="n">
        <v>0.107</v>
      </c>
    </row>
    <row r="7316" customFormat="false" ht="13.8" hidden="false" customHeight="false" outlineLevel="0" collapsed="false">
      <c r="A7316" s="128" t="n">
        <v>7314</v>
      </c>
      <c r="B7316" s="135" t="n">
        <v>0</v>
      </c>
      <c r="C7316" s="135" t="n">
        <v>0.544564</v>
      </c>
      <c r="D7316" s="135" t="n">
        <v>0.1199</v>
      </c>
      <c r="E7316" s="135" t="n">
        <v>0</v>
      </c>
      <c r="F7316" s="135" t="n">
        <v>0.11629</v>
      </c>
      <c r="G7316" s="135" t="n">
        <v>0.1073</v>
      </c>
    </row>
    <row r="7317" customFormat="false" ht="13.8" hidden="false" customHeight="false" outlineLevel="0" collapsed="false">
      <c r="A7317" s="128" t="n">
        <v>7315</v>
      </c>
      <c r="B7317" s="135" t="n">
        <v>0</v>
      </c>
      <c r="C7317" s="135" t="n">
        <v>0.539441</v>
      </c>
      <c r="D7317" s="135" t="n">
        <v>0.1205</v>
      </c>
      <c r="E7317" s="135" t="n">
        <v>0</v>
      </c>
      <c r="F7317" s="135" t="n">
        <v>0.119757</v>
      </c>
      <c r="G7317" s="135" t="n">
        <v>0.1024</v>
      </c>
    </row>
    <row r="7318" customFormat="false" ht="13.8" hidden="false" customHeight="false" outlineLevel="0" collapsed="false">
      <c r="A7318" s="128" t="n">
        <v>7316</v>
      </c>
      <c r="B7318" s="135" t="n">
        <v>0</v>
      </c>
      <c r="C7318" s="135" t="n">
        <v>0.540977</v>
      </c>
      <c r="D7318" s="135" t="n">
        <v>0.1115</v>
      </c>
      <c r="E7318" s="135" t="n">
        <v>0</v>
      </c>
      <c r="F7318" s="135" t="n">
        <v>0.123317</v>
      </c>
      <c r="G7318" s="135" t="n">
        <v>0.0941</v>
      </c>
    </row>
    <row r="7319" customFormat="false" ht="13.8" hidden="false" customHeight="false" outlineLevel="0" collapsed="false">
      <c r="A7319" s="128" t="n">
        <v>7317</v>
      </c>
      <c r="B7319" s="135" t="n">
        <v>0</v>
      </c>
      <c r="C7319" s="135" t="n">
        <v>0.544231</v>
      </c>
      <c r="D7319" s="135" t="n">
        <v>0.0991</v>
      </c>
      <c r="E7319" s="135" t="n">
        <v>0</v>
      </c>
      <c r="F7319" s="135" t="n">
        <v>0.126973</v>
      </c>
      <c r="G7319" s="135" t="n">
        <v>0.0878</v>
      </c>
    </row>
    <row r="7320" customFormat="false" ht="13.8" hidden="false" customHeight="false" outlineLevel="0" collapsed="false">
      <c r="A7320" s="128" t="n">
        <v>7318</v>
      </c>
      <c r="B7320" s="135" t="n">
        <v>0</v>
      </c>
      <c r="C7320" s="135" t="n">
        <v>0.547488</v>
      </c>
      <c r="D7320" s="135" t="n">
        <v>0.0896</v>
      </c>
      <c r="E7320" s="135" t="n">
        <v>0</v>
      </c>
      <c r="F7320" s="135" t="n">
        <v>0.126864</v>
      </c>
      <c r="G7320" s="135" t="n">
        <v>0.0913</v>
      </c>
    </row>
    <row r="7321" customFormat="false" ht="13.8" hidden="false" customHeight="false" outlineLevel="0" collapsed="false">
      <c r="A7321" s="128" t="n">
        <v>7319</v>
      </c>
      <c r="B7321" s="135" t="n">
        <v>0</v>
      </c>
      <c r="C7321" s="135" t="n">
        <v>0.550749</v>
      </c>
      <c r="D7321" s="135" t="n">
        <v>0.0867</v>
      </c>
      <c r="E7321" s="135" t="n">
        <v>0</v>
      </c>
      <c r="F7321" s="135" t="n">
        <v>0.126426</v>
      </c>
      <c r="G7321" s="135" t="n">
        <v>0.1065</v>
      </c>
    </row>
    <row r="7322" customFormat="false" ht="13.8" hidden="false" customHeight="false" outlineLevel="0" collapsed="false">
      <c r="A7322" s="128" t="n">
        <v>7320</v>
      </c>
      <c r="B7322" s="135" t="n">
        <v>0</v>
      </c>
      <c r="C7322" s="135" t="n">
        <v>0.554012</v>
      </c>
      <c r="D7322" s="135" t="n">
        <v>0.0868</v>
      </c>
      <c r="E7322" s="135" t="n">
        <v>0</v>
      </c>
      <c r="F7322" s="135" t="n">
        <v>0.130165</v>
      </c>
      <c r="G7322" s="135" t="n">
        <v>0.1267</v>
      </c>
    </row>
    <row r="7323" customFormat="false" ht="13.8" hidden="false" customHeight="false" outlineLevel="0" collapsed="false">
      <c r="A7323" s="128" t="n">
        <v>7321</v>
      </c>
      <c r="B7323" s="135" t="n">
        <v>0</v>
      </c>
      <c r="C7323" s="135" t="n">
        <v>0.556378</v>
      </c>
      <c r="D7323" s="135" t="n">
        <v>0.0878</v>
      </c>
      <c r="E7323" s="135" t="n">
        <v>0</v>
      </c>
      <c r="F7323" s="135" t="n">
        <v>0.134002</v>
      </c>
      <c r="G7323" s="135" t="n">
        <v>0.1435</v>
      </c>
    </row>
    <row r="7324" customFormat="false" ht="13.8" hidden="false" customHeight="false" outlineLevel="0" collapsed="false">
      <c r="A7324" s="128" t="n">
        <v>7322</v>
      </c>
      <c r="B7324" s="135" t="n">
        <v>0</v>
      </c>
      <c r="C7324" s="135" t="n">
        <v>0.556378</v>
      </c>
      <c r="D7324" s="135" t="n">
        <v>0.0969</v>
      </c>
      <c r="E7324" s="135" t="n">
        <v>0</v>
      </c>
      <c r="F7324" s="135" t="n">
        <v>0.135899</v>
      </c>
      <c r="G7324" s="135" t="n">
        <v>0.1588</v>
      </c>
    </row>
    <row r="7325" customFormat="false" ht="13.8" hidden="false" customHeight="false" outlineLevel="0" collapsed="false">
      <c r="A7325" s="128" t="n">
        <v>7323</v>
      </c>
      <c r="B7325" s="135" t="n">
        <v>0</v>
      </c>
      <c r="C7325" s="135" t="n">
        <v>0.554321</v>
      </c>
      <c r="D7325" s="135" t="n">
        <v>0.1108</v>
      </c>
      <c r="E7325" s="135" t="n">
        <v>0</v>
      </c>
      <c r="F7325" s="135" t="n">
        <v>0.129516</v>
      </c>
      <c r="G7325" s="135" t="n">
        <v>0.1829</v>
      </c>
    </row>
    <row r="7326" customFormat="false" ht="13.8" hidden="false" customHeight="false" outlineLevel="0" collapsed="false">
      <c r="A7326" s="128" t="n">
        <v>7324</v>
      </c>
      <c r="B7326" s="135" t="n">
        <v>0</v>
      </c>
      <c r="C7326" s="135" t="n">
        <v>0.550723</v>
      </c>
      <c r="D7326" s="135" t="n">
        <v>0.1179</v>
      </c>
      <c r="E7326" s="135" t="n">
        <v>0</v>
      </c>
      <c r="F7326" s="135" t="n">
        <v>0.122551</v>
      </c>
      <c r="G7326" s="135" t="n">
        <v>0.2065</v>
      </c>
    </row>
    <row r="7327" customFormat="false" ht="13.8" hidden="false" customHeight="false" outlineLevel="0" collapsed="false">
      <c r="A7327" s="128" t="n">
        <v>7325</v>
      </c>
      <c r="B7327" s="135" t="n">
        <v>0</v>
      </c>
      <c r="C7327" s="135" t="n">
        <v>0.543026</v>
      </c>
      <c r="D7327" s="135" t="n">
        <v>0.1142</v>
      </c>
      <c r="E7327" s="135" t="n">
        <v>0</v>
      </c>
      <c r="F7327" s="135" t="n">
        <v>0.11472</v>
      </c>
      <c r="G7327" s="135" t="n">
        <v>0.2423</v>
      </c>
    </row>
    <row r="7328" customFormat="false" ht="13.8" hidden="false" customHeight="false" outlineLevel="0" collapsed="false">
      <c r="A7328" s="128" t="n">
        <v>7326</v>
      </c>
      <c r="B7328" s="135" t="n">
        <v>0</v>
      </c>
      <c r="C7328" s="135" t="n">
        <v>0.536882</v>
      </c>
      <c r="D7328" s="135" t="n">
        <v>0.107</v>
      </c>
      <c r="E7328" s="135" t="n">
        <v>0</v>
      </c>
      <c r="F7328" s="135" t="n">
        <v>0.108102</v>
      </c>
      <c r="G7328" s="135" t="n">
        <v>0.2637</v>
      </c>
    </row>
    <row r="7329" customFormat="false" ht="13.8" hidden="false" customHeight="false" outlineLevel="0" collapsed="false">
      <c r="A7329" s="128" t="n">
        <v>7327</v>
      </c>
      <c r="B7329" s="135" t="n">
        <v>0.001</v>
      </c>
      <c r="C7329" s="135" t="n">
        <v>0.539953</v>
      </c>
      <c r="D7329" s="135" t="n">
        <v>0.1049</v>
      </c>
      <c r="E7329" s="135" t="n">
        <v>0</v>
      </c>
      <c r="F7329" s="135" t="n">
        <v>0.105111</v>
      </c>
      <c r="G7329" s="135" t="n">
        <v>0.2814</v>
      </c>
    </row>
    <row r="7330" customFormat="false" ht="13.8" hidden="false" customHeight="false" outlineLevel="0" collapsed="false">
      <c r="A7330" s="128" t="n">
        <v>7328</v>
      </c>
      <c r="B7330" s="135" t="n">
        <v>0.025</v>
      </c>
      <c r="C7330" s="135" t="n">
        <v>0.537394</v>
      </c>
      <c r="D7330" s="135" t="n">
        <v>0.1118</v>
      </c>
      <c r="E7330" s="135" t="n">
        <v>0.022</v>
      </c>
      <c r="F7330" s="135" t="n">
        <v>0.104375</v>
      </c>
      <c r="G7330" s="135" t="n">
        <v>0.284</v>
      </c>
    </row>
    <row r="7331" customFormat="false" ht="13.8" hidden="false" customHeight="false" outlineLevel="0" collapsed="false">
      <c r="A7331" s="128" t="n">
        <v>7329</v>
      </c>
      <c r="B7331" s="135" t="n">
        <v>0.077</v>
      </c>
      <c r="C7331" s="135" t="n">
        <v>0.536371</v>
      </c>
      <c r="D7331" s="135" t="n">
        <v>0.1268</v>
      </c>
      <c r="E7331" s="135" t="n">
        <v>0.093</v>
      </c>
      <c r="F7331" s="135" t="n">
        <v>0.106224</v>
      </c>
      <c r="G7331" s="135" t="n">
        <v>0.3051</v>
      </c>
    </row>
    <row r="7332" customFormat="false" ht="13.8" hidden="false" customHeight="false" outlineLevel="0" collapsed="false">
      <c r="A7332" s="128" t="n">
        <v>7330</v>
      </c>
      <c r="B7332" s="135" t="n">
        <v>0.129</v>
      </c>
      <c r="C7332" s="135" t="n">
        <v>0.53962</v>
      </c>
      <c r="D7332" s="135" t="n">
        <v>0.1534</v>
      </c>
      <c r="E7332" s="135" t="n">
        <v>0.156</v>
      </c>
      <c r="F7332" s="135" t="n">
        <v>0.104375</v>
      </c>
      <c r="G7332" s="135" t="n">
        <v>0.361</v>
      </c>
    </row>
    <row r="7333" customFormat="false" ht="13.8" hidden="false" customHeight="false" outlineLevel="0" collapsed="false">
      <c r="A7333" s="128" t="n">
        <v>7331</v>
      </c>
      <c r="B7333" s="135" t="n">
        <v>0.183</v>
      </c>
      <c r="C7333" s="135" t="n">
        <v>0.542872</v>
      </c>
      <c r="D7333" s="135" t="n">
        <v>0.1847</v>
      </c>
      <c r="E7333" s="135" t="n">
        <v>0.136</v>
      </c>
      <c r="F7333" s="135" t="n">
        <v>0.102195</v>
      </c>
      <c r="G7333" s="135" t="n">
        <v>0.3939</v>
      </c>
    </row>
    <row r="7334" customFormat="false" ht="13.8" hidden="false" customHeight="false" outlineLevel="0" collapsed="false">
      <c r="A7334" s="128" t="n">
        <v>7332</v>
      </c>
      <c r="B7334" s="135" t="n">
        <v>0.187</v>
      </c>
      <c r="C7334" s="135" t="n">
        <v>0.546128</v>
      </c>
      <c r="D7334" s="135" t="n">
        <v>0.2168</v>
      </c>
      <c r="E7334" s="135" t="n">
        <v>0.07</v>
      </c>
      <c r="F7334" s="135" t="n">
        <v>0.105277</v>
      </c>
      <c r="G7334" s="135" t="n">
        <v>0.384</v>
      </c>
    </row>
    <row r="7335" customFormat="false" ht="13.8" hidden="false" customHeight="false" outlineLevel="0" collapsed="false">
      <c r="A7335" s="128" t="n">
        <v>7333</v>
      </c>
      <c r="B7335" s="135" t="n">
        <v>0.142</v>
      </c>
      <c r="C7335" s="135" t="n">
        <v>0.549388</v>
      </c>
      <c r="D7335" s="135" t="n">
        <v>0.2125</v>
      </c>
      <c r="E7335" s="135" t="n">
        <v>0.038</v>
      </c>
      <c r="F7335" s="135" t="n">
        <v>0.108444</v>
      </c>
      <c r="G7335" s="135" t="n">
        <v>0.3551</v>
      </c>
    </row>
    <row r="7336" customFormat="false" ht="13.8" hidden="false" customHeight="false" outlineLevel="0" collapsed="false">
      <c r="A7336" s="128" t="n">
        <v>7334</v>
      </c>
      <c r="B7336" s="135" t="n">
        <v>0.076</v>
      </c>
      <c r="C7336" s="135" t="n">
        <v>0.55265</v>
      </c>
      <c r="D7336" s="135" t="n">
        <v>0.2028</v>
      </c>
      <c r="E7336" s="135" t="n">
        <v>0.03</v>
      </c>
      <c r="F7336" s="135" t="n">
        <v>0.111698</v>
      </c>
      <c r="G7336" s="135" t="n">
        <v>0.3654</v>
      </c>
    </row>
    <row r="7337" customFormat="false" ht="13.8" hidden="false" customHeight="false" outlineLevel="0" collapsed="false">
      <c r="A7337" s="128" t="n">
        <v>7335</v>
      </c>
      <c r="B7337" s="135" t="n">
        <v>0.023</v>
      </c>
      <c r="C7337" s="135" t="n">
        <v>0.551751</v>
      </c>
      <c r="D7337" s="135" t="n">
        <v>0.1984</v>
      </c>
      <c r="E7337" s="135" t="n">
        <v>0.028</v>
      </c>
      <c r="F7337" s="135" t="n">
        <v>0.115041</v>
      </c>
      <c r="G7337" s="135" t="n">
        <v>0.3992</v>
      </c>
    </row>
    <row r="7338" customFormat="false" ht="13.8" hidden="false" customHeight="false" outlineLevel="0" collapsed="false">
      <c r="A7338" s="128" t="n">
        <v>7336</v>
      </c>
      <c r="B7338" s="135" t="n">
        <v>0.001</v>
      </c>
      <c r="C7338" s="135" t="n">
        <v>0.546616</v>
      </c>
      <c r="D7338" s="135" t="n">
        <v>0.2207</v>
      </c>
      <c r="E7338" s="135" t="n">
        <v>0.005</v>
      </c>
      <c r="F7338" s="135" t="n">
        <v>0.118474</v>
      </c>
      <c r="G7338" s="135" t="n">
        <v>0.3971</v>
      </c>
    </row>
    <row r="7339" customFormat="false" ht="13.8" hidden="false" customHeight="false" outlineLevel="0" collapsed="false">
      <c r="A7339" s="128" t="n">
        <v>7337</v>
      </c>
      <c r="B7339" s="135" t="n">
        <v>0</v>
      </c>
      <c r="C7339" s="135" t="n">
        <v>0.54559</v>
      </c>
      <c r="D7339" s="135" t="n">
        <v>0.2339</v>
      </c>
      <c r="E7339" s="135" t="n">
        <v>0</v>
      </c>
      <c r="F7339" s="135" t="n">
        <v>0.122</v>
      </c>
      <c r="G7339" s="135" t="n">
        <v>0.3954</v>
      </c>
    </row>
    <row r="7340" customFormat="false" ht="13.8" hidden="false" customHeight="false" outlineLevel="0" collapsed="false">
      <c r="A7340" s="128" t="n">
        <v>7338</v>
      </c>
      <c r="B7340" s="135" t="n">
        <v>0</v>
      </c>
      <c r="C7340" s="135" t="n">
        <v>0.538929</v>
      </c>
      <c r="D7340" s="135" t="n">
        <v>0.2124</v>
      </c>
      <c r="E7340" s="135" t="n">
        <v>0</v>
      </c>
      <c r="F7340" s="135" t="n">
        <v>0.125621</v>
      </c>
      <c r="G7340" s="135" t="n">
        <v>0.4004</v>
      </c>
    </row>
    <row r="7341" customFormat="false" ht="13.8" hidden="false" customHeight="false" outlineLevel="0" collapsed="false">
      <c r="A7341" s="128" t="n">
        <v>7339</v>
      </c>
      <c r="B7341" s="135" t="n">
        <v>0</v>
      </c>
      <c r="C7341" s="135" t="n">
        <v>0.539441</v>
      </c>
      <c r="D7341" s="135" t="n">
        <v>0.1994</v>
      </c>
      <c r="E7341" s="135" t="n">
        <v>0</v>
      </c>
      <c r="F7341" s="135" t="n">
        <v>0.129338</v>
      </c>
      <c r="G7341" s="135" t="n">
        <v>0.4124</v>
      </c>
    </row>
    <row r="7342" customFormat="false" ht="13.8" hidden="false" customHeight="false" outlineLevel="0" collapsed="false">
      <c r="A7342" s="128" t="n">
        <v>7340</v>
      </c>
      <c r="B7342" s="135" t="n">
        <v>0</v>
      </c>
      <c r="C7342" s="135" t="n">
        <v>0.538929</v>
      </c>
      <c r="D7342" s="135" t="n">
        <v>0.1925</v>
      </c>
      <c r="E7342" s="135" t="n">
        <v>0</v>
      </c>
      <c r="F7342" s="135" t="n">
        <v>0.124691</v>
      </c>
      <c r="G7342" s="135" t="n">
        <v>0.4082</v>
      </c>
    </row>
    <row r="7343" customFormat="false" ht="13.8" hidden="false" customHeight="false" outlineLevel="0" collapsed="false">
      <c r="A7343" s="128" t="n">
        <v>7341</v>
      </c>
      <c r="B7343" s="135" t="n">
        <v>0</v>
      </c>
      <c r="C7343" s="135" t="n">
        <v>0.542181</v>
      </c>
      <c r="D7343" s="135" t="n">
        <v>0.2014</v>
      </c>
      <c r="E7343" s="135" t="n">
        <v>0</v>
      </c>
      <c r="F7343" s="135" t="n">
        <v>0.120863</v>
      </c>
      <c r="G7343" s="135" t="n">
        <v>0.4222</v>
      </c>
    </row>
    <row r="7344" customFormat="false" ht="13.8" hidden="false" customHeight="false" outlineLevel="0" collapsed="false">
      <c r="A7344" s="128" t="n">
        <v>7342</v>
      </c>
      <c r="B7344" s="135" t="n">
        <v>0</v>
      </c>
      <c r="C7344" s="135" t="n">
        <v>0.545436</v>
      </c>
      <c r="D7344" s="135" t="n">
        <v>0.2077</v>
      </c>
      <c r="E7344" s="135" t="n">
        <v>0</v>
      </c>
      <c r="F7344" s="135" t="n">
        <v>0.122976</v>
      </c>
      <c r="G7344" s="135" t="n">
        <v>0.4392</v>
      </c>
    </row>
    <row r="7345" customFormat="false" ht="13.8" hidden="false" customHeight="false" outlineLevel="0" collapsed="false">
      <c r="A7345" s="128" t="n">
        <v>7343</v>
      </c>
      <c r="B7345" s="135" t="n">
        <v>0</v>
      </c>
      <c r="C7345" s="135" t="n">
        <v>0.544051</v>
      </c>
      <c r="D7345" s="135" t="n">
        <v>0.2158</v>
      </c>
      <c r="E7345" s="135" t="n">
        <v>0</v>
      </c>
      <c r="F7345" s="135" t="n">
        <v>0.126623</v>
      </c>
      <c r="G7345" s="135" t="n">
        <v>0.4627</v>
      </c>
    </row>
    <row r="7346" customFormat="false" ht="13.8" hidden="false" customHeight="false" outlineLevel="0" collapsed="false">
      <c r="A7346" s="128" t="n">
        <v>7344</v>
      </c>
      <c r="B7346" s="135" t="n">
        <v>0</v>
      </c>
      <c r="C7346" s="135" t="n">
        <v>0.547129</v>
      </c>
      <c r="D7346" s="135" t="n">
        <v>0.2067</v>
      </c>
      <c r="E7346" s="135" t="n">
        <v>0</v>
      </c>
      <c r="F7346" s="135" t="n">
        <v>0.130366</v>
      </c>
      <c r="G7346" s="135" t="n">
        <v>0.463</v>
      </c>
    </row>
    <row r="7347" customFormat="false" ht="13.8" hidden="false" customHeight="false" outlineLevel="0" collapsed="false">
      <c r="A7347" s="128" t="n">
        <v>7345</v>
      </c>
      <c r="B7347" s="135" t="n">
        <v>0</v>
      </c>
      <c r="C7347" s="135" t="n">
        <v>0.550389</v>
      </c>
      <c r="D7347" s="135" t="n">
        <v>0.2162</v>
      </c>
      <c r="E7347" s="135" t="n">
        <v>0</v>
      </c>
      <c r="F7347" s="135" t="n">
        <v>0.134209</v>
      </c>
      <c r="G7347" s="135" t="n">
        <v>0.4929</v>
      </c>
    </row>
    <row r="7348" customFormat="false" ht="13.8" hidden="false" customHeight="false" outlineLevel="0" collapsed="false">
      <c r="A7348" s="128" t="n">
        <v>7346</v>
      </c>
      <c r="B7348" s="135" t="n">
        <v>0</v>
      </c>
      <c r="C7348" s="135" t="n">
        <v>0.550723</v>
      </c>
      <c r="D7348" s="135" t="n">
        <v>0.252</v>
      </c>
      <c r="E7348" s="135" t="n">
        <v>0</v>
      </c>
      <c r="F7348" s="135" t="n">
        <v>0.138152</v>
      </c>
      <c r="G7348" s="135" t="n">
        <v>0.5261</v>
      </c>
    </row>
    <row r="7349" customFormat="false" ht="13.8" hidden="false" customHeight="false" outlineLevel="0" collapsed="false">
      <c r="A7349" s="128" t="n">
        <v>7347</v>
      </c>
      <c r="B7349" s="135" t="n">
        <v>0</v>
      </c>
      <c r="C7349" s="135" t="n">
        <v>0.544564</v>
      </c>
      <c r="D7349" s="135" t="n">
        <v>0.303</v>
      </c>
      <c r="E7349" s="135" t="n">
        <v>0</v>
      </c>
      <c r="F7349" s="135" t="n">
        <v>0.142197</v>
      </c>
      <c r="G7349" s="135" t="n">
        <v>0.5692</v>
      </c>
    </row>
    <row r="7350" customFormat="false" ht="13.8" hidden="false" customHeight="false" outlineLevel="0" collapsed="false">
      <c r="A7350" s="128" t="n">
        <v>7348</v>
      </c>
      <c r="B7350" s="135" t="n">
        <v>0</v>
      </c>
      <c r="C7350" s="135" t="n">
        <v>0.542001</v>
      </c>
      <c r="D7350" s="135" t="n">
        <v>0.3357</v>
      </c>
      <c r="E7350" s="135" t="n">
        <v>0</v>
      </c>
      <c r="F7350" s="135" t="n">
        <v>0.134508</v>
      </c>
      <c r="G7350" s="135" t="n">
        <v>0.5947</v>
      </c>
    </row>
    <row r="7351" customFormat="false" ht="13.8" hidden="false" customHeight="false" outlineLevel="0" collapsed="false">
      <c r="A7351" s="128" t="n">
        <v>7349</v>
      </c>
      <c r="B7351" s="135" t="n">
        <v>0</v>
      </c>
      <c r="C7351" s="135" t="n">
        <v>0.542001</v>
      </c>
      <c r="D7351" s="135" t="n">
        <v>0.3636</v>
      </c>
      <c r="E7351" s="135" t="n">
        <v>0</v>
      </c>
      <c r="F7351" s="135" t="n">
        <v>0.123403</v>
      </c>
      <c r="G7351" s="135" t="n">
        <v>0.6243</v>
      </c>
    </row>
    <row r="7352" customFormat="false" ht="13.8" hidden="false" customHeight="false" outlineLevel="0" collapsed="false">
      <c r="A7352" s="128" t="n">
        <v>7350</v>
      </c>
      <c r="B7352" s="135" t="n">
        <v>0</v>
      </c>
      <c r="C7352" s="135" t="n">
        <v>0.541489</v>
      </c>
      <c r="D7352" s="135" t="n">
        <v>0.4187</v>
      </c>
      <c r="E7352" s="135" t="n">
        <v>0</v>
      </c>
      <c r="F7352" s="135" t="n">
        <v>0.112737</v>
      </c>
      <c r="G7352" s="135" t="n">
        <v>0.6693</v>
      </c>
    </row>
    <row r="7353" customFormat="false" ht="13.8" hidden="false" customHeight="false" outlineLevel="0" collapsed="false">
      <c r="A7353" s="128" t="n">
        <v>7351</v>
      </c>
      <c r="B7353" s="135" t="n">
        <v>0</v>
      </c>
      <c r="C7353" s="135" t="n">
        <v>0.541489</v>
      </c>
      <c r="D7353" s="135" t="n">
        <v>0.4564</v>
      </c>
      <c r="E7353" s="135" t="n">
        <v>0</v>
      </c>
      <c r="F7353" s="135" t="n">
        <v>0.104375</v>
      </c>
      <c r="G7353" s="135" t="n">
        <v>0.66</v>
      </c>
    </row>
    <row r="7354" customFormat="false" ht="13.8" hidden="false" customHeight="false" outlineLevel="0" collapsed="false">
      <c r="A7354" s="128" t="n">
        <v>7352</v>
      </c>
      <c r="B7354" s="135" t="n">
        <v>0.032</v>
      </c>
      <c r="C7354" s="135" t="n">
        <v>0.540977</v>
      </c>
      <c r="D7354" s="135" t="n">
        <v>0.4894</v>
      </c>
      <c r="E7354" s="135" t="n">
        <v>0.022</v>
      </c>
      <c r="F7354" s="135" t="n">
        <v>0.102195</v>
      </c>
      <c r="G7354" s="135" t="n">
        <v>0.6466</v>
      </c>
    </row>
    <row r="7355" customFormat="false" ht="13.8" hidden="false" customHeight="false" outlineLevel="0" collapsed="false">
      <c r="A7355" s="128" t="n">
        <v>7353</v>
      </c>
      <c r="B7355" s="135" t="n">
        <v>0.086</v>
      </c>
      <c r="C7355" s="135" t="n">
        <v>0.544231</v>
      </c>
      <c r="D7355" s="135" t="n">
        <v>0.5532</v>
      </c>
      <c r="E7355" s="135" t="n">
        <v>0.052</v>
      </c>
      <c r="F7355" s="135" t="n">
        <v>0.103279</v>
      </c>
      <c r="G7355" s="135" t="n">
        <v>0.6398</v>
      </c>
    </row>
    <row r="7356" customFormat="false" ht="13.8" hidden="false" customHeight="false" outlineLevel="0" collapsed="false">
      <c r="A7356" s="128" t="n">
        <v>7354</v>
      </c>
      <c r="B7356" s="135" t="n">
        <v>0.118</v>
      </c>
      <c r="C7356" s="135" t="n">
        <v>0.547488</v>
      </c>
      <c r="D7356" s="135" t="n">
        <v>0.6264</v>
      </c>
      <c r="E7356" s="135" t="n">
        <v>0.079</v>
      </c>
      <c r="F7356" s="135" t="n">
        <v>0.104008</v>
      </c>
      <c r="G7356" s="135" t="n">
        <v>0.6436</v>
      </c>
    </row>
    <row r="7357" customFormat="false" ht="13.8" hidden="false" customHeight="false" outlineLevel="0" collapsed="false">
      <c r="A7357" s="128" t="n">
        <v>7355</v>
      </c>
      <c r="B7357" s="135" t="n">
        <v>0.123</v>
      </c>
      <c r="C7357" s="135" t="n">
        <v>0.549696</v>
      </c>
      <c r="D7357" s="135" t="n">
        <v>0.6785</v>
      </c>
      <c r="E7357" s="135" t="n">
        <v>0.12</v>
      </c>
      <c r="F7357" s="135" t="n">
        <v>0.106597</v>
      </c>
      <c r="G7357" s="135" t="n">
        <v>0.64</v>
      </c>
    </row>
    <row r="7358" customFormat="false" ht="13.8" hidden="false" customHeight="false" outlineLevel="0" collapsed="false">
      <c r="A7358" s="128" t="n">
        <v>7356</v>
      </c>
      <c r="B7358" s="135" t="n">
        <v>0.105</v>
      </c>
      <c r="C7358" s="135" t="n">
        <v>0.549696</v>
      </c>
      <c r="D7358" s="135" t="n">
        <v>0.6851</v>
      </c>
      <c r="E7358" s="135" t="n">
        <v>0.125</v>
      </c>
      <c r="F7358" s="135" t="n">
        <v>0.1098</v>
      </c>
      <c r="G7358" s="135" t="n">
        <v>0.6403</v>
      </c>
    </row>
    <row r="7359" customFormat="false" ht="13.8" hidden="false" customHeight="false" outlineLevel="0" collapsed="false">
      <c r="A7359" s="128" t="n">
        <v>7357</v>
      </c>
      <c r="B7359" s="135" t="n">
        <v>0.1</v>
      </c>
      <c r="C7359" s="135" t="n">
        <v>0.548669</v>
      </c>
      <c r="D7359" s="135" t="n">
        <v>0.6594</v>
      </c>
      <c r="E7359" s="135" t="n">
        <v>0.116</v>
      </c>
      <c r="F7359" s="135" t="n">
        <v>0.113091</v>
      </c>
      <c r="G7359" s="135" t="n">
        <v>0.6278</v>
      </c>
    </row>
    <row r="7360" customFormat="false" ht="13.8" hidden="false" customHeight="false" outlineLevel="0" collapsed="false">
      <c r="A7360" s="128" t="n">
        <v>7358</v>
      </c>
      <c r="B7360" s="135" t="n">
        <v>0.088</v>
      </c>
      <c r="C7360" s="135" t="n">
        <v>0.547642</v>
      </c>
      <c r="D7360" s="135" t="n">
        <v>0.6143</v>
      </c>
      <c r="E7360" s="135" t="n">
        <v>0.113</v>
      </c>
      <c r="F7360" s="135" t="n">
        <v>0.116472</v>
      </c>
      <c r="G7360" s="135" t="n">
        <v>0.6294</v>
      </c>
    </row>
    <row r="7361" customFormat="false" ht="13.8" hidden="false" customHeight="false" outlineLevel="0" collapsed="false">
      <c r="A7361" s="128" t="n">
        <v>7359</v>
      </c>
      <c r="B7361" s="135" t="n">
        <v>0.042</v>
      </c>
      <c r="C7361" s="135" t="n">
        <v>0.547129</v>
      </c>
      <c r="D7361" s="135" t="n">
        <v>0.5755</v>
      </c>
      <c r="E7361" s="135" t="n">
        <v>0.079</v>
      </c>
      <c r="F7361" s="135" t="n">
        <v>0.119612</v>
      </c>
      <c r="G7361" s="135" t="n">
        <v>0.6234</v>
      </c>
    </row>
    <row r="7362" customFormat="false" ht="13.8" hidden="false" customHeight="false" outlineLevel="0" collapsed="false">
      <c r="A7362" s="128" t="n">
        <v>7360</v>
      </c>
      <c r="B7362" s="135" t="n">
        <v>0.003</v>
      </c>
      <c r="C7362" s="135" t="n">
        <v>0.546103</v>
      </c>
      <c r="D7362" s="135" t="n">
        <v>0.53</v>
      </c>
      <c r="E7362" s="135" t="n">
        <v>0.01</v>
      </c>
      <c r="F7362" s="135" t="n">
        <v>0.11633</v>
      </c>
      <c r="G7362" s="135" t="n">
        <v>0.599</v>
      </c>
    </row>
    <row r="7363" customFormat="false" ht="13.8" hidden="false" customHeight="false" outlineLevel="0" collapsed="false">
      <c r="A7363" s="128" t="n">
        <v>7361</v>
      </c>
      <c r="B7363" s="135" t="n">
        <v>0</v>
      </c>
      <c r="C7363" s="135" t="n">
        <v>0.549362</v>
      </c>
      <c r="D7363" s="135" t="n">
        <v>0.4751</v>
      </c>
      <c r="E7363" s="135" t="n">
        <v>0</v>
      </c>
      <c r="F7363" s="135" t="n">
        <v>0.116736</v>
      </c>
      <c r="G7363" s="135" t="n">
        <v>0.5561</v>
      </c>
    </row>
    <row r="7364" customFormat="false" ht="13.8" hidden="false" customHeight="false" outlineLevel="0" collapsed="false">
      <c r="A7364" s="128" t="n">
        <v>7362</v>
      </c>
      <c r="B7364" s="135" t="n">
        <v>0</v>
      </c>
      <c r="C7364" s="135" t="n">
        <v>0.551237</v>
      </c>
      <c r="D7364" s="135" t="n">
        <v>0.4155</v>
      </c>
      <c r="E7364" s="135" t="n">
        <v>0</v>
      </c>
      <c r="F7364" s="135" t="n">
        <v>0.115121</v>
      </c>
      <c r="G7364" s="135" t="n">
        <v>0.5206</v>
      </c>
    </row>
    <row r="7365" customFormat="false" ht="13.8" hidden="false" customHeight="false" outlineLevel="0" collapsed="false">
      <c r="A7365" s="128" t="n">
        <v>7363</v>
      </c>
      <c r="B7365" s="135" t="n">
        <v>0</v>
      </c>
      <c r="C7365" s="135" t="n">
        <v>0.551237</v>
      </c>
      <c r="D7365" s="135" t="n">
        <v>0.3608</v>
      </c>
      <c r="E7365" s="135" t="n">
        <v>0</v>
      </c>
      <c r="F7365" s="135" t="n">
        <v>0.117143</v>
      </c>
      <c r="G7365" s="135" t="n">
        <v>0.4788</v>
      </c>
    </row>
    <row r="7366" customFormat="false" ht="13.8" hidden="false" customHeight="false" outlineLevel="0" collapsed="false">
      <c r="A7366" s="128" t="n">
        <v>7364</v>
      </c>
      <c r="B7366" s="135" t="n">
        <v>0</v>
      </c>
      <c r="C7366" s="135" t="n">
        <v>0.542001</v>
      </c>
      <c r="D7366" s="135" t="n">
        <v>0.2953</v>
      </c>
      <c r="E7366" s="135" t="n">
        <v>0</v>
      </c>
      <c r="F7366" s="135" t="n">
        <v>0.120633</v>
      </c>
      <c r="G7366" s="135" t="n">
        <v>0.4269</v>
      </c>
    </row>
    <row r="7367" customFormat="false" ht="13.8" hidden="false" customHeight="false" outlineLevel="0" collapsed="false">
      <c r="A7367" s="128" t="n">
        <v>7365</v>
      </c>
      <c r="B7367" s="135" t="n">
        <v>0</v>
      </c>
      <c r="C7367" s="135" t="n">
        <v>0.540977</v>
      </c>
      <c r="D7367" s="135" t="n">
        <v>0.2693</v>
      </c>
      <c r="E7367" s="135" t="n">
        <v>0</v>
      </c>
      <c r="F7367" s="135" t="n">
        <v>0.124217</v>
      </c>
      <c r="G7367" s="135" t="n">
        <v>0.4031</v>
      </c>
    </row>
    <row r="7368" customFormat="false" ht="13.8" hidden="false" customHeight="false" outlineLevel="0" collapsed="false">
      <c r="A7368" s="128" t="n">
        <v>7366</v>
      </c>
      <c r="B7368" s="135" t="n">
        <v>0</v>
      </c>
      <c r="C7368" s="135" t="n">
        <v>0.542001</v>
      </c>
      <c r="D7368" s="135" t="n">
        <v>0.2494</v>
      </c>
      <c r="E7368" s="135" t="n">
        <v>0</v>
      </c>
      <c r="F7368" s="135" t="n">
        <v>0.127897</v>
      </c>
      <c r="G7368" s="135" t="n">
        <v>0.3969</v>
      </c>
    </row>
    <row r="7369" customFormat="false" ht="13.8" hidden="false" customHeight="false" outlineLevel="0" collapsed="false">
      <c r="A7369" s="128" t="n">
        <v>7367</v>
      </c>
      <c r="B7369" s="135" t="n">
        <v>0</v>
      </c>
      <c r="C7369" s="135" t="n">
        <v>0.543026</v>
      </c>
      <c r="D7369" s="135" t="n">
        <v>0.2469</v>
      </c>
      <c r="E7369" s="135" t="n">
        <v>0</v>
      </c>
      <c r="F7369" s="135" t="n">
        <v>0.131674</v>
      </c>
      <c r="G7369" s="135" t="n">
        <v>0.3831</v>
      </c>
    </row>
    <row r="7370" customFormat="false" ht="13.8" hidden="false" customHeight="false" outlineLevel="0" collapsed="false">
      <c r="A7370" s="128" t="n">
        <v>7368</v>
      </c>
      <c r="B7370" s="135" t="n">
        <v>0</v>
      </c>
      <c r="C7370" s="135" t="n">
        <v>0.545077</v>
      </c>
      <c r="D7370" s="135" t="n">
        <v>0.26</v>
      </c>
      <c r="E7370" s="135" t="n">
        <v>0</v>
      </c>
      <c r="F7370" s="135" t="n">
        <v>0.122976</v>
      </c>
      <c r="G7370" s="135" t="n">
        <v>0.3552</v>
      </c>
    </row>
    <row r="7371" customFormat="false" ht="13.8" hidden="false" customHeight="false" outlineLevel="0" collapsed="false">
      <c r="A7371" s="128" t="n">
        <v>7369</v>
      </c>
      <c r="B7371" s="135" t="n">
        <v>0</v>
      </c>
      <c r="C7371" s="135" t="n">
        <v>0.548335</v>
      </c>
      <c r="D7371" s="135" t="n">
        <v>0.2306</v>
      </c>
      <c r="E7371" s="135" t="n">
        <v>0</v>
      </c>
      <c r="F7371" s="135" t="n">
        <v>0.111952</v>
      </c>
      <c r="G7371" s="135" t="n">
        <v>0.3343</v>
      </c>
    </row>
    <row r="7372" customFormat="false" ht="13.8" hidden="false" customHeight="false" outlineLevel="0" collapsed="false">
      <c r="A7372" s="128" t="n">
        <v>7370</v>
      </c>
      <c r="B7372" s="135" t="n">
        <v>0</v>
      </c>
      <c r="C7372" s="135" t="n">
        <v>0.551597</v>
      </c>
      <c r="D7372" s="135" t="n">
        <v>0.2033</v>
      </c>
      <c r="E7372" s="135" t="n">
        <v>0</v>
      </c>
      <c r="F7372" s="135" t="n">
        <v>0.107724</v>
      </c>
      <c r="G7372" s="135" t="n">
        <v>0.3184</v>
      </c>
    </row>
    <row r="7373" customFormat="false" ht="13.8" hidden="false" customHeight="false" outlineLevel="0" collapsed="false">
      <c r="A7373" s="128" t="n">
        <v>7371</v>
      </c>
      <c r="B7373" s="135" t="n">
        <v>0</v>
      </c>
      <c r="C7373" s="135" t="n">
        <v>0.554861</v>
      </c>
      <c r="D7373" s="135" t="n">
        <v>0.2074</v>
      </c>
      <c r="E7373" s="135" t="n">
        <v>0</v>
      </c>
      <c r="F7373" s="135" t="n">
        <v>0.106971</v>
      </c>
      <c r="G7373" s="135" t="n">
        <v>0.3145</v>
      </c>
    </row>
    <row r="7374" customFormat="false" ht="13.8" hidden="false" customHeight="false" outlineLevel="0" collapsed="false">
      <c r="A7374" s="128" t="n">
        <v>7372</v>
      </c>
      <c r="B7374" s="135" t="n">
        <v>0</v>
      </c>
      <c r="C7374" s="135" t="n">
        <v>0.558128</v>
      </c>
      <c r="D7374" s="135" t="n">
        <v>0.1923</v>
      </c>
      <c r="E7374" s="135" t="n">
        <v>0</v>
      </c>
      <c r="F7374" s="135" t="n">
        <v>0.106971</v>
      </c>
      <c r="G7374" s="135" t="n">
        <v>0.3156</v>
      </c>
    </row>
    <row r="7375" customFormat="false" ht="13.8" hidden="false" customHeight="false" outlineLevel="0" collapsed="false">
      <c r="A7375" s="128" t="n">
        <v>7373</v>
      </c>
      <c r="B7375" s="135" t="n">
        <v>0</v>
      </c>
      <c r="C7375" s="135" t="n">
        <v>0.561397</v>
      </c>
      <c r="D7375" s="135" t="n">
        <v>0.1731</v>
      </c>
      <c r="E7375" s="135" t="n">
        <v>0</v>
      </c>
      <c r="F7375" s="135" t="n">
        <v>0.110185</v>
      </c>
      <c r="G7375" s="135" t="n">
        <v>0.2992</v>
      </c>
    </row>
    <row r="7376" customFormat="false" ht="13.8" hidden="false" customHeight="false" outlineLevel="0" collapsed="false">
      <c r="A7376" s="128" t="n">
        <v>7374</v>
      </c>
      <c r="B7376" s="135" t="n">
        <v>0</v>
      </c>
      <c r="C7376" s="135" t="n">
        <v>0.559466</v>
      </c>
      <c r="D7376" s="135" t="n">
        <v>0.1513</v>
      </c>
      <c r="E7376" s="135" t="n">
        <v>0</v>
      </c>
      <c r="F7376" s="135" t="n">
        <v>0.113487</v>
      </c>
      <c r="G7376" s="135" t="n">
        <v>0.2677</v>
      </c>
    </row>
    <row r="7377" customFormat="false" ht="13.8" hidden="false" customHeight="false" outlineLevel="0" collapsed="false">
      <c r="A7377" s="128" t="n">
        <v>7375</v>
      </c>
      <c r="B7377" s="135" t="n">
        <v>0</v>
      </c>
      <c r="C7377" s="135" t="n">
        <v>0.557407</v>
      </c>
      <c r="D7377" s="135" t="n">
        <v>0.1307</v>
      </c>
      <c r="E7377" s="135" t="n">
        <v>0.001</v>
      </c>
      <c r="F7377" s="135" t="n">
        <v>0.116878</v>
      </c>
      <c r="G7377" s="135" t="n">
        <v>0.229</v>
      </c>
    </row>
    <row r="7378" customFormat="false" ht="13.8" hidden="false" customHeight="false" outlineLevel="0" collapsed="false">
      <c r="A7378" s="128" t="n">
        <v>7376</v>
      </c>
      <c r="B7378" s="135" t="n">
        <v>0.034</v>
      </c>
      <c r="C7378" s="135" t="n">
        <v>0.547129</v>
      </c>
      <c r="D7378" s="135" t="n">
        <v>0.096</v>
      </c>
      <c r="E7378" s="135" t="n">
        <v>0.076</v>
      </c>
      <c r="F7378" s="135" t="n">
        <v>0.120361</v>
      </c>
      <c r="G7378" s="135" t="n">
        <v>0.1701</v>
      </c>
    </row>
    <row r="7379" customFormat="false" ht="13.8" hidden="false" customHeight="false" outlineLevel="0" collapsed="false">
      <c r="A7379" s="128" t="n">
        <v>7377</v>
      </c>
      <c r="B7379" s="135" t="n">
        <v>0.105</v>
      </c>
      <c r="C7379" s="135" t="n">
        <v>0.543539</v>
      </c>
      <c r="D7379" s="135" t="n">
        <v>0.0779</v>
      </c>
      <c r="E7379" s="135" t="n">
        <v>0.213</v>
      </c>
      <c r="F7379" s="135" t="n">
        <v>0.123831</v>
      </c>
      <c r="G7379" s="135" t="n">
        <v>0.109</v>
      </c>
    </row>
    <row r="7380" customFormat="false" ht="13.8" hidden="false" customHeight="false" outlineLevel="0" collapsed="false">
      <c r="A7380" s="128" t="n">
        <v>7378</v>
      </c>
      <c r="B7380" s="135" t="n">
        <v>0.29</v>
      </c>
      <c r="C7380" s="135" t="n">
        <v>0.544564</v>
      </c>
      <c r="D7380" s="135" t="n">
        <v>0.0845</v>
      </c>
      <c r="E7380" s="135" t="n">
        <v>0.346</v>
      </c>
      <c r="F7380" s="135" t="n">
        <v>0.120863</v>
      </c>
      <c r="G7380" s="135" t="n">
        <v>0.1004</v>
      </c>
    </row>
    <row r="7381" customFormat="false" ht="13.8" hidden="false" customHeight="false" outlineLevel="0" collapsed="false">
      <c r="A7381" s="128" t="n">
        <v>7379</v>
      </c>
      <c r="B7381" s="135" t="n">
        <v>0.433</v>
      </c>
      <c r="C7381" s="135" t="n">
        <v>0.547822</v>
      </c>
      <c r="D7381" s="135" t="n">
        <v>0.0807</v>
      </c>
      <c r="E7381" s="135" t="n">
        <v>0.378</v>
      </c>
      <c r="F7381" s="135" t="n">
        <v>0.117143</v>
      </c>
      <c r="G7381" s="135" t="n">
        <v>0.0824</v>
      </c>
    </row>
    <row r="7382" customFormat="false" ht="13.8" hidden="false" customHeight="false" outlineLevel="0" collapsed="false">
      <c r="A7382" s="128" t="n">
        <v>7380</v>
      </c>
      <c r="B7382" s="135" t="n">
        <v>0.436</v>
      </c>
      <c r="C7382" s="135" t="n">
        <v>0.551083</v>
      </c>
      <c r="D7382" s="135" t="n">
        <v>0.077</v>
      </c>
      <c r="E7382" s="135" t="n">
        <v>0.317</v>
      </c>
      <c r="F7382" s="135" t="n">
        <v>0.117961</v>
      </c>
      <c r="G7382" s="135" t="n">
        <v>0.0683</v>
      </c>
    </row>
    <row r="7383" customFormat="false" ht="13.8" hidden="false" customHeight="false" outlineLevel="0" collapsed="false">
      <c r="A7383" s="128" t="n">
        <v>7381</v>
      </c>
      <c r="B7383" s="135" t="n">
        <v>0.349</v>
      </c>
      <c r="C7383" s="135" t="n">
        <v>0.554347</v>
      </c>
      <c r="D7383" s="135" t="n">
        <v>0.0713</v>
      </c>
      <c r="E7383" s="135" t="n">
        <v>0.209</v>
      </c>
      <c r="F7383" s="135" t="n">
        <v>0.121473</v>
      </c>
      <c r="G7383" s="135" t="n">
        <v>0.0572</v>
      </c>
    </row>
    <row r="7384" customFormat="false" ht="13.8" hidden="false" customHeight="false" outlineLevel="0" collapsed="false">
      <c r="A7384" s="128" t="n">
        <v>7382</v>
      </c>
      <c r="B7384" s="135" t="n">
        <v>0.211</v>
      </c>
      <c r="C7384" s="135" t="n">
        <v>0.549696</v>
      </c>
      <c r="D7384" s="135" t="n">
        <v>0.0568</v>
      </c>
      <c r="E7384" s="135" t="n">
        <v>0.114</v>
      </c>
      <c r="F7384" s="135" t="n">
        <v>0.125079</v>
      </c>
      <c r="G7384" s="135" t="n">
        <v>0.0458</v>
      </c>
    </row>
    <row r="7385" customFormat="false" ht="13.8" hidden="false" customHeight="false" outlineLevel="0" collapsed="false">
      <c r="A7385" s="128" t="n">
        <v>7383</v>
      </c>
      <c r="B7385" s="135" t="n">
        <v>0.077</v>
      </c>
      <c r="C7385" s="135" t="n">
        <v>0.544051</v>
      </c>
      <c r="D7385" s="135" t="n">
        <v>0.033</v>
      </c>
      <c r="E7385" s="135" t="n">
        <v>0.049</v>
      </c>
      <c r="F7385" s="135" t="n">
        <v>0.123831</v>
      </c>
      <c r="G7385" s="135" t="n">
        <v>0.0382</v>
      </c>
    </row>
    <row r="7386" customFormat="false" ht="13.8" hidden="false" customHeight="false" outlineLevel="0" collapsed="false">
      <c r="A7386" s="128" t="n">
        <v>7384</v>
      </c>
      <c r="B7386" s="135" t="n">
        <v>0.007</v>
      </c>
      <c r="C7386" s="135" t="n">
        <v>0.539953</v>
      </c>
      <c r="D7386" s="135" t="n">
        <v>0.0204</v>
      </c>
      <c r="E7386" s="135" t="n">
        <v>0.004</v>
      </c>
      <c r="F7386" s="135" t="n">
        <v>0.115926</v>
      </c>
      <c r="G7386" s="135" t="n">
        <v>0.04</v>
      </c>
    </row>
    <row r="7387" customFormat="false" ht="13.8" hidden="false" customHeight="false" outlineLevel="0" collapsed="false">
      <c r="A7387" s="128" t="n">
        <v>7385</v>
      </c>
      <c r="B7387" s="135" t="n">
        <v>0</v>
      </c>
      <c r="C7387" s="135" t="n">
        <v>0.543206</v>
      </c>
      <c r="D7387" s="135" t="n">
        <v>0.0182</v>
      </c>
      <c r="E7387" s="135" t="n">
        <v>0</v>
      </c>
      <c r="F7387" s="135" t="n">
        <v>0.110784</v>
      </c>
      <c r="G7387" s="135" t="n">
        <v>0.0466</v>
      </c>
    </row>
    <row r="7388" customFormat="false" ht="13.8" hidden="false" customHeight="false" outlineLevel="0" collapsed="false">
      <c r="A7388" s="128" t="n">
        <v>7386</v>
      </c>
      <c r="B7388" s="135" t="n">
        <v>0</v>
      </c>
      <c r="C7388" s="135" t="n">
        <v>0.544051</v>
      </c>
      <c r="D7388" s="135" t="n">
        <v>0.0257</v>
      </c>
      <c r="E7388" s="135" t="n">
        <v>0</v>
      </c>
      <c r="F7388" s="135" t="n">
        <v>0.106224</v>
      </c>
      <c r="G7388" s="135" t="n">
        <v>0.0618</v>
      </c>
    </row>
    <row r="7389" customFormat="false" ht="13.8" hidden="false" customHeight="false" outlineLevel="0" collapsed="false">
      <c r="A7389" s="128" t="n">
        <v>7387</v>
      </c>
      <c r="B7389" s="135" t="n">
        <v>0</v>
      </c>
      <c r="C7389" s="135" t="n">
        <v>0.546103</v>
      </c>
      <c r="D7389" s="135" t="n">
        <v>0.0475</v>
      </c>
      <c r="E7389" s="135" t="n">
        <v>0</v>
      </c>
      <c r="F7389" s="135" t="n">
        <v>0.102917</v>
      </c>
      <c r="G7389" s="135" t="n">
        <v>0.0908</v>
      </c>
    </row>
    <row r="7390" customFormat="false" ht="13.8" hidden="false" customHeight="false" outlineLevel="0" collapsed="false">
      <c r="A7390" s="128" t="n">
        <v>7388</v>
      </c>
      <c r="B7390" s="135" t="n">
        <v>0</v>
      </c>
      <c r="C7390" s="135" t="n">
        <v>0.548669</v>
      </c>
      <c r="D7390" s="135" t="n">
        <v>0.0819</v>
      </c>
      <c r="E7390" s="135" t="n">
        <v>0</v>
      </c>
      <c r="F7390" s="135" t="n">
        <v>0.104008</v>
      </c>
      <c r="G7390" s="135" t="n">
        <v>0.1218</v>
      </c>
    </row>
    <row r="7391" customFormat="false" ht="13.8" hidden="false" customHeight="false" outlineLevel="0" collapsed="false">
      <c r="A7391" s="128" t="n">
        <v>7389</v>
      </c>
      <c r="B7391" s="135" t="n">
        <v>0</v>
      </c>
      <c r="C7391" s="135" t="n">
        <v>0.549696</v>
      </c>
      <c r="D7391" s="135" t="n">
        <v>0.1168</v>
      </c>
      <c r="E7391" s="135" t="n">
        <v>0</v>
      </c>
      <c r="F7391" s="135" t="n">
        <v>0.10714</v>
      </c>
      <c r="G7391" s="135" t="n">
        <v>0.1426</v>
      </c>
    </row>
    <row r="7392" customFormat="false" ht="13.8" hidden="false" customHeight="false" outlineLevel="0" collapsed="false">
      <c r="A7392" s="128" t="n">
        <v>7390</v>
      </c>
      <c r="B7392" s="135" t="n">
        <v>0</v>
      </c>
      <c r="C7392" s="135" t="n">
        <v>0.544051</v>
      </c>
      <c r="D7392" s="135" t="n">
        <v>0.1331</v>
      </c>
      <c r="E7392" s="135" t="n">
        <v>0</v>
      </c>
      <c r="F7392" s="135" t="n">
        <v>0.110359</v>
      </c>
      <c r="G7392" s="135" t="n">
        <v>0.1476</v>
      </c>
    </row>
    <row r="7393" customFormat="false" ht="13.8" hidden="false" customHeight="false" outlineLevel="0" collapsed="false">
      <c r="A7393" s="128" t="n">
        <v>7391</v>
      </c>
      <c r="B7393" s="135" t="n">
        <v>0</v>
      </c>
      <c r="C7393" s="135" t="n">
        <v>0.547309</v>
      </c>
      <c r="D7393" s="135" t="n">
        <v>0.135</v>
      </c>
      <c r="E7393" s="135" t="n">
        <v>0</v>
      </c>
      <c r="F7393" s="135" t="n">
        <v>0.113665</v>
      </c>
      <c r="G7393" s="135" t="n">
        <v>0.1514</v>
      </c>
    </row>
    <row r="7394" customFormat="false" ht="13.8" hidden="false" customHeight="false" outlineLevel="0" collapsed="false">
      <c r="A7394" s="128" t="n">
        <v>7392</v>
      </c>
      <c r="B7394" s="135" t="n">
        <v>0</v>
      </c>
      <c r="C7394" s="135" t="n">
        <v>0.550569</v>
      </c>
      <c r="D7394" s="135" t="n">
        <v>0.1359</v>
      </c>
      <c r="E7394" s="135" t="n">
        <v>0</v>
      </c>
      <c r="F7394" s="135" t="n">
        <v>0.117061</v>
      </c>
      <c r="G7394" s="135" t="n">
        <v>0.1595</v>
      </c>
    </row>
    <row r="7395" customFormat="false" ht="13.8" hidden="false" customHeight="false" outlineLevel="0" collapsed="false">
      <c r="A7395" s="128" t="n">
        <v>7393</v>
      </c>
      <c r="B7395" s="135" t="n">
        <v>0</v>
      </c>
      <c r="C7395" s="135" t="n">
        <v>0.553832</v>
      </c>
      <c r="D7395" s="135" t="n">
        <v>0.1362</v>
      </c>
      <c r="E7395" s="135" t="n">
        <v>0</v>
      </c>
      <c r="F7395" s="135" t="n">
        <v>0.120549</v>
      </c>
      <c r="G7395" s="135" t="n">
        <v>0.1659</v>
      </c>
    </row>
    <row r="7396" customFormat="false" ht="13.8" hidden="false" customHeight="false" outlineLevel="0" collapsed="false">
      <c r="A7396" s="128" t="n">
        <v>7394</v>
      </c>
      <c r="B7396" s="135" t="n">
        <v>0</v>
      </c>
      <c r="C7396" s="135" t="n">
        <v>0.557099</v>
      </c>
      <c r="D7396" s="135" t="n">
        <v>0.134</v>
      </c>
      <c r="E7396" s="135" t="n">
        <v>0</v>
      </c>
      <c r="F7396" s="135" t="n">
        <v>0.124131</v>
      </c>
      <c r="G7396" s="135" t="n">
        <v>0.161</v>
      </c>
    </row>
    <row r="7397" customFormat="false" ht="13.8" hidden="false" customHeight="false" outlineLevel="0" collapsed="false">
      <c r="A7397" s="128" t="n">
        <v>7395</v>
      </c>
      <c r="B7397" s="135" t="n">
        <v>0</v>
      </c>
      <c r="C7397" s="135" t="n">
        <v>0.560367</v>
      </c>
      <c r="D7397" s="135" t="n">
        <v>0.1268</v>
      </c>
      <c r="E7397" s="135" t="n">
        <v>0</v>
      </c>
      <c r="F7397" s="135" t="n">
        <v>0.12599</v>
      </c>
      <c r="G7397" s="135" t="n">
        <v>0.1526</v>
      </c>
    </row>
    <row r="7398" customFormat="false" ht="13.8" hidden="false" customHeight="false" outlineLevel="0" collapsed="false">
      <c r="A7398" s="128" t="n">
        <v>7396</v>
      </c>
      <c r="B7398" s="135" t="n">
        <v>0</v>
      </c>
      <c r="C7398" s="135" t="n">
        <v>0.563638</v>
      </c>
      <c r="D7398" s="135" t="n">
        <v>0.1207</v>
      </c>
      <c r="E7398" s="135" t="n">
        <v>0</v>
      </c>
      <c r="F7398" s="135" t="n">
        <v>0.122127</v>
      </c>
      <c r="G7398" s="135" t="n">
        <v>0.1502</v>
      </c>
    </row>
    <row r="7399" customFormat="false" ht="13.8" hidden="false" customHeight="false" outlineLevel="0" collapsed="false">
      <c r="A7399" s="128" t="n">
        <v>7397</v>
      </c>
      <c r="B7399" s="135" t="n">
        <v>0</v>
      </c>
      <c r="C7399" s="135" t="n">
        <v>0.561526</v>
      </c>
      <c r="D7399" s="135" t="n">
        <v>0.1201</v>
      </c>
      <c r="E7399" s="135" t="n">
        <v>0</v>
      </c>
      <c r="F7399" s="135" t="n">
        <v>0.120028</v>
      </c>
      <c r="G7399" s="135" t="n">
        <v>0.1594</v>
      </c>
    </row>
    <row r="7400" customFormat="false" ht="13.8" hidden="false" customHeight="false" outlineLevel="0" collapsed="false">
      <c r="A7400" s="128" t="n">
        <v>7398</v>
      </c>
      <c r="B7400" s="135" t="n">
        <v>0</v>
      </c>
      <c r="C7400" s="135" t="n">
        <v>0.553807</v>
      </c>
      <c r="D7400" s="135" t="n">
        <v>0.1231</v>
      </c>
      <c r="E7400" s="135" t="n">
        <v>0</v>
      </c>
      <c r="F7400" s="135" t="n">
        <v>0.118783</v>
      </c>
      <c r="G7400" s="135" t="n">
        <v>0.1802</v>
      </c>
    </row>
    <row r="7401" customFormat="false" ht="13.8" hidden="false" customHeight="false" outlineLevel="0" collapsed="false">
      <c r="A7401" s="128" t="n">
        <v>7399</v>
      </c>
      <c r="B7401" s="135" t="n">
        <v>0</v>
      </c>
      <c r="C7401" s="135" t="n">
        <v>0.551237</v>
      </c>
      <c r="D7401" s="135" t="n">
        <v>0.1269</v>
      </c>
      <c r="E7401" s="135" t="n">
        <v>0</v>
      </c>
      <c r="F7401" s="135" t="n">
        <v>0.117551</v>
      </c>
      <c r="G7401" s="135" t="n">
        <v>0.1982</v>
      </c>
    </row>
    <row r="7402" customFormat="false" ht="13.8" hidden="false" customHeight="false" outlineLevel="0" collapsed="false">
      <c r="A7402" s="128" t="n">
        <v>7400</v>
      </c>
      <c r="B7402" s="135" t="n">
        <v>0.012</v>
      </c>
      <c r="C7402" s="135" t="n">
        <v>0.553807</v>
      </c>
      <c r="D7402" s="135" t="n">
        <v>0.1338</v>
      </c>
      <c r="E7402" s="135" t="n">
        <v>0.009</v>
      </c>
      <c r="F7402" s="135" t="n">
        <v>0.11472</v>
      </c>
      <c r="G7402" s="135" t="n">
        <v>0.2312</v>
      </c>
    </row>
    <row r="7403" customFormat="false" ht="13.8" hidden="false" customHeight="false" outlineLevel="0" collapsed="false">
      <c r="A7403" s="128" t="n">
        <v>7401</v>
      </c>
      <c r="B7403" s="135" t="n">
        <v>0.044</v>
      </c>
      <c r="C7403" s="135" t="n">
        <v>0.554321</v>
      </c>
      <c r="D7403" s="135" t="n">
        <v>0.1256</v>
      </c>
      <c r="E7403" s="135" t="n">
        <v>0.036</v>
      </c>
      <c r="F7403" s="135" t="n">
        <v>0.111952</v>
      </c>
      <c r="G7403" s="135" t="n">
        <v>0.2598</v>
      </c>
    </row>
    <row r="7404" customFormat="false" ht="13.8" hidden="false" customHeight="false" outlineLevel="0" collapsed="false">
      <c r="A7404" s="128" t="n">
        <v>7402</v>
      </c>
      <c r="B7404" s="135" t="n">
        <v>0.077</v>
      </c>
      <c r="C7404" s="135" t="n">
        <v>0.557587</v>
      </c>
      <c r="D7404" s="135" t="n">
        <v>0.112</v>
      </c>
      <c r="E7404" s="135" t="n">
        <v>0.073</v>
      </c>
      <c r="F7404" s="135" t="n">
        <v>0.106971</v>
      </c>
      <c r="G7404" s="135" t="n">
        <v>0.2716</v>
      </c>
    </row>
    <row r="7405" customFormat="false" ht="13.8" hidden="false" customHeight="false" outlineLevel="0" collapsed="false">
      <c r="A7405" s="128" t="n">
        <v>7403</v>
      </c>
      <c r="B7405" s="135" t="n">
        <v>0.102</v>
      </c>
      <c r="C7405" s="135" t="n">
        <v>0.560857</v>
      </c>
      <c r="D7405" s="135" t="n">
        <v>0.1219</v>
      </c>
      <c r="E7405" s="135" t="n">
        <v>0.099</v>
      </c>
      <c r="F7405" s="135" t="n">
        <v>0.104742</v>
      </c>
      <c r="G7405" s="135" t="n">
        <v>0.3027</v>
      </c>
    </row>
    <row r="7406" customFormat="false" ht="13.8" hidden="false" customHeight="false" outlineLevel="0" collapsed="false">
      <c r="A7406" s="128" t="n">
        <v>7404</v>
      </c>
      <c r="B7406" s="135" t="n">
        <v>0.109</v>
      </c>
      <c r="C7406" s="135" t="n">
        <v>0.564128</v>
      </c>
      <c r="D7406" s="135" t="n">
        <v>0.1475</v>
      </c>
      <c r="E7406" s="135" t="n">
        <v>0.104</v>
      </c>
      <c r="F7406" s="135" t="n">
        <v>0.107347</v>
      </c>
      <c r="G7406" s="135" t="n">
        <v>0.3299</v>
      </c>
    </row>
    <row r="7407" customFormat="false" ht="13.8" hidden="false" customHeight="false" outlineLevel="0" collapsed="false">
      <c r="A7407" s="128" t="n">
        <v>7405</v>
      </c>
      <c r="B7407" s="135" t="n">
        <v>0.102</v>
      </c>
      <c r="C7407" s="135" t="n">
        <v>0.567402</v>
      </c>
      <c r="D7407" s="135" t="n">
        <v>0.1504</v>
      </c>
      <c r="E7407" s="135" t="n">
        <v>0.112</v>
      </c>
      <c r="F7407" s="135" t="n">
        <v>0.107347</v>
      </c>
      <c r="G7407" s="135" t="n">
        <v>0.3441</v>
      </c>
    </row>
    <row r="7408" customFormat="false" ht="13.8" hidden="false" customHeight="false" outlineLevel="0" collapsed="false">
      <c r="A7408" s="128" t="n">
        <v>7406</v>
      </c>
      <c r="B7408" s="135" t="n">
        <v>0.084</v>
      </c>
      <c r="C7408" s="135" t="n">
        <v>0.570677</v>
      </c>
      <c r="D7408" s="135" t="n">
        <v>0.1412</v>
      </c>
      <c r="E7408" s="135" t="n">
        <v>0.112</v>
      </c>
      <c r="F7408" s="135" t="n">
        <v>0.106971</v>
      </c>
      <c r="G7408" s="135" t="n">
        <v>0.3438</v>
      </c>
    </row>
    <row r="7409" customFormat="false" ht="13.8" hidden="false" customHeight="false" outlineLevel="0" collapsed="false">
      <c r="A7409" s="128" t="n">
        <v>7407</v>
      </c>
      <c r="B7409" s="135" t="n">
        <v>0.051</v>
      </c>
      <c r="C7409" s="135" t="n">
        <v>0.57029</v>
      </c>
      <c r="D7409" s="135" t="n">
        <v>0.1425</v>
      </c>
      <c r="E7409" s="135" t="n">
        <v>0.068</v>
      </c>
      <c r="F7409" s="135" t="n">
        <v>0.107724</v>
      </c>
      <c r="G7409" s="135" t="n">
        <v>0.347</v>
      </c>
    </row>
    <row r="7410" customFormat="false" ht="13.8" hidden="false" customHeight="false" outlineLevel="0" collapsed="false">
      <c r="A7410" s="128" t="n">
        <v>7408</v>
      </c>
      <c r="B7410" s="135" t="n">
        <v>0.006</v>
      </c>
      <c r="C7410" s="135" t="n">
        <v>0.561011</v>
      </c>
      <c r="D7410" s="135" t="n">
        <v>0.2061</v>
      </c>
      <c r="E7410" s="135" t="n">
        <v>0.006</v>
      </c>
      <c r="F7410" s="135" t="n">
        <v>0.110959</v>
      </c>
      <c r="G7410" s="135" t="n">
        <v>0.368</v>
      </c>
    </row>
    <row r="7411" customFormat="false" ht="13.8" hidden="false" customHeight="false" outlineLevel="0" collapsed="false">
      <c r="A7411" s="128" t="n">
        <v>7409</v>
      </c>
      <c r="B7411" s="135" t="n">
        <v>0</v>
      </c>
      <c r="C7411" s="135" t="n">
        <v>0.554835</v>
      </c>
      <c r="D7411" s="135" t="n">
        <v>0.2726</v>
      </c>
      <c r="E7411" s="135" t="n">
        <v>0</v>
      </c>
      <c r="F7411" s="135" t="n">
        <v>0.114281</v>
      </c>
      <c r="G7411" s="135" t="n">
        <v>0.3908</v>
      </c>
    </row>
    <row r="7412" customFormat="false" ht="13.8" hidden="false" customHeight="false" outlineLevel="0" collapsed="false">
      <c r="A7412" s="128" t="n">
        <v>7410</v>
      </c>
      <c r="B7412" s="135" t="n">
        <v>0</v>
      </c>
      <c r="C7412" s="135" t="n">
        <v>0.552265</v>
      </c>
      <c r="D7412" s="135" t="n">
        <v>0.2704</v>
      </c>
      <c r="E7412" s="135" t="n">
        <v>0</v>
      </c>
      <c r="F7412" s="135" t="n">
        <v>0.117694</v>
      </c>
      <c r="G7412" s="135" t="n">
        <v>0.3699</v>
      </c>
    </row>
    <row r="7413" customFormat="false" ht="13.8" hidden="false" customHeight="false" outlineLevel="0" collapsed="false">
      <c r="A7413" s="128" t="n">
        <v>7411</v>
      </c>
      <c r="B7413" s="135" t="n">
        <v>0</v>
      </c>
      <c r="C7413" s="135" t="n">
        <v>0.554835</v>
      </c>
      <c r="D7413" s="135" t="n">
        <v>0.2483</v>
      </c>
      <c r="E7413" s="135" t="n">
        <v>0</v>
      </c>
      <c r="F7413" s="135" t="n">
        <v>0.121199</v>
      </c>
      <c r="G7413" s="135" t="n">
        <v>0.3295</v>
      </c>
    </row>
    <row r="7414" customFormat="false" ht="13.8" hidden="false" customHeight="false" outlineLevel="0" collapsed="false">
      <c r="A7414" s="128" t="n">
        <v>7412</v>
      </c>
      <c r="B7414" s="135" t="n">
        <v>0</v>
      </c>
      <c r="C7414" s="135" t="n">
        <v>0.553807</v>
      </c>
      <c r="D7414" s="135" t="n">
        <v>0.2181</v>
      </c>
      <c r="E7414" s="135" t="n">
        <v>0</v>
      </c>
      <c r="F7414" s="135" t="n">
        <v>0.124798</v>
      </c>
      <c r="G7414" s="135" t="n">
        <v>0.2875</v>
      </c>
    </row>
    <row r="7415" customFormat="false" ht="13.8" hidden="false" customHeight="false" outlineLevel="0" collapsed="false">
      <c r="A7415" s="128" t="n">
        <v>7413</v>
      </c>
      <c r="B7415" s="135" t="n">
        <v>0</v>
      </c>
      <c r="C7415" s="135" t="n">
        <v>0.554321</v>
      </c>
      <c r="D7415" s="135" t="n">
        <v>0.1925</v>
      </c>
      <c r="E7415" s="135" t="n">
        <v>0</v>
      </c>
      <c r="F7415" s="135" t="n">
        <v>0.128494</v>
      </c>
      <c r="G7415" s="135" t="n">
        <v>0.253</v>
      </c>
    </row>
    <row r="7416" customFormat="false" ht="13.8" hidden="false" customHeight="false" outlineLevel="0" collapsed="false">
      <c r="A7416" s="128" t="n">
        <v>7414</v>
      </c>
      <c r="B7416" s="135" t="n">
        <v>0</v>
      </c>
      <c r="C7416" s="135" t="n">
        <v>0.553293</v>
      </c>
      <c r="D7416" s="135" t="n">
        <v>0.1775</v>
      </c>
      <c r="E7416" s="135" t="n">
        <v>0</v>
      </c>
      <c r="F7416" s="135" t="n">
        <v>0.129516</v>
      </c>
      <c r="G7416" s="135" t="n">
        <v>0.2251</v>
      </c>
    </row>
    <row r="7417" customFormat="false" ht="13.8" hidden="false" customHeight="false" outlineLevel="0" collapsed="false">
      <c r="A7417" s="128" t="n">
        <v>7415</v>
      </c>
      <c r="B7417" s="135" t="n">
        <v>0</v>
      </c>
      <c r="C7417" s="135" t="n">
        <v>0.551751</v>
      </c>
      <c r="D7417" s="135" t="n">
        <v>0.1676</v>
      </c>
      <c r="E7417" s="135" t="n">
        <v>0</v>
      </c>
      <c r="F7417" s="135" t="n">
        <v>0.13313</v>
      </c>
      <c r="G7417" s="135" t="n">
        <v>0.1829</v>
      </c>
    </row>
    <row r="7418" customFormat="false" ht="13.8" hidden="false" customHeight="false" outlineLevel="0" collapsed="false">
      <c r="A7418" s="128" t="n">
        <v>7416</v>
      </c>
      <c r="B7418" s="135" t="n">
        <v>0</v>
      </c>
      <c r="C7418" s="135" t="n">
        <v>0.553807</v>
      </c>
      <c r="D7418" s="135" t="n">
        <v>0.1569</v>
      </c>
      <c r="E7418" s="135" t="n">
        <v>0</v>
      </c>
      <c r="F7418" s="135" t="n">
        <v>0.137045</v>
      </c>
      <c r="G7418" s="135" t="n">
        <v>0.153</v>
      </c>
    </row>
    <row r="7419" customFormat="false" ht="13.8" hidden="false" customHeight="false" outlineLevel="0" collapsed="false">
      <c r="A7419" s="128" t="n">
        <v>7417</v>
      </c>
      <c r="B7419" s="135" t="n">
        <v>0</v>
      </c>
      <c r="C7419" s="135" t="n">
        <v>0.556378</v>
      </c>
      <c r="D7419" s="135" t="n">
        <v>0.144</v>
      </c>
      <c r="E7419" s="135" t="n">
        <v>0</v>
      </c>
      <c r="F7419" s="135" t="n">
        <v>0.141062</v>
      </c>
      <c r="G7419" s="135" t="n">
        <v>0.1289</v>
      </c>
    </row>
    <row r="7420" customFormat="false" ht="13.8" hidden="false" customHeight="false" outlineLevel="0" collapsed="false">
      <c r="A7420" s="128" t="n">
        <v>7418</v>
      </c>
      <c r="B7420" s="135" t="n">
        <v>0</v>
      </c>
      <c r="C7420" s="135" t="n">
        <v>0.559646</v>
      </c>
      <c r="D7420" s="135" t="n">
        <v>0.138</v>
      </c>
      <c r="E7420" s="135" t="n">
        <v>0</v>
      </c>
      <c r="F7420" s="135" t="n">
        <v>0.144517</v>
      </c>
      <c r="G7420" s="135" t="n">
        <v>0.1074</v>
      </c>
    </row>
    <row r="7421" customFormat="false" ht="13.8" hidden="false" customHeight="false" outlineLevel="0" collapsed="false">
      <c r="A7421" s="128" t="n">
        <v>7419</v>
      </c>
      <c r="B7421" s="135" t="n">
        <v>0</v>
      </c>
      <c r="C7421" s="135" t="n">
        <v>0.562041</v>
      </c>
      <c r="D7421" s="135" t="n">
        <v>0.1399</v>
      </c>
      <c r="E7421" s="135" t="n">
        <v>0</v>
      </c>
      <c r="F7421" s="135" t="n">
        <v>0.135899</v>
      </c>
      <c r="G7421" s="135" t="n">
        <v>0.1019</v>
      </c>
    </row>
    <row r="7422" customFormat="false" ht="13.8" hidden="false" customHeight="false" outlineLevel="0" collapsed="false">
      <c r="A7422" s="128" t="n">
        <v>7420</v>
      </c>
      <c r="B7422" s="135" t="n">
        <v>0</v>
      </c>
      <c r="C7422" s="135" t="n">
        <v>0.559981</v>
      </c>
      <c r="D7422" s="135" t="n">
        <v>0.145</v>
      </c>
      <c r="E7422" s="135" t="n">
        <v>0</v>
      </c>
      <c r="F7422" s="135" t="n">
        <v>0.11633</v>
      </c>
      <c r="G7422" s="135" t="n">
        <v>0.1096</v>
      </c>
    </row>
    <row r="7423" customFormat="false" ht="13.8" hidden="false" customHeight="false" outlineLevel="0" collapsed="false">
      <c r="A7423" s="128" t="n">
        <v>7421</v>
      </c>
      <c r="B7423" s="135" t="n">
        <v>0</v>
      </c>
      <c r="C7423" s="135" t="n">
        <v>0.557922</v>
      </c>
      <c r="D7423" s="135" t="n">
        <v>0.1517</v>
      </c>
      <c r="E7423" s="135" t="n">
        <v>0</v>
      </c>
      <c r="F7423" s="135" t="n">
        <v>0.100765</v>
      </c>
      <c r="G7423" s="135" t="n">
        <v>0.1251</v>
      </c>
    </row>
    <row r="7424" customFormat="false" ht="13.8" hidden="false" customHeight="false" outlineLevel="0" collapsed="false">
      <c r="A7424" s="128" t="n">
        <v>7422</v>
      </c>
      <c r="B7424" s="135" t="n">
        <v>0</v>
      </c>
      <c r="C7424" s="135" t="n">
        <v>0.554321</v>
      </c>
      <c r="D7424" s="135" t="n">
        <v>0.1473</v>
      </c>
      <c r="E7424" s="135" t="n">
        <v>0</v>
      </c>
      <c r="F7424" s="135" t="n">
        <v>0.093556</v>
      </c>
      <c r="G7424" s="135" t="n">
        <v>0.1423</v>
      </c>
    </row>
    <row r="7425" customFormat="false" ht="13.8" hidden="false" customHeight="false" outlineLevel="0" collapsed="false">
      <c r="A7425" s="128" t="n">
        <v>7423</v>
      </c>
      <c r="B7425" s="135" t="n">
        <v>0</v>
      </c>
      <c r="C7425" s="135" t="n">
        <v>0.553293</v>
      </c>
      <c r="D7425" s="135" t="n">
        <v>0.1378</v>
      </c>
      <c r="E7425" s="135" t="n">
        <v>0</v>
      </c>
      <c r="F7425" s="135" t="n">
        <v>0.092895</v>
      </c>
      <c r="G7425" s="135" t="n">
        <v>0.1577</v>
      </c>
    </row>
    <row r="7426" customFormat="false" ht="13.8" hidden="false" customHeight="false" outlineLevel="0" collapsed="false">
      <c r="A7426" s="128" t="n">
        <v>7424</v>
      </c>
      <c r="B7426" s="135" t="n">
        <v>0.018</v>
      </c>
      <c r="C7426" s="135" t="n">
        <v>0.546103</v>
      </c>
      <c r="D7426" s="135" t="n">
        <v>0.1141</v>
      </c>
      <c r="E7426" s="135" t="n">
        <v>0.01</v>
      </c>
      <c r="F7426" s="135" t="n">
        <v>0.095718</v>
      </c>
      <c r="G7426" s="135" t="n">
        <v>0.1655</v>
      </c>
    </row>
    <row r="7427" customFormat="false" ht="13.8" hidden="false" customHeight="false" outlineLevel="0" collapsed="false">
      <c r="A7427" s="128" t="n">
        <v>7425</v>
      </c>
      <c r="B7427" s="135" t="n">
        <v>0.046</v>
      </c>
      <c r="C7427" s="135" t="n">
        <v>0.542001</v>
      </c>
      <c r="D7427" s="135" t="n">
        <v>0.1005</v>
      </c>
      <c r="E7427" s="135" t="n">
        <v>0.04</v>
      </c>
      <c r="F7427" s="135" t="n">
        <v>0.09862</v>
      </c>
      <c r="G7427" s="135" t="n">
        <v>0.1729</v>
      </c>
    </row>
    <row r="7428" customFormat="false" ht="13.8" hidden="false" customHeight="false" outlineLevel="0" collapsed="false">
      <c r="A7428" s="128" t="n">
        <v>7426</v>
      </c>
      <c r="B7428" s="135" t="n">
        <v>0.088</v>
      </c>
      <c r="C7428" s="135" t="n">
        <v>0.544564</v>
      </c>
      <c r="D7428" s="135" t="n">
        <v>0.1188</v>
      </c>
      <c r="E7428" s="135" t="n">
        <v>0.074</v>
      </c>
      <c r="F7428" s="135" t="n">
        <v>0.101603</v>
      </c>
      <c r="G7428" s="135" t="n">
        <v>0.1903</v>
      </c>
    </row>
    <row r="7429" customFormat="false" ht="13.8" hidden="false" customHeight="false" outlineLevel="0" collapsed="false">
      <c r="A7429" s="128" t="n">
        <v>7427</v>
      </c>
      <c r="B7429" s="135" t="n">
        <v>0.109</v>
      </c>
      <c r="C7429" s="135" t="n">
        <v>0.543539</v>
      </c>
      <c r="D7429" s="135" t="n">
        <v>0.1251</v>
      </c>
      <c r="E7429" s="135" t="n">
        <v>0.087</v>
      </c>
      <c r="F7429" s="135" t="n">
        <v>0.104668</v>
      </c>
      <c r="G7429" s="135" t="n">
        <v>0.2092</v>
      </c>
    </row>
    <row r="7430" customFormat="false" ht="13.8" hidden="false" customHeight="false" outlineLevel="0" collapsed="false">
      <c r="A7430" s="128" t="n">
        <v>7428</v>
      </c>
      <c r="B7430" s="135" t="n">
        <v>0.078</v>
      </c>
      <c r="C7430" s="135" t="n">
        <v>0.546795</v>
      </c>
      <c r="D7430" s="135" t="n">
        <v>0.1047</v>
      </c>
      <c r="E7430" s="135" t="n">
        <v>0.071</v>
      </c>
      <c r="F7430" s="135" t="n">
        <v>0.107819</v>
      </c>
      <c r="G7430" s="135" t="n">
        <v>0.214</v>
      </c>
    </row>
    <row r="7431" customFormat="false" ht="13.8" hidden="false" customHeight="false" outlineLevel="0" collapsed="false">
      <c r="A7431" s="128" t="n">
        <v>7429</v>
      </c>
      <c r="B7431" s="135" t="n">
        <v>0.042</v>
      </c>
      <c r="C7431" s="135" t="n">
        <v>0.550055</v>
      </c>
      <c r="D7431" s="135" t="n">
        <v>0.0876</v>
      </c>
      <c r="E7431" s="135" t="n">
        <v>0.045</v>
      </c>
      <c r="F7431" s="135" t="n">
        <v>0.111056</v>
      </c>
      <c r="G7431" s="135" t="n">
        <v>0.2131</v>
      </c>
    </row>
    <row r="7432" customFormat="false" ht="13.8" hidden="false" customHeight="false" outlineLevel="0" collapsed="false">
      <c r="A7432" s="128" t="n">
        <v>7430</v>
      </c>
      <c r="B7432" s="135" t="n">
        <v>0.019</v>
      </c>
      <c r="C7432" s="135" t="n">
        <v>0.553318</v>
      </c>
      <c r="D7432" s="135" t="n">
        <v>0.0746</v>
      </c>
      <c r="E7432" s="135" t="n">
        <v>0.025</v>
      </c>
      <c r="F7432" s="135" t="n">
        <v>0.112737</v>
      </c>
      <c r="G7432" s="135" t="n">
        <v>0.2006</v>
      </c>
    </row>
    <row r="7433" customFormat="false" ht="13.8" hidden="false" customHeight="false" outlineLevel="0" collapsed="false">
      <c r="A7433" s="128" t="n">
        <v>7431</v>
      </c>
      <c r="B7433" s="135" t="n">
        <v>0.005</v>
      </c>
      <c r="C7433" s="135" t="n">
        <v>0.556584</v>
      </c>
      <c r="D7433" s="135" t="n">
        <v>0.0726</v>
      </c>
      <c r="E7433" s="135" t="n">
        <v>0.009</v>
      </c>
      <c r="F7433" s="135" t="n">
        <v>0.116108</v>
      </c>
      <c r="G7433" s="135" t="n">
        <v>0.1903</v>
      </c>
    </row>
    <row r="7434" customFormat="false" ht="13.8" hidden="false" customHeight="false" outlineLevel="0" collapsed="false">
      <c r="A7434" s="128" t="n">
        <v>7432</v>
      </c>
      <c r="B7434" s="135" t="n">
        <v>0</v>
      </c>
      <c r="C7434" s="135" t="n">
        <v>0.559852</v>
      </c>
      <c r="D7434" s="135" t="n">
        <v>0.0862</v>
      </c>
      <c r="E7434" s="135" t="n">
        <v>0</v>
      </c>
      <c r="F7434" s="135" t="n">
        <v>0.11957</v>
      </c>
      <c r="G7434" s="135" t="n">
        <v>0.1801</v>
      </c>
    </row>
    <row r="7435" customFormat="false" ht="13.8" hidden="false" customHeight="false" outlineLevel="0" collapsed="false">
      <c r="A7435" s="128" t="n">
        <v>7433</v>
      </c>
      <c r="B7435" s="135" t="n">
        <v>0</v>
      </c>
      <c r="C7435" s="135" t="n">
        <v>0.553293</v>
      </c>
      <c r="D7435" s="135" t="n">
        <v>0.1053</v>
      </c>
      <c r="E7435" s="135" t="n">
        <v>0</v>
      </c>
      <c r="F7435" s="135" t="n">
        <v>0.123125</v>
      </c>
      <c r="G7435" s="135" t="n">
        <v>0.1711</v>
      </c>
    </row>
    <row r="7436" customFormat="false" ht="13.8" hidden="false" customHeight="false" outlineLevel="0" collapsed="false">
      <c r="A7436" s="128" t="n">
        <v>7434</v>
      </c>
      <c r="B7436" s="135" t="n">
        <v>0</v>
      </c>
      <c r="C7436" s="135" t="n">
        <v>0.553807</v>
      </c>
      <c r="D7436" s="135" t="n">
        <v>0.0961</v>
      </c>
      <c r="E7436" s="135" t="n">
        <v>0</v>
      </c>
      <c r="F7436" s="135" t="n">
        <v>0.126776</v>
      </c>
      <c r="G7436" s="135" t="n">
        <v>0.1534</v>
      </c>
    </row>
    <row r="7437" customFormat="false" ht="13.8" hidden="false" customHeight="false" outlineLevel="0" collapsed="false">
      <c r="A7437" s="128" t="n">
        <v>7435</v>
      </c>
      <c r="B7437" s="135" t="n">
        <v>0</v>
      </c>
      <c r="C7437" s="135" t="n">
        <v>0.557073</v>
      </c>
      <c r="D7437" s="135" t="n">
        <v>0.0932</v>
      </c>
      <c r="E7437" s="135" t="n">
        <v>0</v>
      </c>
      <c r="F7437" s="135" t="n">
        <v>0.129963</v>
      </c>
      <c r="G7437" s="135" t="n">
        <v>0.1358</v>
      </c>
    </row>
    <row r="7438" customFormat="false" ht="13.8" hidden="false" customHeight="false" outlineLevel="0" collapsed="false">
      <c r="A7438" s="128" t="n">
        <v>7436</v>
      </c>
      <c r="B7438" s="135" t="n">
        <v>0</v>
      </c>
      <c r="C7438" s="135" t="n">
        <v>0.560342</v>
      </c>
      <c r="D7438" s="135" t="n">
        <v>0.1064</v>
      </c>
      <c r="E7438" s="135" t="n">
        <v>0</v>
      </c>
      <c r="F7438" s="135" t="n">
        <v>0.125556</v>
      </c>
      <c r="G7438" s="135" t="n">
        <v>0.1367</v>
      </c>
    </row>
    <row r="7439" customFormat="false" ht="13.8" hidden="false" customHeight="false" outlineLevel="0" collapsed="false">
      <c r="A7439" s="128" t="n">
        <v>7437</v>
      </c>
      <c r="B7439" s="135" t="n">
        <v>0</v>
      </c>
      <c r="C7439" s="135" t="n">
        <v>0.563613</v>
      </c>
      <c r="D7439" s="135" t="n">
        <v>0.1319</v>
      </c>
      <c r="E7439" s="135" t="n">
        <v>0</v>
      </c>
      <c r="F7439" s="135" t="n">
        <v>0.120028</v>
      </c>
      <c r="G7439" s="135" t="n">
        <v>0.1583</v>
      </c>
    </row>
    <row r="7440" customFormat="false" ht="13.8" hidden="false" customHeight="false" outlineLevel="0" collapsed="false">
      <c r="A7440" s="128" t="n">
        <v>7438</v>
      </c>
      <c r="B7440" s="135" t="n">
        <v>0</v>
      </c>
      <c r="C7440" s="135" t="n">
        <v>0.566886</v>
      </c>
      <c r="D7440" s="135" t="n">
        <v>0.1549</v>
      </c>
      <c r="E7440" s="135" t="n">
        <v>0</v>
      </c>
      <c r="F7440" s="135" t="n">
        <v>0.115926</v>
      </c>
      <c r="G7440" s="135" t="n">
        <v>0.1763</v>
      </c>
    </row>
    <row r="7441" customFormat="false" ht="13.8" hidden="false" customHeight="false" outlineLevel="0" collapsed="false">
      <c r="A7441" s="128" t="n">
        <v>7439</v>
      </c>
      <c r="B7441" s="135" t="n">
        <v>0</v>
      </c>
      <c r="C7441" s="135" t="n">
        <v>0.570161</v>
      </c>
      <c r="D7441" s="135" t="n">
        <v>0.1555</v>
      </c>
      <c r="E7441" s="135" t="n">
        <v>0</v>
      </c>
      <c r="F7441" s="135" t="n">
        <v>0.11472</v>
      </c>
      <c r="G7441" s="135" t="n">
        <v>0.1944</v>
      </c>
    </row>
    <row r="7442" customFormat="false" ht="13.8" hidden="false" customHeight="false" outlineLevel="0" collapsed="false">
      <c r="A7442" s="128" t="n">
        <v>7440</v>
      </c>
      <c r="B7442" s="135" t="n">
        <v>0</v>
      </c>
      <c r="C7442" s="135" t="n">
        <v>0.573439</v>
      </c>
      <c r="D7442" s="135" t="n">
        <v>0.1408</v>
      </c>
      <c r="E7442" s="135" t="n">
        <v>0</v>
      </c>
      <c r="F7442" s="135" t="n">
        <v>0.115523</v>
      </c>
      <c r="G7442" s="135" t="n">
        <v>0.1843</v>
      </c>
    </row>
    <row r="7443" customFormat="false" ht="13.8" hidden="false" customHeight="false" outlineLevel="0" collapsed="false">
      <c r="A7443" s="128" t="n">
        <v>7441</v>
      </c>
      <c r="B7443" s="135" t="n">
        <v>0</v>
      </c>
      <c r="C7443" s="135" t="n">
        <v>0.576717</v>
      </c>
      <c r="D7443" s="135" t="n">
        <v>0.1246</v>
      </c>
      <c r="E7443" s="135" t="n">
        <v>0</v>
      </c>
      <c r="F7443" s="135" t="n">
        <v>0.11472</v>
      </c>
      <c r="G7443" s="135" t="n">
        <v>0.1675</v>
      </c>
    </row>
    <row r="7444" customFormat="false" ht="13.8" hidden="false" customHeight="false" outlineLevel="0" collapsed="false">
      <c r="A7444" s="128" t="n">
        <v>7442</v>
      </c>
      <c r="B7444" s="135" t="n">
        <v>0</v>
      </c>
      <c r="C7444" s="135" t="n">
        <v>0.579998</v>
      </c>
      <c r="D7444" s="135" t="n">
        <v>0.1161</v>
      </c>
      <c r="E7444" s="135" t="n">
        <v>0</v>
      </c>
      <c r="F7444" s="135" t="n">
        <v>0.112344</v>
      </c>
      <c r="G7444" s="135" t="n">
        <v>0.1502</v>
      </c>
    </row>
    <row r="7445" customFormat="false" ht="13.8" hidden="false" customHeight="false" outlineLevel="0" collapsed="false">
      <c r="A7445" s="128" t="n">
        <v>7443</v>
      </c>
      <c r="B7445" s="135" t="n">
        <v>0</v>
      </c>
      <c r="C7445" s="135" t="n">
        <v>0.583279</v>
      </c>
      <c r="D7445" s="135" t="n">
        <v>0.1106</v>
      </c>
      <c r="E7445" s="135" t="n">
        <v>0</v>
      </c>
      <c r="F7445" s="135" t="n">
        <v>0.109244</v>
      </c>
      <c r="G7445" s="135" t="n">
        <v>0.1352</v>
      </c>
    </row>
    <row r="7446" customFormat="false" ht="13.8" hidden="false" customHeight="false" outlineLevel="0" collapsed="false">
      <c r="A7446" s="128" t="n">
        <v>7444</v>
      </c>
      <c r="B7446" s="135" t="n">
        <v>0</v>
      </c>
      <c r="C7446" s="135" t="n">
        <v>0.586561</v>
      </c>
      <c r="D7446" s="135" t="n">
        <v>0.0941</v>
      </c>
      <c r="E7446" s="135" t="n">
        <v>0</v>
      </c>
      <c r="F7446" s="135" t="n">
        <v>0.108102</v>
      </c>
      <c r="G7446" s="135" t="n">
        <v>0.1151</v>
      </c>
    </row>
    <row r="7447" customFormat="false" ht="13.8" hidden="false" customHeight="false" outlineLevel="0" collapsed="false">
      <c r="A7447" s="128" t="n">
        <v>7445</v>
      </c>
      <c r="B7447" s="135" t="n">
        <v>0</v>
      </c>
      <c r="C7447" s="135" t="n">
        <v>0.589845</v>
      </c>
      <c r="D7447" s="135" t="n">
        <v>0.0833</v>
      </c>
      <c r="E7447" s="135" t="n">
        <v>0</v>
      </c>
      <c r="F7447" s="135" t="n">
        <v>0.105851</v>
      </c>
      <c r="G7447" s="135" t="n">
        <v>0.0933</v>
      </c>
    </row>
    <row r="7448" customFormat="false" ht="13.8" hidden="false" customHeight="false" outlineLevel="0" collapsed="false">
      <c r="A7448" s="128" t="n">
        <v>7446</v>
      </c>
      <c r="B7448" s="135" t="n">
        <v>0</v>
      </c>
      <c r="C7448" s="135" t="n">
        <v>0.593129</v>
      </c>
      <c r="D7448" s="135" t="n">
        <v>0.084</v>
      </c>
      <c r="E7448" s="135" t="n">
        <v>0</v>
      </c>
      <c r="F7448" s="135" t="n">
        <v>0.105851</v>
      </c>
      <c r="G7448" s="135" t="n">
        <v>0.0681</v>
      </c>
    </row>
    <row r="7449" customFormat="false" ht="13.8" hidden="false" customHeight="false" outlineLevel="0" collapsed="false">
      <c r="A7449" s="128" t="n">
        <v>7447</v>
      </c>
      <c r="B7449" s="135" t="n">
        <v>0</v>
      </c>
      <c r="C7449" s="135" t="n">
        <v>0.596413</v>
      </c>
      <c r="D7449" s="135" t="n">
        <v>0.0853</v>
      </c>
      <c r="E7449" s="135" t="n">
        <v>0</v>
      </c>
      <c r="F7449" s="135" t="n">
        <v>0.106224</v>
      </c>
      <c r="G7449" s="135" t="n">
        <v>0.0514</v>
      </c>
    </row>
    <row r="7450" customFormat="false" ht="13.8" hidden="false" customHeight="false" outlineLevel="0" collapsed="false">
      <c r="A7450" s="128" t="n">
        <v>7448</v>
      </c>
      <c r="B7450" s="135" t="n">
        <v>0.02</v>
      </c>
      <c r="C7450" s="135" t="n">
        <v>0.599698</v>
      </c>
      <c r="D7450" s="135" t="n">
        <v>0.0717</v>
      </c>
      <c r="E7450" s="135" t="n">
        <v>0.014</v>
      </c>
      <c r="F7450" s="135" t="n">
        <v>0.108863</v>
      </c>
      <c r="G7450" s="135" t="n">
        <v>0.0383</v>
      </c>
    </row>
    <row r="7451" customFormat="false" ht="13.8" hidden="false" customHeight="false" outlineLevel="0" collapsed="false">
      <c r="A7451" s="128" t="n">
        <v>7449</v>
      </c>
      <c r="B7451" s="135" t="n">
        <v>0.054</v>
      </c>
      <c r="C7451" s="135" t="n">
        <v>0.602983</v>
      </c>
      <c r="D7451" s="135" t="n">
        <v>0.0441</v>
      </c>
      <c r="E7451" s="135" t="n">
        <v>0.045</v>
      </c>
      <c r="F7451" s="135" t="n">
        <v>0.110784</v>
      </c>
      <c r="G7451" s="135" t="n">
        <v>0.0257</v>
      </c>
    </row>
    <row r="7452" customFormat="false" ht="13.8" hidden="false" customHeight="false" outlineLevel="0" collapsed="false">
      <c r="A7452" s="128" t="n">
        <v>7450</v>
      </c>
      <c r="B7452" s="135" t="n">
        <v>0.091</v>
      </c>
      <c r="C7452" s="135" t="n">
        <v>0.606267</v>
      </c>
      <c r="D7452" s="135" t="n">
        <v>0.0299</v>
      </c>
      <c r="E7452" s="135" t="n">
        <v>0.084</v>
      </c>
      <c r="F7452" s="135" t="n">
        <v>0.111952</v>
      </c>
      <c r="G7452" s="135" t="n">
        <v>0.0181</v>
      </c>
    </row>
    <row r="7453" customFormat="false" ht="13.8" hidden="false" customHeight="false" outlineLevel="0" collapsed="false">
      <c r="A7453" s="128" t="n">
        <v>7451</v>
      </c>
      <c r="B7453" s="135" t="n">
        <v>0.142</v>
      </c>
      <c r="C7453" s="135" t="n">
        <v>0.609551</v>
      </c>
      <c r="D7453" s="135" t="n">
        <v>0.0347</v>
      </c>
      <c r="E7453" s="135" t="n">
        <v>0.134</v>
      </c>
      <c r="F7453" s="135" t="n">
        <v>0.111952</v>
      </c>
      <c r="G7453" s="135" t="n">
        <v>0.019</v>
      </c>
    </row>
    <row r="7454" customFormat="false" ht="13.8" hidden="false" customHeight="false" outlineLevel="0" collapsed="false">
      <c r="A7454" s="128" t="n">
        <v>7452</v>
      </c>
      <c r="B7454" s="135" t="n">
        <v>0.192</v>
      </c>
      <c r="C7454" s="135" t="n">
        <v>0.612835</v>
      </c>
      <c r="D7454" s="135" t="n">
        <v>0.0348</v>
      </c>
      <c r="E7454" s="135" t="n">
        <v>0.143</v>
      </c>
      <c r="F7454" s="135" t="n">
        <v>0.113526</v>
      </c>
      <c r="G7454" s="135" t="n">
        <v>0.0185</v>
      </c>
    </row>
    <row r="7455" customFormat="false" ht="13.8" hidden="false" customHeight="false" outlineLevel="0" collapsed="false">
      <c r="A7455" s="128" t="n">
        <v>7453</v>
      </c>
      <c r="B7455" s="135" t="n">
        <v>0.195</v>
      </c>
      <c r="C7455" s="135" t="n">
        <v>0.616118</v>
      </c>
      <c r="D7455" s="135" t="n">
        <v>0.0274</v>
      </c>
      <c r="E7455" s="135" t="n">
        <v>0.114</v>
      </c>
      <c r="F7455" s="135" t="n">
        <v>0.112344</v>
      </c>
      <c r="G7455" s="135" t="n">
        <v>0.0243</v>
      </c>
    </row>
    <row r="7456" customFormat="false" ht="13.8" hidden="false" customHeight="false" outlineLevel="0" collapsed="false">
      <c r="A7456" s="128" t="n">
        <v>7454</v>
      </c>
      <c r="B7456" s="135" t="n">
        <v>0.144</v>
      </c>
      <c r="C7456" s="135" t="n">
        <v>0.6194</v>
      </c>
      <c r="D7456" s="135" t="n">
        <v>0.0162</v>
      </c>
      <c r="E7456" s="135" t="n">
        <v>0.085</v>
      </c>
      <c r="F7456" s="135" t="n">
        <v>0.109244</v>
      </c>
      <c r="G7456" s="135" t="n">
        <v>0.0404</v>
      </c>
    </row>
    <row r="7457" customFormat="false" ht="13.8" hidden="false" customHeight="false" outlineLevel="0" collapsed="false">
      <c r="A7457" s="128" t="n">
        <v>7455</v>
      </c>
      <c r="B7457" s="135" t="n">
        <v>0.05</v>
      </c>
      <c r="C7457" s="135" t="n">
        <v>0.622681</v>
      </c>
      <c r="D7457" s="135" t="n">
        <v>0.0119</v>
      </c>
      <c r="E7457" s="135" t="n">
        <v>0.03</v>
      </c>
      <c r="F7457" s="135" t="n">
        <v>0.106224</v>
      </c>
      <c r="G7457" s="135" t="n">
        <v>0.0647</v>
      </c>
    </row>
    <row r="7458" customFormat="false" ht="13.8" hidden="false" customHeight="false" outlineLevel="0" collapsed="false">
      <c r="A7458" s="128" t="n">
        <v>7456</v>
      </c>
      <c r="B7458" s="135" t="n">
        <v>0.001</v>
      </c>
      <c r="C7458" s="135" t="n">
        <v>0.625083</v>
      </c>
      <c r="D7458" s="135" t="n">
        <v>0.0187</v>
      </c>
      <c r="E7458" s="135" t="n">
        <v>0</v>
      </c>
      <c r="F7458" s="135" t="n">
        <v>0.107347</v>
      </c>
      <c r="G7458" s="135" t="n">
        <v>0.0923</v>
      </c>
    </row>
    <row r="7459" customFormat="false" ht="13.8" hidden="false" customHeight="false" outlineLevel="0" collapsed="false">
      <c r="A7459" s="128" t="n">
        <v>7457</v>
      </c>
      <c r="B7459" s="135" t="n">
        <v>0</v>
      </c>
      <c r="C7459" s="135" t="n">
        <v>0.623534</v>
      </c>
      <c r="D7459" s="135" t="n">
        <v>0.028</v>
      </c>
      <c r="E7459" s="135" t="n">
        <v>0</v>
      </c>
      <c r="F7459" s="135" t="n">
        <v>0.109244</v>
      </c>
      <c r="G7459" s="135" t="n">
        <v>0.1167</v>
      </c>
    </row>
    <row r="7460" customFormat="false" ht="13.8" hidden="false" customHeight="false" outlineLevel="0" collapsed="false">
      <c r="A7460" s="128" t="n">
        <v>7458</v>
      </c>
      <c r="B7460" s="135" t="n">
        <v>0</v>
      </c>
      <c r="C7460" s="135" t="n">
        <v>0.626813</v>
      </c>
      <c r="D7460" s="135" t="n">
        <v>0.034</v>
      </c>
      <c r="E7460" s="135" t="n">
        <v>0</v>
      </c>
      <c r="F7460" s="135" t="n">
        <v>0.111952</v>
      </c>
      <c r="G7460" s="135" t="n">
        <v>0.133</v>
      </c>
    </row>
    <row r="7461" customFormat="false" ht="13.8" hidden="false" customHeight="false" outlineLevel="0" collapsed="false">
      <c r="A7461" s="128" t="n">
        <v>7459</v>
      </c>
      <c r="B7461" s="135" t="n">
        <v>0</v>
      </c>
      <c r="C7461" s="135" t="n">
        <v>0.63009</v>
      </c>
      <c r="D7461" s="135" t="n">
        <v>0.0391</v>
      </c>
      <c r="E7461" s="135" t="n">
        <v>0</v>
      </c>
      <c r="F7461" s="135" t="n">
        <v>0.111952</v>
      </c>
      <c r="G7461" s="135" t="n">
        <v>0.1431</v>
      </c>
    </row>
    <row r="7462" customFormat="false" ht="13.8" hidden="false" customHeight="false" outlineLevel="0" collapsed="false">
      <c r="A7462" s="128" t="n">
        <v>7460</v>
      </c>
      <c r="B7462" s="135" t="n">
        <v>0</v>
      </c>
      <c r="C7462" s="135" t="n">
        <v>0.633366</v>
      </c>
      <c r="D7462" s="135" t="n">
        <v>0.0424</v>
      </c>
      <c r="E7462" s="135" t="n">
        <v>0</v>
      </c>
      <c r="F7462" s="135" t="n">
        <v>0.115302</v>
      </c>
      <c r="G7462" s="135" t="n">
        <v>0.1555</v>
      </c>
    </row>
    <row r="7463" customFormat="false" ht="13.8" hidden="false" customHeight="false" outlineLevel="0" collapsed="false">
      <c r="A7463" s="128" t="n">
        <v>7461</v>
      </c>
      <c r="B7463" s="135" t="n">
        <v>0</v>
      </c>
      <c r="C7463" s="135" t="n">
        <v>0.631793</v>
      </c>
      <c r="D7463" s="135" t="n">
        <v>0.041</v>
      </c>
      <c r="E7463" s="135" t="n">
        <v>0</v>
      </c>
      <c r="F7463" s="135" t="n">
        <v>0.113526</v>
      </c>
      <c r="G7463" s="135" t="n">
        <v>0.1806</v>
      </c>
    </row>
    <row r="7464" customFormat="false" ht="13.8" hidden="false" customHeight="false" outlineLevel="0" collapsed="false">
      <c r="A7464" s="128" t="n">
        <v>7462</v>
      </c>
      <c r="B7464" s="135" t="n">
        <v>0</v>
      </c>
      <c r="C7464" s="135" t="n">
        <v>0.629729</v>
      </c>
      <c r="D7464" s="135" t="n">
        <v>0.0365</v>
      </c>
      <c r="E7464" s="135" t="n">
        <v>0</v>
      </c>
      <c r="F7464" s="135" t="n">
        <v>0.111172</v>
      </c>
      <c r="G7464" s="135" t="n">
        <v>0.2188</v>
      </c>
    </row>
    <row r="7465" customFormat="false" ht="13.8" hidden="false" customHeight="false" outlineLevel="0" collapsed="false">
      <c r="A7465" s="128" t="n">
        <v>7463</v>
      </c>
      <c r="B7465" s="135" t="n">
        <v>0</v>
      </c>
      <c r="C7465" s="135" t="n">
        <v>0.625599</v>
      </c>
      <c r="D7465" s="135" t="n">
        <v>0.0368</v>
      </c>
      <c r="E7465" s="135" t="n">
        <v>0</v>
      </c>
      <c r="F7465" s="135" t="n">
        <v>0.108102</v>
      </c>
      <c r="G7465" s="135" t="n">
        <v>0.2518</v>
      </c>
    </row>
    <row r="7466" customFormat="false" ht="13.8" hidden="false" customHeight="false" outlineLevel="0" collapsed="false">
      <c r="A7466" s="128" t="n">
        <v>7464</v>
      </c>
      <c r="B7466" s="135" t="n">
        <v>0</v>
      </c>
      <c r="C7466" s="135" t="n">
        <v>0.625599</v>
      </c>
      <c r="D7466" s="135" t="n">
        <v>0.0428</v>
      </c>
      <c r="E7466" s="135" t="n">
        <v>0</v>
      </c>
      <c r="F7466" s="135" t="n">
        <v>0.108102</v>
      </c>
      <c r="G7466" s="135" t="n">
        <v>0.277</v>
      </c>
    </row>
    <row r="7467" customFormat="false" ht="13.8" hidden="false" customHeight="false" outlineLevel="0" collapsed="false">
      <c r="A7467" s="128" t="n">
        <v>7465</v>
      </c>
      <c r="B7467" s="135" t="n">
        <v>0</v>
      </c>
      <c r="C7467" s="135" t="n">
        <v>0.628181</v>
      </c>
      <c r="D7467" s="135" t="n">
        <v>0.0461</v>
      </c>
      <c r="E7467" s="135" t="n">
        <v>0</v>
      </c>
      <c r="F7467" s="135" t="n">
        <v>0.111347</v>
      </c>
      <c r="G7467" s="135" t="n">
        <v>0.2961</v>
      </c>
    </row>
    <row r="7468" customFormat="false" ht="13.8" hidden="false" customHeight="false" outlineLevel="0" collapsed="false">
      <c r="A7468" s="128" t="n">
        <v>7466</v>
      </c>
      <c r="B7468" s="135" t="n">
        <v>0</v>
      </c>
      <c r="C7468" s="135" t="n">
        <v>0.631458</v>
      </c>
      <c r="D7468" s="135" t="n">
        <v>0.0508</v>
      </c>
      <c r="E7468" s="135" t="n">
        <v>0</v>
      </c>
      <c r="F7468" s="135" t="n">
        <v>0.11468</v>
      </c>
      <c r="G7468" s="135" t="n">
        <v>0.3028</v>
      </c>
    </row>
    <row r="7469" customFormat="false" ht="13.8" hidden="false" customHeight="false" outlineLevel="0" collapsed="false">
      <c r="A7469" s="128" t="n">
        <v>7467</v>
      </c>
      <c r="B7469" s="135" t="n">
        <v>0</v>
      </c>
      <c r="C7469" s="135" t="n">
        <v>0.634733</v>
      </c>
      <c r="D7469" s="135" t="n">
        <v>0.0577</v>
      </c>
      <c r="E7469" s="135" t="n">
        <v>0</v>
      </c>
      <c r="F7469" s="135" t="n">
        <v>0.118104</v>
      </c>
      <c r="G7469" s="135" t="n">
        <v>0.3086</v>
      </c>
    </row>
    <row r="7470" customFormat="false" ht="13.8" hidden="false" customHeight="false" outlineLevel="0" collapsed="false">
      <c r="A7470" s="128" t="n">
        <v>7468</v>
      </c>
      <c r="B7470" s="135" t="n">
        <v>0</v>
      </c>
      <c r="C7470" s="135" t="n">
        <v>0.629729</v>
      </c>
      <c r="D7470" s="135" t="n">
        <v>0.0641</v>
      </c>
      <c r="E7470" s="135" t="n">
        <v>0</v>
      </c>
      <c r="F7470" s="135" t="n">
        <v>0.12162</v>
      </c>
      <c r="G7470" s="135" t="n">
        <v>0.3039</v>
      </c>
    </row>
    <row r="7471" customFormat="false" ht="13.8" hidden="false" customHeight="false" outlineLevel="0" collapsed="false">
      <c r="A7471" s="128" t="n">
        <v>7469</v>
      </c>
      <c r="B7471" s="135" t="n">
        <v>0</v>
      </c>
      <c r="C7471" s="135" t="n">
        <v>0.625083</v>
      </c>
      <c r="D7471" s="135" t="n">
        <v>0.0769</v>
      </c>
      <c r="E7471" s="135" t="n">
        <v>0</v>
      </c>
      <c r="F7471" s="135" t="n">
        <v>0.125231</v>
      </c>
      <c r="G7471" s="135" t="n">
        <v>0.2959</v>
      </c>
    </row>
    <row r="7472" customFormat="false" ht="13.8" hidden="false" customHeight="false" outlineLevel="0" collapsed="false">
      <c r="A7472" s="128" t="n">
        <v>7470</v>
      </c>
      <c r="B7472" s="135" t="n">
        <v>0</v>
      </c>
      <c r="C7472" s="135" t="n">
        <v>0.623534</v>
      </c>
      <c r="D7472" s="135" t="n">
        <v>0.0911</v>
      </c>
      <c r="E7472" s="135" t="n">
        <v>0</v>
      </c>
      <c r="F7472" s="135" t="n">
        <v>0.128937</v>
      </c>
      <c r="G7472" s="135" t="n">
        <v>0.2992</v>
      </c>
    </row>
    <row r="7473" customFormat="false" ht="13.8" hidden="false" customHeight="false" outlineLevel="0" collapsed="false">
      <c r="A7473" s="128" t="n">
        <v>7471</v>
      </c>
      <c r="B7473" s="135" t="n">
        <v>0</v>
      </c>
      <c r="C7473" s="135" t="n">
        <v>0.626813</v>
      </c>
      <c r="D7473" s="135" t="n">
        <v>0.1002</v>
      </c>
      <c r="E7473" s="135" t="n">
        <v>0</v>
      </c>
      <c r="F7473" s="135" t="n">
        <v>0.132742</v>
      </c>
      <c r="G7473" s="135" t="n">
        <v>0.3033</v>
      </c>
    </row>
    <row r="7474" customFormat="false" ht="13.8" hidden="false" customHeight="false" outlineLevel="0" collapsed="false">
      <c r="A7474" s="128" t="n">
        <v>7472</v>
      </c>
      <c r="B7474" s="135" t="n">
        <v>0.025</v>
      </c>
      <c r="C7474" s="135" t="n">
        <v>0.63009</v>
      </c>
      <c r="D7474" s="135" t="n">
        <v>0.082</v>
      </c>
      <c r="E7474" s="135" t="n">
        <v>0.02</v>
      </c>
      <c r="F7474" s="135" t="n">
        <v>0.136647</v>
      </c>
      <c r="G7474" s="135" t="n">
        <v>0.2765</v>
      </c>
    </row>
    <row r="7475" customFormat="false" ht="13.8" hidden="false" customHeight="false" outlineLevel="0" collapsed="false">
      <c r="A7475" s="128" t="n">
        <v>7473</v>
      </c>
      <c r="B7475" s="135" t="n">
        <v>0.079</v>
      </c>
      <c r="C7475" s="135" t="n">
        <v>0.633366</v>
      </c>
      <c r="D7475" s="135" t="n">
        <v>0.0626</v>
      </c>
      <c r="E7475" s="135" t="n">
        <v>0.072</v>
      </c>
      <c r="F7475" s="135" t="n">
        <v>0.140653</v>
      </c>
      <c r="G7475" s="135" t="n">
        <v>0.2484</v>
      </c>
    </row>
    <row r="7476" customFormat="false" ht="13.8" hidden="false" customHeight="false" outlineLevel="0" collapsed="false">
      <c r="A7476" s="128" t="n">
        <v>7474</v>
      </c>
      <c r="B7476" s="135" t="n">
        <v>0.141</v>
      </c>
      <c r="C7476" s="135" t="n">
        <v>0.63664</v>
      </c>
      <c r="D7476" s="135" t="n">
        <v>0.0692</v>
      </c>
      <c r="E7476" s="135" t="n">
        <v>0.135</v>
      </c>
      <c r="F7476" s="135" t="n">
        <v>0.144763</v>
      </c>
      <c r="G7476" s="135" t="n">
        <v>0.264</v>
      </c>
    </row>
    <row r="7477" customFormat="false" ht="13.8" hidden="false" customHeight="false" outlineLevel="0" collapsed="false">
      <c r="A7477" s="128" t="n">
        <v>7475</v>
      </c>
      <c r="B7477" s="135" t="n">
        <v>0.203</v>
      </c>
      <c r="C7477" s="135" t="n">
        <v>0.63695</v>
      </c>
      <c r="D7477" s="135" t="n">
        <v>0.0663</v>
      </c>
      <c r="E7477" s="135" t="n">
        <v>0.176</v>
      </c>
      <c r="F7477" s="135" t="n">
        <v>0.144026</v>
      </c>
      <c r="G7477" s="135" t="n">
        <v>0.2524</v>
      </c>
    </row>
    <row r="7478" customFormat="false" ht="13.8" hidden="false" customHeight="false" outlineLevel="0" collapsed="false">
      <c r="A7478" s="128" t="n">
        <v>7476</v>
      </c>
      <c r="B7478" s="135" t="n">
        <v>0.178</v>
      </c>
      <c r="C7478" s="135" t="n">
        <v>0.639011</v>
      </c>
      <c r="D7478" s="135" t="n">
        <v>0.0568</v>
      </c>
      <c r="E7478" s="135" t="n">
        <v>0.171</v>
      </c>
      <c r="F7478" s="135" t="n">
        <v>0.14501</v>
      </c>
      <c r="G7478" s="135" t="n">
        <v>0.2208</v>
      </c>
    </row>
    <row r="7479" customFormat="false" ht="13.8" hidden="false" customHeight="false" outlineLevel="0" collapsed="false">
      <c r="A7479" s="128" t="n">
        <v>7477</v>
      </c>
      <c r="B7479" s="135" t="n">
        <v>0.125</v>
      </c>
      <c r="C7479" s="135" t="n">
        <v>0.641586</v>
      </c>
      <c r="D7479" s="135" t="n">
        <v>0.0512</v>
      </c>
      <c r="E7479" s="135" t="n">
        <v>0.12</v>
      </c>
      <c r="F7479" s="135" t="n">
        <v>0.149232</v>
      </c>
      <c r="G7479" s="135" t="n">
        <v>0.2</v>
      </c>
    </row>
    <row r="7480" customFormat="false" ht="13.8" hidden="false" customHeight="false" outlineLevel="0" collapsed="false">
      <c r="A7480" s="128" t="n">
        <v>7478</v>
      </c>
      <c r="B7480" s="135" t="n">
        <v>0.067</v>
      </c>
      <c r="C7480" s="135" t="n">
        <v>0.635919</v>
      </c>
      <c r="D7480" s="135" t="n">
        <v>0.0461</v>
      </c>
      <c r="E7480" s="135" t="n">
        <v>0.078</v>
      </c>
      <c r="F7480" s="135" t="n">
        <v>0.153562</v>
      </c>
      <c r="G7480" s="135" t="n">
        <v>0.1827</v>
      </c>
    </row>
    <row r="7481" customFormat="false" ht="13.8" hidden="false" customHeight="false" outlineLevel="0" collapsed="false">
      <c r="A7481" s="128" t="n">
        <v>7479</v>
      </c>
      <c r="B7481" s="135" t="n">
        <v>0.025</v>
      </c>
      <c r="C7481" s="135" t="n">
        <v>0.63695</v>
      </c>
      <c r="D7481" s="135" t="n">
        <v>0.0352</v>
      </c>
      <c r="E7481" s="135" t="n">
        <v>0.035</v>
      </c>
      <c r="F7481" s="135" t="n">
        <v>0.156756</v>
      </c>
      <c r="G7481" s="135" t="n">
        <v>0.1579</v>
      </c>
    </row>
    <row r="7482" customFormat="false" ht="13.8" hidden="false" customHeight="false" outlineLevel="0" collapsed="false">
      <c r="A7482" s="128" t="n">
        <v>7480</v>
      </c>
      <c r="B7482" s="135" t="n">
        <v>0</v>
      </c>
      <c r="C7482" s="135" t="n">
        <v>0.634372</v>
      </c>
      <c r="D7482" s="135" t="n">
        <v>0.0433</v>
      </c>
      <c r="E7482" s="135" t="n">
        <v>0.001</v>
      </c>
      <c r="F7482" s="135" t="n">
        <v>0.153614</v>
      </c>
      <c r="G7482" s="135" t="n">
        <v>0.1659</v>
      </c>
    </row>
    <row r="7483" customFormat="false" ht="13.8" hidden="false" customHeight="false" outlineLevel="0" collapsed="false">
      <c r="A7483" s="128" t="n">
        <v>7481</v>
      </c>
      <c r="B7483" s="135" t="n">
        <v>0</v>
      </c>
      <c r="C7483" s="135" t="n">
        <v>0.633856</v>
      </c>
      <c r="D7483" s="135" t="n">
        <v>0.0597</v>
      </c>
      <c r="E7483" s="135" t="n">
        <v>0</v>
      </c>
      <c r="F7483" s="135" t="n">
        <v>0.150018</v>
      </c>
      <c r="G7483" s="135" t="n">
        <v>0.1776</v>
      </c>
    </row>
    <row r="7484" customFormat="false" ht="13.8" hidden="false" customHeight="false" outlineLevel="0" collapsed="false">
      <c r="A7484" s="128" t="n">
        <v>7482</v>
      </c>
      <c r="B7484" s="135" t="n">
        <v>0</v>
      </c>
      <c r="C7484" s="135" t="n">
        <v>0.635403</v>
      </c>
      <c r="D7484" s="135" t="n">
        <v>0.065</v>
      </c>
      <c r="E7484" s="135" t="n">
        <v>0</v>
      </c>
      <c r="F7484" s="135" t="n">
        <v>0.152064</v>
      </c>
      <c r="G7484" s="135" t="n">
        <v>0.1736</v>
      </c>
    </row>
    <row r="7485" customFormat="false" ht="13.8" hidden="false" customHeight="false" outlineLevel="0" collapsed="false">
      <c r="A7485" s="128" t="n">
        <v>7483</v>
      </c>
      <c r="B7485" s="135" t="n">
        <v>0</v>
      </c>
      <c r="C7485" s="135" t="n">
        <v>0.638496</v>
      </c>
      <c r="D7485" s="135" t="n">
        <v>0.0645</v>
      </c>
      <c r="E7485" s="135" t="n">
        <v>0</v>
      </c>
      <c r="F7485" s="135" t="n">
        <v>0.154134</v>
      </c>
      <c r="G7485" s="135" t="n">
        <v>0.1607</v>
      </c>
    </row>
    <row r="7486" customFormat="false" ht="13.8" hidden="false" customHeight="false" outlineLevel="0" collapsed="false">
      <c r="A7486" s="128" t="n">
        <v>7484</v>
      </c>
      <c r="B7486" s="135" t="n">
        <v>0</v>
      </c>
      <c r="C7486" s="135" t="n">
        <v>0.641766</v>
      </c>
      <c r="D7486" s="135" t="n">
        <v>0.0606</v>
      </c>
      <c r="E7486" s="135" t="n">
        <v>0</v>
      </c>
      <c r="F7486" s="135" t="n">
        <v>0.157815</v>
      </c>
      <c r="G7486" s="135" t="n">
        <v>0.1426</v>
      </c>
    </row>
    <row r="7487" customFormat="false" ht="13.8" hidden="false" customHeight="false" outlineLevel="0" collapsed="false">
      <c r="A7487" s="128" t="n">
        <v>7485</v>
      </c>
      <c r="B7487" s="135" t="n">
        <v>0</v>
      </c>
      <c r="C7487" s="135" t="n">
        <v>0.639526</v>
      </c>
      <c r="D7487" s="135" t="n">
        <v>0.0534</v>
      </c>
      <c r="E7487" s="135" t="n">
        <v>0</v>
      </c>
      <c r="F7487" s="135" t="n">
        <v>0.158881</v>
      </c>
      <c r="G7487" s="135" t="n">
        <v>0.1208</v>
      </c>
    </row>
    <row r="7488" customFormat="false" ht="13.8" hidden="false" customHeight="false" outlineLevel="0" collapsed="false">
      <c r="A7488" s="128" t="n">
        <v>7486</v>
      </c>
      <c r="B7488" s="135" t="n">
        <v>0</v>
      </c>
      <c r="C7488" s="135" t="n">
        <v>0.634372</v>
      </c>
      <c r="D7488" s="135" t="n">
        <v>0.045</v>
      </c>
      <c r="E7488" s="135" t="n">
        <v>0</v>
      </c>
      <c r="F7488" s="135" t="n">
        <v>0.163454</v>
      </c>
      <c r="G7488" s="135" t="n">
        <v>0.0992</v>
      </c>
    </row>
    <row r="7489" customFormat="false" ht="13.8" hidden="false" customHeight="false" outlineLevel="0" collapsed="false">
      <c r="A7489" s="128" t="n">
        <v>7487</v>
      </c>
      <c r="B7489" s="135" t="n">
        <v>0</v>
      </c>
      <c r="C7489" s="135" t="n">
        <v>0.631793</v>
      </c>
      <c r="D7489" s="135" t="n">
        <v>0.0387</v>
      </c>
      <c r="E7489" s="135" t="n">
        <v>0</v>
      </c>
      <c r="F7489" s="135" t="n">
        <v>0.16814</v>
      </c>
      <c r="G7489" s="135" t="n">
        <v>0.0785</v>
      </c>
    </row>
    <row r="7490" customFormat="false" ht="13.8" hidden="false" customHeight="false" outlineLevel="0" collapsed="false">
      <c r="A7490" s="128" t="n">
        <v>7488</v>
      </c>
      <c r="B7490" s="135" t="n">
        <v>0</v>
      </c>
      <c r="C7490" s="135" t="n">
        <v>0.632825</v>
      </c>
      <c r="D7490" s="135" t="n">
        <v>0.035</v>
      </c>
      <c r="E7490" s="135" t="n">
        <v>0</v>
      </c>
      <c r="F7490" s="135" t="n">
        <v>0.172941</v>
      </c>
      <c r="G7490" s="135" t="n">
        <v>0.0635</v>
      </c>
    </row>
    <row r="7491" customFormat="false" ht="13.8" hidden="false" customHeight="false" outlineLevel="0" collapsed="false">
      <c r="A7491" s="128" t="n">
        <v>7489</v>
      </c>
      <c r="B7491" s="135" t="n">
        <v>0</v>
      </c>
      <c r="C7491" s="135" t="n">
        <v>0.636099</v>
      </c>
      <c r="D7491" s="135" t="n">
        <v>0.0317</v>
      </c>
      <c r="E7491" s="135" t="n">
        <v>0</v>
      </c>
      <c r="F7491" s="135" t="n">
        <v>0.17786</v>
      </c>
      <c r="G7491" s="135" t="n">
        <v>0.053</v>
      </c>
    </row>
    <row r="7492" customFormat="false" ht="13.8" hidden="false" customHeight="false" outlineLevel="0" collapsed="false">
      <c r="A7492" s="128" t="n">
        <v>7490</v>
      </c>
      <c r="B7492" s="135" t="n">
        <v>0</v>
      </c>
      <c r="C7492" s="135" t="n">
        <v>0.639371</v>
      </c>
      <c r="D7492" s="135" t="n">
        <v>0.0304</v>
      </c>
      <c r="E7492" s="135" t="n">
        <v>0</v>
      </c>
      <c r="F7492" s="135" t="n">
        <v>0.174471</v>
      </c>
      <c r="G7492" s="135" t="n">
        <v>0.0465</v>
      </c>
    </row>
    <row r="7493" customFormat="false" ht="13.8" hidden="false" customHeight="false" outlineLevel="0" collapsed="false">
      <c r="A7493" s="128" t="n">
        <v>7491</v>
      </c>
      <c r="B7493" s="135" t="n">
        <v>0</v>
      </c>
      <c r="C7493" s="135" t="n">
        <v>0.640041</v>
      </c>
      <c r="D7493" s="135" t="n">
        <v>0.0303</v>
      </c>
      <c r="E7493" s="135" t="n">
        <v>0</v>
      </c>
      <c r="F7493" s="135" t="n">
        <v>0.163208</v>
      </c>
      <c r="G7493" s="135" t="n">
        <v>0.0438</v>
      </c>
    </row>
    <row r="7494" customFormat="false" ht="13.8" hidden="false" customHeight="false" outlineLevel="0" collapsed="false">
      <c r="A7494" s="128" t="n">
        <v>7492</v>
      </c>
      <c r="B7494" s="135" t="n">
        <v>0</v>
      </c>
      <c r="C7494" s="135" t="n">
        <v>0.640556</v>
      </c>
      <c r="D7494" s="135" t="n">
        <v>0.0351</v>
      </c>
      <c r="E7494" s="135" t="n">
        <v>0</v>
      </c>
      <c r="F7494" s="135" t="n">
        <v>0.154134</v>
      </c>
      <c r="G7494" s="135" t="n">
        <v>0.0483</v>
      </c>
    </row>
    <row r="7495" customFormat="false" ht="13.8" hidden="false" customHeight="false" outlineLevel="0" collapsed="false">
      <c r="A7495" s="128" t="n">
        <v>7493</v>
      </c>
      <c r="B7495" s="135" t="n">
        <v>0</v>
      </c>
      <c r="C7495" s="135" t="n">
        <v>0.627665</v>
      </c>
      <c r="D7495" s="135" t="n">
        <v>0.0435</v>
      </c>
      <c r="E7495" s="135" t="n">
        <v>0</v>
      </c>
      <c r="F7495" s="135" t="n">
        <v>0.142076</v>
      </c>
      <c r="G7495" s="135" t="n">
        <v>0.0566</v>
      </c>
    </row>
    <row r="7496" customFormat="false" ht="13.8" hidden="false" customHeight="false" outlineLevel="0" collapsed="false">
      <c r="A7496" s="128" t="n">
        <v>7494</v>
      </c>
      <c r="B7496" s="135" t="n">
        <v>0</v>
      </c>
      <c r="C7496" s="135" t="n">
        <v>0.620434</v>
      </c>
      <c r="D7496" s="135" t="n">
        <v>0.0538</v>
      </c>
      <c r="E7496" s="135" t="n">
        <v>0</v>
      </c>
      <c r="F7496" s="135" t="n">
        <v>0.133588</v>
      </c>
      <c r="G7496" s="135" t="n">
        <v>0.0651</v>
      </c>
    </row>
    <row r="7497" customFormat="false" ht="13.8" hidden="false" customHeight="false" outlineLevel="0" collapsed="false">
      <c r="A7497" s="128" t="n">
        <v>7495</v>
      </c>
      <c r="B7497" s="135" t="n">
        <v>0</v>
      </c>
      <c r="C7497" s="135" t="n">
        <v>0.61785</v>
      </c>
      <c r="D7497" s="135" t="n">
        <v>0.0643</v>
      </c>
      <c r="E7497" s="135" t="n">
        <v>0</v>
      </c>
      <c r="F7497" s="135" t="n">
        <v>0.134048</v>
      </c>
      <c r="G7497" s="135" t="n">
        <v>0.0755</v>
      </c>
    </row>
    <row r="7498" customFormat="false" ht="13.8" hidden="false" customHeight="false" outlineLevel="0" collapsed="false">
      <c r="A7498" s="128" t="n">
        <v>7496</v>
      </c>
      <c r="B7498" s="135" t="n">
        <v>0.025</v>
      </c>
      <c r="C7498" s="135" t="n">
        <v>0.619917</v>
      </c>
      <c r="D7498" s="135" t="n">
        <v>0.0627</v>
      </c>
      <c r="E7498" s="135" t="n">
        <v>0.01</v>
      </c>
      <c r="F7498" s="135" t="n">
        <v>0.134508</v>
      </c>
      <c r="G7498" s="135" t="n">
        <v>0.0803</v>
      </c>
    </row>
    <row r="7499" customFormat="false" ht="13.8" hidden="false" customHeight="false" outlineLevel="0" collapsed="false">
      <c r="A7499" s="128" t="n">
        <v>7497</v>
      </c>
      <c r="B7499" s="135" t="n">
        <v>0.086</v>
      </c>
      <c r="C7499" s="135" t="n">
        <v>0.623198</v>
      </c>
      <c r="D7499" s="135" t="n">
        <v>0.0506</v>
      </c>
      <c r="E7499" s="135" t="n">
        <v>0.036</v>
      </c>
      <c r="F7499" s="135" t="n">
        <v>0.138459</v>
      </c>
      <c r="G7499" s="135" t="n">
        <v>0.0755</v>
      </c>
    </row>
    <row r="7500" customFormat="false" ht="13.8" hidden="false" customHeight="false" outlineLevel="0" collapsed="false">
      <c r="A7500" s="128" t="n">
        <v>7498</v>
      </c>
      <c r="B7500" s="135" t="n">
        <v>0.152</v>
      </c>
      <c r="C7500" s="135" t="n">
        <v>0.62095</v>
      </c>
      <c r="D7500" s="135" t="n">
        <v>0.062</v>
      </c>
      <c r="E7500" s="135" t="n">
        <v>0.053</v>
      </c>
      <c r="F7500" s="135" t="n">
        <v>0.142513</v>
      </c>
      <c r="G7500" s="135" t="n">
        <v>0.0833</v>
      </c>
    </row>
    <row r="7501" customFormat="false" ht="13.8" hidden="false" customHeight="false" outlineLevel="0" collapsed="false">
      <c r="A7501" s="128" t="n">
        <v>7499</v>
      </c>
      <c r="B7501" s="135" t="n">
        <v>0.208</v>
      </c>
      <c r="C7501" s="135" t="n">
        <v>0.620434</v>
      </c>
      <c r="D7501" s="135" t="n">
        <v>0.087</v>
      </c>
      <c r="E7501" s="135" t="n">
        <v>0.059</v>
      </c>
      <c r="F7501" s="135" t="n">
        <v>0.146671</v>
      </c>
      <c r="G7501" s="135" t="n">
        <v>0.1067</v>
      </c>
    </row>
    <row r="7502" customFormat="false" ht="13.8" hidden="false" customHeight="false" outlineLevel="0" collapsed="false">
      <c r="A7502" s="128" t="n">
        <v>7500</v>
      </c>
      <c r="B7502" s="135" t="n">
        <v>0.186</v>
      </c>
      <c r="C7502" s="135" t="n">
        <v>0.623017</v>
      </c>
      <c r="D7502" s="135" t="n">
        <v>0.1016</v>
      </c>
      <c r="E7502" s="135" t="n">
        <v>0.055</v>
      </c>
      <c r="F7502" s="135" t="n">
        <v>0.150936</v>
      </c>
      <c r="G7502" s="135" t="n">
        <v>0.1224</v>
      </c>
    </row>
    <row r="7503" customFormat="false" ht="13.8" hidden="false" customHeight="false" outlineLevel="0" collapsed="false">
      <c r="A7503" s="128" t="n">
        <v>7501</v>
      </c>
      <c r="B7503" s="135" t="n">
        <v>0.132</v>
      </c>
      <c r="C7503" s="135" t="n">
        <v>0.619917</v>
      </c>
      <c r="D7503" s="135" t="n">
        <v>0.0979</v>
      </c>
      <c r="E7503" s="135" t="n">
        <v>0.042</v>
      </c>
      <c r="F7503" s="135" t="n">
        <v>0.155309</v>
      </c>
      <c r="G7503" s="135" t="n">
        <v>0.1242</v>
      </c>
    </row>
    <row r="7504" customFormat="false" ht="13.8" hidden="false" customHeight="false" outlineLevel="0" collapsed="false">
      <c r="A7504" s="128" t="n">
        <v>7502</v>
      </c>
      <c r="B7504" s="135" t="n">
        <v>0.078</v>
      </c>
      <c r="C7504" s="135" t="n">
        <v>0.613197</v>
      </c>
      <c r="D7504" s="135" t="n">
        <v>0.0777</v>
      </c>
      <c r="E7504" s="135" t="n">
        <v>0.023</v>
      </c>
      <c r="F7504" s="135" t="n">
        <v>0.159792</v>
      </c>
      <c r="G7504" s="135" t="n">
        <v>0.118</v>
      </c>
    </row>
    <row r="7505" customFormat="false" ht="13.8" hidden="false" customHeight="false" outlineLevel="0" collapsed="false">
      <c r="A7505" s="128" t="n">
        <v>7503</v>
      </c>
      <c r="B7505" s="135" t="n">
        <v>0.031</v>
      </c>
      <c r="C7505" s="135" t="n">
        <v>0.61268</v>
      </c>
      <c r="D7505" s="135" t="n">
        <v>0.0681</v>
      </c>
      <c r="E7505" s="135" t="n">
        <v>0.007</v>
      </c>
      <c r="F7505" s="135" t="n">
        <v>0.164388</v>
      </c>
      <c r="G7505" s="135" t="n">
        <v>0.1241</v>
      </c>
    </row>
    <row r="7506" customFormat="false" ht="13.8" hidden="false" customHeight="false" outlineLevel="0" collapsed="false">
      <c r="A7506" s="128" t="n">
        <v>7504</v>
      </c>
      <c r="B7506" s="135" t="n">
        <v>0</v>
      </c>
      <c r="C7506" s="135" t="n">
        <v>0.606474</v>
      </c>
      <c r="D7506" s="135" t="n">
        <v>0.0938</v>
      </c>
      <c r="E7506" s="135" t="n">
        <v>0</v>
      </c>
      <c r="F7506" s="135" t="n">
        <v>0.169097</v>
      </c>
      <c r="G7506" s="135" t="n">
        <v>0.1437</v>
      </c>
    </row>
    <row r="7507" customFormat="false" ht="13.8" hidden="false" customHeight="false" outlineLevel="0" collapsed="false">
      <c r="A7507" s="128" t="n">
        <v>7505</v>
      </c>
      <c r="B7507" s="135" t="n">
        <v>0</v>
      </c>
      <c r="C7507" s="135" t="n">
        <v>0.609758</v>
      </c>
      <c r="D7507" s="135" t="n">
        <v>0.1208</v>
      </c>
      <c r="E7507" s="135" t="n">
        <v>0</v>
      </c>
      <c r="F7507" s="135" t="n">
        <v>0.173893</v>
      </c>
      <c r="G7507" s="135" t="n">
        <v>0.1622</v>
      </c>
    </row>
    <row r="7508" customFormat="false" ht="13.8" hidden="false" customHeight="false" outlineLevel="0" collapsed="false">
      <c r="A7508" s="128" t="n">
        <v>7506</v>
      </c>
      <c r="B7508" s="135" t="n">
        <v>0</v>
      </c>
      <c r="C7508" s="135" t="n">
        <v>0.611129</v>
      </c>
      <c r="D7508" s="135" t="n">
        <v>0.1283</v>
      </c>
      <c r="E7508" s="135" t="n">
        <v>0</v>
      </c>
      <c r="F7508" s="135" t="n">
        <v>0.167076</v>
      </c>
      <c r="G7508" s="135" t="n">
        <v>0.1693</v>
      </c>
    </row>
    <row r="7509" customFormat="false" ht="13.8" hidden="false" customHeight="false" outlineLevel="0" collapsed="false">
      <c r="A7509" s="128" t="n">
        <v>7507</v>
      </c>
      <c r="B7509" s="135" t="n">
        <v>0</v>
      </c>
      <c r="C7509" s="135" t="n">
        <v>0.614231</v>
      </c>
      <c r="D7509" s="135" t="n">
        <v>0.1256</v>
      </c>
      <c r="E7509" s="135" t="n">
        <v>0</v>
      </c>
      <c r="F7509" s="135" t="n">
        <v>0.165409</v>
      </c>
      <c r="G7509" s="135" t="n">
        <v>0.1751</v>
      </c>
    </row>
    <row r="7510" customFormat="false" ht="13.8" hidden="false" customHeight="false" outlineLevel="0" collapsed="false">
      <c r="A7510" s="128" t="n">
        <v>7508</v>
      </c>
      <c r="B7510" s="135" t="n">
        <v>0</v>
      </c>
      <c r="C7510" s="135" t="n">
        <v>0.606474</v>
      </c>
      <c r="D7510" s="135" t="n">
        <v>0.1204</v>
      </c>
      <c r="E7510" s="135" t="n">
        <v>0</v>
      </c>
      <c r="F7510" s="135" t="n">
        <v>0.168759</v>
      </c>
      <c r="G7510" s="135" t="n">
        <v>0.1773</v>
      </c>
    </row>
    <row r="7511" customFormat="false" ht="13.8" hidden="false" customHeight="false" outlineLevel="0" collapsed="false">
      <c r="A7511" s="128" t="n">
        <v>7509</v>
      </c>
      <c r="B7511" s="135" t="n">
        <v>0</v>
      </c>
      <c r="C7511" s="135" t="n">
        <v>0.601301</v>
      </c>
      <c r="D7511" s="135" t="n">
        <v>0.1173</v>
      </c>
      <c r="E7511" s="135" t="n">
        <v>0</v>
      </c>
      <c r="F7511" s="135" t="n">
        <v>0.168196</v>
      </c>
      <c r="G7511" s="135" t="n">
        <v>0.1781</v>
      </c>
    </row>
    <row r="7512" customFormat="false" ht="13.8" hidden="false" customHeight="false" outlineLevel="0" collapsed="false">
      <c r="A7512" s="128" t="n">
        <v>7510</v>
      </c>
      <c r="B7512" s="135" t="n">
        <v>0</v>
      </c>
      <c r="C7512" s="135" t="n">
        <v>0.596129</v>
      </c>
      <c r="D7512" s="135" t="n">
        <v>0.1074</v>
      </c>
      <c r="E7512" s="135" t="n">
        <v>0</v>
      </c>
      <c r="F7512" s="135" t="n">
        <v>0.164305</v>
      </c>
      <c r="G7512" s="135" t="n">
        <v>0.178</v>
      </c>
    </row>
    <row r="7513" customFormat="false" ht="13.8" hidden="false" customHeight="false" outlineLevel="0" collapsed="false">
      <c r="A7513" s="128" t="n">
        <v>7511</v>
      </c>
      <c r="B7513" s="135" t="n">
        <v>0</v>
      </c>
      <c r="C7513" s="135" t="n">
        <v>0.596646</v>
      </c>
      <c r="D7513" s="135" t="n">
        <v>0.1119</v>
      </c>
      <c r="E7513" s="135" t="n">
        <v>0</v>
      </c>
      <c r="F7513" s="135" t="n">
        <v>0.157285</v>
      </c>
      <c r="G7513" s="135" t="n">
        <v>0.1735</v>
      </c>
    </row>
    <row r="7514" customFormat="false" ht="13.8" hidden="false" customHeight="false" outlineLevel="0" collapsed="false">
      <c r="A7514" s="128" t="n">
        <v>7512</v>
      </c>
      <c r="B7514" s="135" t="n">
        <v>0</v>
      </c>
      <c r="C7514" s="135" t="n">
        <v>0.599931</v>
      </c>
      <c r="D7514" s="135" t="n">
        <v>0.1117</v>
      </c>
      <c r="E7514" s="135" t="n">
        <v>0</v>
      </c>
      <c r="F7514" s="135" t="n">
        <v>0.153096</v>
      </c>
      <c r="G7514" s="135" t="n">
        <v>0.1726</v>
      </c>
    </row>
    <row r="7515" customFormat="false" ht="13.8" hidden="false" customHeight="false" outlineLevel="0" collapsed="false">
      <c r="A7515" s="128" t="n">
        <v>7513</v>
      </c>
      <c r="B7515" s="135" t="n">
        <v>0</v>
      </c>
      <c r="C7515" s="135" t="n">
        <v>0.603215</v>
      </c>
      <c r="D7515" s="135" t="n">
        <v>0.1007</v>
      </c>
      <c r="E7515" s="135" t="n">
        <v>0</v>
      </c>
      <c r="F7515" s="135" t="n">
        <v>0.152579</v>
      </c>
      <c r="G7515" s="135" t="n">
        <v>0.167</v>
      </c>
    </row>
    <row r="7516" customFormat="false" ht="13.8" hidden="false" customHeight="false" outlineLevel="0" collapsed="false">
      <c r="A7516" s="128" t="n">
        <v>7514</v>
      </c>
      <c r="B7516" s="135" t="n">
        <v>0</v>
      </c>
      <c r="C7516" s="135" t="n">
        <v>0.6065</v>
      </c>
      <c r="D7516" s="135" t="n">
        <v>0.0895</v>
      </c>
      <c r="E7516" s="135" t="n">
        <v>0</v>
      </c>
      <c r="F7516" s="135" t="n">
        <v>0.154134</v>
      </c>
      <c r="G7516" s="135" t="n">
        <v>0.1673</v>
      </c>
    </row>
    <row r="7517" customFormat="false" ht="13.8" hidden="false" customHeight="false" outlineLevel="0" collapsed="false">
      <c r="A7517" s="128" t="n">
        <v>7515</v>
      </c>
      <c r="B7517" s="135" t="n">
        <v>0</v>
      </c>
      <c r="C7517" s="135" t="n">
        <v>0.609784</v>
      </c>
      <c r="D7517" s="135" t="n">
        <v>0.0755</v>
      </c>
      <c r="E7517" s="135" t="n">
        <v>0</v>
      </c>
      <c r="F7517" s="135" t="n">
        <v>0.153614</v>
      </c>
      <c r="G7517" s="135" t="n">
        <v>0.1632</v>
      </c>
    </row>
    <row r="7518" customFormat="false" ht="13.8" hidden="false" customHeight="false" outlineLevel="0" collapsed="false">
      <c r="A7518" s="128" t="n">
        <v>7516</v>
      </c>
      <c r="B7518" s="135" t="n">
        <v>0</v>
      </c>
      <c r="C7518" s="135" t="n">
        <v>0.613068</v>
      </c>
      <c r="D7518" s="135" t="n">
        <v>0.0639</v>
      </c>
      <c r="E7518" s="135" t="n">
        <v>0</v>
      </c>
      <c r="F7518" s="135" t="n">
        <v>0.153614</v>
      </c>
      <c r="G7518" s="135" t="n">
        <v>0.1566</v>
      </c>
    </row>
    <row r="7519" customFormat="false" ht="13.8" hidden="false" customHeight="false" outlineLevel="0" collapsed="false">
      <c r="A7519" s="128" t="n">
        <v>7517</v>
      </c>
      <c r="B7519" s="135" t="n">
        <v>0</v>
      </c>
      <c r="C7519" s="135" t="n">
        <v>0.608543</v>
      </c>
      <c r="D7519" s="135" t="n">
        <v>0.0498</v>
      </c>
      <c r="E7519" s="135" t="n">
        <v>0</v>
      </c>
      <c r="F7519" s="135" t="n">
        <v>0.158055</v>
      </c>
      <c r="G7519" s="135" t="n">
        <v>0.1391</v>
      </c>
    </row>
    <row r="7520" customFormat="false" ht="13.8" hidden="false" customHeight="false" outlineLevel="0" collapsed="false">
      <c r="A7520" s="128" t="n">
        <v>7518</v>
      </c>
      <c r="B7520" s="135" t="n">
        <v>0</v>
      </c>
      <c r="C7520" s="135" t="n">
        <v>0.601301</v>
      </c>
      <c r="D7520" s="135" t="n">
        <v>0.0399</v>
      </c>
      <c r="E7520" s="135" t="n">
        <v>0</v>
      </c>
      <c r="F7520" s="135" t="n">
        <v>0.162607</v>
      </c>
      <c r="G7520" s="135" t="n">
        <v>0.1161</v>
      </c>
    </row>
    <row r="7521" customFormat="false" ht="13.8" hidden="false" customHeight="false" outlineLevel="0" collapsed="false">
      <c r="A7521" s="128" t="n">
        <v>7519</v>
      </c>
      <c r="B7521" s="135" t="n">
        <v>0</v>
      </c>
      <c r="C7521" s="135" t="n">
        <v>0.596646</v>
      </c>
      <c r="D7521" s="135" t="n">
        <v>0.0368</v>
      </c>
      <c r="E7521" s="135" t="n">
        <v>0</v>
      </c>
      <c r="F7521" s="135" t="n">
        <v>0.167272</v>
      </c>
      <c r="G7521" s="135" t="n">
        <v>0.0898</v>
      </c>
    </row>
    <row r="7522" customFormat="false" ht="13.8" hidden="false" customHeight="false" outlineLevel="0" collapsed="false">
      <c r="A7522" s="128" t="n">
        <v>7520</v>
      </c>
      <c r="B7522" s="135" t="n">
        <v>0.044</v>
      </c>
      <c r="C7522" s="135" t="n">
        <v>0.595094</v>
      </c>
      <c r="D7522" s="135" t="n">
        <v>0.0304</v>
      </c>
      <c r="E7522" s="135" t="n">
        <v>0.039</v>
      </c>
      <c r="F7522" s="135" t="n">
        <v>0.172052</v>
      </c>
      <c r="G7522" s="135" t="n">
        <v>0.0656</v>
      </c>
    </row>
    <row r="7523" customFormat="false" ht="13.8" hidden="false" customHeight="false" outlineLevel="0" collapsed="false">
      <c r="A7523" s="128" t="n">
        <v>7521</v>
      </c>
      <c r="B7523" s="135" t="n">
        <v>0.165</v>
      </c>
      <c r="C7523" s="135" t="n">
        <v>0.593025</v>
      </c>
      <c r="D7523" s="135" t="n">
        <v>0.0223</v>
      </c>
      <c r="E7523" s="135" t="n">
        <v>0.164</v>
      </c>
      <c r="F7523" s="135" t="n">
        <v>0.176949</v>
      </c>
      <c r="G7523" s="135" t="n">
        <v>0.0474</v>
      </c>
    </row>
    <row r="7524" customFormat="false" ht="13.8" hidden="false" customHeight="false" outlineLevel="0" collapsed="false">
      <c r="A7524" s="128" t="n">
        <v>7522</v>
      </c>
      <c r="B7524" s="135" t="n">
        <v>0.291</v>
      </c>
      <c r="C7524" s="135" t="n">
        <v>0.595611</v>
      </c>
      <c r="D7524" s="135" t="n">
        <v>0.0301</v>
      </c>
      <c r="E7524" s="135" t="n">
        <v>0.298</v>
      </c>
      <c r="F7524" s="135" t="n">
        <v>0.181964</v>
      </c>
      <c r="G7524" s="135" t="n">
        <v>0.0388</v>
      </c>
    </row>
    <row r="7525" customFormat="false" ht="13.8" hidden="false" customHeight="false" outlineLevel="0" collapsed="false">
      <c r="A7525" s="128" t="n">
        <v>7523</v>
      </c>
      <c r="B7525" s="135" t="n">
        <v>0.352</v>
      </c>
      <c r="C7525" s="135" t="n">
        <v>0.598896</v>
      </c>
      <c r="D7525" s="135" t="n">
        <v>0.0381</v>
      </c>
      <c r="E7525" s="135" t="n">
        <v>0.363</v>
      </c>
      <c r="F7525" s="135" t="n">
        <v>0.187099</v>
      </c>
      <c r="G7525" s="135" t="n">
        <v>0.0405</v>
      </c>
    </row>
    <row r="7526" customFormat="false" ht="13.8" hidden="false" customHeight="false" outlineLevel="0" collapsed="false">
      <c r="A7526" s="128" t="n">
        <v>7524</v>
      </c>
      <c r="B7526" s="135" t="n">
        <v>0.346</v>
      </c>
      <c r="C7526" s="135" t="n">
        <v>0.602181</v>
      </c>
      <c r="D7526" s="135" t="n">
        <v>0.0353</v>
      </c>
      <c r="E7526" s="135" t="n">
        <v>0.362</v>
      </c>
      <c r="F7526" s="135" t="n">
        <v>0.192355</v>
      </c>
      <c r="G7526" s="135" t="n">
        <v>0.0402</v>
      </c>
    </row>
    <row r="7527" customFormat="false" ht="13.8" hidden="false" customHeight="false" outlineLevel="0" collapsed="false">
      <c r="A7527" s="128" t="n">
        <v>7525</v>
      </c>
      <c r="B7527" s="135" t="n">
        <v>0.29</v>
      </c>
      <c r="C7527" s="135" t="n">
        <v>0.605465</v>
      </c>
      <c r="D7527" s="135" t="n">
        <v>0.0284</v>
      </c>
      <c r="E7527" s="135" t="n">
        <v>0.264</v>
      </c>
      <c r="F7527" s="135" t="n">
        <v>0.197735</v>
      </c>
      <c r="G7527" s="135" t="n">
        <v>0.0388</v>
      </c>
    </row>
    <row r="7528" customFormat="false" ht="13.8" hidden="false" customHeight="false" outlineLevel="0" collapsed="false">
      <c r="A7528" s="128" t="n">
        <v>7526</v>
      </c>
      <c r="B7528" s="135" t="n">
        <v>0.193</v>
      </c>
      <c r="C7528" s="135" t="n">
        <v>0.60875</v>
      </c>
      <c r="D7528" s="135" t="n">
        <v>0.0226</v>
      </c>
      <c r="E7528" s="135" t="n">
        <v>0.176</v>
      </c>
      <c r="F7528" s="135" t="n">
        <v>0.20324</v>
      </c>
      <c r="G7528" s="135" t="n">
        <v>0.0341</v>
      </c>
    </row>
    <row r="7529" customFormat="false" ht="13.8" hidden="false" customHeight="false" outlineLevel="0" collapsed="false">
      <c r="A7529" s="128" t="n">
        <v>7527</v>
      </c>
      <c r="B7529" s="135" t="n">
        <v>0.096</v>
      </c>
      <c r="C7529" s="135" t="n">
        <v>0.60906</v>
      </c>
      <c r="D7529" s="135" t="n">
        <v>0.0226</v>
      </c>
      <c r="E7529" s="135" t="n">
        <v>0.083</v>
      </c>
      <c r="F7529" s="135" t="n">
        <v>0.20887</v>
      </c>
      <c r="G7529" s="135" t="n">
        <v>0.0341</v>
      </c>
    </row>
    <row r="7530" customFormat="false" ht="13.8" hidden="false" customHeight="false" outlineLevel="0" collapsed="false">
      <c r="A7530" s="128" t="n">
        <v>7528</v>
      </c>
      <c r="B7530" s="135" t="n">
        <v>0.005</v>
      </c>
      <c r="C7530" s="135" t="n">
        <v>0.602336</v>
      </c>
      <c r="D7530" s="135" t="n">
        <v>0.052</v>
      </c>
      <c r="E7530" s="135" t="n">
        <v>0.002</v>
      </c>
      <c r="F7530" s="135" t="n">
        <v>0.214629</v>
      </c>
      <c r="G7530" s="135" t="n">
        <v>0.0632</v>
      </c>
    </row>
    <row r="7531" customFormat="false" ht="13.8" hidden="false" customHeight="false" outlineLevel="0" collapsed="false">
      <c r="A7531" s="128" t="n">
        <v>7529</v>
      </c>
      <c r="B7531" s="135" t="n">
        <v>0</v>
      </c>
      <c r="C7531" s="135" t="n">
        <v>0.597163</v>
      </c>
      <c r="D7531" s="135" t="n">
        <v>0.104</v>
      </c>
      <c r="E7531" s="135" t="n">
        <v>0</v>
      </c>
      <c r="F7531" s="135" t="n">
        <v>0.21298</v>
      </c>
      <c r="G7531" s="135" t="n">
        <v>0.106</v>
      </c>
    </row>
    <row r="7532" customFormat="false" ht="13.8" hidden="false" customHeight="false" outlineLevel="0" collapsed="false">
      <c r="A7532" s="128" t="n">
        <v>7530</v>
      </c>
      <c r="B7532" s="135" t="n">
        <v>0</v>
      </c>
      <c r="C7532" s="135" t="n">
        <v>0.600448</v>
      </c>
      <c r="D7532" s="135" t="n">
        <v>0.1576</v>
      </c>
      <c r="E7532" s="135" t="n">
        <v>0</v>
      </c>
      <c r="F7532" s="135" t="n">
        <v>0.205557</v>
      </c>
      <c r="G7532" s="135" t="n">
        <v>0.1394</v>
      </c>
    </row>
    <row r="7533" customFormat="false" ht="13.8" hidden="false" customHeight="false" outlineLevel="0" collapsed="false">
      <c r="A7533" s="128" t="n">
        <v>7531</v>
      </c>
      <c r="B7533" s="135" t="n">
        <v>0</v>
      </c>
      <c r="C7533" s="135" t="n">
        <v>0.603733</v>
      </c>
      <c r="D7533" s="135" t="n">
        <v>0.1966</v>
      </c>
      <c r="E7533" s="135" t="n">
        <v>0</v>
      </c>
      <c r="F7533" s="135" t="n">
        <v>0.194505</v>
      </c>
      <c r="G7533" s="135" t="n">
        <v>0.155</v>
      </c>
    </row>
    <row r="7534" customFormat="false" ht="13.8" hidden="false" customHeight="false" outlineLevel="0" collapsed="false">
      <c r="A7534" s="128" t="n">
        <v>7532</v>
      </c>
      <c r="B7534" s="135" t="n">
        <v>0</v>
      </c>
      <c r="C7534" s="135" t="n">
        <v>0.607017</v>
      </c>
      <c r="D7534" s="135" t="n">
        <v>0.2112</v>
      </c>
      <c r="E7534" s="135" t="n">
        <v>0</v>
      </c>
      <c r="F7534" s="135" t="n">
        <v>0.185781</v>
      </c>
      <c r="G7534" s="135" t="n">
        <v>0.1594</v>
      </c>
    </row>
    <row r="7535" customFormat="false" ht="13.8" hidden="false" customHeight="false" outlineLevel="0" collapsed="false">
      <c r="A7535" s="128" t="n">
        <v>7533</v>
      </c>
      <c r="B7535" s="135" t="n">
        <v>0</v>
      </c>
      <c r="C7535" s="135" t="n">
        <v>0.610301</v>
      </c>
      <c r="D7535" s="135" t="n">
        <v>0.2003</v>
      </c>
      <c r="E7535" s="135" t="n">
        <v>0</v>
      </c>
      <c r="F7535" s="135" t="n">
        <v>0.182144</v>
      </c>
      <c r="G7535" s="135" t="n">
        <v>0.1588</v>
      </c>
    </row>
    <row r="7536" customFormat="false" ht="13.8" hidden="false" customHeight="false" outlineLevel="0" collapsed="false">
      <c r="A7536" s="128" t="n">
        <v>7534</v>
      </c>
      <c r="B7536" s="135" t="n">
        <v>0</v>
      </c>
      <c r="C7536" s="135" t="n">
        <v>0.607509</v>
      </c>
      <c r="D7536" s="135" t="n">
        <v>0.1742</v>
      </c>
      <c r="E7536" s="135" t="n">
        <v>0</v>
      </c>
      <c r="F7536" s="135" t="n">
        <v>0.181544</v>
      </c>
      <c r="G7536" s="135" t="n">
        <v>0.149</v>
      </c>
    </row>
    <row r="7537" customFormat="false" ht="13.8" hidden="false" customHeight="false" outlineLevel="0" collapsed="false">
      <c r="A7537" s="128" t="n">
        <v>7535</v>
      </c>
      <c r="B7537" s="135" t="n">
        <v>0</v>
      </c>
      <c r="C7537" s="135" t="n">
        <v>0.602853</v>
      </c>
      <c r="D7537" s="135" t="n">
        <v>0.1538</v>
      </c>
      <c r="E7537" s="135" t="n">
        <v>0</v>
      </c>
      <c r="F7537" s="135" t="n">
        <v>0.181544</v>
      </c>
      <c r="G7537" s="135" t="n">
        <v>0.1363</v>
      </c>
    </row>
    <row r="7538" customFormat="false" ht="13.8" hidden="false" customHeight="false" outlineLevel="0" collapsed="false">
      <c r="A7538" s="128" t="n">
        <v>7536</v>
      </c>
      <c r="B7538" s="135" t="n">
        <v>0</v>
      </c>
      <c r="C7538" s="135" t="n">
        <v>0.603888</v>
      </c>
      <c r="D7538" s="135" t="n">
        <v>0.1398</v>
      </c>
      <c r="E7538" s="135" t="n">
        <v>0</v>
      </c>
      <c r="F7538" s="135" t="n">
        <v>0.175633</v>
      </c>
      <c r="G7538" s="135" t="n">
        <v>0.1204</v>
      </c>
    </row>
    <row r="7539" customFormat="false" ht="13.8" hidden="false" customHeight="false" outlineLevel="0" collapsed="false">
      <c r="A7539" s="128" t="n">
        <v>7537</v>
      </c>
      <c r="B7539" s="135" t="n">
        <v>0</v>
      </c>
      <c r="C7539" s="135" t="n">
        <v>0.607172</v>
      </c>
      <c r="D7539" s="135" t="n">
        <v>0.1332</v>
      </c>
      <c r="E7539" s="135" t="n">
        <v>0</v>
      </c>
      <c r="F7539" s="135" t="n">
        <v>0.167076</v>
      </c>
      <c r="G7539" s="135" t="n">
        <v>0.1084</v>
      </c>
    </row>
    <row r="7540" customFormat="false" ht="13.8" hidden="false" customHeight="false" outlineLevel="0" collapsed="false">
      <c r="A7540" s="128" t="n">
        <v>7538</v>
      </c>
      <c r="B7540" s="135" t="n">
        <v>0</v>
      </c>
      <c r="C7540" s="135" t="n">
        <v>0.610456</v>
      </c>
      <c r="D7540" s="135" t="n">
        <v>0.1301</v>
      </c>
      <c r="E7540" s="135" t="n">
        <v>0</v>
      </c>
      <c r="F7540" s="135" t="n">
        <v>0.158881</v>
      </c>
      <c r="G7540" s="135" t="n">
        <v>0.1029</v>
      </c>
    </row>
    <row r="7541" customFormat="false" ht="13.8" hidden="false" customHeight="false" outlineLevel="0" collapsed="false">
      <c r="A7541" s="128" t="n">
        <v>7539</v>
      </c>
      <c r="B7541" s="135" t="n">
        <v>0</v>
      </c>
      <c r="C7541" s="135" t="n">
        <v>0.61268</v>
      </c>
      <c r="D7541" s="135" t="n">
        <v>0.1215</v>
      </c>
      <c r="E7541" s="135" t="n">
        <v>0</v>
      </c>
      <c r="F7541" s="135" t="n">
        <v>0.154655</v>
      </c>
      <c r="G7541" s="135" t="n">
        <v>0.1021</v>
      </c>
    </row>
    <row r="7542" customFormat="false" ht="13.8" hidden="false" customHeight="false" outlineLevel="0" collapsed="false">
      <c r="A7542" s="128" t="n">
        <v>7540</v>
      </c>
      <c r="B7542" s="135" t="n">
        <v>0</v>
      </c>
      <c r="C7542" s="135" t="n">
        <v>0.611129</v>
      </c>
      <c r="D7542" s="135" t="n">
        <v>0.1107</v>
      </c>
      <c r="E7542" s="135" t="n">
        <v>0</v>
      </c>
      <c r="F7542" s="135" t="n">
        <v>0.154134</v>
      </c>
      <c r="G7542" s="135" t="n">
        <v>0.1091</v>
      </c>
    </row>
    <row r="7543" customFormat="false" ht="13.8" hidden="false" customHeight="false" outlineLevel="0" collapsed="false">
      <c r="A7543" s="128" t="n">
        <v>7541</v>
      </c>
      <c r="B7543" s="135" t="n">
        <v>0</v>
      </c>
      <c r="C7543" s="135" t="n">
        <v>0.600784</v>
      </c>
      <c r="D7543" s="135" t="n">
        <v>0.0952</v>
      </c>
      <c r="E7543" s="135" t="n">
        <v>0</v>
      </c>
      <c r="F7543" s="135" t="n">
        <v>0.155178</v>
      </c>
      <c r="G7543" s="135" t="n">
        <v>0.1101</v>
      </c>
    </row>
    <row r="7544" customFormat="false" ht="13.8" hidden="false" customHeight="false" outlineLevel="0" collapsed="false">
      <c r="A7544" s="128" t="n">
        <v>7542</v>
      </c>
      <c r="B7544" s="135" t="n">
        <v>0</v>
      </c>
      <c r="C7544" s="135" t="n">
        <v>0.600267</v>
      </c>
      <c r="D7544" s="135" t="n">
        <v>0.0821</v>
      </c>
      <c r="E7544" s="135" t="n">
        <v>0</v>
      </c>
      <c r="F7544" s="135" t="n">
        <v>0.158881</v>
      </c>
      <c r="G7544" s="135" t="n">
        <v>0.102</v>
      </c>
    </row>
    <row r="7545" customFormat="false" ht="13.8" hidden="false" customHeight="false" outlineLevel="0" collapsed="false">
      <c r="A7545" s="128" t="n">
        <v>7543</v>
      </c>
      <c r="B7545" s="135" t="n">
        <v>0</v>
      </c>
      <c r="C7545" s="135" t="n">
        <v>0.59768</v>
      </c>
      <c r="D7545" s="135" t="n">
        <v>0.0762</v>
      </c>
      <c r="E7545" s="135" t="n">
        <v>0</v>
      </c>
      <c r="F7545" s="135" t="n">
        <v>0.162661</v>
      </c>
      <c r="G7545" s="135" t="n">
        <v>0.0956</v>
      </c>
    </row>
    <row r="7546" customFormat="false" ht="13.8" hidden="false" customHeight="false" outlineLevel="0" collapsed="false">
      <c r="A7546" s="128" t="n">
        <v>7544</v>
      </c>
      <c r="B7546" s="135" t="n">
        <v>0.017</v>
      </c>
      <c r="C7546" s="135" t="n">
        <v>0.600965</v>
      </c>
      <c r="D7546" s="135" t="n">
        <v>0.0664</v>
      </c>
      <c r="E7546" s="135" t="n">
        <v>0.045</v>
      </c>
      <c r="F7546" s="135" t="n">
        <v>0.166519</v>
      </c>
      <c r="G7546" s="135" t="n">
        <v>0.0917</v>
      </c>
    </row>
    <row r="7547" customFormat="false" ht="13.8" hidden="false" customHeight="false" outlineLevel="0" collapsed="false">
      <c r="A7547" s="128" t="n">
        <v>7545</v>
      </c>
      <c r="B7547" s="135" t="n">
        <v>0.062</v>
      </c>
      <c r="C7547" s="135" t="n">
        <v>0.60425</v>
      </c>
      <c r="D7547" s="135" t="n">
        <v>0.0421</v>
      </c>
      <c r="E7547" s="135" t="n">
        <v>0.185</v>
      </c>
      <c r="F7547" s="135" t="n">
        <v>0.171281</v>
      </c>
      <c r="G7547" s="135" t="n">
        <v>0.0654</v>
      </c>
    </row>
    <row r="7548" customFormat="false" ht="13.8" hidden="false" customHeight="false" outlineLevel="0" collapsed="false">
      <c r="A7548" s="128" t="n">
        <v>7546</v>
      </c>
      <c r="B7548" s="135" t="n">
        <v>0.11</v>
      </c>
      <c r="C7548" s="135" t="n">
        <v>0.607534</v>
      </c>
      <c r="D7548" s="135" t="n">
        <v>0.0344</v>
      </c>
      <c r="E7548" s="135" t="n">
        <v>0.299</v>
      </c>
      <c r="F7548" s="135" t="n">
        <v>0.176159</v>
      </c>
      <c r="G7548" s="135" t="n">
        <v>0.0535</v>
      </c>
    </row>
    <row r="7549" customFormat="false" ht="13.8" hidden="false" customHeight="false" outlineLevel="0" collapsed="false">
      <c r="A7549" s="128" t="n">
        <v>7547</v>
      </c>
      <c r="B7549" s="135" t="n">
        <v>0.148</v>
      </c>
      <c r="C7549" s="135" t="n">
        <v>0.610818</v>
      </c>
      <c r="D7549" s="135" t="n">
        <v>0.0305</v>
      </c>
      <c r="E7549" s="135" t="n">
        <v>0.343</v>
      </c>
      <c r="F7549" s="135" t="n">
        <v>0.181155</v>
      </c>
      <c r="G7549" s="135" t="n">
        <v>0.0503</v>
      </c>
    </row>
    <row r="7550" customFormat="false" ht="13.8" hidden="false" customHeight="false" outlineLevel="0" collapsed="false">
      <c r="A7550" s="128" t="n">
        <v>7548</v>
      </c>
      <c r="B7550" s="135" t="n">
        <v>0.161</v>
      </c>
      <c r="C7550" s="135" t="n">
        <v>0.614102</v>
      </c>
      <c r="D7550" s="135" t="n">
        <v>0.0271</v>
      </c>
      <c r="E7550" s="135" t="n">
        <v>0.349</v>
      </c>
      <c r="F7550" s="135" t="n">
        <v>0.18627</v>
      </c>
      <c r="G7550" s="135" t="n">
        <v>0.0479</v>
      </c>
    </row>
    <row r="7551" customFormat="false" ht="13.8" hidden="false" customHeight="false" outlineLevel="0" collapsed="false">
      <c r="A7551" s="128" t="n">
        <v>7549</v>
      </c>
      <c r="B7551" s="135" t="n">
        <v>0.146</v>
      </c>
      <c r="C7551" s="135" t="n">
        <v>0.617385</v>
      </c>
      <c r="D7551" s="135" t="n">
        <v>0.0212</v>
      </c>
      <c r="E7551" s="135" t="n">
        <v>0.322</v>
      </c>
      <c r="F7551" s="135" t="n">
        <v>0.191507</v>
      </c>
      <c r="G7551" s="135" t="n">
        <v>0.0418</v>
      </c>
    </row>
    <row r="7552" customFormat="false" ht="13.8" hidden="false" customHeight="false" outlineLevel="0" collapsed="false">
      <c r="A7552" s="128" t="n">
        <v>7550</v>
      </c>
      <c r="B7552" s="135" t="n">
        <v>0.111</v>
      </c>
      <c r="C7552" s="135" t="n">
        <v>0.619917</v>
      </c>
      <c r="D7552" s="135" t="n">
        <v>0.0159</v>
      </c>
      <c r="E7552" s="135" t="n">
        <v>0.232</v>
      </c>
      <c r="F7552" s="135" t="n">
        <v>0.196867</v>
      </c>
      <c r="G7552" s="135" t="n">
        <v>0.0343</v>
      </c>
    </row>
    <row r="7553" customFormat="false" ht="13.8" hidden="false" customHeight="false" outlineLevel="0" collapsed="false">
      <c r="A7553" s="128" t="n">
        <v>7551</v>
      </c>
      <c r="B7553" s="135" t="n">
        <v>0.055</v>
      </c>
      <c r="C7553" s="135" t="n">
        <v>0.614748</v>
      </c>
      <c r="D7553" s="135" t="n">
        <v>0.0201</v>
      </c>
      <c r="E7553" s="135" t="n">
        <v>0.114</v>
      </c>
      <c r="F7553" s="135" t="n">
        <v>0.195141</v>
      </c>
      <c r="G7553" s="135" t="n">
        <v>0.0442</v>
      </c>
    </row>
    <row r="7554" customFormat="false" ht="13.8" hidden="false" customHeight="false" outlineLevel="0" collapsed="false">
      <c r="A7554" s="128" t="n">
        <v>7552</v>
      </c>
      <c r="B7554" s="135" t="n">
        <v>0.002</v>
      </c>
      <c r="C7554" s="135" t="n">
        <v>0.60906</v>
      </c>
      <c r="D7554" s="135" t="n">
        <v>0.032</v>
      </c>
      <c r="E7554" s="135" t="n">
        <v>0.004</v>
      </c>
      <c r="F7554" s="135" t="n">
        <v>0.188239</v>
      </c>
      <c r="G7554" s="135" t="n">
        <v>0.0657</v>
      </c>
    </row>
    <row r="7555" customFormat="false" ht="13.8" hidden="false" customHeight="false" outlineLevel="0" collapsed="false">
      <c r="A7555" s="128" t="n">
        <v>7553</v>
      </c>
      <c r="B7555" s="135" t="n">
        <v>0</v>
      </c>
      <c r="C7555" s="135" t="n">
        <v>0.612344</v>
      </c>
      <c r="D7555" s="135" t="n">
        <v>0.0418</v>
      </c>
      <c r="E7555" s="135" t="n">
        <v>0</v>
      </c>
      <c r="F7555" s="135" t="n">
        <v>0.179753</v>
      </c>
      <c r="G7555" s="135" t="n">
        <v>0.083</v>
      </c>
    </row>
    <row r="7556" customFormat="false" ht="13.8" hidden="false" customHeight="false" outlineLevel="0" collapsed="false">
      <c r="A7556" s="128" t="n">
        <v>7554</v>
      </c>
      <c r="B7556" s="135" t="n">
        <v>0</v>
      </c>
      <c r="C7556" s="135" t="n">
        <v>0.614748</v>
      </c>
      <c r="D7556" s="135" t="n">
        <v>0.0463</v>
      </c>
      <c r="E7556" s="135" t="n">
        <v>0</v>
      </c>
      <c r="F7556" s="135" t="n">
        <v>0.168196</v>
      </c>
      <c r="G7556" s="135" t="n">
        <v>0.0894</v>
      </c>
    </row>
    <row r="7557" customFormat="false" ht="13.8" hidden="false" customHeight="false" outlineLevel="0" collapsed="false">
      <c r="A7557" s="128" t="n">
        <v>7555</v>
      </c>
      <c r="B7557" s="135" t="n">
        <v>0</v>
      </c>
      <c r="C7557" s="135" t="n">
        <v>0.618031</v>
      </c>
      <c r="D7557" s="135" t="n">
        <v>0.0439</v>
      </c>
      <c r="E7557" s="135" t="n">
        <v>0</v>
      </c>
      <c r="F7557" s="135" t="n">
        <v>0.157815</v>
      </c>
      <c r="G7557" s="135" t="n">
        <v>0.0837</v>
      </c>
    </row>
    <row r="7558" customFormat="false" ht="13.8" hidden="false" customHeight="false" outlineLevel="0" collapsed="false">
      <c r="A7558" s="128" t="n">
        <v>7556</v>
      </c>
      <c r="B7558" s="135" t="n">
        <v>0</v>
      </c>
      <c r="C7558" s="135" t="n">
        <v>0.621312</v>
      </c>
      <c r="D7558" s="135" t="n">
        <v>0.0389</v>
      </c>
      <c r="E7558" s="135" t="n">
        <v>0</v>
      </c>
      <c r="F7558" s="135" t="n">
        <v>0.153614</v>
      </c>
      <c r="G7558" s="135" t="n">
        <v>0.0721</v>
      </c>
    </row>
    <row r="7559" customFormat="false" ht="13.8" hidden="false" customHeight="false" outlineLevel="0" collapsed="false">
      <c r="A7559" s="128" t="n">
        <v>7557</v>
      </c>
      <c r="B7559" s="135" t="n">
        <v>0</v>
      </c>
      <c r="C7559" s="135" t="n">
        <v>0.620434</v>
      </c>
      <c r="D7559" s="135" t="n">
        <v>0.0346</v>
      </c>
      <c r="E7559" s="135" t="n">
        <v>0</v>
      </c>
      <c r="F7559" s="135" t="n">
        <v>0.156228</v>
      </c>
      <c r="G7559" s="135" t="n">
        <v>0.0582</v>
      </c>
    </row>
    <row r="7560" customFormat="false" ht="13.8" hidden="false" customHeight="false" outlineLevel="0" collapsed="false">
      <c r="A7560" s="128" t="n">
        <v>7558</v>
      </c>
      <c r="B7560" s="135" t="n">
        <v>0</v>
      </c>
      <c r="C7560" s="135" t="n">
        <v>0.618367</v>
      </c>
      <c r="D7560" s="135" t="n">
        <v>0.0308</v>
      </c>
      <c r="E7560" s="135" t="n">
        <v>0</v>
      </c>
      <c r="F7560" s="135" t="n">
        <v>0.158348</v>
      </c>
      <c r="G7560" s="135" t="n">
        <v>0.0464</v>
      </c>
    </row>
    <row r="7561" customFormat="false" ht="13.8" hidden="false" customHeight="false" outlineLevel="0" collapsed="false">
      <c r="A7561" s="128" t="n">
        <v>7559</v>
      </c>
      <c r="B7561" s="135" t="n">
        <v>0</v>
      </c>
      <c r="C7561" s="135" t="n">
        <v>0.618883</v>
      </c>
      <c r="D7561" s="135" t="n">
        <v>0.0258</v>
      </c>
      <c r="E7561" s="135" t="n">
        <v>0</v>
      </c>
      <c r="F7561" s="135" t="n">
        <v>0.162117</v>
      </c>
      <c r="G7561" s="135" t="n">
        <v>0.0361</v>
      </c>
    </row>
    <row r="7562" customFormat="false" ht="13.8" hidden="false" customHeight="false" outlineLevel="0" collapsed="false">
      <c r="A7562" s="128" t="n">
        <v>7560</v>
      </c>
      <c r="B7562" s="135" t="n">
        <v>0</v>
      </c>
      <c r="C7562" s="135" t="n">
        <v>0.622165</v>
      </c>
      <c r="D7562" s="135" t="n">
        <v>0.0184</v>
      </c>
      <c r="E7562" s="135" t="n">
        <v>0</v>
      </c>
      <c r="F7562" s="135" t="n">
        <v>0.164856</v>
      </c>
      <c r="G7562" s="135" t="n">
        <v>0.0282</v>
      </c>
    </row>
    <row r="7563" customFormat="false" ht="13.8" hidden="false" customHeight="false" outlineLevel="0" collapsed="false">
      <c r="A7563" s="128" t="n">
        <v>7561</v>
      </c>
      <c r="B7563" s="135" t="n">
        <v>0</v>
      </c>
      <c r="C7563" s="135" t="n">
        <v>0.625444</v>
      </c>
      <c r="D7563" s="135" t="n">
        <v>0.0122</v>
      </c>
      <c r="E7563" s="135" t="n">
        <v>0</v>
      </c>
      <c r="F7563" s="135" t="n">
        <v>0.165963</v>
      </c>
      <c r="G7563" s="135" t="n">
        <v>0.0248</v>
      </c>
    </row>
    <row r="7564" customFormat="false" ht="13.8" hidden="false" customHeight="false" outlineLevel="0" collapsed="false">
      <c r="A7564" s="128" t="n">
        <v>7562</v>
      </c>
      <c r="B7564" s="135" t="n">
        <v>0</v>
      </c>
      <c r="C7564" s="135" t="n">
        <v>0.628723</v>
      </c>
      <c r="D7564" s="135" t="n">
        <v>0.011</v>
      </c>
      <c r="E7564" s="135" t="n">
        <v>0</v>
      </c>
      <c r="F7564" s="135" t="n">
        <v>0.164856</v>
      </c>
      <c r="G7564" s="135" t="n">
        <v>0.0267</v>
      </c>
    </row>
    <row r="7565" customFormat="false" ht="13.8" hidden="false" customHeight="false" outlineLevel="0" collapsed="false">
      <c r="A7565" s="128" t="n">
        <v>7563</v>
      </c>
      <c r="B7565" s="135" t="n">
        <v>0</v>
      </c>
      <c r="C7565" s="135" t="n">
        <v>0.632</v>
      </c>
      <c r="D7565" s="135" t="n">
        <v>0.0135</v>
      </c>
      <c r="E7565" s="135" t="n">
        <v>0</v>
      </c>
      <c r="F7565" s="135" t="n">
        <v>0.167636</v>
      </c>
      <c r="G7565" s="135" t="n">
        <v>0.0359</v>
      </c>
    </row>
    <row r="7566" customFormat="false" ht="13.8" hidden="false" customHeight="false" outlineLevel="0" collapsed="false">
      <c r="A7566" s="128" t="n">
        <v>7564</v>
      </c>
      <c r="B7566" s="135" t="n">
        <v>0</v>
      </c>
      <c r="C7566" s="135" t="n">
        <v>0.635274</v>
      </c>
      <c r="D7566" s="135" t="n">
        <v>0.0175</v>
      </c>
      <c r="E7566" s="135" t="n">
        <v>0</v>
      </c>
      <c r="F7566" s="135" t="n">
        <v>0.172167</v>
      </c>
      <c r="G7566" s="135" t="n">
        <v>0.0504</v>
      </c>
    </row>
    <row r="7567" customFormat="false" ht="13.8" hidden="false" customHeight="false" outlineLevel="0" collapsed="false">
      <c r="A7567" s="128" t="n">
        <v>7565</v>
      </c>
      <c r="B7567" s="135" t="n">
        <v>0</v>
      </c>
      <c r="C7567" s="135" t="n">
        <v>0.635919</v>
      </c>
      <c r="D7567" s="135" t="n">
        <v>0.0224</v>
      </c>
      <c r="E7567" s="135" t="n">
        <v>0</v>
      </c>
      <c r="F7567" s="135" t="n">
        <v>0.175633</v>
      </c>
      <c r="G7567" s="135" t="n">
        <v>0.0656</v>
      </c>
    </row>
    <row r="7568" customFormat="false" ht="13.8" hidden="false" customHeight="false" outlineLevel="0" collapsed="false">
      <c r="A7568" s="128" t="n">
        <v>7566</v>
      </c>
      <c r="B7568" s="135" t="n">
        <v>0</v>
      </c>
      <c r="C7568" s="135" t="n">
        <v>0.627665</v>
      </c>
      <c r="D7568" s="135" t="n">
        <v>0.0288</v>
      </c>
      <c r="E7568" s="135" t="n">
        <v>0</v>
      </c>
      <c r="F7568" s="135" t="n">
        <v>0.176802</v>
      </c>
      <c r="G7568" s="135" t="n">
        <v>0.0752</v>
      </c>
    </row>
    <row r="7569" customFormat="false" ht="13.8" hidden="false" customHeight="false" outlineLevel="0" collapsed="false">
      <c r="A7569" s="128" t="n">
        <v>7567</v>
      </c>
      <c r="B7569" s="135" t="n">
        <v>0</v>
      </c>
      <c r="C7569" s="135" t="n">
        <v>0.625599</v>
      </c>
      <c r="D7569" s="135" t="n">
        <v>0.033</v>
      </c>
      <c r="E7569" s="135" t="n">
        <v>0</v>
      </c>
      <c r="F7569" s="135" t="n">
        <v>0.178568</v>
      </c>
      <c r="G7569" s="135" t="n">
        <v>0.0772</v>
      </c>
    </row>
    <row r="7570" customFormat="false" ht="13.8" hidden="false" customHeight="false" outlineLevel="0" collapsed="false">
      <c r="A7570" s="128" t="n">
        <v>7568</v>
      </c>
      <c r="B7570" s="135" t="n">
        <v>0.045</v>
      </c>
      <c r="C7570" s="135" t="n">
        <v>0.621467</v>
      </c>
      <c r="D7570" s="135" t="n">
        <v>0.0277</v>
      </c>
      <c r="E7570" s="135" t="n">
        <v>0.022</v>
      </c>
      <c r="F7570" s="135" t="n">
        <v>0.173893</v>
      </c>
      <c r="G7570" s="135" t="n">
        <v>0.073</v>
      </c>
    </row>
    <row r="7571" customFormat="false" ht="13.8" hidden="false" customHeight="false" outlineLevel="0" collapsed="false">
      <c r="A7571" s="128" t="n">
        <v>7569</v>
      </c>
      <c r="B7571" s="135" t="n">
        <v>0.182</v>
      </c>
      <c r="C7571" s="135" t="n">
        <v>0.624747</v>
      </c>
      <c r="D7571" s="135" t="n">
        <v>0.0246</v>
      </c>
      <c r="E7571" s="135" t="n">
        <v>0.088</v>
      </c>
      <c r="F7571" s="135" t="n">
        <v>0.169888</v>
      </c>
      <c r="G7571" s="135" t="n">
        <v>0.0638</v>
      </c>
    </row>
    <row r="7572" customFormat="false" ht="13.8" hidden="false" customHeight="false" outlineLevel="0" collapsed="false">
      <c r="A7572" s="128" t="n">
        <v>7570</v>
      </c>
      <c r="B7572" s="135" t="n">
        <v>0.315</v>
      </c>
      <c r="C7572" s="135" t="n">
        <v>0.628026</v>
      </c>
      <c r="D7572" s="135" t="n">
        <v>0.0282</v>
      </c>
      <c r="E7572" s="135" t="n">
        <v>0.166</v>
      </c>
      <c r="F7572" s="135" t="n">
        <v>0.167636</v>
      </c>
      <c r="G7572" s="135" t="n">
        <v>0.0522</v>
      </c>
    </row>
    <row r="7573" customFormat="false" ht="13.8" hidden="false" customHeight="false" outlineLevel="0" collapsed="false">
      <c r="A7573" s="128" t="n">
        <v>7571</v>
      </c>
      <c r="B7573" s="135" t="n">
        <v>0.362</v>
      </c>
      <c r="C7573" s="135" t="n">
        <v>0.631303</v>
      </c>
      <c r="D7573" s="135" t="n">
        <v>0.0318</v>
      </c>
      <c r="E7573" s="135" t="n">
        <v>0.216</v>
      </c>
      <c r="F7573" s="135" t="n">
        <v>0.163756</v>
      </c>
      <c r="G7573" s="135" t="n">
        <v>0.0415</v>
      </c>
    </row>
    <row r="7574" customFormat="false" ht="13.8" hidden="false" customHeight="false" outlineLevel="0" collapsed="false">
      <c r="A7574" s="128" t="n">
        <v>7572</v>
      </c>
      <c r="B7574" s="135" t="n">
        <v>0.357</v>
      </c>
      <c r="C7574" s="135" t="n">
        <v>0.634578</v>
      </c>
      <c r="D7574" s="135" t="n">
        <v>0.0351</v>
      </c>
      <c r="E7574" s="135" t="n">
        <v>0.231</v>
      </c>
      <c r="F7574" s="135" t="n">
        <v>0.158881</v>
      </c>
      <c r="G7574" s="135" t="n">
        <v>0.0337</v>
      </c>
    </row>
    <row r="7575" customFormat="false" ht="13.8" hidden="false" customHeight="false" outlineLevel="0" collapsed="false">
      <c r="A7575" s="128" t="n">
        <v>7573</v>
      </c>
      <c r="B7575" s="135" t="n">
        <v>0.322</v>
      </c>
      <c r="C7575" s="135" t="n">
        <v>0.637852</v>
      </c>
      <c r="D7575" s="135" t="n">
        <v>0.0401</v>
      </c>
      <c r="E7575" s="135" t="n">
        <v>0.202</v>
      </c>
      <c r="F7575" s="135" t="n">
        <v>0.155702</v>
      </c>
      <c r="G7575" s="135" t="n">
        <v>0.0286</v>
      </c>
    </row>
    <row r="7576" customFormat="false" ht="13.8" hidden="false" customHeight="false" outlineLevel="0" collapsed="false">
      <c r="A7576" s="128" t="n">
        <v>7574</v>
      </c>
      <c r="B7576" s="135" t="n">
        <v>0.235</v>
      </c>
      <c r="C7576" s="135" t="n">
        <v>0.641123</v>
      </c>
      <c r="D7576" s="135" t="n">
        <v>0.0433</v>
      </c>
      <c r="E7576" s="135" t="n">
        <v>0.141</v>
      </c>
      <c r="F7576" s="135" t="n">
        <v>0.152579</v>
      </c>
      <c r="G7576" s="135" t="n">
        <v>0.0249</v>
      </c>
    </row>
    <row r="7577" customFormat="false" ht="13.8" hidden="false" customHeight="false" outlineLevel="0" collapsed="false">
      <c r="A7577" s="128" t="n">
        <v>7575</v>
      </c>
      <c r="B7577" s="135" t="n">
        <v>0.121</v>
      </c>
      <c r="C7577" s="135" t="n">
        <v>0.641071</v>
      </c>
      <c r="D7577" s="135" t="n">
        <v>0.0439</v>
      </c>
      <c r="E7577" s="135" t="n">
        <v>0.066</v>
      </c>
      <c r="F7577" s="135" t="n">
        <v>0.15155</v>
      </c>
      <c r="G7577" s="135" t="n">
        <v>0.0255</v>
      </c>
    </row>
    <row r="7578" customFormat="false" ht="13.8" hidden="false" customHeight="false" outlineLevel="0" collapsed="false">
      <c r="A7578" s="128" t="n">
        <v>7576</v>
      </c>
      <c r="B7578" s="135" t="n">
        <v>0.004</v>
      </c>
      <c r="C7578" s="135" t="n">
        <v>0.64434</v>
      </c>
      <c r="D7578" s="135" t="n">
        <v>0.0661</v>
      </c>
      <c r="E7578" s="135" t="n">
        <v>0.001</v>
      </c>
      <c r="F7578" s="135" t="n">
        <v>0.152064</v>
      </c>
      <c r="G7578" s="135" t="n">
        <v>0.0311</v>
      </c>
    </row>
    <row r="7579" customFormat="false" ht="13.8" hidden="false" customHeight="false" outlineLevel="0" collapsed="false">
      <c r="A7579" s="128" t="n">
        <v>7577</v>
      </c>
      <c r="B7579" s="135" t="n">
        <v>0</v>
      </c>
      <c r="C7579" s="135" t="n">
        <v>0.645703</v>
      </c>
      <c r="D7579" s="135" t="n">
        <v>0.0785</v>
      </c>
      <c r="E7579" s="135" t="n">
        <v>0</v>
      </c>
      <c r="F7579" s="135" t="n">
        <v>0.153614</v>
      </c>
      <c r="G7579" s="135" t="n">
        <v>0.0392</v>
      </c>
    </row>
    <row r="7580" customFormat="false" ht="13.8" hidden="false" customHeight="false" outlineLevel="0" collapsed="false">
      <c r="A7580" s="128" t="n">
        <v>7578</v>
      </c>
      <c r="B7580" s="135" t="n">
        <v>0</v>
      </c>
      <c r="C7580" s="135" t="n">
        <v>0.645703</v>
      </c>
      <c r="D7580" s="135" t="n">
        <v>0.0725</v>
      </c>
      <c r="E7580" s="135" t="n">
        <v>0</v>
      </c>
      <c r="F7580" s="135" t="n">
        <v>0.153614</v>
      </c>
      <c r="G7580" s="135" t="n">
        <v>0.0407</v>
      </c>
    </row>
    <row r="7581" customFormat="false" ht="13.8" hidden="false" customHeight="false" outlineLevel="0" collapsed="false">
      <c r="A7581" s="128" t="n">
        <v>7579</v>
      </c>
      <c r="B7581" s="135" t="n">
        <v>0</v>
      </c>
      <c r="C7581" s="135" t="n">
        <v>0.645703</v>
      </c>
      <c r="D7581" s="135" t="n">
        <v>0.0633</v>
      </c>
      <c r="E7581" s="135" t="n">
        <v>0</v>
      </c>
      <c r="F7581" s="135" t="n">
        <v>0.155702</v>
      </c>
      <c r="G7581" s="135" t="n">
        <v>0.0364</v>
      </c>
    </row>
    <row r="7582" customFormat="false" ht="13.8" hidden="false" customHeight="false" outlineLevel="0" collapsed="false">
      <c r="A7582" s="128" t="n">
        <v>7580</v>
      </c>
      <c r="B7582" s="135" t="n">
        <v>0</v>
      </c>
      <c r="C7582" s="135" t="n">
        <v>0.645703</v>
      </c>
      <c r="D7582" s="135" t="n">
        <v>0.0547</v>
      </c>
      <c r="E7582" s="135" t="n">
        <v>0</v>
      </c>
      <c r="F7582" s="135" t="n">
        <v>0.157285</v>
      </c>
      <c r="G7582" s="135" t="n">
        <v>0.0299</v>
      </c>
    </row>
    <row r="7583" customFormat="false" ht="13.8" hidden="false" customHeight="false" outlineLevel="0" collapsed="false">
      <c r="A7583" s="128" t="n">
        <v>7581</v>
      </c>
      <c r="B7583" s="135" t="n">
        <v>0</v>
      </c>
      <c r="C7583" s="135" t="n">
        <v>0.644674</v>
      </c>
      <c r="D7583" s="135" t="n">
        <v>0.0451</v>
      </c>
      <c r="E7583" s="135" t="n">
        <v>0</v>
      </c>
      <c r="F7583" s="135" t="n">
        <v>0.155702</v>
      </c>
      <c r="G7583" s="135" t="n">
        <v>0.0212</v>
      </c>
    </row>
    <row r="7584" customFormat="false" ht="13.8" hidden="false" customHeight="false" outlineLevel="0" collapsed="false">
      <c r="A7584" s="128" t="n">
        <v>7582</v>
      </c>
      <c r="B7584" s="135" t="n">
        <v>0</v>
      </c>
      <c r="C7584" s="135" t="n">
        <v>0.646732</v>
      </c>
      <c r="D7584" s="135" t="n">
        <v>0.0331</v>
      </c>
      <c r="E7584" s="135" t="n">
        <v>0</v>
      </c>
      <c r="F7584" s="135" t="n">
        <v>0.158348</v>
      </c>
      <c r="G7584" s="135" t="n">
        <v>0.0133</v>
      </c>
    </row>
    <row r="7585" customFormat="false" ht="13.8" hidden="false" customHeight="false" outlineLevel="0" collapsed="false">
      <c r="A7585" s="128" t="n">
        <v>7583</v>
      </c>
      <c r="B7585" s="135" t="n">
        <v>0</v>
      </c>
      <c r="C7585" s="135" t="n">
        <v>0.64313</v>
      </c>
      <c r="D7585" s="135" t="n">
        <v>0.0236</v>
      </c>
      <c r="E7585" s="135" t="n">
        <v>0</v>
      </c>
      <c r="F7585" s="135" t="n">
        <v>0.161573</v>
      </c>
      <c r="G7585" s="135" t="n">
        <v>0.0086</v>
      </c>
    </row>
    <row r="7586" customFormat="false" ht="13.8" hidden="false" customHeight="false" outlineLevel="0" collapsed="false">
      <c r="A7586" s="128" t="n">
        <v>7584</v>
      </c>
      <c r="B7586" s="135" t="n">
        <v>0</v>
      </c>
      <c r="C7586" s="135" t="n">
        <v>0.64313</v>
      </c>
      <c r="D7586" s="135" t="n">
        <v>0.0167</v>
      </c>
      <c r="E7586" s="135" t="n">
        <v>0</v>
      </c>
      <c r="F7586" s="135" t="n">
        <v>0.166213</v>
      </c>
      <c r="G7586" s="135" t="n">
        <v>0.006</v>
      </c>
    </row>
    <row r="7587" customFormat="false" ht="13.8" hidden="false" customHeight="false" outlineLevel="0" collapsed="false">
      <c r="A7587" s="128" t="n">
        <v>7585</v>
      </c>
      <c r="B7587" s="135" t="n">
        <v>0</v>
      </c>
      <c r="C7587" s="135" t="n">
        <v>0.645703</v>
      </c>
      <c r="D7587" s="135" t="n">
        <v>0.0102</v>
      </c>
      <c r="E7587" s="135" t="n">
        <v>0</v>
      </c>
      <c r="F7587" s="135" t="n">
        <v>0.170967</v>
      </c>
      <c r="G7587" s="135" t="n">
        <v>0.0042</v>
      </c>
    </row>
    <row r="7588" customFormat="false" ht="13.8" hidden="false" customHeight="false" outlineLevel="0" collapsed="false">
      <c r="A7588" s="128" t="n">
        <v>7586</v>
      </c>
      <c r="B7588" s="135" t="n">
        <v>0</v>
      </c>
      <c r="C7588" s="135" t="n">
        <v>0.648968</v>
      </c>
      <c r="D7588" s="135" t="n">
        <v>0.0052</v>
      </c>
      <c r="E7588" s="135" t="n">
        <v>0</v>
      </c>
      <c r="F7588" s="135" t="n">
        <v>0.175837</v>
      </c>
      <c r="G7588" s="135" t="n">
        <v>0.0023</v>
      </c>
    </row>
    <row r="7589" customFormat="false" ht="13.8" hidden="false" customHeight="false" outlineLevel="0" collapsed="false">
      <c r="A7589" s="128" t="n">
        <v>7587</v>
      </c>
      <c r="B7589" s="135" t="n">
        <v>0</v>
      </c>
      <c r="C7589" s="135" t="n">
        <v>0.65223</v>
      </c>
      <c r="D7589" s="135" t="n">
        <v>0.0029</v>
      </c>
      <c r="E7589" s="135" t="n">
        <v>0</v>
      </c>
      <c r="F7589" s="135" t="n">
        <v>0.174471</v>
      </c>
      <c r="G7589" s="135" t="n">
        <v>0.0013</v>
      </c>
    </row>
    <row r="7590" customFormat="false" ht="13.8" hidden="false" customHeight="false" outlineLevel="0" collapsed="false">
      <c r="A7590" s="128" t="n">
        <v>7588</v>
      </c>
      <c r="B7590" s="135" t="n">
        <v>0</v>
      </c>
      <c r="C7590" s="135" t="n">
        <v>0.655489</v>
      </c>
      <c r="D7590" s="135" t="n">
        <v>0.0026</v>
      </c>
      <c r="E7590" s="135" t="n">
        <v>0</v>
      </c>
      <c r="F7590" s="135" t="n">
        <v>0.169888</v>
      </c>
      <c r="G7590" s="135" t="n">
        <v>0.0011</v>
      </c>
    </row>
    <row r="7591" customFormat="false" ht="13.8" hidden="false" customHeight="false" outlineLevel="0" collapsed="false">
      <c r="A7591" s="128" t="n">
        <v>7589</v>
      </c>
      <c r="B7591" s="135" t="n">
        <v>0</v>
      </c>
      <c r="C7591" s="135" t="n">
        <v>0.658745</v>
      </c>
      <c r="D7591" s="135" t="n">
        <v>0.0027</v>
      </c>
      <c r="E7591" s="135" t="n">
        <v>0</v>
      </c>
      <c r="F7591" s="135" t="n">
        <v>0.166519</v>
      </c>
      <c r="G7591" s="135" t="n">
        <v>0.0015</v>
      </c>
    </row>
    <row r="7592" customFormat="false" ht="13.8" hidden="false" customHeight="false" outlineLevel="0" collapsed="false">
      <c r="A7592" s="128" t="n">
        <v>7590</v>
      </c>
      <c r="B7592" s="135" t="n">
        <v>0</v>
      </c>
      <c r="C7592" s="135" t="n">
        <v>0.660589</v>
      </c>
      <c r="D7592" s="135" t="n">
        <v>0.002</v>
      </c>
      <c r="E7592" s="135" t="n">
        <v>0</v>
      </c>
      <c r="F7592" s="135" t="n">
        <v>0.166519</v>
      </c>
      <c r="G7592" s="135" t="n">
        <v>0.0023</v>
      </c>
    </row>
    <row r="7593" customFormat="false" ht="13.8" hidden="false" customHeight="false" outlineLevel="0" collapsed="false">
      <c r="A7593" s="128" t="n">
        <v>7591</v>
      </c>
      <c r="B7593" s="135" t="n">
        <v>0</v>
      </c>
      <c r="C7593" s="135" t="n">
        <v>0.65854</v>
      </c>
      <c r="D7593" s="135" t="n">
        <v>0.0014</v>
      </c>
      <c r="E7593" s="135" t="n">
        <v>0</v>
      </c>
      <c r="F7593" s="135" t="n">
        <v>0.164856</v>
      </c>
      <c r="G7593" s="135" t="n">
        <v>0.0032</v>
      </c>
    </row>
    <row r="7594" customFormat="false" ht="13.8" hidden="false" customHeight="false" outlineLevel="0" collapsed="false">
      <c r="A7594" s="128" t="n">
        <v>7592</v>
      </c>
      <c r="B7594" s="135" t="n">
        <v>0.046</v>
      </c>
      <c r="C7594" s="135" t="n">
        <v>0.655463</v>
      </c>
      <c r="D7594" s="135" t="n">
        <v>0.0008</v>
      </c>
      <c r="E7594" s="135" t="n">
        <v>0.038</v>
      </c>
      <c r="F7594" s="135" t="n">
        <v>0.162661</v>
      </c>
      <c r="G7594" s="135" t="n">
        <v>0.0045</v>
      </c>
    </row>
    <row r="7595" customFormat="false" ht="13.8" hidden="false" customHeight="false" outlineLevel="0" collapsed="false">
      <c r="A7595" s="128" t="n">
        <v>7593</v>
      </c>
      <c r="B7595" s="135" t="n">
        <v>0.179</v>
      </c>
      <c r="C7595" s="135" t="n">
        <v>0.655976</v>
      </c>
      <c r="D7595" s="135" t="n">
        <v>0.0026</v>
      </c>
      <c r="E7595" s="135" t="n">
        <v>0.157</v>
      </c>
      <c r="F7595" s="135" t="n">
        <v>0.158348</v>
      </c>
      <c r="G7595" s="135" t="n">
        <v>0.0066</v>
      </c>
    </row>
    <row r="7596" customFormat="false" ht="13.8" hidden="false" customHeight="false" outlineLevel="0" collapsed="false">
      <c r="A7596" s="128" t="n">
        <v>7594</v>
      </c>
      <c r="B7596" s="135" t="n">
        <v>0.371</v>
      </c>
      <c r="C7596" s="135" t="n">
        <v>0.659231</v>
      </c>
      <c r="D7596" s="135" t="n">
        <v>0.008</v>
      </c>
      <c r="E7596" s="135" t="n">
        <v>0.325</v>
      </c>
      <c r="F7596" s="135" t="n">
        <v>0.15155</v>
      </c>
      <c r="G7596" s="135" t="n">
        <v>0.0106</v>
      </c>
    </row>
    <row r="7597" customFormat="false" ht="13.8" hidden="false" customHeight="false" outlineLevel="0" collapsed="false">
      <c r="A7597" s="128" t="n">
        <v>7595</v>
      </c>
      <c r="B7597" s="135" t="n">
        <v>0.429</v>
      </c>
      <c r="C7597" s="135" t="n">
        <v>0.662483</v>
      </c>
      <c r="D7597" s="135" t="n">
        <v>0.0188</v>
      </c>
      <c r="E7597" s="135" t="n">
        <v>0.415</v>
      </c>
      <c r="F7597" s="135" t="n">
        <v>0.149511</v>
      </c>
      <c r="G7597" s="135" t="n">
        <v>0.0144</v>
      </c>
    </row>
    <row r="7598" customFormat="false" ht="13.8" hidden="false" customHeight="false" outlineLevel="0" collapsed="false">
      <c r="A7598" s="128" t="n">
        <v>7596</v>
      </c>
      <c r="B7598" s="135" t="n">
        <v>0.433</v>
      </c>
      <c r="C7598" s="135" t="n">
        <v>0.665731</v>
      </c>
      <c r="D7598" s="135" t="n">
        <v>0.0267</v>
      </c>
      <c r="E7598" s="135" t="n">
        <v>0.435</v>
      </c>
      <c r="F7598" s="135" t="n">
        <v>0.149511</v>
      </c>
      <c r="G7598" s="135" t="n">
        <v>0.0204</v>
      </c>
    </row>
    <row r="7599" customFormat="false" ht="13.8" hidden="false" customHeight="false" outlineLevel="0" collapsed="false">
      <c r="A7599" s="128" t="n">
        <v>7597</v>
      </c>
      <c r="B7599" s="135" t="n">
        <v>0.383</v>
      </c>
      <c r="C7599" s="135" t="n">
        <v>0.668771</v>
      </c>
      <c r="D7599" s="135" t="n">
        <v>0.0247</v>
      </c>
      <c r="E7599" s="135" t="n">
        <v>0.397</v>
      </c>
      <c r="F7599" s="135" t="n">
        <v>0.152579</v>
      </c>
      <c r="G7599" s="135" t="n">
        <v>0.0253</v>
      </c>
    </row>
    <row r="7600" customFormat="false" ht="13.8" hidden="false" customHeight="false" outlineLevel="0" collapsed="false">
      <c r="A7600" s="128" t="n">
        <v>7598</v>
      </c>
      <c r="B7600" s="135" t="n">
        <v>0.294</v>
      </c>
      <c r="C7600" s="135" t="n">
        <v>0.662637</v>
      </c>
      <c r="D7600" s="135" t="n">
        <v>0.0194</v>
      </c>
      <c r="E7600" s="135" t="n">
        <v>0.302</v>
      </c>
      <c r="F7600" s="135" t="n">
        <v>0.156228</v>
      </c>
      <c r="G7600" s="135" t="n">
        <v>0.0226</v>
      </c>
    </row>
    <row r="7601" customFormat="false" ht="13.8" hidden="false" customHeight="false" outlineLevel="0" collapsed="false">
      <c r="A7601" s="128" t="n">
        <v>7599</v>
      </c>
      <c r="B7601" s="135" t="n">
        <v>0.159</v>
      </c>
      <c r="C7601" s="135" t="n">
        <v>0.656489</v>
      </c>
      <c r="D7601" s="135" t="n">
        <v>0.0146</v>
      </c>
      <c r="E7601" s="135" t="n">
        <v>0.159</v>
      </c>
      <c r="F7601" s="135" t="n">
        <v>0.160735</v>
      </c>
      <c r="G7601" s="135" t="n">
        <v>0.0195</v>
      </c>
    </row>
    <row r="7602" customFormat="false" ht="13.8" hidden="false" customHeight="false" outlineLevel="0" collapsed="false">
      <c r="A7602" s="128" t="n">
        <v>7600</v>
      </c>
      <c r="B7602" s="135" t="n">
        <v>0.005</v>
      </c>
      <c r="C7602" s="135" t="n">
        <v>0.652384</v>
      </c>
      <c r="D7602" s="135" t="n">
        <v>0.0154</v>
      </c>
      <c r="E7602" s="135" t="n">
        <v>0.004</v>
      </c>
      <c r="F7602" s="135" t="n">
        <v>0.163756</v>
      </c>
      <c r="G7602" s="135" t="n">
        <v>0.0171</v>
      </c>
    </row>
    <row r="7603" customFormat="false" ht="13.8" hidden="false" customHeight="false" outlineLevel="0" collapsed="false">
      <c r="A7603" s="128" t="n">
        <v>7601</v>
      </c>
      <c r="B7603" s="135" t="n">
        <v>0</v>
      </c>
      <c r="C7603" s="135" t="n">
        <v>0.648788</v>
      </c>
      <c r="D7603" s="135" t="n">
        <v>0.018</v>
      </c>
      <c r="E7603" s="135" t="n">
        <v>0</v>
      </c>
      <c r="F7603" s="135" t="n">
        <v>0.159417</v>
      </c>
      <c r="G7603" s="135" t="n">
        <v>0.0162</v>
      </c>
    </row>
    <row r="7604" customFormat="false" ht="13.8" hidden="false" customHeight="false" outlineLevel="0" collapsed="false">
      <c r="A7604" s="128" t="n">
        <v>7602</v>
      </c>
      <c r="B7604" s="135" t="n">
        <v>0</v>
      </c>
      <c r="C7604" s="135" t="n">
        <v>0.65205</v>
      </c>
      <c r="D7604" s="135" t="n">
        <v>0.0229</v>
      </c>
      <c r="E7604" s="135" t="n">
        <v>0</v>
      </c>
      <c r="F7604" s="135" t="n">
        <v>0.154134</v>
      </c>
      <c r="G7604" s="135" t="n">
        <v>0.0203</v>
      </c>
    </row>
    <row r="7605" customFormat="false" ht="13.8" hidden="false" customHeight="false" outlineLevel="0" collapsed="false">
      <c r="A7605" s="128" t="n">
        <v>7603</v>
      </c>
      <c r="B7605" s="135" t="n">
        <v>0</v>
      </c>
      <c r="C7605" s="135" t="n">
        <v>0.655309</v>
      </c>
      <c r="D7605" s="135" t="n">
        <v>0.0285</v>
      </c>
      <c r="E7605" s="135" t="n">
        <v>0</v>
      </c>
      <c r="F7605" s="135" t="n">
        <v>0.152064</v>
      </c>
      <c r="G7605" s="135" t="n">
        <v>0.0279</v>
      </c>
    </row>
    <row r="7606" customFormat="false" ht="13.8" hidden="false" customHeight="false" outlineLevel="0" collapsed="false">
      <c r="A7606" s="128" t="n">
        <v>7604</v>
      </c>
      <c r="B7606" s="135" t="n">
        <v>0</v>
      </c>
      <c r="C7606" s="135" t="n">
        <v>0.658565</v>
      </c>
      <c r="D7606" s="135" t="n">
        <v>0.031</v>
      </c>
      <c r="E7606" s="135" t="n">
        <v>0</v>
      </c>
      <c r="F7606" s="135" t="n">
        <v>0.154655</v>
      </c>
      <c r="G7606" s="135" t="n">
        <v>0.0363</v>
      </c>
    </row>
    <row r="7607" customFormat="false" ht="13.8" hidden="false" customHeight="false" outlineLevel="0" collapsed="false">
      <c r="A7607" s="128" t="n">
        <v>7605</v>
      </c>
      <c r="B7607" s="135" t="n">
        <v>0</v>
      </c>
      <c r="C7607" s="135" t="n">
        <v>0.661818</v>
      </c>
      <c r="D7607" s="135" t="n">
        <v>0.0288</v>
      </c>
      <c r="E7607" s="135" t="n">
        <v>0</v>
      </c>
      <c r="F7607" s="135" t="n">
        <v>0.157815</v>
      </c>
      <c r="G7607" s="135" t="n">
        <v>0.0435</v>
      </c>
    </row>
    <row r="7608" customFormat="false" ht="13.8" hidden="false" customHeight="false" outlineLevel="0" collapsed="false">
      <c r="A7608" s="128" t="n">
        <v>7606</v>
      </c>
      <c r="B7608" s="135" t="n">
        <v>0</v>
      </c>
      <c r="C7608" s="135" t="n">
        <v>0.652384</v>
      </c>
      <c r="D7608" s="135" t="n">
        <v>0.0249</v>
      </c>
      <c r="E7608" s="135" t="n">
        <v>0</v>
      </c>
      <c r="F7608" s="135" t="n">
        <v>0.162362</v>
      </c>
      <c r="G7608" s="135" t="n">
        <v>0.0484</v>
      </c>
    </row>
    <row r="7609" customFormat="false" ht="13.8" hidden="false" customHeight="false" outlineLevel="0" collapsed="false">
      <c r="A7609" s="128" t="n">
        <v>7607</v>
      </c>
      <c r="B7609" s="135" t="n">
        <v>0</v>
      </c>
      <c r="C7609" s="135" t="n">
        <v>0.645703</v>
      </c>
      <c r="D7609" s="135" t="n">
        <v>0.0219</v>
      </c>
      <c r="E7609" s="135" t="n">
        <v>0</v>
      </c>
      <c r="F7609" s="135" t="n">
        <v>0.167021</v>
      </c>
      <c r="G7609" s="135" t="n">
        <v>0.0489</v>
      </c>
    </row>
    <row r="7610" customFormat="false" ht="13.8" hidden="false" customHeight="false" outlineLevel="0" collapsed="false">
      <c r="A7610" s="128" t="n">
        <v>7608</v>
      </c>
      <c r="B7610" s="135" t="n">
        <v>0</v>
      </c>
      <c r="C7610" s="135" t="n">
        <v>0.641586</v>
      </c>
      <c r="D7610" s="135" t="n">
        <v>0.0195</v>
      </c>
      <c r="E7610" s="135" t="n">
        <v>0</v>
      </c>
      <c r="F7610" s="135" t="n">
        <v>0.171795</v>
      </c>
      <c r="G7610" s="135" t="n">
        <v>0.0458</v>
      </c>
    </row>
    <row r="7611" customFormat="false" ht="13.8" hidden="false" customHeight="false" outlineLevel="0" collapsed="false">
      <c r="A7611" s="128" t="n">
        <v>7609</v>
      </c>
      <c r="B7611" s="135" t="n">
        <v>0</v>
      </c>
      <c r="C7611" s="135" t="n">
        <v>0.639011</v>
      </c>
      <c r="D7611" s="135" t="n">
        <v>0.0171</v>
      </c>
      <c r="E7611" s="135" t="n">
        <v>0</v>
      </c>
      <c r="F7611" s="135" t="n">
        <v>0.176685</v>
      </c>
      <c r="G7611" s="135" t="n">
        <v>0.0412</v>
      </c>
    </row>
    <row r="7612" customFormat="false" ht="13.8" hidden="false" customHeight="false" outlineLevel="0" collapsed="false">
      <c r="A7612" s="128" t="n">
        <v>7610</v>
      </c>
      <c r="B7612" s="135" t="n">
        <v>0</v>
      </c>
      <c r="C7612" s="135" t="n">
        <v>0.639526</v>
      </c>
      <c r="D7612" s="135" t="n">
        <v>0.0142</v>
      </c>
      <c r="E7612" s="135" t="n">
        <v>0</v>
      </c>
      <c r="F7612" s="135" t="n">
        <v>0.17916</v>
      </c>
      <c r="G7612" s="135" t="n">
        <v>0.0387</v>
      </c>
    </row>
    <row r="7613" customFormat="false" ht="13.8" hidden="false" customHeight="false" outlineLevel="0" collapsed="false">
      <c r="A7613" s="128" t="n">
        <v>7611</v>
      </c>
      <c r="B7613" s="135" t="n">
        <v>0</v>
      </c>
      <c r="C7613" s="135" t="n">
        <v>0.642796</v>
      </c>
      <c r="D7613" s="135" t="n">
        <v>0.0113</v>
      </c>
      <c r="E7613" s="135" t="n">
        <v>0</v>
      </c>
      <c r="F7613" s="135" t="n">
        <v>0.174471</v>
      </c>
      <c r="G7613" s="135" t="n">
        <v>0.038</v>
      </c>
    </row>
    <row r="7614" customFormat="false" ht="13.8" hidden="false" customHeight="false" outlineLevel="0" collapsed="false">
      <c r="A7614" s="128" t="n">
        <v>7612</v>
      </c>
      <c r="B7614" s="135" t="n">
        <v>0</v>
      </c>
      <c r="C7614" s="135" t="n">
        <v>0.645703</v>
      </c>
      <c r="D7614" s="135" t="n">
        <v>0.0103</v>
      </c>
      <c r="E7614" s="135" t="n">
        <v>0</v>
      </c>
      <c r="F7614" s="135" t="n">
        <v>0.169323</v>
      </c>
      <c r="G7614" s="135" t="n">
        <v>0.0394</v>
      </c>
    </row>
    <row r="7615" customFormat="false" ht="13.8" hidden="false" customHeight="false" outlineLevel="0" collapsed="false">
      <c r="A7615" s="128" t="n">
        <v>7613</v>
      </c>
      <c r="B7615" s="135" t="n">
        <v>0</v>
      </c>
      <c r="C7615" s="135" t="n">
        <v>0.643645</v>
      </c>
      <c r="D7615" s="135" t="n">
        <v>0.0111</v>
      </c>
      <c r="E7615" s="135" t="n">
        <v>0</v>
      </c>
      <c r="F7615" s="135" t="n">
        <v>0.162661</v>
      </c>
      <c r="G7615" s="135" t="n">
        <v>0.0419</v>
      </c>
    </row>
    <row r="7616" customFormat="false" ht="13.8" hidden="false" customHeight="false" outlineLevel="0" collapsed="false">
      <c r="A7616" s="128" t="n">
        <v>7614</v>
      </c>
      <c r="B7616" s="135" t="n">
        <v>0</v>
      </c>
      <c r="C7616" s="135" t="n">
        <v>0.635919</v>
      </c>
      <c r="D7616" s="135" t="n">
        <v>0.0126</v>
      </c>
      <c r="E7616" s="135" t="n">
        <v>0</v>
      </c>
      <c r="F7616" s="135" t="n">
        <v>0.157285</v>
      </c>
      <c r="G7616" s="135" t="n">
        <v>0.0432</v>
      </c>
    </row>
    <row r="7617" customFormat="false" ht="13.8" hidden="false" customHeight="false" outlineLevel="0" collapsed="false">
      <c r="A7617" s="128" t="n">
        <v>7615</v>
      </c>
      <c r="B7617" s="135" t="n">
        <v>0</v>
      </c>
      <c r="C7617" s="135" t="n">
        <v>0.627665</v>
      </c>
      <c r="D7617" s="135" t="n">
        <v>0.0141</v>
      </c>
      <c r="E7617" s="135" t="n">
        <v>0</v>
      </c>
      <c r="F7617" s="135" t="n">
        <v>0.153096</v>
      </c>
      <c r="G7617" s="135" t="n">
        <v>0.0441</v>
      </c>
    </row>
    <row r="7618" customFormat="false" ht="13.8" hidden="false" customHeight="false" outlineLevel="0" collapsed="false">
      <c r="A7618" s="128" t="n">
        <v>7616</v>
      </c>
      <c r="B7618" s="135" t="n">
        <v>0.095</v>
      </c>
      <c r="C7618" s="135" t="n">
        <v>0.626632</v>
      </c>
      <c r="D7618" s="135" t="n">
        <v>0.0123</v>
      </c>
      <c r="E7618" s="135" t="n">
        <v>0.041</v>
      </c>
      <c r="F7618" s="135" t="n">
        <v>0.15155</v>
      </c>
      <c r="G7618" s="135" t="n">
        <v>0.0422</v>
      </c>
    </row>
    <row r="7619" customFormat="false" ht="13.8" hidden="false" customHeight="false" outlineLevel="0" collapsed="false">
      <c r="A7619" s="128" t="n">
        <v>7617</v>
      </c>
      <c r="B7619" s="135" t="n">
        <v>0.25</v>
      </c>
      <c r="C7619" s="135" t="n">
        <v>0.623017</v>
      </c>
      <c r="D7619" s="135" t="n">
        <v>0.0054</v>
      </c>
      <c r="E7619" s="135" t="n">
        <v>0.15</v>
      </c>
      <c r="F7619" s="135" t="n">
        <v>0.150018</v>
      </c>
      <c r="G7619" s="135" t="n">
        <v>0.0321</v>
      </c>
    </row>
    <row r="7620" customFormat="false" ht="13.8" hidden="false" customHeight="false" outlineLevel="0" collapsed="false">
      <c r="A7620" s="128" t="n">
        <v>7618</v>
      </c>
      <c r="B7620" s="135" t="n">
        <v>0.365</v>
      </c>
      <c r="C7620" s="135" t="n">
        <v>0.623017</v>
      </c>
      <c r="D7620" s="135" t="n">
        <v>0.0073</v>
      </c>
      <c r="E7620" s="135" t="n">
        <v>0.246</v>
      </c>
      <c r="F7620" s="135" t="n">
        <v>0.150527</v>
      </c>
      <c r="G7620" s="135" t="n">
        <v>0.0309</v>
      </c>
    </row>
    <row r="7621" customFormat="false" ht="13.8" hidden="false" customHeight="false" outlineLevel="0" collapsed="false">
      <c r="A7621" s="128" t="n">
        <v>7619</v>
      </c>
      <c r="B7621" s="135" t="n">
        <v>0.432</v>
      </c>
      <c r="C7621" s="135" t="n">
        <v>0.626116</v>
      </c>
      <c r="D7621" s="135" t="n">
        <v>0.0179</v>
      </c>
      <c r="E7621" s="135" t="n">
        <v>0.312</v>
      </c>
      <c r="F7621" s="135" t="n">
        <v>0.153096</v>
      </c>
      <c r="G7621" s="135" t="n">
        <v>0.0479</v>
      </c>
    </row>
    <row r="7622" customFormat="false" ht="13.8" hidden="false" customHeight="false" outlineLevel="0" collapsed="false">
      <c r="A7622" s="128" t="n">
        <v>7620</v>
      </c>
      <c r="B7622" s="135" t="n">
        <v>0.449</v>
      </c>
      <c r="C7622" s="135" t="n">
        <v>0.625599</v>
      </c>
      <c r="D7622" s="135" t="n">
        <v>0.0204</v>
      </c>
      <c r="E7622" s="135" t="n">
        <v>0.349</v>
      </c>
      <c r="F7622" s="135" t="n">
        <v>0.157523</v>
      </c>
      <c r="G7622" s="135" t="n">
        <v>0.0515</v>
      </c>
    </row>
    <row r="7623" customFormat="false" ht="13.8" hidden="false" customHeight="false" outlineLevel="0" collapsed="false">
      <c r="A7623" s="128" t="n">
        <v>7621</v>
      </c>
      <c r="B7623" s="135" t="n">
        <v>0.412</v>
      </c>
      <c r="C7623" s="135" t="n">
        <v>0.627148</v>
      </c>
      <c r="D7623" s="135" t="n">
        <v>0.0201</v>
      </c>
      <c r="E7623" s="135" t="n">
        <v>0.34</v>
      </c>
      <c r="F7623" s="135" t="n">
        <v>0.158881</v>
      </c>
      <c r="G7623" s="135" t="n">
        <v>0.0551</v>
      </c>
    </row>
    <row r="7624" customFormat="false" ht="13.8" hidden="false" customHeight="false" outlineLevel="0" collapsed="false">
      <c r="A7624" s="128" t="n">
        <v>7622</v>
      </c>
      <c r="B7624" s="135" t="n">
        <v>0.319</v>
      </c>
      <c r="C7624" s="135" t="n">
        <v>0.620434</v>
      </c>
      <c r="D7624" s="135" t="n">
        <v>0.0151</v>
      </c>
      <c r="E7624" s="135" t="n">
        <v>0.269</v>
      </c>
      <c r="F7624" s="135" t="n">
        <v>0.158881</v>
      </c>
      <c r="G7624" s="135" t="n">
        <v>0.0502</v>
      </c>
    </row>
    <row r="7625" customFormat="false" ht="13.8" hidden="false" customHeight="false" outlineLevel="0" collapsed="false">
      <c r="A7625" s="128" t="n">
        <v>7623</v>
      </c>
      <c r="B7625" s="135" t="n">
        <v>0.179</v>
      </c>
      <c r="C7625" s="135" t="n">
        <v>0.613197</v>
      </c>
      <c r="D7625" s="135" t="n">
        <v>0.0132</v>
      </c>
      <c r="E7625" s="135" t="n">
        <v>0.141</v>
      </c>
      <c r="F7625" s="135" t="n">
        <v>0.155702</v>
      </c>
      <c r="G7625" s="135" t="n">
        <v>0.0533</v>
      </c>
    </row>
    <row r="7626" customFormat="false" ht="13.8" hidden="false" customHeight="false" outlineLevel="0" collapsed="false">
      <c r="A7626" s="128" t="n">
        <v>7624</v>
      </c>
      <c r="B7626" s="135" t="n">
        <v>0.005</v>
      </c>
      <c r="C7626" s="135" t="n">
        <v>0.61648</v>
      </c>
      <c r="D7626" s="135" t="n">
        <v>0.0191</v>
      </c>
      <c r="E7626" s="135" t="n">
        <v>0.004</v>
      </c>
      <c r="F7626" s="135" t="n">
        <v>0.154655</v>
      </c>
      <c r="G7626" s="135" t="n">
        <v>0.0694</v>
      </c>
    </row>
    <row r="7627" customFormat="false" ht="13.8" hidden="false" customHeight="false" outlineLevel="0" collapsed="false">
      <c r="A7627" s="128" t="n">
        <v>7625</v>
      </c>
      <c r="B7627" s="135" t="n">
        <v>0</v>
      </c>
      <c r="C7627" s="135" t="n">
        <v>0.619762</v>
      </c>
      <c r="D7627" s="135" t="n">
        <v>0.0286</v>
      </c>
      <c r="E7627" s="135" t="n">
        <v>0</v>
      </c>
      <c r="F7627" s="135" t="n">
        <v>0.153614</v>
      </c>
      <c r="G7627" s="135" t="n">
        <v>0.0911</v>
      </c>
    </row>
    <row r="7628" customFormat="false" ht="13.8" hidden="false" customHeight="false" outlineLevel="0" collapsed="false">
      <c r="A7628" s="128" t="n">
        <v>7626</v>
      </c>
      <c r="B7628" s="135" t="n">
        <v>0</v>
      </c>
      <c r="C7628" s="135" t="n">
        <v>0.623043</v>
      </c>
      <c r="D7628" s="135" t="n">
        <v>0.0379</v>
      </c>
      <c r="E7628" s="135" t="n">
        <v>0</v>
      </c>
      <c r="F7628" s="135" t="n">
        <v>0.150527</v>
      </c>
      <c r="G7628" s="135" t="n">
        <v>0.1133</v>
      </c>
    </row>
    <row r="7629" customFormat="false" ht="13.8" hidden="false" customHeight="false" outlineLevel="0" collapsed="false">
      <c r="A7629" s="128" t="n">
        <v>7627</v>
      </c>
      <c r="B7629" s="135" t="n">
        <v>0</v>
      </c>
      <c r="C7629" s="135" t="n">
        <v>0.623534</v>
      </c>
      <c r="D7629" s="135" t="n">
        <v>0.0452</v>
      </c>
      <c r="E7629" s="135" t="n">
        <v>0</v>
      </c>
      <c r="F7629" s="135" t="n">
        <v>0.150527</v>
      </c>
      <c r="G7629" s="135" t="n">
        <v>0.1336</v>
      </c>
    </row>
    <row r="7630" customFormat="false" ht="13.8" hidden="false" customHeight="false" outlineLevel="0" collapsed="false">
      <c r="A7630" s="128" t="n">
        <v>7628</v>
      </c>
      <c r="B7630" s="135" t="n">
        <v>0</v>
      </c>
      <c r="C7630" s="135" t="n">
        <v>0.61785</v>
      </c>
      <c r="D7630" s="135" t="n">
        <v>0.0515</v>
      </c>
      <c r="E7630" s="135" t="n">
        <v>0</v>
      </c>
      <c r="F7630" s="135" t="n">
        <v>0.15489</v>
      </c>
      <c r="G7630" s="135" t="n">
        <v>0.152</v>
      </c>
    </row>
    <row r="7631" customFormat="false" ht="13.8" hidden="false" customHeight="false" outlineLevel="0" collapsed="false">
      <c r="A7631" s="128" t="n">
        <v>7629</v>
      </c>
      <c r="B7631" s="135" t="n">
        <v>0</v>
      </c>
      <c r="C7631" s="135" t="n">
        <v>0.613714</v>
      </c>
      <c r="D7631" s="135" t="n">
        <v>0.0565</v>
      </c>
      <c r="E7631" s="135" t="n">
        <v>0</v>
      </c>
      <c r="F7631" s="135" t="n">
        <v>0.159363</v>
      </c>
      <c r="G7631" s="135" t="n">
        <v>0.1671</v>
      </c>
    </row>
    <row r="7632" customFormat="false" ht="13.8" hidden="false" customHeight="false" outlineLevel="0" collapsed="false">
      <c r="A7632" s="128" t="n">
        <v>7630</v>
      </c>
      <c r="B7632" s="135" t="n">
        <v>0</v>
      </c>
      <c r="C7632" s="135" t="n">
        <v>0.606991</v>
      </c>
      <c r="D7632" s="135" t="n">
        <v>0.0555</v>
      </c>
      <c r="E7632" s="135" t="n">
        <v>0</v>
      </c>
      <c r="F7632" s="135" t="n">
        <v>0.163948</v>
      </c>
      <c r="G7632" s="135" t="n">
        <v>0.1796</v>
      </c>
    </row>
    <row r="7633" customFormat="false" ht="13.8" hidden="false" customHeight="false" outlineLevel="0" collapsed="false">
      <c r="A7633" s="128" t="n">
        <v>7631</v>
      </c>
      <c r="B7633" s="135" t="n">
        <v>0</v>
      </c>
      <c r="C7633" s="135" t="n">
        <v>0.602336</v>
      </c>
      <c r="D7633" s="135" t="n">
        <v>0.0528</v>
      </c>
      <c r="E7633" s="135" t="n">
        <v>0</v>
      </c>
      <c r="F7633" s="135" t="n">
        <v>0.168646</v>
      </c>
      <c r="G7633" s="135" t="n">
        <v>0.1979</v>
      </c>
    </row>
    <row r="7634" customFormat="false" ht="13.8" hidden="false" customHeight="false" outlineLevel="0" collapsed="false">
      <c r="A7634" s="128" t="n">
        <v>7632</v>
      </c>
      <c r="B7634" s="135" t="n">
        <v>0</v>
      </c>
      <c r="C7634" s="135" t="n">
        <v>0.602336</v>
      </c>
      <c r="D7634" s="135" t="n">
        <v>0.0529</v>
      </c>
      <c r="E7634" s="135" t="n">
        <v>0</v>
      </c>
      <c r="F7634" s="135" t="n">
        <v>0.17346</v>
      </c>
      <c r="G7634" s="135" t="n">
        <v>0.2147</v>
      </c>
    </row>
    <row r="7635" customFormat="false" ht="13.8" hidden="false" customHeight="false" outlineLevel="0" collapsed="false">
      <c r="A7635" s="128" t="n">
        <v>7633</v>
      </c>
      <c r="B7635" s="135" t="n">
        <v>0</v>
      </c>
      <c r="C7635" s="135" t="n">
        <v>0.603371</v>
      </c>
      <c r="D7635" s="135" t="n">
        <v>0.0521</v>
      </c>
      <c r="E7635" s="135" t="n">
        <v>0</v>
      </c>
      <c r="F7635" s="135" t="n">
        <v>0.17274</v>
      </c>
      <c r="G7635" s="135" t="n">
        <v>0.2189</v>
      </c>
    </row>
    <row r="7636" customFormat="false" ht="13.8" hidden="false" customHeight="false" outlineLevel="0" collapsed="false">
      <c r="A7636" s="128" t="n">
        <v>7634</v>
      </c>
      <c r="B7636" s="135" t="n">
        <v>0</v>
      </c>
      <c r="C7636" s="135" t="n">
        <v>0.606655</v>
      </c>
      <c r="D7636" s="135" t="n">
        <v>0.0482</v>
      </c>
      <c r="E7636" s="135" t="n">
        <v>0</v>
      </c>
      <c r="F7636" s="135" t="n">
        <v>0.173893</v>
      </c>
      <c r="G7636" s="135" t="n">
        <v>0.2185</v>
      </c>
    </row>
    <row r="7637" customFormat="false" ht="13.8" hidden="false" customHeight="false" outlineLevel="0" collapsed="false">
      <c r="A7637" s="128" t="n">
        <v>7635</v>
      </c>
      <c r="B7637" s="135" t="n">
        <v>0</v>
      </c>
      <c r="C7637" s="135" t="n">
        <v>0.609939</v>
      </c>
      <c r="D7637" s="135" t="n">
        <v>0.044</v>
      </c>
      <c r="E7637" s="135" t="n">
        <v>0</v>
      </c>
      <c r="F7637" s="135" t="n">
        <v>0.173316</v>
      </c>
      <c r="G7637" s="135" t="n">
        <v>0.219</v>
      </c>
    </row>
    <row r="7638" customFormat="false" ht="13.8" hidden="false" customHeight="false" outlineLevel="0" collapsed="false">
      <c r="A7638" s="128" t="n">
        <v>7636</v>
      </c>
      <c r="B7638" s="135" t="n">
        <v>0</v>
      </c>
      <c r="C7638" s="135" t="n">
        <v>0.613223</v>
      </c>
      <c r="D7638" s="135" t="n">
        <v>0.0426</v>
      </c>
      <c r="E7638" s="135" t="n">
        <v>0</v>
      </c>
      <c r="F7638" s="135" t="n">
        <v>0.169888</v>
      </c>
      <c r="G7638" s="135" t="n">
        <v>0.2141</v>
      </c>
    </row>
    <row r="7639" customFormat="false" ht="13.8" hidden="false" customHeight="false" outlineLevel="0" collapsed="false">
      <c r="A7639" s="128" t="n">
        <v>7637</v>
      </c>
      <c r="B7639" s="135" t="n">
        <v>0</v>
      </c>
      <c r="C7639" s="135" t="n">
        <v>0.616299</v>
      </c>
      <c r="D7639" s="135" t="n">
        <v>0.0433</v>
      </c>
      <c r="E7639" s="135" t="n">
        <v>0</v>
      </c>
      <c r="F7639" s="135" t="n">
        <v>0.164856</v>
      </c>
      <c r="G7639" s="135" t="n">
        <v>0.2111</v>
      </c>
    </row>
    <row r="7640" customFormat="false" ht="13.8" hidden="false" customHeight="false" outlineLevel="0" collapsed="false">
      <c r="A7640" s="128" t="n">
        <v>7638</v>
      </c>
      <c r="B7640" s="135" t="n">
        <v>0</v>
      </c>
      <c r="C7640" s="135" t="n">
        <v>0.60906</v>
      </c>
      <c r="D7640" s="135" t="n">
        <v>0.0472</v>
      </c>
      <c r="E7640" s="135" t="n">
        <v>0</v>
      </c>
      <c r="F7640" s="135" t="n">
        <v>0.157285</v>
      </c>
      <c r="G7640" s="135" t="n">
        <v>0.2147</v>
      </c>
    </row>
    <row r="7641" customFormat="false" ht="13.8" hidden="false" customHeight="false" outlineLevel="0" collapsed="false">
      <c r="A7641" s="128" t="n">
        <v>7639</v>
      </c>
      <c r="B7641" s="135" t="n">
        <v>0</v>
      </c>
      <c r="C7641" s="135" t="n">
        <v>0.600784</v>
      </c>
      <c r="D7641" s="135" t="n">
        <v>0.0537</v>
      </c>
      <c r="E7641" s="135" t="n">
        <v>0</v>
      </c>
      <c r="F7641" s="135" t="n">
        <v>0.149511</v>
      </c>
      <c r="G7641" s="135" t="n">
        <v>0.2195</v>
      </c>
    </row>
    <row r="7642" customFormat="false" ht="13.8" hidden="false" customHeight="false" outlineLevel="0" collapsed="false">
      <c r="A7642" s="128" t="n">
        <v>7640</v>
      </c>
      <c r="B7642" s="135" t="n">
        <v>0.074</v>
      </c>
      <c r="C7642" s="135" t="n">
        <v>0.596646</v>
      </c>
      <c r="D7642" s="135" t="n">
        <v>0.0495</v>
      </c>
      <c r="E7642" s="135" t="n">
        <v>0.073</v>
      </c>
      <c r="F7642" s="135" t="n">
        <v>0.143048</v>
      </c>
      <c r="G7642" s="135" t="n">
        <v>0.208</v>
      </c>
    </row>
    <row r="7643" customFormat="false" ht="13.8" hidden="false" customHeight="false" outlineLevel="0" collapsed="false">
      <c r="A7643" s="128" t="n">
        <v>7641</v>
      </c>
      <c r="B7643" s="135" t="n">
        <v>0.229</v>
      </c>
      <c r="C7643" s="135" t="n">
        <v>0.598715</v>
      </c>
      <c r="D7643" s="135" t="n">
        <v>0.0271</v>
      </c>
      <c r="E7643" s="135" t="n">
        <v>0.251</v>
      </c>
      <c r="F7643" s="135" t="n">
        <v>0.138246</v>
      </c>
      <c r="G7643" s="135" t="n">
        <v>0.1751</v>
      </c>
    </row>
    <row r="7644" customFormat="false" ht="13.8" hidden="false" customHeight="false" outlineLevel="0" collapsed="false">
      <c r="A7644" s="128" t="n">
        <v>7642</v>
      </c>
      <c r="B7644" s="135" t="n">
        <v>0.379</v>
      </c>
      <c r="C7644" s="135" t="n">
        <v>0.602</v>
      </c>
      <c r="D7644" s="135" t="n">
        <v>0.0254</v>
      </c>
      <c r="E7644" s="135" t="n">
        <v>0.379</v>
      </c>
      <c r="F7644" s="135" t="n">
        <v>0.14015</v>
      </c>
      <c r="G7644" s="135" t="n">
        <v>0.1717</v>
      </c>
    </row>
    <row r="7645" customFormat="false" ht="13.8" hidden="false" customHeight="false" outlineLevel="0" collapsed="false">
      <c r="A7645" s="128" t="n">
        <v>7643</v>
      </c>
      <c r="B7645" s="135" t="n">
        <v>0.457</v>
      </c>
      <c r="C7645" s="135" t="n">
        <v>0.605284</v>
      </c>
      <c r="D7645" s="135" t="n">
        <v>0.0698</v>
      </c>
      <c r="E7645" s="135" t="n">
        <v>0.443</v>
      </c>
      <c r="F7645" s="135" t="n">
        <v>0.144247</v>
      </c>
      <c r="G7645" s="135" t="n">
        <v>0.2632</v>
      </c>
    </row>
    <row r="7646" customFormat="false" ht="13.8" hidden="false" customHeight="false" outlineLevel="0" collapsed="false">
      <c r="A7646" s="128" t="n">
        <v>7644</v>
      </c>
      <c r="B7646" s="135" t="n">
        <v>0.474</v>
      </c>
      <c r="C7646" s="135" t="n">
        <v>0.608569</v>
      </c>
      <c r="D7646" s="135" t="n">
        <v>0.0987</v>
      </c>
      <c r="E7646" s="135" t="n">
        <v>0.44</v>
      </c>
      <c r="F7646" s="135" t="n">
        <v>0.14845</v>
      </c>
      <c r="G7646" s="135" t="n">
        <v>0.3194</v>
      </c>
    </row>
    <row r="7647" customFormat="false" ht="13.8" hidden="false" customHeight="false" outlineLevel="0" collapsed="false">
      <c r="A7647" s="128" t="n">
        <v>7645</v>
      </c>
      <c r="B7647" s="135" t="n">
        <v>0.43</v>
      </c>
      <c r="C7647" s="135" t="n">
        <v>0.610094</v>
      </c>
      <c r="D7647" s="135" t="n">
        <v>0.1011</v>
      </c>
      <c r="E7647" s="135" t="n">
        <v>0.348</v>
      </c>
      <c r="F7647" s="135" t="n">
        <v>0.15276</v>
      </c>
      <c r="G7647" s="135" t="n">
        <v>0.3229</v>
      </c>
    </row>
    <row r="7648" customFormat="false" ht="13.8" hidden="false" customHeight="false" outlineLevel="0" collapsed="false">
      <c r="A7648" s="128" t="n">
        <v>7646</v>
      </c>
      <c r="B7648" s="135" t="n">
        <v>0.328</v>
      </c>
      <c r="C7648" s="135" t="n">
        <v>0.605957</v>
      </c>
      <c r="D7648" s="135" t="n">
        <v>0.0799</v>
      </c>
      <c r="E7648" s="135" t="n">
        <v>0.194</v>
      </c>
      <c r="F7648" s="135" t="n">
        <v>0.157179</v>
      </c>
      <c r="G7648" s="135" t="n">
        <v>0.2936</v>
      </c>
    </row>
    <row r="7649" customFormat="false" ht="13.8" hidden="false" customHeight="false" outlineLevel="0" collapsed="false">
      <c r="A7649" s="128" t="n">
        <v>7647</v>
      </c>
      <c r="B7649" s="135" t="n">
        <v>0.161</v>
      </c>
      <c r="C7649" s="135" t="n">
        <v>0.602853</v>
      </c>
      <c r="D7649" s="135" t="n">
        <v>0.094</v>
      </c>
      <c r="E7649" s="135" t="n">
        <v>0.056</v>
      </c>
      <c r="F7649" s="135" t="n">
        <v>0.161709</v>
      </c>
      <c r="G7649" s="135" t="n">
        <v>0.3184</v>
      </c>
    </row>
    <row r="7650" customFormat="false" ht="13.8" hidden="false" customHeight="false" outlineLevel="0" collapsed="false">
      <c r="A7650" s="128" t="n">
        <v>7648</v>
      </c>
      <c r="B7650" s="135" t="n">
        <v>0.003</v>
      </c>
      <c r="C7650" s="135" t="n">
        <v>0.602853</v>
      </c>
      <c r="D7650" s="135" t="n">
        <v>0.148</v>
      </c>
      <c r="E7650" s="135" t="n">
        <v>0</v>
      </c>
      <c r="F7650" s="135" t="n">
        <v>0.166352</v>
      </c>
      <c r="G7650" s="135" t="n">
        <v>0.3735</v>
      </c>
    </row>
    <row r="7651" customFormat="false" ht="13.8" hidden="false" customHeight="false" outlineLevel="0" collapsed="false">
      <c r="A7651" s="128" t="n">
        <v>7649</v>
      </c>
      <c r="B7651" s="135" t="n">
        <v>0</v>
      </c>
      <c r="C7651" s="135" t="n">
        <v>0.601301</v>
      </c>
      <c r="D7651" s="135" t="n">
        <v>0.201</v>
      </c>
      <c r="E7651" s="135" t="n">
        <v>0</v>
      </c>
      <c r="F7651" s="135" t="n">
        <v>0.17111</v>
      </c>
      <c r="G7651" s="135" t="n">
        <v>0.3802</v>
      </c>
    </row>
    <row r="7652" customFormat="false" ht="13.8" hidden="false" customHeight="false" outlineLevel="0" collapsed="false">
      <c r="A7652" s="128" t="n">
        <v>7650</v>
      </c>
      <c r="B7652" s="135" t="n">
        <v>0</v>
      </c>
      <c r="C7652" s="135" t="n">
        <v>0.601819</v>
      </c>
      <c r="D7652" s="135" t="n">
        <v>0.2357</v>
      </c>
      <c r="E7652" s="135" t="n">
        <v>0</v>
      </c>
      <c r="F7652" s="135" t="n">
        <v>0.175983</v>
      </c>
      <c r="G7652" s="135" t="n">
        <v>0.3618</v>
      </c>
    </row>
    <row r="7653" customFormat="false" ht="13.8" hidden="false" customHeight="false" outlineLevel="0" collapsed="false">
      <c r="A7653" s="128" t="n">
        <v>7651</v>
      </c>
      <c r="B7653" s="135" t="n">
        <v>0</v>
      </c>
      <c r="C7653" s="135" t="n">
        <v>0.602336</v>
      </c>
      <c r="D7653" s="135" t="n">
        <v>0.2523</v>
      </c>
      <c r="E7653" s="135" t="n">
        <v>0</v>
      </c>
      <c r="F7653" s="135" t="n">
        <v>0.180975</v>
      </c>
      <c r="G7653" s="135" t="n">
        <v>0.3538</v>
      </c>
    </row>
    <row r="7654" customFormat="false" ht="13.8" hidden="false" customHeight="false" outlineLevel="0" collapsed="false">
      <c r="A7654" s="128" t="n">
        <v>7652</v>
      </c>
      <c r="B7654" s="135" t="n">
        <v>0</v>
      </c>
      <c r="C7654" s="135" t="n">
        <v>0.604922</v>
      </c>
      <c r="D7654" s="135" t="n">
        <v>0.2403</v>
      </c>
      <c r="E7654" s="135" t="n">
        <v>0</v>
      </c>
      <c r="F7654" s="135" t="n">
        <v>0.180945</v>
      </c>
      <c r="G7654" s="135" t="n">
        <v>0.3598</v>
      </c>
    </row>
    <row r="7655" customFormat="false" ht="13.8" hidden="false" customHeight="false" outlineLevel="0" collapsed="false">
      <c r="A7655" s="128" t="n">
        <v>7653</v>
      </c>
      <c r="B7655" s="135" t="n">
        <v>0</v>
      </c>
      <c r="C7655" s="135" t="n">
        <v>0.602336</v>
      </c>
      <c r="D7655" s="135" t="n">
        <v>0.2226</v>
      </c>
      <c r="E7655" s="135" t="n">
        <v>0</v>
      </c>
      <c r="F7655" s="135" t="n">
        <v>0.171594</v>
      </c>
      <c r="G7655" s="135" t="n">
        <v>0.3692</v>
      </c>
    </row>
    <row r="7656" customFormat="false" ht="13.8" hidden="false" customHeight="false" outlineLevel="0" collapsed="false">
      <c r="A7656" s="128" t="n">
        <v>7654</v>
      </c>
      <c r="B7656" s="135" t="n">
        <v>0</v>
      </c>
      <c r="C7656" s="135" t="n">
        <v>0.601301</v>
      </c>
      <c r="D7656" s="135" t="n">
        <v>0.2141</v>
      </c>
      <c r="E7656" s="135" t="n">
        <v>0</v>
      </c>
      <c r="F7656" s="135" t="n">
        <v>0.158348</v>
      </c>
      <c r="G7656" s="135" t="n">
        <v>0.3715</v>
      </c>
    </row>
    <row r="7657" customFormat="false" ht="13.8" hidden="false" customHeight="false" outlineLevel="0" collapsed="false">
      <c r="A7657" s="128" t="n">
        <v>7655</v>
      </c>
      <c r="B7657" s="135" t="n">
        <v>0</v>
      </c>
      <c r="C7657" s="135" t="n">
        <v>0.598715</v>
      </c>
      <c r="D7657" s="135" t="n">
        <v>0.2132</v>
      </c>
      <c r="E7657" s="135" t="n">
        <v>0</v>
      </c>
      <c r="F7657" s="135" t="n">
        <v>0.143536</v>
      </c>
      <c r="G7657" s="135" t="n">
        <v>0.3708</v>
      </c>
    </row>
    <row r="7658" customFormat="false" ht="13.8" hidden="false" customHeight="false" outlineLevel="0" collapsed="false">
      <c r="A7658" s="128" t="n">
        <v>7656</v>
      </c>
      <c r="B7658" s="135" t="n">
        <v>0</v>
      </c>
      <c r="C7658" s="135" t="n">
        <v>0.602</v>
      </c>
      <c r="D7658" s="135" t="n">
        <v>0.2163</v>
      </c>
      <c r="E7658" s="135" t="n">
        <v>0</v>
      </c>
      <c r="F7658" s="135" t="n">
        <v>0.132218</v>
      </c>
      <c r="G7658" s="135" t="n">
        <v>0.3668</v>
      </c>
    </row>
    <row r="7659" customFormat="false" ht="13.8" hidden="false" customHeight="false" outlineLevel="0" collapsed="false">
      <c r="A7659" s="128" t="n">
        <v>7657</v>
      </c>
      <c r="B7659" s="135" t="n">
        <v>0</v>
      </c>
      <c r="C7659" s="135" t="n">
        <v>0.601819</v>
      </c>
      <c r="D7659" s="135" t="n">
        <v>0.2147</v>
      </c>
      <c r="E7659" s="135" t="n">
        <v>0</v>
      </c>
      <c r="F7659" s="135" t="n">
        <v>0.129071</v>
      </c>
      <c r="G7659" s="135" t="n">
        <v>0.3632</v>
      </c>
    </row>
    <row r="7660" customFormat="false" ht="13.8" hidden="false" customHeight="false" outlineLevel="0" collapsed="false">
      <c r="A7660" s="128" t="n">
        <v>7658</v>
      </c>
      <c r="B7660" s="135" t="n">
        <v>0</v>
      </c>
      <c r="C7660" s="135" t="n">
        <v>0.604922</v>
      </c>
      <c r="D7660" s="135" t="n">
        <v>0.2107</v>
      </c>
      <c r="E7660" s="135" t="n">
        <v>0</v>
      </c>
      <c r="F7660" s="135" t="n">
        <v>0.132674</v>
      </c>
      <c r="G7660" s="135" t="n">
        <v>0.3674</v>
      </c>
    </row>
    <row r="7661" customFormat="false" ht="13.8" hidden="false" customHeight="false" outlineLevel="0" collapsed="false">
      <c r="A7661" s="128" t="n">
        <v>7659</v>
      </c>
      <c r="B7661" s="135" t="n">
        <v>0</v>
      </c>
      <c r="C7661" s="135" t="n">
        <v>0.608207</v>
      </c>
      <c r="D7661" s="135" t="n">
        <v>0.2118</v>
      </c>
      <c r="E7661" s="135" t="n">
        <v>0</v>
      </c>
      <c r="F7661" s="135" t="n">
        <v>0.136576</v>
      </c>
      <c r="G7661" s="135" t="n">
        <v>0.3893</v>
      </c>
    </row>
    <row r="7662" customFormat="false" ht="13.8" hidden="false" customHeight="false" outlineLevel="0" collapsed="false">
      <c r="A7662" s="128" t="n">
        <v>7660</v>
      </c>
      <c r="B7662" s="135" t="n">
        <v>0</v>
      </c>
      <c r="C7662" s="135" t="n">
        <v>0.611491</v>
      </c>
      <c r="D7662" s="135" t="n">
        <v>0.2184</v>
      </c>
      <c r="E7662" s="135" t="n">
        <v>0</v>
      </c>
      <c r="F7662" s="135" t="n">
        <v>0.140581</v>
      </c>
      <c r="G7662" s="135" t="n">
        <v>0.4156</v>
      </c>
    </row>
    <row r="7663" customFormat="false" ht="13.8" hidden="false" customHeight="false" outlineLevel="0" collapsed="false">
      <c r="A7663" s="128" t="n">
        <v>7661</v>
      </c>
      <c r="B7663" s="135" t="n">
        <v>0</v>
      </c>
      <c r="C7663" s="135" t="n">
        <v>0.611129</v>
      </c>
      <c r="D7663" s="135" t="n">
        <v>0.2349</v>
      </c>
      <c r="E7663" s="135" t="n">
        <v>0</v>
      </c>
      <c r="F7663" s="135" t="n">
        <v>0.14469</v>
      </c>
      <c r="G7663" s="135" t="n">
        <v>0.442</v>
      </c>
    </row>
    <row r="7664" customFormat="false" ht="13.8" hidden="false" customHeight="false" outlineLevel="0" collapsed="false">
      <c r="A7664" s="128" t="n">
        <v>7662</v>
      </c>
      <c r="B7664" s="135" t="n">
        <v>0</v>
      </c>
      <c r="C7664" s="135" t="n">
        <v>0.605957</v>
      </c>
      <c r="D7664" s="135" t="n">
        <v>0.2512</v>
      </c>
      <c r="E7664" s="135" t="n">
        <v>0</v>
      </c>
      <c r="F7664" s="135" t="n">
        <v>0.148904</v>
      </c>
      <c r="G7664" s="135" t="n">
        <v>0.4484</v>
      </c>
    </row>
    <row r="7665" customFormat="false" ht="13.8" hidden="false" customHeight="false" outlineLevel="0" collapsed="false">
      <c r="A7665" s="128" t="n">
        <v>7663</v>
      </c>
      <c r="B7665" s="135" t="n">
        <v>0</v>
      </c>
      <c r="C7665" s="135" t="n">
        <v>0.59975</v>
      </c>
      <c r="D7665" s="135" t="n">
        <v>0.2729</v>
      </c>
      <c r="E7665" s="135" t="n">
        <v>0</v>
      </c>
      <c r="F7665" s="135" t="n">
        <v>0.153225</v>
      </c>
      <c r="G7665" s="135" t="n">
        <v>0.4429</v>
      </c>
    </row>
    <row r="7666" customFormat="false" ht="13.8" hidden="false" customHeight="false" outlineLevel="0" collapsed="false">
      <c r="A7666" s="128" t="n">
        <v>7664</v>
      </c>
      <c r="B7666" s="135" t="n">
        <v>0.013</v>
      </c>
      <c r="C7666" s="135" t="n">
        <v>0.590957</v>
      </c>
      <c r="D7666" s="135" t="n">
        <v>0.2789</v>
      </c>
      <c r="E7666" s="135" t="n">
        <v>0.001</v>
      </c>
      <c r="F7666" s="135" t="n">
        <v>0.157656</v>
      </c>
      <c r="G7666" s="135" t="n">
        <v>0.4302</v>
      </c>
    </row>
    <row r="7667" customFormat="false" ht="13.8" hidden="false" customHeight="false" outlineLevel="0" collapsed="false">
      <c r="A7667" s="128" t="n">
        <v>7665</v>
      </c>
      <c r="B7667" s="135" t="n">
        <v>0.04</v>
      </c>
      <c r="C7667" s="135" t="n">
        <v>0.590439</v>
      </c>
      <c r="D7667" s="135" t="n">
        <v>0.2622</v>
      </c>
      <c r="E7667" s="135" t="n">
        <v>0.01</v>
      </c>
      <c r="F7667" s="135" t="n">
        <v>0.160492</v>
      </c>
      <c r="G7667" s="135" t="n">
        <v>0.4155</v>
      </c>
    </row>
    <row r="7668" customFormat="false" ht="13.8" hidden="false" customHeight="false" outlineLevel="0" collapsed="false">
      <c r="A7668" s="128" t="n">
        <v>7666</v>
      </c>
      <c r="B7668" s="135" t="n">
        <v>0.052</v>
      </c>
      <c r="C7668" s="135" t="n">
        <v>0.593724</v>
      </c>
      <c r="D7668" s="135" t="n">
        <v>0.2852</v>
      </c>
      <c r="E7668" s="135" t="n">
        <v>0.019</v>
      </c>
      <c r="F7668" s="135" t="n">
        <v>0.162661</v>
      </c>
      <c r="G7668" s="135" t="n">
        <v>0.4219</v>
      </c>
    </row>
    <row r="7669" customFormat="false" ht="13.8" hidden="false" customHeight="false" outlineLevel="0" collapsed="false">
      <c r="A7669" s="128" t="n">
        <v>7667</v>
      </c>
      <c r="B7669" s="135" t="n">
        <v>0.051</v>
      </c>
      <c r="C7669" s="135" t="n">
        <v>0.597008</v>
      </c>
      <c r="D7669" s="135" t="n">
        <v>0.3054</v>
      </c>
      <c r="E7669" s="135" t="n">
        <v>0.025</v>
      </c>
      <c r="F7669" s="135" t="n">
        <v>0.167328</v>
      </c>
      <c r="G7669" s="135" t="n">
        <v>0.4308</v>
      </c>
    </row>
    <row r="7670" customFormat="false" ht="13.8" hidden="false" customHeight="false" outlineLevel="0" collapsed="false">
      <c r="A7670" s="128" t="n">
        <v>7668</v>
      </c>
      <c r="B7670" s="135" t="n">
        <v>0.043</v>
      </c>
      <c r="C7670" s="135" t="n">
        <v>0.600293</v>
      </c>
      <c r="D7670" s="135" t="n">
        <v>0.3005</v>
      </c>
      <c r="E7670" s="135" t="n">
        <v>0.022</v>
      </c>
      <c r="F7670" s="135" t="n">
        <v>0.172109</v>
      </c>
      <c r="G7670" s="135" t="n">
        <v>0.4231</v>
      </c>
    </row>
    <row r="7671" customFormat="false" ht="13.8" hidden="false" customHeight="false" outlineLevel="0" collapsed="false">
      <c r="A7671" s="128" t="n">
        <v>7669</v>
      </c>
      <c r="B7671" s="135" t="n">
        <v>0.026</v>
      </c>
      <c r="C7671" s="135" t="n">
        <v>0.603577</v>
      </c>
      <c r="D7671" s="135" t="n">
        <v>0.296</v>
      </c>
      <c r="E7671" s="135" t="n">
        <v>0.015</v>
      </c>
      <c r="F7671" s="135" t="n">
        <v>0.177007</v>
      </c>
      <c r="G7671" s="135" t="n">
        <v>0.4137</v>
      </c>
    </row>
    <row r="7672" customFormat="false" ht="13.8" hidden="false" customHeight="false" outlineLevel="0" collapsed="false">
      <c r="A7672" s="128" t="n">
        <v>7670</v>
      </c>
      <c r="B7672" s="135" t="n">
        <v>0.012</v>
      </c>
      <c r="C7672" s="135" t="n">
        <v>0.606862</v>
      </c>
      <c r="D7672" s="135" t="n">
        <v>0.3246</v>
      </c>
      <c r="E7672" s="135" t="n">
        <v>0.01</v>
      </c>
      <c r="F7672" s="135" t="n">
        <v>0.182024</v>
      </c>
      <c r="G7672" s="135" t="n">
        <v>0.4244</v>
      </c>
    </row>
    <row r="7673" customFormat="false" ht="13.8" hidden="false" customHeight="false" outlineLevel="0" collapsed="false">
      <c r="A7673" s="128" t="n">
        <v>7671</v>
      </c>
      <c r="B7673" s="135" t="n">
        <v>0.001</v>
      </c>
      <c r="C7673" s="135" t="n">
        <v>0.610146</v>
      </c>
      <c r="D7673" s="135" t="n">
        <v>0.3234</v>
      </c>
      <c r="E7673" s="135" t="n">
        <v>0.003</v>
      </c>
      <c r="F7673" s="135" t="n">
        <v>0.17916</v>
      </c>
      <c r="G7673" s="135" t="n">
        <v>0.4215</v>
      </c>
    </row>
    <row r="7674" customFormat="false" ht="13.8" hidden="false" customHeight="false" outlineLevel="0" collapsed="false">
      <c r="A7674" s="128" t="n">
        <v>7672</v>
      </c>
      <c r="B7674" s="135" t="n">
        <v>0</v>
      </c>
      <c r="C7674" s="135" t="n">
        <v>0.61343</v>
      </c>
      <c r="D7674" s="135" t="n">
        <v>0.349</v>
      </c>
      <c r="E7674" s="135" t="n">
        <v>0</v>
      </c>
      <c r="F7674" s="135" t="n">
        <v>0.164856</v>
      </c>
      <c r="G7674" s="135" t="n">
        <v>0.433</v>
      </c>
    </row>
    <row r="7675" customFormat="false" ht="13.8" hidden="false" customHeight="false" outlineLevel="0" collapsed="false">
      <c r="A7675" s="128" t="n">
        <v>7673</v>
      </c>
      <c r="B7675" s="135" t="n">
        <v>0</v>
      </c>
      <c r="C7675" s="135" t="n">
        <v>0.616713</v>
      </c>
      <c r="D7675" s="135" t="n">
        <v>0.3622</v>
      </c>
      <c r="E7675" s="135" t="n">
        <v>0</v>
      </c>
      <c r="F7675" s="135" t="n">
        <v>0.157815</v>
      </c>
      <c r="G7675" s="135" t="n">
        <v>0.4122</v>
      </c>
    </row>
    <row r="7676" customFormat="false" ht="13.8" hidden="false" customHeight="false" outlineLevel="0" collapsed="false">
      <c r="A7676" s="128" t="n">
        <v>7674</v>
      </c>
      <c r="B7676" s="135" t="n">
        <v>0</v>
      </c>
      <c r="C7676" s="135" t="n">
        <v>0.619995</v>
      </c>
      <c r="D7676" s="135" t="n">
        <v>0.3629</v>
      </c>
      <c r="E7676" s="135" t="n">
        <v>0</v>
      </c>
      <c r="F7676" s="135" t="n">
        <v>0.153614</v>
      </c>
      <c r="G7676" s="135" t="n">
        <v>0.4208</v>
      </c>
    </row>
    <row r="7677" customFormat="false" ht="13.8" hidden="false" customHeight="false" outlineLevel="0" collapsed="false">
      <c r="A7677" s="128" t="n">
        <v>7675</v>
      </c>
      <c r="B7677" s="135" t="n">
        <v>0</v>
      </c>
      <c r="C7677" s="135" t="n">
        <v>0.623275</v>
      </c>
      <c r="D7677" s="135" t="n">
        <v>0.3535</v>
      </c>
      <c r="E7677" s="135" t="n">
        <v>0</v>
      </c>
      <c r="F7677" s="135" t="n">
        <v>0.152064</v>
      </c>
      <c r="G7677" s="135" t="n">
        <v>0.4102</v>
      </c>
    </row>
    <row r="7678" customFormat="false" ht="13.8" hidden="false" customHeight="false" outlineLevel="0" collapsed="false">
      <c r="A7678" s="128" t="n">
        <v>7676</v>
      </c>
      <c r="B7678" s="135" t="n">
        <v>0</v>
      </c>
      <c r="C7678" s="135" t="n">
        <v>0.626555</v>
      </c>
      <c r="D7678" s="135" t="n">
        <v>0.3255</v>
      </c>
      <c r="E7678" s="135" t="n">
        <v>0</v>
      </c>
      <c r="F7678" s="135" t="n">
        <v>0.155178</v>
      </c>
      <c r="G7678" s="135" t="n">
        <v>0.3986</v>
      </c>
    </row>
    <row r="7679" customFormat="false" ht="13.8" hidden="false" customHeight="false" outlineLevel="0" collapsed="false">
      <c r="A7679" s="128" t="n">
        <v>7677</v>
      </c>
      <c r="B7679" s="135" t="n">
        <v>0</v>
      </c>
      <c r="C7679" s="135" t="n">
        <v>0.629832</v>
      </c>
      <c r="D7679" s="135" t="n">
        <v>0.3228</v>
      </c>
      <c r="E7679" s="135" t="n">
        <v>0</v>
      </c>
      <c r="F7679" s="135" t="n">
        <v>0.159417</v>
      </c>
      <c r="G7679" s="135" t="n">
        <v>0.3893</v>
      </c>
    </row>
    <row r="7680" customFormat="false" ht="13.8" hidden="false" customHeight="false" outlineLevel="0" collapsed="false">
      <c r="A7680" s="128" t="n">
        <v>7678</v>
      </c>
      <c r="B7680" s="135" t="n">
        <v>0</v>
      </c>
      <c r="C7680" s="135" t="n">
        <v>0.633109</v>
      </c>
      <c r="D7680" s="135" t="n">
        <v>0.3263</v>
      </c>
      <c r="E7680" s="135" t="n">
        <v>0</v>
      </c>
      <c r="F7680" s="135" t="n">
        <v>0.164003</v>
      </c>
      <c r="G7680" s="135" t="n">
        <v>0.3702</v>
      </c>
    </row>
    <row r="7681" customFormat="false" ht="13.8" hidden="false" customHeight="false" outlineLevel="0" collapsed="false">
      <c r="A7681" s="128" t="n">
        <v>7679</v>
      </c>
      <c r="B7681" s="135" t="n">
        <v>0</v>
      </c>
      <c r="C7681" s="135" t="n">
        <v>0.636383</v>
      </c>
      <c r="D7681" s="135" t="n">
        <v>0.3364</v>
      </c>
      <c r="E7681" s="135" t="n">
        <v>0</v>
      </c>
      <c r="F7681" s="135" t="n">
        <v>0.168702</v>
      </c>
      <c r="G7681" s="135" t="n">
        <v>0.3364</v>
      </c>
    </row>
    <row r="7682" customFormat="false" ht="13.8" hidden="false" customHeight="false" outlineLevel="0" collapsed="false">
      <c r="A7682" s="128" t="n">
        <v>7680</v>
      </c>
      <c r="B7682" s="135" t="n">
        <v>0</v>
      </c>
      <c r="C7682" s="135" t="n">
        <v>0.639655</v>
      </c>
      <c r="D7682" s="135" t="n">
        <v>0.3075</v>
      </c>
      <c r="E7682" s="135" t="n">
        <v>0</v>
      </c>
      <c r="F7682" s="135" t="n">
        <v>0.170455</v>
      </c>
      <c r="G7682" s="135" t="n">
        <v>0.2903</v>
      </c>
    </row>
    <row r="7683" customFormat="false" ht="13.8" hidden="false" customHeight="false" outlineLevel="0" collapsed="false">
      <c r="A7683" s="128" t="n">
        <v>7681</v>
      </c>
      <c r="B7683" s="135" t="n">
        <v>0</v>
      </c>
      <c r="C7683" s="135" t="n">
        <v>0.642924</v>
      </c>
      <c r="D7683" s="135" t="n">
        <v>0.2387</v>
      </c>
      <c r="E7683" s="135" t="n">
        <v>0</v>
      </c>
      <c r="F7683" s="135" t="n">
        <v>0.169323</v>
      </c>
      <c r="G7683" s="135" t="n">
        <v>0.2525</v>
      </c>
    </row>
    <row r="7684" customFormat="false" ht="13.8" hidden="false" customHeight="false" outlineLevel="0" collapsed="false">
      <c r="A7684" s="128" t="n">
        <v>7682</v>
      </c>
      <c r="B7684" s="135" t="n">
        <v>0</v>
      </c>
      <c r="C7684" s="135" t="n">
        <v>0.646192</v>
      </c>
      <c r="D7684" s="135" t="n">
        <v>0.198</v>
      </c>
      <c r="E7684" s="135" t="n">
        <v>0</v>
      </c>
      <c r="F7684" s="135" t="n">
        <v>0.169323</v>
      </c>
      <c r="G7684" s="135" t="n">
        <v>0.2327</v>
      </c>
    </row>
    <row r="7685" customFormat="false" ht="13.8" hidden="false" customHeight="false" outlineLevel="0" collapsed="false">
      <c r="A7685" s="128" t="n">
        <v>7683</v>
      </c>
      <c r="B7685" s="135" t="n">
        <v>0</v>
      </c>
      <c r="C7685" s="135" t="n">
        <v>0.649456</v>
      </c>
      <c r="D7685" s="135" t="n">
        <v>0.174</v>
      </c>
      <c r="E7685" s="135" t="n">
        <v>0</v>
      </c>
      <c r="F7685" s="135" t="n">
        <v>0.171594</v>
      </c>
      <c r="G7685" s="135" t="n">
        <v>0.2147</v>
      </c>
    </row>
    <row r="7686" customFormat="false" ht="13.8" hidden="false" customHeight="false" outlineLevel="0" collapsed="false">
      <c r="A7686" s="128" t="n">
        <v>7684</v>
      </c>
      <c r="B7686" s="135" t="n">
        <v>0</v>
      </c>
      <c r="C7686" s="135" t="n">
        <v>0.652718</v>
      </c>
      <c r="D7686" s="135" t="n">
        <v>0.1506</v>
      </c>
      <c r="E7686" s="135" t="n">
        <v>0</v>
      </c>
      <c r="F7686" s="135" t="n">
        <v>0.175633</v>
      </c>
      <c r="G7686" s="135" t="n">
        <v>0.1817</v>
      </c>
    </row>
    <row r="7687" customFormat="false" ht="13.8" hidden="false" customHeight="false" outlineLevel="0" collapsed="false">
      <c r="A7687" s="128" t="n">
        <v>7685</v>
      </c>
      <c r="B7687" s="135" t="n">
        <v>0</v>
      </c>
      <c r="C7687" s="135" t="n">
        <v>0.655976</v>
      </c>
      <c r="D7687" s="135" t="n">
        <v>0.1309</v>
      </c>
      <c r="E7687" s="135" t="n">
        <v>0</v>
      </c>
      <c r="F7687" s="135" t="n">
        <v>0.180348</v>
      </c>
      <c r="G7687" s="135" t="n">
        <v>0.1466</v>
      </c>
    </row>
    <row r="7688" customFormat="false" ht="13.8" hidden="false" customHeight="false" outlineLevel="0" collapsed="false">
      <c r="A7688" s="128" t="n">
        <v>7686</v>
      </c>
      <c r="B7688" s="135" t="n">
        <v>0</v>
      </c>
      <c r="C7688" s="135" t="n">
        <v>0.659231</v>
      </c>
      <c r="D7688" s="135" t="n">
        <v>0.116</v>
      </c>
      <c r="E7688" s="135" t="n">
        <v>0</v>
      </c>
      <c r="F7688" s="135" t="n">
        <v>0.177978</v>
      </c>
      <c r="G7688" s="135" t="n">
        <v>0.1234</v>
      </c>
    </row>
    <row r="7689" customFormat="false" ht="13.8" hidden="false" customHeight="false" outlineLevel="0" collapsed="false">
      <c r="A7689" s="128" t="n">
        <v>7687</v>
      </c>
      <c r="B7689" s="135" t="n">
        <v>0</v>
      </c>
      <c r="C7689" s="135" t="n">
        <v>0.662483</v>
      </c>
      <c r="D7689" s="135" t="n">
        <v>0.1111</v>
      </c>
      <c r="E7689" s="135" t="n">
        <v>0</v>
      </c>
      <c r="F7689" s="135" t="n">
        <v>0.172167</v>
      </c>
      <c r="G7689" s="135" t="n">
        <v>0.1202</v>
      </c>
    </row>
    <row r="7690" customFormat="false" ht="13.8" hidden="false" customHeight="false" outlineLevel="0" collapsed="false">
      <c r="A7690" s="128" t="n">
        <v>7688</v>
      </c>
      <c r="B7690" s="135" t="n">
        <v>0.002</v>
      </c>
      <c r="C7690" s="135" t="n">
        <v>0.665731</v>
      </c>
      <c r="D7690" s="135" t="n">
        <v>0.1105</v>
      </c>
      <c r="E7690" s="135" t="n">
        <v>0.002</v>
      </c>
      <c r="F7690" s="135" t="n">
        <v>0.162117</v>
      </c>
      <c r="G7690" s="135" t="n">
        <v>0.129</v>
      </c>
    </row>
    <row r="7691" customFormat="false" ht="13.8" hidden="false" customHeight="false" outlineLevel="0" collapsed="false">
      <c r="A7691" s="128" t="n">
        <v>7689</v>
      </c>
      <c r="B7691" s="135" t="n">
        <v>0.018</v>
      </c>
      <c r="C7691" s="135" t="n">
        <v>0.668975</v>
      </c>
      <c r="D7691" s="135" t="n">
        <v>0.1075</v>
      </c>
      <c r="E7691" s="135" t="n">
        <v>0.023</v>
      </c>
      <c r="F7691" s="135" t="n">
        <v>0.154655</v>
      </c>
      <c r="G7691" s="135" t="n">
        <v>0.1351</v>
      </c>
    </row>
    <row r="7692" customFormat="false" ht="13.8" hidden="false" customHeight="false" outlineLevel="0" collapsed="false">
      <c r="A7692" s="128" t="n">
        <v>7690</v>
      </c>
      <c r="B7692" s="135" t="n">
        <v>0.033</v>
      </c>
      <c r="C7692" s="135" t="n">
        <v>0.672216</v>
      </c>
      <c r="D7692" s="135" t="n">
        <v>0.1052</v>
      </c>
      <c r="E7692" s="135" t="n">
        <v>0.051</v>
      </c>
      <c r="F7692" s="135" t="n">
        <v>0.149005</v>
      </c>
      <c r="G7692" s="135" t="n">
        <v>0.1413</v>
      </c>
    </row>
    <row r="7693" customFormat="false" ht="13.8" hidden="false" customHeight="false" outlineLevel="0" collapsed="false">
      <c r="A7693" s="128" t="n">
        <v>7691</v>
      </c>
      <c r="B7693" s="135" t="n">
        <v>0.044</v>
      </c>
      <c r="C7693" s="135" t="n">
        <v>0.675452</v>
      </c>
      <c r="D7693" s="135" t="n">
        <v>0.1171</v>
      </c>
      <c r="E7693" s="135" t="n">
        <v>0.045</v>
      </c>
      <c r="F7693" s="135" t="n">
        <v>0.146</v>
      </c>
      <c r="G7693" s="135" t="n">
        <v>0.155</v>
      </c>
    </row>
    <row r="7694" customFormat="false" ht="13.8" hidden="false" customHeight="false" outlineLevel="0" collapsed="false">
      <c r="A7694" s="128" t="n">
        <v>7692</v>
      </c>
      <c r="B7694" s="135" t="n">
        <v>0.042</v>
      </c>
      <c r="C7694" s="135" t="n">
        <v>0.678683</v>
      </c>
      <c r="D7694" s="135" t="n">
        <v>0.1567</v>
      </c>
      <c r="E7694" s="135" t="n">
        <v>0.031</v>
      </c>
      <c r="F7694" s="135" t="n">
        <v>0.144026</v>
      </c>
      <c r="G7694" s="135" t="n">
        <v>0.198</v>
      </c>
    </row>
    <row r="7695" customFormat="false" ht="13.8" hidden="false" customHeight="false" outlineLevel="0" collapsed="false">
      <c r="A7695" s="128" t="n">
        <v>7693</v>
      </c>
      <c r="B7695" s="135" t="n">
        <v>0.026</v>
      </c>
      <c r="C7695" s="135" t="n">
        <v>0.68191</v>
      </c>
      <c r="D7695" s="135" t="n">
        <v>0.2353</v>
      </c>
      <c r="E7695" s="135" t="n">
        <v>0.017</v>
      </c>
      <c r="F7695" s="135" t="n">
        <v>0.148223</v>
      </c>
      <c r="G7695" s="135" t="n">
        <v>0.2966</v>
      </c>
    </row>
    <row r="7696" customFormat="false" ht="13.8" hidden="false" customHeight="false" outlineLevel="0" collapsed="false">
      <c r="A7696" s="128" t="n">
        <v>7694</v>
      </c>
      <c r="B7696" s="135" t="n">
        <v>0.012</v>
      </c>
      <c r="C7696" s="135" t="n">
        <v>0.685132</v>
      </c>
      <c r="D7696" s="135" t="n">
        <v>0.3094</v>
      </c>
      <c r="E7696" s="135" t="n">
        <v>0.012</v>
      </c>
      <c r="F7696" s="135" t="n">
        <v>0.152527</v>
      </c>
      <c r="G7696" s="135" t="n">
        <v>0.4108</v>
      </c>
    </row>
    <row r="7697" customFormat="false" ht="13.8" hidden="false" customHeight="false" outlineLevel="0" collapsed="false">
      <c r="A7697" s="128" t="n">
        <v>7695</v>
      </c>
      <c r="B7697" s="135" t="n">
        <v>0.006</v>
      </c>
      <c r="C7697" s="135" t="n">
        <v>0.68835</v>
      </c>
      <c r="D7697" s="135" t="n">
        <v>0.344</v>
      </c>
      <c r="E7697" s="135" t="n">
        <v>0.012</v>
      </c>
      <c r="F7697" s="135" t="n">
        <v>0.156941</v>
      </c>
      <c r="G7697" s="135" t="n">
        <v>0.5121</v>
      </c>
    </row>
    <row r="7698" customFormat="false" ht="13.8" hidden="false" customHeight="false" outlineLevel="0" collapsed="false">
      <c r="A7698" s="128" t="n">
        <v>7696</v>
      </c>
      <c r="B7698" s="135" t="n">
        <v>0</v>
      </c>
      <c r="C7698" s="135" t="n">
        <v>0.691562</v>
      </c>
      <c r="D7698" s="135" t="n">
        <v>0.3819</v>
      </c>
      <c r="E7698" s="135" t="n">
        <v>0</v>
      </c>
      <c r="F7698" s="135" t="n">
        <v>0.161465</v>
      </c>
      <c r="G7698" s="135" t="n">
        <v>0.5048</v>
      </c>
    </row>
    <row r="7699" customFormat="false" ht="13.8" hidden="false" customHeight="false" outlineLevel="0" collapsed="false">
      <c r="A7699" s="128" t="n">
        <v>7697</v>
      </c>
      <c r="B7699" s="135" t="n">
        <v>0</v>
      </c>
      <c r="C7699" s="135" t="n">
        <v>0.694768</v>
      </c>
      <c r="D7699" s="135" t="n">
        <v>0.4134</v>
      </c>
      <c r="E7699" s="135" t="n">
        <v>0</v>
      </c>
      <c r="F7699" s="135" t="n">
        <v>0.166102</v>
      </c>
      <c r="G7699" s="135" t="n">
        <v>0.4738</v>
      </c>
    </row>
    <row r="7700" customFormat="false" ht="13.8" hidden="false" customHeight="false" outlineLevel="0" collapsed="false">
      <c r="A7700" s="128" t="n">
        <v>7698</v>
      </c>
      <c r="B7700" s="135" t="n">
        <v>0</v>
      </c>
      <c r="C7700" s="135" t="n">
        <v>0.69797</v>
      </c>
      <c r="D7700" s="135" t="n">
        <v>0.4258</v>
      </c>
      <c r="E7700" s="135" t="n">
        <v>0</v>
      </c>
      <c r="F7700" s="135" t="n">
        <v>0.170853</v>
      </c>
      <c r="G7700" s="135" t="n">
        <v>0.4791</v>
      </c>
    </row>
    <row r="7701" customFormat="false" ht="13.8" hidden="false" customHeight="false" outlineLevel="0" collapsed="false">
      <c r="A7701" s="128" t="n">
        <v>7699</v>
      </c>
      <c r="B7701" s="135" t="n">
        <v>0</v>
      </c>
      <c r="C7701" s="135" t="n">
        <v>0.701165</v>
      </c>
      <c r="D7701" s="135" t="n">
        <v>0.3804</v>
      </c>
      <c r="E7701" s="135" t="n">
        <v>0</v>
      </c>
      <c r="F7701" s="135" t="n">
        <v>0.175721</v>
      </c>
      <c r="G7701" s="135" t="n">
        <v>0.4484</v>
      </c>
    </row>
    <row r="7702" customFormat="false" ht="13.8" hidden="false" customHeight="false" outlineLevel="0" collapsed="false">
      <c r="A7702" s="128" t="n">
        <v>7700</v>
      </c>
      <c r="B7702" s="135" t="n">
        <v>0</v>
      </c>
      <c r="C7702" s="135" t="n">
        <v>0.704355</v>
      </c>
      <c r="D7702" s="135" t="n">
        <v>0.3843</v>
      </c>
      <c r="E7702" s="135" t="n">
        <v>0</v>
      </c>
      <c r="F7702" s="135" t="n">
        <v>0.180706</v>
      </c>
      <c r="G7702" s="135" t="n">
        <v>0.4371</v>
      </c>
    </row>
    <row r="7703" customFormat="false" ht="13.8" hidden="false" customHeight="false" outlineLevel="0" collapsed="false">
      <c r="A7703" s="128" t="n">
        <v>7701</v>
      </c>
      <c r="B7703" s="135" t="n">
        <v>0</v>
      </c>
      <c r="C7703" s="135" t="n">
        <v>0.707539</v>
      </c>
      <c r="D7703" s="135" t="n">
        <v>0.3773</v>
      </c>
      <c r="E7703" s="135" t="n">
        <v>0</v>
      </c>
      <c r="F7703" s="135" t="n">
        <v>0.185811</v>
      </c>
      <c r="G7703" s="135" t="n">
        <v>0.4357</v>
      </c>
    </row>
    <row r="7704" customFormat="false" ht="13.8" hidden="false" customHeight="false" outlineLevel="0" collapsed="false">
      <c r="A7704" s="128" t="n">
        <v>7702</v>
      </c>
      <c r="B7704" s="135" t="n">
        <v>0</v>
      </c>
      <c r="C7704" s="135" t="n">
        <v>0.710717</v>
      </c>
      <c r="D7704" s="135" t="n">
        <v>0.3809</v>
      </c>
      <c r="E7704" s="135" t="n">
        <v>0</v>
      </c>
      <c r="F7704" s="135" t="n">
        <v>0.191038</v>
      </c>
      <c r="G7704" s="135" t="n">
        <v>0.4449</v>
      </c>
    </row>
    <row r="7705" customFormat="false" ht="13.8" hidden="false" customHeight="false" outlineLevel="0" collapsed="false">
      <c r="A7705" s="128" t="n">
        <v>7703</v>
      </c>
      <c r="B7705" s="135" t="n">
        <v>0</v>
      </c>
      <c r="C7705" s="135" t="n">
        <v>0.713888</v>
      </c>
      <c r="D7705" s="135" t="n">
        <v>0.3947</v>
      </c>
      <c r="E7705" s="135" t="n">
        <v>0</v>
      </c>
      <c r="F7705" s="135" t="n">
        <v>0.196387</v>
      </c>
      <c r="G7705" s="135" t="n">
        <v>0.4466</v>
      </c>
    </row>
    <row r="7706" customFormat="false" ht="13.8" hidden="false" customHeight="false" outlineLevel="0" collapsed="false">
      <c r="A7706" s="128" t="n">
        <v>7704</v>
      </c>
      <c r="B7706" s="135" t="n">
        <v>0</v>
      </c>
      <c r="C7706" s="135" t="n">
        <v>0.717053</v>
      </c>
      <c r="D7706" s="135" t="n">
        <v>0.4036</v>
      </c>
      <c r="E7706" s="135" t="n">
        <v>0</v>
      </c>
      <c r="F7706" s="135" t="n">
        <v>0.192607</v>
      </c>
      <c r="G7706" s="135" t="n">
        <v>0.4495</v>
      </c>
    </row>
    <row r="7707" customFormat="false" ht="13.8" hidden="false" customHeight="false" outlineLevel="0" collapsed="false">
      <c r="A7707" s="128" t="n">
        <v>7705</v>
      </c>
      <c r="B7707" s="135" t="n">
        <v>0</v>
      </c>
      <c r="C7707" s="135" t="n">
        <v>0.720211</v>
      </c>
      <c r="D7707" s="135" t="n">
        <v>0.3929</v>
      </c>
      <c r="E7707" s="135" t="n">
        <v>0</v>
      </c>
      <c r="F7707" s="135" t="n">
        <v>0.180348</v>
      </c>
      <c r="G7707" s="135" t="n">
        <v>0.4244</v>
      </c>
    </row>
    <row r="7708" customFormat="false" ht="13.8" hidden="false" customHeight="false" outlineLevel="0" collapsed="false">
      <c r="A7708" s="128" t="n">
        <v>7706</v>
      </c>
      <c r="B7708" s="135" t="n">
        <v>0</v>
      </c>
      <c r="C7708" s="135" t="n">
        <v>0.723362</v>
      </c>
      <c r="D7708" s="135" t="n">
        <v>0.3364</v>
      </c>
      <c r="E7708" s="135" t="n">
        <v>0</v>
      </c>
      <c r="F7708" s="135" t="n">
        <v>0.180348</v>
      </c>
      <c r="G7708" s="135" t="n">
        <v>0.341</v>
      </c>
    </row>
    <row r="7709" customFormat="false" ht="13.8" hidden="false" customHeight="false" outlineLevel="0" collapsed="false">
      <c r="A7709" s="128" t="n">
        <v>7707</v>
      </c>
      <c r="B7709" s="135" t="n">
        <v>0</v>
      </c>
      <c r="C7709" s="135" t="n">
        <v>0.726506</v>
      </c>
      <c r="D7709" s="135" t="n">
        <v>0.3064</v>
      </c>
      <c r="E7709" s="135" t="n">
        <v>0</v>
      </c>
      <c r="F7709" s="135" t="n">
        <v>0.185445</v>
      </c>
      <c r="G7709" s="135" t="n">
        <v>0.2708</v>
      </c>
    </row>
    <row r="7710" customFormat="false" ht="13.8" hidden="false" customHeight="false" outlineLevel="0" collapsed="false">
      <c r="A7710" s="128" t="n">
        <v>7708</v>
      </c>
      <c r="B7710" s="135" t="n">
        <v>0</v>
      </c>
      <c r="C7710" s="135" t="n">
        <v>0.729643</v>
      </c>
      <c r="D7710" s="135" t="n">
        <v>0.2933</v>
      </c>
      <c r="E7710" s="135" t="n">
        <v>0</v>
      </c>
      <c r="F7710" s="135" t="n">
        <v>0.190663</v>
      </c>
      <c r="G7710" s="135" t="n">
        <v>0.2281</v>
      </c>
    </row>
    <row r="7711" customFormat="false" ht="13.8" hidden="false" customHeight="false" outlineLevel="0" collapsed="false">
      <c r="A7711" s="128" t="n">
        <v>7709</v>
      </c>
      <c r="B7711" s="135" t="n">
        <v>0</v>
      </c>
      <c r="C7711" s="135" t="n">
        <v>0.725665</v>
      </c>
      <c r="D7711" s="135" t="n">
        <v>0.2681</v>
      </c>
      <c r="E7711" s="135" t="n">
        <v>0</v>
      </c>
      <c r="F7711" s="135" t="n">
        <v>0.196003</v>
      </c>
      <c r="G7711" s="135" t="n">
        <v>0.1799</v>
      </c>
    </row>
    <row r="7712" customFormat="false" ht="13.8" hidden="false" customHeight="false" outlineLevel="0" collapsed="false">
      <c r="A7712" s="128" t="n">
        <v>7710</v>
      </c>
      <c r="B7712" s="135" t="n">
        <v>0</v>
      </c>
      <c r="C7712" s="135" t="n">
        <v>0.722692</v>
      </c>
      <c r="D7712" s="135" t="n">
        <v>0.2701</v>
      </c>
      <c r="E7712" s="135" t="n">
        <v>0</v>
      </c>
      <c r="F7712" s="135" t="n">
        <v>0.201467</v>
      </c>
      <c r="G7712" s="135" t="n">
        <v>0.1555</v>
      </c>
    </row>
    <row r="7713" customFormat="false" ht="13.8" hidden="false" customHeight="false" outlineLevel="0" collapsed="false">
      <c r="A7713" s="128" t="n">
        <v>7711</v>
      </c>
      <c r="B7713" s="135" t="n">
        <v>0</v>
      </c>
      <c r="C7713" s="135" t="n">
        <v>0.720211</v>
      </c>
      <c r="D7713" s="135" t="n">
        <v>0.261</v>
      </c>
      <c r="E7713" s="135" t="n">
        <v>0</v>
      </c>
      <c r="F7713" s="135" t="n">
        <v>0.207058</v>
      </c>
      <c r="G7713" s="135" t="n">
        <v>0.1452</v>
      </c>
    </row>
    <row r="7714" customFormat="false" ht="13.8" hidden="false" customHeight="false" outlineLevel="0" collapsed="false">
      <c r="A7714" s="128" t="n">
        <v>7712</v>
      </c>
      <c r="B7714" s="135" t="n">
        <v>0.002</v>
      </c>
      <c r="C7714" s="135" t="n">
        <v>0.723188</v>
      </c>
      <c r="D7714" s="135" t="n">
        <v>0.268</v>
      </c>
      <c r="E7714" s="135" t="n">
        <v>0.006</v>
      </c>
      <c r="F7714" s="135" t="n">
        <v>0.212775</v>
      </c>
      <c r="G7714" s="135" t="n">
        <v>0.1424</v>
      </c>
    </row>
    <row r="7715" customFormat="false" ht="13.8" hidden="false" customHeight="false" outlineLevel="0" collapsed="false">
      <c r="A7715" s="128" t="n">
        <v>7713</v>
      </c>
      <c r="B7715" s="135" t="n">
        <v>0.018</v>
      </c>
      <c r="C7715" s="135" t="n">
        <v>0.726333</v>
      </c>
      <c r="D7715" s="135" t="n">
        <v>0.2622</v>
      </c>
      <c r="E7715" s="135" t="n">
        <v>0.039</v>
      </c>
      <c r="F7715" s="135" t="n">
        <v>0.21862</v>
      </c>
      <c r="G7715" s="135" t="n">
        <v>0.1243</v>
      </c>
    </row>
    <row r="7716" customFormat="false" ht="13.8" hidden="false" customHeight="false" outlineLevel="0" collapsed="false">
      <c r="A7716" s="128" t="n">
        <v>7714</v>
      </c>
      <c r="B7716" s="135" t="n">
        <v>0.058</v>
      </c>
      <c r="C7716" s="135" t="n">
        <v>0.72947</v>
      </c>
      <c r="D7716" s="135" t="n">
        <v>0.2468</v>
      </c>
      <c r="E7716" s="135" t="n">
        <v>0.091</v>
      </c>
      <c r="F7716" s="135" t="n">
        <v>0.224596</v>
      </c>
      <c r="G7716" s="135" t="n">
        <v>0.1054</v>
      </c>
    </row>
    <row r="7717" customFormat="false" ht="13.8" hidden="false" customHeight="false" outlineLevel="0" collapsed="false">
      <c r="A7717" s="128" t="n">
        <v>7715</v>
      </c>
      <c r="B7717" s="135" t="n">
        <v>0.127</v>
      </c>
      <c r="C7717" s="135" t="n">
        <v>0.7326</v>
      </c>
      <c r="D7717" s="135" t="n">
        <v>0.2607</v>
      </c>
      <c r="E7717" s="135" t="n">
        <v>0.161</v>
      </c>
      <c r="F7717" s="135" t="n">
        <v>0.230702</v>
      </c>
      <c r="G7717" s="135" t="n">
        <v>0.1229</v>
      </c>
    </row>
    <row r="7718" customFormat="false" ht="13.8" hidden="false" customHeight="false" outlineLevel="0" collapsed="false">
      <c r="A7718" s="128" t="n">
        <v>7716</v>
      </c>
      <c r="B7718" s="135" t="n">
        <v>0.173</v>
      </c>
      <c r="C7718" s="135" t="n">
        <v>0.735722</v>
      </c>
      <c r="D7718" s="135" t="n">
        <v>0.3063</v>
      </c>
      <c r="E7718" s="135" t="n">
        <v>0.247</v>
      </c>
      <c r="F7718" s="135" t="n">
        <v>0.23694</v>
      </c>
      <c r="G7718" s="135" t="n">
        <v>0.1698</v>
      </c>
    </row>
    <row r="7719" customFormat="false" ht="13.8" hidden="false" customHeight="false" outlineLevel="0" collapsed="false">
      <c r="A7719" s="128" t="n">
        <v>7717</v>
      </c>
      <c r="B7719" s="135" t="n">
        <v>0.17</v>
      </c>
      <c r="C7719" s="135" t="n">
        <v>0.736508</v>
      </c>
      <c r="D7719" s="135" t="n">
        <v>0.3274</v>
      </c>
      <c r="E7719" s="135" t="n">
        <v>0.236</v>
      </c>
      <c r="F7719" s="135" t="n">
        <v>0.241829</v>
      </c>
      <c r="G7719" s="135" t="n">
        <v>0.2217</v>
      </c>
    </row>
    <row r="7720" customFormat="false" ht="13.8" hidden="false" customHeight="false" outlineLevel="0" collapsed="false">
      <c r="A7720" s="128" t="n">
        <v>7718</v>
      </c>
      <c r="B7720" s="135" t="n">
        <v>0.103</v>
      </c>
      <c r="C7720" s="135" t="n">
        <v>0.737489</v>
      </c>
      <c r="D7720" s="135" t="n">
        <v>0.3812</v>
      </c>
      <c r="E7720" s="135" t="n">
        <v>0.072</v>
      </c>
      <c r="F7720" s="135" t="n">
        <v>0.241071</v>
      </c>
      <c r="G7720" s="135" t="n">
        <v>0.2749</v>
      </c>
    </row>
    <row r="7721" customFormat="false" ht="13.8" hidden="false" customHeight="false" outlineLevel="0" collapsed="false">
      <c r="A7721" s="128" t="n">
        <v>7719</v>
      </c>
      <c r="B7721" s="135" t="n">
        <v>0.024</v>
      </c>
      <c r="C7721" s="135" t="n">
        <v>0.735035</v>
      </c>
      <c r="D7721" s="135" t="n">
        <v>0.4122</v>
      </c>
      <c r="E7721" s="135" t="n">
        <v>0.014</v>
      </c>
      <c r="F7721" s="135" t="n">
        <v>0.247529</v>
      </c>
      <c r="G7721" s="135" t="n">
        <v>0.3235</v>
      </c>
    </row>
    <row r="7722" customFormat="false" ht="13.8" hidden="false" customHeight="false" outlineLevel="0" collapsed="false">
      <c r="A7722" s="128" t="n">
        <v>7720</v>
      </c>
      <c r="B7722" s="135" t="n">
        <v>0</v>
      </c>
      <c r="C7722" s="135" t="n">
        <v>0.732083</v>
      </c>
      <c r="D7722" s="135" t="n">
        <v>0.406</v>
      </c>
      <c r="E7722" s="135" t="n">
        <v>0</v>
      </c>
      <c r="F7722" s="135" t="n">
        <v>0.254122</v>
      </c>
      <c r="G7722" s="135" t="n">
        <v>0.3759</v>
      </c>
    </row>
    <row r="7723" customFormat="false" ht="13.8" hidden="false" customHeight="false" outlineLevel="0" collapsed="false">
      <c r="A7723" s="128" t="n">
        <v>7721</v>
      </c>
      <c r="B7723" s="135" t="n">
        <v>0</v>
      </c>
      <c r="C7723" s="135" t="n">
        <v>0.735207</v>
      </c>
      <c r="D7723" s="135" t="n">
        <v>0.3838</v>
      </c>
      <c r="E7723" s="135" t="n">
        <v>0</v>
      </c>
      <c r="F7723" s="135" t="n">
        <v>0.260849</v>
      </c>
      <c r="G7723" s="135" t="n">
        <v>0.3707</v>
      </c>
    </row>
    <row r="7724" customFormat="false" ht="13.8" hidden="false" customHeight="false" outlineLevel="0" collapsed="false">
      <c r="A7724" s="128" t="n">
        <v>7722</v>
      </c>
      <c r="B7724" s="135" t="n">
        <v>0</v>
      </c>
      <c r="C7724" s="135" t="n">
        <v>0.736508</v>
      </c>
      <c r="D7724" s="135" t="n">
        <v>0.3868</v>
      </c>
      <c r="E7724" s="135" t="n">
        <v>0</v>
      </c>
      <c r="F7724" s="135" t="n">
        <v>0.267712</v>
      </c>
      <c r="G7724" s="135" t="n">
        <v>0.3742</v>
      </c>
    </row>
    <row r="7725" customFormat="false" ht="13.8" hidden="false" customHeight="false" outlineLevel="0" collapsed="false">
      <c r="A7725" s="128" t="n">
        <v>7723</v>
      </c>
      <c r="B7725" s="135" t="n">
        <v>0</v>
      </c>
      <c r="C7725" s="135" t="n">
        <v>0.734543</v>
      </c>
      <c r="D7725" s="135" t="n">
        <v>0.3856</v>
      </c>
      <c r="E7725" s="135" t="n">
        <v>0</v>
      </c>
      <c r="F7725" s="135" t="n">
        <v>0.274711</v>
      </c>
      <c r="G7725" s="135" t="n">
        <v>0.3912</v>
      </c>
    </row>
    <row r="7726" customFormat="false" ht="13.8" hidden="false" customHeight="false" outlineLevel="0" collapsed="false">
      <c r="A7726" s="128" t="n">
        <v>7724</v>
      </c>
      <c r="B7726" s="135" t="n">
        <v>0</v>
      </c>
      <c r="C7726" s="135" t="n">
        <v>0.73356</v>
      </c>
      <c r="D7726" s="135" t="n">
        <v>0.3831</v>
      </c>
      <c r="E7726" s="135" t="n">
        <v>0</v>
      </c>
      <c r="F7726" s="135" t="n">
        <v>0.279552</v>
      </c>
      <c r="G7726" s="135" t="n">
        <v>0.4028</v>
      </c>
    </row>
    <row r="7727" customFormat="false" ht="13.8" hidden="false" customHeight="false" outlineLevel="0" collapsed="false">
      <c r="A7727" s="128" t="n">
        <v>7725</v>
      </c>
      <c r="B7727" s="135" t="n">
        <v>0</v>
      </c>
      <c r="C7727" s="135" t="n">
        <v>0.733067</v>
      </c>
      <c r="D7727" s="135" t="n">
        <v>0.3937</v>
      </c>
      <c r="E7727" s="135" t="n">
        <v>0</v>
      </c>
      <c r="F7727" s="135" t="n">
        <v>0.279552</v>
      </c>
      <c r="G7727" s="135" t="n">
        <v>0.42</v>
      </c>
    </row>
    <row r="7728" customFormat="false" ht="13.8" hidden="false" customHeight="false" outlineLevel="0" collapsed="false">
      <c r="A7728" s="128" t="n">
        <v>7726</v>
      </c>
      <c r="B7728" s="135" t="n">
        <v>0</v>
      </c>
      <c r="C7728" s="135" t="n">
        <v>0.730604</v>
      </c>
      <c r="D7728" s="135" t="n">
        <v>0.4125</v>
      </c>
      <c r="E7728" s="135" t="n">
        <v>0</v>
      </c>
      <c r="F7728" s="135" t="n">
        <v>0.279552</v>
      </c>
      <c r="G7728" s="135" t="n">
        <v>0.4799</v>
      </c>
    </row>
    <row r="7729" customFormat="false" ht="13.8" hidden="false" customHeight="false" outlineLevel="0" collapsed="false">
      <c r="A7729" s="128" t="n">
        <v>7727</v>
      </c>
      <c r="B7729" s="135" t="n">
        <v>0</v>
      </c>
      <c r="C7729" s="135" t="n">
        <v>0.732083</v>
      </c>
      <c r="D7729" s="135" t="n">
        <v>0.4328</v>
      </c>
      <c r="E7729" s="135" t="n">
        <v>0</v>
      </c>
      <c r="F7729" s="135" t="n">
        <v>0.281251</v>
      </c>
      <c r="G7729" s="135" t="n">
        <v>0.5702</v>
      </c>
    </row>
    <row r="7730" customFormat="false" ht="13.8" hidden="false" customHeight="false" outlineLevel="0" collapsed="false">
      <c r="A7730" s="128" t="n">
        <v>7728</v>
      </c>
      <c r="B7730" s="135" t="n">
        <v>0</v>
      </c>
      <c r="C7730" s="135" t="n">
        <v>0.733067</v>
      </c>
      <c r="D7730" s="135" t="n">
        <v>0.4579</v>
      </c>
      <c r="E7730" s="135" t="n">
        <v>0</v>
      </c>
      <c r="F7730" s="135" t="n">
        <v>0.282957</v>
      </c>
      <c r="G7730" s="135" t="n">
        <v>0.6538</v>
      </c>
    </row>
    <row r="7731" customFormat="false" ht="13.8" hidden="false" customHeight="false" outlineLevel="0" collapsed="false">
      <c r="A7731" s="128" t="n">
        <v>7729</v>
      </c>
      <c r="B7731" s="135" t="n">
        <v>0</v>
      </c>
      <c r="C7731" s="135" t="n">
        <v>0.734543</v>
      </c>
      <c r="D7731" s="135" t="n">
        <v>0.4844</v>
      </c>
      <c r="E7731" s="135" t="n">
        <v>0</v>
      </c>
      <c r="F7731" s="135" t="n">
        <v>0.289859</v>
      </c>
      <c r="G7731" s="135" t="n">
        <v>0.6783</v>
      </c>
    </row>
    <row r="7732" customFormat="false" ht="13.8" hidden="false" customHeight="false" outlineLevel="0" collapsed="false">
      <c r="A7732" s="128" t="n">
        <v>7730</v>
      </c>
      <c r="B7732" s="135" t="n">
        <v>0</v>
      </c>
      <c r="C7732" s="135" t="n">
        <v>0.737661</v>
      </c>
      <c r="D7732" s="135" t="n">
        <v>0.4861</v>
      </c>
      <c r="E7732" s="135" t="n">
        <v>0</v>
      </c>
      <c r="F7732" s="135" t="n">
        <v>0.297282</v>
      </c>
      <c r="G7732" s="135" t="n">
        <v>0.6699</v>
      </c>
    </row>
    <row r="7733" customFormat="false" ht="13.8" hidden="false" customHeight="false" outlineLevel="0" collapsed="false">
      <c r="A7733" s="128" t="n">
        <v>7731</v>
      </c>
      <c r="B7733" s="135" t="n">
        <v>0</v>
      </c>
      <c r="C7733" s="135" t="n">
        <v>0.736999</v>
      </c>
      <c r="D7733" s="135" t="n">
        <v>0.5052</v>
      </c>
      <c r="E7733" s="135" t="n">
        <v>0</v>
      </c>
      <c r="F7733" s="135" t="n">
        <v>0.304842</v>
      </c>
      <c r="G7733" s="135" t="n">
        <v>0.6933</v>
      </c>
    </row>
    <row r="7734" customFormat="false" ht="13.8" hidden="false" customHeight="false" outlineLevel="0" collapsed="false">
      <c r="A7734" s="128" t="n">
        <v>7732</v>
      </c>
      <c r="B7734" s="135" t="n">
        <v>0</v>
      </c>
      <c r="C7734" s="135" t="n">
        <v>0.727643</v>
      </c>
      <c r="D7734" s="135" t="n">
        <v>0.5079</v>
      </c>
      <c r="E7734" s="135" t="n">
        <v>0</v>
      </c>
      <c r="F7734" s="135" t="n">
        <v>0.312539</v>
      </c>
      <c r="G7734" s="135" t="n">
        <v>0.6688</v>
      </c>
    </row>
    <row r="7735" customFormat="false" ht="13.8" hidden="false" customHeight="false" outlineLevel="0" collapsed="false">
      <c r="A7735" s="128" t="n">
        <v>7733</v>
      </c>
      <c r="B7735" s="135" t="n">
        <v>0</v>
      </c>
      <c r="C7735" s="135" t="n">
        <v>0.722692</v>
      </c>
      <c r="D7735" s="135" t="n">
        <v>0.5184</v>
      </c>
      <c r="E7735" s="135" t="n">
        <v>0</v>
      </c>
      <c r="F7735" s="135" t="n">
        <v>0.320372</v>
      </c>
      <c r="G7735" s="135" t="n">
        <v>0.6225</v>
      </c>
    </row>
    <row r="7736" customFormat="false" ht="13.8" hidden="false" customHeight="false" outlineLevel="0" collapsed="false">
      <c r="A7736" s="128" t="n">
        <v>7734</v>
      </c>
      <c r="B7736" s="135" t="n">
        <v>0</v>
      </c>
      <c r="C7736" s="135" t="n">
        <v>0.720707</v>
      </c>
      <c r="D7736" s="135" t="n">
        <v>0.5363</v>
      </c>
      <c r="E7736" s="135" t="n">
        <v>0</v>
      </c>
      <c r="F7736" s="135" t="n">
        <v>0.328341</v>
      </c>
      <c r="G7736" s="135" t="n">
        <v>0.5942</v>
      </c>
    </row>
    <row r="7737" customFormat="false" ht="13.8" hidden="false" customHeight="false" outlineLevel="0" collapsed="false">
      <c r="A7737" s="128" t="n">
        <v>7735</v>
      </c>
      <c r="B7737" s="135" t="n">
        <v>0</v>
      </c>
      <c r="C7737" s="135" t="n">
        <v>0.722196</v>
      </c>
      <c r="D7737" s="135" t="n">
        <v>0.5614</v>
      </c>
      <c r="E7737" s="135" t="n">
        <v>0</v>
      </c>
      <c r="F7737" s="135" t="n">
        <v>0.336445</v>
      </c>
      <c r="G7737" s="135" t="n">
        <v>0.5766</v>
      </c>
    </row>
    <row r="7738" customFormat="false" ht="13.8" hidden="false" customHeight="false" outlineLevel="0" collapsed="false">
      <c r="A7738" s="128" t="n">
        <v>7736</v>
      </c>
      <c r="B7738" s="135" t="n">
        <v>0.011</v>
      </c>
      <c r="C7738" s="135" t="n">
        <v>0.722196</v>
      </c>
      <c r="D7738" s="135" t="n">
        <v>0.5584</v>
      </c>
      <c r="E7738" s="135" t="n">
        <v>0.008</v>
      </c>
      <c r="F7738" s="135" t="n">
        <v>0.334804</v>
      </c>
      <c r="G7738" s="135" t="n">
        <v>0.5032</v>
      </c>
    </row>
    <row r="7739" customFormat="false" ht="13.8" hidden="false" customHeight="false" outlineLevel="0" collapsed="false">
      <c r="A7739" s="128" t="n">
        <v>7737</v>
      </c>
      <c r="B7739" s="135" t="n">
        <v>0.057</v>
      </c>
      <c r="C7739" s="135" t="n">
        <v>0.724675</v>
      </c>
      <c r="D7739" s="135" t="n">
        <v>0.5828</v>
      </c>
      <c r="E7739" s="135" t="n">
        <v>0.042</v>
      </c>
      <c r="F7739" s="135" t="n">
        <v>0.316833</v>
      </c>
      <c r="G7739" s="135" t="n">
        <v>0.4736</v>
      </c>
    </row>
    <row r="7740" customFormat="false" ht="13.8" hidden="false" customHeight="false" outlineLevel="0" collapsed="false">
      <c r="A7740" s="128" t="n">
        <v>7738</v>
      </c>
      <c r="B7740" s="135" t="n">
        <v>0.112</v>
      </c>
      <c r="C7740" s="135" t="n">
        <v>0.720707</v>
      </c>
      <c r="D7740" s="135" t="n">
        <v>0.6321</v>
      </c>
      <c r="E7740" s="135" t="n">
        <v>0.064</v>
      </c>
      <c r="F7740" s="135" t="n">
        <v>0.3113</v>
      </c>
      <c r="G7740" s="135" t="n">
        <v>0.5047</v>
      </c>
    </row>
    <row r="7741" customFormat="false" ht="13.8" hidden="false" customHeight="false" outlineLevel="0" collapsed="false">
      <c r="A7741" s="128" t="n">
        <v>7739</v>
      </c>
      <c r="B7741" s="135" t="n">
        <v>0.132</v>
      </c>
      <c r="C7741" s="135" t="n">
        <v>0.714736</v>
      </c>
      <c r="D7741" s="135" t="n">
        <v>0.7068</v>
      </c>
      <c r="E7741" s="135" t="n">
        <v>0.09</v>
      </c>
      <c r="F7741" s="135" t="n">
        <v>0.309471</v>
      </c>
      <c r="G7741" s="135" t="n">
        <v>0.5216</v>
      </c>
    </row>
    <row r="7742" customFormat="false" ht="13.8" hidden="false" customHeight="false" outlineLevel="0" collapsed="false">
      <c r="A7742" s="128" t="n">
        <v>7740</v>
      </c>
      <c r="B7742" s="135" t="n">
        <v>0.182</v>
      </c>
      <c r="C7742" s="135" t="n">
        <v>0.709241</v>
      </c>
      <c r="D7742" s="135" t="n">
        <v>0.691</v>
      </c>
      <c r="E7742" s="135" t="n">
        <v>0.156</v>
      </c>
      <c r="F7742" s="135" t="n">
        <v>0.30313</v>
      </c>
      <c r="G7742" s="135" t="n">
        <v>0.541</v>
      </c>
    </row>
    <row r="7743" customFormat="false" ht="13.8" hidden="false" customHeight="false" outlineLevel="0" collapsed="false">
      <c r="A7743" s="128" t="n">
        <v>7741</v>
      </c>
      <c r="B7743" s="135" t="n">
        <v>0.177</v>
      </c>
      <c r="C7743" s="135" t="n">
        <v>0.710742</v>
      </c>
      <c r="D7743" s="135" t="n">
        <v>0.6197</v>
      </c>
      <c r="E7743" s="135" t="n">
        <v>0.185</v>
      </c>
      <c r="F7743" s="135" t="n">
        <v>0.310796</v>
      </c>
      <c r="G7743" s="135" t="n">
        <v>0.5522</v>
      </c>
    </row>
    <row r="7744" customFormat="false" ht="13.8" hidden="false" customHeight="false" outlineLevel="0" collapsed="false">
      <c r="A7744" s="128" t="n">
        <v>7742</v>
      </c>
      <c r="B7744" s="135" t="n">
        <v>0.085</v>
      </c>
      <c r="C7744" s="135" t="n">
        <v>0.709241</v>
      </c>
      <c r="D7744" s="135" t="n">
        <v>0.5322</v>
      </c>
      <c r="E7744" s="135" t="n">
        <v>0.073</v>
      </c>
      <c r="F7744" s="135" t="n">
        <v>0.318599</v>
      </c>
      <c r="G7744" s="135" t="n">
        <v>0.5117</v>
      </c>
    </row>
    <row r="7745" customFormat="false" ht="13.8" hidden="false" customHeight="false" outlineLevel="0" collapsed="false">
      <c r="A7745" s="128" t="n">
        <v>7743</v>
      </c>
      <c r="B7745" s="135" t="n">
        <v>0.027</v>
      </c>
      <c r="C7745" s="135" t="n">
        <v>0.712415</v>
      </c>
      <c r="D7745" s="135" t="n">
        <v>0.5032</v>
      </c>
      <c r="E7745" s="135" t="n">
        <v>0.026</v>
      </c>
      <c r="F7745" s="135" t="n">
        <v>0.326537</v>
      </c>
      <c r="G7745" s="135" t="n">
        <v>0.5087</v>
      </c>
    </row>
    <row r="7746" customFormat="false" ht="13.8" hidden="false" customHeight="false" outlineLevel="0" collapsed="false">
      <c r="A7746" s="128" t="n">
        <v>7744</v>
      </c>
      <c r="B7746" s="135" t="n">
        <v>0</v>
      </c>
      <c r="C7746" s="135" t="n">
        <v>0.710742</v>
      </c>
      <c r="D7746" s="135" t="n">
        <v>0.4951</v>
      </c>
      <c r="E7746" s="135" t="n">
        <v>0</v>
      </c>
      <c r="F7746" s="135" t="n">
        <v>0.334611</v>
      </c>
      <c r="G7746" s="135" t="n">
        <v>0.5102</v>
      </c>
    </row>
    <row r="7747" customFormat="false" ht="13.8" hidden="false" customHeight="false" outlineLevel="0" collapsed="false">
      <c r="A7747" s="128" t="n">
        <v>7745</v>
      </c>
      <c r="B7747" s="135" t="n">
        <v>0</v>
      </c>
      <c r="C7747" s="135" t="n">
        <v>0.707739</v>
      </c>
      <c r="D7747" s="135" t="n">
        <v>0.4351</v>
      </c>
      <c r="E7747" s="135" t="n">
        <v>0</v>
      </c>
      <c r="F7747" s="135" t="n">
        <v>0.34282</v>
      </c>
      <c r="G7747" s="135" t="n">
        <v>0.4641</v>
      </c>
    </row>
    <row r="7748" customFormat="false" ht="13.8" hidden="false" customHeight="false" outlineLevel="0" collapsed="false">
      <c r="A7748" s="128" t="n">
        <v>7746</v>
      </c>
      <c r="B7748" s="135" t="n">
        <v>0</v>
      </c>
      <c r="C7748" s="135" t="n">
        <v>0.70423</v>
      </c>
      <c r="D7748" s="135" t="n">
        <v>0.3911</v>
      </c>
      <c r="E7748" s="135" t="n">
        <v>0</v>
      </c>
      <c r="F7748" s="135" t="n">
        <v>0.351162</v>
      </c>
      <c r="G7748" s="135" t="n">
        <v>0.4524</v>
      </c>
    </row>
    <row r="7749" customFormat="false" ht="13.8" hidden="false" customHeight="false" outlineLevel="0" collapsed="false">
      <c r="A7749" s="128" t="n">
        <v>7747</v>
      </c>
      <c r="B7749" s="135" t="n">
        <v>0</v>
      </c>
      <c r="C7749" s="135" t="n">
        <v>0.706236</v>
      </c>
      <c r="D7749" s="135" t="n">
        <v>0.3448</v>
      </c>
      <c r="E7749" s="135" t="n">
        <v>0</v>
      </c>
      <c r="F7749" s="135" t="n">
        <v>0.346505</v>
      </c>
      <c r="G7749" s="135" t="n">
        <v>0.445</v>
      </c>
    </row>
    <row r="7750" customFormat="false" ht="13.8" hidden="false" customHeight="false" outlineLevel="0" collapsed="false">
      <c r="A7750" s="128" t="n">
        <v>7748</v>
      </c>
      <c r="B7750" s="135" t="n">
        <v>0</v>
      </c>
      <c r="C7750" s="135" t="n">
        <v>0.70824</v>
      </c>
      <c r="D7750" s="135" t="n">
        <v>0.3162</v>
      </c>
      <c r="E7750" s="135" t="n">
        <v>0</v>
      </c>
      <c r="F7750" s="135" t="n">
        <v>0.323374</v>
      </c>
      <c r="G7750" s="135" t="n">
        <v>0.4328</v>
      </c>
    </row>
    <row r="7751" customFormat="false" ht="13.8" hidden="false" customHeight="false" outlineLevel="0" collapsed="false">
      <c r="A7751" s="128" t="n">
        <v>7749</v>
      </c>
      <c r="B7751" s="135" t="n">
        <v>0</v>
      </c>
      <c r="C7751" s="135" t="n">
        <v>0.70824</v>
      </c>
      <c r="D7751" s="135" t="n">
        <v>0.3252</v>
      </c>
      <c r="E7751" s="135" t="n">
        <v>0</v>
      </c>
      <c r="F7751" s="135" t="n">
        <v>0.312217</v>
      </c>
      <c r="G7751" s="135" t="n">
        <v>0.4261</v>
      </c>
    </row>
    <row r="7752" customFormat="false" ht="13.8" hidden="false" customHeight="false" outlineLevel="0" collapsed="false">
      <c r="A7752" s="128" t="n">
        <v>7750</v>
      </c>
      <c r="B7752" s="135" t="n">
        <v>0</v>
      </c>
      <c r="C7752" s="135" t="n">
        <v>0.706236</v>
      </c>
      <c r="D7752" s="135" t="n">
        <v>0.3481</v>
      </c>
      <c r="E7752" s="135" t="n">
        <v>0</v>
      </c>
      <c r="F7752" s="135" t="n">
        <v>0.310385</v>
      </c>
      <c r="G7752" s="135" t="n">
        <v>0.4294</v>
      </c>
    </row>
    <row r="7753" customFormat="false" ht="13.8" hidden="false" customHeight="false" outlineLevel="0" collapsed="false">
      <c r="A7753" s="128" t="n">
        <v>7751</v>
      </c>
      <c r="B7753" s="135" t="n">
        <v>0</v>
      </c>
      <c r="C7753" s="135" t="n">
        <v>0.6987</v>
      </c>
      <c r="D7753" s="135" t="n">
        <v>0.3704</v>
      </c>
      <c r="E7753" s="135" t="n">
        <v>0</v>
      </c>
      <c r="F7753" s="135" t="n">
        <v>0.30765</v>
      </c>
      <c r="G7753" s="135" t="n">
        <v>0.472</v>
      </c>
    </row>
    <row r="7754" customFormat="false" ht="13.8" hidden="false" customHeight="false" outlineLevel="0" collapsed="false">
      <c r="A7754" s="128" t="n">
        <v>7752</v>
      </c>
      <c r="B7754" s="135" t="n">
        <v>0</v>
      </c>
      <c r="C7754" s="135" t="n">
        <v>0.6987</v>
      </c>
      <c r="D7754" s="135" t="n">
        <v>0.3605</v>
      </c>
      <c r="E7754" s="135" t="n">
        <v>0</v>
      </c>
      <c r="F7754" s="135" t="n">
        <v>0.30856</v>
      </c>
      <c r="G7754" s="135" t="n">
        <v>0.4527</v>
      </c>
    </row>
    <row r="7755" customFormat="false" ht="13.8" hidden="false" customHeight="false" outlineLevel="0" collapsed="false">
      <c r="A7755" s="128" t="n">
        <v>7753</v>
      </c>
      <c r="B7755" s="135" t="n">
        <v>0</v>
      </c>
      <c r="C7755" s="135" t="n">
        <v>0.701894</v>
      </c>
      <c r="D7755" s="135" t="n">
        <v>0.3405</v>
      </c>
      <c r="E7755" s="135" t="n">
        <v>0</v>
      </c>
      <c r="F7755" s="135" t="n">
        <v>0.316323</v>
      </c>
      <c r="G7755" s="135" t="n">
        <v>0.4857</v>
      </c>
    </row>
    <row r="7756" customFormat="false" ht="13.8" hidden="false" customHeight="false" outlineLevel="0" collapsed="false">
      <c r="A7756" s="128" t="n">
        <v>7754</v>
      </c>
      <c r="B7756" s="135" t="n">
        <v>0</v>
      </c>
      <c r="C7756" s="135" t="n">
        <v>0.705083</v>
      </c>
      <c r="D7756" s="135" t="n">
        <v>0.3196</v>
      </c>
      <c r="E7756" s="135" t="n">
        <v>0</v>
      </c>
      <c r="F7756" s="135" t="n">
        <v>0.324222</v>
      </c>
      <c r="G7756" s="135" t="n">
        <v>0.4581</v>
      </c>
    </row>
    <row r="7757" customFormat="false" ht="13.8" hidden="false" customHeight="false" outlineLevel="0" collapsed="false">
      <c r="A7757" s="128" t="n">
        <v>7755</v>
      </c>
      <c r="B7757" s="135" t="n">
        <v>0</v>
      </c>
      <c r="C7757" s="135" t="n">
        <v>0.708265</v>
      </c>
      <c r="D7757" s="135" t="n">
        <v>0.252</v>
      </c>
      <c r="E7757" s="135" t="n">
        <v>0</v>
      </c>
      <c r="F7757" s="135" t="n">
        <v>0.332256</v>
      </c>
      <c r="G7757" s="135" t="n">
        <v>0.433</v>
      </c>
    </row>
    <row r="7758" customFormat="false" ht="13.8" hidden="false" customHeight="false" outlineLevel="0" collapsed="false">
      <c r="A7758" s="128" t="n">
        <v>7756</v>
      </c>
      <c r="B7758" s="135" t="n">
        <v>0</v>
      </c>
      <c r="C7758" s="135" t="n">
        <v>0.711441</v>
      </c>
      <c r="D7758" s="135" t="n">
        <v>0.1903</v>
      </c>
      <c r="E7758" s="135" t="n">
        <v>0</v>
      </c>
      <c r="F7758" s="135" t="n">
        <v>0.336735</v>
      </c>
      <c r="G7758" s="135" t="n">
        <v>0.3758</v>
      </c>
    </row>
    <row r="7759" customFormat="false" ht="13.8" hidden="false" customHeight="false" outlineLevel="0" collapsed="false">
      <c r="A7759" s="128" t="n">
        <v>7757</v>
      </c>
      <c r="B7759" s="135" t="n">
        <v>0</v>
      </c>
      <c r="C7759" s="135" t="n">
        <v>0.70824</v>
      </c>
      <c r="D7759" s="135" t="n">
        <v>0.1595</v>
      </c>
      <c r="E7759" s="135" t="n">
        <v>0</v>
      </c>
      <c r="F7759" s="135" t="n">
        <v>0.331921</v>
      </c>
      <c r="G7759" s="135" t="n">
        <v>0.3232</v>
      </c>
    </row>
    <row r="7760" customFormat="false" ht="13.8" hidden="false" customHeight="false" outlineLevel="0" collapsed="false">
      <c r="A7760" s="128" t="n">
        <v>7758</v>
      </c>
      <c r="B7760" s="135" t="n">
        <v>0</v>
      </c>
      <c r="C7760" s="135" t="n">
        <v>0.702723</v>
      </c>
      <c r="D7760" s="135" t="n">
        <v>0.1534</v>
      </c>
      <c r="E7760" s="135" t="n">
        <v>0</v>
      </c>
      <c r="F7760" s="135" t="n">
        <v>0.330008</v>
      </c>
      <c r="G7760" s="135" t="n">
        <v>0.2836</v>
      </c>
    </row>
    <row r="7761" customFormat="false" ht="13.8" hidden="false" customHeight="false" outlineLevel="0" collapsed="false">
      <c r="A7761" s="128" t="n">
        <v>7759</v>
      </c>
      <c r="B7761" s="135" t="n">
        <v>0</v>
      </c>
      <c r="C7761" s="135" t="n">
        <v>0.701216</v>
      </c>
      <c r="D7761" s="135" t="n">
        <v>0.1518</v>
      </c>
      <c r="E7761" s="135" t="n">
        <v>0</v>
      </c>
      <c r="F7761" s="135" t="n">
        <v>0.329055</v>
      </c>
      <c r="G7761" s="135" t="n">
        <v>0.2396</v>
      </c>
    </row>
    <row r="7762" customFormat="false" ht="13.8" hidden="false" customHeight="false" outlineLevel="0" collapsed="false">
      <c r="A7762" s="128" t="n">
        <v>7760</v>
      </c>
      <c r="B7762" s="135" t="n">
        <v>0.006</v>
      </c>
      <c r="C7762" s="135" t="n">
        <v>0.701216</v>
      </c>
      <c r="D7762" s="135" t="n">
        <v>0.1593</v>
      </c>
      <c r="E7762" s="135" t="n">
        <v>0.006</v>
      </c>
      <c r="F7762" s="135" t="n">
        <v>0.330008</v>
      </c>
      <c r="G7762" s="135" t="n">
        <v>0.2322</v>
      </c>
    </row>
    <row r="7763" customFormat="false" ht="13.8" hidden="false" customHeight="false" outlineLevel="0" collapsed="false">
      <c r="A7763" s="128" t="n">
        <v>7761</v>
      </c>
      <c r="B7763" s="135" t="n">
        <v>0.042</v>
      </c>
      <c r="C7763" s="135" t="n">
        <v>0.699203</v>
      </c>
      <c r="D7763" s="135" t="n">
        <v>0.1446</v>
      </c>
      <c r="E7763" s="135" t="n">
        <v>0.042</v>
      </c>
      <c r="F7763" s="135" t="n">
        <v>0.33288</v>
      </c>
      <c r="G7763" s="135" t="n">
        <v>0.2173</v>
      </c>
    </row>
    <row r="7764" customFormat="false" ht="13.8" hidden="false" customHeight="false" outlineLevel="0" collapsed="false">
      <c r="A7764" s="128" t="n">
        <v>7762</v>
      </c>
      <c r="B7764" s="135" t="n">
        <v>0.094</v>
      </c>
      <c r="C7764" s="135" t="n">
        <v>0.6987</v>
      </c>
      <c r="D7764" s="135" t="n">
        <v>0.1154</v>
      </c>
      <c r="E7764" s="135" t="n">
        <v>0.071</v>
      </c>
      <c r="F7764" s="135" t="n">
        <v>0.331921</v>
      </c>
      <c r="G7764" s="135" t="n">
        <v>0.2011</v>
      </c>
    </row>
    <row r="7765" customFormat="false" ht="13.8" hidden="false" customHeight="false" outlineLevel="0" collapsed="false">
      <c r="A7765" s="128" t="n">
        <v>7763</v>
      </c>
      <c r="B7765" s="135" t="n">
        <v>0.125</v>
      </c>
      <c r="C7765" s="135" t="n">
        <v>0.701894</v>
      </c>
      <c r="D7765" s="135" t="n">
        <v>0.1181</v>
      </c>
      <c r="E7765" s="135" t="n">
        <v>0.113</v>
      </c>
      <c r="F7765" s="135" t="n">
        <v>0.331921</v>
      </c>
      <c r="G7765" s="135" t="n">
        <v>0.2191</v>
      </c>
    </row>
    <row r="7766" customFormat="false" ht="13.8" hidden="false" customHeight="false" outlineLevel="0" collapsed="false">
      <c r="A7766" s="128" t="n">
        <v>7764</v>
      </c>
      <c r="B7766" s="135" t="n">
        <v>0.097</v>
      </c>
      <c r="C7766" s="135" t="n">
        <v>0.705083</v>
      </c>
      <c r="D7766" s="135" t="n">
        <v>0.1248</v>
      </c>
      <c r="E7766" s="135" t="n">
        <v>0.169</v>
      </c>
      <c r="F7766" s="135" t="n">
        <v>0.334804</v>
      </c>
      <c r="G7766" s="135" t="n">
        <v>0.2133</v>
      </c>
    </row>
    <row r="7767" customFormat="false" ht="13.8" hidden="false" customHeight="false" outlineLevel="0" collapsed="false">
      <c r="A7767" s="128" t="n">
        <v>7765</v>
      </c>
      <c r="B7767" s="135" t="n">
        <v>0.049</v>
      </c>
      <c r="C7767" s="135" t="n">
        <v>0.70824</v>
      </c>
      <c r="D7767" s="135" t="n">
        <v>0.1083</v>
      </c>
      <c r="E7767" s="135" t="n">
        <v>0.134</v>
      </c>
      <c r="F7767" s="135" t="n">
        <v>0.339647</v>
      </c>
      <c r="G7767" s="135" t="n">
        <v>0.1686</v>
      </c>
    </row>
    <row r="7768" customFormat="false" ht="13.8" hidden="false" customHeight="false" outlineLevel="0" collapsed="false">
      <c r="A7768" s="128" t="n">
        <v>7766</v>
      </c>
      <c r="B7768" s="135" t="n">
        <v>0.026</v>
      </c>
      <c r="C7768" s="135" t="n">
        <v>0.70824</v>
      </c>
      <c r="D7768" s="135" t="n">
        <v>0.1155</v>
      </c>
      <c r="E7768" s="135" t="n">
        <v>0.063</v>
      </c>
      <c r="F7768" s="135" t="n">
        <v>0.347937</v>
      </c>
      <c r="G7768" s="135" t="n">
        <v>0.16</v>
      </c>
    </row>
    <row r="7769" customFormat="false" ht="13.8" hidden="false" customHeight="false" outlineLevel="0" collapsed="false">
      <c r="A7769" s="128" t="n">
        <v>7767</v>
      </c>
      <c r="B7769" s="135" t="n">
        <v>0.005</v>
      </c>
      <c r="C7769" s="135" t="n">
        <v>0.711416</v>
      </c>
      <c r="D7769" s="135" t="n">
        <v>0.1333</v>
      </c>
      <c r="E7769" s="135" t="n">
        <v>0.013</v>
      </c>
      <c r="F7769" s="135" t="n">
        <v>0.356361</v>
      </c>
      <c r="G7769" s="135" t="n">
        <v>0.1843</v>
      </c>
    </row>
    <row r="7770" customFormat="false" ht="13.8" hidden="false" customHeight="false" outlineLevel="0" collapsed="false">
      <c r="A7770" s="128" t="n">
        <v>7768</v>
      </c>
      <c r="B7770" s="135" t="n">
        <v>0</v>
      </c>
      <c r="C7770" s="135" t="n">
        <v>0.714586</v>
      </c>
      <c r="D7770" s="135" t="n">
        <v>0.1626</v>
      </c>
      <c r="E7770" s="135" t="n">
        <v>0</v>
      </c>
      <c r="F7770" s="135" t="n">
        <v>0.364916</v>
      </c>
      <c r="G7770" s="135" t="n">
        <v>0.2047</v>
      </c>
    </row>
    <row r="7771" customFormat="false" ht="13.8" hidden="false" customHeight="false" outlineLevel="0" collapsed="false">
      <c r="A7771" s="128" t="n">
        <v>7769</v>
      </c>
      <c r="B7771" s="135" t="n">
        <v>0</v>
      </c>
      <c r="C7771" s="135" t="n">
        <v>0.717749</v>
      </c>
      <c r="D7771" s="135" t="n">
        <v>0.1788</v>
      </c>
      <c r="E7771" s="135" t="n">
        <v>0</v>
      </c>
      <c r="F7771" s="135" t="n">
        <v>0.373602</v>
      </c>
      <c r="G7771" s="135" t="n">
        <v>0.2134</v>
      </c>
    </row>
    <row r="7772" customFormat="false" ht="13.8" hidden="false" customHeight="false" outlineLevel="0" collapsed="false">
      <c r="A7772" s="128" t="n">
        <v>7770</v>
      </c>
      <c r="B7772" s="135" t="n">
        <v>0</v>
      </c>
      <c r="C7772" s="135" t="n">
        <v>0.720906</v>
      </c>
      <c r="D7772" s="135" t="n">
        <v>0.186</v>
      </c>
      <c r="E7772" s="135" t="n">
        <v>0</v>
      </c>
      <c r="F7772" s="135" t="n">
        <v>0.382416</v>
      </c>
      <c r="G7772" s="135" t="n">
        <v>0.2247</v>
      </c>
    </row>
    <row r="7773" customFormat="false" ht="13.8" hidden="false" customHeight="false" outlineLevel="0" collapsed="false">
      <c r="A7773" s="128" t="n">
        <v>7771</v>
      </c>
      <c r="B7773" s="135" t="n">
        <v>0</v>
      </c>
      <c r="C7773" s="135" t="n">
        <v>0.724055</v>
      </c>
      <c r="D7773" s="135" t="n">
        <v>0.2037</v>
      </c>
      <c r="E7773" s="135" t="n">
        <v>0</v>
      </c>
      <c r="F7773" s="135" t="n">
        <v>0.391358</v>
      </c>
      <c r="G7773" s="135" t="n">
        <v>0.2389</v>
      </c>
    </row>
    <row r="7774" customFormat="false" ht="13.8" hidden="false" customHeight="false" outlineLevel="0" collapsed="false">
      <c r="A7774" s="128" t="n">
        <v>7772</v>
      </c>
      <c r="B7774" s="135" t="n">
        <v>0</v>
      </c>
      <c r="C7774" s="135" t="n">
        <v>0.727198</v>
      </c>
      <c r="D7774" s="135" t="n">
        <v>0.2276</v>
      </c>
      <c r="E7774" s="135" t="n">
        <v>0</v>
      </c>
      <c r="F7774" s="135" t="n">
        <v>0.400424</v>
      </c>
      <c r="G7774" s="135" t="n">
        <v>0.2593</v>
      </c>
    </row>
    <row r="7775" customFormat="false" ht="13.8" hidden="false" customHeight="false" outlineLevel="0" collapsed="false">
      <c r="A7775" s="128" t="n">
        <v>7773</v>
      </c>
      <c r="B7775" s="135" t="n">
        <v>0</v>
      </c>
      <c r="C7775" s="135" t="n">
        <v>0.729124</v>
      </c>
      <c r="D7775" s="135" t="n">
        <v>0.2343</v>
      </c>
      <c r="E7775" s="135" t="n">
        <v>0</v>
      </c>
      <c r="F7775" s="135" t="n">
        <v>0.405684</v>
      </c>
      <c r="G7775" s="135" t="n">
        <v>0.264</v>
      </c>
    </row>
    <row r="7776" customFormat="false" ht="13.8" hidden="false" customHeight="false" outlineLevel="0" collapsed="false">
      <c r="A7776" s="128" t="n">
        <v>7774</v>
      </c>
      <c r="B7776" s="135" t="n">
        <v>0</v>
      </c>
      <c r="C7776" s="135" t="n">
        <v>0.729124</v>
      </c>
      <c r="D7776" s="135" t="n">
        <v>0.2066</v>
      </c>
      <c r="E7776" s="135" t="n">
        <v>0</v>
      </c>
      <c r="F7776" s="135" t="n">
        <v>0.392745</v>
      </c>
      <c r="G7776" s="135" t="n">
        <v>0.2541</v>
      </c>
    </row>
    <row r="7777" customFormat="false" ht="13.8" hidden="false" customHeight="false" outlineLevel="0" collapsed="false">
      <c r="A7777" s="128" t="n">
        <v>7775</v>
      </c>
      <c r="B7777" s="135" t="n">
        <v>0</v>
      </c>
      <c r="C7777" s="135" t="n">
        <v>0.730111</v>
      </c>
      <c r="D7777" s="135" t="n">
        <v>0.1669</v>
      </c>
      <c r="E7777" s="135" t="n">
        <v>0</v>
      </c>
      <c r="F7777" s="135" t="n">
        <v>0.381104</v>
      </c>
      <c r="G7777" s="135" t="n">
        <v>0.2094</v>
      </c>
    </row>
    <row r="7778" customFormat="false" ht="13.8" hidden="false" customHeight="false" outlineLevel="0" collapsed="false">
      <c r="A7778" s="128" t="n">
        <v>7776</v>
      </c>
      <c r="B7778" s="135" t="n">
        <v>0</v>
      </c>
      <c r="C7778" s="135" t="n">
        <v>0.727643</v>
      </c>
      <c r="D7778" s="135" t="n">
        <v>0.1717</v>
      </c>
      <c r="E7778" s="135" t="n">
        <v>0</v>
      </c>
      <c r="F7778" s="135" t="n">
        <v>0.363541</v>
      </c>
      <c r="G7778" s="135" t="n">
        <v>0.2012</v>
      </c>
    </row>
    <row r="7779" customFormat="false" ht="13.8" hidden="false" customHeight="false" outlineLevel="0" collapsed="false">
      <c r="A7779" s="128" t="n">
        <v>7777</v>
      </c>
      <c r="B7779" s="135" t="n">
        <v>0</v>
      </c>
      <c r="C7779" s="135" t="n">
        <v>0.724179</v>
      </c>
      <c r="D7779" s="135" t="n">
        <v>0.1648</v>
      </c>
      <c r="E7779" s="135" t="n">
        <v>0</v>
      </c>
      <c r="F7779" s="135" t="n">
        <v>0.344536</v>
      </c>
      <c r="G7779" s="135" t="n">
        <v>0.2008</v>
      </c>
    </row>
    <row r="7780" customFormat="false" ht="13.8" hidden="false" customHeight="false" outlineLevel="0" collapsed="false">
      <c r="A7780" s="128" t="n">
        <v>7778</v>
      </c>
      <c r="B7780" s="135" t="n">
        <v>0</v>
      </c>
      <c r="C7780" s="135" t="n">
        <v>0.727322</v>
      </c>
      <c r="D7780" s="135" t="n">
        <v>0.1642</v>
      </c>
      <c r="E7780" s="135" t="n">
        <v>0</v>
      </c>
      <c r="F7780" s="135" t="n">
        <v>0.340621</v>
      </c>
      <c r="G7780" s="135" t="n">
        <v>0.2031</v>
      </c>
    </row>
    <row r="7781" customFormat="false" ht="13.8" hidden="false" customHeight="false" outlineLevel="0" collapsed="false">
      <c r="A7781" s="128" t="n">
        <v>7779</v>
      </c>
      <c r="B7781" s="135" t="n">
        <v>0</v>
      </c>
      <c r="C7781" s="135" t="n">
        <v>0.730457</v>
      </c>
      <c r="D7781" s="135" t="n">
        <v>0.1586</v>
      </c>
      <c r="E7781" s="135" t="n">
        <v>0</v>
      </c>
      <c r="F7781" s="135" t="n">
        <v>0.339647</v>
      </c>
      <c r="G7781" s="135" t="n">
        <v>0.2006</v>
      </c>
    </row>
    <row r="7782" customFormat="false" ht="13.8" hidden="false" customHeight="false" outlineLevel="0" collapsed="false">
      <c r="A7782" s="128" t="n">
        <v>7780</v>
      </c>
      <c r="B7782" s="135" t="n">
        <v>0</v>
      </c>
      <c r="C7782" s="135" t="n">
        <v>0.733584</v>
      </c>
      <c r="D7782" s="135" t="n">
        <v>0.1599</v>
      </c>
      <c r="E7782" s="135" t="n">
        <v>0</v>
      </c>
      <c r="F7782" s="135" t="n">
        <v>0.341597</v>
      </c>
      <c r="G7782" s="135" t="n">
        <v>0.1912</v>
      </c>
    </row>
    <row r="7783" customFormat="false" ht="13.8" hidden="false" customHeight="false" outlineLevel="0" collapsed="false">
      <c r="A7783" s="128" t="n">
        <v>7781</v>
      </c>
      <c r="B7783" s="135" t="n">
        <v>0</v>
      </c>
      <c r="C7783" s="135" t="n">
        <v>0.736704</v>
      </c>
      <c r="D7783" s="135" t="n">
        <v>0.1728</v>
      </c>
      <c r="E7783" s="135" t="n">
        <v>0</v>
      </c>
      <c r="F7783" s="135" t="n">
        <v>0.348482</v>
      </c>
      <c r="G7783" s="135" t="n">
        <v>0.2021</v>
      </c>
    </row>
    <row r="7784" customFormat="false" ht="13.8" hidden="false" customHeight="false" outlineLevel="0" collapsed="false">
      <c r="A7784" s="128" t="n">
        <v>7782</v>
      </c>
      <c r="B7784" s="135" t="n">
        <v>0</v>
      </c>
      <c r="C7784" s="135" t="n">
        <v>0.739816</v>
      </c>
      <c r="D7784" s="135" t="n">
        <v>0.1863</v>
      </c>
      <c r="E7784" s="135" t="n">
        <v>0</v>
      </c>
      <c r="F7784" s="135" t="n">
        <v>0.356914</v>
      </c>
      <c r="G7784" s="135" t="n">
        <v>0.2377</v>
      </c>
    </row>
    <row r="7785" customFormat="false" ht="13.8" hidden="false" customHeight="false" outlineLevel="0" collapsed="false">
      <c r="A7785" s="128" t="n">
        <v>7783</v>
      </c>
      <c r="B7785" s="135" t="n">
        <v>0</v>
      </c>
      <c r="C7785" s="135" t="n">
        <v>0.741406</v>
      </c>
      <c r="D7785" s="135" t="n">
        <v>0.2066</v>
      </c>
      <c r="E7785" s="135" t="n">
        <v>0</v>
      </c>
      <c r="F7785" s="135" t="n">
        <v>0.365478</v>
      </c>
      <c r="G7785" s="135" t="n">
        <v>0.2642</v>
      </c>
    </row>
    <row r="7786" customFormat="false" ht="13.8" hidden="false" customHeight="false" outlineLevel="0" collapsed="false">
      <c r="A7786" s="128" t="n">
        <v>7784</v>
      </c>
      <c r="B7786" s="135" t="n">
        <v>0.02</v>
      </c>
      <c r="C7786" s="135" t="n">
        <v>0.73896</v>
      </c>
      <c r="D7786" s="135" t="n">
        <v>0.2414</v>
      </c>
      <c r="E7786" s="135" t="n">
        <v>0.006</v>
      </c>
      <c r="F7786" s="135" t="n">
        <v>0.374172</v>
      </c>
      <c r="G7786" s="135" t="n">
        <v>0.3292</v>
      </c>
    </row>
    <row r="7787" customFormat="false" ht="13.8" hidden="false" customHeight="false" outlineLevel="0" collapsed="false">
      <c r="A7787" s="128" t="n">
        <v>7785</v>
      </c>
      <c r="B7787" s="135" t="n">
        <v>0.156</v>
      </c>
      <c r="C7787" s="135" t="n">
        <v>0.740917</v>
      </c>
      <c r="D7787" s="135" t="n">
        <v>0.254</v>
      </c>
      <c r="E7787" s="135" t="n">
        <v>0.069</v>
      </c>
      <c r="F7787" s="135" t="n">
        <v>0.382154</v>
      </c>
      <c r="G7787" s="135" t="n">
        <v>0.3763</v>
      </c>
    </row>
    <row r="7788" customFormat="false" ht="13.8" hidden="false" customHeight="false" outlineLevel="0" collapsed="false">
      <c r="A7788" s="128" t="n">
        <v>7786</v>
      </c>
      <c r="B7788" s="135" t="n">
        <v>0.321</v>
      </c>
      <c r="C7788" s="135" t="n">
        <v>0.740917</v>
      </c>
      <c r="D7788" s="135" t="n">
        <v>0.28</v>
      </c>
      <c r="E7788" s="135" t="n">
        <v>0.178</v>
      </c>
      <c r="F7788" s="135" t="n">
        <v>0.380057</v>
      </c>
      <c r="G7788" s="135" t="n">
        <v>0.4082</v>
      </c>
    </row>
    <row r="7789" customFormat="false" ht="13.8" hidden="false" customHeight="false" outlineLevel="0" collapsed="false">
      <c r="A7789" s="128" t="n">
        <v>7787</v>
      </c>
      <c r="B7789" s="135" t="n">
        <v>0.372</v>
      </c>
      <c r="C7789" s="135" t="n">
        <v>0.740917</v>
      </c>
      <c r="D7789" s="135" t="n">
        <v>0.5065</v>
      </c>
      <c r="E7789" s="135" t="n">
        <v>0.173</v>
      </c>
      <c r="F7789" s="135" t="n">
        <v>0.375885</v>
      </c>
      <c r="G7789" s="135" t="n">
        <v>0.5777</v>
      </c>
    </row>
    <row r="7790" customFormat="false" ht="13.8" hidden="false" customHeight="false" outlineLevel="0" collapsed="false">
      <c r="A7790" s="128" t="n">
        <v>7788</v>
      </c>
      <c r="B7790" s="135" t="n">
        <v>0.261</v>
      </c>
      <c r="C7790" s="135" t="n">
        <v>0.743848</v>
      </c>
      <c r="D7790" s="135" t="n">
        <v>0.5938</v>
      </c>
      <c r="E7790" s="135" t="n">
        <v>0.101</v>
      </c>
      <c r="F7790" s="135" t="n">
        <v>0.362524</v>
      </c>
      <c r="G7790" s="135" t="n">
        <v>0.7256</v>
      </c>
    </row>
    <row r="7791" customFormat="false" ht="13.8" hidden="false" customHeight="false" outlineLevel="0" collapsed="false">
      <c r="A7791" s="128" t="n">
        <v>7789</v>
      </c>
      <c r="B7791" s="135" t="n">
        <v>0.101</v>
      </c>
      <c r="C7791" s="135" t="n">
        <v>0.746285</v>
      </c>
      <c r="D7791" s="135" t="n">
        <v>0.6135</v>
      </c>
      <c r="E7791" s="135" t="n">
        <v>0.048</v>
      </c>
      <c r="F7791" s="135" t="n">
        <v>0.336735</v>
      </c>
      <c r="G7791" s="135" t="n">
        <v>0.8185</v>
      </c>
    </row>
    <row r="7792" customFormat="false" ht="13.8" hidden="false" customHeight="false" outlineLevel="0" collapsed="false">
      <c r="A7792" s="128" t="n">
        <v>7790</v>
      </c>
      <c r="B7792" s="135" t="n">
        <v>0.083</v>
      </c>
      <c r="C7792" s="135" t="n">
        <v>0.74336</v>
      </c>
      <c r="D7792" s="135" t="n">
        <v>0.6338</v>
      </c>
      <c r="E7792" s="135" t="n">
        <v>0.029</v>
      </c>
      <c r="F7792" s="135" t="n">
        <v>0.306742</v>
      </c>
      <c r="G7792" s="135" t="n">
        <v>0.8492</v>
      </c>
    </row>
    <row r="7793" customFormat="false" ht="13.8" hidden="false" customHeight="false" outlineLevel="0" collapsed="false">
      <c r="A7793" s="128" t="n">
        <v>7791</v>
      </c>
      <c r="B7793" s="135" t="n">
        <v>0.029</v>
      </c>
      <c r="C7793" s="135" t="n">
        <v>0.740917</v>
      </c>
      <c r="D7793" s="135" t="n">
        <v>0.6969</v>
      </c>
      <c r="E7793" s="135" t="n">
        <v>0.005</v>
      </c>
      <c r="F7793" s="135" t="n">
        <v>0.283813</v>
      </c>
      <c r="G7793" s="135" t="n">
        <v>0.8508</v>
      </c>
    </row>
    <row r="7794" customFormat="false" ht="13.8" hidden="false" customHeight="false" outlineLevel="0" collapsed="false">
      <c r="A7794" s="128" t="n">
        <v>7792</v>
      </c>
      <c r="B7794" s="135" t="n">
        <v>0</v>
      </c>
      <c r="C7794" s="135" t="n">
        <v>0.73896</v>
      </c>
      <c r="D7794" s="135" t="n">
        <v>0.745</v>
      </c>
      <c r="E7794" s="135" t="n">
        <v>0</v>
      </c>
      <c r="F7794" s="135" t="n">
        <v>0.291123</v>
      </c>
      <c r="G7794" s="135" t="n">
        <v>0.8594</v>
      </c>
    </row>
    <row r="7795" customFormat="false" ht="13.8" hidden="false" customHeight="false" outlineLevel="0" collapsed="false">
      <c r="A7795" s="128" t="n">
        <v>7793</v>
      </c>
      <c r="B7795" s="135" t="n">
        <v>0</v>
      </c>
      <c r="C7795" s="135" t="n">
        <v>0.739939</v>
      </c>
      <c r="D7795" s="135" t="n">
        <v>0.7143</v>
      </c>
      <c r="E7795" s="135" t="n">
        <v>0</v>
      </c>
      <c r="F7795" s="135" t="n">
        <v>0.29857</v>
      </c>
      <c r="G7795" s="135" t="n">
        <v>0.8616</v>
      </c>
    </row>
    <row r="7796" customFormat="false" ht="13.8" hidden="false" customHeight="false" outlineLevel="0" collapsed="false">
      <c r="A7796" s="128" t="n">
        <v>7794</v>
      </c>
      <c r="B7796" s="135" t="n">
        <v>0</v>
      </c>
      <c r="C7796" s="135" t="n">
        <v>0.736508</v>
      </c>
      <c r="D7796" s="135" t="n">
        <v>0.6755</v>
      </c>
      <c r="E7796" s="135" t="n">
        <v>0</v>
      </c>
      <c r="F7796" s="135" t="n">
        <v>0.306153</v>
      </c>
      <c r="G7796" s="135" t="n">
        <v>0.8551</v>
      </c>
    </row>
    <row r="7797" customFormat="false" ht="13.8" hidden="false" customHeight="false" outlineLevel="0" collapsed="false">
      <c r="A7797" s="128" t="n">
        <v>7795</v>
      </c>
      <c r="B7797" s="135" t="n">
        <v>0</v>
      </c>
      <c r="C7797" s="135" t="n">
        <v>0.729618</v>
      </c>
      <c r="D7797" s="135" t="n">
        <v>0.6471</v>
      </c>
      <c r="E7797" s="135" t="n">
        <v>0</v>
      </c>
      <c r="F7797" s="135" t="n">
        <v>0.313873</v>
      </c>
      <c r="G7797" s="135" t="n">
        <v>0.8529</v>
      </c>
    </row>
    <row r="7798" customFormat="false" ht="13.8" hidden="false" customHeight="false" outlineLevel="0" collapsed="false">
      <c r="A7798" s="128" t="n">
        <v>7796</v>
      </c>
      <c r="B7798" s="135" t="n">
        <v>0</v>
      </c>
      <c r="C7798" s="135" t="n">
        <v>0.724675</v>
      </c>
      <c r="D7798" s="135" t="n">
        <v>0.6047</v>
      </c>
      <c r="E7798" s="135" t="n">
        <v>0</v>
      </c>
      <c r="F7798" s="135" t="n">
        <v>0.32173</v>
      </c>
      <c r="G7798" s="135" t="n">
        <v>0.8332</v>
      </c>
    </row>
    <row r="7799" customFormat="false" ht="13.8" hidden="false" customHeight="false" outlineLevel="0" collapsed="false">
      <c r="A7799" s="128" t="n">
        <v>7797</v>
      </c>
      <c r="B7799" s="135" t="n">
        <v>0</v>
      </c>
      <c r="C7799" s="135" t="n">
        <v>0.720211</v>
      </c>
      <c r="D7799" s="135" t="n">
        <v>0.5442</v>
      </c>
      <c r="E7799" s="135" t="n">
        <v>0</v>
      </c>
      <c r="F7799" s="135" t="n">
        <v>0.329722</v>
      </c>
      <c r="G7799" s="135" t="n">
        <v>0.7919</v>
      </c>
    </row>
    <row r="7800" customFormat="false" ht="13.8" hidden="false" customHeight="false" outlineLevel="0" collapsed="false">
      <c r="A7800" s="128" t="n">
        <v>7798</v>
      </c>
      <c r="B7800" s="135" t="n">
        <v>0</v>
      </c>
      <c r="C7800" s="135" t="n">
        <v>0.720211</v>
      </c>
      <c r="D7800" s="135" t="n">
        <v>0.4614</v>
      </c>
      <c r="E7800" s="135" t="n">
        <v>0</v>
      </c>
      <c r="F7800" s="135" t="n">
        <v>0.337849</v>
      </c>
      <c r="G7800" s="135" t="n">
        <v>0.7499</v>
      </c>
    </row>
    <row r="7801" customFormat="false" ht="13.8" hidden="false" customHeight="false" outlineLevel="0" collapsed="false">
      <c r="A7801" s="128" t="n">
        <v>7799</v>
      </c>
      <c r="B7801" s="135" t="n">
        <v>0</v>
      </c>
      <c r="C7801" s="135" t="n">
        <v>0.723188</v>
      </c>
      <c r="D7801" s="135" t="n">
        <v>0.4146</v>
      </c>
      <c r="E7801" s="135" t="n">
        <v>0</v>
      </c>
      <c r="F7801" s="135" t="n">
        <v>0.346111</v>
      </c>
      <c r="G7801" s="135" t="n">
        <v>0.6746</v>
      </c>
    </row>
    <row r="7802" customFormat="false" ht="13.8" hidden="false" customHeight="false" outlineLevel="0" collapsed="false">
      <c r="A7802" s="128" t="n">
        <v>7800</v>
      </c>
      <c r="B7802" s="135" t="n">
        <v>0</v>
      </c>
      <c r="C7802" s="135" t="n">
        <v>0.726333</v>
      </c>
      <c r="D7802" s="135" t="n">
        <v>0.368</v>
      </c>
      <c r="E7802" s="135" t="n">
        <v>0</v>
      </c>
      <c r="F7802" s="135" t="n">
        <v>0.344536</v>
      </c>
      <c r="G7802" s="135" t="n">
        <v>0.5797</v>
      </c>
    </row>
    <row r="7803" customFormat="false" ht="13.8" hidden="false" customHeight="false" outlineLevel="0" collapsed="false">
      <c r="A7803" s="128" t="n">
        <v>7801</v>
      </c>
      <c r="B7803" s="135" t="n">
        <v>0</v>
      </c>
      <c r="C7803" s="135" t="n">
        <v>0.718222</v>
      </c>
      <c r="D7803" s="135" t="n">
        <v>0.3366</v>
      </c>
      <c r="E7803" s="135" t="n">
        <v>0</v>
      </c>
      <c r="F7803" s="135" t="n">
        <v>0.330008</v>
      </c>
      <c r="G7803" s="135" t="n">
        <v>0.4893</v>
      </c>
    </row>
    <row r="7804" customFormat="false" ht="13.8" hidden="false" customHeight="false" outlineLevel="0" collapsed="false">
      <c r="A7804" s="128" t="n">
        <v>7802</v>
      </c>
      <c r="B7804" s="135" t="n">
        <v>0</v>
      </c>
      <c r="C7804" s="135" t="n">
        <v>0.711241</v>
      </c>
      <c r="D7804" s="135" t="n">
        <v>0.294</v>
      </c>
      <c r="E7804" s="135" t="n">
        <v>0</v>
      </c>
      <c r="F7804" s="135" t="n">
        <v>0.337704</v>
      </c>
      <c r="G7804" s="135" t="n">
        <v>0.4241</v>
      </c>
    </row>
    <row r="7805" customFormat="false" ht="13.8" hidden="false" customHeight="false" outlineLevel="0" collapsed="false">
      <c r="A7805" s="128" t="n">
        <v>7803</v>
      </c>
      <c r="B7805" s="135" t="n">
        <v>0</v>
      </c>
      <c r="C7805" s="135" t="n">
        <v>0.710242</v>
      </c>
      <c r="D7805" s="135" t="n">
        <v>0.2733</v>
      </c>
      <c r="E7805" s="135" t="n">
        <v>0</v>
      </c>
      <c r="F7805" s="135" t="n">
        <v>0.345963</v>
      </c>
      <c r="G7805" s="135" t="n">
        <v>0.3773</v>
      </c>
    </row>
    <row r="7806" customFormat="false" ht="13.8" hidden="false" customHeight="false" outlineLevel="0" collapsed="false">
      <c r="A7806" s="128" t="n">
        <v>7804</v>
      </c>
      <c r="B7806" s="135" t="n">
        <v>0</v>
      </c>
      <c r="C7806" s="135" t="n">
        <v>0.710242</v>
      </c>
      <c r="D7806" s="135" t="n">
        <v>0.2752</v>
      </c>
      <c r="E7806" s="135" t="n">
        <v>0</v>
      </c>
      <c r="F7806" s="135" t="n">
        <v>0.329055</v>
      </c>
      <c r="G7806" s="135" t="n">
        <v>0.3508</v>
      </c>
    </row>
    <row r="7807" customFormat="false" ht="13.8" hidden="false" customHeight="false" outlineLevel="0" collapsed="false">
      <c r="A7807" s="128" t="n">
        <v>7805</v>
      </c>
      <c r="B7807" s="135" t="n">
        <v>0</v>
      </c>
      <c r="C7807" s="135" t="n">
        <v>0.710242</v>
      </c>
      <c r="D7807" s="135" t="n">
        <v>0.2759</v>
      </c>
      <c r="E7807" s="135" t="n">
        <v>0</v>
      </c>
      <c r="F7807" s="135" t="n">
        <v>0.337171</v>
      </c>
      <c r="G7807" s="135" t="n">
        <v>0.3372</v>
      </c>
    </row>
    <row r="7808" customFormat="false" ht="13.8" hidden="false" customHeight="false" outlineLevel="0" collapsed="false">
      <c r="A7808" s="128" t="n">
        <v>7806</v>
      </c>
      <c r="B7808" s="135" t="n">
        <v>0</v>
      </c>
      <c r="C7808" s="135" t="n">
        <v>0.705233</v>
      </c>
      <c r="D7808" s="135" t="n">
        <v>0.271</v>
      </c>
      <c r="E7808" s="135" t="n">
        <v>0</v>
      </c>
      <c r="F7808" s="135" t="n">
        <v>0.345421</v>
      </c>
      <c r="G7808" s="135" t="n">
        <v>0.3509</v>
      </c>
    </row>
    <row r="7809" customFormat="false" ht="13.8" hidden="false" customHeight="false" outlineLevel="0" collapsed="false">
      <c r="A7809" s="128" t="n">
        <v>7807</v>
      </c>
      <c r="B7809" s="135" t="n">
        <v>0</v>
      </c>
      <c r="C7809" s="135" t="n">
        <v>0.702723</v>
      </c>
      <c r="D7809" s="135" t="n">
        <v>0.2517</v>
      </c>
      <c r="E7809" s="135" t="n">
        <v>0</v>
      </c>
      <c r="F7809" s="135" t="n">
        <v>0.353805</v>
      </c>
      <c r="G7809" s="135" t="n">
        <v>0.3422</v>
      </c>
    </row>
    <row r="7810" customFormat="false" ht="13.8" hidden="false" customHeight="false" outlineLevel="0" collapsed="false">
      <c r="A7810" s="128" t="n">
        <v>7808</v>
      </c>
      <c r="B7810" s="135" t="n">
        <v>0.016</v>
      </c>
      <c r="C7810" s="135" t="n">
        <v>0.699707</v>
      </c>
      <c r="D7810" s="135" t="n">
        <v>0.2246</v>
      </c>
      <c r="E7810" s="135" t="n">
        <v>0.018</v>
      </c>
      <c r="F7810" s="135" t="n">
        <v>0.35146</v>
      </c>
      <c r="G7810" s="135" t="n">
        <v>0.3271</v>
      </c>
    </row>
    <row r="7811" customFormat="false" ht="13.8" hidden="false" customHeight="false" outlineLevel="0" collapsed="false">
      <c r="A7811" s="128" t="n">
        <v>7809</v>
      </c>
      <c r="B7811" s="135" t="n">
        <v>0.074</v>
      </c>
      <c r="C7811" s="135" t="n">
        <v>0.697693</v>
      </c>
      <c r="D7811" s="135" t="n">
        <v>0.174</v>
      </c>
      <c r="E7811" s="135" t="n">
        <v>0.091</v>
      </c>
      <c r="F7811" s="135" t="n">
        <v>0.338674</v>
      </c>
      <c r="G7811" s="135" t="n">
        <v>0.2812</v>
      </c>
    </row>
    <row r="7812" customFormat="false" ht="13.8" hidden="false" customHeight="false" outlineLevel="0" collapsed="false">
      <c r="A7812" s="128" t="n">
        <v>7810</v>
      </c>
      <c r="B7812" s="135" t="n">
        <v>0.183</v>
      </c>
      <c r="C7812" s="135" t="n">
        <v>0.693153</v>
      </c>
      <c r="D7812" s="135" t="n">
        <v>0.1405</v>
      </c>
      <c r="E7812" s="135" t="n">
        <v>0.134</v>
      </c>
      <c r="F7812" s="135" t="n">
        <v>0.342575</v>
      </c>
      <c r="G7812" s="135" t="n">
        <v>0.25</v>
      </c>
    </row>
    <row r="7813" customFormat="false" ht="13.8" hidden="false" customHeight="false" outlineLevel="0" collapsed="false">
      <c r="A7813" s="128" t="n">
        <v>7811</v>
      </c>
      <c r="B7813" s="135" t="n">
        <v>0.312</v>
      </c>
      <c r="C7813" s="135" t="n">
        <v>0.696357</v>
      </c>
      <c r="D7813" s="135" t="n">
        <v>0.1435</v>
      </c>
      <c r="E7813" s="135" t="n">
        <v>0.119</v>
      </c>
      <c r="F7813" s="135" t="n">
        <v>0.350913</v>
      </c>
      <c r="G7813" s="135" t="n">
        <v>0.2432</v>
      </c>
    </row>
    <row r="7814" customFormat="false" ht="13.8" hidden="false" customHeight="false" outlineLevel="0" collapsed="false">
      <c r="A7814" s="128" t="n">
        <v>7812</v>
      </c>
      <c r="B7814" s="135" t="n">
        <v>0.305</v>
      </c>
      <c r="C7814" s="135" t="n">
        <v>0.695676</v>
      </c>
      <c r="D7814" s="135" t="n">
        <v>0.1447</v>
      </c>
      <c r="E7814" s="135" t="n">
        <v>0.1</v>
      </c>
      <c r="F7814" s="135" t="n">
        <v>0.357467</v>
      </c>
      <c r="G7814" s="135" t="n">
        <v>0.244</v>
      </c>
    </row>
    <row r="7815" customFormat="false" ht="13.8" hidden="false" customHeight="false" outlineLevel="0" collapsed="false">
      <c r="A7815" s="128" t="n">
        <v>7813</v>
      </c>
      <c r="B7815" s="135" t="n">
        <v>0.201</v>
      </c>
      <c r="C7815" s="135" t="n">
        <v>0.696181</v>
      </c>
      <c r="D7815" s="135" t="n">
        <v>0.1362</v>
      </c>
      <c r="E7815" s="135" t="n">
        <v>0.121</v>
      </c>
      <c r="F7815" s="135" t="n">
        <v>0.36604</v>
      </c>
      <c r="G7815" s="135" t="n">
        <v>0.2262</v>
      </c>
    </row>
    <row r="7816" customFormat="false" ht="13.8" hidden="false" customHeight="false" outlineLevel="0" collapsed="false">
      <c r="A7816" s="128" t="n">
        <v>7814</v>
      </c>
      <c r="B7816" s="135" t="n">
        <v>0.116</v>
      </c>
      <c r="C7816" s="135" t="n">
        <v>0.696181</v>
      </c>
      <c r="D7816" s="135" t="n">
        <v>0.1493</v>
      </c>
      <c r="E7816" s="135" t="n">
        <v>0.103</v>
      </c>
      <c r="F7816" s="135" t="n">
        <v>0.374742</v>
      </c>
      <c r="G7816" s="135" t="n">
        <v>0.2167</v>
      </c>
    </row>
    <row r="7817" customFormat="false" ht="13.8" hidden="false" customHeight="false" outlineLevel="0" collapsed="false">
      <c r="A7817" s="128" t="n">
        <v>7815</v>
      </c>
      <c r="B7817" s="135" t="n">
        <v>0.048</v>
      </c>
      <c r="C7817" s="135" t="n">
        <v>0.689109</v>
      </c>
      <c r="D7817" s="135" t="n">
        <v>0.2455</v>
      </c>
      <c r="E7817" s="135" t="n">
        <v>0.033</v>
      </c>
      <c r="F7817" s="135" t="n">
        <v>0.383573</v>
      </c>
      <c r="G7817" s="135" t="n">
        <v>0.2807</v>
      </c>
    </row>
    <row r="7818" customFormat="false" ht="13.8" hidden="false" customHeight="false" outlineLevel="0" collapsed="false">
      <c r="A7818" s="128" t="n">
        <v>7816</v>
      </c>
      <c r="B7818" s="135" t="n">
        <v>0.001</v>
      </c>
      <c r="C7818" s="135" t="n">
        <v>0.686577</v>
      </c>
      <c r="D7818" s="135" t="n">
        <v>0.3687</v>
      </c>
      <c r="E7818" s="135" t="n">
        <v>0</v>
      </c>
      <c r="F7818" s="135" t="n">
        <v>0.353455</v>
      </c>
      <c r="G7818" s="135" t="n">
        <v>0.387</v>
      </c>
    </row>
    <row r="7819" customFormat="false" ht="13.8" hidden="false" customHeight="false" outlineLevel="0" collapsed="false">
      <c r="A7819" s="128" t="n">
        <v>7817</v>
      </c>
      <c r="B7819" s="135" t="n">
        <v>0</v>
      </c>
      <c r="C7819" s="135" t="n">
        <v>0.68607</v>
      </c>
      <c r="D7819" s="135" t="n">
        <v>0.3946</v>
      </c>
      <c r="E7819" s="135" t="n">
        <v>0</v>
      </c>
      <c r="F7819" s="135" t="n">
        <v>0.334804</v>
      </c>
      <c r="G7819" s="135" t="n">
        <v>0.4417</v>
      </c>
    </row>
    <row r="7820" customFormat="false" ht="13.8" hidden="false" customHeight="false" outlineLevel="0" collapsed="false">
      <c r="A7820" s="128" t="n">
        <v>7818</v>
      </c>
      <c r="B7820" s="135" t="n">
        <v>0</v>
      </c>
      <c r="C7820" s="135" t="n">
        <v>0.689286</v>
      </c>
      <c r="D7820" s="135" t="n">
        <v>0.3619</v>
      </c>
      <c r="E7820" s="135" t="n">
        <v>0</v>
      </c>
      <c r="F7820" s="135" t="n">
        <v>0.333841</v>
      </c>
      <c r="G7820" s="135" t="n">
        <v>0.4303</v>
      </c>
    </row>
    <row r="7821" customFormat="false" ht="13.8" hidden="false" customHeight="false" outlineLevel="0" collapsed="false">
      <c r="A7821" s="128" t="n">
        <v>7819</v>
      </c>
      <c r="B7821" s="135" t="n">
        <v>0</v>
      </c>
      <c r="C7821" s="135" t="n">
        <v>0.692496</v>
      </c>
      <c r="D7821" s="135" t="n">
        <v>0.3132</v>
      </c>
      <c r="E7821" s="135" t="n">
        <v>0</v>
      </c>
      <c r="F7821" s="135" t="n">
        <v>0.326206</v>
      </c>
      <c r="G7821" s="135" t="n">
        <v>0.3964</v>
      </c>
    </row>
    <row r="7822" customFormat="false" ht="13.8" hidden="false" customHeight="false" outlineLevel="0" collapsed="false">
      <c r="A7822" s="128" t="n">
        <v>7820</v>
      </c>
      <c r="B7822" s="135" t="n">
        <v>0</v>
      </c>
      <c r="C7822" s="135" t="n">
        <v>0.695702</v>
      </c>
      <c r="D7822" s="135" t="n">
        <v>0.2665</v>
      </c>
      <c r="E7822" s="135" t="n">
        <v>0</v>
      </c>
      <c r="F7822" s="135" t="n">
        <v>0.318692</v>
      </c>
      <c r="G7822" s="135" t="n">
        <v>0.3492</v>
      </c>
    </row>
    <row r="7823" customFormat="false" ht="13.8" hidden="false" customHeight="false" outlineLevel="0" collapsed="false">
      <c r="A7823" s="128" t="n">
        <v>7821</v>
      </c>
      <c r="B7823" s="135" t="n">
        <v>0</v>
      </c>
      <c r="C7823" s="135" t="n">
        <v>0.68759</v>
      </c>
      <c r="D7823" s="135" t="n">
        <v>0.245</v>
      </c>
      <c r="E7823" s="135" t="n">
        <v>0</v>
      </c>
      <c r="F7823" s="135" t="n">
        <v>0.310385</v>
      </c>
      <c r="G7823" s="135" t="n">
        <v>0.291</v>
      </c>
    </row>
    <row r="7824" customFormat="false" ht="13.8" hidden="false" customHeight="false" outlineLevel="0" collapsed="false">
      <c r="A7824" s="128" t="n">
        <v>7822</v>
      </c>
      <c r="B7824" s="135" t="n">
        <v>0</v>
      </c>
      <c r="C7824" s="135" t="n">
        <v>0.679471</v>
      </c>
      <c r="D7824" s="135" t="n">
        <v>0.2125</v>
      </c>
      <c r="E7824" s="135" t="n">
        <v>0</v>
      </c>
      <c r="F7824" s="135" t="n">
        <v>0.30765</v>
      </c>
      <c r="G7824" s="135" t="n">
        <v>0.2514</v>
      </c>
    </row>
    <row r="7825" customFormat="false" ht="13.8" hidden="false" customHeight="false" outlineLevel="0" collapsed="false">
      <c r="A7825" s="128" t="n">
        <v>7823</v>
      </c>
      <c r="B7825" s="135" t="n">
        <v>0</v>
      </c>
      <c r="C7825" s="135" t="n">
        <v>0.677946</v>
      </c>
      <c r="D7825" s="135" t="n">
        <v>0.1838</v>
      </c>
      <c r="E7825" s="135" t="n">
        <v>0</v>
      </c>
      <c r="F7825" s="135" t="n">
        <v>0.305836</v>
      </c>
      <c r="G7825" s="135" t="n">
        <v>0.2229</v>
      </c>
    </row>
    <row r="7826" customFormat="false" ht="13.8" hidden="false" customHeight="false" outlineLevel="0" collapsed="false">
      <c r="A7826" s="128" t="n">
        <v>7824</v>
      </c>
      <c r="B7826" s="135" t="n">
        <v>0</v>
      </c>
      <c r="C7826" s="135" t="n">
        <v>0.681174</v>
      </c>
      <c r="D7826" s="135" t="n">
        <v>0.1669</v>
      </c>
      <c r="E7826" s="135" t="n">
        <v>0</v>
      </c>
      <c r="F7826" s="135" t="n">
        <v>0.313551</v>
      </c>
      <c r="G7826" s="135" t="n">
        <v>0.2074</v>
      </c>
    </row>
    <row r="7827" customFormat="false" ht="13.8" hidden="false" customHeight="false" outlineLevel="0" collapsed="false">
      <c r="A7827" s="128" t="n">
        <v>7825</v>
      </c>
      <c r="B7827" s="135" t="n">
        <v>0</v>
      </c>
      <c r="C7827" s="135" t="n">
        <v>0.684397</v>
      </c>
      <c r="D7827" s="135" t="n">
        <v>0.1579</v>
      </c>
      <c r="E7827" s="135" t="n">
        <v>0</v>
      </c>
      <c r="F7827" s="135" t="n">
        <v>0.321402</v>
      </c>
      <c r="G7827" s="135" t="n">
        <v>0.1876</v>
      </c>
    </row>
    <row r="7828" customFormat="false" ht="13.8" hidden="false" customHeight="false" outlineLevel="0" collapsed="false">
      <c r="A7828" s="128" t="n">
        <v>7826</v>
      </c>
      <c r="B7828" s="135" t="n">
        <v>0</v>
      </c>
      <c r="C7828" s="135" t="n">
        <v>0.687615</v>
      </c>
      <c r="D7828" s="135" t="n">
        <v>0.1539</v>
      </c>
      <c r="E7828" s="135" t="n">
        <v>0</v>
      </c>
      <c r="F7828" s="135" t="n">
        <v>0.329388</v>
      </c>
      <c r="G7828" s="135" t="n">
        <v>0.175</v>
      </c>
    </row>
    <row r="7829" customFormat="false" ht="13.8" hidden="false" customHeight="false" outlineLevel="0" collapsed="false">
      <c r="A7829" s="128" t="n">
        <v>7827</v>
      </c>
      <c r="B7829" s="135" t="n">
        <v>0</v>
      </c>
      <c r="C7829" s="135" t="n">
        <v>0.689109</v>
      </c>
      <c r="D7829" s="135" t="n">
        <v>0.1509</v>
      </c>
      <c r="E7829" s="135" t="n">
        <v>0</v>
      </c>
      <c r="F7829" s="135" t="n">
        <v>0.314058</v>
      </c>
      <c r="G7829" s="135" t="n">
        <v>0.1653</v>
      </c>
    </row>
    <row r="7830" customFormat="false" ht="13.8" hidden="false" customHeight="false" outlineLevel="0" collapsed="false">
      <c r="A7830" s="128" t="n">
        <v>7828</v>
      </c>
      <c r="B7830" s="135" t="n">
        <v>0</v>
      </c>
      <c r="C7830" s="135" t="n">
        <v>0.682519</v>
      </c>
      <c r="D7830" s="135" t="n">
        <v>0.1553</v>
      </c>
      <c r="E7830" s="135" t="n">
        <v>0</v>
      </c>
      <c r="F7830" s="135" t="n">
        <v>0.321917</v>
      </c>
      <c r="G7830" s="135" t="n">
        <v>0.1643</v>
      </c>
    </row>
    <row r="7831" customFormat="false" ht="13.8" hidden="false" customHeight="false" outlineLevel="0" collapsed="false">
      <c r="A7831" s="128" t="n">
        <v>7829</v>
      </c>
      <c r="B7831" s="135" t="n">
        <v>0</v>
      </c>
      <c r="C7831" s="135" t="n">
        <v>0.67591</v>
      </c>
      <c r="D7831" s="135" t="n">
        <v>0.1347</v>
      </c>
      <c r="E7831" s="135" t="n">
        <v>0</v>
      </c>
      <c r="F7831" s="135" t="n">
        <v>0.329913</v>
      </c>
      <c r="G7831" s="135" t="n">
        <v>0.1632</v>
      </c>
    </row>
    <row r="7832" customFormat="false" ht="13.8" hidden="false" customHeight="false" outlineLevel="0" collapsed="false">
      <c r="A7832" s="128" t="n">
        <v>7830</v>
      </c>
      <c r="B7832" s="135" t="n">
        <v>0</v>
      </c>
      <c r="C7832" s="135" t="n">
        <v>0.672343</v>
      </c>
      <c r="D7832" s="135" t="n">
        <v>0.1153</v>
      </c>
      <c r="E7832" s="135" t="n">
        <v>0</v>
      </c>
      <c r="F7832" s="135" t="n">
        <v>0.338043</v>
      </c>
      <c r="G7832" s="135" t="n">
        <v>0.1613</v>
      </c>
    </row>
    <row r="7833" customFormat="false" ht="13.8" hidden="false" customHeight="false" outlineLevel="0" collapsed="false">
      <c r="A7833" s="128" t="n">
        <v>7831</v>
      </c>
      <c r="B7833" s="135" t="n">
        <v>0</v>
      </c>
      <c r="C7833" s="135" t="n">
        <v>0.671323</v>
      </c>
      <c r="D7833" s="135" t="n">
        <v>0.0959</v>
      </c>
      <c r="E7833" s="135" t="n">
        <v>0</v>
      </c>
      <c r="F7833" s="135" t="n">
        <v>0.322434</v>
      </c>
      <c r="G7833" s="135" t="n">
        <v>0.1645</v>
      </c>
    </row>
    <row r="7834" customFormat="false" ht="13.8" hidden="false" customHeight="false" outlineLevel="0" collapsed="false">
      <c r="A7834" s="128" t="n">
        <v>7832</v>
      </c>
      <c r="B7834" s="135" t="n">
        <v>0.007</v>
      </c>
      <c r="C7834" s="135" t="n">
        <v>0.669792</v>
      </c>
      <c r="D7834" s="135" t="n">
        <v>0.0849</v>
      </c>
      <c r="E7834" s="135" t="n">
        <v>0.001</v>
      </c>
      <c r="F7834" s="135" t="n">
        <v>0.3113</v>
      </c>
      <c r="G7834" s="135" t="n">
        <v>0.169</v>
      </c>
    </row>
    <row r="7835" customFormat="false" ht="13.8" hidden="false" customHeight="false" outlineLevel="0" collapsed="false">
      <c r="A7835" s="128" t="n">
        <v>7833</v>
      </c>
      <c r="B7835" s="135" t="n">
        <v>0.044</v>
      </c>
      <c r="C7835" s="135" t="n">
        <v>0.669792</v>
      </c>
      <c r="D7835" s="135" t="n">
        <v>0.0634</v>
      </c>
      <c r="E7835" s="135" t="n">
        <v>0.02</v>
      </c>
      <c r="F7835" s="135" t="n">
        <v>0.300442</v>
      </c>
      <c r="G7835" s="135" t="n">
        <v>0.1503</v>
      </c>
    </row>
    <row r="7836" customFormat="false" ht="13.8" hidden="false" customHeight="false" outlineLevel="0" collapsed="false">
      <c r="A7836" s="128" t="n">
        <v>7834</v>
      </c>
      <c r="B7836" s="135" t="n">
        <v>0.097</v>
      </c>
      <c r="C7836" s="135" t="n">
        <v>0.671323</v>
      </c>
      <c r="D7836" s="135" t="n">
        <v>0.0493</v>
      </c>
      <c r="E7836" s="135" t="n">
        <v>0.051</v>
      </c>
      <c r="F7836" s="135" t="n">
        <v>0.301336</v>
      </c>
      <c r="G7836" s="135" t="n">
        <v>0.1226</v>
      </c>
    </row>
    <row r="7837" customFormat="false" ht="13.8" hidden="false" customHeight="false" outlineLevel="0" collapsed="false">
      <c r="A7837" s="128" t="n">
        <v>7835</v>
      </c>
      <c r="B7837" s="135" t="n">
        <v>0.139</v>
      </c>
      <c r="C7837" s="135" t="n">
        <v>0.674382</v>
      </c>
      <c r="D7837" s="135" t="n">
        <v>0.0398</v>
      </c>
      <c r="E7837" s="135" t="n">
        <v>0.074</v>
      </c>
      <c r="F7837" s="135" t="n">
        <v>0.29777</v>
      </c>
      <c r="G7837" s="135" t="n">
        <v>0.0994</v>
      </c>
    </row>
    <row r="7838" customFormat="false" ht="13.8" hidden="false" customHeight="false" outlineLevel="0" collapsed="false">
      <c r="A7838" s="128" t="n">
        <v>7836</v>
      </c>
      <c r="B7838" s="135" t="n">
        <v>0.144</v>
      </c>
      <c r="C7838" s="135" t="n">
        <v>0.669792</v>
      </c>
      <c r="D7838" s="135" t="n">
        <v>0.0291</v>
      </c>
      <c r="E7838" s="135" t="n">
        <v>0.074</v>
      </c>
      <c r="F7838" s="135" t="n">
        <v>0.295999</v>
      </c>
      <c r="G7838" s="135" t="n">
        <v>0.0788</v>
      </c>
    </row>
    <row r="7839" customFormat="false" ht="13.8" hidden="false" customHeight="false" outlineLevel="0" collapsed="false">
      <c r="A7839" s="128" t="n">
        <v>7837</v>
      </c>
      <c r="B7839" s="135" t="n">
        <v>0.118</v>
      </c>
      <c r="C7839" s="135" t="n">
        <v>0.663148</v>
      </c>
      <c r="D7839" s="135" t="n">
        <v>0.0201</v>
      </c>
      <c r="E7839" s="135" t="n">
        <v>0.055</v>
      </c>
      <c r="F7839" s="135" t="n">
        <v>0.293356</v>
      </c>
      <c r="G7839" s="135" t="n">
        <v>0.0616</v>
      </c>
    </row>
    <row r="7840" customFormat="false" ht="13.8" hidden="false" customHeight="false" outlineLevel="0" collapsed="false">
      <c r="A7840" s="128" t="n">
        <v>7838</v>
      </c>
      <c r="B7840" s="135" t="n">
        <v>0.068</v>
      </c>
      <c r="C7840" s="135" t="n">
        <v>0.659564</v>
      </c>
      <c r="D7840" s="135" t="n">
        <v>0.0184</v>
      </c>
      <c r="E7840" s="135" t="n">
        <v>0.03</v>
      </c>
      <c r="F7840" s="135" t="n">
        <v>0.288989</v>
      </c>
      <c r="G7840" s="135" t="n">
        <v>0.0579</v>
      </c>
    </row>
    <row r="7841" customFormat="false" ht="13.8" hidden="false" customHeight="false" outlineLevel="0" collapsed="false">
      <c r="A7841" s="128" t="n">
        <v>7839</v>
      </c>
      <c r="B7841" s="135" t="n">
        <v>0.022</v>
      </c>
      <c r="C7841" s="135" t="n">
        <v>0.657514</v>
      </c>
      <c r="D7841" s="135" t="n">
        <v>0.0217</v>
      </c>
      <c r="E7841" s="135" t="n">
        <v>0.007</v>
      </c>
      <c r="F7841" s="135" t="n">
        <v>0.296396</v>
      </c>
      <c r="G7841" s="135" t="n">
        <v>0.0552</v>
      </c>
    </row>
    <row r="7842" customFormat="false" ht="13.8" hidden="false" customHeight="false" outlineLevel="0" collapsed="false">
      <c r="A7842" s="128" t="n">
        <v>7840</v>
      </c>
      <c r="B7842" s="135" t="n">
        <v>0</v>
      </c>
      <c r="C7842" s="135" t="n">
        <v>0.65854</v>
      </c>
      <c r="D7842" s="135" t="n">
        <v>0.0315</v>
      </c>
      <c r="E7842" s="135" t="n">
        <v>0</v>
      </c>
      <c r="F7842" s="135" t="n">
        <v>0.30394</v>
      </c>
      <c r="G7842" s="135" t="n">
        <v>0.0435</v>
      </c>
    </row>
    <row r="7843" customFormat="false" ht="13.8" hidden="false" customHeight="false" outlineLevel="0" collapsed="false">
      <c r="A7843" s="128" t="n">
        <v>7841</v>
      </c>
      <c r="B7843" s="135" t="n">
        <v>0</v>
      </c>
      <c r="C7843" s="135" t="n">
        <v>0.661792</v>
      </c>
      <c r="D7843" s="135" t="n">
        <v>0.0516</v>
      </c>
      <c r="E7843" s="135" t="n">
        <v>0</v>
      </c>
      <c r="F7843" s="135" t="n">
        <v>0.30856</v>
      </c>
      <c r="G7843" s="135" t="n">
        <v>0.0391</v>
      </c>
    </row>
    <row r="7844" customFormat="false" ht="13.8" hidden="false" customHeight="false" outlineLevel="0" collapsed="false">
      <c r="A7844" s="128" t="n">
        <v>7842</v>
      </c>
      <c r="B7844" s="135" t="n">
        <v>0</v>
      </c>
      <c r="C7844" s="135" t="n">
        <v>0.665041</v>
      </c>
      <c r="D7844" s="135" t="n">
        <v>0.0744</v>
      </c>
      <c r="E7844" s="135" t="n">
        <v>0</v>
      </c>
      <c r="F7844" s="135" t="n">
        <v>0.299549</v>
      </c>
      <c r="G7844" s="135" t="n">
        <v>0.044</v>
      </c>
    </row>
    <row r="7845" customFormat="false" ht="13.8" hidden="false" customHeight="false" outlineLevel="0" collapsed="false">
      <c r="A7845" s="128" t="n">
        <v>7843</v>
      </c>
      <c r="B7845" s="135" t="n">
        <v>0</v>
      </c>
      <c r="C7845" s="135" t="n">
        <v>0.668286</v>
      </c>
      <c r="D7845" s="135" t="n">
        <v>0.0857</v>
      </c>
      <c r="E7845" s="135" t="n">
        <v>0</v>
      </c>
      <c r="F7845" s="135" t="n">
        <v>0.283813</v>
      </c>
      <c r="G7845" s="135" t="n">
        <v>0.0452</v>
      </c>
    </row>
    <row r="7846" customFormat="false" ht="13.8" hidden="false" customHeight="false" outlineLevel="0" collapsed="false">
      <c r="A7846" s="128" t="n">
        <v>7844</v>
      </c>
      <c r="B7846" s="135" t="n">
        <v>0</v>
      </c>
      <c r="C7846" s="135" t="n">
        <v>0.671527</v>
      </c>
      <c r="D7846" s="135" t="n">
        <v>0.0832</v>
      </c>
      <c r="E7846" s="135" t="n">
        <v>0</v>
      </c>
      <c r="F7846" s="135" t="n">
        <v>0.29073</v>
      </c>
      <c r="G7846" s="135" t="n">
        <v>0.0421</v>
      </c>
    </row>
    <row r="7847" customFormat="false" ht="13.8" hidden="false" customHeight="false" outlineLevel="0" collapsed="false">
      <c r="A7847" s="128" t="n">
        <v>7845</v>
      </c>
      <c r="B7847" s="135" t="n">
        <v>0</v>
      </c>
      <c r="C7847" s="135" t="n">
        <v>0.667239</v>
      </c>
      <c r="D7847" s="135" t="n">
        <v>0.0672</v>
      </c>
      <c r="E7847" s="135" t="n">
        <v>0</v>
      </c>
      <c r="F7847" s="135" t="n">
        <v>0.294235</v>
      </c>
      <c r="G7847" s="135" t="n">
        <v>0.0343</v>
      </c>
    </row>
    <row r="7848" customFormat="false" ht="13.8" hidden="false" customHeight="false" outlineLevel="0" collapsed="false">
      <c r="A7848" s="128" t="n">
        <v>7846</v>
      </c>
      <c r="B7848" s="135" t="n">
        <v>0</v>
      </c>
      <c r="C7848" s="135" t="n">
        <v>0.657514</v>
      </c>
      <c r="D7848" s="135" t="n">
        <v>0.0441</v>
      </c>
      <c r="E7848" s="135" t="n">
        <v>0</v>
      </c>
      <c r="F7848" s="135" t="n">
        <v>0.281251</v>
      </c>
      <c r="G7848" s="135" t="n">
        <v>0.0232</v>
      </c>
    </row>
    <row r="7849" customFormat="false" ht="13.8" hidden="false" customHeight="false" outlineLevel="0" collapsed="false">
      <c r="A7849" s="128" t="n">
        <v>7847</v>
      </c>
      <c r="B7849" s="135" t="n">
        <v>0</v>
      </c>
      <c r="C7849" s="135" t="n">
        <v>0.650843</v>
      </c>
      <c r="D7849" s="135" t="n">
        <v>0.0235</v>
      </c>
      <c r="E7849" s="135" t="n">
        <v>0</v>
      </c>
      <c r="F7849" s="135" t="n">
        <v>0.272834</v>
      </c>
      <c r="G7849" s="135" t="n">
        <v>0.0134</v>
      </c>
    </row>
    <row r="7850" customFormat="false" ht="13.8" hidden="false" customHeight="false" outlineLevel="0" collapsed="false">
      <c r="A7850" s="128" t="n">
        <v>7848</v>
      </c>
      <c r="B7850" s="135" t="n">
        <v>0</v>
      </c>
      <c r="C7850" s="135" t="n">
        <v>0.64776</v>
      </c>
      <c r="D7850" s="135" t="n">
        <v>0.0128</v>
      </c>
      <c r="E7850" s="135" t="n">
        <v>0</v>
      </c>
      <c r="F7850" s="135" t="n">
        <v>0.267057</v>
      </c>
      <c r="G7850" s="135" t="n">
        <v>0.0084</v>
      </c>
    </row>
    <row r="7851" customFormat="false" ht="13.8" hidden="false" customHeight="false" outlineLevel="0" collapsed="false">
      <c r="A7851" s="128" t="n">
        <v>7849</v>
      </c>
      <c r="B7851" s="135" t="n">
        <v>0</v>
      </c>
      <c r="C7851" s="135" t="n">
        <v>0.651023</v>
      </c>
      <c r="D7851" s="135" t="n">
        <v>0.0095</v>
      </c>
      <c r="E7851" s="135" t="n">
        <v>0</v>
      </c>
      <c r="F7851" s="135" t="n">
        <v>0.274043</v>
      </c>
      <c r="G7851" s="135" t="n">
        <v>0.0066</v>
      </c>
    </row>
    <row r="7852" customFormat="false" ht="13.8" hidden="false" customHeight="false" outlineLevel="0" collapsed="false">
      <c r="A7852" s="128" t="n">
        <v>7850</v>
      </c>
      <c r="B7852" s="135" t="n">
        <v>0</v>
      </c>
      <c r="C7852" s="135" t="n">
        <v>0.654283</v>
      </c>
      <c r="D7852" s="135" t="n">
        <v>0.006</v>
      </c>
      <c r="E7852" s="135" t="n">
        <v>0</v>
      </c>
      <c r="F7852" s="135" t="n">
        <v>0.281166</v>
      </c>
      <c r="G7852" s="135" t="n">
        <v>0.0039</v>
      </c>
    </row>
    <row r="7853" customFormat="false" ht="13.8" hidden="false" customHeight="false" outlineLevel="0" collapsed="false">
      <c r="A7853" s="128" t="n">
        <v>7851</v>
      </c>
      <c r="B7853" s="135" t="n">
        <v>0</v>
      </c>
      <c r="C7853" s="135" t="n">
        <v>0.65754</v>
      </c>
      <c r="D7853" s="135" t="n">
        <v>0.0024</v>
      </c>
      <c r="E7853" s="135" t="n">
        <v>0</v>
      </c>
      <c r="F7853" s="135" t="n">
        <v>0.287256</v>
      </c>
      <c r="G7853" s="135" t="n">
        <v>0.0013</v>
      </c>
    </row>
    <row r="7854" customFormat="false" ht="13.8" hidden="false" customHeight="false" outlineLevel="0" collapsed="false">
      <c r="A7854" s="128" t="n">
        <v>7852</v>
      </c>
      <c r="B7854" s="135" t="n">
        <v>0</v>
      </c>
      <c r="C7854" s="135" t="n">
        <v>0.660794</v>
      </c>
      <c r="D7854" s="135" t="n">
        <v>0.0013</v>
      </c>
      <c r="E7854" s="135" t="n">
        <v>0</v>
      </c>
      <c r="F7854" s="135" t="n">
        <v>0.272834</v>
      </c>
      <c r="G7854" s="135" t="n">
        <v>0.0005</v>
      </c>
    </row>
    <row r="7855" customFormat="false" ht="13.8" hidden="false" customHeight="false" outlineLevel="0" collapsed="false">
      <c r="A7855" s="128" t="n">
        <v>7853</v>
      </c>
      <c r="B7855" s="135" t="n">
        <v>0</v>
      </c>
      <c r="C7855" s="135" t="n">
        <v>0.664044</v>
      </c>
      <c r="D7855" s="135" t="n">
        <v>0.0028</v>
      </c>
      <c r="E7855" s="135" t="n">
        <v>0</v>
      </c>
      <c r="F7855" s="135" t="n">
        <v>0.277861</v>
      </c>
      <c r="G7855" s="135" t="n">
        <v>0.0003</v>
      </c>
    </row>
    <row r="7856" customFormat="false" ht="13.8" hidden="false" customHeight="false" outlineLevel="0" collapsed="false">
      <c r="A7856" s="128" t="n">
        <v>7854</v>
      </c>
      <c r="B7856" s="135" t="n">
        <v>0</v>
      </c>
      <c r="C7856" s="135" t="n">
        <v>0.66729</v>
      </c>
      <c r="D7856" s="135" t="n">
        <v>0.0086</v>
      </c>
      <c r="E7856" s="135" t="n">
        <v>0</v>
      </c>
      <c r="F7856" s="135" t="n">
        <v>0.285058</v>
      </c>
      <c r="G7856" s="135" t="n">
        <v>0.0016</v>
      </c>
    </row>
    <row r="7857" customFormat="false" ht="13.8" hidden="false" customHeight="false" outlineLevel="0" collapsed="false">
      <c r="A7857" s="128" t="n">
        <v>7855</v>
      </c>
      <c r="B7857" s="135" t="n">
        <v>0</v>
      </c>
      <c r="C7857" s="135" t="n">
        <v>0.670303</v>
      </c>
      <c r="D7857" s="135" t="n">
        <v>0.0177</v>
      </c>
      <c r="E7857" s="135" t="n">
        <v>0</v>
      </c>
      <c r="F7857" s="135" t="n">
        <v>0.292391</v>
      </c>
      <c r="G7857" s="135" t="n">
        <v>0.009</v>
      </c>
    </row>
    <row r="7858" customFormat="false" ht="13.8" hidden="false" customHeight="false" outlineLevel="0" collapsed="false">
      <c r="A7858" s="128" t="n">
        <v>7856</v>
      </c>
      <c r="B7858" s="135" t="n">
        <v>0.007</v>
      </c>
      <c r="C7858" s="135" t="n">
        <v>0.669792</v>
      </c>
      <c r="D7858" s="135" t="n">
        <v>0.0234</v>
      </c>
      <c r="E7858" s="135" t="n">
        <v>0.003</v>
      </c>
      <c r="F7858" s="135" t="n">
        <v>0.282103</v>
      </c>
      <c r="G7858" s="135" t="n">
        <v>0.0234</v>
      </c>
    </row>
    <row r="7859" customFormat="false" ht="13.8" hidden="false" customHeight="false" outlineLevel="0" collapsed="false">
      <c r="A7859" s="128" t="n">
        <v>7857</v>
      </c>
      <c r="B7859" s="135" t="n">
        <v>0.042</v>
      </c>
      <c r="C7859" s="135" t="n">
        <v>0.666728</v>
      </c>
      <c r="D7859" s="135" t="n">
        <v>0.0153</v>
      </c>
      <c r="E7859" s="135" t="n">
        <v>0.031</v>
      </c>
      <c r="F7859" s="135" t="n">
        <v>0.277861</v>
      </c>
      <c r="G7859" s="135" t="n">
        <v>0.0279</v>
      </c>
    </row>
    <row r="7860" customFormat="false" ht="13.8" hidden="false" customHeight="false" outlineLevel="0" collapsed="false">
      <c r="A7860" s="128" t="n">
        <v>7858</v>
      </c>
      <c r="B7860" s="135" t="n">
        <v>0.094</v>
      </c>
      <c r="C7860" s="135" t="n">
        <v>0.666728</v>
      </c>
      <c r="D7860" s="135" t="n">
        <v>0.0077</v>
      </c>
      <c r="E7860" s="135" t="n">
        <v>0.066</v>
      </c>
      <c r="F7860" s="135" t="n">
        <v>0.275339</v>
      </c>
      <c r="G7860" s="135" t="n">
        <v>0.0145</v>
      </c>
    </row>
    <row r="7861" customFormat="false" ht="13.8" hidden="false" customHeight="false" outlineLevel="0" collapsed="false">
      <c r="A7861" s="128" t="n">
        <v>7859</v>
      </c>
      <c r="B7861" s="135" t="n">
        <v>0.144</v>
      </c>
      <c r="C7861" s="135" t="n">
        <v>0.666217</v>
      </c>
      <c r="D7861" s="135" t="n">
        <v>0.0049</v>
      </c>
      <c r="E7861" s="135" t="n">
        <v>0.145</v>
      </c>
      <c r="F7861" s="135" t="n">
        <v>0.282487</v>
      </c>
      <c r="G7861" s="135" t="n">
        <v>0.0054</v>
      </c>
    </row>
    <row r="7862" customFormat="false" ht="13.8" hidden="false" customHeight="false" outlineLevel="0" collapsed="false">
      <c r="A7862" s="128" t="n">
        <v>7860</v>
      </c>
      <c r="B7862" s="135" t="n">
        <v>0.189</v>
      </c>
      <c r="C7862" s="135" t="n">
        <v>0.66775</v>
      </c>
      <c r="D7862" s="135" t="n">
        <v>0.0032</v>
      </c>
      <c r="E7862" s="135" t="n">
        <v>0.234</v>
      </c>
      <c r="F7862" s="135" t="n">
        <v>0.289772</v>
      </c>
      <c r="G7862" s="135" t="n">
        <v>0.0023</v>
      </c>
    </row>
    <row r="7863" customFormat="false" ht="13.8" hidden="false" customHeight="false" outlineLevel="0" collapsed="false">
      <c r="A7863" s="128" t="n">
        <v>7861</v>
      </c>
      <c r="B7863" s="135" t="n">
        <v>0.211</v>
      </c>
      <c r="C7863" s="135" t="n">
        <v>0.664683</v>
      </c>
      <c r="D7863" s="135" t="n">
        <v>0.0026</v>
      </c>
      <c r="E7863" s="135" t="n">
        <v>0.225</v>
      </c>
      <c r="F7863" s="135" t="n">
        <v>0.293356</v>
      </c>
      <c r="G7863" s="135" t="n">
        <v>0.0008</v>
      </c>
    </row>
    <row r="7864" customFormat="false" ht="13.8" hidden="false" customHeight="false" outlineLevel="0" collapsed="false">
      <c r="A7864" s="128" t="n">
        <v>7862</v>
      </c>
      <c r="B7864" s="135" t="n">
        <v>0.154</v>
      </c>
      <c r="C7864" s="135" t="n">
        <v>0.655976</v>
      </c>
      <c r="D7864" s="135" t="n">
        <v>0.0027</v>
      </c>
      <c r="E7864" s="135" t="n">
        <v>0.152</v>
      </c>
      <c r="F7864" s="135" t="n">
        <v>0.284671</v>
      </c>
      <c r="G7864" s="135" t="n">
        <v>0</v>
      </c>
    </row>
    <row r="7865" customFormat="false" ht="13.8" hidden="false" customHeight="false" outlineLevel="0" collapsed="false">
      <c r="A7865" s="128" t="n">
        <v>7863</v>
      </c>
      <c r="B7865" s="135" t="n">
        <v>0.056</v>
      </c>
      <c r="C7865" s="135" t="n">
        <v>0.64416</v>
      </c>
      <c r="D7865" s="135" t="n">
        <v>0.0044</v>
      </c>
      <c r="E7865" s="135" t="n">
        <v>0.054</v>
      </c>
      <c r="F7865" s="135" t="n">
        <v>0.258965</v>
      </c>
      <c r="G7865" s="135" t="n">
        <v>0.0004</v>
      </c>
    </row>
    <row r="7866" customFormat="false" ht="13.8" hidden="false" customHeight="false" outlineLevel="0" collapsed="false">
      <c r="A7866" s="128" t="n">
        <v>7864</v>
      </c>
      <c r="B7866" s="135" t="n">
        <v>0</v>
      </c>
      <c r="C7866" s="135" t="n">
        <v>0.63798</v>
      </c>
      <c r="D7866" s="135" t="n">
        <v>0.0103</v>
      </c>
      <c r="E7866" s="135" t="n">
        <v>0</v>
      </c>
      <c r="F7866" s="135" t="n">
        <v>0.229208</v>
      </c>
      <c r="G7866" s="135" t="n">
        <v>0.0036</v>
      </c>
    </row>
    <row r="7867" customFormat="false" ht="13.8" hidden="false" customHeight="false" outlineLevel="0" collapsed="false">
      <c r="A7867" s="128" t="n">
        <v>7865</v>
      </c>
      <c r="B7867" s="135" t="n">
        <v>0</v>
      </c>
      <c r="C7867" s="135" t="n">
        <v>0.63798</v>
      </c>
      <c r="D7867" s="135" t="n">
        <v>0.0185</v>
      </c>
      <c r="E7867" s="135" t="n">
        <v>0</v>
      </c>
      <c r="F7867" s="135" t="n">
        <v>0.217121</v>
      </c>
      <c r="G7867" s="135" t="n">
        <v>0.0061</v>
      </c>
    </row>
    <row r="7868" customFormat="false" ht="13.8" hidden="false" customHeight="false" outlineLevel="0" collapsed="false">
      <c r="A7868" s="128" t="n">
        <v>7866</v>
      </c>
      <c r="B7868" s="135" t="n">
        <v>0</v>
      </c>
      <c r="C7868" s="135" t="n">
        <v>0.641251</v>
      </c>
      <c r="D7868" s="135" t="n">
        <v>0.0245</v>
      </c>
      <c r="E7868" s="135" t="n">
        <v>0</v>
      </c>
      <c r="F7868" s="135" t="n">
        <v>0.210934</v>
      </c>
      <c r="G7868" s="135" t="n">
        <v>0.0062</v>
      </c>
    </row>
    <row r="7869" customFormat="false" ht="13.8" hidden="false" customHeight="false" outlineLevel="0" collapsed="false">
      <c r="A7869" s="128" t="n">
        <v>7867</v>
      </c>
      <c r="B7869" s="135" t="n">
        <v>0</v>
      </c>
      <c r="C7869" s="135" t="n">
        <v>0.64452</v>
      </c>
      <c r="D7869" s="135" t="n">
        <v>0.025</v>
      </c>
      <c r="E7869" s="135" t="n">
        <v>0</v>
      </c>
      <c r="F7869" s="135" t="n">
        <v>0.20756</v>
      </c>
      <c r="G7869" s="135" t="n">
        <v>0.0059</v>
      </c>
    </row>
    <row r="7870" customFormat="false" ht="13.8" hidden="false" customHeight="false" outlineLevel="0" collapsed="false">
      <c r="A7870" s="128" t="n">
        <v>7868</v>
      </c>
      <c r="B7870" s="135" t="n">
        <v>0</v>
      </c>
      <c r="C7870" s="135" t="n">
        <v>0.647786</v>
      </c>
      <c r="D7870" s="135" t="n">
        <v>0.0207</v>
      </c>
      <c r="E7870" s="135" t="n">
        <v>0</v>
      </c>
      <c r="F7870" s="135" t="n">
        <v>0.208231</v>
      </c>
      <c r="G7870" s="135" t="n">
        <v>0.006</v>
      </c>
    </row>
    <row r="7871" customFormat="false" ht="13.8" hidden="false" customHeight="false" outlineLevel="0" collapsed="false">
      <c r="A7871" s="128" t="n">
        <v>7869</v>
      </c>
      <c r="B7871" s="135" t="n">
        <v>0</v>
      </c>
      <c r="C7871" s="135" t="n">
        <v>0.647246</v>
      </c>
      <c r="D7871" s="135" t="n">
        <v>0.0145</v>
      </c>
      <c r="E7871" s="135" t="n">
        <v>0</v>
      </c>
      <c r="F7871" s="135" t="n">
        <v>0.205557</v>
      </c>
      <c r="G7871" s="135" t="n">
        <v>0.0106</v>
      </c>
    </row>
    <row r="7872" customFormat="false" ht="13.8" hidden="false" customHeight="false" outlineLevel="0" collapsed="false">
      <c r="A7872" s="128" t="n">
        <v>7870</v>
      </c>
      <c r="B7872" s="135" t="n">
        <v>0</v>
      </c>
      <c r="C7872" s="135" t="n">
        <v>0.63798</v>
      </c>
      <c r="D7872" s="135" t="n">
        <v>0.0106</v>
      </c>
      <c r="E7872" s="135" t="n">
        <v>0</v>
      </c>
      <c r="F7872" s="135" t="n">
        <v>0.208904</v>
      </c>
      <c r="G7872" s="135" t="n">
        <v>0.0268</v>
      </c>
    </row>
    <row r="7873" customFormat="false" ht="13.8" hidden="false" customHeight="false" outlineLevel="0" collapsed="false">
      <c r="A7873" s="128" t="n">
        <v>7871</v>
      </c>
      <c r="B7873" s="135" t="n">
        <v>0</v>
      </c>
      <c r="C7873" s="135" t="n">
        <v>0.634888</v>
      </c>
      <c r="D7873" s="135" t="n">
        <v>0.0104</v>
      </c>
      <c r="E7873" s="135" t="n">
        <v>0</v>
      </c>
      <c r="F7873" s="135" t="n">
        <v>0.214663</v>
      </c>
      <c r="G7873" s="135" t="n">
        <v>0.0526</v>
      </c>
    </row>
    <row r="7874" customFormat="false" ht="13.8" hidden="false" customHeight="false" outlineLevel="0" collapsed="false">
      <c r="A7874" s="128" t="n">
        <v>7872</v>
      </c>
      <c r="B7874" s="135" t="n">
        <v>0</v>
      </c>
      <c r="C7874" s="135" t="n">
        <v>0.63798</v>
      </c>
      <c r="D7874" s="135" t="n">
        <v>0.0154</v>
      </c>
      <c r="E7874" s="135" t="n">
        <v>0</v>
      </c>
      <c r="F7874" s="135" t="n">
        <v>0.220551</v>
      </c>
      <c r="G7874" s="135" t="n">
        <v>0.0849</v>
      </c>
    </row>
    <row r="7875" customFormat="false" ht="13.8" hidden="false" customHeight="false" outlineLevel="0" collapsed="false">
      <c r="A7875" s="128" t="n">
        <v>7873</v>
      </c>
      <c r="B7875" s="135" t="n">
        <v>0</v>
      </c>
      <c r="C7875" s="135" t="n">
        <v>0.641251</v>
      </c>
      <c r="D7875" s="135" t="n">
        <v>0.019</v>
      </c>
      <c r="E7875" s="135" t="n">
        <v>0</v>
      </c>
      <c r="F7875" s="135" t="n">
        <v>0.226568</v>
      </c>
      <c r="G7875" s="135" t="n">
        <v>0.1198</v>
      </c>
    </row>
    <row r="7876" customFormat="false" ht="13.8" hidden="false" customHeight="false" outlineLevel="0" collapsed="false">
      <c r="A7876" s="128" t="n">
        <v>7874</v>
      </c>
      <c r="B7876" s="135" t="n">
        <v>0</v>
      </c>
      <c r="C7876" s="135" t="n">
        <v>0.64452</v>
      </c>
      <c r="D7876" s="135" t="n">
        <v>0.0253</v>
      </c>
      <c r="E7876" s="135" t="n">
        <v>0</v>
      </c>
      <c r="F7876" s="135" t="n">
        <v>0.232717</v>
      </c>
      <c r="G7876" s="135" t="n">
        <v>0.1456</v>
      </c>
    </row>
    <row r="7877" customFormat="false" ht="13.8" hidden="false" customHeight="false" outlineLevel="0" collapsed="false">
      <c r="A7877" s="128" t="n">
        <v>7875</v>
      </c>
      <c r="B7877" s="135" t="n">
        <v>0</v>
      </c>
      <c r="C7877" s="135" t="n">
        <v>0.647786</v>
      </c>
      <c r="D7877" s="135" t="n">
        <v>0.0403</v>
      </c>
      <c r="E7877" s="135" t="n">
        <v>0</v>
      </c>
      <c r="F7877" s="135" t="n">
        <v>0.238999</v>
      </c>
      <c r="G7877" s="135" t="n">
        <v>0.1592</v>
      </c>
    </row>
    <row r="7878" customFormat="false" ht="13.8" hidden="false" customHeight="false" outlineLevel="0" collapsed="false">
      <c r="A7878" s="128" t="n">
        <v>7876</v>
      </c>
      <c r="B7878" s="135" t="n">
        <v>0</v>
      </c>
      <c r="C7878" s="135" t="n">
        <v>0.651049</v>
      </c>
      <c r="D7878" s="135" t="n">
        <v>0.0492</v>
      </c>
      <c r="E7878" s="135" t="n">
        <v>0</v>
      </c>
      <c r="F7878" s="135" t="n">
        <v>0.245413</v>
      </c>
      <c r="G7878" s="135" t="n">
        <v>0.1567</v>
      </c>
    </row>
    <row r="7879" customFormat="false" ht="13.8" hidden="false" customHeight="false" outlineLevel="0" collapsed="false">
      <c r="A7879" s="128" t="n">
        <v>7877</v>
      </c>
      <c r="B7879" s="135" t="n">
        <v>0</v>
      </c>
      <c r="C7879" s="135" t="n">
        <v>0.648274</v>
      </c>
      <c r="D7879" s="135" t="n">
        <v>0.0465</v>
      </c>
      <c r="E7879" s="135" t="n">
        <v>0</v>
      </c>
      <c r="F7879" s="135" t="n">
        <v>0.251961</v>
      </c>
      <c r="G7879" s="135" t="n">
        <v>0.1496</v>
      </c>
    </row>
    <row r="7880" customFormat="false" ht="13.8" hidden="false" customHeight="false" outlineLevel="0" collapsed="false">
      <c r="A7880" s="128" t="n">
        <v>7878</v>
      </c>
      <c r="B7880" s="135" t="n">
        <v>0</v>
      </c>
      <c r="C7880" s="135" t="n">
        <v>0.642101</v>
      </c>
      <c r="D7880" s="135" t="n">
        <v>0.0513</v>
      </c>
      <c r="E7880" s="135" t="n">
        <v>0</v>
      </c>
      <c r="F7880" s="135" t="n">
        <v>0.258645</v>
      </c>
      <c r="G7880" s="135" t="n">
        <v>0.1483</v>
      </c>
    </row>
    <row r="7881" customFormat="false" ht="13.8" hidden="false" customHeight="false" outlineLevel="0" collapsed="false">
      <c r="A7881" s="128" t="n">
        <v>7879</v>
      </c>
      <c r="B7881" s="135" t="n">
        <v>0</v>
      </c>
      <c r="C7881" s="135" t="n">
        <v>0.636434</v>
      </c>
      <c r="D7881" s="135" t="n">
        <v>0.0622</v>
      </c>
      <c r="E7881" s="135" t="n">
        <v>0</v>
      </c>
      <c r="F7881" s="135" t="n">
        <v>0.265423</v>
      </c>
      <c r="G7881" s="135" t="n">
        <v>0.1252</v>
      </c>
    </row>
    <row r="7882" customFormat="false" ht="13.8" hidden="false" customHeight="false" outlineLevel="0" collapsed="false">
      <c r="A7882" s="128" t="n">
        <v>7880</v>
      </c>
      <c r="B7882" s="135" t="n">
        <v>0.002</v>
      </c>
      <c r="C7882" s="135" t="n">
        <v>0.63798</v>
      </c>
      <c r="D7882" s="135" t="n">
        <v>0.0671</v>
      </c>
      <c r="E7882" s="135" t="n">
        <v>0.015</v>
      </c>
      <c r="F7882" s="135" t="n">
        <v>0.263797</v>
      </c>
      <c r="G7882" s="135" t="n">
        <v>0.0979</v>
      </c>
    </row>
    <row r="7883" customFormat="false" ht="13.8" hidden="false" customHeight="false" outlineLevel="0" collapsed="false">
      <c r="A7883" s="128" t="n">
        <v>7881</v>
      </c>
      <c r="B7883" s="135" t="n">
        <v>0.027</v>
      </c>
      <c r="C7883" s="135" t="n">
        <v>0.635403</v>
      </c>
      <c r="D7883" s="135" t="n">
        <v>0.0763</v>
      </c>
      <c r="E7883" s="135" t="n">
        <v>0.127</v>
      </c>
      <c r="F7883" s="135" t="n">
        <v>0.258965</v>
      </c>
      <c r="G7883" s="135" t="n">
        <v>0.072</v>
      </c>
    </row>
    <row r="7884" customFormat="false" ht="13.8" hidden="false" customHeight="false" outlineLevel="0" collapsed="false">
      <c r="A7884" s="128" t="n">
        <v>7882</v>
      </c>
      <c r="B7884" s="135" t="n">
        <v>0.084</v>
      </c>
      <c r="C7884" s="135" t="n">
        <v>0.638676</v>
      </c>
      <c r="D7884" s="135" t="n">
        <v>0.0621</v>
      </c>
      <c r="E7884" s="135" t="n">
        <v>0.303</v>
      </c>
      <c r="F7884" s="135" t="n">
        <v>0.243349</v>
      </c>
      <c r="G7884" s="135" t="n">
        <v>0.0477</v>
      </c>
    </row>
    <row r="7885" customFormat="false" ht="13.8" hidden="false" customHeight="false" outlineLevel="0" collapsed="false">
      <c r="A7885" s="128" t="n">
        <v>7883</v>
      </c>
      <c r="B7885" s="135" t="n">
        <v>0.128</v>
      </c>
      <c r="C7885" s="135" t="n">
        <v>0.640041</v>
      </c>
      <c r="D7885" s="135" t="n">
        <v>0.0543</v>
      </c>
      <c r="E7885" s="135" t="n">
        <v>0.376</v>
      </c>
      <c r="F7885" s="135" t="n">
        <v>0.228483</v>
      </c>
      <c r="G7885" s="135" t="n">
        <v>0.0394</v>
      </c>
    </row>
    <row r="7886" customFormat="false" ht="13.8" hidden="false" customHeight="false" outlineLevel="0" collapsed="false">
      <c r="A7886" s="128" t="n">
        <v>7884</v>
      </c>
      <c r="B7886" s="135" t="n">
        <v>0.149</v>
      </c>
      <c r="C7886" s="135" t="n">
        <v>0.642101</v>
      </c>
      <c r="D7886" s="135" t="n">
        <v>0.0505</v>
      </c>
      <c r="E7886" s="135" t="n">
        <v>0.383</v>
      </c>
      <c r="F7886" s="135" t="n">
        <v>0.215733</v>
      </c>
      <c r="G7886" s="135" t="n">
        <v>0.0338</v>
      </c>
    </row>
    <row r="7887" customFormat="false" ht="13.8" hidden="false" customHeight="false" outlineLevel="0" collapsed="false">
      <c r="A7887" s="128" t="n">
        <v>7885</v>
      </c>
      <c r="B7887" s="135" t="n">
        <v>0.132</v>
      </c>
      <c r="C7887" s="135" t="n">
        <v>0.645369</v>
      </c>
      <c r="D7887" s="135" t="n">
        <v>0.0493</v>
      </c>
      <c r="E7887" s="135" t="n">
        <v>0.337</v>
      </c>
      <c r="F7887" s="135" t="n">
        <v>0.198348</v>
      </c>
      <c r="G7887" s="135" t="n">
        <v>0.0329</v>
      </c>
    </row>
    <row r="7888" customFormat="false" ht="13.8" hidden="false" customHeight="false" outlineLevel="0" collapsed="false">
      <c r="A7888" s="128" t="n">
        <v>7886</v>
      </c>
      <c r="B7888" s="135" t="n">
        <v>0.087</v>
      </c>
      <c r="C7888" s="135" t="n">
        <v>0.646217</v>
      </c>
      <c r="D7888" s="135" t="n">
        <v>0.0468</v>
      </c>
      <c r="E7888" s="135" t="n">
        <v>0.238</v>
      </c>
      <c r="F7888" s="135" t="n">
        <v>0.16904</v>
      </c>
      <c r="G7888" s="135" t="n">
        <v>0.0343</v>
      </c>
    </row>
    <row r="7889" customFormat="false" ht="13.8" hidden="false" customHeight="false" outlineLevel="0" collapsed="false">
      <c r="A7889" s="128" t="n">
        <v>7887</v>
      </c>
      <c r="B7889" s="135" t="n">
        <v>0.031</v>
      </c>
      <c r="C7889" s="135" t="n">
        <v>0.644674</v>
      </c>
      <c r="D7889" s="135" t="n">
        <v>0.0606</v>
      </c>
      <c r="E7889" s="135" t="n">
        <v>0.102</v>
      </c>
      <c r="F7889" s="135" t="n">
        <v>0.155702</v>
      </c>
      <c r="G7889" s="135" t="n">
        <v>0.0491</v>
      </c>
    </row>
    <row r="7890" customFormat="false" ht="13.8" hidden="false" customHeight="false" outlineLevel="0" collapsed="false">
      <c r="A7890" s="128" t="n">
        <v>7888</v>
      </c>
      <c r="B7890" s="135" t="n">
        <v>0</v>
      </c>
      <c r="C7890" s="135" t="n">
        <v>0.64416</v>
      </c>
      <c r="D7890" s="135" t="n">
        <v>0.1019</v>
      </c>
      <c r="E7890" s="135" t="n">
        <v>0.001</v>
      </c>
      <c r="F7890" s="135" t="n">
        <v>0.160196</v>
      </c>
      <c r="G7890" s="135" t="n">
        <v>0.0703</v>
      </c>
    </row>
    <row r="7891" customFormat="false" ht="13.8" hidden="false" customHeight="false" outlineLevel="0" collapsed="false">
      <c r="A7891" s="128" t="n">
        <v>7889</v>
      </c>
      <c r="B7891" s="135" t="n">
        <v>0</v>
      </c>
      <c r="C7891" s="135" t="n">
        <v>0.642616</v>
      </c>
      <c r="D7891" s="135" t="n">
        <v>0.1371</v>
      </c>
      <c r="E7891" s="135" t="n">
        <v>0</v>
      </c>
      <c r="F7891" s="135" t="n">
        <v>0.164801</v>
      </c>
      <c r="G7891" s="135" t="n">
        <v>0.0899</v>
      </c>
    </row>
    <row r="7892" customFormat="false" ht="13.8" hidden="false" customHeight="false" outlineLevel="0" collapsed="false">
      <c r="A7892" s="128" t="n">
        <v>7890</v>
      </c>
      <c r="B7892" s="135" t="n">
        <v>0</v>
      </c>
      <c r="C7892" s="135" t="n">
        <v>0.638496</v>
      </c>
      <c r="D7892" s="135" t="n">
        <v>0.1501</v>
      </c>
      <c r="E7892" s="135" t="n">
        <v>0</v>
      </c>
      <c r="F7892" s="135" t="n">
        <v>0.16952</v>
      </c>
      <c r="G7892" s="135" t="n">
        <v>0.1008</v>
      </c>
    </row>
    <row r="7893" customFormat="false" ht="13.8" hidden="false" customHeight="false" outlineLevel="0" collapsed="false">
      <c r="A7893" s="128" t="n">
        <v>7891</v>
      </c>
      <c r="B7893" s="135" t="n">
        <v>0</v>
      </c>
      <c r="C7893" s="135" t="n">
        <v>0.640041</v>
      </c>
      <c r="D7893" s="135" t="n">
        <v>0.1405</v>
      </c>
      <c r="E7893" s="135" t="n">
        <v>0</v>
      </c>
      <c r="F7893" s="135" t="n">
        <v>0.174355</v>
      </c>
      <c r="G7893" s="135" t="n">
        <v>0.0865</v>
      </c>
    </row>
    <row r="7894" customFormat="false" ht="13.8" hidden="false" customHeight="false" outlineLevel="0" collapsed="false">
      <c r="A7894" s="128" t="n">
        <v>7892</v>
      </c>
      <c r="B7894" s="135" t="n">
        <v>0</v>
      </c>
      <c r="C7894" s="135" t="n">
        <v>0.634372</v>
      </c>
      <c r="D7894" s="135" t="n">
        <v>0.1041</v>
      </c>
      <c r="E7894" s="135" t="n">
        <v>0</v>
      </c>
      <c r="F7894" s="135" t="n">
        <v>0.179308</v>
      </c>
      <c r="G7894" s="135" t="n">
        <v>0.057</v>
      </c>
    </row>
    <row r="7895" customFormat="false" ht="13.8" hidden="false" customHeight="false" outlineLevel="0" collapsed="false">
      <c r="A7895" s="128" t="n">
        <v>7893</v>
      </c>
      <c r="B7895" s="135" t="n">
        <v>0</v>
      </c>
      <c r="C7895" s="135" t="n">
        <v>0.632825</v>
      </c>
      <c r="D7895" s="135" t="n">
        <v>0.0645</v>
      </c>
      <c r="E7895" s="135" t="n">
        <v>0</v>
      </c>
      <c r="F7895" s="135" t="n">
        <v>0.18438</v>
      </c>
      <c r="G7895" s="135" t="n">
        <v>0.0388</v>
      </c>
    </row>
    <row r="7896" customFormat="false" ht="13.8" hidden="false" customHeight="false" outlineLevel="0" collapsed="false">
      <c r="A7896" s="128" t="n">
        <v>7894</v>
      </c>
      <c r="B7896" s="135" t="n">
        <v>0</v>
      </c>
      <c r="C7896" s="135" t="n">
        <v>0.628181</v>
      </c>
      <c r="D7896" s="135" t="n">
        <v>0.0374</v>
      </c>
      <c r="E7896" s="135" t="n">
        <v>0</v>
      </c>
      <c r="F7896" s="135" t="n">
        <v>0.189572</v>
      </c>
      <c r="G7896" s="135" t="n">
        <v>0.0299</v>
      </c>
    </row>
    <row r="7897" customFormat="false" ht="13.8" hidden="false" customHeight="false" outlineLevel="0" collapsed="false">
      <c r="A7897" s="128" t="n">
        <v>7895</v>
      </c>
      <c r="B7897" s="135" t="n">
        <v>0</v>
      </c>
      <c r="C7897" s="135" t="n">
        <v>0.627148</v>
      </c>
      <c r="D7897" s="135" t="n">
        <v>0.0275</v>
      </c>
      <c r="E7897" s="135" t="n">
        <v>0</v>
      </c>
      <c r="F7897" s="135" t="n">
        <v>0.194887</v>
      </c>
      <c r="G7897" s="135" t="n">
        <v>0.0221</v>
      </c>
    </row>
    <row r="7898" customFormat="false" ht="13.8" hidden="false" customHeight="false" outlineLevel="0" collapsed="false">
      <c r="A7898" s="128" t="n">
        <v>7896</v>
      </c>
      <c r="B7898" s="135" t="n">
        <v>0</v>
      </c>
      <c r="C7898" s="135" t="n">
        <v>0.623534</v>
      </c>
      <c r="D7898" s="135" t="n">
        <v>0.0216</v>
      </c>
      <c r="E7898" s="135" t="n">
        <v>0</v>
      </c>
      <c r="F7898" s="135" t="n">
        <v>0.200325</v>
      </c>
      <c r="G7898" s="135" t="n">
        <v>0.0187</v>
      </c>
    </row>
    <row r="7899" customFormat="false" ht="13.8" hidden="false" customHeight="false" outlineLevel="0" collapsed="false">
      <c r="A7899" s="128" t="n">
        <v>7897</v>
      </c>
      <c r="B7899" s="135" t="n">
        <v>0</v>
      </c>
      <c r="C7899" s="135" t="n">
        <v>0.626632</v>
      </c>
      <c r="D7899" s="135" t="n">
        <v>0.0139</v>
      </c>
      <c r="E7899" s="135" t="n">
        <v>0</v>
      </c>
      <c r="F7899" s="135" t="n">
        <v>0.205889</v>
      </c>
      <c r="G7899" s="135" t="n">
        <v>0.017</v>
      </c>
    </row>
    <row r="7900" customFormat="false" ht="13.8" hidden="false" customHeight="false" outlineLevel="0" collapsed="false">
      <c r="A7900" s="128" t="n">
        <v>7898</v>
      </c>
      <c r="B7900" s="135" t="n">
        <v>0</v>
      </c>
      <c r="C7900" s="135" t="n">
        <v>0.62991</v>
      </c>
      <c r="D7900" s="135" t="n">
        <v>0.008</v>
      </c>
      <c r="E7900" s="135" t="n">
        <v>0</v>
      </c>
      <c r="F7900" s="135" t="n">
        <v>0.21158</v>
      </c>
      <c r="G7900" s="135" t="n">
        <v>0.0149</v>
      </c>
    </row>
    <row r="7901" customFormat="false" ht="13.8" hidden="false" customHeight="false" outlineLevel="0" collapsed="false">
      <c r="A7901" s="128" t="n">
        <v>7899</v>
      </c>
      <c r="B7901" s="135" t="n">
        <v>0</v>
      </c>
      <c r="C7901" s="135" t="n">
        <v>0.633186</v>
      </c>
      <c r="D7901" s="135" t="n">
        <v>0.0038</v>
      </c>
      <c r="E7901" s="135" t="n">
        <v>0</v>
      </c>
      <c r="F7901" s="135" t="n">
        <v>0.217399</v>
      </c>
      <c r="G7901" s="135" t="n">
        <v>0.0119</v>
      </c>
    </row>
    <row r="7902" customFormat="false" ht="13.8" hidden="false" customHeight="false" outlineLevel="0" collapsed="false">
      <c r="A7902" s="128" t="n">
        <v>7900</v>
      </c>
      <c r="B7902" s="135" t="n">
        <v>0</v>
      </c>
      <c r="C7902" s="135" t="n">
        <v>0.632825</v>
      </c>
      <c r="D7902" s="135" t="n">
        <v>0.0025</v>
      </c>
      <c r="E7902" s="135" t="n">
        <v>0</v>
      </c>
      <c r="F7902" s="135" t="n">
        <v>0.223348</v>
      </c>
      <c r="G7902" s="135" t="n">
        <v>0.0105</v>
      </c>
    </row>
    <row r="7903" customFormat="false" ht="13.8" hidden="false" customHeight="false" outlineLevel="0" collapsed="false">
      <c r="A7903" s="128" t="n">
        <v>7901</v>
      </c>
      <c r="B7903" s="135" t="n">
        <v>0</v>
      </c>
      <c r="C7903" s="135" t="n">
        <v>0.633856</v>
      </c>
      <c r="D7903" s="135" t="n">
        <v>0.0042</v>
      </c>
      <c r="E7903" s="135" t="n">
        <v>0</v>
      </c>
      <c r="F7903" s="135" t="n">
        <v>0.229426</v>
      </c>
      <c r="G7903" s="135" t="n">
        <v>0.0092</v>
      </c>
    </row>
    <row r="7904" customFormat="false" ht="13.8" hidden="false" customHeight="false" outlineLevel="0" collapsed="false">
      <c r="A7904" s="128" t="n">
        <v>7902</v>
      </c>
      <c r="B7904" s="135" t="n">
        <v>0</v>
      </c>
      <c r="C7904" s="135" t="n">
        <v>0.625083</v>
      </c>
      <c r="D7904" s="135" t="n">
        <v>0.0062</v>
      </c>
      <c r="E7904" s="135" t="n">
        <v>0</v>
      </c>
      <c r="F7904" s="135" t="n">
        <v>0.235637</v>
      </c>
      <c r="G7904" s="135" t="n">
        <v>0.0061</v>
      </c>
    </row>
    <row r="7905" customFormat="false" ht="13.8" hidden="false" customHeight="false" outlineLevel="0" collapsed="false">
      <c r="A7905" s="128" t="n">
        <v>7903</v>
      </c>
      <c r="B7905" s="135" t="n">
        <v>0</v>
      </c>
      <c r="C7905" s="135" t="n">
        <v>0.617333</v>
      </c>
      <c r="D7905" s="135" t="n">
        <v>0.0091</v>
      </c>
      <c r="E7905" s="135" t="n">
        <v>0</v>
      </c>
      <c r="F7905" s="135" t="n">
        <v>0.23508</v>
      </c>
      <c r="G7905" s="135" t="n">
        <v>0.0043</v>
      </c>
    </row>
    <row r="7906" customFormat="false" ht="13.8" hidden="false" customHeight="false" outlineLevel="0" collapsed="false">
      <c r="A7906" s="128" t="n">
        <v>7904</v>
      </c>
      <c r="B7906" s="135" t="n">
        <v>0.009</v>
      </c>
      <c r="C7906" s="135" t="n">
        <v>0.612163</v>
      </c>
      <c r="D7906" s="135" t="n">
        <v>0.0107</v>
      </c>
      <c r="E7906" s="135" t="n">
        <v>0.002</v>
      </c>
      <c r="F7906" s="135" t="n">
        <v>0.228483</v>
      </c>
      <c r="G7906" s="135" t="n">
        <v>0.0024</v>
      </c>
    </row>
    <row r="7907" customFormat="false" ht="13.8" hidden="false" customHeight="false" outlineLevel="0" collapsed="false">
      <c r="A7907" s="128" t="n">
        <v>7905</v>
      </c>
      <c r="B7907" s="135" t="n">
        <v>0.054</v>
      </c>
      <c r="C7907" s="135" t="n">
        <v>0.611129</v>
      </c>
      <c r="D7907" s="135" t="n">
        <v>0.0074</v>
      </c>
      <c r="E7907" s="135" t="n">
        <v>0.027</v>
      </c>
      <c r="F7907" s="135" t="n">
        <v>0.216426</v>
      </c>
      <c r="G7907" s="135" t="n">
        <v>0.0006</v>
      </c>
    </row>
    <row r="7908" customFormat="false" ht="13.8" hidden="false" customHeight="false" outlineLevel="0" collapsed="false">
      <c r="A7908" s="128" t="n">
        <v>7906</v>
      </c>
      <c r="B7908" s="135" t="n">
        <v>0.112</v>
      </c>
      <c r="C7908" s="135" t="n">
        <v>0.613714</v>
      </c>
      <c r="D7908" s="135" t="n">
        <v>0.0034</v>
      </c>
      <c r="E7908" s="135" t="n">
        <v>0.051</v>
      </c>
      <c r="F7908" s="135" t="n">
        <v>0.20689</v>
      </c>
      <c r="G7908" s="135" t="n">
        <v>0.002</v>
      </c>
    </row>
    <row r="7909" customFormat="false" ht="13.8" hidden="false" customHeight="false" outlineLevel="0" collapsed="false">
      <c r="A7909" s="128" t="n">
        <v>7907</v>
      </c>
      <c r="B7909" s="135" t="n">
        <v>0.15</v>
      </c>
      <c r="C7909" s="135" t="n">
        <v>0.615265</v>
      </c>
      <c r="D7909" s="135" t="n">
        <v>0.0013</v>
      </c>
      <c r="E7909" s="135" t="n">
        <v>0.072</v>
      </c>
      <c r="F7909" s="135" t="n">
        <v>0.192607</v>
      </c>
      <c r="G7909" s="135" t="n">
        <v>0.0047</v>
      </c>
    </row>
    <row r="7910" customFormat="false" ht="13.8" hidden="false" customHeight="false" outlineLevel="0" collapsed="false">
      <c r="A7910" s="128" t="n">
        <v>7908</v>
      </c>
      <c r="B7910" s="135" t="n">
        <v>0.165</v>
      </c>
      <c r="C7910" s="135" t="n">
        <v>0.61785</v>
      </c>
      <c r="D7910" s="135" t="n">
        <v>0.0006</v>
      </c>
      <c r="E7910" s="135" t="n">
        <v>0.088</v>
      </c>
      <c r="F7910" s="135" t="n">
        <v>0.18517</v>
      </c>
      <c r="G7910" s="135" t="n">
        <v>0.0082</v>
      </c>
    </row>
    <row r="7911" customFormat="false" ht="13.8" hidden="false" customHeight="false" outlineLevel="0" collapsed="false">
      <c r="A7911" s="128" t="n">
        <v>7909</v>
      </c>
      <c r="B7911" s="135" t="n">
        <v>0.17</v>
      </c>
      <c r="C7911" s="135" t="n">
        <v>0.6194</v>
      </c>
      <c r="D7911" s="135" t="n">
        <v>0.001</v>
      </c>
      <c r="E7911" s="135" t="n">
        <v>0.072</v>
      </c>
      <c r="F7911" s="135" t="n">
        <v>0.180945</v>
      </c>
      <c r="G7911" s="135" t="n">
        <v>0.0131</v>
      </c>
    </row>
    <row r="7912" customFormat="false" ht="13.8" hidden="false" customHeight="false" outlineLevel="0" collapsed="false">
      <c r="A7912" s="128" t="n">
        <v>7910</v>
      </c>
      <c r="B7912" s="135" t="n">
        <v>0.128</v>
      </c>
      <c r="C7912" s="135" t="n">
        <v>0.621984</v>
      </c>
      <c r="D7912" s="135" t="n">
        <v>0.0021</v>
      </c>
      <c r="E7912" s="135" t="n">
        <v>0.04</v>
      </c>
      <c r="F7912" s="135" t="n">
        <v>0.177978</v>
      </c>
      <c r="G7912" s="135" t="n">
        <v>0.0185</v>
      </c>
    </row>
    <row r="7913" customFormat="false" ht="13.8" hidden="false" customHeight="false" outlineLevel="0" collapsed="false">
      <c r="A7913" s="128" t="n">
        <v>7911</v>
      </c>
      <c r="B7913" s="135" t="n">
        <v>0.052</v>
      </c>
      <c r="C7913" s="135" t="n">
        <v>0.618367</v>
      </c>
      <c r="D7913" s="135" t="n">
        <v>0.0054</v>
      </c>
      <c r="E7913" s="135" t="n">
        <v>0.01</v>
      </c>
      <c r="F7913" s="135" t="n">
        <v>0.175051</v>
      </c>
      <c r="G7913" s="135" t="n">
        <v>0.0225</v>
      </c>
    </row>
    <row r="7914" customFormat="false" ht="13.8" hidden="false" customHeight="false" outlineLevel="0" collapsed="false">
      <c r="A7914" s="128" t="n">
        <v>7912</v>
      </c>
      <c r="B7914" s="135" t="n">
        <v>0</v>
      </c>
      <c r="C7914" s="135" t="n">
        <v>0.614748</v>
      </c>
      <c r="D7914" s="135" t="n">
        <v>0.0147</v>
      </c>
      <c r="E7914" s="135" t="n">
        <v>0</v>
      </c>
      <c r="F7914" s="135" t="n">
        <v>0.169323</v>
      </c>
      <c r="G7914" s="135" t="n">
        <v>0.0271</v>
      </c>
    </row>
    <row r="7915" customFormat="false" ht="13.8" hidden="false" customHeight="false" outlineLevel="0" collapsed="false">
      <c r="A7915" s="128" t="n">
        <v>7913</v>
      </c>
      <c r="B7915" s="135" t="n">
        <v>0</v>
      </c>
      <c r="C7915" s="135" t="n">
        <v>0.613714</v>
      </c>
      <c r="D7915" s="135" t="n">
        <v>0.0242</v>
      </c>
      <c r="E7915" s="135" t="n">
        <v>0</v>
      </c>
      <c r="F7915" s="135" t="n">
        <v>0.171594</v>
      </c>
      <c r="G7915" s="135" t="n">
        <v>0.0326</v>
      </c>
    </row>
    <row r="7916" customFormat="false" ht="13.8" hidden="false" customHeight="false" outlineLevel="0" collapsed="false">
      <c r="A7916" s="128" t="n">
        <v>7914</v>
      </c>
      <c r="B7916" s="135" t="n">
        <v>0</v>
      </c>
      <c r="C7916" s="135" t="n">
        <v>0.614231</v>
      </c>
      <c r="D7916" s="135" t="n">
        <v>0.0252</v>
      </c>
      <c r="E7916" s="135" t="n">
        <v>0</v>
      </c>
      <c r="F7916" s="135" t="n">
        <v>0.173893</v>
      </c>
      <c r="G7916" s="135" t="n">
        <v>0.0392</v>
      </c>
    </row>
    <row r="7917" customFormat="false" ht="13.8" hidden="false" customHeight="false" outlineLevel="0" collapsed="false">
      <c r="A7917" s="128" t="n">
        <v>7915</v>
      </c>
      <c r="B7917" s="135" t="n">
        <v>0</v>
      </c>
      <c r="C7917" s="135" t="n">
        <v>0.617514</v>
      </c>
      <c r="D7917" s="135" t="n">
        <v>0.02</v>
      </c>
      <c r="E7917" s="135" t="n">
        <v>0</v>
      </c>
      <c r="F7917" s="135" t="n">
        <v>0.178834</v>
      </c>
      <c r="G7917" s="135" t="n">
        <v>0.0474</v>
      </c>
    </row>
    <row r="7918" customFormat="false" ht="13.8" hidden="false" customHeight="false" outlineLevel="0" collapsed="false">
      <c r="A7918" s="128" t="n">
        <v>7916</v>
      </c>
      <c r="B7918" s="135" t="n">
        <v>0</v>
      </c>
      <c r="C7918" s="135" t="n">
        <v>0.620795</v>
      </c>
      <c r="D7918" s="135" t="n">
        <v>0.0157</v>
      </c>
      <c r="E7918" s="135" t="n">
        <v>0</v>
      </c>
      <c r="F7918" s="135" t="n">
        <v>0.183894</v>
      </c>
      <c r="G7918" s="135" t="n">
        <v>0.0627</v>
      </c>
    </row>
    <row r="7919" customFormat="false" ht="13.8" hidden="false" customHeight="false" outlineLevel="0" collapsed="false">
      <c r="A7919" s="128" t="n">
        <v>7917</v>
      </c>
      <c r="B7919" s="135" t="n">
        <v>0</v>
      </c>
      <c r="C7919" s="135" t="n">
        <v>0.61785</v>
      </c>
      <c r="D7919" s="135" t="n">
        <v>0.0116</v>
      </c>
      <c r="E7919" s="135" t="n">
        <v>0</v>
      </c>
      <c r="F7919" s="135" t="n">
        <v>0.189075</v>
      </c>
      <c r="G7919" s="135" t="n">
        <v>0.0846</v>
      </c>
    </row>
    <row r="7920" customFormat="false" ht="13.8" hidden="false" customHeight="false" outlineLevel="0" collapsed="false">
      <c r="A7920" s="128" t="n">
        <v>7918</v>
      </c>
      <c r="B7920" s="135" t="n">
        <v>0</v>
      </c>
      <c r="C7920" s="135" t="n">
        <v>0.619917</v>
      </c>
      <c r="D7920" s="135" t="n">
        <v>0.0106</v>
      </c>
      <c r="E7920" s="135" t="n">
        <v>0</v>
      </c>
      <c r="F7920" s="135" t="n">
        <v>0.194378</v>
      </c>
      <c r="G7920" s="135" t="n">
        <v>0.1057</v>
      </c>
    </row>
    <row r="7921" customFormat="false" ht="13.8" hidden="false" customHeight="false" outlineLevel="0" collapsed="false">
      <c r="A7921" s="128" t="n">
        <v>7919</v>
      </c>
      <c r="B7921" s="135" t="n">
        <v>0</v>
      </c>
      <c r="C7921" s="135" t="n">
        <v>0.616299</v>
      </c>
      <c r="D7921" s="135" t="n">
        <v>0.0124</v>
      </c>
      <c r="E7921" s="135" t="n">
        <v>0</v>
      </c>
      <c r="F7921" s="135" t="n">
        <v>0.199805</v>
      </c>
      <c r="G7921" s="135" t="n">
        <v>0.1242</v>
      </c>
    </row>
    <row r="7922" customFormat="false" ht="13.8" hidden="false" customHeight="false" outlineLevel="0" collapsed="false">
      <c r="A7922" s="128" t="n">
        <v>7920</v>
      </c>
      <c r="B7922" s="135" t="n">
        <v>0</v>
      </c>
      <c r="C7922" s="135" t="n">
        <v>0.614231</v>
      </c>
      <c r="D7922" s="135" t="n">
        <v>0.0144</v>
      </c>
      <c r="E7922" s="135" t="n">
        <v>0</v>
      </c>
      <c r="F7922" s="135" t="n">
        <v>0.205357</v>
      </c>
      <c r="G7922" s="135" t="n">
        <v>0.1378</v>
      </c>
    </row>
    <row r="7923" customFormat="false" ht="13.8" hidden="false" customHeight="false" outlineLevel="0" collapsed="false">
      <c r="A7923" s="128" t="n">
        <v>7921</v>
      </c>
      <c r="B7923" s="135" t="n">
        <v>0</v>
      </c>
      <c r="C7923" s="135" t="n">
        <v>0.617514</v>
      </c>
      <c r="D7923" s="135" t="n">
        <v>0.0155</v>
      </c>
      <c r="E7923" s="135" t="n">
        <v>0</v>
      </c>
      <c r="F7923" s="135" t="n">
        <v>0.211036</v>
      </c>
      <c r="G7923" s="135" t="n">
        <v>0.1489</v>
      </c>
    </row>
    <row r="7924" customFormat="false" ht="13.8" hidden="false" customHeight="false" outlineLevel="0" collapsed="false">
      <c r="A7924" s="128" t="n">
        <v>7922</v>
      </c>
      <c r="B7924" s="135" t="n">
        <v>0</v>
      </c>
      <c r="C7924" s="135" t="n">
        <v>0.620795</v>
      </c>
      <c r="D7924" s="135" t="n">
        <v>0.0178</v>
      </c>
      <c r="E7924" s="135" t="n">
        <v>0</v>
      </c>
      <c r="F7924" s="135" t="n">
        <v>0.216843</v>
      </c>
      <c r="G7924" s="135" t="n">
        <v>0.1591</v>
      </c>
    </row>
    <row r="7925" customFormat="false" ht="13.8" hidden="false" customHeight="false" outlineLevel="0" collapsed="false">
      <c r="A7925" s="128" t="n">
        <v>7923</v>
      </c>
      <c r="B7925" s="135" t="n">
        <v>0</v>
      </c>
      <c r="C7925" s="135" t="n">
        <v>0.624076</v>
      </c>
      <c r="D7925" s="135" t="n">
        <v>0.0198</v>
      </c>
      <c r="E7925" s="135" t="n">
        <v>0</v>
      </c>
      <c r="F7925" s="135" t="n">
        <v>0.222779</v>
      </c>
      <c r="G7925" s="135" t="n">
        <v>0.166</v>
      </c>
    </row>
    <row r="7926" customFormat="false" ht="13.8" hidden="false" customHeight="false" outlineLevel="0" collapsed="false">
      <c r="A7926" s="128" t="n">
        <v>7924</v>
      </c>
      <c r="B7926" s="135" t="n">
        <v>0</v>
      </c>
      <c r="C7926" s="135" t="n">
        <v>0.627355</v>
      </c>
      <c r="D7926" s="135" t="n">
        <v>0.0191</v>
      </c>
      <c r="E7926" s="135" t="n">
        <v>0</v>
      </c>
      <c r="F7926" s="135" t="n">
        <v>0.227759</v>
      </c>
      <c r="G7926" s="135" t="n">
        <v>0.1701</v>
      </c>
    </row>
    <row r="7927" customFormat="false" ht="13.8" hidden="false" customHeight="false" outlineLevel="0" collapsed="false">
      <c r="A7927" s="128" t="n">
        <v>7925</v>
      </c>
      <c r="B7927" s="135" t="n">
        <v>0</v>
      </c>
      <c r="C7927" s="135" t="n">
        <v>0.630632</v>
      </c>
      <c r="D7927" s="135" t="n">
        <v>0.0175</v>
      </c>
      <c r="E7927" s="135" t="n">
        <v>0</v>
      </c>
      <c r="F7927" s="135" t="n">
        <v>0.217121</v>
      </c>
      <c r="G7927" s="135" t="n">
        <v>0.1779</v>
      </c>
    </row>
    <row r="7928" customFormat="false" ht="13.8" hidden="false" customHeight="false" outlineLevel="0" collapsed="false">
      <c r="A7928" s="128" t="n">
        <v>7926</v>
      </c>
      <c r="B7928" s="135" t="n">
        <v>0</v>
      </c>
      <c r="C7928" s="135" t="n">
        <v>0.632309</v>
      </c>
      <c r="D7928" s="135" t="n">
        <v>0.0193</v>
      </c>
      <c r="E7928" s="135" t="n">
        <v>0</v>
      </c>
      <c r="F7928" s="135" t="n">
        <v>0.202254</v>
      </c>
      <c r="G7928" s="135" t="n">
        <v>0.1899</v>
      </c>
    </row>
    <row r="7929" customFormat="false" ht="13.8" hidden="false" customHeight="false" outlineLevel="0" collapsed="false">
      <c r="A7929" s="128" t="n">
        <v>7927</v>
      </c>
      <c r="B7929" s="135" t="n">
        <v>0</v>
      </c>
      <c r="C7929" s="135" t="n">
        <v>0.621984</v>
      </c>
      <c r="D7929" s="135" t="n">
        <v>0.0221</v>
      </c>
      <c r="E7929" s="135" t="n">
        <v>0</v>
      </c>
      <c r="F7929" s="135" t="n">
        <v>0.189479</v>
      </c>
      <c r="G7929" s="135" t="n">
        <v>0.202</v>
      </c>
    </row>
    <row r="7930" customFormat="false" ht="13.8" hidden="false" customHeight="false" outlineLevel="0" collapsed="false">
      <c r="A7930" s="128" t="n">
        <v>7928</v>
      </c>
      <c r="B7930" s="135" t="n">
        <v>0.012</v>
      </c>
      <c r="C7930" s="135" t="n">
        <v>0.614231</v>
      </c>
      <c r="D7930" s="135" t="n">
        <v>0.0265</v>
      </c>
      <c r="E7930" s="135" t="n">
        <v>0</v>
      </c>
      <c r="F7930" s="135" t="n">
        <v>0.181544</v>
      </c>
      <c r="G7930" s="135" t="n">
        <v>0.2146</v>
      </c>
    </row>
    <row r="7931" customFormat="false" ht="13.8" hidden="false" customHeight="false" outlineLevel="0" collapsed="false">
      <c r="A7931" s="128" t="n">
        <v>7929</v>
      </c>
      <c r="B7931" s="135" t="n">
        <v>0.071</v>
      </c>
      <c r="C7931" s="135" t="n">
        <v>0.612163</v>
      </c>
      <c r="D7931" s="135" t="n">
        <v>0.0334</v>
      </c>
      <c r="E7931" s="135" t="n">
        <v>0.015</v>
      </c>
      <c r="F7931" s="135" t="n">
        <v>0.177978</v>
      </c>
      <c r="G7931" s="135" t="n">
        <v>0.2449</v>
      </c>
    </row>
    <row r="7932" customFormat="false" ht="13.8" hidden="false" customHeight="false" outlineLevel="0" collapsed="false">
      <c r="A7932" s="128" t="n">
        <v>7930</v>
      </c>
      <c r="B7932" s="135" t="n">
        <v>0.153</v>
      </c>
      <c r="C7932" s="135" t="n">
        <v>0.615446</v>
      </c>
      <c r="D7932" s="135" t="n">
        <v>0.037</v>
      </c>
      <c r="E7932" s="135" t="n">
        <v>0.042</v>
      </c>
      <c r="F7932" s="135" t="n">
        <v>0.175633</v>
      </c>
      <c r="G7932" s="135" t="n">
        <v>0.2802</v>
      </c>
    </row>
    <row r="7933" customFormat="false" ht="13.8" hidden="false" customHeight="false" outlineLevel="0" collapsed="false">
      <c r="A7933" s="128" t="n">
        <v>7931</v>
      </c>
      <c r="B7933" s="135" t="n">
        <v>0.223</v>
      </c>
      <c r="C7933" s="135" t="n">
        <v>0.614748</v>
      </c>
      <c r="D7933" s="135" t="n">
        <v>0.0453</v>
      </c>
      <c r="E7933" s="135" t="n">
        <v>0.062</v>
      </c>
      <c r="F7933" s="135" t="n">
        <v>0.175633</v>
      </c>
      <c r="G7933" s="135" t="n">
        <v>0.3</v>
      </c>
    </row>
    <row r="7934" customFormat="false" ht="13.8" hidden="false" customHeight="false" outlineLevel="0" collapsed="false">
      <c r="A7934" s="128" t="n">
        <v>7932</v>
      </c>
      <c r="B7934" s="135" t="n">
        <v>0.258</v>
      </c>
      <c r="C7934" s="135" t="n">
        <v>0.616299</v>
      </c>
      <c r="D7934" s="135" t="n">
        <v>0.0552</v>
      </c>
      <c r="E7934" s="135" t="n">
        <v>0.074</v>
      </c>
      <c r="F7934" s="135" t="n">
        <v>0.175051</v>
      </c>
      <c r="G7934" s="135" t="n">
        <v>0.3437</v>
      </c>
    </row>
    <row r="7935" customFormat="false" ht="13.8" hidden="false" customHeight="false" outlineLevel="0" collapsed="false">
      <c r="A7935" s="128" t="n">
        <v>7933</v>
      </c>
      <c r="B7935" s="135" t="n">
        <v>0.25</v>
      </c>
      <c r="C7935" s="135" t="n">
        <v>0.616299</v>
      </c>
      <c r="D7935" s="135" t="n">
        <v>0.0663</v>
      </c>
      <c r="E7935" s="135" t="n">
        <v>0.075</v>
      </c>
      <c r="F7935" s="135" t="n">
        <v>0.176217</v>
      </c>
      <c r="G7935" s="135" t="n">
        <v>0.3787</v>
      </c>
    </row>
    <row r="7936" customFormat="false" ht="13.8" hidden="false" customHeight="false" outlineLevel="0" collapsed="false">
      <c r="A7936" s="128" t="n">
        <v>7934</v>
      </c>
      <c r="B7936" s="135" t="n">
        <v>0.176</v>
      </c>
      <c r="C7936" s="135" t="n">
        <v>0.613714</v>
      </c>
      <c r="D7936" s="135" t="n">
        <v>0.0817</v>
      </c>
      <c r="E7936" s="135" t="n">
        <v>0.04</v>
      </c>
      <c r="F7936" s="135" t="n">
        <v>0.176217</v>
      </c>
      <c r="G7936" s="135" t="n">
        <v>0.4019</v>
      </c>
    </row>
    <row r="7937" customFormat="false" ht="13.8" hidden="false" customHeight="false" outlineLevel="0" collapsed="false">
      <c r="A7937" s="128" t="n">
        <v>7935</v>
      </c>
      <c r="B7937" s="135" t="n">
        <v>0.071</v>
      </c>
      <c r="C7937" s="135" t="n">
        <v>0.600784</v>
      </c>
      <c r="D7937" s="135" t="n">
        <v>0.0919</v>
      </c>
      <c r="E7937" s="135" t="n">
        <v>0.007</v>
      </c>
      <c r="F7937" s="135" t="n">
        <v>0.181214</v>
      </c>
      <c r="G7937" s="135" t="n">
        <v>0.443</v>
      </c>
    </row>
    <row r="7938" customFormat="false" ht="13.8" hidden="false" customHeight="false" outlineLevel="0" collapsed="false">
      <c r="A7938" s="128" t="n">
        <v>7936</v>
      </c>
      <c r="B7938" s="135" t="n">
        <v>0</v>
      </c>
      <c r="C7938" s="135" t="n">
        <v>0.592508</v>
      </c>
      <c r="D7938" s="135" t="n">
        <v>0.1267</v>
      </c>
      <c r="E7938" s="135" t="n">
        <v>0</v>
      </c>
      <c r="F7938" s="135" t="n">
        <v>0.186332</v>
      </c>
      <c r="G7938" s="135" t="n">
        <v>0.4927</v>
      </c>
    </row>
    <row r="7939" customFormat="false" ht="13.8" hidden="false" customHeight="false" outlineLevel="0" collapsed="false">
      <c r="A7939" s="128" t="n">
        <v>7937</v>
      </c>
      <c r="B7939" s="135" t="n">
        <v>0</v>
      </c>
      <c r="C7939" s="135" t="n">
        <v>0.588888</v>
      </c>
      <c r="D7939" s="135" t="n">
        <v>0.1836</v>
      </c>
      <c r="E7939" s="135" t="n">
        <v>0</v>
      </c>
      <c r="F7939" s="135" t="n">
        <v>0.19157</v>
      </c>
      <c r="G7939" s="135" t="n">
        <v>0.5259</v>
      </c>
    </row>
    <row r="7940" customFormat="false" ht="13.8" hidden="false" customHeight="false" outlineLevel="0" collapsed="false">
      <c r="A7940" s="128" t="n">
        <v>7938</v>
      </c>
      <c r="B7940" s="135" t="n">
        <v>0</v>
      </c>
      <c r="C7940" s="135" t="n">
        <v>0.592172</v>
      </c>
      <c r="D7940" s="135" t="n">
        <v>0.2371</v>
      </c>
      <c r="E7940" s="135" t="n">
        <v>0</v>
      </c>
      <c r="F7940" s="135" t="n">
        <v>0.196932</v>
      </c>
      <c r="G7940" s="135" t="n">
        <v>0.557</v>
      </c>
    </row>
    <row r="7941" customFormat="false" ht="13.8" hidden="false" customHeight="false" outlineLevel="0" collapsed="false">
      <c r="A7941" s="128" t="n">
        <v>7939</v>
      </c>
      <c r="B7941" s="135" t="n">
        <v>0</v>
      </c>
      <c r="C7941" s="135" t="n">
        <v>0.595456</v>
      </c>
      <c r="D7941" s="135" t="n">
        <v>0.2648</v>
      </c>
      <c r="E7941" s="135" t="n">
        <v>0</v>
      </c>
      <c r="F7941" s="135" t="n">
        <v>0.202418</v>
      </c>
      <c r="G7941" s="135" t="n">
        <v>0.5516</v>
      </c>
    </row>
    <row r="7942" customFormat="false" ht="13.8" hidden="false" customHeight="false" outlineLevel="0" collapsed="false">
      <c r="A7942" s="128" t="n">
        <v>7940</v>
      </c>
      <c r="B7942" s="135" t="n">
        <v>0</v>
      </c>
      <c r="C7942" s="135" t="n">
        <v>0.598741</v>
      </c>
      <c r="D7942" s="135" t="n">
        <v>0.2901</v>
      </c>
      <c r="E7942" s="135" t="n">
        <v>0</v>
      </c>
      <c r="F7942" s="135" t="n">
        <v>0.20803</v>
      </c>
      <c r="G7942" s="135" t="n">
        <v>0.5542</v>
      </c>
    </row>
    <row r="7943" customFormat="false" ht="13.8" hidden="false" customHeight="false" outlineLevel="0" collapsed="false">
      <c r="A7943" s="128" t="n">
        <v>7941</v>
      </c>
      <c r="B7943" s="135" t="n">
        <v>0</v>
      </c>
      <c r="C7943" s="135" t="n">
        <v>0.602026</v>
      </c>
      <c r="D7943" s="135" t="n">
        <v>0.3026</v>
      </c>
      <c r="E7943" s="135" t="n">
        <v>0</v>
      </c>
      <c r="F7943" s="135" t="n">
        <v>0.213769</v>
      </c>
      <c r="G7943" s="135" t="n">
        <v>0.5723</v>
      </c>
    </row>
    <row r="7944" customFormat="false" ht="13.8" hidden="false" customHeight="false" outlineLevel="0" collapsed="false">
      <c r="A7944" s="128" t="n">
        <v>7942</v>
      </c>
      <c r="B7944" s="135" t="n">
        <v>0</v>
      </c>
      <c r="C7944" s="135" t="n">
        <v>0.601819</v>
      </c>
      <c r="D7944" s="135" t="n">
        <v>0.3045</v>
      </c>
      <c r="E7944" s="135" t="n">
        <v>0</v>
      </c>
      <c r="F7944" s="135" t="n">
        <v>0.212296</v>
      </c>
      <c r="G7944" s="135" t="n">
        <v>0.5744</v>
      </c>
    </row>
    <row r="7945" customFormat="false" ht="13.8" hidden="false" customHeight="false" outlineLevel="0" collapsed="false">
      <c r="A7945" s="128" t="n">
        <v>7943</v>
      </c>
      <c r="B7945" s="135" t="n">
        <v>0</v>
      </c>
      <c r="C7945" s="135" t="n">
        <v>0.599232</v>
      </c>
      <c r="D7945" s="135" t="n">
        <v>0.3169</v>
      </c>
      <c r="E7945" s="135" t="n">
        <v>0</v>
      </c>
      <c r="F7945" s="135" t="n">
        <v>0.201598</v>
      </c>
      <c r="G7945" s="135" t="n">
        <v>0.5746</v>
      </c>
    </row>
    <row r="7946" customFormat="false" ht="13.8" hidden="false" customHeight="false" outlineLevel="0" collapsed="false">
      <c r="A7946" s="128" t="n">
        <v>7944</v>
      </c>
      <c r="B7946" s="135" t="n">
        <v>0</v>
      </c>
      <c r="C7946" s="135" t="n">
        <v>0.595611</v>
      </c>
      <c r="D7946" s="135" t="n">
        <v>0.3283</v>
      </c>
      <c r="E7946" s="135" t="n">
        <v>0</v>
      </c>
      <c r="F7946" s="135" t="n">
        <v>0.189479</v>
      </c>
      <c r="G7946" s="135" t="n">
        <v>0.5768</v>
      </c>
    </row>
    <row r="7947" customFormat="false" ht="13.8" hidden="false" customHeight="false" outlineLevel="0" collapsed="false">
      <c r="A7947" s="128" t="n">
        <v>7945</v>
      </c>
      <c r="B7947" s="135" t="n">
        <v>0</v>
      </c>
      <c r="C7947" s="135" t="n">
        <v>0.591991</v>
      </c>
      <c r="D7947" s="135" t="n">
        <v>0.3392</v>
      </c>
      <c r="E7947" s="135" t="n">
        <v>0</v>
      </c>
      <c r="F7947" s="135" t="n">
        <v>0.182746</v>
      </c>
      <c r="G7947" s="135" t="n">
        <v>0.5452</v>
      </c>
    </row>
    <row r="7948" customFormat="false" ht="13.8" hidden="false" customHeight="false" outlineLevel="0" collapsed="false">
      <c r="A7948" s="128" t="n">
        <v>7946</v>
      </c>
      <c r="B7948" s="135" t="n">
        <v>0</v>
      </c>
      <c r="C7948" s="135" t="n">
        <v>0.589922</v>
      </c>
      <c r="D7948" s="135" t="n">
        <v>0.3512</v>
      </c>
      <c r="E7948" s="135" t="n">
        <v>0</v>
      </c>
      <c r="F7948" s="135" t="n">
        <v>0.173316</v>
      </c>
      <c r="G7948" s="135" t="n">
        <v>0.5404</v>
      </c>
    </row>
    <row r="7949" customFormat="false" ht="13.8" hidden="false" customHeight="false" outlineLevel="0" collapsed="false">
      <c r="A7949" s="128" t="n">
        <v>7947</v>
      </c>
      <c r="B7949" s="135" t="n">
        <v>0</v>
      </c>
      <c r="C7949" s="135" t="n">
        <v>0.593025</v>
      </c>
      <c r="D7949" s="135" t="n">
        <v>0.3455</v>
      </c>
      <c r="E7949" s="135" t="n">
        <v>0</v>
      </c>
      <c r="F7949" s="135" t="n">
        <v>0.167076</v>
      </c>
      <c r="G7949" s="135" t="n">
        <v>0.5105</v>
      </c>
    </row>
    <row r="7950" customFormat="false" ht="13.8" hidden="false" customHeight="false" outlineLevel="0" collapsed="false">
      <c r="A7950" s="128" t="n">
        <v>7948</v>
      </c>
      <c r="B7950" s="135" t="n">
        <v>0</v>
      </c>
      <c r="C7950" s="135" t="n">
        <v>0.592508</v>
      </c>
      <c r="D7950" s="135" t="n">
        <v>0.3438</v>
      </c>
      <c r="E7950" s="135" t="n">
        <v>0</v>
      </c>
      <c r="F7950" s="135" t="n">
        <v>0.164305</v>
      </c>
      <c r="G7950" s="135" t="n">
        <v>0.4915</v>
      </c>
    </row>
    <row r="7951" customFormat="false" ht="13.8" hidden="false" customHeight="false" outlineLevel="0" collapsed="false">
      <c r="A7951" s="128" t="n">
        <v>7949</v>
      </c>
      <c r="B7951" s="135" t="n">
        <v>0</v>
      </c>
      <c r="C7951" s="135" t="n">
        <v>0.593543</v>
      </c>
      <c r="D7951" s="135" t="n">
        <v>0.3316</v>
      </c>
      <c r="E7951" s="135" t="n">
        <v>0</v>
      </c>
      <c r="F7951" s="135" t="n">
        <v>0.164856</v>
      </c>
      <c r="G7951" s="135" t="n">
        <v>0.459</v>
      </c>
    </row>
    <row r="7952" customFormat="false" ht="13.8" hidden="false" customHeight="false" outlineLevel="0" collapsed="false">
      <c r="A7952" s="128" t="n">
        <v>7950</v>
      </c>
      <c r="B7952" s="135" t="n">
        <v>0</v>
      </c>
      <c r="C7952" s="135" t="n">
        <v>0.593543</v>
      </c>
      <c r="D7952" s="135" t="n">
        <v>0.316</v>
      </c>
      <c r="E7952" s="135" t="n">
        <v>0</v>
      </c>
      <c r="F7952" s="135" t="n">
        <v>0.168196</v>
      </c>
      <c r="G7952" s="135" t="n">
        <v>0.4345</v>
      </c>
    </row>
    <row r="7953" customFormat="false" ht="13.8" hidden="false" customHeight="false" outlineLevel="0" collapsed="false">
      <c r="A7953" s="128" t="n">
        <v>7951</v>
      </c>
      <c r="B7953" s="135" t="n">
        <v>0</v>
      </c>
      <c r="C7953" s="135" t="n">
        <v>0.59406</v>
      </c>
      <c r="D7953" s="135" t="n">
        <v>0.3152</v>
      </c>
      <c r="E7953" s="135" t="n">
        <v>0</v>
      </c>
      <c r="F7953" s="135" t="n">
        <v>0.169888</v>
      </c>
      <c r="G7953" s="135" t="n">
        <v>0.3966</v>
      </c>
    </row>
    <row r="7954" customFormat="false" ht="13.8" hidden="false" customHeight="false" outlineLevel="0" collapsed="false">
      <c r="A7954" s="128" t="n">
        <v>7952</v>
      </c>
      <c r="B7954" s="135" t="n">
        <v>0.015</v>
      </c>
      <c r="C7954" s="135" t="n">
        <v>0.588888</v>
      </c>
      <c r="D7954" s="135" t="n">
        <v>0.2915</v>
      </c>
      <c r="E7954" s="135" t="n">
        <v>0.016</v>
      </c>
      <c r="F7954" s="135" t="n">
        <v>0.174732</v>
      </c>
      <c r="G7954" s="135" t="n">
        <v>0.3683</v>
      </c>
    </row>
    <row r="7955" customFormat="false" ht="13.8" hidden="false" customHeight="false" outlineLevel="0" collapsed="false">
      <c r="A7955" s="128" t="n">
        <v>7953</v>
      </c>
      <c r="B7955" s="135" t="n">
        <v>0.067</v>
      </c>
      <c r="C7955" s="135" t="n">
        <v>0.581134</v>
      </c>
      <c r="D7955" s="135" t="n">
        <v>0.237</v>
      </c>
      <c r="E7955" s="135" t="n">
        <v>0.116</v>
      </c>
      <c r="F7955" s="135" t="n">
        <v>0.179694</v>
      </c>
      <c r="G7955" s="135" t="n">
        <v>0.3406</v>
      </c>
    </row>
    <row r="7956" customFormat="false" ht="13.8" hidden="false" customHeight="false" outlineLevel="0" collapsed="false">
      <c r="A7956" s="128" t="n">
        <v>7954</v>
      </c>
      <c r="B7956" s="135" t="n">
        <v>0.132</v>
      </c>
      <c r="C7956" s="135" t="n">
        <v>0.580101</v>
      </c>
      <c r="D7956" s="135" t="n">
        <v>0.1993</v>
      </c>
      <c r="E7956" s="135" t="n">
        <v>0.247</v>
      </c>
      <c r="F7956" s="135" t="n">
        <v>0.184775</v>
      </c>
      <c r="G7956" s="135" t="n">
        <v>0.308</v>
      </c>
    </row>
    <row r="7957" customFormat="false" ht="13.8" hidden="false" customHeight="false" outlineLevel="0" collapsed="false">
      <c r="A7957" s="128" t="n">
        <v>7955</v>
      </c>
      <c r="B7957" s="135" t="n">
        <v>0.217</v>
      </c>
      <c r="C7957" s="135" t="n">
        <v>0.583201</v>
      </c>
      <c r="D7957" s="135" t="n">
        <v>0.2383</v>
      </c>
      <c r="E7957" s="135" t="n">
        <v>0.359</v>
      </c>
      <c r="F7957" s="135" t="n">
        <v>0.189976</v>
      </c>
      <c r="G7957" s="135" t="n">
        <v>0.3424</v>
      </c>
    </row>
    <row r="7958" customFormat="false" ht="13.8" hidden="false" customHeight="false" outlineLevel="0" collapsed="false">
      <c r="A7958" s="128" t="n">
        <v>7956</v>
      </c>
      <c r="B7958" s="135" t="n">
        <v>0.302</v>
      </c>
      <c r="C7958" s="135" t="n">
        <v>0.586484</v>
      </c>
      <c r="D7958" s="135" t="n">
        <v>0.2779</v>
      </c>
      <c r="E7958" s="135" t="n">
        <v>0.39</v>
      </c>
      <c r="F7958" s="135" t="n">
        <v>0.195301</v>
      </c>
      <c r="G7958" s="135" t="n">
        <v>0.4089</v>
      </c>
    </row>
    <row r="7959" customFormat="false" ht="13.8" hidden="false" customHeight="false" outlineLevel="0" collapsed="false">
      <c r="A7959" s="128" t="n">
        <v>7957</v>
      </c>
      <c r="B7959" s="135" t="n">
        <v>0.341</v>
      </c>
      <c r="C7959" s="135" t="n">
        <v>0.585786</v>
      </c>
      <c r="D7959" s="135" t="n">
        <v>0.291</v>
      </c>
      <c r="E7959" s="135" t="n">
        <v>0.346</v>
      </c>
      <c r="F7959" s="135" t="n">
        <v>0.200749</v>
      </c>
      <c r="G7959" s="135" t="n">
        <v>0.4449</v>
      </c>
    </row>
    <row r="7960" customFormat="false" ht="13.8" hidden="false" customHeight="false" outlineLevel="0" collapsed="false">
      <c r="A7960" s="128" t="n">
        <v>7958</v>
      </c>
      <c r="B7960" s="135" t="n">
        <v>0.251</v>
      </c>
      <c r="C7960" s="135" t="n">
        <v>0.583718</v>
      </c>
      <c r="D7960" s="135" t="n">
        <v>0.2875</v>
      </c>
      <c r="E7960" s="135" t="n">
        <v>0.245</v>
      </c>
      <c r="F7960" s="135" t="n">
        <v>0.206323</v>
      </c>
      <c r="G7960" s="135" t="n">
        <v>0.479</v>
      </c>
    </row>
    <row r="7961" customFormat="false" ht="13.8" hidden="false" customHeight="false" outlineLevel="0" collapsed="false">
      <c r="A7961" s="128" t="n">
        <v>7959</v>
      </c>
      <c r="B7961" s="135" t="n">
        <v>0.1</v>
      </c>
      <c r="C7961" s="135" t="n">
        <v>0.583201</v>
      </c>
      <c r="D7961" s="135" t="n">
        <v>0.3244</v>
      </c>
      <c r="E7961" s="135" t="n">
        <v>0.098</v>
      </c>
      <c r="F7961" s="135" t="n">
        <v>0.212023</v>
      </c>
      <c r="G7961" s="135" t="n">
        <v>0.5056</v>
      </c>
    </row>
    <row r="7962" customFormat="false" ht="13.8" hidden="false" customHeight="false" outlineLevel="0" collapsed="false">
      <c r="A7962" s="128" t="n">
        <v>7960</v>
      </c>
      <c r="B7962" s="135" t="n">
        <v>0.001</v>
      </c>
      <c r="C7962" s="135" t="n">
        <v>0.584235</v>
      </c>
      <c r="D7962" s="135" t="n">
        <v>0.3865</v>
      </c>
      <c r="E7962" s="135" t="n">
        <v>0</v>
      </c>
      <c r="F7962" s="135" t="n">
        <v>0.20756</v>
      </c>
      <c r="G7962" s="135" t="n">
        <v>0.5373</v>
      </c>
    </row>
    <row r="7963" customFormat="false" ht="13.8" hidden="false" customHeight="false" outlineLevel="0" collapsed="false">
      <c r="A7963" s="128" t="n">
        <v>7961</v>
      </c>
      <c r="B7963" s="135" t="n">
        <v>0</v>
      </c>
      <c r="C7963" s="135" t="n">
        <v>0.584235</v>
      </c>
      <c r="D7963" s="135" t="n">
        <v>0.3758</v>
      </c>
      <c r="E7963" s="135" t="n">
        <v>0</v>
      </c>
      <c r="F7963" s="135" t="n">
        <v>0.189479</v>
      </c>
      <c r="G7963" s="135" t="n">
        <v>0.5469</v>
      </c>
    </row>
    <row r="7964" customFormat="false" ht="13.8" hidden="false" customHeight="false" outlineLevel="0" collapsed="false">
      <c r="A7964" s="128" t="n">
        <v>7962</v>
      </c>
      <c r="B7964" s="135" t="n">
        <v>0</v>
      </c>
      <c r="C7964" s="135" t="n">
        <v>0.587518</v>
      </c>
      <c r="D7964" s="135" t="n">
        <v>0.3605</v>
      </c>
      <c r="E7964" s="135" t="n">
        <v>0</v>
      </c>
      <c r="F7964" s="135" t="n">
        <v>0.177389</v>
      </c>
      <c r="G7964" s="135" t="n">
        <v>0.5921</v>
      </c>
    </row>
    <row r="7965" customFormat="false" ht="13.8" hidden="false" customHeight="false" outlineLevel="0" collapsed="false">
      <c r="A7965" s="128" t="n">
        <v>7963</v>
      </c>
      <c r="B7965" s="135" t="n">
        <v>0</v>
      </c>
      <c r="C7965" s="135" t="n">
        <v>0.587854</v>
      </c>
      <c r="D7965" s="135" t="n">
        <v>0.3519</v>
      </c>
      <c r="E7965" s="135" t="n">
        <v>0</v>
      </c>
      <c r="F7965" s="135" t="n">
        <v>0.171024</v>
      </c>
      <c r="G7965" s="135" t="n">
        <v>0.6213</v>
      </c>
    </row>
    <row r="7966" customFormat="false" ht="13.8" hidden="false" customHeight="false" outlineLevel="0" collapsed="false">
      <c r="A7966" s="128" t="n">
        <v>7964</v>
      </c>
      <c r="B7966" s="135" t="n">
        <v>0</v>
      </c>
      <c r="C7966" s="135" t="n">
        <v>0.588888</v>
      </c>
      <c r="D7966" s="135" t="n">
        <v>0.3574</v>
      </c>
      <c r="E7966" s="135" t="n">
        <v>0</v>
      </c>
      <c r="F7966" s="135" t="n">
        <v>0.163208</v>
      </c>
      <c r="G7966" s="135" t="n">
        <v>0.6281</v>
      </c>
    </row>
    <row r="7967" customFormat="false" ht="13.8" hidden="false" customHeight="false" outlineLevel="0" collapsed="false">
      <c r="A7967" s="128" t="n">
        <v>7965</v>
      </c>
      <c r="B7967" s="135" t="n">
        <v>0</v>
      </c>
      <c r="C7967" s="135" t="n">
        <v>0.58682</v>
      </c>
      <c r="D7967" s="135" t="n">
        <v>0.3731</v>
      </c>
      <c r="E7967" s="135" t="n">
        <v>0</v>
      </c>
      <c r="F7967" s="135" t="n">
        <v>0.155702</v>
      </c>
      <c r="G7967" s="135" t="n">
        <v>0.603</v>
      </c>
    </row>
    <row r="7968" customFormat="false" ht="13.8" hidden="false" customHeight="false" outlineLevel="0" collapsed="false">
      <c r="A7968" s="128" t="n">
        <v>7966</v>
      </c>
      <c r="B7968" s="135" t="n">
        <v>0</v>
      </c>
      <c r="C7968" s="135" t="n">
        <v>0.580618</v>
      </c>
      <c r="D7968" s="135" t="n">
        <v>0.3664</v>
      </c>
      <c r="E7968" s="135" t="n">
        <v>0</v>
      </c>
      <c r="F7968" s="135" t="n">
        <v>0.153614</v>
      </c>
      <c r="G7968" s="135" t="n">
        <v>0.5866</v>
      </c>
    </row>
    <row r="7969" customFormat="false" ht="13.8" hidden="false" customHeight="false" outlineLevel="0" collapsed="false">
      <c r="A7969" s="128" t="n">
        <v>7967</v>
      </c>
      <c r="B7969" s="135" t="n">
        <v>0</v>
      </c>
      <c r="C7969" s="135" t="n">
        <v>0.580101</v>
      </c>
      <c r="D7969" s="135" t="n">
        <v>0.358</v>
      </c>
      <c r="E7969" s="135" t="n">
        <v>0</v>
      </c>
      <c r="F7969" s="135" t="n">
        <v>0.153096</v>
      </c>
      <c r="G7969" s="135" t="n">
        <v>0.5681</v>
      </c>
    </row>
    <row r="7970" customFormat="false" ht="13.8" hidden="false" customHeight="false" outlineLevel="0" collapsed="false">
      <c r="A7970" s="128" t="n">
        <v>7968</v>
      </c>
      <c r="B7970" s="135" t="n">
        <v>0</v>
      </c>
      <c r="C7970" s="135" t="n">
        <v>0.581651</v>
      </c>
      <c r="D7970" s="135" t="n">
        <v>0.3208</v>
      </c>
      <c r="E7970" s="135" t="n">
        <v>0</v>
      </c>
      <c r="F7970" s="135" t="n">
        <v>0.157523</v>
      </c>
      <c r="G7970" s="135" t="n">
        <v>0.542</v>
      </c>
    </row>
    <row r="7971" customFormat="false" ht="13.8" hidden="false" customHeight="false" outlineLevel="0" collapsed="false">
      <c r="A7971" s="128" t="n">
        <v>7969</v>
      </c>
      <c r="B7971" s="135" t="n">
        <v>0</v>
      </c>
      <c r="C7971" s="135" t="n">
        <v>0.584933</v>
      </c>
      <c r="D7971" s="135" t="n">
        <v>0.3062</v>
      </c>
      <c r="E7971" s="135" t="n">
        <v>0</v>
      </c>
      <c r="F7971" s="135" t="n">
        <v>0.162062</v>
      </c>
      <c r="G7971" s="135" t="n">
        <v>0.5349</v>
      </c>
    </row>
    <row r="7972" customFormat="false" ht="13.8" hidden="false" customHeight="false" outlineLevel="0" collapsed="false">
      <c r="A7972" s="128" t="n">
        <v>7970</v>
      </c>
      <c r="B7972" s="135" t="n">
        <v>0</v>
      </c>
      <c r="C7972" s="135" t="n">
        <v>0.588216</v>
      </c>
      <c r="D7972" s="135" t="n">
        <v>0.2932</v>
      </c>
      <c r="E7972" s="135" t="n">
        <v>0</v>
      </c>
      <c r="F7972" s="135" t="n">
        <v>0.166714</v>
      </c>
      <c r="G7972" s="135" t="n">
        <v>0.5309</v>
      </c>
    </row>
    <row r="7973" customFormat="false" ht="13.8" hidden="false" customHeight="false" outlineLevel="0" collapsed="false">
      <c r="A7973" s="128" t="n">
        <v>7971</v>
      </c>
      <c r="B7973" s="135" t="n">
        <v>0</v>
      </c>
      <c r="C7973" s="135" t="n">
        <v>0.5915</v>
      </c>
      <c r="D7973" s="135" t="n">
        <v>0.2796</v>
      </c>
      <c r="E7973" s="135" t="n">
        <v>0</v>
      </c>
      <c r="F7973" s="135" t="n">
        <v>0.170455</v>
      </c>
      <c r="G7973" s="135" t="n">
        <v>0.5071</v>
      </c>
    </row>
    <row r="7974" customFormat="false" ht="13.8" hidden="false" customHeight="false" outlineLevel="0" collapsed="false">
      <c r="A7974" s="128" t="n">
        <v>7972</v>
      </c>
      <c r="B7974" s="135" t="n">
        <v>0</v>
      </c>
      <c r="C7974" s="135" t="n">
        <v>0.594784</v>
      </c>
      <c r="D7974" s="135" t="n">
        <v>0.2703</v>
      </c>
      <c r="E7974" s="135" t="n">
        <v>0</v>
      </c>
      <c r="F7974" s="135" t="n">
        <v>0.172167</v>
      </c>
      <c r="G7974" s="135" t="n">
        <v>0.4824</v>
      </c>
    </row>
    <row r="7975" customFormat="false" ht="13.8" hidden="false" customHeight="false" outlineLevel="0" collapsed="false">
      <c r="A7975" s="128" t="n">
        <v>7973</v>
      </c>
      <c r="B7975" s="135" t="n">
        <v>0</v>
      </c>
      <c r="C7975" s="135" t="n">
        <v>0.598068</v>
      </c>
      <c r="D7975" s="135" t="n">
        <v>0.2573</v>
      </c>
      <c r="E7975" s="135" t="n">
        <v>0</v>
      </c>
      <c r="F7975" s="135" t="n">
        <v>0.176802</v>
      </c>
      <c r="G7975" s="135" t="n">
        <v>0.4629</v>
      </c>
    </row>
    <row r="7976" customFormat="false" ht="13.8" hidden="false" customHeight="false" outlineLevel="0" collapsed="false">
      <c r="A7976" s="128" t="n">
        <v>7974</v>
      </c>
      <c r="B7976" s="135" t="n">
        <v>0</v>
      </c>
      <c r="C7976" s="135" t="n">
        <v>0.592508</v>
      </c>
      <c r="D7976" s="135" t="n">
        <v>0.2572</v>
      </c>
      <c r="E7976" s="135" t="n">
        <v>0</v>
      </c>
      <c r="F7976" s="135" t="n">
        <v>0.181814</v>
      </c>
      <c r="G7976" s="135" t="n">
        <v>0.4479</v>
      </c>
    </row>
    <row r="7977" customFormat="false" ht="13.8" hidden="false" customHeight="false" outlineLevel="0" collapsed="false">
      <c r="A7977" s="128" t="n">
        <v>7975</v>
      </c>
      <c r="B7977" s="135" t="n">
        <v>0</v>
      </c>
      <c r="C7977" s="135" t="n">
        <v>0.583718</v>
      </c>
      <c r="D7977" s="135" t="n">
        <v>0.2553</v>
      </c>
      <c r="E7977" s="135" t="n">
        <v>0</v>
      </c>
      <c r="F7977" s="135" t="n">
        <v>0.186945</v>
      </c>
      <c r="G7977" s="135" t="n">
        <v>0.4439</v>
      </c>
    </row>
    <row r="7978" customFormat="false" ht="13.8" hidden="false" customHeight="false" outlineLevel="0" collapsed="false">
      <c r="A7978" s="128" t="n">
        <v>7976</v>
      </c>
      <c r="B7978" s="135" t="n">
        <v>0.033</v>
      </c>
      <c r="C7978" s="135" t="n">
        <v>0.581134</v>
      </c>
      <c r="D7978" s="135" t="n">
        <v>0.225</v>
      </c>
      <c r="E7978" s="135" t="n">
        <v>0.029</v>
      </c>
      <c r="F7978" s="135" t="n">
        <v>0.192198</v>
      </c>
      <c r="G7978" s="135" t="n">
        <v>0.411</v>
      </c>
    </row>
    <row r="7979" customFormat="false" ht="13.8" hidden="false" customHeight="false" outlineLevel="0" collapsed="false">
      <c r="A7979" s="128" t="n">
        <v>7977</v>
      </c>
      <c r="B7979" s="135" t="n">
        <v>0.172</v>
      </c>
      <c r="C7979" s="135" t="n">
        <v>0.581134</v>
      </c>
      <c r="D7979" s="135" t="n">
        <v>0.1441</v>
      </c>
      <c r="E7979" s="135" t="n">
        <v>0.186</v>
      </c>
      <c r="F7979" s="135" t="n">
        <v>0.194505</v>
      </c>
      <c r="G7979" s="135" t="n">
        <v>0.3122</v>
      </c>
    </row>
    <row r="7980" customFormat="false" ht="13.8" hidden="false" customHeight="false" outlineLevel="0" collapsed="false">
      <c r="A7980" s="128" t="n">
        <v>7978</v>
      </c>
      <c r="B7980" s="135" t="n">
        <v>0.295</v>
      </c>
      <c r="C7980" s="135" t="n">
        <v>0.584416</v>
      </c>
      <c r="D7980" s="135" t="n">
        <v>0.1252</v>
      </c>
      <c r="E7980" s="135" t="n">
        <v>0.321</v>
      </c>
      <c r="F7980" s="135" t="n">
        <v>0.18517</v>
      </c>
      <c r="G7980" s="135" t="n">
        <v>0.2426</v>
      </c>
    </row>
    <row r="7981" customFormat="false" ht="13.8" hidden="false" customHeight="false" outlineLevel="0" collapsed="false">
      <c r="A7981" s="128" t="n">
        <v>7979</v>
      </c>
      <c r="B7981" s="135" t="n">
        <v>0.361</v>
      </c>
      <c r="C7981" s="135" t="n">
        <v>0.587699</v>
      </c>
      <c r="D7981" s="135" t="n">
        <v>0.2121</v>
      </c>
      <c r="E7981" s="135" t="n">
        <v>0.392</v>
      </c>
      <c r="F7981" s="135" t="n">
        <v>0.175633</v>
      </c>
      <c r="G7981" s="135" t="n">
        <v>0.2636</v>
      </c>
    </row>
    <row r="7982" customFormat="false" ht="13.8" hidden="false" customHeight="false" outlineLevel="0" collapsed="false">
      <c r="A7982" s="128" t="n">
        <v>7980</v>
      </c>
      <c r="B7982" s="135" t="n">
        <v>0.362</v>
      </c>
      <c r="C7982" s="135" t="n">
        <v>0.590982</v>
      </c>
      <c r="D7982" s="135" t="n">
        <v>0.1985</v>
      </c>
      <c r="E7982" s="135" t="n">
        <v>0.405</v>
      </c>
      <c r="F7982" s="135" t="n">
        <v>0.171024</v>
      </c>
      <c r="G7982" s="135" t="n">
        <v>0.2227</v>
      </c>
    </row>
    <row r="7983" customFormat="false" ht="13.8" hidden="false" customHeight="false" outlineLevel="0" collapsed="false">
      <c r="A7983" s="128" t="n">
        <v>7981</v>
      </c>
      <c r="B7983" s="135" t="n">
        <v>0.304</v>
      </c>
      <c r="C7983" s="135" t="n">
        <v>0.594267</v>
      </c>
      <c r="D7983" s="135" t="n">
        <v>0.1673</v>
      </c>
      <c r="E7983" s="135" t="n">
        <v>0.361</v>
      </c>
      <c r="F7983" s="135" t="n">
        <v>0.166519</v>
      </c>
      <c r="G7983" s="135" t="n">
        <v>0.1761</v>
      </c>
    </row>
    <row r="7984" customFormat="false" ht="13.8" hidden="false" customHeight="false" outlineLevel="0" collapsed="false">
      <c r="A7984" s="128" t="n">
        <v>7982</v>
      </c>
      <c r="B7984" s="135" t="n">
        <v>0.197</v>
      </c>
      <c r="C7984" s="135" t="n">
        <v>0.597551</v>
      </c>
      <c r="D7984" s="135" t="n">
        <v>0.1219</v>
      </c>
      <c r="E7984" s="135" t="n">
        <v>0.258</v>
      </c>
      <c r="F7984" s="135" t="n">
        <v>0.163756</v>
      </c>
      <c r="G7984" s="135" t="n">
        <v>0.1374</v>
      </c>
    </row>
    <row r="7985" customFormat="false" ht="13.8" hidden="false" customHeight="false" outlineLevel="0" collapsed="false">
      <c r="A7985" s="128" t="n">
        <v>7983</v>
      </c>
      <c r="B7985" s="135" t="n">
        <v>0.078</v>
      </c>
      <c r="C7985" s="135" t="n">
        <v>0.600836</v>
      </c>
      <c r="D7985" s="135" t="n">
        <v>0.1277</v>
      </c>
      <c r="E7985" s="135" t="n">
        <v>0.105</v>
      </c>
      <c r="F7985" s="135" t="n">
        <v>0.162661</v>
      </c>
      <c r="G7985" s="135" t="n">
        <v>0.1265</v>
      </c>
    </row>
    <row r="7986" customFormat="false" ht="13.8" hidden="false" customHeight="false" outlineLevel="0" collapsed="false">
      <c r="A7986" s="128" t="n">
        <v>7984</v>
      </c>
      <c r="B7986" s="135" t="n">
        <v>0</v>
      </c>
      <c r="C7986" s="135" t="n">
        <v>0.604121</v>
      </c>
      <c r="D7986" s="135" t="n">
        <v>0.1586</v>
      </c>
      <c r="E7986" s="135" t="n">
        <v>0</v>
      </c>
      <c r="F7986" s="135" t="n">
        <v>0.167328</v>
      </c>
      <c r="G7986" s="135" t="n">
        <v>0.1213</v>
      </c>
    </row>
    <row r="7987" customFormat="false" ht="13.8" hidden="false" customHeight="false" outlineLevel="0" collapsed="false">
      <c r="A7987" s="128" t="n">
        <v>7985</v>
      </c>
      <c r="B7987" s="135" t="n">
        <v>0</v>
      </c>
      <c r="C7987" s="135" t="n">
        <v>0.604922</v>
      </c>
      <c r="D7987" s="135" t="n">
        <v>0.1554</v>
      </c>
      <c r="E7987" s="135" t="n">
        <v>0</v>
      </c>
      <c r="F7987" s="135" t="n">
        <v>0.172109</v>
      </c>
      <c r="G7987" s="135" t="n">
        <v>0.1057</v>
      </c>
    </row>
    <row r="7988" customFormat="false" ht="13.8" hidden="false" customHeight="false" outlineLevel="0" collapsed="false">
      <c r="A7988" s="128" t="n">
        <v>7986</v>
      </c>
      <c r="B7988" s="135" t="n">
        <v>0</v>
      </c>
      <c r="C7988" s="135" t="n">
        <v>0.603888</v>
      </c>
      <c r="D7988" s="135" t="n">
        <v>0.1294</v>
      </c>
      <c r="E7988" s="135" t="n">
        <v>0</v>
      </c>
      <c r="F7988" s="135" t="n">
        <v>0.177007</v>
      </c>
      <c r="G7988" s="135" t="n">
        <v>0.0973</v>
      </c>
    </row>
    <row r="7989" customFormat="false" ht="13.8" hidden="false" customHeight="false" outlineLevel="0" collapsed="false">
      <c r="A7989" s="128" t="n">
        <v>7987</v>
      </c>
      <c r="B7989" s="135" t="n">
        <v>0</v>
      </c>
      <c r="C7989" s="135" t="n">
        <v>0.59975</v>
      </c>
      <c r="D7989" s="135" t="n">
        <v>0.1</v>
      </c>
      <c r="E7989" s="135" t="n">
        <v>0</v>
      </c>
      <c r="F7989" s="135" t="n">
        <v>0.182024</v>
      </c>
      <c r="G7989" s="135" t="n">
        <v>0.1032</v>
      </c>
    </row>
    <row r="7990" customFormat="false" ht="13.8" hidden="false" customHeight="false" outlineLevel="0" collapsed="false">
      <c r="A7990" s="128" t="n">
        <v>7988</v>
      </c>
      <c r="B7990" s="135" t="n">
        <v>0</v>
      </c>
      <c r="C7990" s="135" t="n">
        <v>0.598715</v>
      </c>
      <c r="D7990" s="135" t="n">
        <v>0.0789</v>
      </c>
      <c r="E7990" s="135" t="n">
        <v>0</v>
      </c>
      <c r="F7990" s="135" t="n">
        <v>0.18716</v>
      </c>
      <c r="G7990" s="135" t="n">
        <v>0.1216</v>
      </c>
    </row>
    <row r="7991" customFormat="false" ht="13.8" hidden="false" customHeight="false" outlineLevel="0" collapsed="false">
      <c r="A7991" s="128" t="n">
        <v>7989</v>
      </c>
      <c r="B7991" s="135" t="n">
        <v>0</v>
      </c>
      <c r="C7991" s="135" t="n">
        <v>0.601301</v>
      </c>
      <c r="D7991" s="135" t="n">
        <v>0.0684</v>
      </c>
      <c r="E7991" s="135" t="n">
        <v>0</v>
      </c>
      <c r="F7991" s="135" t="n">
        <v>0.180945</v>
      </c>
      <c r="G7991" s="135" t="n">
        <v>0.149</v>
      </c>
    </row>
    <row r="7992" customFormat="false" ht="13.8" hidden="false" customHeight="false" outlineLevel="0" collapsed="false">
      <c r="A7992" s="128" t="n">
        <v>7990</v>
      </c>
      <c r="B7992" s="135" t="n">
        <v>0</v>
      </c>
      <c r="C7992" s="135" t="n">
        <v>0.600267</v>
      </c>
      <c r="D7992" s="135" t="n">
        <v>0.0676</v>
      </c>
      <c r="E7992" s="135" t="n">
        <v>0</v>
      </c>
      <c r="F7992" s="135" t="n">
        <v>0.170455</v>
      </c>
      <c r="G7992" s="135" t="n">
        <v>0.1838</v>
      </c>
    </row>
    <row r="7993" customFormat="false" ht="13.8" hidden="false" customHeight="false" outlineLevel="0" collapsed="false">
      <c r="A7993" s="128" t="n">
        <v>7991</v>
      </c>
      <c r="B7993" s="135" t="n">
        <v>0</v>
      </c>
      <c r="C7993" s="135" t="n">
        <v>0.602336</v>
      </c>
      <c r="D7993" s="135" t="n">
        <v>0.0778</v>
      </c>
      <c r="E7993" s="135" t="n">
        <v>0</v>
      </c>
      <c r="F7993" s="135" t="n">
        <v>0.157815</v>
      </c>
      <c r="G7993" s="135" t="n">
        <v>0.221</v>
      </c>
    </row>
    <row r="7994" customFormat="false" ht="13.8" hidden="false" customHeight="false" outlineLevel="0" collapsed="false">
      <c r="A7994" s="128" t="n">
        <v>7992</v>
      </c>
      <c r="B7994" s="135" t="n">
        <v>0</v>
      </c>
      <c r="C7994" s="135" t="n">
        <v>0.601819</v>
      </c>
      <c r="D7994" s="135" t="n">
        <v>0.0952</v>
      </c>
      <c r="E7994" s="135" t="n">
        <v>0</v>
      </c>
      <c r="F7994" s="135" t="n">
        <v>0.152579</v>
      </c>
      <c r="G7994" s="135" t="n">
        <v>0.2557</v>
      </c>
    </row>
    <row r="7995" customFormat="false" ht="13.8" hidden="false" customHeight="false" outlineLevel="0" collapsed="false">
      <c r="A7995" s="128" t="n">
        <v>7993</v>
      </c>
      <c r="B7995" s="135" t="n">
        <v>0</v>
      </c>
      <c r="C7995" s="135" t="n">
        <v>0.59975</v>
      </c>
      <c r="D7995" s="135" t="n">
        <v>0.1148</v>
      </c>
      <c r="E7995" s="135" t="n">
        <v>0</v>
      </c>
      <c r="F7995" s="135" t="n">
        <v>0.155178</v>
      </c>
      <c r="G7995" s="135" t="n">
        <v>0.2937</v>
      </c>
    </row>
    <row r="7996" customFormat="false" ht="13.8" hidden="false" customHeight="false" outlineLevel="0" collapsed="false">
      <c r="A7996" s="128" t="n">
        <v>7994</v>
      </c>
      <c r="B7996" s="135" t="n">
        <v>0</v>
      </c>
      <c r="C7996" s="135" t="n">
        <v>0.59975</v>
      </c>
      <c r="D7996" s="135" t="n">
        <v>0.1333</v>
      </c>
      <c r="E7996" s="135" t="n">
        <v>0</v>
      </c>
      <c r="F7996" s="135" t="n">
        <v>0.156756</v>
      </c>
      <c r="G7996" s="135" t="n">
        <v>0.3318</v>
      </c>
    </row>
    <row r="7997" customFormat="false" ht="13.8" hidden="false" customHeight="false" outlineLevel="0" collapsed="false">
      <c r="A7997" s="128" t="n">
        <v>7995</v>
      </c>
      <c r="B7997" s="135" t="n">
        <v>0</v>
      </c>
      <c r="C7997" s="135" t="n">
        <v>0.59975</v>
      </c>
      <c r="D7997" s="135" t="n">
        <v>0.1462</v>
      </c>
      <c r="E7997" s="135" t="n">
        <v>0</v>
      </c>
      <c r="F7997" s="135" t="n">
        <v>0.158348</v>
      </c>
      <c r="G7997" s="135" t="n">
        <v>0.3554</v>
      </c>
    </row>
    <row r="7998" customFormat="false" ht="13.8" hidden="false" customHeight="false" outlineLevel="0" collapsed="false">
      <c r="A7998" s="128" t="n">
        <v>7996</v>
      </c>
      <c r="B7998" s="135" t="n">
        <v>0</v>
      </c>
      <c r="C7998" s="135" t="n">
        <v>0.598198</v>
      </c>
      <c r="D7998" s="135" t="n">
        <v>0.1427</v>
      </c>
      <c r="E7998" s="135" t="n">
        <v>0</v>
      </c>
      <c r="F7998" s="135" t="n">
        <v>0.158348</v>
      </c>
      <c r="G7998" s="135" t="n">
        <v>0.3405</v>
      </c>
    </row>
    <row r="7999" customFormat="false" ht="13.8" hidden="false" customHeight="false" outlineLevel="0" collapsed="false">
      <c r="A7999" s="128" t="n">
        <v>7997</v>
      </c>
      <c r="B7999" s="135" t="n">
        <v>0</v>
      </c>
      <c r="C7999" s="135" t="n">
        <v>0.596646</v>
      </c>
      <c r="D7999" s="135" t="n">
        <v>0.1356</v>
      </c>
      <c r="E7999" s="135" t="n">
        <v>0</v>
      </c>
      <c r="F7999" s="135" t="n">
        <v>0.157815</v>
      </c>
      <c r="G7999" s="135" t="n">
        <v>0.3275</v>
      </c>
    </row>
    <row r="8000" customFormat="false" ht="13.8" hidden="false" customHeight="false" outlineLevel="0" collapsed="false">
      <c r="A8000" s="128" t="n">
        <v>7998</v>
      </c>
      <c r="B8000" s="135" t="n">
        <v>0</v>
      </c>
      <c r="C8000" s="135" t="n">
        <v>0.598198</v>
      </c>
      <c r="D8000" s="135" t="n">
        <v>0.1304</v>
      </c>
      <c r="E8000" s="135" t="n">
        <v>0</v>
      </c>
      <c r="F8000" s="135" t="n">
        <v>0.158881</v>
      </c>
      <c r="G8000" s="135" t="n">
        <v>0.3247</v>
      </c>
    </row>
    <row r="8001" customFormat="false" ht="13.8" hidden="false" customHeight="false" outlineLevel="0" collapsed="false">
      <c r="A8001" s="128" t="n">
        <v>7999</v>
      </c>
      <c r="B8001" s="135" t="n">
        <v>0</v>
      </c>
      <c r="C8001" s="135" t="n">
        <v>0.595094</v>
      </c>
      <c r="D8001" s="135" t="n">
        <v>0.134</v>
      </c>
      <c r="E8001" s="135" t="n">
        <v>0</v>
      </c>
      <c r="F8001" s="135" t="n">
        <v>0.161573</v>
      </c>
      <c r="G8001" s="135" t="n">
        <v>0.3311</v>
      </c>
    </row>
    <row r="8002" customFormat="false" ht="13.8" hidden="false" customHeight="false" outlineLevel="0" collapsed="false">
      <c r="A8002" s="128" t="n">
        <v>8000</v>
      </c>
      <c r="B8002" s="135" t="n">
        <v>0.038</v>
      </c>
      <c r="C8002" s="135" t="n">
        <v>0.593025</v>
      </c>
      <c r="D8002" s="135" t="n">
        <v>0.1326</v>
      </c>
      <c r="E8002" s="135" t="n">
        <v>0.013</v>
      </c>
      <c r="F8002" s="135" t="n">
        <v>0.166213</v>
      </c>
      <c r="G8002" s="135" t="n">
        <v>0.3346</v>
      </c>
    </row>
    <row r="8003" customFormat="false" ht="13.8" hidden="false" customHeight="false" outlineLevel="0" collapsed="false">
      <c r="A8003" s="128" t="n">
        <v>8001</v>
      </c>
      <c r="B8003" s="135" t="n">
        <v>0.215</v>
      </c>
      <c r="C8003" s="135" t="n">
        <v>0.584752</v>
      </c>
      <c r="D8003" s="135" t="n">
        <v>0.1003</v>
      </c>
      <c r="E8003" s="135" t="n">
        <v>0.152</v>
      </c>
      <c r="F8003" s="135" t="n">
        <v>0.169323</v>
      </c>
      <c r="G8003" s="135" t="n">
        <v>0.2958</v>
      </c>
    </row>
    <row r="8004" customFormat="false" ht="13.8" hidden="false" customHeight="false" outlineLevel="0" collapsed="false">
      <c r="A8004" s="128" t="n">
        <v>8002</v>
      </c>
      <c r="B8004" s="135" t="n">
        <v>0.348</v>
      </c>
      <c r="C8004" s="135" t="n">
        <v>0.588035</v>
      </c>
      <c r="D8004" s="135" t="n">
        <v>0.1555</v>
      </c>
      <c r="E8004" s="135" t="n">
        <v>0.282</v>
      </c>
      <c r="F8004" s="135" t="n">
        <v>0.168196</v>
      </c>
      <c r="G8004" s="135" t="n">
        <v>0.3003</v>
      </c>
    </row>
    <row r="8005" customFormat="false" ht="13.8" hidden="false" customHeight="false" outlineLevel="0" collapsed="false">
      <c r="A8005" s="128" t="n">
        <v>8003</v>
      </c>
      <c r="B8005" s="135" t="n">
        <v>0.416</v>
      </c>
      <c r="C8005" s="135" t="n">
        <v>0.589922</v>
      </c>
      <c r="D8005" s="135" t="n">
        <v>0.1769</v>
      </c>
      <c r="E8005" s="135" t="n">
        <v>0.333</v>
      </c>
      <c r="F8005" s="135" t="n">
        <v>0.165963</v>
      </c>
      <c r="G8005" s="135" t="n">
        <v>0.3137</v>
      </c>
    </row>
    <row r="8006" customFormat="false" ht="13.8" hidden="false" customHeight="false" outlineLevel="0" collapsed="false">
      <c r="A8006" s="128" t="n">
        <v>8004</v>
      </c>
      <c r="B8006" s="135" t="n">
        <v>0.424</v>
      </c>
      <c r="C8006" s="135" t="n">
        <v>0.593206</v>
      </c>
      <c r="D8006" s="135" t="n">
        <v>0.1732</v>
      </c>
      <c r="E8006" s="135" t="n">
        <v>0.324</v>
      </c>
      <c r="F8006" s="135" t="n">
        <v>0.170711</v>
      </c>
      <c r="G8006" s="135" t="n">
        <v>0.3208</v>
      </c>
    </row>
    <row r="8007" customFormat="false" ht="13.8" hidden="false" customHeight="false" outlineLevel="0" collapsed="false">
      <c r="A8007" s="128" t="n">
        <v>8005</v>
      </c>
      <c r="B8007" s="135" t="n">
        <v>0.374</v>
      </c>
      <c r="C8007" s="135" t="n">
        <v>0.596491</v>
      </c>
      <c r="D8007" s="135" t="n">
        <v>0.163</v>
      </c>
      <c r="E8007" s="135" t="n">
        <v>0.258</v>
      </c>
      <c r="F8007" s="135" t="n">
        <v>0.174471</v>
      </c>
      <c r="G8007" s="135" t="n">
        <v>0.3138</v>
      </c>
    </row>
    <row r="8008" customFormat="false" ht="13.8" hidden="false" customHeight="false" outlineLevel="0" collapsed="false">
      <c r="A8008" s="128" t="n">
        <v>8006</v>
      </c>
      <c r="B8008" s="135" t="n">
        <v>0.265</v>
      </c>
      <c r="C8008" s="135" t="n">
        <v>0.598198</v>
      </c>
      <c r="D8008" s="135" t="n">
        <v>0.1322</v>
      </c>
      <c r="E8008" s="135" t="n">
        <v>0.161</v>
      </c>
      <c r="F8008" s="135" t="n">
        <v>0.179427</v>
      </c>
      <c r="G8008" s="135" t="n">
        <v>0.3169</v>
      </c>
    </row>
    <row r="8009" customFormat="false" ht="13.8" hidden="false" customHeight="false" outlineLevel="0" collapsed="false">
      <c r="A8009" s="128" t="n">
        <v>8007</v>
      </c>
      <c r="B8009" s="135" t="n">
        <v>0.114</v>
      </c>
      <c r="C8009" s="135" t="n">
        <v>0.595094</v>
      </c>
      <c r="D8009" s="135" t="n">
        <v>0.1661</v>
      </c>
      <c r="E8009" s="135" t="n">
        <v>0.056</v>
      </c>
      <c r="F8009" s="135" t="n">
        <v>0.184501</v>
      </c>
      <c r="G8009" s="135" t="n">
        <v>0.3573</v>
      </c>
    </row>
    <row r="8010" customFormat="false" ht="13.8" hidden="false" customHeight="false" outlineLevel="0" collapsed="false">
      <c r="A8010" s="128" t="n">
        <v>8008</v>
      </c>
      <c r="B8010" s="135" t="n">
        <v>0</v>
      </c>
      <c r="C8010" s="135" t="n">
        <v>0.585786</v>
      </c>
      <c r="D8010" s="135" t="n">
        <v>0.2408</v>
      </c>
      <c r="E8010" s="135" t="n">
        <v>0</v>
      </c>
      <c r="F8010" s="135" t="n">
        <v>0.189696</v>
      </c>
      <c r="G8010" s="135" t="n">
        <v>0.4238</v>
      </c>
    </row>
    <row r="8011" customFormat="false" ht="13.8" hidden="false" customHeight="false" outlineLevel="0" collapsed="false">
      <c r="A8011" s="128" t="n">
        <v>8009</v>
      </c>
      <c r="B8011" s="135" t="n">
        <v>0</v>
      </c>
      <c r="C8011" s="135" t="n">
        <v>0.583201</v>
      </c>
      <c r="D8011" s="135" t="n">
        <v>0.2447</v>
      </c>
      <c r="E8011" s="135" t="n">
        <v>0</v>
      </c>
      <c r="F8011" s="135" t="n">
        <v>0.187622</v>
      </c>
      <c r="G8011" s="135" t="n">
        <v>0.4394</v>
      </c>
    </row>
    <row r="8012" customFormat="false" ht="13.8" hidden="false" customHeight="false" outlineLevel="0" collapsed="false">
      <c r="A8012" s="128" t="n">
        <v>8010</v>
      </c>
      <c r="B8012" s="135" t="n">
        <v>0</v>
      </c>
      <c r="C8012" s="135" t="n">
        <v>0.581134</v>
      </c>
      <c r="D8012" s="135" t="n">
        <v>0.2275</v>
      </c>
      <c r="E8012" s="135" t="n">
        <v>0</v>
      </c>
      <c r="F8012" s="135" t="n">
        <v>0.181544</v>
      </c>
      <c r="G8012" s="135" t="n">
        <v>0.4183</v>
      </c>
    </row>
    <row r="8013" customFormat="false" ht="13.8" hidden="false" customHeight="false" outlineLevel="0" collapsed="false">
      <c r="A8013" s="128" t="n">
        <v>8011</v>
      </c>
      <c r="B8013" s="135" t="n">
        <v>0</v>
      </c>
      <c r="C8013" s="135" t="n">
        <v>0.584416</v>
      </c>
      <c r="D8013" s="135" t="n">
        <v>0.2168</v>
      </c>
      <c r="E8013" s="135" t="n">
        <v>0</v>
      </c>
      <c r="F8013" s="135" t="n">
        <v>0.172167</v>
      </c>
      <c r="G8013" s="135" t="n">
        <v>0.4233</v>
      </c>
    </row>
    <row r="8014" customFormat="false" ht="13.8" hidden="false" customHeight="false" outlineLevel="0" collapsed="false">
      <c r="A8014" s="128" t="n">
        <v>8012</v>
      </c>
      <c r="B8014" s="135" t="n">
        <v>0</v>
      </c>
      <c r="C8014" s="135" t="n">
        <v>0.587337</v>
      </c>
      <c r="D8014" s="135" t="n">
        <v>0.2101</v>
      </c>
      <c r="E8014" s="135" t="n">
        <v>0</v>
      </c>
      <c r="F8014" s="135" t="n">
        <v>0.159417</v>
      </c>
      <c r="G8014" s="135" t="n">
        <v>0.4399</v>
      </c>
    </row>
    <row r="8015" customFormat="false" ht="13.8" hidden="false" customHeight="false" outlineLevel="0" collapsed="false">
      <c r="A8015" s="128" t="n">
        <v>8013</v>
      </c>
      <c r="B8015" s="135" t="n">
        <v>0</v>
      </c>
      <c r="C8015" s="135" t="n">
        <v>0.587337</v>
      </c>
      <c r="D8015" s="135" t="n">
        <v>0.2037</v>
      </c>
      <c r="E8015" s="135" t="n">
        <v>0</v>
      </c>
      <c r="F8015" s="135" t="n">
        <v>0.155178</v>
      </c>
      <c r="G8015" s="135" t="n">
        <v>0.4309</v>
      </c>
    </row>
    <row r="8016" customFormat="false" ht="13.8" hidden="false" customHeight="false" outlineLevel="0" collapsed="false">
      <c r="A8016" s="128" t="n">
        <v>8014</v>
      </c>
      <c r="B8016" s="135" t="n">
        <v>0</v>
      </c>
      <c r="C8016" s="135" t="n">
        <v>0.585786</v>
      </c>
      <c r="D8016" s="135" t="n">
        <v>0.1994</v>
      </c>
      <c r="E8016" s="135" t="n">
        <v>0</v>
      </c>
      <c r="F8016" s="135" t="n">
        <v>0.155178</v>
      </c>
      <c r="G8016" s="135" t="n">
        <v>0.4219</v>
      </c>
    </row>
    <row r="8017" customFormat="false" ht="13.8" hidden="false" customHeight="false" outlineLevel="0" collapsed="false">
      <c r="A8017" s="128" t="n">
        <v>8015</v>
      </c>
      <c r="B8017" s="135" t="n">
        <v>0</v>
      </c>
      <c r="C8017" s="135" t="n">
        <v>0.585269</v>
      </c>
      <c r="D8017" s="135" t="n">
        <v>0.2054</v>
      </c>
      <c r="E8017" s="135" t="n">
        <v>0</v>
      </c>
      <c r="F8017" s="135" t="n">
        <v>0.158348</v>
      </c>
      <c r="G8017" s="135" t="n">
        <v>0.5114</v>
      </c>
    </row>
    <row r="8018" customFormat="false" ht="13.8" hidden="false" customHeight="false" outlineLevel="0" collapsed="false">
      <c r="A8018" s="128" t="n">
        <v>8016</v>
      </c>
      <c r="B8018" s="135" t="n">
        <v>0</v>
      </c>
      <c r="C8018" s="135" t="n">
        <v>0.58682</v>
      </c>
      <c r="D8018" s="135" t="n">
        <v>0.2059</v>
      </c>
      <c r="E8018" s="135" t="n">
        <v>0</v>
      </c>
      <c r="F8018" s="135" t="n">
        <v>0.162907</v>
      </c>
      <c r="G8018" s="135" t="n">
        <v>0.5241</v>
      </c>
    </row>
    <row r="8019" customFormat="false" ht="13.8" hidden="false" customHeight="false" outlineLevel="0" collapsed="false">
      <c r="A8019" s="128" t="n">
        <v>8017</v>
      </c>
      <c r="B8019" s="135" t="n">
        <v>0</v>
      </c>
      <c r="C8019" s="135" t="n">
        <v>0.590103</v>
      </c>
      <c r="D8019" s="135" t="n">
        <v>0.2276</v>
      </c>
      <c r="E8019" s="135" t="n">
        <v>0</v>
      </c>
      <c r="F8019" s="135" t="n">
        <v>0.16758</v>
      </c>
      <c r="G8019" s="135" t="n">
        <v>0.5644</v>
      </c>
    </row>
    <row r="8020" customFormat="false" ht="13.8" hidden="false" customHeight="false" outlineLevel="0" collapsed="false">
      <c r="A8020" s="128" t="n">
        <v>8018</v>
      </c>
      <c r="B8020" s="135" t="n">
        <v>0</v>
      </c>
      <c r="C8020" s="135" t="n">
        <v>0.593387</v>
      </c>
      <c r="D8020" s="135" t="n">
        <v>0.2367</v>
      </c>
      <c r="E8020" s="135" t="n">
        <v>0</v>
      </c>
      <c r="F8020" s="135" t="n">
        <v>0.172367</v>
      </c>
      <c r="G8020" s="135" t="n">
        <v>0.5541</v>
      </c>
    </row>
    <row r="8021" customFormat="false" ht="13.8" hidden="false" customHeight="false" outlineLevel="0" collapsed="false">
      <c r="A8021" s="128" t="n">
        <v>8019</v>
      </c>
      <c r="B8021" s="135" t="n">
        <v>0</v>
      </c>
      <c r="C8021" s="135" t="n">
        <v>0.596672</v>
      </c>
      <c r="D8021" s="135" t="n">
        <v>0.2828</v>
      </c>
      <c r="E8021" s="135" t="n">
        <v>0</v>
      </c>
      <c r="F8021" s="135" t="n">
        <v>0.177272</v>
      </c>
      <c r="G8021" s="135" t="n">
        <v>0.6341</v>
      </c>
    </row>
    <row r="8022" customFormat="false" ht="13.8" hidden="false" customHeight="false" outlineLevel="0" collapsed="false">
      <c r="A8022" s="128" t="n">
        <v>8020</v>
      </c>
      <c r="B8022" s="135" t="n">
        <v>0</v>
      </c>
      <c r="C8022" s="135" t="n">
        <v>0.599957</v>
      </c>
      <c r="D8022" s="135" t="n">
        <v>0.3201</v>
      </c>
      <c r="E8022" s="135" t="n">
        <v>0</v>
      </c>
      <c r="F8022" s="135" t="n">
        <v>0.182294</v>
      </c>
      <c r="G8022" s="135" t="n">
        <v>0.6463</v>
      </c>
    </row>
    <row r="8023" customFormat="false" ht="13.8" hidden="false" customHeight="false" outlineLevel="0" collapsed="false">
      <c r="A8023" s="128" t="n">
        <v>8021</v>
      </c>
      <c r="B8023" s="135" t="n">
        <v>0</v>
      </c>
      <c r="C8023" s="135" t="n">
        <v>0.598198</v>
      </c>
      <c r="D8023" s="135" t="n">
        <v>0.3635</v>
      </c>
      <c r="E8023" s="135" t="n">
        <v>0</v>
      </c>
      <c r="F8023" s="135" t="n">
        <v>0.187437</v>
      </c>
      <c r="G8023" s="135" t="n">
        <v>0.665</v>
      </c>
    </row>
    <row r="8024" customFormat="false" ht="13.8" hidden="false" customHeight="false" outlineLevel="0" collapsed="false">
      <c r="A8024" s="128" t="n">
        <v>8022</v>
      </c>
      <c r="B8024" s="135" t="n">
        <v>0</v>
      </c>
      <c r="C8024" s="135" t="n">
        <v>0.595611</v>
      </c>
      <c r="D8024" s="135" t="n">
        <v>0.3658</v>
      </c>
      <c r="E8024" s="135" t="n">
        <v>0</v>
      </c>
      <c r="F8024" s="135" t="n">
        <v>0.182746</v>
      </c>
      <c r="G8024" s="135" t="n">
        <v>0.6639</v>
      </c>
    </row>
    <row r="8025" customFormat="false" ht="13.8" hidden="false" customHeight="false" outlineLevel="0" collapsed="false">
      <c r="A8025" s="128" t="n">
        <v>8023</v>
      </c>
      <c r="B8025" s="135" t="n">
        <v>0</v>
      </c>
      <c r="C8025" s="135" t="n">
        <v>0.586303</v>
      </c>
      <c r="D8025" s="135" t="n">
        <v>0.4172</v>
      </c>
      <c r="E8025" s="135" t="n">
        <v>0</v>
      </c>
      <c r="F8025" s="135" t="n">
        <v>0.173893</v>
      </c>
      <c r="G8025" s="135" t="n">
        <v>0.6712</v>
      </c>
    </row>
    <row r="8026" customFormat="false" ht="13.8" hidden="false" customHeight="false" outlineLevel="0" collapsed="false">
      <c r="A8026" s="128" t="n">
        <v>8024</v>
      </c>
      <c r="B8026" s="135" t="n">
        <v>0.001</v>
      </c>
      <c r="C8026" s="135" t="n">
        <v>0.581134</v>
      </c>
      <c r="D8026" s="135" t="n">
        <v>0.4556</v>
      </c>
      <c r="E8026" s="135" t="n">
        <v>0</v>
      </c>
      <c r="F8026" s="135" t="n">
        <v>0.169323</v>
      </c>
      <c r="G8026" s="135" t="n">
        <v>0.6595</v>
      </c>
    </row>
    <row r="8027" customFormat="false" ht="13.8" hidden="false" customHeight="false" outlineLevel="0" collapsed="false">
      <c r="A8027" s="128" t="n">
        <v>8025</v>
      </c>
      <c r="B8027" s="135" t="n">
        <v>0.019</v>
      </c>
      <c r="C8027" s="135" t="n">
        <v>0.584416</v>
      </c>
      <c r="D8027" s="135" t="n">
        <v>0.4976</v>
      </c>
      <c r="E8027" s="135" t="n">
        <v>0.006</v>
      </c>
      <c r="F8027" s="135" t="n">
        <v>0.162117</v>
      </c>
      <c r="G8027" s="135" t="n">
        <v>0.6214</v>
      </c>
    </row>
    <row r="8028" customFormat="false" ht="13.8" hidden="false" customHeight="false" outlineLevel="0" collapsed="false">
      <c r="A8028" s="128" t="n">
        <v>8026</v>
      </c>
      <c r="B8028" s="135" t="n">
        <v>0.031</v>
      </c>
      <c r="C8028" s="135" t="n">
        <v>0.58682</v>
      </c>
      <c r="D8028" s="135" t="n">
        <v>0.4647</v>
      </c>
      <c r="E8028" s="135" t="n">
        <v>0.013</v>
      </c>
      <c r="F8028" s="135" t="n">
        <v>0.155702</v>
      </c>
      <c r="G8028" s="135" t="n">
        <v>0.5668</v>
      </c>
    </row>
    <row r="8029" customFormat="false" ht="13.8" hidden="false" customHeight="false" outlineLevel="0" collapsed="false">
      <c r="A8029" s="128" t="n">
        <v>8027</v>
      </c>
      <c r="B8029" s="135" t="n">
        <v>0.022</v>
      </c>
      <c r="C8029" s="135" t="n">
        <v>0.590103</v>
      </c>
      <c r="D8029" s="135" t="n">
        <v>0.4323</v>
      </c>
      <c r="E8029" s="135" t="n">
        <v>0.019</v>
      </c>
      <c r="F8029" s="135" t="n">
        <v>0.154655</v>
      </c>
      <c r="G8029" s="135" t="n">
        <v>0.4963</v>
      </c>
    </row>
    <row r="8030" customFormat="false" ht="13.8" hidden="false" customHeight="false" outlineLevel="0" collapsed="false">
      <c r="A8030" s="128" t="n">
        <v>8028</v>
      </c>
      <c r="B8030" s="135" t="n">
        <v>0.022</v>
      </c>
      <c r="C8030" s="135" t="n">
        <v>0.593387</v>
      </c>
      <c r="D8030" s="135" t="n">
        <v>0.4324</v>
      </c>
      <c r="E8030" s="135" t="n">
        <v>0.019</v>
      </c>
      <c r="F8030" s="135" t="n">
        <v>0.158881</v>
      </c>
      <c r="G8030" s="135" t="n">
        <v>0.4913</v>
      </c>
    </row>
    <row r="8031" customFormat="false" ht="13.8" hidden="false" customHeight="false" outlineLevel="0" collapsed="false">
      <c r="A8031" s="128" t="n">
        <v>8029</v>
      </c>
      <c r="B8031" s="135" t="n">
        <v>0.014</v>
      </c>
      <c r="C8031" s="135" t="n">
        <v>0.596672</v>
      </c>
      <c r="D8031" s="135" t="n">
        <v>0.441</v>
      </c>
      <c r="E8031" s="135" t="n">
        <v>0.016</v>
      </c>
      <c r="F8031" s="135" t="n">
        <v>0.162117</v>
      </c>
      <c r="G8031" s="135" t="n">
        <v>0.4838</v>
      </c>
    </row>
    <row r="8032" customFormat="false" ht="13.8" hidden="false" customHeight="false" outlineLevel="0" collapsed="false">
      <c r="A8032" s="128" t="n">
        <v>8030</v>
      </c>
      <c r="B8032" s="135" t="n">
        <v>0.006</v>
      </c>
      <c r="C8032" s="135" t="n">
        <v>0.595094</v>
      </c>
      <c r="D8032" s="135" t="n">
        <v>0.4562</v>
      </c>
      <c r="E8032" s="135" t="n">
        <v>0.006</v>
      </c>
      <c r="F8032" s="135" t="n">
        <v>0.165963</v>
      </c>
      <c r="G8032" s="135" t="n">
        <v>0.5198</v>
      </c>
    </row>
    <row r="8033" customFormat="false" ht="13.8" hidden="false" customHeight="false" outlineLevel="0" collapsed="false">
      <c r="A8033" s="128" t="n">
        <v>8031</v>
      </c>
      <c r="B8033" s="135" t="n">
        <v>0</v>
      </c>
      <c r="C8033" s="135" t="n">
        <v>0.584235</v>
      </c>
      <c r="D8033" s="135" t="n">
        <v>0.4547</v>
      </c>
      <c r="E8033" s="135" t="n">
        <v>0</v>
      </c>
      <c r="F8033" s="135" t="n">
        <v>0.169323</v>
      </c>
      <c r="G8033" s="135" t="n">
        <v>0.5268</v>
      </c>
    </row>
    <row r="8034" customFormat="false" ht="13.8" hidden="false" customHeight="false" outlineLevel="0" collapsed="false">
      <c r="A8034" s="128" t="n">
        <v>8032</v>
      </c>
      <c r="B8034" s="135" t="n">
        <v>0</v>
      </c>
      <c r="C8034" s="135" t="n">
        <v>0.582685</v>
      </c>
      <c r="D8034" s="135" t="n">
        <v>0.4395</v>
      </c>
      <c r="E8034" s="135" t="n">
        <v>0</v>
      </c>
      <c r="F8034" s="135" t="n">
        <v>0.168759</v>
      </c>
      <c r="G8034" s="135" t="n">
        <v>0.5118</v>
      </c>
    </row>
    <row r="8035" customFormat="false" ht="13.8" hidden="false" customHeight="false" outlineLevel="0" collapsed="false">
      <c r="A8035" s="128" t="n">
        <v>8033</v>
      </c>
      <c r="B8035" s="135" t="n">
        <v>0</v>
      </c>
      <c r="C8035" s="135" t="n">
        <v>0.581134</v>
      </c>
      <c r="D8035" s="135" t="n">
        <v>0.4355</v>
      </c>
      <c r="E8035" s="135" t="n">
        <v>0</v>
      </c>
      <c r="F8035" s="135" t="n">
        <v>0.168759</v>
      </c>
      <c r="G8035" s="135" t="n">
        <v>0.4948</v>
      </c>
    </row>
    <row r="8036" customFormat="false" ht="13.8" hidden="false" customHeight="false" outlineLevel="0" collapsed="false">
      <c r="A8036" s="128" t="n">
        <v>8034</v>
      </c>
      <c r="B8036" s="135" t="n">
        <v>0</v>
      </c>
      <c r="C8036" s="135" t="n">
        <v>0.584416</v>
      </c>
      <c r="D8036" s="135" t="n">
        <v>0.4183</v>
      </c>
      <c r="E8036" s="135" t="n">
        <v>0</v>
      </c>
      <c r="F8036" s="135" t="n">
        <v>0.171594</v>
      </c>
      <c r="G8036" s="135" t="n">
        <v>0.4855</v>
      </c>
    </row>
    <row r="8037" customFormat="false" ht="13.8" hidden="false" customHeight="false" outlineLevel="0" collapsed="false">
      <c r="A8037" s="128" t="n">
        <v>8035</v>
      </c>
      <c r="B8037" s="135" t="n">
        <v>0</v>
      </c>
      <c r="C8037" s="135" t="n">
        <v>0.587337</v>
      </c>
      <c r="D8037" s="135" t="n">
        <v>0.4226</v>
      </c>
      <c r="E8037" s="135" t="n">
        <v>0</v>
      </c>
      <c r="F8037" s="135" t="n">
        <v>0.170455</v>
      </c>
      <c r="G8037" s="135" t="n">
        <v>0.4928</v>
      </c>
    </row>
    <row r="8038" customFormat="false" ht="13.8" hidden="false" customHeight="false" outlineLevel="0" collapsed="false">
      <c r="A8038" s="128" t="n">
        <v>8036</v>
      </c>
      <c r="B8038" s="135" t="n">
        <v>0</v>
      </c>
      <c r="C8038" s="135" t="n">
        <v>0.59062</v>
      </c>
      <c r="D8038" s="135" t="n">
        <v>0.4288</v>
      </c>
      <c r="E8038" s="135" t="n">
        <v>0</v>
      </c>
      <c r="F8038" s="135" t="n">
        <v>0.165409</v>
      </c>
      <c r="G8038" s="135" t="n">
        <v>0.5225</v>
      </c>
    </row>
    <row r="8039" customFormat="false" ht="13.8" hidden="false" customHeight="false" outlineLevel="0" collapsed="false">
      <c r="A8039" s="128" t="n">
        <v>8037</v>
      </c>
      <c r="B8039" s="135" t="n">
        <v>0</v>
      </c>
      <c r="C8039" s="135" t="n">
        <v>0.586303</v>
      </c>
      <c r="D8039" s="135" t="n">
        <v>0.4304</v>
      </c>
      <c r="E8039" s="135" t="n">
        <v>0</v>
      </c>
      <c r="F8039" s="135" t="n">
        <v>0.161573</v>
      </c>
      <c r="G8039" s="135" t="n">
        <v>0.5536</v>
      </c>
    </row>
    <row r="8040" customFormat="false" ht="13.8" hidden="false" customHeight="false" outlineLevel="0" collapsed="false">
      <c r="A8040" s="128" t="n">
        <v>8038</v>
      </c>
      <c r="B8040" s="135" t="n">
        <v>0</v>
      </c>
      <c r="C8040" s="135" t="n">
        <v>0.582168</v>
      </c>
      <c r="D8040" s="135" t="n">
        <v>0.4697</v>
      </c>
      <c r="E8040" s="135" t="n">
        <v>0</v>
      </c>
      <c r="F8040" s="135" t="n">
        <v>0.162117</v>
      </c>
      <c r="G8040" s="135" t="n">
        <v>0.5427</v>
      </c>
    </row>
    <row r="8041" customFormat="false" ht="13.8" hidden="false" customHeight="false" outlineLevel="0" collapsed="false">
      <c r="A8041" s="128" t="n">
        <v>8039</v>
      </c>
      <c r="B8041" s="135" t="n">
        <v>0</v>
      </c>
      <c r="C8041" s="135" t="n">
        <v>0.579584</v>
      </c>
      <c r="D8041" s="135" t="n">
        <v>0.509</v>
      </c>
      <c r="E8041" s="135" t="n">
        <v>0</v>
      </c>
      <c r="F8041" s="135" t="n">
        <v>0.162661</v>
      </c>
      <c r="G8041" s="135" t="n">
        <v>0.5163</v>
      </c>
    </row>
    <row r="8042" customFormat="false" ht="13.8" hidden="false" customHeight="false" outlineLevel="0" collapsed="false">
      <c r="A8042" s="128" t="n">
        <v>8040</v>
      </c>
      <c r="B8042" s="135" t="n">
        <v>0</v>
      </c>
      <c r="C8042" s="135" t="n">
        <v>0.582685</v>
      </c>
      <c r="D8042" s="135" t="n">
        <v>0.5172</v>
      </c>
      <c r="E8042" s="135" t="n">
        <v>0</v>
      </c>
      <c r="F8042" s="135" t="n">
        <v>0.163208</v>
      </c>
      <c r="G8042" s="135" t="n">
        <v>0.5286</v>
      </c>
    </row>
    <row r="8043" customFormat="false" ht="13.8" hidden="false" customHeight="false" outlineLevel="0" collapsed="false">
      <c r="A8043" s="128" t="n">
        <v>8041</v>
      </c>
      <c r="B8043" s="135" t="n">
        <v>0</v>
      </c>
      <c r="C8043" s="135" t="n">
        <v>0.585967</v>
      </c>
      <c r="D8043" s="135" t="n">
        <v>0.533</v>
      </c>
      <c r="E8043" s="135" t="n">
        <v>0</v>
      </c>
      <c r="F8043" s="135" t="n">
        <v>0.163208</v>
      </c>
      <c r="G8043" s="135" t="n">
        <v>0.5443</v>
      </c>
    </row>
    <row r="8044" customFormat="false" ht="13.8" hidden="false" customHeight="false" outlineLevel="0" collapsed="false">
      <c r="A8044" s="128" t="n">
        <v>8042</v>
      </c>
      <c r="B8044" s="135" t="n">
        <v>0</v>
      </c>
      <c r="C8044" s="135" t="n">
        <v>0.58925</v>
      </c>
      <c r="D8044" s="135" t="n">
        <v>0.5382</v>
      </c>
      <c r="E8044" s="135" t="n">
        <v>0</v>
      </c>
      <c r="F8044" s="135" t="n">
        <v>0.163756</v>
      </c>
      <c r="G8044" s="135" t="n">
        <v>0.5484</v>
      </c>
    </row>
    <row r="8045" customFormat="false" ht="13.8" hidden="false" customHeight="false" outlineLevel="0" collapsed="false">
      <c r="A8045" s="128" t="n">
        <v>8043</v>
      </c>
      <c r="B8045" s="135" t="n">
        <v>0</v>
      </c>
      <c r="C8045" s="135" t="n">
        <v>0.592534</v>
      </c>
      <c r="D8045" s="135" t="n">
        <v>0.5574</v>
      </c>
      <c r="E8045" s="135" t="n">
        <v>0</v>
      </c>
      <c r="F8045" s="135" t="n">
        <v>0.164305</v>
      </c>
      <c r="G8045" s="135" t="n">
        <v>0.5329</v>
      </c>
    </row>
    <row r="8046" customFormat="false" ht="13.8" hidden="false" customHeight="false" outlineLevel="0" collapsed="false">
      <c r="A8046" s="128" t="n">
        <v>8044</v>
      </c>
      <c r="B8046" s="135" t="n">
        <v>0</v>
      </c>
      <c r="C8046" s="135" t="n">
        <v>0.591991</v>
      </c>
      <c r="D8046" s="135" t="n">
        <v>0.5444</v>
      </c>
      <c r="E8046" s="135" t="n">
        <v>0</v>
      </c>
      <c r="F8046" s="135" t="n">
        <v>0.165409</v>
      </c>
      <c r="G8046" s="135" t="n">
        <v>0.5444</v>
      </c>
    </row>
    <row r="8047" customFormat="false" ht="13.8" hidden="false" customHeight="false" outlineLevel="0" collapsed="false">
      <c r="A8047" s="128" t="n">
        <v>8045</v>
      </c>
      <c r="B8047" s="135" t="n">
        <v>0</v>
      </c>
      <c r="C8047" s="135" t="n">
        <v>0.590439</v>
      </c>
      <c r="D8047" s="135" t="n">
        <v>0.5605</v>
      </c>
      <c r="E8047" s="135" t="n">
        <v>0</v>
      </c>
      <c r="F8047" s="135" t="n">
        <v>0.170143</v>
      </c>
      <c r="G8047" s="135" t="n">
        <v>0.5752</v>
      </c>
    </row>
    <row r="8048" customFormat="false" ht="13.8" hidden="false" customHeight="false" outlineLevel="0" collapsed="false">
      <c r="A8048" s="128" t="n">
        <v>8046</v>
      </c>
      <c r="B8048" s="135" t="n">
        <v>0</v>
      </c>
      <c r="C8048" s="135" t="n">
        <v>0.587337</v>
      </c>
      <c r="D8048" s="135" t="n">
        <v>0.5771</v>
      </c>
      <c r="E8048" s="135" t="n">
        <v>0</v>
      </c>
      <c r="F8048" s="135" t="n">
        <v>0.173893</v>
      </c>
      <c r="G8048" s="135" t="n">
        <v>0.606</v>
      </c>
    </row>
    <row r="8049" customFormat="false" ht="13.8" hidden="false" customHeight="false" outlineLevel="0" collapsed="false">
      <c r="A8049" s="128" t="n">
        <v>8047</v>
      </c>
      <c r="B8049" s="135" t="n">
        <v>0</v>
      </c>
      <c r="C8049" s="135" t="n">
        <v>0.59062</v>
      </c>
      <c r="D8049" s="135" t="n">
        <v>0.5889</v>
      </c>
      <c r="E8049" s="135" t="n">
        <v>0</v>
      </c>
      <c r="F8049" s="135" t="n">
        <v>0.173893</v>
      </c>
      <c r="G8049" s="135" t="n">
        <v>0.6611</v>
      </c>
    </row>
    <row r="8050" customFormat="false" ht="13.8" hidden="false" customHeight="false" outlineLevel="0" collapsed="false">
      <c r="A8050" s="128" t="n">
        <v>8048</v>
      </c>
      <c r="B8050" s="135" t="n">
        <v>0</v>
      </c>
      <c r="C8050" s="135" t="n">
        <v>0.587337</v>
      </c>
      <c r="D8050" s="135" t="n">
        <v>0.6338</v>
      </c>
      <c r="E8050" s="135" t="n">
        <v>0</v>
      </c>
      <c r="F8050" s="135" t="n">
        <v>0.173893</v>
      </c>
      <c r="G8050" s="135" t="n">
        <v>0.7134</v>
      </c>
    </row>
    <row r="8051" customFormat="false" ht="13.8" hidden="false" customHeight="false" outlineLevel="0" collapsed="false">
      <c r="A8051" s="128" t="n">
        <v>8049</v>
      </c>
      <c r="B8051" s="135" t="n">
        <v>0.003</v>
      </c>
      <c r="C8051" s="135" t="n">
        <v>0.585786</v>
      </c>
      <c r="D8051" s="135" t="n">
        <v>0.6703</v>
      </c>
      <c r="E8051" s="135" t="n">
        <v>0.004</v>
      </c>
      <c r="F8051" s="135" t="n">
        <v>0.167636</v>
      </c>
      <c r="G8051" s="135" t="n">
        <v>0.7506</v>
      </c>
    </row>
    <row r="8052" customFormat="false" ht="13.8" hidden="false" customHeight="false" outlineLevel="0" collapsed="false">
      <c r="A8052" s="128" t="n">
        <v>8050</v>
      </c>
      <c r="B8052" s="135" t="n">
        <v>0.012</v>
      </c>
      <c r="C8052" s="135" t="n">
        <v>0.579584</v>
      </c>
      <c r="D8052" s="135" t="n">
        <v>0.7206</v>
      </c>
      <c r="E8052" s="135" t="n">
        <v>0.02</v>
      </c>
      <c r="F8052" s="135" t="n">
        <v>0.169323</v>
      </c>
      <c r="G8052" s="135" t="n">
        <v>0.8114</v>
      </c>
    </row>
    <row r="8053" customFormat="false" ht="13.8" hidden="false" customHeight="false" outlineLevel="0" collapsed="false">
      <c r="A8053" s="128" t="n">
        <v>8051</v>
      </c>
      <c r="B8053" s="135" t="n">
        <v>0.022</v>
      </c>
      <c r="C8053" s="135" t="n">
        <v>0.581651</v>
      </c>
      <c r="D8053" s="135" t="n">
        <v>0.726</v>
      </c>
      <c r="E8053" s="135" t="n">
        <v>0.031</v>
      </c>
      <c r="F8053" s="135" t="n">
        <v>0.172167</v>
      </c>
      <c r="G8053" s="135" t="n">
        <v>0.8267</v>
      </c>
    </row>
    <row r="8054" customFormat="false" ht="13.8" hidden="false" customHeight="false" outlineLevel="0" collapsed="false">
      <c r="A8054" s="128" t="n">
        <v>8052</v>
      </c>
      <c r="B8054" s="135" t="n">
        <v>0.024</v>
      </c>
      <c r="C8054" s="135" t="n">
        <v>0.578034</v>
      </c>
      <c r="D8054" s="135" t="n">
        <v>0.7502</v>
      </c>
      <c r="E8054" s="135" t="n">
        <v>0.034</v>
      </c>
      <c r="F8054" s="135" t="n">
        <v>0.177066</v>
      </c>
      <c r="G8054" s="135" t="n">
        <v>0.8479</v>
      </c>
    </row>
    <row r="8055" customFormat="false" ht="13.8" hidden="false" customHeight="false" outlineLevel="0" collapsed="false">
      <c r="A8055" s="128" t="n">
        <v>8053</v>
      </c>
      <c r="B8055" s="135" t="n">
        <v>0.015</v>
      </c>
      <c r="C8055" s="135" t="n">
        <v>0.581315</v>
      </c>
      <c r="D8055" s="135" t="n">
        <v>0.7597</v>
      </c>
      <c r="E8055" s="135" t="n">
        <v>0.039</v>
      </c>
      <c r="F8055" s="135" t="n">
        <v>0.182084</v>
      </c>
      <c r="G8055" s="135" t="n">
        <v>0.8541</v>
      </c>
    </row>
    <row r="8056" customFormat="false" ht="13.8" hidden="false" customHeight="false" outlineLevel="0" collapsed="false">
      <c r="A8056" s="128" t="n">
        <v>8054</v>
      </c>
      <c r="B8056" s="135" t="n">
        <v>0.01</v>
      </c>
      <c r="C8056" s="135" t="n">
        <v>0.581651</v>
      </c>
      <c r="D8056" s="135" t="n">
        <v>0.7818</v>
      </c>
      <c r="E8056" s="135" t="n">
        <v>0.025</v>
      </c>
      <c r="F8056" s="135" t="n">
        <v>0.173316</v>
      </c>
      <c r="G8056" s="135" t="n">
        <v>0.8606</v>
      </c>
    </row>
    <row r="8057" customFormat="false" ht="13.8" hidden="false" customHeight="false" outlineLevel="0" collapsed="false">
      <c r="A8057" s="128" t="n">
        <v>8055</v>
      </c>
      <c r="B8057" s="135" t="n">
        <v>0.001</v>
      </c>
      <c r="C8057" s="135" t="n">
        <v>0.577001</v>
      </c>
      <c r="D8057" s="135" t="n">
        <v>0.8023</v>
      </c>
      <c r="E8057" s="135" t="n">
        <v>0.003</v>
      </c>
      <c r="F8057" s="135" t="n">
        <v>0.159953</v>
      </c>
      <c r="G8057" s="135" t="n">
        <v>0.8608</v>
      </c>
    </row>
    <row r="8058" customFormat="false" ht="13.8" hidden="false" customHeight="false" outlineLevel="0" collapsed="false">
      <c r="A8058" s="128" t="n">
        <v>8056</v>
      </c>
      <c r="B8058" s="135" t="n">
        <v>0</v>
      </c>
      <c r="C8058" s="135" t="n">
        <v>0.57029</v>
      </c>
      <c r="D8058" s="135" t="n">
        <v>0.8062</v>
      </c>
      <c r="E8058" s="135" t="n">
        <v>0</v>
      </c>
      <c r="F8058" s="135" t="n">
        <v>0.146497</v>
      </c>
      <c r="G8058" s="135" t="n">
        <v>0.8586</v>
      </c>
    </row>
    <row r="8059" customFormat="false" ht="13.8" hidden="false" customHeight="false" outlineLevel="0" collapsed="false">
      <c r="A8059" s="128" t="n">
        <v>8057</v>
      </c>
      <c r="B8059" s="135" t="n">
        <v>0</v>
      </c>
      <c r="C8059" s="135" t="n">
        <v>0.569774</v>
      </c>
      <c r="D8059" s="135" t="n">
        <v>0.8135</v>
      </c>
      <c r="E8059" s="135" t="n">
        <v>0</v>
      </c>
      <c r="F8059" s="135" t="n">
        <v>0.139195</v>
      </c>
      <c r="G8059" s="135" t="n">
        <v>0.8697</v>
      </c>
    </row>
    <row r="8060" customFormat="false" ht="13.8" hidden="false" customHeight="false" outlineLevel="0" collapsed="false">
      <c r="A8060" s="128" t="n">
        <v>8058</v>
      </c>
      <c r="B8060" s="135" t="n">
        <v>0</v>
      </c>
      <c r="C8060" s="135" t="n">
        <v>0.568743</v>
      </c>
      <c r="D8060" s="135" t="n">
        <v>0.8181</v>
      </c>
      <c r="E8060" s="135" t="n">
        <v>0</v>
      </c>
      <c r="F8060" s="135" t="n">
        <v>0.134971</v>
      </c>
      <c r="G8060" s="135" t="n">
        <v>0.8815</v>
      </c>
    </row>
    <row r="8061" customFormat="false" ht="13.8" hidden="false" customHeight="false" outlineLevel="0" collapsed="false">
      <c r="A8061" s="128" t="n">
        <v>8059</v>
      </c>
      <c r="B8061" s="135" t="n">
        <v>0</v>
      </c>
      <c r="C8061" s="135" t="n">
        <v>0.572019</v>
      </c>
      <c r="D8061" s="135" t="n">
        <v>0.8384</v>
      </c>
      <c r="E8061" s="135" t="n">
        <v>0</v>
      </c>
      <c r="F8061" s="135" t="n">
        <v>0.138934</v>
      </c>
      <c r="G8061" s="135" t="n">
        <v>0.8995</v>
      </c>
    </row>
    <row r="8062" customFormat="false" ht="13.8" hidden="false" customHeight="false" outlineLevel="0" collapsed="false">
      <c r="A8062" s="128" t="n">
        <v>8060</v>
      </c>
      <c r="B8062" s="135" t="n">
        <v>0</v>
      </c>
      <c r="C8062" s="135" t="n">
        <v>0.573903</v>
      </c>
      <c r="D8062" s="135" t="n">
        <v>0.8571</v>
      </c>
      <c r="E8062" s="135" t="n">
        <v>0</v>
      </c>
      <c r="F8062" s="135" t="n">
        <v>0.142999</v>
      </c>
      <c r="G8062" s="135" t="n">
        <v>0.9134</v>
      </c>
    </row>
    <row r="8063" customFormat="false" ht="13.8" hidden="false" customHeight="false" outlineLevel="0" collapsed="false">
      <c r="A8063" s="128" t="n">
        <v>8061</v>
      </c>
      <c r="B8063" s="135" t="n">
        <v>0</v>
      </c>
      <c r="C8063" s="135" t="n">
        <v>0.575452</v>
      </c>
      <c r="D8063" s="135" t="n">
        <v>0.8699</v>
      </c>
      <c r="E8063" s="135" t="n">
        <v>0</v>
      </c>
      <c r="F8063" s="135" t="n">
        <v>0.14717</v>
      </c>
      <c r="G8063" s="135" t="n">
        <v>0.9226</v>
      </c>
    </row>
    <row r="8064" customFormat="false" ht="13.8" hidden="false" customHeight="false" outlineLevel="0" collapsed="false">
      <c r="A8064" s="128" t="n">
        <v>8062</v>
      </c>
      <c r="B8064" s="135" t="n">
        <v>0</v>
      </c>
      <c r="C8064" s="135" t="n">
        <v>0.569259</v>
      </c>
      <c r="D8064" s="135" t="n">
        <v>0.8803</v>
      </c>
      <c r="E8064" s="135" t="n">
        <v>0</v>
      </c>
      <c r="F8064" s="135" t="n">
        <v>0.151448</v>
      </c>
      <c r="G8064" s="135" t="n">
        <v>0.9289</v>
      </c>
    </row>
    <row r="8065" customFormat="false" ht="13.8" hidden="false" customHeight="false" outlineLevel="0" collapsed="false">
      <c r="A8065" s="128" t="n">
        <v>8063</v>
      </c>
      <c r="B8065" s="135" t="n">
        <v>0</v>
      </c>
      <c r="C8065" s="135" t="n">
        <v>0.568743</v>
      </c>
      <c r="D8065" s="135" t="n">
        <v>0.8881</v>
      </c>
      <c r="E8065" s="135" t="n">
        <v>0</v>
      </c>
      <c r="F8065" s="135" t="n">
        <v>0.155834</v>
      </c>
      <c r="G8065" s="135" t="n">
        <v>0.9241</v>
      </c>
    </row>
    <row r="8066" customFormat="false" ht="13.8" hidden="false" customHeight="false" outlineLevel="0" collapsed="false">
      <c r="A8066" s="128" t="n">
        <v>8064</v>
      </c>
      <c r="B8066" s="135" t="n">
        <v>0</v>
      </c>
      <c r="C8066" s="135" t="n">
        <v>0.564618</v>
      </c>
      <c r="D8066" s="135" t="n">
        <v>0.8821</v>
      </c>
      <c r="E8066" s="135" t="n">
        <v>0</v>
      </c>
      <c r="F8066" s="135" t="n">
        <v>0.16033</v>
      </c>
      <c r="G8066" s="135" t="n">
        <v>0.9123</v>
      </c>
    </row>
    <row r="8067" customFormat="false" ht="13.8" hidden="false" customHeight="false" outlineLevel="0" collapsed="false">
      <c r="A8067" s="128" t="n">
        <v>8065</v>
      </c>
      <c r="B8067" s="135" t="n">
        <v>0</v>
      </c>
      <c r="C8067" s="135" t="n">
        <v>0.567892</v>
      </c>
      <c r="D8067" s="135" t="n">
        <v>0.8655</v>
      </c>
      <c r="E8067" s="135" t="n">
        <v>0</v>
      </c>
      <c r="F8067" s="135" t="n">
        <v>0.158348</v>
      </c>
      <c r="G8067" s="135" t="n">
        <v>0.8879</v>
      </c>
    </row>
    <row r="8068" customFormat="false" ht="13.8" hidden="false" customHeight="false" outlineLevel="0" collapsed="false">
      <c r="A8068" s="128" t="n">
        <v>8066</v>
      </c>
      <c r="B8068" s="135" t="n">
        <v>0</v>
      </c>
      <c r="C8068" s="135" t="n">
        <v>0.571168</v>
      </c>
      <c r="D8068" s="135" t="n">
        <v>0.8422</v>
      </c>
      <c r="E8068" s="135" t="n">
        <v>0</v>
      </c>
      <c r="F8068" s="135" t="n">
        <v>0.159953</v>
      </c>
      <c r="G8068" s="135" t="n">
        <v>0.8418</v>
      </c>
    </row>
    <row r="8069" customFormat="false" ht="13.8" hidden="false" customHeight="false" outlineLevel="0" collapsed="false">
      <c r="A8069" s="128" t="n">
        <v>8067</v>
      </c>
      <c r="B8069" s="135" t="n">
        <v>0</v>
      </c>
      <c r="C8069" s="135" t="n">
        <v>0.574445</v>
      </c>
      <c r="D8069" s="135" t="n">
        <v>0.7986</v>
      </c>
      <c r="E8069" s="135" t="n">
        <v>0</v>
      </c>
      <c r="F8069" s="135" t="n">
        <v>0.163756</v>
      </c>
      <c r="G8069" s="135" t="n">
        <v>0.7908</v>
      </c>
    </row>
    <row r="8070" customFormat="false" ht="13.8" hidden="false" customHeight="false" outlineLevel="0" collapsed="false">
      <c r="A8070" s="128" t="n">
        <v>8068</v>
      </c>
      <c r="B8070" s="135" t="n">
        <v>0</v>
      </c>
      <c r="C8070" s="135" t="n">
        <v>0.577724</v>
      </c>
      <c r="D8070" s="135" t="n">
        <v>0.7486</v>
      </c>
      <c r="E8070" s="135" t="n">
        <v>0</v>
      </c>
      <c r="F8070" s="135" t="n">
        <v>0.164305</v>
      </c>
      <c r="G8070" s="135" t="n">
        <v>0.7247</v>
      </c>
    </row>
    <row r="8071" customFormat="false" ht="13.8" hidden="false" customHeight="false" outlineLevel="0" collapsed="false">
      <c r="A8071" s="128" t="n">
        <v>8069</v>
      </c>
      <c r="B8071" s="135" t="n">
        <v>0</v>
      </c>
      <c r="C8071" s="135" t="n">
        <v>0.573903</v>
      </c>
      <c r="D8071" s="135" t="n">
        <v>0.6897</v>
      </c>
      <c r="E8071" s="135" t="n">
        <v>0</v>
      </c>
      <c r="F8071" s="135" t="n">
        <v>0.169012</v>
      </c>
      <c r="G8071" s="135" t="n">
        <v>0.6564</v>
      </c>
    </row>
    <row r="8072" customFormat="false" ht="13.8" hidden="false" customHeight="false" outlineLevel="0" collapsed="false">
      <c r="A8072" s="128" t="n">
        <v>8070</v>
      </c>
      <c r="B8072" s="135" t="n">
        <v>0</v>
      </c>
      <c r="C8072" s="135" t="n">
        <v>0.572871</v>
      </c>
      <c r="D8072" s="135" t="n">
        <v>0.5864</v>
      </c>
      <c r="E8072" s="135" t="n">
        <v>0</v>
      </c>
      <c r="F8072" s="135" t="n">
        <v>0.173835</v>
      </c>
      <c r="G8072" s="135" t="n">
        <v>0.5738</v>
      </c>
    </row>
    <row r="8073" customFormat="false" ht="13.8" hidden="false" customHeight="false" outlineLevel="0" collapsed="false">
      <c r="A8073" s="128" t="n">
        <v>8071</v>
      </c>
      <c r="B8073" s="135" t="n">
        <v>0</v>
      </c>
      <c r="C8073" s="135" t="n">
        <v>0.571838</v>
      </c>
      <c r="D8073" s="135" t="n">
        <v>0.4622</v>
      </c>
      <c r="E8073" s="135" t="n">
        <v>0</v>
      </c>
      <c r="F8073" s="135" t="n">
        <v>0.178775</v>
      </c>
      <c r="G8073" s="135" t="n">
        <v>0.4977</v>
      </c>
    </row>
    <row r="8074" customFormat="false" ht="13.8" hidden="false" customHeight="false" outlineLevel="0" collapsed="false">
      <c r="A8074" s="128" t="n">
        <v>8072</v>
      </c>
      <c r="B8074" s="135" t="n">
        <v>0.031</v>
      </c>
      <c r="C8074" s="135" t="n">
        <v>0.571322</v>
      </c>
      <c r="D8074" s="135" t="n">
        <v>0.3493</v>
      </c>
      <c r="E8074" s="135" t="n">
        <v>0.017</v>
      </c>
      <c r="F8074" s="135" t="n">
        <v>0.181544</v>
      </c>
      <c r="G8074" s="135" t="n">
        <v>0.4396</v>
      </c>
    </row>
    <row r="8075" customFormat="false" ht="13.8" hidden="false" customHeight="false" outlineLevel="0" collapsed="false">
      <c r="A8075" s="128" t="n">
        <v>8073</v>
      </c>
      <c r="B8075" s="135" t="n">
        <v>0.154</v>
      </c>
      <c r="C8075" s="135" t="n">
        <v>0.573387</v>
      </c>
      <c r="D8075" s="135" t="n">
        <v>0.2376</v>
      </c>
      <c r="E8075" s="135" t="n">
        <v>0.166</v>
      </c>
      <c r="F8075" s="135" t="n">
        <v>0.180945</v>
      </c>
      <c r="G8075" s="135" t="n">
        <v>0.3518</v>
      </c>
    </row>
    <row r="8076" customFormat="false" ht="13.8" hidden="false" customHeight="false" outlineLevel="0" collapsed="false">
      <c r="A8076" s="128" t="n">
        <v>8074</v>
      </c>
      <c r="B8076" s="135" t="n">
        <v>0.305</v>
      </c>
      <c r="C8076" s="135" t="n">
        <v>0.573903</v>
      </c>
      <c r="D8076" s="135" t="n">
        <v>0.1715</v>
      </c>
      <c r="E8076" s="135" t="n">
        <v>0.307</v>
      </c>
      <c r="F8076" s="135" t="n">
        <v>0.175633</v>
      </c>
      <c r="G8076" s="135" t="n">
        <v>0.2692</v>
      </c>
    </row>
    <row r="8077" customFormat="false" ht="13.8" hidden="false" customHeight="false" outlineLevel="0" collapsed="false">
      <c r="A8077" s="128" t="n">
        <v>8075</v>
      </c>
      <c r="B8077" s="135" t="n">
        <v>0.382</v>
      </c>
      <c r="C8077" s="135" t="n">
        <v>0.577001</v>
      </c>
      <c r="D8077" s="135" t="n">
        <v>0.2198</v>
      </c>
      <c r="E8077" s="135" t="n">
        <v>0.379</v>
      </c>
      <c r="F8077" s="135" t="n">
        <v>0.168196</v>
      </c>
      <c r="G8077" s="135" t="n">
        <v>0.3617</v>
      </c>
    </row>
    <row r="8078" customFormat="false" ht="13.8" hidden="false" customHeight="false" outlineLevel="0" collapsed="false">
      <c r="A8078" s="128" t="n">
        <v>8076</v>
      </c>
      <c r="B8078" s="135" t="n">
        <v>0.405</v>
      </c>
      <c r="C8078" s="135" t="n">
        <v>0.579068</v>
      </c>
      <c r="D8078" s="135" t="n">
        <v>0.2656</v>
      </c>
      <c r="E8078" s="135" t="n">
        <v>0.389</v>
      </c>
      <c r="F8078" s="135" t="n">
        <v>0.164856</v>
      </c>
      <c r="G8078" s="135" t="n">
        <v>0.4053</v>
      </c>
    </row>
    <row r="8079" customFormat="false" ht="13.8" hidden="false" customHeight="false" outlineLevel="0" collapsed="false">
      <c r="A8079" s="128" t="n">
        <v>8077</v>
      </c>
      <c r="B8079" s="135" t="n">
        <v>0.362</v>
      </c>
      <c r="C8079" s="135" t="n">
        <v>0.579584</v>
      </c>
      <c r="D8079" s="135" t="n">
        <v>0.2632</v>
      </c>
      <c r="E8079" s="135" t="n">
        <v>0.34</v>
      </c>
      <c r="F8079" s="135" t="n">
        <v>0.164305</v>
      </c>
      <c r="G8079" s="135" t="n">
        <v>0.3838</v>
      </c>
    </row>
    <row r="8080" customFormat="false" ht="13.8" hidden="false" customHeight="false" outlineLevel="0" collapsed="false">
      <c r="A8080" s="128" t="n">
        <v>8078</v>
      </c>
      <c r="B8080" s="135" t="n">
        <v>0.255</v>
      </c>
      <c r="C8080" s="135" t="n">
        <v>0.580618</v>
      </c>
      <c r="D8080" s="135" t="n">
        <v>0.2444</v>
      </c>
      <c r="E8080" s="135" t="n">
        <v>0.233</v>
      </c>
      <c r="F8080" s="135" t="n">
        <v>0.158348</v>
      </c>
      <c r="G8080" s="135" t="n">
        <v>0.3455</v>
      </c>
    </row>
    <row r="8081" customFormat="false" ht="13.8" hidden="false" customHeight="false" outlineLevel="0" collapsed="false">
      <c r="A8081" s="128" t="n">
        <v>8079</v>
      </c>
      <c r="B8081" s="135" t="n">
        <v>0.098</v>
      </c>
      <c r="C8081" s="135" t="n">
        <v>0.578034</v>
      </c>
      <c r="D8081" s="135" t="n">
        <v>0.2692</v>
      </c>
      <c r="E8081" s="135" t="n">
        <v>0.079</v>
      </c>
      <c r="F8081" s="135" t="n">
        <v>0.153614</v>
      </c>
      <c r="G8081" s="135" t="n">
        <v>0.3431</v>
      </c>
    </row>
    <row r="8082" customFormat="false" ht="13.8" hidden="false" customHeight="false" outlineLevel="0" collapsed="false">
      <c r="A8082" s="128" t="n">
        <v>8080</v>
      </c>
      <c r="B8082" s="135" t="n">
        <v>0</v>
      </c>
      <c r="C8082" s="135" t="n">
        <v>0.568227</v>
      </c>
      <c r="D8082" s="135" t="n">
        <v>0.3214</v>
      </c>
      <c r="E8082" s="135" t="n">
        <v>0</v>
      </c>
      <c r="F8082" s="135" t="n">
        <v>0.156228</v>
      </c>
      <c r="G8082" s="135" t="n">
        <v>0.376</v>
      </c>
    </row>
    <row r="8083" customFormat="false" ht="13.8" hidden="false" customHeight="false" outlineLevel="0" collapsed="false">
      <c r="A8083" s="128" t="n">
        <v>8081</v>
      </c>
      <c r="B8083" s="135" t="n">
        <v>0</v>
      </c>
      <c r="C8083" s="135" t="n">
        <v>0.568743</v>
      </c>
      <c r="D8083" s="135" t="n">
        <v>0.3318</v>
      </c>
      <c r="E8083" s="135" t="n">
        <v>0</v>
      </c>
      <c r="F8083" s="135" t="n">
        <v>0.158348</v>
      </c>
      <c r="G8083" s="135" t="n">
        <v>0.376</v>
      </c>
    </row>
    <row r="8084" customFormat="false" ht="13.8" hidden="false" customHeight="false" outlineLevel="0" collapsed="false">
      <c r="A8084" s="128" t="n">
        <v>8082</v>
      </c>
      <c r="B8084" s="135" t="n">
        <v>0</v>
      </c>
      <c r="C8084" s="135" t="n">
        <v>0.568743</v>
      </c>
      <c r="D8084" s="135" t="n">
        <v>0.3182</v>
      </c>
      <c r="E8084" s="135" t="n">
        <v>0</v>
      </c>
      <c r="F8084" s="135" t="n">
        <v>0.159417</v>
      </c>
      <c r="G8084" s="135" t="n">
        <v>0.3563</v>
      </c>
    </row>
    <row r="8085" customFormat="false" ht="13.8" hidden="false" customHeight="false" outlineLevel="0" collapsed="false">
      <c r="A8085" s="128" t="n">
        <v>8083</v>
      </c>
      <c r="B8085" s="135" t="n">
        <v>0</v>
      </c>
      <c r="C8085" s="135" t="n">
        <v>0.568227</v>
      </c>
      <c r="D8085" s="135" t="n">
        <v>0.3009</v>
      </c>
      <c r="E8085" s="135" t="n">
        <v>0</v>
      </c>
      <c r="F8085" s="135" t="n">
        <v>0.157815</v>
      </c>
      <c r="G8085" s="135" t="n">
        <v>0.338</v>
      </c>
    </row>
    <row r="8086" customFormat="false" ht="13.8" hidden="false" customHeight="false" outlineLevel="0" collapsed="false">
      <c r="A8086" s="128" t="n">
        <v>8084</v>
      </c>
      <c r="B8086" s="135" t="n">
        <v>0</v>
      </c>
      <c r="C8086" s="135" t="n">
        <v>0.567711</v>
      </c>
      <c r="D8086" s="135" t="n">
        <v>0.279</v>
      </c>
      <c r="E8086" s="135" t="n">
        <v>0</v>
      </c>
      <c r="F8086" s="135" t="n">
        <v>0.155178</v>
      </c>
      <c r="G8086" s="135" t="n">
        <v>0.3149</v>
      </c>
    </row>
    <row r="8087" customFormat="false" ht="13.8" hidden="false" customHeight="false" outlineLevel="0" collapsed="false">
      <c r="A8087" s="128" t="n">
        <v>8085</v>
      </c>
      <c r="B8087" s="135" t="n">
        <v>0</v>
      </c>
      <c r="C8087" s="135" t="n">
        <v>0.564102</v>
      </c>
      <c r="D8087" s="135" t="n">
        <v>0.2395</v>
      </c>
      <c r="E8087" s="135" t="n">
        <v>0</v>
      </c>
      <c r="F8087" s="135" t="n">
        <v>0.158348</v>
      </c>
      <c r="G8087" s="135" t="n">
        <v>0.2805</v>
      </c>
    </row>
    <row r="8088" customFormat="false" ht="13.8" hidden="false" customHeight="false" outlineLevel="0" collapsed="false">
      <c r="A8088" s="128" t="n">
        <v>8086</v>
      </c>
      <c r="B8088" s="135" t="n">
        <v>0</v>
      </c>
      <c r="C8088" s="135" t="n">
        <v>0.567195</v>
      </c>
      <c r="D8088" s="135" t="n">
        <v>0.1933</v>
      </c>
      <c r="E8088" s="135" t="n">
        <v>0</v>
      </c>
      <c r="F8088" s="135" t="n">
        <v>0.154134</v>
      </c>
      <c r="G8088" s="135" t="n">
        <v>0.261</v>
      </c>
    </row>
    <row r="8089" customFormat="false" ht="13.8" hidden="false" customHeight="false" outlineLevel="0" collapsed="false">
      <c r="A8089" s="128" t="n">
        <v>8087</v>
      </c>
      <c r="B8089" s="135" t="n">
        <v>0</v>
      </c>
      <c r="C8089" s="135" t="n">
        <v>0.570471</v>
      </c>
      <c r="D8089" s="135" t="n">
        <v>0.1408</v>
      </c>
      <c r="E8089" s="135" t="n">
        <v>0</v>
      </c>
      <c r="F8089" s="135" t="n">
        <v>0.151038</v>
      </c>
      <c r="G8089" s="135" t="n">
        <v>0.2177</v>
      </c>
    </row>
    <row r="8090" customFormat="false" ht="13.8" hidden="false" customHeight="false" outlineLevel="0" collapsed="false">
      <c r="A8090" s="128" t="n">
        <v>8088</v>
      </c>
      <c r="B8090" s="135" t="n">
        <v>0</v>
      </c>
      <c r="C8090" s="135" t="n">
        <v>0.573748</v>
      </c>
      <c r="D8090" s="135" t="n">
        <v>0.0991</v>
      </c>
      <c r="E8090" s="135" t="n">
        <v>0</v>
      </c>
      <c r="F8090" s="135" t="n">
        <v>0.150018</v>
      </c>
      <c r="G8090" s="135" t="n">
        <v>0.1664</v>
      </c>
    </row>
    <row r="8091" customFormat="false" ht="13.8" hidden="false" customHeight="false" outlineLevel="0" collapsed="false">
      <c r="A8091" s="128" t="n">
        <v>8089</v>
      </c>
      <c r="B8091" s="135" t="n">
        <v>0</v>
      </c>
      <c r="C8091" s="135" t="n">
        <v>0.576485</v>
      </c>
      <c r="D8091" s="135" t="n">
        <v>0.067</v>
      </c>
      <c r="E8091" s="135" t="n">
        <v>0</v>
      </c>
      <c r="F8091" s="135" t="n">
        <v>0.147997</v>
      </c>
      <c r="G8091" s="135" t="n">
        <v>0.1205</v>
      </c>
    </row>
    <row r="8092" customFormat="false" ht="13.8" hidden="false" customHeight="false" outlineLevel="0" collapsed="false">
      <c r="A8092" s="128" t="n">
        <v>8090</v>
      </c>
      <c r="B8092" s="135" t="n">
        <v>0</v>
      </c>
      <c r="C8092" s="135" t="n">
        <v>0.573387</v>
      </c>
      <c r="D8092" s="135" t="n">
        <v>0.0467</v>
      </c>
      <c r="E8092" s="135" t="n">
        <v>0</v>
      </c>
      <c r="F8092" s="135" t="n">
        <v>0.147997</v>
      </c>
      <c r="G8092" s="135" t="n">
        <v>0.0834</v>
      </c>
    </row>
    <row r="8093" customFormat="false" ht="13.8" hidden="false" customHeight="false" outlineLevel="0" collapsed="false">
      <c r="A8093" s="128" t="n">
        <v>8091</v>
      </c>
      <c r="B8093" s="135" t="n">
        <v>0</v>
      </c>
      <c r="C8093" s="135" t="n">
        <v>0.569774</v>
      </c>
      <c r="D8093" s="135" t="n">
        <v>0.0334</v>
      </c>
      <c r="E8093" s="135" t="n">
        <v>0</v>
      </c>
      <c r="F8093" s="135" t="n">
        <v>0.1485</v>
      </c>
      <c r="G8093" s="135" t="n">
        <v>0.0609</v>
      </c>
    </row>
    <row r="8094" customFormat="false" ht="13.8" hidden="false" customHeight="false" outlineLevel="0" collapsed="false">
      <c r="A8094" s="128" t="n">
        <v>8092</v>
      </c>
      <c r="B8094" s="135" t="n">
        <v>0</v>
      </c>
      <c r="C8094" s="135" t="n">
        <v>0.56668</v>
      </c>
      <c r="D8094" s="135" t="n">
        <v>0.0235</v>
      </c>
      <c r="E8094" s="135" t="n">
        <v>0</v>
      </c>
      <c r="F8094" s="135" t="n">
        <v>0.152811</v>
      </c>
      <c r="G8094" s="135" t="n">
        <v>0.0508</v>
      </c>
    </row>
    <row r="8095" customFormat="false" ht="13.8" hidden="false" customHeight="false" outlineLevel="0" collapsed="false">
      <c r="A8095" s="128" t="n">
        <v>8093</v>
      </c>
      <c r="B8095" s="135" t="n">
        <v>0</v>
      </c>
      <c r="C8095" s="135" t="n">
        <v>0.563072</v>
      </c>
      <c r="D8095" s="135" t="n">
        <v>0.0189</v>
      </c>
      <c r="E8095" s="135" t="n">
        <v>0</v>
      </c>
      <c r="F8095" s="135" t="n">
        <v>0.157232</v>
      </c>
      <c r="G8095" s="135" t="n">
        <v>0.0507</v>
      </c>
    </row>
    <row r="8096" customFormat="false" ht="13.8" hidden="false" customHeight="false" outlineLevel="0" collapsed="false">
      <c r="A8096" s="128" t="n">
        <v>8094</v>
      </c>
      <c r="B8096" s="135" t="n">
        <v>0</v>
      </c>
      <c r="C8096" s="135" t="n">
        <v>0.566345</v>
      </c>
      <c r="D8096" s="135" t="n">
        <v>0.0172</v>
      </c>
      <c r="E8096" s="135" t="n">
        <v>0</v>
      </c>
      <c r="F8096" s="135" t="n">
        <v>0.161763</v>
      </c>
      <c r="G8096" s="135" t="n">
        <v>0.0537</v>
      </c>
    </row>
    <row r="8097" customFormat="false" ht="13.8" hidden="false" customHeight="false" outlineLevel="0" collapsed="false">
      <c r="A8097" s="128" t="n">
        <v>8095</v>
      </c>
      <c r="B8097" s="135" t="n">
        <v>0</v>
      </c>
      <c r="C8097" s="135" t="n">
        <v>0.56962</v>
      </c>
      <c r="D8097" s="135" t="n">
        <v>0.0158</v>
      </c>
      <c r="E8097" s="135" t="n">
        <v>0</v>
      </c>
      <c r="F8097" s="135" t="n">
        <v>0.166408</v>
      </c>
      <c r="G8097" s="135" t="n">
        <v>0.0565</v>
      </c>
    </row>
    <row r="8098" customFormat="false" ht="13.8" hidden="false" customHeight="false" outlineLevel="0" collapsed="false">
      <c r="A8098" s="128" t="n">
        <v>8096</v>
      </c>
      <c r="B8098" s="135" t="n">
        <v>0.011</v>
      </c>
      <c r="C8098" s="135" t="n">
        <v>0.57029</v>
      </c>
      <c r="D8098" s="135" t="n">
        <v>0.0136</v>
      </c>
      <c r="E8098" s="135" t="n">
        <v>0.013</v>
      </c>
      <c r="F8098" s="135" t="n">
        <v>0.171167</v>
      </c>
      <c r="G8098" s="135" t="n">
        <v>0.0587</v>
      </c>
    </row>
    <row r="8099" customFormat="false" ht="13.8" hidden="false" customHeight="false" outlineLevel="0" collapsed="false">
      <c r="A8099" s="128" t="n">
        <v>8097</v>
      </c>
      <c r="B8099" s="135" t="n">
        <v>0.086</v>
      </c>
      <c r="C8099" s="135" t="n">
        <v>0.563587</v>
      </c>
      <c r="D8099" s="135" t="n">
        <v>0.0094</v>
      </c>
      <c r="E8099" s="135" t="n">
        <v>0.138</v>
      </c>
      <c r="F8099" s="135" t="n">
        <v>0.166519</v>
      </c>
      <c r="G8099" s="135" t="n">
        <v>0.0599</v>
      </c>
    </row>
    <row r="8100" customFormat="false" ht="13.8" hidden="false" customHeight="false" outlineLevel="0" collapsed="false">
      <c r="A8100" s="128" t="n">
        <v>8098</v>
      </c>
      <c r="B8100" s="135" t="n">
        <v>0.207</v>
      </c>
      <c r="C8100" s="135" t="n">
        <v>0.553293</v>
      </c>
      <c r="D8100" s="135" t="n">
        <v>0.0063</v>
      </c>
      <c r="E8100" s="135" t="n">
        <v>0.267</v>
      </c>
      <c r="F8100" s="135" t="n">
        <v>0.161573</v>
      </c>
      <c r="G8100" s="135" t="n">
        <v>0.0569</v>
      </c>
    </row>
    <row r="8101" customFormat="false" ht="13.8" hidden="false" customHeight="false" outlineLevel="0" collapsed="false">
      <c r="A8101" s="128" t="n">
        <v>8099</v>
      </c>
      <c r="B8101" s="135" t="n">
        <v>0.337</v>
      </c>
      <c r="C8101" s="135" t="n">
        <v>0.549696</v>
      </c>
      <c r="D8101" s="135" t="n">
        <v>0.0067</v>
      </c>
      <c r="E8101" s="135" t="n">
        <v>0.363</v>
      </c>
      <c r="F8101" s="135" t="n">
        <v>0.156756</v>
      </c>
      <c r="G8101" s="135" t="n">
        <v>0.0523</v>
      </c>
    </row>
    <row r="8102" customFormat="false" ht="13.8" hidden="false" customHeight="false" outlineLevel="0" collapsed="false">
      <c r="A8102" s="128" t="n">
        <v>8100</v>
      </c>
      <c r="B8102" s="135" t="n">
        <v>0.388</v>
      </c>
      <c r="C8102" s="135" t="n">
        <v>0.552958</v>
      </c>
      <c r="D8102" s="135" t="n">
        <v>0.01</v>
      </c>
      <c r="E8102" s="135" t="n">
        <v>0.383</v>
      </c>
      <c r="F8102" s="135" t="n">
        <v>0.153614</v>
      </c>
      <c r="G8102" s="135" t="n">
        <v>0.0587</v>
      </c>
    </row>
    <row r="8103" customFormat="false" ht="13.8" hidden="false" customHeight="false" outlineLevel="0" collapsed="false">
      <c r="A8103" s="128" t="n">
        <v>8101</v>
      </c>
      <c r="B8103" s="135" t="n">
        <v>0.357</v>
      </c>
      <c r="C8103" s="135" t="n">
        <v>0.556224</v>
      </c>
      <c r="D8103" s="135" t="n">
        <v>0.0134</v>
      </c>
      <c r="E8103" s="135" t="n">
        <v>0.332</v>
      </c>
      <c r="F8103" s="135" t="n">
        <v>0.151038</v>
      </c>
      <c r="G8103" s="135" t="n">
        <v>0.0704</v>
      </c>
    </row>
    <row r="8104" customFormat="false" ht="13.8" hidden="false" customHeight="false" outlineLevel="0" collapsed="false">
      <c r="A8104" s="128" t="n">
        <v>8102</v>
      </c>
      <c r="B8104" s="135" t="n">
        <v>0.254</v>
      </c>
      <c r="C8104" s="135" t="n">
        <v>0.559492</v>
      </c>
      <c r="D8104" s="135" t="n">
        <v>0.02</v>
      </c>
      <c r="E8104" s="135" t="n">
        <v>0.22</v>
      </c>
      <c r="F8104" s="135" t="n">
        <v>0.146995</v>
      </c>
      <c r="G8104" s="135" t="n">
        <v>0.0948</v>
      </c>
    </row>
    <row r="8105" customFormat="false" ht="13.8" hidden="false" customHeight="false" outlineLevel="0" collapsed="false">
      <c r="A8105" s="128" t="n">
        <v>8103</v>
      </c>
      <c r="B8105" s="135" t="n">
        <v>0.097</v>
      </c>
      <c r="C8105" s="135" t="n">
        <v>0.562762</v>
      </c>
      <c r="D8105" s="135" t="n">
        <v>0.0368</v>
      </c>
      <c r="E8105" s="135" t="n">
        <v>0.063</v>
      </c>
      <c r="F8105" s="135" t="n">
        <v>0.137774</v>
      </c>
      <c r="G8105" s="135" t="n">
        <v>0.1286</v>
      </c>
    </row>
    <row r="8106" customFormat="false" ht="13.8" hidden="false" customHeight="false" outlineLevel="0" collapsed="false">
      <c r="A8106" s="128" t="n">
        <v>8104</v>
      </c>
      <c r="B8106" s="135" t="n">
        <v>0</v>
      </c>
      <c r="C8106" s="135" t="n">
        <v>0.563072</v>
      </c>
      <c r="D8106" s="135" t="n">
        <v>0.0535</v>
      </c>
      <c r="E8106" s="135" t="n">
        <v>0</v>
      </c>
      <c r="F8106" s="135" t="n">
        <v>0.137774</v>
      </c>
      <c r="G8106" s="135" t="n">
        <v>0.1611</v>
      </c>
    </row>
    <row r="8107" customFormat="false" ht="13.8" hidden="false" customHeight="false" outlineLevel="0" collapsed="false">
      <c r="A8107" s="128" t="n">
        <v>8105</v>
      </c>
      <c r="B8107" s="135" t="n">
        <v>0</v>
      </c>
      <c r="C8107" s="135" t="n">
        <v>0.556378</v>
      </c>
      <c r="D8107" s="135" t="n">
        <v>0.0681</v>
      </c>
      <c r="E8107" s="135" t="n">
        <v>0</v>
      </c>
      <c r="F8107" s="135" t="n">
        <v>0.138246</v>
      </c>
      <c r="G8107" s="135" t="n">
        <v>0.1904</v>
      </c>
    </row>
    <row r="8108" customFormat="false" ht="13.8" hidden="false" customHeight="false" outlineLevel="0" collapsed="false">
      <c r="A8108" s="128" t="n">
        <v>8106</v>
      </c>
      <c r="B8108" s="135" t="n">
        <v>0</v>
      </c>
      <c r="C8108" s="135" t="n">
        <v>0.556893</v>
      </c>
      <c r="D8108" s="135" t="n">
        <v>0.0817</v>
      </c>
      <c r="E8108" s="135" t="n">
        <v>0</v>
      </c>
      <c r="F8108" s="135" t="n">
        <v>0.136834</v>
      </c>
      <c r="G8108" s="135" t="n">
        <v>0.2072</v>
      </c>
    </row>
    <row r="8109" customFormat="false" ht="13.8" hidden="false" customHeight="false" outlineLevel="0" collapsed="false">
      <c r="A8109" s="128" t="n">
        <v>8107</v>
      </c>
      <c r="B8109" s="135" t="n">
        <v>0</v>
      </c>
      <c r="C8109" s="135" t="n">
        <v>0.556893</v>
      </c>
      <c r="D8109" s="135" t="n">
        <v>0.0921</v>
      </c>
      <c r="E8109" s="135" t="n">
        <v>0</v>
      </c>
      <c r="F8109" s="135" t="n">
        <v>0.136366</v>
      </c>
      <c r="G8109" s="135" t="n">
        <v>0.2006</v>
      </c>
    </row>
    <row r="8110" customFormat="false" ht="13.8" hidden="false" customHeight="false" outlineLevel="0" collapsed="false">
      <c r="A8110" s="128" t="n">
        <v>8108</v>
      </c>
      <c r="B8110" s="135" t="n">
        <v>0</v>
      </c>
      <c r="C8110" s="135" t="n">
        <v>0.559981</v>
      </c>
      <c r="D8110" s="135" t="n">
        <v>0.0946</v>
      </c>
      <c r="E8110" s="135" t="n">
        <v>0</v>
      </c>
      <c r="F8110" s="135" t="n">
        <v>0.136366</v>
      </c>
      <c r="G8110" s="135" t="n">
        <v>0.1712</v>
      </c>
    </row>
    <row r="8111" customFormat="false" ht="13.8" hidden="false" customHeight="false" outlineLevel="0" collapsed="false">
      <c r="A8111" s="128" t="n">
        <v>8109</v>
      </c>
      <c r="B8111" s="135" t="n">
        <v>0</v>
      </c>
      <c r="C8111" s="135" t="n">
        <v>0.563252</v>
      </c>
      <c r="D8111" s="135" t="n">
        <v>0.0923</v>
      </c>
      <c r="E8111" s="135" t="n">
        <v>0</v>
      </c>
      <c r="F8111" s="135" t="n">
        <v>0.135899</v>
      </c>
      <c r="G8111" s="135" t="n">
        <v>0.1408</v>
      </c>
    </row>
    <row r="8112" customFormat="false" ht="13.8" hidden="false" customHeight="false" outlineLevel="0" collapsed="false">
      <c r="A8112" s="128" t="n">
        <v>8110</v>
      </c>
      <c r="B8112" s="135" t="n">
        <v>0</v>
      </c>
      <c r="C8112" s="135" t="n">
        <v>0.563072</v>
      </c>
      <c r="D8112" s="135" t="n">
        <v>0.076</v>
      </c>
      <c r="E8112" s="135" t="n">
        <v>0</v>
      </c>
      <c r="F8112" s="135" t="n">
        <v>0.136834</v>
      </c>
      <c r="G8112" s="135" t="n">
        <v>0.1085</v>
      </c>
    </row>
    <row r="8113" customFormat="false" ht="13.8" hidden="false" customHeight="false" outlineLevel="0" collapsed="false">
      <c r="A8113" s="128" t="n">
        <v>8111</v>
      </c>
      <c r="B8113" s="135" t="n">
        <v>0</v>
      </c>
      <c r="C8113" s="135" t="n">
        <v>0.563587</v>
      </c>
      <c r="D8113" s="135" t="n">
        <v>0.0582</v>
      </c>
      <c r="E8113" s="135" t="n">
        <v>0</v>
      </c>
      <c r="F8113" s="135" t="n">
        <v>0.140845</v>
      </c>
      <c r="G8113" s="135" t="n">
        <v>0.0838</v>
      </c>
    </row>
    <row r="8114" customFormat="false" ht="13.8" hidden="false" customHeight="false" outlineLevel="0" collapsed="false">
      <c r="A8114" s="128" t="n">
        <v>8112</v>
      </c>
      <c r="B8114" s="135" t="n">
        <v>0</v>
      </c>
      <c r="C8114" s="135" t="n">
        <v>0.563072</v>
      </c>
      <c r="D8114" s="135" t="n">
        <v>0.0472</v>
      </c>
      <c r="E8114" s="135" t="n">
        <v>0</v>
      </c>
      <c r="F8114" s="135" t="n">
        <v>0.144961</v>
      </c>
      <c r="G8114" s="135" t="n">
        <v>0.0722</v>
      </c>
    </row>
    <row r="8115" customFormat="false" ht="13.8" hidden="false" customHeight="false" outlineLevel="0" collapsed="false">
      <c r="A8115" s="128" t="n">
        <v>8113</v>
      </c>
      <c r="B8115" s="135" t="n">
        <v>0</v>
      </c>
      <c r="C8115" s="135" t="n">
        <v>0.562556</v>
      </c>
      <c r="D8115" s="135" t="n">
        <v>0.04</v>
      </c>
      <c r="E8115" s="135" t="n">
        <v>0</v>
      </c>
      <c r="F8115" s="135" t="n">
        <v>0.149182</v>
      </c>
      <c r="G8115" s="135" t="n">
        <v>0.0704</v>
      </c>
    </row>
    <row r="8116" customFormat="false" ht="13.8" hidden="false" customHeight="false" outlineLevel="0" collapsed="false">
      <c r="A8116" s="128" t="n">
        <v>8114</v>
      </c>
      <c r="B8116" s="135" t="n">
        <v>0</v>
      </c>
      <c r="C8116" s="135" t="n">
        <v>0.561526</v>
      </c>
      <c r="D8116" s="135" t="n">
        <v>0.0331</v>
      </c>
      <c r="E8116" s="135" t="n">
        <v>0</v>
      </c>
      <c r="F8116" s="135" t="n">
        <v>0.15351</v>
      </c>
      <c r="G8116" s="135" t="n">
        <v>0.0704</v>
      </c>
    </row>
    <row r="8117" customFormat="false" ht="13.8" hidden="false" customHeight="false" outlineLevel="0" collapsed="false">
      <c r="A8117" s="128" t="n">
        <v>8115</v>
      </c>
      <c r="B8117" s="135" t="n">
        <v>0</v>
      </c>
      <c r="C8117" s="135" t="n">
        <v>0.556893</v>
      </c>
      <c r="D8117" s="135" t="n">
        <v>0.027</v>
      </c>
      <c r="E8117" s="135" t="n">
        <v>0</v>
      </c>
      <c r="F8117" s="135" t="n">
        <v>0.157948</v>
      </c>
      <c r="G8117" s="135" t="n">
        <v>0.0781</v>
      </c>
    </row>
    <row r="8118" customFormat="false" ht="13.8" hidden="false" customHeight="false" outlineLevel="0" collapsed="false">
      <c r="A8118" s="128" t="n">
        <v>8116</v>
      </c>
      <c r="B8118" s="135" t="n">
        <v>0</v>
      </c>
      <c r="C8118" s="135" t="n">
        <v>0.556378</v>
      </c>
      <c r="D8118" s="135" t="n">
        <v>0.0209</v>
      </c>
      <c r="E8118" s="135" t="n">
        <v>0</v>
      </c>
      <c r="F8118" s="135" t="n">
        <v>0.162498</v>
      </c>
      <c r="G8118" s="135" t="n">
        <v>0.0912</v>
      </c>
    </row>
    <row r="8119" customFormat="false" ht="13.8" hidden="false" customHeight="false" outlineLevel="0" collapsed="false">
      <c r="A8119" s="128" t="n">
        <v>8117</v>
      </c>
      <c r="B8119" s="135" t="n">
        <v>0</v>
      </c>
      <c r="C8119" s="135" t="n">
        <v>0.555349</v>
      </c>
      <c r="D8119" s="135" t="n">
        <v>0.0156</v>
      </c>
      <c r="E8119" s="135" t="n">
        <v>0</v>
      </c>
      <c r="F8119" s="135" t="n">
        <v>0.16716</v>
      </c>
      <c r="G8119" s="135" t="n">
        <v>0.0999</v>
      </c>
    </row>
    <row r="8120" customFormat="false" ht="13.8" hidden="false" customHeight="false" outlineLevel="0" collapsed="false">
      <c r="A8120" s="128" t="n">
        <v>8118</v>
      </c>
      <c r="B8120" s="135" t="n">
        <v>0</v>
      </c>
      <c r="C8120" s="135" t="n">
        <v>0.556378</v>
      </c>
      <c r="D8120" s="135" t="n">
        <v>0.0125</v>
      </c>
      <c r="E8120" s="135" t="n">
        <v>0</v>
      </c>
      <c r="F8120" s="135" t="n">
        <v>0.171938</v>
      </c>
      <c r="G8120" s="135" t="n">
        <v>0.1073</v>
      </c>
    </row>
    <row r="8121" customFormat="false" ht="13.8" hidden="false" customHeight="false" outlineLevel="0" collapsed="false">
      <c r="A8121" s="128" t="n">
        <v>8119</v>
      </c>
      <c r="B8121" s="135" t="n">
        <v>0</v>
      </c>
      <c r="C8121" s="135" t="n">
        <v>0.559466</v>
      </c>
      <c r="D8121" s="135" t="n">
        <v>0.0112</v>
      </c>
      <c r="E8121" s="135" t="n">
        <v>0</v>
      </c>
      <c r="F8121" s="135" t="n">
        <v>0.176831</v>
      </c>
      <c r="G8121" s="135" t="n">
        <v>0.1105</v>
      </c>
    </row>
    <row r="8122" customFormat="false" ht="13.8" hidden="false" customHeight="false" outlineLevel="0" collapsed="false">
      <c r="A8122" s="128" t="n">
        <v>8120</v>
      </c>
      <c r="B8122" s="135" t="n">
        <v>0.01</v>
      </c>
      <c r="C8122" s="135" t="n">
        <v>0.559466</v>
      </c>
      <c r="D8122" s="135" t="n">
        <v>0.0102</v>
      </c>
      <c r="E8122" s="135" t="n">
        <v>0</v>
      </c>
      <c r="F8122" s="135" t="n">
        <v>0.177978</v>
      </c>
      <c r="G8122" s="135" t="n">
        <v>0.1088</v>
      </c>
    </row>
    <row r="8123" customFormat="false" ht="13.8" hidden="false" customHeight="false" outlineLevel="0" collapsed="false">
      <c r="A8123" s="128" t="n">
        <v>8121</v>
      </c>
      <c r="B8123" s="135" t="n">
        <v>0.071</v>
      </c>
      <c r="C8123" s="135" t="n">
        <v>0.559981</v>
      </c>
      <c r="D8123" s="135" t="n">
        <v>0.006</v>
      </c>
      <c r="E8123" s="135" t="n">
        <v>0.032</v>
      </c>
      <c r="F8123" s="135" t="n">
        <v>0.172167</v>
      </c>
      <c r="G8123" s="135" t="n">
        <v>0.0952</v>
      </c>
    </row>
    <row r="8124" customFormat="false" ht="13.8" hidden="false" customHeight="false" outlineLevel="0" collapsed="false">
      <c r="A8124" s="128" t="n">
        <v>8122</v>
      </c>
      <c r="B8124" s="135" t="n">
        <v>0.141</v>
      </c>
      <c r="C8124" s="135" t="n">
        <v>0.555349</v>
      </c>
      <c r="D8124" s="135" t="n">
        <v>0.0039</v>
      </c>
      <c r="E8124" s="135" t="n">
        <v>0.081</v>
      </c>
      <c r="F8124" s="135" t="n">
        <v>0.167076</v>
      </c>
      <c r="G8124" s="135" t="n">
        <v>0.0806</v>
      </c>
    </row>
    <row r="8125" customFormat="false" ht="13.8" hidden="false" customHeight="false" outlineLevel="0" collapsed="false">
      <c r="A8125" s="128" t="n">
        <v>8123</v>
      </c>
      <c r="B8125" s="135" t="n">
        <v>0.187</v>
      </c>
      <c r="C8125" s="135" t="n">
        <v>0.557407</v>
      </c>
      <c r="D8125" s="135" t="n">
        <v>0.0046</v>
      </c>
      <c r="E8125" s="135" t="n">
        <v>0.125</v>
      </c>
      <c r="F8125" s="135" t="n">
        <v>0.161573</v>
      </c>
      <c r="G8125" s="135" t="n">
        <v>0.0748</v>
      </c>
    </row>
    <row r="8126" customFormat="false" ht="13.8" hidden="false" customHeight="false" outlineLevel="0" collapsed="false">
      <c r="A8126" s="128" t="n">
        <v>8124</v>
      </c>
      <c r="B8126" s="135" t="n">
        <v>0.204</v>
      </c>
      <c r="C8126" s="135" t="n">
        <v>0.560676</v>
      </c>
      <c r="D8126" s="135" t="n">
        <v>0.0059</v>
      </c>
      <c r="E8126" s="135" t="n">
        <v>0.125</v>
      </c>
      <c r="F8126" s="135" t="n">
        <v>0.154655</v>
      </c>
      <c r="G8126" s="135" t="n">
        <v>0.0772</v>
      </c>
    </row>
    <row r="8127" customFormat="false" ht="13.8" hidden="false" customHeight="false" outlineLevel="0" collapsed="false">
      <c r="A8127" s="128" t="n">
        <v>8125</v>
      </c>
      <c r="B8127" s="135" t="n">
        <v>0.189</v>
      </c>
      <c r="C8127" s="135" t="n">
        <v>0.563948</v>
      </c>
      <c r="D8127" s="135" t="n">
        <v>0.0077</v>
      </c>
      <c r="E8127" s="135" t="n">
        <v>0.101</v>
      </c>
      <c r="F8127" s="135" t="n">
        <v>0.14015</v>
      </c>
      <c r="G8127" s="135" t="n">
        <v>0.0864</v>
      </c>
    </row>
    <row r="8128" customFormat="false" ht="13.8" hidden="false" customHeight="false" outlineLevel="0" collapsed="false">
      <c r="A8128" s="128" t="n">
        <v>8126</v>
      </c>
      <c r="B8128" s="135" t="n">
        <v>0.13</v>
      </c>
      <c r="C8128" s="135" t="n">
        <v>0.567221</v>
      </c>
      <c r="D8128" s="135" t="n">
        <v>0.0121</v>
      </c>
      <c r="E8128" s="135" t="n">
        <v>0.052</v>
      </c>
      <c r="F8128" s="135" t="n">
        <v>0.130861</v>
      </c>
      <c r="G8128" s="135" t="n">
        <v>0.1077</v>
      </c>
    </row>
    <row r="8129" customFormat="false" ht="13.8" hidden="false" customHeight="false" outlineLevel="0" collapsed="false">
      <c r="A8129" s="128" t="n">
        <v>8127</v>
      </c>
      <c r="B8129" s="135" t="n">
        <v>0.041</v>
      </c>
      <c r="C8129" s="135" t="n">
        <v>0.570497</v>
      </c>
      <c r="D8129" s="135" t="n">
        <v>0.0239</v>
      </c>
      <c r="E8129" s="135" t="n">
        <v>0.009</v>
      </c>
      <c r="F8129" s="135" t="n">
        <v>0.126426</v>
      </c>
      <c r="G8129" s="135" t="n">
        <v>0.1445</v>
      </c>
    </row>
    <row r="8130" customFormat="false" ht="13.8" hidden="false" customHeight="false" outlineLevel="0" collapsed="false">
      <c r="A8130" s="128" t="n">
        <v>8128</v>
      </c>
      <c r="B8130" s="135" t="n">
        <v>0</v>
      </c>
      <c r="C8130" s="135" t="n">
        <v>0.573774</v>
      </c>
      <c r="D8130" s="135" t="n">
        <v>0.0328</v>
      </c>
      <c r="E8130" s="135" t="n">
        <v>0</v>
      </c>
      <c r="F8130" s="135" t="n">
        <v>0.130165</v>
      </c>
      <c r="G8130" s="135" t="n">
        <v>0.1711</v>
      </c>
    </row>
    <row r="8131" customFormat="false" ht="13.8" hidden="false" customHeight="false" outlineLevel="0" collapsed="false">
      <c r="A8131" s="128" t="n">
        <v>8129</v>
      </c>
      <c r="B8131" s="135" t="n">
        <v>0</v>
      </c>
      <c r="C8131" s="135" t="n">
        <v>0.568743</v>
      </c>
      <c r="D8131" s="135" t="n">
        <v>0.0326</v>
      </c>
      <c r="E8131" s="135" t="n">
        <v>0</v>
      </c>
      <c r="F8131" s="135" t="n">
        <v>0.134002</v>
      </c>
      <c r="G8131" s="135" t="n">
        <v>0.1743</v>
      </c>
    </row>
    <row r="8132" customFormat="false" ht="13.8" hidden="false" customHeight="false" outlineLevel="0" collapsed="false">
      <c r="A8132" s="128" t="n">
        <v>8130</v>
      </c>
      <c r="B8132" s="135" t="n">
        <v>0</v>
      </c>
      <c r="C8132" s="135" t="n">
        <v>0.566164</v>
      </c>
      <c r="D8132" s="135" t="n">
        <v>0.0313</v>
      </c>
      <c r="E8132" s="135" t="n">
        <v>0</v>
      </c>
      <c r="F8132" s="135" t="n">
        <v>0.137939</v>
      </c>
      <c r="G8132" s="135" t="n">
        <v>0.1751</v>
      </c>
    </row>
    <row r="8133" customFormat="false" ht="13.8" hidden="false" customHeight="false" outlineLevel="0" collapsed="false">
      <c r="A8133" s="128" t="n">
        <v>8131</v>
      </c>
      <c r="B8133" s="135" t="n">
        <v>0</v>
      </c>
      <c r="C8133" s="135" t="n">
        <v>0.559466</v>
      </c>
      <c r="D8133" s="135" t="n">
        <v>0.0326</v>
      </c>
      <c r="E8133" s="135" t="n">
        <v>0</v>
      </c>
      <c r="F8133" s="135" t="n">
        <v>0.141979</v>
      </c>
      <c r="G8133" s="135" t="n">
        <v>0.1845</v>
      </c>
    </row>
    <row r="8134" customFormat="false" ht="13.8" hidden="false" customHeight="false" outlineLevel="0" collapsed="false">
      <c r="A8134" s="128" t="n">
        <v>8132</v>
      </c>
      <c r="B8134" s="135" t="n">
        <v>0</v>
      </c>
      <c r="C8134" s="135" t="n">
        <v>0.556378</v>
      </c>
      <c r="D8134" s="135" t="n">
        <v>0.0381</v>
      </c>
      <c r="E8134" s="135" t="n">
        <v>0</v>
      </c>
      <c r="F8134" s="135" t="n">
        <v>0.146124</v>
      </c>
      <c r="G8134" s="135" t="n">
        <v>0.1867</v>
      </c>
    </row>
    <row r="8135" customFormat="false" ht="13.8" hidden="false" customHeight="false" outlineLevel="0" collapsed="false">
      <c r="A8135" s="128" t="n">
        <v>8133</v>
      </c>
      <c r="B8135" s="135" t="n">
        <v>0</v>
      </c>
      <c r="C8135" s="135" t="n">
        <v>0.552779</v>
      </c>
      <c r="D8135" s="135" t="n">
        <v>0.0462</v>
      </c>
      <c r="E8135" s="135" t="n">
        <v>0</v>
      </c>
      <c r="F8135" s="135" t="n">
        <v>0.150375</v>
      </c>
      <c r="G8135" s="135" t="n">
        <v>0.1867</v>
      </c>
    </row>
    <row r="8136" customFormat="false" ht="13.8" hidden="false" customHeight="false" outlineLevel="0" collapsed="false">
      <c r="A8136" s="128" t="n">
        <v>8134</v>
      </c>
      <c r="B8136" s="135" t="n">
        <v>0</v>
      </c>
      <c r="C8136" s="135" t="n">
        <v>0.556044</v>
      </c>
      <c r="D8136" s="135" t="n">
        <v>0.0525</v>
      </c>
      <c r="E8136" s="135" t="n">
        <v>0</v>
      </c>
      <c r="F8136" s="135" t="n">
        <v>0.154733</v>
      </c>
      <c r="G8136" s="135" t="n">
        <v>0.1856</v>
      </c>
    </row>
    <row r="8137" customFormat="false" ht="13.8" hidden="false" customHeight="false" outlineLevel="0" collapsed="false">
      <c r="A8137" s="128" t="n">
        <v>8135</v>
      </c>
      <c r="B8137" s="135" t="n">
        <v>0</v>
      </c>
      <c r="C8137" s="135" t="n">
        <v>0.559312</v>
      </c>
      <c r="D8137" s="135" t="n">
        <v>0.0522</v>
      </c>
      <c r="E8137" s="135" t="n">
        <v>0</v>
      </c>
      <c r="F8137" s="135" t="n">
        <v>0.159202</v>
      </c>
      <c r="G8137" s="135" t="n">
        <v>0.1785</v>
      </c>
    </row>
    <row r="8138" customFormat="false" ht="13.8" hidden="false" customHeight="false" outlineLevel="0" collapsed="false">
      <c r="A8138" s="128" t="n">
        <v>8136</v>
      </c>
      <c r="B8138" s="135" t="n">
        <v>0</v>
      </c>
      <c r="C8138" s="135" t="n">
        <v>0.562582</v>
      </c>
      <c r="D8138" s="135" t="n">
        <v>0.0479</v>
      </c>
      <c r="E8138" s="135" t="n">
        <v>0</v>
      </c>
      <c r="F8138" s="135" t="n">
        <v>0.160492</v>
      </c>
      <c r="G8138" s="135" t="n">
        <v>0.1698</v>
      </c>
    </row>
    <row r="8139" customFormat="false" ht="13.8" hidden="false" customHeight="false" outlineLevel="0" collapsed="false">
      <c r="A8139" s="128" t="n">
        <v>8137</v>
      </c>
      <c r="B8139" s="135" t="n">
        <v>0</v>
      </c>
      <c r="C8139" s="135" t="n">
        <v>0.565855</v>
      </c>
      <c r="D8139" s="135" t="n">
        <v>0.0423</v>
      </c>
      <c r="E8139" s="135" t="n">
        <v>0</v>
      </c>
      <c r="F8139" s="135" t="n">
        <v>0.160492</v>
      </c>
      <c r="G8139" s="135" t="n">
        <v>0.1603</v>
      </c>
    </row>
    <row r="8140" customFormat="false" ht="13.8" hidden="false" customHeight="false" outlineLevel="0" collapsed="false">
      <c r="A8140" s="128" t="n">
        <v>8138</v>
      </c>
      <c r="B8140" s="135" t="n">
        <v>0</v>
      </c>
      <c r="C8140" s="135" t="n">
        <v>0.56913</v>
      </c>
      <c r="D8140" s="135" t="n">
        <v>0.0387</v>
      </c>
      <c r="E8140" s="135" t="n">
        <v>0</v>
      </c>
      <c r="F8140" s="135" t="n">
        <v>0.160492</v>
      </c>
      <c r="G8140" s="135" t="n">
        <v>0.152</v>
      </c>
    </row>
    <row r="8141" customFormat="false" ht="13.8" hidden="false" customHeight="false" outlineLevel="0" collapsed="false">
      <c r="A8141" s="128" t="n">
        <v>8139</v>
      </c>
      <c r="B8141" s="135" t="n">
        <v>0</v>
      </c>
      <c r="C8141" s="135" t="n">
        <v>0.572406</v>
      </c>
      <c r="D8141" s="135" t="n">
        <v>0.0372</v>
      </c>
      <c r="E8141" s="135" t="n">
        <v>0</v>
      </c>
      <c r="F8141" s="135" t="n">
        <v>0.159953</v>
      </c>
      <c r="G8141" s="135" t="n">
        <v>0.1451</v>
      </c>
    </row>
    <row r="8142" customFormat="false" ht="13.8" hidden="false" customHeight="false" outlineLevel="0" collapsed="false">
      <c r="A8142" s="128" t="n">
        <v>8140</v>
      </c>
      <c r="B8142" s="135" t="n">
        <v>0</v>
      </c>
      <c r="C8142" s="135" t="n">
        <v>0.575684</v>
      </c>
      <c r="D8142" s="135" t="n">
        <v>0.0353</v>
      </c>
      <c r="E8142" s="135" t="n">
        <v>0</v>
      </c>
      <c r="F8142" s="135" t="n">
        <v>0.155702</v>
      </c>
      <c r="G8142" s="135" t="n">
        <v>0.1388</v>
      </c>
    </row>
    <row r="8143" customFormat="false" ht="13.8" hidden="false" customHeight="false" outlineLevel="0" collapsed="false">
      <c r="A8143" s="128" t="n">
        <v>8141</v>
      </c>
      <c r="B8143" s="135" t="n">
        <v>0</v>
      </c>
      <c r="C8143" s="135" t="n">
        <v>0.577001</v>
      </c>
      <c r="D8143" s="135" t="n">
        <v>0.0329</v>
      </c>
      <c r="E8143" s="135" t="n">
        <v>0</v>
      </c>
      <c r="F8143" s="135" t="n">
        <v>0.1485</v>
      </c>
      <c r="G8143" s="135" t="n">
        <v>0.1361</v>
      </c>
    </row>
    <row r="8144" customFormat="false" ht="13.8" hidden="false" customHeight="false" outlineLevel="0" collapsed="false">
      <c r="A8144" s="128" t="n">
        <v>8142</v>
      </c>
      <c r="B8144" s="135" t="n">
        <v>0</v>
      </c>
      <c r="C8144" s="135" t="n">
        <v>0.571838</v>
      </c>
      <c r="D8144" s="135" t="n">
        <v>0.0299</v>
      </c>
      <c r="E8144" s="135" t="n">
        <v>0</v>
      </c>
      <c r="F8144" s="135" t="n">
        <v>0.143536</v>
      </c>
      <c r="G8144" s="135" t="n">
        <v>0.1348</v>
      </c>
    </row>
    <row r="8145" customFormat="false" ht="13.8" hidden="false" customHeight="false" outlineLevel="0" collapsed="false">
      <c r="A8145" s="128" t="n">
        <v>8143</v>
      </c>
      <c r="B8145" s="135" t="n">
        <v>0</v>
      </c>
      <c r="C8145" s="135" t="n">
        <v>0.572355</v>
      </c>
      <c r="D8145" s="135" t="n">
        <v>0.0315</v>
      </c>
      <c r="E8145" s="135" t="n">
        <v>0</v>
      </c>
      <c r="F8145" s="135" t="n">
        <v>0.13313</v>
      </c>
      <c r="G8145" s="135" t="n">
        <v>0.1389</v>
      </c>
    </row>
    <row r="8146" customFormat="false" ht="13.8" hidden="false" customHeight="false" outlineLevel="0" collapsed="false">
      <c r="A8146" s="128" t="n">
        <v>8144</v>
      </c>
      <c r="B8146" s="135" t="n">
        <v>0.03</v>
      </c>
      <c r="C8146" s="135" t="n">
        <v>0.570806</v>
      </c>
      <c r="D8146" s="135" t="n">
        <v>0.034</v>
      </c>
      <c r="E8146" s="135" t="n">
        <v>0.003</v>
      </c>
      <c r="F8146" s="135" t="n">
        <v>0.129071</v>
      </c>
      <c r="G8146" s="135" t="n">
        <v>0.1467</v>
      </c>
    </row>
    <row r="8147" customFormat="false" ht="13.8" hidden="false" customHeight="false" outlineLevel="0" collapsed="false">
      <c r="A8147" s="128" t="n">
        <v>8145</v>
      </c>
      <c r="B8147" s="135" t="n">
        <v>0.175</v>
      </c>
      <c r="C8147" s="135" t="n">
        <v>0.574084</v>
      </c>
      <c r="D8147" s="135" t="n">
        <v>0.025</v>
      </c>
      <c r="E8147" s="135" t="n">
        <v>0.076</v>
      </c>
      <c r="F8147" s="135" t="n">
        <v>0.126426</v>
      </c>
      <c r="G8147" s="135" t="n">
        <v>0.151</v>
      </c>
    </row>
    <row r="8148" customFormat="false" ht="13.8" hidden="false" customHeight="false" outlineLevel="0" collapsed="false">
      <c r="A8148" s="128" t="n">
        <v>8146</v>
      </c>
      <c r="B8148" s="135" t="n">
        <v>0.337</v>
      </c>
      <c r="C8148" s="135" t="n">
        <v>0.577363</v>
      </c>
      <c r="D8148" s="135" t="n">
        <v>0.0241</v>
      </c>
      <c r="E8148" s="135" t="n">
        <v>0.233</v>
      </c>
      <c r="F8148" s="135" t="n">
        <v>0.127302</v>
      </c>
      <c r="G8148" s="135" t="n">
        <v>0.1486</v>
      </c>
    </row>
    <row r="8149" customFormat="false" ht="13.8" hidden="false" customHeight="false" outlineLevel="0" collapsed="false">
      <c r="A8149" s="128" t="n">
        <v>8147</v>
      </c>
      <c r="B8149" s="135" t="n">
        <v>0.411</v>
      </c>
      <c r="C8149" s="135" t="n">
        <v>0.580643</v>
      </c>
      <c r="D8149" s="135" t="n">
        <v>0.0287</v>
      </c>
      <c r="E8149" s="135" t="n">
        <v>0.309</v>
      </c>
      <c r="F8149" s="135" t="n">
        <v>0.131064</v>
      </c>
      <c r="G8149" s="135" t="n">
        <v>0.1477</v>
      </c>
    </row>
    <row r="8150" customFormat="false" ht="13.8" hidden="false" customHeight="false" outlineLevel="0" collapsed="false">
      <c r="A8150" s="128" t="n">
        <v>8148</v>
      </c>
      <c r="B8150" s="135" t="n">
        <v>0.422</v>
      </c>
      <c r="C8150" s="135" t="n">
        <v>0.583925</v>
      </c>
      <c r="D8150" s="135" t="n">
        <v>0.03</v>
      </c>
      <c r="E8150" s="135" t="n">
        <v>0.309</v>
      </c>
      <c r="F8150" s="135" t="n">
        <v>0.134924</v>
      </c>
      <c r="G8150" s="135" t="n">
        <v>0.1488</v>
      </c>
    </row>
    <row r="8151" customFormat="false" ht="13.8" hidden="false" customHeight="false" outlineLevel="0" collapsed="false">
      <c r="A8151" s="128" t="n">
        <v>8149</v>
      </c>
      <c r="B8151" s="135" t="n">
        <v>0.372</v>
      </c>
      <c r="C8151" s="135" t="n">
        <v>0.579584</v>
      </c>
      <c r="D8151" s="135" t="n">
        <v>0.0312</v>
      </c>
      <c r="E8151" s="135" t="n">
        <v>0.258</v>
      </c>
      <c r="F8151" s="135" t="n">
        <v>0.138886</v>
      </c>
      <c r="G8151" s="135" t="n">
        <v>0.155</v>
      </c>
    </row>
    <row r="8152" customFormat="false" ht="13.8" hidden="false" customHeight="false" outlineLevel="0" collapsed="false">
      <c r="A8152" s="128" t="n">
        <v>8150</v>
      </c>
      <c r="B8152" s="135" t="n">
        <v>0.262</v>
      </c>
      <c r="C8152" s="135" t="n">
        <v>0.579068</v>
      </c>
      <c r="D8152" s="135" t="n">
        <v>0.0349</v>
      </c>
      <c r="E8152" s="135" t="n">
        <v>0.16</v>
      </c>
      <c r="F8152" s="135" t="n">
        <v>0.142951</v>
      </c>
      <c r="G8152" s="135" t="n">
        <v>0.1717</v>
      </c>
    </row>
    <row r="8153" customFormat="false" ht="13.8" hidden="false" customHeight="false" outlineLevel="0" collapsed="false">
      <c r="A8153" s="128" t="n">
        <v>8151</v>
      </c>
      <c r="B8153" s="135" t="n">
        <v>0.097</v>
      </c>
      <c r="C8153" s="135" t="n">
        <v>0.575968</v>
      </c>
      <c r="D8153" s="135" t="n">
        <v>0.0645</v>
      </c>
      <c r="E8153" s="135" t="n">
        <v>0.045</v>
      </c>
      <c r="F8153" s="135" t="n">
        <v>0.14712</v>
      </c>
      <c r="G8153" s="135" t="n">
        <v>0.2126</v>
      </c>
    </row>
    <row r="8154" customFormat="false" ht="13.8" hidden="false" customHeight="false" outlineLevel="0" collapsed="false">
      <c r="A8154" s="128" t="n">
        <v>8152</v>
      </c>
      <c r="B8154" s="135" t="n">
        <v>0</v>
      </c>
      <c r="C8154" s="135" t="n">
        <v>0.579248</v>
      </c>
      <c r="D8154" s="135" t="n">
        <v>0.1074</v>
      </c>
      <c r="E8154" s="135" t="n">
        <v>0</v>
      </c>
      <c r="F8154" s="135" t="n">
        <v>0.151396</v>
      </c>
      <c r="G8154" s="135" t="n">
        <v>0.2607</v>
      </c>
    </row>
    <row r="8155" customFormat="false" ht="13.8" hidden="false" customHeight="false" outlineLevel="0" collapsed="false">
      <c r="A8155" s="128" t="n">
        <v>8153</v>
      </c>
      <c r="B8155" s="135" t="n">
        <v>0</v>
      </c>
      <c r="C8155" s="135" t="n">
        <v>0.580101</v>
      </c>
      <c r="D8155" s="135" t="n">
        <v>0.1439</v>
      </c>
      <c r="E8155" s="135" t="n">
        <v>0</v>
      </c>
      <c r="F8155" s="135" t="n">
        <v>0.155781</v>
      </c>
      <c r="G8155" s="135" t="n">
        <v>0.2994</v>
      </c>
    </row>
    <row r="8156" customFormat="false" ht="13.8" hidden="false" customHeight="false" outlineLevel="0" collapsed="false">
      <c r="A8156" s="128" t="n">
        <v>8154</v>
      </c>
      <c r="B8156" s="135" t="n">
        <v>0</v>
      </c>
      <c r="C8156" s="135" t="n">
        <v>0.580101</v>
      </c>
      <c r="D8156" s="135" t="n">
        <v>0.1631</v>
      </c>
      <c r="E8156" s="135" t="n">
        <v>0</v>
      </c>
      <c r="F8156" s="135" t="n">
        <v>0.160276</v>
      </c>
      <c r="G8156" s="135" t="n">
        <v>0.3087</v>
      </c>
    </row>
    <row r="8157" customFormat="false" ht="13.8" hidden="false" customHeight="false" outlineLevel="0" collapsed="false">
      <c r="A8157" s="128" t="n">
        <v>8155</v>
      </c>
      <c r="B8157" s="135" t="n">
        <v>0</v>
      </c>
      <c r="C8157" s="135" t="n">
        <v>0.571322</v>
      </c>
      <c r="D8157" s="135" t="n">
        <v>0.1687</v>
      </c>
      <c r="E8157" s="135" t="n">
        <v>0</v>
      </c>
      <c r="F8157" s="135" t="n">
        <v>0.164884</v>
      </c>
      <c r="G8157" s="135" t="n">
        <v>0.3096</v>
      </c>
    </row>
    <row r="8158" customFormat="false" ht="13.8" hidden="false" customHeight="false" outlineLevel="0" collapsed="false">
      <c r="A8158" s="128" t="n">
        <v>8156</v>
      </c>
      <c r="B8158" s="135" t="n">
        <v>0</v>
      </c>
      <c r="C8158" s="135" t="n">
        <v>0.564618</v>
      </c>
      <c r="D8158" s="135" t="n">
        <v>0.1672</v>
      </c>
      <c r="E8158" s="135" t="n">
        <v>0</v>
      </c>
      <c r="F8158" s="135" t="n">
        <v>0.167636</v>
      </c>
      <c r="G8158" s="135" t="n">
        <v>0.3117</v>
      </c>
    </row>
    <row r="8159" customFormat="false" ht="13.8" hidden="false" customHeight="false" outlineLevel="0" collapsed="false">
      <c r="A8159" s="128" t="n">
        <v>8157</v>
      </c>
      <c r="B8159" s="135" t="n">
        <v>0</v>
      </c>
      <c r="C8159" s="135" t="n">
        <v>0.561011</v>
      </c>
      <c r="D8159" s="135" t="n">
        <v>0.1583</v>
      </c>
      <c r="E8159" s="135" t="n">
        <v>0</v>
      </c>
      <c r="F8159" s="135" t="n">
        <v>0.158348</v>
      </c>
      <c r="G8159" s="135" t="n">
        <v>0.3189</v>
      </c>
    </row>
    <row r="8160" customFormat="false" ht="13.8" hidden="false" customHeight="false" outlineLevel="0" collapsed="false">
      <c r="A8160" s="128" t="n">
        <v>8158</v>
      </c>
      <c r="B8160" s="135" t="n">
        <v>0</v>
      </c>
      <c r="C8160" s="135" t="n">
        <v>0.564283</v>
      </c>
      <c r="D8160" s="135" t="n">
        <v>0.1477</v>
      </c>
      <c r="E8160" s="135" t="n">
        <v>0</v>
      </c>
      <c r="F8160" s="135" t="n">
        <v>0.146</v>
      </c>
      <c r="G8160" s="135" t="n">
        <v>0.3361</v>
      </c>
    </row>
    <row r="8161" customFormat="false" ht="13.8" hidden="false" customHeight="false" outlineLevel="0" collapsed="false">
      <c r="A8161" s="128" t="n">
        <v>8159</v>
      </c>
      <c r="B8161" s="135" t="n">
        <v>0</v>
      </c>
      <c r="C8161" s="135" t="n">
        <v>0.567556</v>
      </c>
      <c r="D8161" s="135" t="n">
        <v>0.1485</v>
      </c>
      <c r="E8161" s="135" t="n">
        <v>0</v>
      </c>
      <c r="F8161" s="135" t="n">
        <v>0.134971</v>
      </c>
      <c r="G8161" s="135" t="n">
        <v>0.3433</v>
      </c>
    </row>
    <row r="8162" customFormat="false" ht="13.8" hidden="false" customHeight="false" outlineLevel="0" collapsed="false">
      <c r="A8162" s="128" t="n">
        <v>8160</v>
      </c>
      <c r="B8162" s="135" t="n">
        <v>0</v>
      </c>
      <c r="C8162" s="135" t="n">
        <v>0.570832</v>
      </c>
      <c r="D8162" s="135" t="n">
        <v>0.1387</v>
      </c>
      <c r="E8162" s="135" t="n">
        <v>0</v>
      </c>
      <c r="F8162" s="135" t="n">
        <v>0.129071</v>
      </c>
      <c r="G8162" s="135" t="n">
        <v>0.3232</v>
      </c>
    </row>
    <row r="8163" customFormat="false" ht="13.8" hidden="false" customHeight="false" outlineLevel="0" collapsed="false">
      <c r="A8163" s="128" t="n">
        <v>8161</v>
      </c>
      <c r="B8163" s="135" t="n">
        <v>0</v>
      </c>
      <c r="C8163" s="135" t="n">
        <v>0.57411</v>
      </c>
      <c r="D8163" s="135" t="n">
        <v>0.1529</v>
      </c>
      <c r="E8163" s="135" t="n">
        <v>0</v>
      </c>
      <c r="F8163" s="135" t="n">
        <v>0.12599</v>
      </c>
      <c r="G8163" s="135" t="n">
        <v>0.3328</v>
      </c>
    </row>
    <row r="8164" customFormat="false" ht="13.8" hidden="false" customHeight="false" outlineLevel="0" collapsed="false">
      <c r="A8164" s="128" t="n">
        <v>8162</v>
      </c>
      <c r="B8164" s="135" t="n">
        <v>0</v>
      </c>
      <c r="C8164" s="135" t="n">
        <v>0.577389</v>
      </c>
      <c r="D8164" s="135" t="n">
        <v>0.1562</v>
      </c>
      <c r="E8164" s="135" t="n">
        <v>0</v>
      </c>
      <c r="F8164" s="135" t="n">
        <v>0.129717</v>
      </c>
      <c r="G8164" s="135" t="n">
        <v>0.3197</v>
      </c>
    </row>
    <row r="8165" customFormat="false" ht="13.8" hidden="false" customHeight="false" outlineLevel="0" collapsed="false">
      <c r="A8165" s="128" t="n">
        <v>8163</v>
      </c>
      <c r="B8165" s="135" t="n">
        <v>0</v>
      </c>
      <c r="C8165" s="135" t="n">
        <v>0.578551</v>
      </c>
      <c r="D8165" s="135" t="n">
        <v>0.1797</v>
      </c>
      <c r="E8165" s="135" t="n">
        <v>0</v>
      </c>
      <c r="F8165" s="135" t="n">
        <v>0.133542</v>
      </c>
      <c r="G8165" s="135" t="n">
        <v>0.3125</v>
      </c>
    </row>
    <row r="8166" customFormat="false" ht="13.8" hidden="false" customHeight="false" outlineLevel="0" collapsed="false">
      <c r="A8166" s="128" t="n">
        <v>8164</v>
      </c>
      <c r="B8166" s="135" t="n">
        <v>0</v>
      </c>
      <c r="C8166" s="135" t="n">
        <v>0.570806</v>
      </c>
      <c r="D8166" s="135" t="n">
        <v>0.1862</v>
      </c>
      <c r="E8166" s="135" t="n">
        <v>0</v>
      </c>
      <c r="F8166" s="135" t="n">
        <v>0.137468</v>
      </c>
      <c r="G8166" s="135" t="n">
        <v>0.2987</v>
      </c>
    </row>
    <row r="8167" customFormat="false" ht="13.8" hidden="false" customHeight="false" outlineLevel="0" collapsed="false">
      <c r="A8167" s="128" t="n">
        <v>8165</v>
      </c>
      <c r="B8167" s="135" t="n">
        <v>0</v>
      </c>
      <c r="C8167" s="135" t="n">
        <v>0.566164</v>
      </c>
      <c r="D8167" s="135" t="n">
        <v>0.1958</v>
      </c>
      <c r="E8167" s="135" t="n">
        <v>0</v>
      </c>
      <c r="F8167" s="135" t="n">
        <v>0.141496</v>
      </c>
      <c r="G8167" s="135" t="n">
        <v>0.2694</v>
      </c>
    </row>
    <row r="8168" customFormat="false" ht="13.8" hidden="false" customHeight="false" outlineLevel="0" collapsed="false">
      <c r="A8168" s="128" t="n">
        <v>8166</v>
      </c>
      <c r="B8168" s="135" t="n">
        <v>0</v>
      </c>
      <c r="C8168" s="135" t="n">
        <v>0.567195</v>
      </c>
      <c r="D8168" s="135" t="n">
        <v>0.1989</v>
      </c>
      <c r="E8168" s="135" t="n">
        <v>0</v>
      </c>
      <c r="F8168" s="135" t="n">
        <v>0.144026</v>
      </c>
      <c r="G8168" s="135" t="n">
        <v>0.2371</v>
      </c>
    </row>
    <row r="8169" customFormat="false" ht="13.8" hidden="false" customHeight="false" outlineLevel="0" collapsed="false">
      <c r="A8169" s="128" t="n">
        <v>8167</v>
      </c>
      <c r="B8169" s="135" t="n">
        <v>0</v>
      </c>
      <c r="C8169" s="135" t="n">
        <v>0.570471</v>
      </c>
      <c r="D8169" s="135" t="n">
        <v>0.1926</v>
      </c>
      <c r="E8169" s="135" t="n">
        <v>0</v>
      </c>
      <c r="F8169" s="135" t="n">
        <v>0.144026</v>
      </c>
      <c r="G8169" s="135" t="n">
        <v>0.2185</v>
      </c>
    </row>
    <row r="8170" customFormat="false" ht="13.8" hidden="false" customHeight="false" outlineLevel="0" collapsed="false">
      <c r="A8170" s="128" t="n">
        <v>8168</v>
      </c>
      <c r="B8170" s="135" t="n">
        <v>0.003</v>
      </c>
      <c r="C8170" s="135" t="n">
        <v>0.573748</v>
      </c>
      <c r="D8170" s="135" t="n">
        <v>0.1832</v>
      </c>
      <c r="E8170" s="135" t="n">
        <v>0</v>
      </c>
      <c r="F8170" s="135" t="n">
        <v>0.142561</v>
      </c>
      <c r="G8170" s="135" t="n">
        <v>0.1971</v>
      </c>
    </row>
    <row r="8171" customFormat="false" ht="13.8" hidden="false" customHeight="false" outlineLevel="0" collapsed="false">
      <c r="A8171" s="128" t="n">
        <v>8169</v>
      </c>
      <c r="B8171" s="135" t="n">
        <v>0.034</v>
      </c>
      <c r="C8171" s="135" t="n">
        <v>0.573903</v>
      </c>
      <c r="D8171" s="135" t="n">
        <v>0.1506</v>
      </c>
      <c r="E8171" s="135" t="n">
        <v>0.016</v>
      </c>
      <c r="F8171" s="135" t="n">
        <v>0.143048</v>
      </c>
      <c r="G8171" s="135" t="n">
        <v>0.1506</v>
      </c>
    </row>
    <row r="8172" customFormat="false" ht="13.8" hidden="false" customHeight="false" outlineLevel="0" collapsed="false">
      <c r="A8172" s="128" t="n">
        <v>8170</v>
      </c>
      <c r="B8172" s="135" t="n">
        <v>0.068</v>
      </c>
      <c r="C8172" s="135" t="n">
        <v>0.575452</v>
      </c>
      <c r="D8172" s="135" t="n">
        <v>0.103</v>
      </c>
      <c r="E8172" s="135" t="n">
        <v>0.052</v>
      </c>
      <c r="F8172" s="135" t="n">
        <v>0.142076</v>
      </c>
      <c r="G8172" s="135" t="n">
        <v>0.0865</v>
      </c>
    </row>
    <row r="8173" customFormat="false" ht="13.8" hidden="false" customHeight="false" outlineLevel="0" collapsed="false">
      <c r="A8173" s="128" t="n">
        <v>8171</v>
      </c>
      <c r="B8173" s="135" t="n">
        <v>0.081</v>
      </c>
      <c r="C8173" s="135" t="n">
        <v>0.572871</v>
      </c>
      <c r="D8173" s="135" t="n">
        <v>0.0679</v>
      </c>
      <c r="E8173" s="135" t="n">
        <v>0.082</v>
      </c>
      <c r="F8173" s="135" t="n">
        <v>0.143536</v>
      </c>
      <c r="G8173" s="135" t="n">
        <v>0.049</v>
      </c>
    </row>
    <row r="8174" customFormat="false" ht="13.8" hidden="false" customHeight="false" outlineLevel="0" collapsed="false">
      <c r="A8174" s="128" t="n">
        <v>8172</v>
      </c>
      <c r="B8174" s="135" t="n">
        <v>0.075</v>
      </c>
      <c r="C8174" s="135" t="n">
        <v>0.576149</v>
      </c>
      <c r="D8174" s="135" t="n">
        <v>0.0474</v>
      </c>
      <c r="E8174" s="135" t="n">
        <v>0.092</v>
      </c>
      <c r="F8174" s="135" t="n">
        <v>0.146995</v>
      </c>
      <c r="G8174" s="135" t="n">
        <v>0.0248</v>
      </c>
    </row>
    <row r="8175" customFormat="false" ht="13.8" hidden="false" customHeight="false" outlineLevel="0" collapsed="false">
      <c r="A8175" s="128" t="n">
        <v>8173</v>
      </c>
      <c r="B8175" s="135" t="n">
        <v>0.052</v>
      </c>
      <c r="C8175" s="135" t="n">
        <v>0.579429</v>
      </c>
      <c r="D8175" s="135" t="n">
        <v>0.0421</v>
      </c>
      <c r="E8175" s="135" t="n">
        <v>0.088</v>
      </c>
      <c r="F8175" s="135" t="n">
        <v>0.1485</v>
      </c>
      <c r="G8175" s="135" t="n">
        <v>0.0131</v>
      </c>
    </row>
    <row r="8176" customFormat="false" ht="13.8" hidden="false" customHeight="false" outlineLevel="0" collapsed="false">
      <c r="A8176" s="128" t="n">
        <v>8174</v>
      </c>
      <c r="B8176" s="135" t="n">
        <v>0.022</v>
      </c>
      <c r="C8176" s="135" t="n">
        <v>0.58271</v>
      </c>
      <c r="D8176" s="135" t="n">
        <v>0.0432</v>
      </c>
      <c r="E8176" s="135" t="n">
        <v>0.058</v>
      </c>
      <c r="F8176" s="135" t="n">
        <v>0.150527</v>
      </c>
      <c r="G8176" s="135" t="n">
        <v>0.0085</v>
      </c>
    </row>
    <row r="8177" customFormat="false" ht="13.8" hidden="false" customHeight="false" outlineLevel="0" collapsed="false">
      <c r="A8177" s="128" t="n">
        <v>8175</v>
      </c>
      <c r="B8177" s="135" t="n">
        <v>0.003</v>
      </c>
      <c r="C8177" s="135" t="n">
        <v>0.577001</v>
      </c>
      <c r="D8177" s="135" t="n">
        <v>0.0399</v>
      </c>
      <c r="E8177" s="135" t="n">
        <v>0.01</v>
      </c>
      <c r="F8177" s="135" t="n">
        <v>0.15489</v>
      </c>
      <c r="G8177" s="135" t="n">
        <v>0.0044</v>
      </c>
    </row>
    <row r="8178" customFormat="false" ht="13.8" hidden="false" customHeight="false" outlineLevel="0" collapsed="false">
      <c r="A8178" s="128" t="n">
        <v>8176</v>
      </c>
      <c r="B8178" s="135" t="n">
        <v>0</v>
      </c>
      <c r="C8178" s="135" t="n">
        <v>0.565133</v>
      </c>
      <c r="D8178" s="135" t="n">
        <v>0.033</v>
      </c>
      <c r="E8178" s="135" t="n">
        <v>0</v>
      </c>
      <c r="F8178" s="135" t="n">
        <v>0.159363</v>
      </c>
      <c r="G8178" s="135" t="n">
        <v>0.002</v>
      </c>
    </row>
    <row r="8179" customFormat="false" ht="13.8" hidden="false" customHeight="false" outlineLevel="0" collapsed="false">
      <c r="A8179" s="128" t="n">
        <v>8177</v>
      </c>
      <c r="B8179" s="135" t="n">
        <v>0</v>
      </c>
      <c r="C8179" s="135" t="n">
        <v>0.564102</v>
      </c>
      <c r="D8179" s="135" t="n">
        <v>0.0234</v>
      </c>
      <c r="E8179" s="135" t="n">
        <v>0</v>
      </c>
      <c r="F8179" s="135" t="n">
        <v>0.163948</v>
      </c>
      <c r="G8179" s="135" t="n">
        <v>0.0014</v>
      </c>
    </row>
    <row r="8180" customFormat="false" ht="13.8" hidden="false" customHeight="false" outlineLevel="0" collapsed="false">
      <c r="A8180" s="128" t="n">
        <v>8178</v>
      </c>
      <c r="B8180" s="135" t="n">
        <v>0</v>
      </c>
      <c r="C8180" s="135" t="n">
        <v>0.559981</v>
      </c>
      <c r="D8180" s="135" t="n">
        <v>0.0176</v>
      </c>
      <c r="E8180" s="135" t="n">
        <v>0</v>
      </c>
      <c r="F8180" s="135" t="n">
        <v>0.158348</v>
      </c>
      <c r="G8180" s="135" t="n">
        <v>0.0012</v>
      </c>
    </row>
    <row r="8181" customFormat="false" ht="13.8" hidden="false" customHeight="false" outlineLevel="0" collapsed="false">
      <c r="A8181" s="128" t="n">
        <v>8179</v>
      </c>
      <c r="B8181" s="135" t="n">
        <v>0</v>
      </c>
      <c r="C8181" s="135" t="n">
        <v>0.559981</v>
      </c>
      <c r="D8181" s="135" t="n">
        <v>0.0132</v>
      </c>
      <c r="E8181" s="135" t="n">
        <v>0</v>
      </c>
      <c r="F8181" s="135" t="n">
        <v>0.146995</v>
      </c>
      <c r="G8181" s="135" t="n">
        <v>0.0009</v>
      </c>
    </row>
    <row r="8182" customFormat="false" ht="13.8" hidden="false" customHeight="false" outlineLevel="0" collapsed="false">
      <c r="A8182" s="128" t="n">
        <v>8180</v>
      </c>
      <c r="B8182" s="135" t="n">
        <v>0</v>
      </c>
      <c r="C8182" s="135" t="n">
        <v>0.550209</v>
      </c>
      <c r="D8182" s="135" t="n">
        <v>0.0071</v>
      </c>
      <c r="E8182" s="135" t="n">
        <v>0</v>
      </c>
      <c r="F8182" s="135" t="n">
        <v>0.132218</v>
      </c>
      <c r="G8182" s="135" t="n">
        <v>0.0004</v>
      </c>
    </row>
    <row r="8183" customFormat="false" ht="13.8" hidden="false" customHeight="false" outlineLevel="0" collapsed="false">
      <c r="A8183" s="128" t="n">
        <v>8181</v>
      </c>
      <c r="B8183" s="135" t="n">
        <v>0</v>
      </c>
      <c r="C8183" s="135" t="n">
        <v>0.547642</v>
      </c>
      <c r="D8183" s="135" t="n">
        <v>0.0021</v>
      </c>
      <c r="E8183" s="135" t="n">
        <v>0</v>
      </c>
      <c r="F8183" s="135" t="n">
        <v>0.121283</v>
      </c>
      <c r="G8183" s="135" t="n">
        <v>0.0025</v>
      </c>
    </row>
    <row r="8184" customFormat="false" ht="13.8" hidden="false" customHeight="false" outlineLevel="0" collapsed="false">
      <c r="A8184" s="128" t="n">
        <v>8182</v>
      </c>
      <c r="B8184" s="135" t="n">
        <v>0</v>
      </c>
      <c r="C8184" s="135" t="n">
        <v>0.543026</v>
      </c>
      <c r="D8184" s="135" t="n">
        <v>0.0005</v>
      </c>
      <c r="E8184" s="135" t="n">
        <v>0</v>
      </c>
      <c r="F8184" s="135" t="n">
        <v>0.117961</v>
      </c>
      <c r="G8184" s="135" t="n">
        <v>0.0086</v>
      </c>
    </row>
    <row r="8185" customFormat="false" ht="13.8" hidden="false" customHeight="false" outlineLevel="0" collapsed="false">
      <c r="A8185" s="128" t="n">
        <v>8183</v>
      </c>
      <c r="B8185" s="135" t="n">
        <v>0</v>
      </c>
      <c r="C8185" s="135" t="n">
        <v>0.546103</v>
      </c>
      <c r="D8185" s="135" t="n">
        <v>0.0014</v>
      </c>
      <c r="E8185" s="135" t="n">
        <v>0</v>
      </c>
      <c r="F8185" s="135" t="n">
        <v>0.120445</v>
      </c>
      <c r="G8185" s="135" t="n">
        <v>0.0229</v>
      </c>
    </row>
    <row r="8186" customFormat="false" ht="13.8" hidden="false" customHeight="false" outlineLevel="0" collapsed="false">
      <c r="A8186" s="128" t="n">
        <v>8184</v>
      </c>
      <c r="B8186" s="135" t="n">
        <v>0</v>
      </c>
      <c r="C8186" s="135" t="n">
        <v>0.549362</v>
      </c>
      <c r="D8186" s="135" t="n">
        <v>0.008</v>
      </c>
      <c r="E8186" s="135" t="n">
        <v>0</v>
      </c>
      <c r="F8186" s="135" t="n">
        <v>0.124024</v>
      </c>
      <c r="G8186" s="135" t="n">
        <v>0.0464</v>
      </c>
    </row>
    <row r="8187" customFormat="false" ht="13.8" hidden="false" customHeight="false" outlineLevel="0" collapsed="false">
      <c r="A8187" s="128" t="n">
        <v>8185</v>
      </c>
      <c r="B8187" s="135" t="n">
        <v>0</v>
      </c>
      <c r="C8187" s="135" t="n">
        <v>0.552624</v>
      </c>
      <c r="D8187" s="135" t="n">
        <v>0.0237</v>
      </c>
      <c r="E8187" s="135" t="n">
        <v>0</v>
      </c>
      <c r="F8187" s="135" t="n">
        <v>0.127698</v>
      </c>
      <c r="G8187" s="135" t="n">
        <v>0.0679</v>
      </c>
    </row>
    <row r="8188" customFormat="false" ht="13.8" hidden="false" customHeight="false" outlineLevel="0" collapsed="false">
      <c r="A8188" s="128" t="n">
        <v>8186</v>
      </c>
      <c r="B8188" s="135" t="n">
        <v>0</v>
      </c>
      <c r="C8188" s="135" t="n">
        <v>0.55589</v>
      </c>
      <c r="D8188" s="135" t="n">
        <v>0.0408</v>
      </c>
      <c r="E8188" s="135" t="n">
        <v>0</v>
      </c>
      <c r="F8188" s="135" t="n">
        <v>0.13147</v>
      </c>
      <c r="G8188" s="135" t="n">
        <v>0.0759</v>
      </c>
    </row>
    <row r="8189" customFormat="false" ht="13.8" hidden="false" customHeight="false" outlineLevel="0" collapsed="false">
      <c r="A8189" s="128" t="n">
        <v>8187</v>
      </c>
      <c r="B8189" s="135" t="n">
        <v>0</v>
      </c>
      <c r="C8189" s="135" t="n">
        <v>0.559157</v>
      </c>
      <c r="D8189" s="135" t="n">
        <v>0.051</v>
      </c>
      <c r="E8189" s="135" t="n">
        <v>0</v>
      </c>
      <c r="F8189" s="135" t="n">
        <v>0.135342</v>
      </c>
      <c r="G8189" s="135" t="n">
        <v>0.0929</v>
      </c>
    </row>
    <row r="8190" customFormat="false" ht="13.8" hidden="false" customHeight="false" outlineLevel="0" collapsed="false">
      <c r="A8190" s="128" t="n">
        <v>8188</v>
      </c>
      <c r="B8190" s="135" t="n">
        <v>0</v>
      </c>
      <c r="C8190" s="135" t="n">
        <v>0.562428</v>
      </c>
      <c r="D8190" s="135" t="n">
        <v>0.0562</v>
      </c>
      <c r="E8190" s="135" t="n">
        <v>0</v>
      </c>
      <c r="F8190" s="135" t="n">
        <v>0.137774</v>
      </c>
      <c r="G8190" s="135" t="n">
        <v>0.108</v>
      </c>
    </row>
    <row r="8191" customFormat="false" ht="13.8" hidden="false" customHeight="false" outlineLevel="0" collapsed="false">
      <c r="A8191" s="128" t="n">
        <v>8189</v>
      </c>
      <c r="B8191" s="135" t="n">
        <v>0</v>
      </c>
      <c r="C8191" s="135" t="n">
        <v>0.5657</v>
      </c>
      <c r="D8191" s="135" t="n">
        <v>0.0643</v>
      </c>
      <c r="E8191" s="135" t="n">
        <v>0</v>
      </c>
      <c r="F8191" s="135" t="n">
        <v>0.139672</v>
      </c>
      <c r="G8191" s="135" t="n">
        <v>0.1219</v>
      </c>
    </row>
    <row r="8192" customFormat="false" ht="13.8" hidden="false" customHeight="false" outlineLevel="0" collapsed="false">
      <c r="A8192" s="128" t="n">
        <v>8190</v>
      </c>
      <c r="B8192" s="135" t="n">
        <v>0</v>
      </c>
      <c r="C8192" s="135" t="n">
        <v>0.557922</v>
      </c>
      <c r="D8192" s="135" t="n">
        <v>0.0763</v>
      </c>
      <c r="E8192" s="135" t="n">
        <v>0</v>
      </c>
      <c r="F8192" s="135" t="n">
        <v>0.143757</v>
      </c>
      <c r="G8192" s="135" t="n">
        <v>0.1397</v>
      </c>
    </row>
    <row r="8193" customFormat="false" ht="13.8" hidden="false" customHeight="false" outlineLevel="0" collapsed="false">
      <c r="A8193" s="128" t="n">
        <v>8191</v>
      </c>
      <c r="B8193" s="135" t="n">
        <v>0</v>
      </c>
      <c r="C8193" s="135" t="n">
        <v>0.542514</v>
      </c>
      <c r="D8193" s="135" t="n">
        <v>0.0924</v>
      </c>
      <c r="E8193" s="135" t="n">
        <v>0</v>
      </c>
      <c r="F8193" s="135" t="n">
        <v>0.146497</v>
      </c>
      <c r="G8193" s="135" t="n">
        <v>0.1625</v>
      </c>
    </row>
    <row r="8194" customFormat="false" ht="13.8" hidden="false" customHeight="false" outlineLevel="0" collapsed="false">
      <c r="A8194" s="128" t="n">
        <v>8192</v>
      </c>
      <c r="B8194" s="135" t="n">
        <v>0.004</v>
      </c>
      <c r="C8194" s="135" t="n">
        <v>0.53586</v>
      </c>
      <c r="D8194" s="135" t="n">
        <v>0.1071</v>
      </c>
      <c r="E8194" s="135" t="n">
        <v>0</v>
      </c>
      <c r="F8194" s="135" t="n">
        <v>0.145504</v>
      </c>
      <c r="G8194" s="135" t="n">
        <v>0.1945</v>
      </c>
    </row>
    <row r="8195" customFormat="false" ht="13.8" hidden="false" customHeight="false" outlineLevel="0" collapsed="false">
      <c r="A8195" s="128" t="n">
        <v>8193</v>
      </c>
      <c r="B8195" s="135" t="n">
        <v>0.042</v>
      </c>
      <c r="C8195" s="135" t="n">
        <v>0.533815</v>
      </c>
      <c r="D8195" s="135" t="n">
        <v>0.1012</v>
      </c>
      <c r="E8195" s="135" t="n">
        <v>0.014</v>
      </c>
      <c r="F8195" s="135" t="n">
        <v>0.142076</v>
      </c>
      <c r="G8195" s="135" t="n">
        <v>0.2276</v>
      </c>
    </row>
    <row r="8196" customFormat="false" ht="13.8" hidden="false" customHeight="false" outlineLevel="0" collapsed="false">
      <c r="A8196" s="128" t="n">
        <v>8194</v>
      </c>
      <c r="B8196" s="135" t="n">
        <v>0.09</v>
      </c>
      <c r="C8196" s="135" t="n">
        <v>0.537061</v>
      </c>
      <c r="D8196" s="135" t="n">
        <v>0.0913</v>
      </c>
      <c r="E8196" s="135" t="n">
        <v>0.041</v>
      </c>
      <c r="F8196" s="135" t="n">
        <v>0.135434</v>
      </c>
      <c r="G8196" s="135" t="n">
        <v>0.2505</v>
      </c>
    </row>
    <row r="8197" customFormat="false" ht="13.8" hidden="false" customHeight="false" outlineLevel="0" collapsed="false">
      <c r="A8197" s="128" t="n">
        <v>8195</v>
      </c>
      <c r="B8197" s="135" t="n">
        <v>0.123</v>
      </c>
      <c r="C8197" s="135" t="n">
        <v>0.540311</v>
      </c>
      <c r="D8197" s="135" t="n">
        <v>0.1</v>
      </c>
      <c r="E8197" s="135" t="n">
        <v>0.07</v>
      </c>
      <c r="F8197" s="135" t="n">
        <v>0.131312</v>
      </c>
      <c r="G8197" s="135" t="n">
        <v>0.2602</v>
      </c>
    </row>
    <row r="8198" customFormat="false" ht="13.8" hidden="false" customHeight="false" outlineLevel="0" collapsed="false">
      <c r="A8198" s="128" t="n">
        <v>8196</v>
      </c>
      <c r="B8198" s="135" t="n">
        <v>0.136</v>
      </c>
      <c r="C8198" s="135" t="n">
        <v>0.543564</v>
      </c>
      <c r="D8198" s="135" t="n">
        <v>0.1257</v>
      </c>
      <c r="E8198" s="135" t="n">
        <v>0.063</v>
      </c>
      <c r="F8198" s="135" t="n">
        <v>0.125122</v>
      </c>
      <c r="G8198" s="135" t="n">
        <v>0.2658</v>
      </c>
    </row>
    <row r="8199" customFormat="false" ht="13.8" hidden="false" customHeight="false" outlineLevel="0" collapsed="false">
      <c r="A8199" s="128" t="n">
        <v>8197</v>
      </c>
      <c r="B8199" s="135" t="n">
        <v>0.111</v>
      </c>
      <c r="C8199" s="135" t="n">
        <v>0.546821</v>
      </c>
      <c r="D8199" s="135" t="n">
        <v>0.1284</v>
      </c>
      <c r="E8199" s="135" t="n">
        <v>0.034</v>
      </c>
      <c r="F8199" s="135" t="n">
        <v>0.12426</v>
      </c>
      <c r="G8199" s="135" t="n">
        <v>0.2786</v>
      </c>
    </row>
    <row r="8200" customFormat="false" ht="13.8" hidden="false" customHeight="false" outlineLevel="0" collapsed="false">
      <c r="A8200" s="128" t="n">
        <v>8198</v>
      </c>
      <c r="B8200" s="135" t="n">
        <v>0.062</v>
      </c>
      <c r="C8200" s="135" t="n">
        <v>0.550081</v>
      </c>
      <c r="D8200" s="135" t="n">
        <v>0.1364</v>
      </c>
      <c r="E8200" s="135" t="n">
        <v>0.013</v>
      </c>
      <c r="F8200" s="135" t="n">
        <v>0.123831</v>
      </c>
      <c r="G8200" s="135" t="n">
        <v>0.302</v>
      </c>
    </row>
    <row r="8201" customFormat="false" ht="13.8" hidden="false" customHeight="false" outlineLevel="0" collapsed="false">
      <c r="A8201" s="128" t="n">
        <v>8199</v>
      </c>
      <c r="B8201" s="135" t="n">
        <v>0.011</v>
      </c>
      <c r="C8201" s="135" t="n">
        <v>0.547129</v>
      </c>
      <c r="D8201" s="135" t="n">
        <v>0.1981</v>
      </c>
      <c r="E8201" s="135" t="n">
        <v>0.001</v>
      </c>
      <c r="F8201" s="135" t="n">
        <v>0.122976</v>
      </c>
      <c r="G8201" s="135" t="n">
        <v>0.3465</v>
      </c>
    </row>
    <row r="8202" customFormat="false" ht="13.8" hidden="false" customHeight="false" outlineLevel="0" collapsed="false">
      <c r="A8202" s="128" t="n">
        <v>8200</v>
      </c>
      <c r="B8202" s="135" t="n">
        <v>0</v>
      </c>
      <c r="C8202" s="135" t="n">
        <v>0.550389</v>
      </c>
      <c r="D8202" s="135" t="n">
        <v>0.2637</v>
      </c>
      <c r="E8202" s="135" t="n">
        <v>0</v>
      </c>
      <c r="F8202" s="135" t="n">
        <v>0.122127</v>
      </c>
      <c r="G8202" s="135" t="n">
        <v>0.393</v>
      </c>
    </row>
    <row r="8203" customFormat="false" ht="13.8" hidden="false" customHeight="false" outlineLevel="0" collapsed="false">
      <c r="A8203" s="128" t="n">
        <v>8201</v>
      </c>
      <c r="B8203" s="135" t="n">
        <v>0</v>
      </c>
      <c r="C8203" s="135" t="n">
        <v>0.547129</v>
      </c>
      <c r="D8203" s="135" t="n">
        <v>0.291</v>
      </c>
      <c r="E8203" s="135" t="n">
        <v>0</v>
      </c>
      <c r="F8203" s="135" t="n">
        <v>0.123403</v>
      </c>
      <c r="G8203" s="135" t="n">
        <v>0.4436</v>
      </c>
    </row>
    <row r="8204" customFormat="false" ht="13.8" hidden="false" customHeight="false" outlineLevel="0" collapsed="false">
      <c r="A8204" s="128" t="n">
        <v>8202</v>
      </c>
      <c r="B8204" s="135" t="n">
        <v>0</v>
      </c>
      <c r="C8204" s="135" t="n">
        <v>0.550389</v>
      </c>
      <c r="D8204" s="135" t="n">
        <v>0.3116</v>
      </c>
      <c r="E8204" s="135" t="n">
        <v>0</v>
      </c>
      <c r="F8204" s="135" t="n">
        <v>0.125122</v>
      </c>
      <c r="G8204" s="135" t="n">
        <v>0.528</v>
      </c>
    </row>
    <row r="8205" customFormat="false" ht="13.8" hidden="false" customHeight="false" outlineLevel="0" collapsed="false">
      <c r="A8205" s="128" t="n">
        <v>8203</v>
      </c>
      <c r="B8205" s="135" t="n">
        <v>0</v>
      </c>
      <c r="C8205" s="135" t="n">
        <v>0.553293</v>
      </c>
      <c r="D8205" s="135" t="n">
        <v>0.348</v>
      </c>
      <c r="E8205" s="135" t="n">
        <v>0</v>
      </c>
      <c r="F8205" s="135" t="n">
        <v>0.128826</v>
      </c>
      <c r="G8205" s="135" t="n">
        <v>0.5379</v>
      </c>
    </row>
    <row r="8206" customFormat="false" ht="13.8" hidden="false" customHeight="false" outlineLevel="0" collapsed="false">
      <c r="A8206" s="128" t="n">
        <v>8204</v>
      </c>
      <c r="B8206" s="135" t="n">
        <v>0</v>
      </c>
      <c r="C8206" s="135" t="n">
        <v>0.555864</v>
      </c>
      <c r="D8206" s="135" t="n">
        <v>0.374</v>
      </c>
      <c r="E8206" s="135" t="n">
        <v>0</v>
      </c>
      <c r="F8206" s="135" t="n">
        <v>0.132628</v>
      </c>
      <c r="G8206" s="135" t="n">
        <v>0.5352</v>
      </c>
    </row>
    <row r="8207" customFormat="false" ht="13.8" hidden="false" customHeight="false" outlineLevel="0" collapsed="false">
      <c r="A8207" s="128" t="n">
        <v>8205</v>
      </c>
      <c r="B8207" s="135" t="n">
        <v>0</v>
      </c>
      <c r="C8207" s="135" t="n">
        <v>0.557922</v>
      </c>
      <c r="D8207" s="135" t="n">
        <v>0.4041</v>
      </c>
      <c r="E8207" s="135" t="n">
        <v>0</v>
      </c>
      <c r="F8207" s="135" t="n">
        <v>0.13653</v>
      </c>
      <c r="G8207" s="135" t="n">
        <v>0.5496</v>
      </c>
    </row>
    <row r="8208" customFormat="false" ht="13.8" hidden="false" customHeight="false" outlineLevel="0" collapsed="false">
      <c r="A8208" s="128" t="n">
        <v>8206</v>
      </c>
      <c r="B8208" s="135" t="n">
        <v>0</v>
      </c>
      <c r="C8208" s="135" t="n">
        <v>0.556378</v>
      </c>
      <c r="D8208" s="135" t="n">
        <v>0.4227</v>
      </c>
      <c r="E8208" s="135" t="n">
        <v>0</v>
      </c>
      <c r="F8208" s="135" t="n">
        <v>0.140533</v>
      </c>
      <c r="G8208" s="135" t="n">
        <v>0.5691</v>
      </c>
    </row>
    <row r="8209" customFormat="false" ht="13.8" hidden="false" customHeight="false" outlineLevel="0" collapsed="false">
      <c r="A8209" s="128" t="n">
        <v>8207</v>
      </c>
      <c r="B8209" s="135" t="n">
        <v>0</v>
      </c>
      <c r="C8209" s="135" t="n">
        <v>0.554321</v>
      </c>
      <c r="D8209" s="135" t="n">
        <v>0.4329</v>
      </c>
      <c r="E8209" s="135" t="n">
        <v>0</v>
      </c>
      <c r="F8209" s="135" t="n">
        <v>0.14464</v>
      </c>
      <c r="G8209" s="135" t="n">
        <v>0.5863</v>
      </c>
    </row>
    <row r="8210" customFormat="false" ht="13.8" hidden="false" customHeight="false" outlineLevel="0" collapsed="false">
      <c r="A8210" s="128" t="n">
        <v>8208</v>
      </c>
      <c r="B8210" s="135" t="n">
        <v>0</v>
      </c>
      <c r="C8210" s="135" t="n">
        <v>0.545077</v>
      </c>
      <c r="D8210" s="135" t="n">
        <v>0.4456</v>
      </c>
      <c r="E8210" s="135" t="n">
        <v>0</v>
      </c>
      <c r="F8210" s="135" t="n">
        <v>0.148853</v>
      </c>
      <c r="G8210" s="135" t="n">
        <v>0.5985</v>
      </c>
    </row>
    <row r="8211" customFormat="false" ht="13.8" hidden="false" customHeight="false" outlineLevel="0" collapsed="false">
      <c r="A8211" s="128" t="n">
        <v>8209</v>
      </c>
      <c r="B8211" s="135" t="n">
        <v>0</v>
      </c>
      <c r="C8211" s="135" t="n">
        <v>0.536882</v>
      </c>
      <c r="D8211" s="135" t="n">
        <v>0.4572</v>
      </c>
      <c r="E8211" s="135" t="n">
        <v>0</v>
      </c>
      <c r="F8211" s="135" t="n">
        <v>0.144026</v>
      </c>
      <c r="G8211" s="135" t="n">
        <v>0.6034</v>
      </c>
    </row>
    <row r="8212" customFormat="false" ht="13.8" hidden="false" customHeight="false" outlineLevel="0" collapsed="false">
      <c r="A8212" s="128" t="n">
        <v>8210</v>
      </c>
      <c r="B8212" s="135" t="n">
        <v>0</v>
      </c>
      <c r="C8212" s="135" t="n">
        <v>0.537905</v>
      </c>
      <c r="D8212" s="135" t="n">
        <v>0.4638</v>
      </c>
      <c r="E8212" s="135" t="n">
        <v>0</v>
      </c>
      <c r="F8212" s="135" t="n">
        <v>0.134971</v>
      </c>
      <c r="G8212" s="135" t="n">
        <v>0.6076</v>
      </c>
    </row>
    <row r="8213" customFormat="false" ht="13.8" hidden="false" customHeight="false" outlineLevel="0" collapsed="false">
      <c r="A8213" s="128" t="n">
        <v>8211</v>
      </c>
      <c r="B8213" s="135" t="n">
        <v>0</v>
      </c>
      <c r="C8213" s="135" t="n">
        <v>0.541156</v>
      </c>
      <c r="D8213" s="135" t="n">
        <v>0.4712</v>
      </c>
      <c r="E8213" s="135" t="n">
        <v>0</v>
      </c>
      <c r="F8213" s="135" t="n">
        <v>0.132674</v>
      </c>
      <c r="G8213" s="135" t="n">
        <v>0.6161</v>
      </c>
    </row>
    <row r="8214" customFormat="false" ht="13.8" hidden="false" customHeight="false" outlineLevel="0" collapsed="false">
      <c r="A8214" s="128" t="n">
        <v>8212</v>
      </c>
      <c r="B8214" s="135" t="n">
        <v>0</v>
      </c>
      <c r="C8214" s="135" t="n">
        <v>0.54441</v>
      </c>
      <c r="D8214" s="135" t="n">
        <v>0.4807</v>
      </c>
      <c r="E8214" s="135" t="n">
        <v>0</v>
      </c>
      <c r="F8214" s="135" t="n">
        <v>0.134508</v>
      </c>
      <c r="G8214" s="135" t="n">
        <v>0.6226</v>
      </c>
    </row>
    <row r="8215" customFormat="false" ht="13.8" hidden="false" customHeight="false" outlineLevel="0" collapsed="false">
      <c r="A8215" s="128" t="n">
        <v>8213</v>
      </c>
      <c r="B8215" s="135" t="n">
        <v>0</v>
      </c>
      <c r="C8215" s="135" t="n">
        <v>0.547668</v>
      </c>
      <c r="D8215" s="135" t="n">
        <v>0.4866</v>
      </c>
      <c r="E8215" s="135" t="n">
        <v>0</v>
      </c>
      <c r="F8215" s="135" t="n">
        <v>0.135899</v>
      </c>
      <c r="G8215" s="135" t="n">
        <v>0.6227</v>
      </c>
    </row>
    <row r="8216" customFormat="false" ht="13.8" hidden="false" customHeight="false" outlineLevel="0" collapsed="false">
      <c r="A8216" s="128" t="n">
        <v>8214</v>
      </c>
      <c r="B8216" s="135" t="n">
        <v>0</v>
      </c>
      <c r="C8216" s="135" t="n">
        <v>0.550929</v>
      </c>
      <c r="D8216" s="135" t="n">
        <v>0.4894</v>
      </c>
      <c r="E8216" s="135" t="n">
        <v>0</v>
      </c>
      <c r="F8216" s="135" t="n">
        <v>0.136366</v>
      </c>
      <c r="G8216" s="135" t="n">
        <v>0.6211</v>
      </c>
    </row>
    <row r="8217" customFormat="false" ht="13.8" hidden="false" customHeight="false" outlineLevel="0" collapsed="false">
      <c r="A8217" s="128" t="n">
        <v>8215</v>
      </c>
      <c r="B8217" s="135" t="n">
        <v>0</v>
      </c>
      <c r="C8217" s="135" t="n">
        <v>0.554192</v>
      </c>
      <c r="D8217" s="135" t="n">
        <v>0.4932</v>
      </c>
      <c r="E8217" s="135" t="n">
        <v>0</v>
      </c>
      <c r="F8217" s="135" t="n">
        <v>0.136834</v>
      </c>
      <c r="G8217" s="135" t="n">
        <v>0.6269</v>
      </c>
    </row>
    <row r="8218" customFormat="false" ht="13.8" hidden="false" customHeight="false" outlineLevel="0" collapsed="false">
      <c r="A8218" s="128" t="n">
        <v>8216</v>
      </c>
      <c r="B8218" s="135" t="n">
        <v>0.009</v>
      </c>
      <c r="C8218" s="135" t="n">
        <v>0.555864</v>
      </c>
      <c r="D8218" s="135" t="n">
        <v>0.4883</v>
      </c>
      <c r="E8218" s="135" t="n">
        <v>0</v>
      </c>
      <c r="F8218" s="135" t="n">
        <v>0.138246</v>
      </c>
      <c r="G8218" s="135" t="n">
        <v>0.6047</v>
      </c>
    </row>
    <row r="8219" customFormat="false" ht="13.8" hidden="false" customHeight="false" outlineLevel="0" collapsed="false">
      <c r="A8219" s="128" t="n">
        <v>8217</v>
      </c>
      <c r="B8219" s="135" t="n">
        <v>0.062</v>
      </c>
      <c r="C8219" s="135" t="n">
        <v>0.545077</v>
      </c>
      <c r="D8219" s="135" t="n">
        <v>0.4627</v>
      </c>
      <c r="E8219" s="135" t="n">
        <v>0.021</v>
      </c>
      <c r="F8219" s="135" t="n">
        <v>0.14015</v>
      </c>
      <c r="G8219" s="135" t="n">
        <v>0.6491</v>
      </c>
    </row>
    <row r="8220" customFormat="false" ht="13.8" hidden="false" customHeight="false" outlineLevel="0" collapsed="false">
      <c r="A8220" s="128" t="n">
        <v>8218</v>
      </c>
      <c r="B8220" s="135" t="n">
        <v>0.113</v>
      </c>
      <c r="C8220" s="135" t="n">
        <v>0.541489</v>
      </c>
      <c r="D8220" s="135" t="n">
        <v>0.4395</v>
      </c>
      <c r="E8220" s="135" t="n">
        <v>0.048</v>
      </c>
      <c r="F8220" s="135" t="n">
        <v>0.136366</v>
      </c>
      <c r="G8220" s="135" t="n">
        <v>0.6393</v>
      </c>
    </row>
    <row r="8221" customFormat="false" ht="13.8" hidden="false" customHeight="false" outlineLevel="0" collapsed="false">
      <c r="A8221" s="128" t="n">
        <v>8219</v>
      </c>
      <c r="B8221" s="135" t="n">
        <v>0.137</v>
      </c>
      <c r="C8221" s="135" t="n">
        <v>0.543539</v>
      </c>
      <c r="D8221" s="135" t="n">
        <v>0.4389</v>
      </c>
      <c r="E8221" s="135" t="n">
        <v>0.057</v>
      </c>
      <c r="F8221" s="135" t="n">
        <v>0.133588</v>
      </c>
      <c r="G8221" s="135" t="n">
        <v>0.6112</v>
      </c>
    </row>
    <row r="8222" customFormat="false" ht="13.8" hidden="false" customHeight="false" outlineLevel="0" collapsed="false">
      <c r="A8222" s="128" t="n">
        <v>8220</v>
      </c>
      <c r="B8222" s="135" t="n">
        <v>0.127</v>
      </c>
      <c r="C8222" s="135" t="n">
        <v>0.546795</v>
      </c>
      <c r="D8222" s="135" t="n">
        <v>0.4591</v>
      </c>
      <c r="E8222" s="135" t="n">
        <v>0.045</v>
      </c>
      <c r="F8222" s="135" t="n">
        <v>0.132218</v>
      </c>
      <c r="G8222" s="135" t="n">
        <v>0.6083</v>
      </c>
    </row>
    <row r="8223" customFormat="false" ht="13.8" hidden="false" customHeight="false" outlineLevel="0" collapsed="false">
      <c r="A8223" s="128" t="n">
        <v>8221</v>
      </c>
      <c r="B8223" s="135" t="n">
        <v>0.084</v>
      </c>
      <c r="C8223" s="135" t="n">
        <v>0.550055</v>
      </c>
      <c r="D8223" s="135" t="n">
        <v>0.4676</v>
      </c>
      <c r="E8223" s="135" t="n">
        <v>0.022</v>
      </c>
      <c r="F8223" s="135" t="n">
        <v>0.130861</v>
      </c>
      <c r="G8223" s="135" t="n">
        <v>0.5576</v>
      </c>
    </row>
    <row r="8224" customFormat="false" ht="13.8" hidden="false" customHeight="false" outlineLevel="0" collapsed="false">
      <c r="A8224" s="128" t="n">
        <v>8222</v>
      </c>
      <c r="B8224" s="135" t="n">
        <v>0.036</v>
      </c>
      <c r="C8224" s="135" t="n">
        <v>0.553318</v>
      </c>
      <c r="D8224" s="135" t="n">
        <v>0.468</v>
      </c>
      <c r="E8224" s="135" t="n">
        <v>0.006</v>
      </c>
      <c r="F8224" s="135" t="n">
        <v>0.134716</v>
      </c>
      <c r="G8224" s="135" t="n">
        <v>0.5386</v>
      </c>
    </row>
    <row r="8225" customFormat="false" ht="13.8" hidden="false" customHeight="false" outlineLevel="0" collapsed="false">
      <c r="A8225" s="128" t="n">
        <v>8223</v>
      </c>
      <c r="B8225" s="135" t="n">
        <v>0.004</v>
      </c>
      <c r="C8225" s="135" t="n">
        <v>0.556584</v>
      </c>
      <c r="D8225" s="135" t="n">
        <v>0.4784</v>
      </c>
      <c r="E8225" s="135" t="n">
        <v>0</v>
      </c>
      <c r="F8225" s="135" t="n">
        <v>0.137774</v>
      </c>
      <c r="G8225" s="135" t="n">
        <v>0.5303</v>
      </c>
    </row>
    <row r="8226" customFormat="false" ht="13.8" hidden="false" customHeight="false" outlineLevel="0" collapsed="false">
      <c r="A8226" s="128" t="n">
        <v>8224</v>
      </c>
      <c r="B8226" s="135" t="n">
        <v>0</v>
      </c>
      <c r="C8226" s="135" t="n">
        <v>0.554835</v>
      </c>
      <c r="D8226" s="135" t="n">
        <v>0.4679</v>
      </c>
      <c r="E8226" s="135" t="n">
        <v>0</v>
      </c>
      <c r="F8226" s="135" t="n">
        <v>0.140629</v>
      </c>
      <c r="G8226" s="135" t="n">
        <v>0.5526</v>
      </c>
    </row>
    <row r="8227" customFormat="false" ht="13.8" hidden="false" customHeight="false" outlineLevel="0" collapsed="false">
      <c r="A8227" s="128" t="n">
        <v>8225</v>
      </c>
      <c r="B8227" s="135" t="n">
        <v>0</v>
      </c>
      <c r="C8227" s="135" t="n">
        <v>0.549182</v>
      </c>
      <c r="D8227" s="135" t="n">
        <v>0.4749</v>
      </c>
      <c r="E8227" s="135" t="n">
        <v>0</v>
      </c>
      <c r="F8227" s="135" t="n">
        <v>0.144739</v>
      </c>
      <c r="G8227" s="135" t="n">
        <v>0.5718</v>
      </c>
    </row>
    <row r="8228" customFormat="false" ht="13.8" hidden="false" customHeight="false" outlineLevel="0" collapsed="false">
      <c r="A8228" s="128" t="n">
        <v>8226</v>
      </c>
      <c r="B8228" s="135" t="n">
        <v>0</v>
      </c>
      <c r="C8228" s="135" t="n">
        <v>0.541489</v>
      </c>
      <c r="D8228" s="135" t="n">
        <v>0.475</v>
      </c>
      <c r="E8228" s="135" t="n">
        <v>0</v>
      </c>
      <c r="F8228" s="135" t="n">
        <v>0.148954</v>
      </c>
      <c r="G8228" s="135" t="n">
        <v>0.5272</v>
      </c>
    </row>
    <row r="8229" customFormat="false" ht="13.8" hidden="false" customHeight="false" outlineLevel="0" collapsed="false">
      <c r="A8229" s="128" t="n">
        <v>8227</v>
      </c>
      <c r="B8229" s="135" t="n">
        <v>0</v>
      </c>
      <c r="C8229" s="135" t="n">
        <v>0.544744</v>
      </c>
      <c r="D8229" s="135" t="n">
        <v>0.4352</v>
      </c>
      <c r="E8229" s="135" t="n">
        <v>0</v>
      </c>
      <c r="F8229" s="135" t="n">
        <v>0.153277</v>
      </c>
      <c r="G8229" s="135" t="n">
        <v>0.5054</v>
      </c>
    </row>
    <row r="8230" customFormat="false" ht="13.8" hidden="false" customHeight="false" outlineLevel="0" collapsed="false">
      <c r="A8230" s="128" t="n">
        <v>8228</v>
      </c>
      <c r="B8230" s="135" t="n">
        <v>0</v>
      </c>
      <c r="C8230" s="135" t="n">
        <v>0.548002</v>
      </c>
      <c r="D8230" s="135" t="n">
        <v>0.4222</v>
      </c>
      <c r="E8230" s="135" t="n">
        <v>0</v>
      </c>
      <c r="F8230" s="135" t="n">
        <v>0.156228</v>
      </c>
      <c r="G8230" s="135" t="n">
        <v>0.5125</v>
      </c>
    </row>
    <row r="8231" customFormat="false" ht="13.8" hidden="false" customHeight="false" outlineLevel="0" collapsed="false">
      <c r="A8231" s="128" t="n">
        <v>8229</v>
      </c>
      <c r="B8231" s="135" t="n">
        <v>0</v>
      </c>
      <c r="C8231" s="135" t="n">
        <v>0.551263</v>
      </c>
      <c r="D8231" s="135" t="n">
        <v>0.444</v>
      </c>
      <c r="E8231" s="135" t="n">
        <v>0</v>
      </c>
      <c r="F8231" s="135" t="n">
        <v>0.152064</v>
      </c>
      <c r="G8231" s="135" t="n">
        <v>0.5405</v>
      </c>
    </row>
    <row r="8232" customFormat="false" ht="13.8" hidden="false" customHeight="false" outlineLevel="0" collapsed="false">
      <c r="A8232" s="128" t="n">
        <v>8230</v>
      </c>
      <c r="B8232" s="135" t="n">
        <v>0</v>
      </c>
      <c r="C8232" s="135" t="n">
        <v>0.554527</v>
      </c>
      <c r="D8232" s="135" t="n">
        <v>0.4446</v>
      </c>
      <c r="E8232" s="135" t="n">
        <v>0</v>
      </c>
      <c r="F8232" s="135" t="n">
        <v>0.141592</v>
      </c>
      <c r="G8232" s="135" t="n">
        <v>0.5218</v>
      </c>
    </row>
    <row r="8233" customFormat="false" ht="13.8" hidden="false" customHeight="false" outlineLevel="0" collapsed="false">
      <c r="A8233" s="128" t="n">
        <v>8231</v>
      </c>
      <c r="B8233" s="135" t="n">
        <v>0</v>
      </c>
      <c r="C8233" s="135" t="n">
        <v>0.552265</v>
      </c>
      <c r="D8233" s="135" t="n">
        <v>0.4233</v>
      </c>
      <c r="E8233" s="135" t="n">
        <v>0</v>
      </c>
      <c r="F8233" s="135" t="n">
        <v>0.125122</v>
      </c>
      <c r="G8233" s="135" t="n">
        <v>0.4778</v>
      </c>
    </row>
    <row r="8234" customFormat="false" ht="13.8" hidden="false" customHeight="false" outlineLevel="0" collapsed="false">
      <c r="A8234" s="128" t="n">
        <v>8232</v>
      </c>
      <c r="B8234" s="135" t="n">
        <v>0</v>
      </c>
      <c r="C8234" s="135" t="n">
        <v>0.541489</v>
      </c>
      <c r="D8234" s="135" t="n">
        <v>0.3781</v>
      </c>
      <c r="E8234" s="135" t="n">
        <v>0</v>
      </c>
      <c r="F8234" s="135" t="n">
        <v>0.117143</v>
      </c>
      <c r="G8234" s="135" t="n">
        <v>0.4463</v>
      </c>
    </row>
    <row r="8235" customFormat="false" ht="13.8" hidden="false" customHeight="false" outlineLevel="0" collapsed="false">
      <c r="A8235" s="128" t="n">
        <v>8233</v>
      </c>
      <c r="B8235" s="135" t="n">
        <v>0</v>
      </c>
      <c r="C8235" s="135" t="n">
        <v>0.540465</v>
      </c>
      <c r="D8235" s="135" t="n">
        <v>0.3445</v>
      </c>
      <c r="E8235" s="135" t="n">
        <v>0</v>
      </c>
      <c r="F8235" s="135" t="n">
        <v>0.112737</v>
      </c>
      <c r="G8235" s="135" t="n">
        <v>0.3982</v>
      </c>
    </row>
    <row r="8236" customFormat="false" ht="13.8" hidden="false" customHeight="false" outlineLevel="0" collapsed="false">
      <c r="A8236" s="128" t="n">
        <v>8234</v>
      </c>
      <c r="B8236" s="135" t="n">
        <v>0</v>
      </c>
      <c r="C8236" s="135" t="n">
        <v>0.543718</v>
      </c>
      <c r="D8236" s="135" t="n">
        <v>0.3428</v>
      </c>
      <c r="E8236" s="135" t="n">
        <v>0</v>
      </c>
      <c r="F8236" s="135" t="n">
        <v>0.111172</v>
      </c>
      <c r="G8236" s="135" t="n">
        <v>0.3727</v>
      </c>
    </row>
    <row r="8237" customFormat="false" ht="13.8" hidden="false" customHeight="false" outlineLevel="0" collapsed="false">
      <c r="A8237" s="128" t="n">
        <v>8235</v>
      </c>
      <c r="B8237" s="135" t="n">
        <v>0</v>
      </c>
      <c r="C8237" s="135" t="n">
        <v>0.546975</v>
      </c>
      <c r="D8237" s="135" t="n">
        <v>0.3801</v>
      </c>
      <c r="E8237" s="135" t="n">
        <v>0</v>
      </c>
      <c r="F8237" s="135" t="n">
        <v>0.114501</v>
      </c>
      <c r="G8237" s="135" t="n">
        <v>0.4353</v>
      </c>
    </row>
    <row r="8238" customFormat="false" ht="13.8" hidden="false" customHeight="false" outlineLevel="0" collapsed="false">
      <c r="A8238" s="128" t="n">
        <v>8236</v>
      </c>
      <c r="B8238" s="135" t="n">
        <v>0</v>
      </c>
      <c r="C8238" s="135" t="n">
        <v>0.550235</v>
      </c>
      <c r="D8238" s="135" t="n">
        <v>0.4269</v>
      </c>
      <c r="E8238" s="135" t="n">
        <v>0</v>
      </c>
      <c r="F8238" s="135" t="n">
        <v>0.116736</v>
      </c>
      <c r="G8238" s="135" t="n">
        <v>0.4573</v>
      </c>
    </row>
    <row r="8239" customFormat="false" ht="13.8" hidden="false" customHeight="false" outlineLevel="0" collapsed="false">
      <c r="A8239" s="128" t="n">
        <v>8237</v>
      </c>
      <c r="B8239" s="135" t="n">
        <v>0</v>
      </c>
      <c r="C8239" s="135" t="n">
        <v>0.553498</v>
      </c>
      <c r="D8239" s="135" t="n">
        <v>0.407</v>
      </c>
      <c r="E8239" s="135" t="n">
        <v>0</v>
      </c>
      <c r="F8239" s="135" t="n">
        <v>0.120215</v>
      </c>
      <c r="G8239" s="135" t="n">
        <v>0.4572</v>
      </c>
    </row>
    <row r="8240" customFormat="false" ht="13.8" hidden="false" customHeight="false" outlineLevel="0" collapsed="false">
      <c r="A8240" s="128" t="n">
        <v>8238</v>
      </c>
      <c r="B8240" s="135" t="n">
        <v>0</v>
      </c>
      <c r="C8240" s="135" t="n">
        <v>0.556764</v>
      </c>
      <c r="D8240" s="135" t="n">
        <v>0.4027</v>
      </c>
      <c r="E8240" s="135" t="n">
        <v>0</v>
      </c>
      <c r="F8240" s="135" t="n">
        <v>0.123788</v>
      </c>
      <c r="G8240" s="135" t="n">
        <v>0.4561</v>
      </c>
    </row>
    <row r="8241" customFormat="false" ht="13.8" hidden="false" customHeight="false" outlineLevel="0" collapsed="false">
      <c r="A8241" s="128" t="n">
        <v>8239</v>
      </c>
      <c r="B8241" s="135" t="n">
        <v>0</v>
      </c>
      <c r="C8241" s="135" t="n">
        <v>0.557407</v>
      </c>
      <c r="D8241" s="135" t="n">
        <v>0.4258</v>
      </c>
      <c r="E8241" s="135" t="n">
        <v>0</v>
      </c>
      <c r="F8241" s="135" t="n">
        <v>0.127456</v>
      </c>
      <c r="G8241" s="135" t="n">
        <v>0.5254</v>
      </c>
    </row>
    <row r="8242" customFormat="false" ht="13.8" hidden="false" customHeight="false" outlineLevel="0" collapsed="false">
      <c r="A8242" s="128" t="n">
        <v>8240</v>
      </c>
      <c r="B8242" s="135" t="n">
        <v>0</v>
      </c>
      <c r="C8242" s="135" t="n">
        <v>0.550723</v>
      </c>
      <c r="D8242" s="135" t="n">
        <v>0.4268</v>
      </c>
      <c r="E8242" s="135" t="n">
        <v>0</v>
      </c>
      <c r="F8242" s="135" t="n">
        <v>0.131222</v>
      </c>
      <c r="G8242" s="135" t="n">
        <v>0.5483</v>
      </c>
    </row>
    <row r="8243" customFormat="false" ht="13.8" hidden="false" customHeight="false" outlineLevel="0" collapsed="false">
      <c r="A8243" s="128" t="n">
        <v>8241</v>
      </c>
      <c r="B8243" s="135" t="n">
        <v>0.008</v>
      </c>
      <c r="C8243" s="135" t="n">
        <v>0.546616</v>
      </c>
      <c r="D8243" s="135" t="n">
        <v>0.423</v>
      </c>
      <c r="E8243" s="135" t="n">
        <v>0.004</v>
      </c>
      <c r="F8243" s="135" t="n">
        <v>0.135086</v>
      </c>
      <c r="G8243" s="135" t="n">
        <v>0.5148</v>
      </c>
    </row>
    <row r="8244" customFormat="false" ht="13.8" hidden="false" customHeight="false" outlineLevel="0" collapsed="false">
      <c r="A8244" s="128" t="n">
        <v>8242</v>
      </c>
      <c r="B8244" s="135" t="n">
        <v>0.02</v>
      </c>
      <c r="C8244" s="135" t="n">
        <v>0.549876</v>
      </c>
      <c r="D8244" s="135" t="n">
        <v>0.3934</v>
      </c>
      <c r="E8244" s="135" t="n">
        <v>0.021</v>
      </c>
      <c r="F8244" s="135" t="n">
        <v>0.139052</v>
      </c>
      <c r="G8244" s="135" t="n">
        <v>0.5005</v>
      </c>
    </row>
    <row r="8245" customFormat="false" ht="13.8" hidden="false" customHeight="false" outlineLevel="0" collapsed="false">
      <c r="A8245" s="128" t="n">
        <v>8243</v>
      </c>
      <c r="B8245" s="135" t="n">
        <v>0.031</v>
      </c>
      <c r="C8245" s="135" t="n">
        <v>0.553138</v>
      </c>
      <c r="D8245" s="135" t="n">
        <v>0.3739</v>
      </c>
      <c r="E8245" s="135" t="n">
        <v>0.04</v>
      </c>
      <c r="F8245" s="135" t="n">
        <v>0.143121</v>
      </c>
      <c r="G8245" s="135" t="n">
        <v>0.5209</v>
      </c>
    </row>
    <row r="8246" customFormat="false" ht="13.8" hidden="false" customHeight="false" outlineLevel="0" collapsed="false">
      <c r="A8246" s="128" t="n">
        <v>8244</v>
      </c>
      <c r="B8246" s="135" t="n">
        <v>0.035</v>
      </c>
      <c r="C8246" s="135" t="n">
        <v>0.556404</v>
      </c>
      <c r="D8246" s="135" t="n">
        <v>0.3957</v>
      </c>
      <c r="E8246" s="135" t="n">
        <v>0.043</v>
      </c>
      <c r="F8246" s="135" t="n">
        <v>0.147295</v>
      </c>
      <c r="G8246" s="135" t="n">
        <v>0.5836</v>
      </c>
    </row>
    <row r="8247" customFormat="false" ht="13.8" hidden="false" customHeight="false" outlineLevel="0" collapsed="false">
      <c r="A8247" s="128" t="n">
        <v>8245</v>
      </c>
      <c r="B8247" s="135" t="n">
        <v>0.032</v>
      </c>
      <c r="C8247" s="135" t="n">
        <v>0.559672</v>
      </c>
      <c r="D8247" s="135" t="n">
        <v>0.4503</v>
      </c>
      <c r="E8247" s="135" t="n">
        <v>0.035</v>
      </c>
      <c r="F8247" s="135" t="n">
        <v>0.151576</v>
      </c>
      <c r="G8247" s="135" t="n">
        <v>0.6275</v>
      </c>
    </row>
    <row r="8248" customFormat="false" ht="13.8" hidden="false" customHeight="false" outlineLevel="0" collapsed="false">
      <c r="A8248" s="128" t="n">
        <v>8246</v>
      </c>
      <c r="B8248" s="135" t="n">
        <v>0.019</v>
      </c>
      <c r="C8248" s="135" t="n">
        <v>0.562943</v>
      </c>
      <c r="D8248" s="135" t="n">
        <v>0.4722</v>
      </c>
      <c r="E8248" s="135" t="n">
        <v>0.02</v>
      </c>
      <c r="F8248" s="135" t="n">
        <v>0.143536</v>
      </c>
      <c r="G8248" s="135" t="n">
        <v>0.6005</v>
      </c>
    </row>
    <row r="8249" customFormat="false" ht="13.8" hidden="false" customHeight="false" outlineLevel="0" collapsed="false">
      <c r="A8249" s="128" t="n">
        <v>8247</v>
      </c>
      <c r="B8249" s="135" t="n">
        <v>0.002</v>
      </c>
      <c r="C8249" s="135" t="n">
        <v>0.558951</v>
      </c>
      <c r="D8249" s="135" t="n">
        <v>0.4676</v>
      </c>
      <c r="E8249" s="135" t="n">
        <v>0.002</v>
      </c>
      <c r="F8249" s="135" t="n">
        <v>0.147721</v>
      </c>
      <c r="G8249" s="135" t="n">
        <v>0.5555</v>
      </c>
    </row>
    <row r="8250" customFormat="false" ht="13.8" hidden="false" customHeight="false" outlineLevel="0" collapsed="false">
      <c r="A8250" s="128" t="n">
        <v>8248</v>
      </c>
      <c r="B8250" s="135" t="n">
        <v>0</v>
      </c>
      <c r="C8250" s="135" t="n">
        <v>0.547642</v>
      </c>
      <c r="D8250" s="135" t="n">
        <v>0.4073</v>
      </c>
      <c r="E8250" s="135" t="n">
        <v>0</v>
      </c>
      <c r="F8250" s="135" t="n">
        <v>0.152012</v>
      </c>
      <c r="G8250" s="135" t="n">
        <v>0.51</v>
      </c>
    </row>
    <row r="8251" customFormat="false" ht="13.8" hidden="false" customHeight="false" outlineLevel="0" collapsed="false">
      <c r="A8251" s="128" t="n">
        <v>8249</v>
      </c>
      <c r="B8251" s="135" t="n">
        <v>0</v>
      </c>
      <c r="C8251" s="135" t="n">
        <v>0.547642</v>
      </c>
      <c r="D8251" s="135" t="n">
        <v>0.3657</v>
      </c>
      <c r="E8251" s="135" t="n">
        <v>0</v>
      </c>
      <c r="F8251" s="135" t="n">
        <v>0.1485</v>
      </c>
      <c r="G8251" s="135" t="n">
        <v>0.4646</v>
      </c>
    </row>
    <row r="8252" customFormat="false" ht="13.8" hidden="false" customHeight="false" outlineLevel="0" collapsed="false">
      <c r="A8252" s="128" t="n">
        <v>8250</v>
      </c>
      <c r="B8252" s="135" t="n">
        <v>0</v>
      </c>
      <c r="C8252" s="135" t="n">
        <v>0.54559</v>
      </c>
      <c r="D8252" s="135" t="n">
        <v>0.332</v>
      </c>
      <c r="E8252" s="135" t="n">
        <v>0</v>
      </c>
      <c r="F8252" s="135" t="n">
        <v>0.134048</v>
      </c>
      <c r="G8252" s="135" t="n">
        <v>0.4001</v>
      </c>
    </row>
    <row r="8253" customFormat="false" ht="13.8" hidden="false" customHeight="false" outlineLevel="0" collapsed="false">
      <c r="A8253" s="128" t="n">
        <v>8251</v>
      </c>
      <c r="B8253" s="135" t="n">
        <v>0</v>
      </c>
      <c r="C8253" s="135" t="n">
        <v>0.548849</v>
      </c>
      <c r="D8253" s="135" t="n">
        <v>0.2797</v>
      </c>
      <c r="E8253" s="135" t="n">
        <v>0</v>
      </c>
      <c r="F8253" s="135" t="n">
        <v>0.129516</v>
      </c>
      <c r="G8253" s="135" t="n">
        <v>0.3456</v>
      </c>
    </row>
    <row r="8254" customFormat="false" ht="13.8" hidden="false" customHeight="false" outlineLevel="0" collapsed="false">
      <c r="A8254" s="128" t="n">
        <v>8252</v>
      </c>
      <c r="B8254" s="135" t="n">
        <v>0</v>
      </c>
      <c r="C8254" s="135" t="n">
        <v>0.55211</v>
      </c>
      <c r="D8254" s="135" t="n">
        <v>0.2596</v>
      </c>
      <c r="E8254" s="135" t="n">
        <v>0</v>
      </c>
      <c r="F8254" s="135" t="n">
        <v>0.12426</v>
      </c>
      <c r="G8254" s="135" t="n">
        <v>0.3234</v>
      </c>
    </row>
    <row r="8255" customFormat="false" ht="13.8" hidden="false" customHeight="false" outlineLevel="0" collapsed="false">
      <c r="A8255" s="128" t="n">
        <v>8253</v>
      </c>
      <c r="B8255" s="135" t="n">
        <v>0</v>
      </c>
      <c r="C8255" s="135" t="n">
        <v>0.555375</v>
      </c>
      <c r="D8255" s="135" t="n">
        <v>0.2542</v>
      </c>
      <c r="E8255" s="135" t="n">
        <v>0</v>
      </c>
      <c r="F8255" s="135" t="n">
        <v>0.118371</v>
      </c>
      <c r="G8255" s="135" t="n">
        <v>0.3311</v>
      </c>
    </row>
    <row r="8256" customFormat="false" ht="13.8" hidden="false" customHeight="false" outlineLevel="0" collapsed="false">
      <c r="A8256" s="128" t="n">
        <v>8254</v>
      </c>
      <c r="B8256" s="135" t="n">
        <v>0</v>
      </c>
      <c r="C8256" s="135" t="n">
        <v>0.557922</v>
      </c>
      <c r="D8256" s="135" t="n">
        <v>0.2667</v>
      </c>
      <c r="E8256" s="135" t="n">
        <v>0</v>
      </c>
      <c r="F8256" s="135" t="n">
        <v>0.113923</v>
      </c>
      <c r="G8256" s="135" t="n">
        <v>0.3863</v>
      </c>
    </row>
    <row r="8257" customFormat="false" ht="13.8" hidden="false" customHeight="false" outlineLevel="0" collapsed="false">
      <c r="A8257" s="128" t="n">
        <v>8255</v>
      </c>
      <c r="B8257" s="135" t="n">
        <v>0</v>
      </c>
      <c r="C8257" s="135" t="n">
        <v>0.555349</v>
      </c>
      <c r="D8257" s="135" t="n">
        <v>0.3146</v>
      </c>
      <c r="E8257" s="135" t="n">
        <v>0</v>
      </c>
      <c r="F8257" s="135" t="n">
        <v>0.112344</v>
      </c>
      <c r="G8257" s="135" t="n">
        <v>0.4527</v>
      </c>
    </row>
    <row r="8258" customFormat="false" ht="13.8" hidden="false" customHeight="false" outlineLevel="0" collapsed="false">
      <c r="A8258" s="128" t="n">
        <v>8256</v>
      </c>
      <c r="B8258" s="135" t="n">
        <v>0</v>
      </c>
      <c r="C8258" s="135" t="n">
        <v>0.554321</v>
      </c>
      <c r="D8258" s="135" t="n">
        <v>0.3581</v>
      </c>
      <c r="E8258" s="135" t="n">
        <v>0</v>
      </c>
      <c r="F8258" s="135" t="n">
        <v>0.115121</v>
      </c>
      <c r="G8258" s="135" t="n">
        <v>0.5074</v>
      </c>
    </row>
    <row r="8259" customFormat="false" ht="13.8" hidden="false" customHeight="false" outlineLevel="0" collapsed="false">
      <c r="A8259" s="128" t="n">
        <v>8257</v>
      </c>
      <c r="B8259" s="135" t="n">
        <v>0</v>
      </c>
      <c r="C8259" s="135" t="n">
        <v>0.555864</v>
      </c>
      <c r="D8259" s="135" t="n">
        <v>0.3898</v>
      </c>
      <c r="E8259" s="135" t="n">
        <v>0</v>
      </c>
      <c r="F8259" s="135" t="n">
        <v>0.117143</v>
      </c>
      <c r="G8259" s="135" t="n">
        <v>0.575</v>
      </c>
    </row>
    <row r="8260" customFormat="false" ht="13.8" hidden="false" customHeight="false" outlineLevel="0" collapsed="false">
      <c r="A8260" s="128" t="n">
        <v>8258</v>
      </c>
      <c r="B8260" s="135" t="n">
        <v>0</v>
      </c>
      <c r="C8260" s="135" t="n">
        <v>0.559132</v>
      </c>
      <c r="D8260" s="135" t="n">
        <v>0.3942</v>
      </c>
      <c r="E8260" s="135" t="n">
        <v>0</v>
      </c>
      <c r="F8260" s="135" t="n">
        <v>0.118371</v>
      </c>
      <c r="G8260" s="135" t="n">
        <v>0.5973</v>
      </c>
    </row>
    <row r="8261" customFormat="false" ht="13.8" hidden="false" customHeight="false" outlineLevel="0" collapsed="false">
      <c r="A8261" s="128" t="n">
        <v>8259</v>
      </c>
      <c r="B8261" s="135" t="n">
        <v>0</v>
      </c>
      <c r="C8261" s="135" t="n">
        <v>0.562402</v>
      </c>
      <c r="D8261" s="135" t="n">
        <v>0.3997</v>
      </c>
      <c r="E8261" s="135" t="n">
        <v>0</v>
      </c>
      <c r="F8261" s="135" t="n">
        <v>0.119197</v>
      </c>
      <c r="G8261" s="135" t="n">
        <v>0.5953</v>
      </c>
    </row>
    <row r="8262" customFormat="false" ht="13.8" hidden="false" customHeight="false" outlineLevel="0" collapsed="false">
      <c r="A8262" s="128" t="n">
        <v>8260</v>
      </c>
      <c r="B8262" s="135" t="n">
        <v>0</v>
      </c>
      <c r="C8262" s="135" t="n">
        <v>0.563072</v>
      </c>
      <c r="D8262" s="135" t="n">
        <v>0.4269</v>
      </c>
      <c r="E8262" s="135" t="n">
        <v>0</v>
      </c>
      <c r="F8262" s="135" t="n">
        <v>0.120445</v>
      </c>
      <c r="G8262" s="135" t="n">
        <v>0.6019</v>
      </c>
    </row>
    <row r="8263" customFormat="false" ht="13.8" hidden="false" customHeight="false" outlineLevel="0" collapsed="false">
      <c r="A8263" s="128" t="n">
        <v>8261</v>
      </c>
      <c r="B8263" s="135" t="n">
        <v>0</v>
      </c>
      <c r="C8263" s="135" t="n">
        <v>0.561526</v>
      </c>
      <c r="D8263" s="135" t="n">
        <v>0.4225</v>
      </c>
      <c r="E8263" s="135" t="n">
        <v>0</v>
      </c>
      <c r="F8263" s="135" t="n">
        <v>0.122551</v>
      </c>
      <c r="G8263" s="135" t="n">
        <v>0.5669</v>
      </c>
    </row>
    <row r="8264" customFormat="false" ht="13.8" hidden="false" customHeight="false" outlineLevel="0" collapsed="false">
      <c r="A8264" s="128" t="n">
        <v>8262</v>
      </c>
      <c r="B8264" s="135" t="n">
        <v>0</v>
      </c>
      <c r="C8264" s="135" t="n">
        <v>0.554835</v>
      </c>
      <c r="D8264" s="135" t="n">
        <v>0.4117</v>
      </c>
      <c r="E8264" s="135" t="n">
        <v>0</v>
      </c>
      <c r="F8264" s="135" t="n">
        <v>0.126186</v>
      </c>
      <c r="G8264" s="135" t="n">
        <v>0.5688</v>
      </c>
    </row>
    <row r="8265" customFormat="false" ht="13.8" hidden="false" customHeight="false" outlineLevel="0" collapsed="false">
      <c r="A8265" s="128" t="n">
        <v>8263</v>
      </c>
      <c r="B8265" s="135" t="n">
        <v>0</v>
      </c>
      <c r="C8265" s="135" t="n">
        <v>0.550209</v>
      </c>
      <c r="D8265" s="135" t="n">
        <v>0.4088</v>
      </c>
      <c r="E8265" s="135" t="n">
        <v>0</v>
      </c>
      <c r="F8265" s="135" t="n">
        <v>0.129918</v>
      </c>
      <c r="G8265" s="135" t="n">
        <v>0.5716</v>
      </c>
    </row>
    <row r="8266" customFormat="false" ht="13.8" hidden="false" customHeight="false" outlineLevel="0" collapsed="false">
      <c r="A8266" s="128" t="n">
        <v>8264</v>
      </c>
      <c r="B8266" s="135" t="n">
        <v>0.002</v>
      </c>
      <c r="C8266" s="135" t="n">
        <v>0.546103</v>
      </c>
      <c r="D8266" s="135" t="n">
        <v>0.3742</v>
      </c>
      <c r="E8266" s="135" t="n">
        <v>0</v>
      </c>
      <c r="F8266" s="135" t="n">
        <v>0.133749</v>
      </c>
      <c r="G8266" s="135" t="n">
        <v>0.5469</v>
      </c>
    </row>
    <row r="8267" customFormat="false" ht="13.8" hidden="false" customHeight="false" outlineLevel="0" collapsed="false">
      <c r="A8267" s="128" t="n">
        <v>8265</v>
      </c>
      <c r="B8267" s="135" t="n">
        <v>0.026</v>
      </c>
      <c r="C8267" s="135" t="n">
        <v>0.546103</v>
      </c>
      <c r="D8267" s="135" t="n">
        <v>0.3471</v>
      </c>
      <c r="E8267" s="135" t="n">
        <v>0.01</v>
      </c>
      <c r="F8267" s="135" t="n">
        <v>0.13768</v>
      </c>
      <c r="G8267" s="135" t="n">
        <v>0.5372</v>
      </c>
    </row>
    <row r="8268" customFormat="false" ht="13.8" hidden="false" customHeight="false" outlineLevel="0" collapsed="false">
      <c r="A8268" s="128" t="n">
        <v>8266</v>
      </c>
      <c r="B8268" s="135" t="n">
        <v>0.049</v>
      </c>
      <c r="C8268" s="135" t="n">
        <v>0.549182</v>
      </c>
      <c r="D8268" s="135" t="n">
        <v>0.3247</v>
      </c>
      <c r="E8268" s="135" t="n">
        <v>0.022</v>
      </c>
      <c r="F8268" s="135" t="n">
        <v>0.141713</v>
      </c>
      <c r="G8268" s="135" t="n">
        <v>0.5221</v>
      </c>
    </row>
    <row r="8269" customFormat="false" ht="13.8" hidden="false" customHeight="false" outlineLevel="0" collapsed="false">
      <c r="A8269" s="128" t="n">
        <v>8267</v>
      </c>
      <c r="B8269" s="135" t="n">
        <v>0.065</v>
      </c>
      <c r="C8269" s="135" t="n">
        <v>0.551237</v>
      </c>
      <c r="D8269" s="135" t="n">
        <v>0.3137</v>
      </c>
      <c r="E8269" s="135" t="n">
        <v>0.026</v>
      </c>
      <c r="F8269" s="135" t="n">
        <v>0.145851</v>
      </c>
      <c r="G8269" s="135" t="n">
        <v>0.5076</v>
      </c>
    </row>
    <row r="8270" customFormat="false" ht="13.8" hidden="false" customHeight="false" outlineLevel="0" collapsed="false">
      <c r="A8270" s="128" t="n">
        <v>8268</v>
      </c>
      <c r="B8270" s="135" t="n">
        <v>0.061</v>
      </c>
      <c r="C8270" s="135" t="n">
        <v>0.554501</v>
      </c>
      <c r="D8270" s="135" t="n">
        <v>0.3094</v>
      </c>
      <c r="E8270" s="135" t="n">
        <v>0.023</v>
      </c>
      <c r="F8270" s="135" t="n">
        <v>0.150095</v>
      </c>
      <c r="G8270" s="135" t="n">
        <v>0.4775</v>
      </c>
    </row>
    <row r="8271" customFormat="false" ht="13.8" hidden="false" customHeight="false" outlineLevel="0" collapsed="false">
      <c r="A8271" s="128" t="n">
        <v>8269</v>
      </c>
      <c r="B8271" s="135" t="n">
        <v>0.043</v>
      </c>
      <c r="C8271" s="135" t="n">
        <v>0.557768</v>
      </c>
      <c r="D8271" s="135" t="n">
        <v>0.3147</v>
      </c>
      <c r="E8271" s="135" t="n">
        <v>0.02</v>
      </c>
      <c r="F8271" s="135" t="n">
        <v>0.154446</v>
      </c>
      <c r="G8271" s="135" t="n">
        <v>0.456</v>
      </c>
    </row>
    <row r="8272" customFormat="false" ht="13.8" hidden="false" customHeight="false" outlineLevel="0" collapsed="false">
      <c r="A8272" s="128" t="n">
        <v>8270</v>
      </c>
      <c r="B8272" s="135" t="n">
        <v>0.017</v>
      </c>
      <c r="C8272" s="135" t="n">
        <v>0.556378</v>
      </c>
      <c r="D8272" s="135" t="n">
        <v>0.3194</v>
      </c>
      <c r="E8272" s="135" t="n">
        <v>0.018</v>
      </c>
      <c r="F8272" s="135" t="n">
        <v>0.158908</v>
      </c>
      <c r="G8272" s="135" t="n">
        <v>0.4146</v>
      </c>
    </row>
    <row r="8273" customFormat="false" ht="13.8" hidden="false" customHeight="false" outlineLevel="0" collapsed="false">
      <c r="A8273" s="128" t="n">
        <v>8271</v>
      </c>
      <c r="B8273" s="135" t="n">
        <v>0.001</v>
      </c>
      <c r="C8273" s="135" t="n">
        <v>0.555864</v>
      </c>
      <c r="D8273" s="135" t="n">
        <v>0.3163</v>
      </c>
      <c r="E8273" s="135" t="n">
        <v>0.003</v>
      </c>
      <c r="F8273" s="135" t="n">
        <v>0.163481</v>
      </c>
      <c r="G8273" s="135" t="n">
        <v>0.4273</v>
      </c>
    </row>
    <row r="8274" customFormat="false" ht="13.8" hidden="false" customHeight="false" outlineLevel="0" collapsed="false">
      <c r="A8274" s="128" t="n">
        <v>8272</v>
      </c>
      <c r="B8274" s="135" t="n">
        <v>0</v>
      </c>
      <c r="C8274" s="135" t="n">
        <v>0.543026</v>
      </c>
      <c r="D8274" s="135" t="n">
        <v>0.2956</v>
      </c>
      <c r="E8274" s="135" t="n">
        <v>0</v>
      </c>
      <c r="F8274" s="135" t="n">
        <v>0.168168</v>
      </c>
      <c r="G8274" s="135" t="n">
        <v>0.4171</v>
      </c>
    </row>
    <row r="8275" customFormat="false" ht="13.8" hidden="false" customHeight="false" outlineLevel="0" collapsed="false">
      <c r="A8275" s="128" t="n">
        <v>8273</v>
      </c>
      <c r="B8275" s="135" t="n">
        <v>0</v>
      </c>
      <c r="C8275" s="135" t="n">
        <v>0.538417</v>
      </c>
      <c r="D8275" s="135" t="n">
        <v>0.2754</v>
      </c>
      <c r="E8275" s="135" t="n">
        <v>0</v>
      </c>
      <c r="F8275" s="135" t="n">
        <v>0.171594</v>
      </c>
      <c r="G8275" s="135" t="n">
        <v>0.4329</v>
      </c>
    </row>
    <row r="8276" customFormat="false" ht="13.8" hidden="false" customHeight="false" outlineLevel="0" collapsed="false">
      <c r="A8276" s="128" t="n">
        <v>8274</v>
      </c>
      <c r="B8276" s="135" t="n">
        <v>0</v>
      </c>
      <c r="C8276" s="135" t="n">
        <v>0.541668</v>
      </c>
      <c r="D8276" s="135" t="n">
        <v>0.2715</v>
      </c>
      <c r="E8276" s="135" t="n">
        <v>0</v>
      </c>
      <c r="F8276" s="135" t="n">
        <v>0.157285</v>
      </c>
      <c r="G8276" s="135" t="n">
        <v>0.4456</v>
      </c>
    </row>
    <row r="8277" customFormat="false" ht="13.8" hidden="false" customHeight="false" outlineLevel="0" collapsed="false">
      <c r="A8277" s="128" t="n">
        <v>8275</v>
      </c>
      <c r="B8277" s="135" t="n">
        <v>0</v>
      </c>
      <c r="C8277" s="135" t="n">
        <v>0.539441</v>
      </c>
      <c r="D8277" s="135" t="n">
        <v>0.2589</v>
      </c>
      <c r="E8277" s="135" t="n">
        <v>0</v>
      </c>
      <c r="F8277" s="135" t="n">
        <v>0.147997</v>
      </c>
      <c r="G8277" s="135" t="n">
        <v>0.4268</v>
      </c>
    </row>
    <row r="8278" customFormat="false" ht="13.8" hidden="false" customHeight="false" outlineLevel="0" collapsed="false">
      <c r="A8278" s="128" t="n">
        <v>8276</v>
      </c>
      <c r="B8278" s="135" t="n">
        <v>0</v>
      </c>
      <c r="C8278" s="135" t="n">
        <v>0.536371</v>
      </c>
      <c r="D8278" s="135" t="n">
        <v>0.2448</v>
      </c>
      <c r="E8278" s="135" t="n">
        <v>0</v>
      </c>
      <c r="F8278" s="135" t="n">
        <v>0.144517</v>
      </c>
      <c r="G8278" s="135" t="n">
        <v>0.3825</v>
      </c>
    </row>
    <row r="8279" customFormat="false" ht="13.8" hidden="false" customHeight="false" outlineLevel="0" collapsed="false">
      <c r="A8279" s="128" t="n">
        <v>8277</v>
      </c>
      <c r="B8279" s="135" t="n">
        <v>0</v>
      </c>
      <c r="C8279" s="135" t="n">
        <v>0.531262</v>
      </c>
      <c r="D8279" s="135" t="n">
        <v>0.1981</v>
      </c>
      <c r="E8279" s="135" t="n">
        <v>0</v>
      </c>
      <c r="F8279" s="135" t="n">
        <v>0.141592</v>
      </c>
      <c r="G8279" s="135" t="n">
        <v>0.3522</v>
      </c>
    </row>
    <row r="8280" customFormat="false" ht="13.8" hidden="false" customHeight="false" outlineLevel="0" collapsed="false">
      <c r="A8280" s="128" t="n">
        <v>8278</v>
      </c>
      <c r="B8280" s="135" t="n">
        <v>0</v>
      </c>
      <c r="C8280" s="135" t="n">
        <v>0.529221</v>
      </c>
      <c r="D8280" s="135" t="n">
        <v>0.1759</v>
      </c>
      <c r="E8280" s="135" t="n">
        <v>0</v>
      </c>
      <c r="F8280" s="135" t="n">
        <v>0.14015</v>
      </c>
      <c r="G8280" s="135" t="n">
        <v>0.3237</v>
      </c>
    </row>
    <row r="8281" customFormat="false" ht="13.8" hidden="false" customHeight="false" outlineLevel="0" collapsed="false">
      <c r="A8281" s="128" t="n">
        <v>8279</v>
      </c>
      <c r="B8281" s="135" t="n">
        <v>0</v>
      </c>
      <c r="C8281" s="135" t="n">
        <v>0.530242</v>
      </c>
      <c r="D8281" s="135" t="n">
        <v>0.1664</v>
      </c>
      <c r="E8281" s="135" t="n">
        <v>0</v>
      </c>
      <c r="F8281" s="135" t="n">
        <v>0.140629</v>
      </c>
      <c r="G8281" s="135" t="n">
        <v>0.2853</v>
      </c>
    </row>
    <row r="8282" customFormat="false" ht="13.8" hidden="false" customHeight="false" outlineLevel="0" collapsed="false">
      <c r="A8282" s="128" t="n">
        <v>8280</v>
      </c>
      <c r="B8282" s="135" t="n">
        <v>0</v>
      </c>
      <c r="C8282" s="135" t="n">
        <v>0.533483</v>
      </c>
      <c r="D8282" s="135" t="n">
        <v>0.1532</v>
      </c>
      <c r="E8282" s="135" t="n">
        <v>0</v>
      </c>
      <c r="F8282" s="135" t="n">
        <v>0.144739</v>
      </c>
      <c r="G8282" s="135" t="n">
        <v>0.2502</v>
      </c>
    </row>
    <row r="8283" customFormat="false" ht="13.8" hidden="false" customHeight="false" outlineLevel="0" collapsed="false">
      <c r="A8283" s="128" t="n">
        <v>8281</v>
      </c>
      <c r="B8283" s="135" t="n">
        <v>0</v>
      </c>
      <c r="C8283" s="135" t="n">
        <v>0.536729</v>
      </c>
      <c r="D8283" s="135" t="n">
        <v>0.143</v>
      </c>
      <c r="E8283" s="135" t="n">
        <v>0</v>
      </c>
      <c r="F8283" s="135" t="n">
        <v>0.148954</v>
      </c>
      <c r="G8283" s="135" t="n">
        <v>0.213</v>
      </c>
    </row>
    <row r="8284" customFormat="false" ht="13.8" hidden="false" customHeight="false" outlineLevel="0" collapsed="false">
      <c r="A8284" s="128" t="n">
        <v>8282</v>
      </c>
      <c r="B8284" s="135" t="n">
        <v>0</v>
      </c>
      <c r="C8284" s="135" t="n">
        <v>0.537905</v>
      </c>
      <c r="D8284" s="135" t="n">
        <v>0.131</v>
      </c>
      <c r="E8284" s="135" t="n">
        <v>0</v>
      </c>
      <c r="F8284" s="135" t="n">
        <v>0.153277</v>
      </c>
      <c r="G8284" s="135" t="n">
        <v>0.1713</v>
      </c>
    </row>
    <row r="8285" customFormat="false" ht="13.8" hidden="false" customHeight="false" outlineLevel="0" collapsed="false">
      <c r="A8285" s="128" t="n">
        <v>8283</v>
      </c>
      <c r="B8285" s="135" t="n">
        <v>0</v>
      </c>
      <c r="C8285" s="135" t="n">
        <v>0.532794</v>
      </c>
      <c r="D8285" s="135" t="n">
        <v>0.1345</v>
      </c>
      <c r="E8285" s="135" t="n">
        <v>0</v>
      </c>
      <c r="F8285" s="135" t="n">
        <v>0.157709</v>
      </c>
      <c r="G8285" s="135" t="n">
        <v>0.1398</v>
      </c>
    </row>
    <row r="8286" customFormat="false" ht="13.8" hidden="false" customHeight="false" outlineLevel="0" collapsed="false">
      <c r="A8286" s="128" t="n">
        <v>8284</v>
      </c>
      <c r="B8286" s="135" t="n">
        <v>0</v>
      </c>
      <c r="C8286" s="135" t="n">
        <v>0.524636</v>
      </c>
      <c r="D8286" s="135" t="n">
        <v>0.1608</v>
      </c>
      <c r="E8286" s="135" t="n">
        <v>0</v>
      </c>
      <c r="F8286" s="135" t="n">
        <v>0.162253</v>
      </c>
      <c r="G8286" s="135" t="n">
        <v>0.1258</v>
      </c>
    </row>
    <row r="8287" customFormat="false" ht="13.8" hidden="false" customHeight="false" outlineLevel="0" collapsed="false">
      <c r="A8287" s="128" t="n">
        <v>8285</v>
      </c>
      <c r="B8287" s="135" t="n">
        <v>0</v>
      </c>
      <c r="C8287" s="135" t="n">
        <v>0.525654</v>
      </c>
      <c r="D8287" s="135" t="n">
        <v>0.1885</v>
      </c>
      <c r="E8287" s="135" t="n">
        <v>0</v>
      </c>
      <c r="F8287" s="135" t="n">
        <v>0.166909</v>
      </c>
      <c r="G8287" s="135" t="n">
        <v>0.1086</v>
      </c>
    </row>
    <row r="8288" customFormat="false" ht="13.8" hidden="false" customHeight="false" outlineLevel="0" collapsed="false">
      <c r="A8288" s="128" t="n">
        <v>8286</v>
      </c>
      <c r="B8288" s="135" t="n">
        <v>0</v>
      </c>
      <c r="C8288" s="135" t="n">
        <v>0.526163</v>
      </c>
      <c r="D8288" s="135" t="n">
        <v>0.2121</v>
      </c>
      <c r="E8288" s="135" t="n">
        <v>0</v>
      </c>
      <c r="F8288" s="135" t="n">
        <v>0.17168</v>
      </c>
      <c r="G8288" s="135" t="n">
        <v>0.1022</v>
      </c>
    </row>
    <row r="8289" customFormat="false" ht="13.8" hidden="false" customHeight="false" outlineLevel="0" collapsed="false">
      <c r="A8289" s="128" t="n">
        <v>8287</v>
      </c>
      <c r="B8289" s="135" t="n">
        <v>0</v>
      </c>
      <c r="C8289" s="135" t="n">
        <v>0.5294</v>
      </c>
      <c r="D8289" s="135" t="n">
        <v>0.2627</v>
      </c>
      <c r="E8289" s="135" t="n">
        <v>0</v>
      </c>
      <c r="F8289" s="135" t="n">
        <v>0.176568</v>
      </c>
      <c r="G8289" s="135" t="n">
        <v>0.1089</v>
      </c>
    </row>
    <row r="8290" customFormat="false" ht="13.8" hidden="false" customHeight="false" outlineLevel="0" collapsed="false">
      <c r="A8290" s="128" t="n">
        <v>8288</v>
      </c>
      <c r="B8290" s="135" t="n">
        <v>0</v>
      </c>
      <c r="C8290" s="135" t="n">
        <v>0.53264</v>
      </c>
      <c r="D8290" s="135" t="n">
        <v>0.323</v>
      </c>
      <c r="E8290" s="135" t="n">
        <v>0</v>
      </c>
      <c r="F8290" s="135" t="n">
        <v>0.181574</v>
      </c>
      <c r="G8290" s="135" t="n">
        <v>0.1372</v>
      </c>
    </row>
    <row r="8291" customFormat="false" ht="13.8" hidden="false" customHeight="false" outlineLevel="0" collapsed="false">
      <c r="A8291" s="128" t="n">
        <v>8289</v>
      </c>
      <c r="B8291" s="135" t="n">
        <v>0.009</v>
      </c>
      <c r="C8291" s="135" t="n">
        <v>0.535885</v>
      </c>
      <c r="D8291" s="135" t="n">
        <v>0.3851</v>
      </c>
      <c r="E8291" s="135" t="n">
        <v>0.005</v>
      </c>
      <c r="F8291" s="135" t="n">
        <v>0.1867</v>
      </c>
      <c r="G8291" s="135" t="n">
        <v>0.2005</v>
      </c>
    </row>
    <row r="8292" customFormat="false" ht="13.8" hidden="false" customHeight="false" outlineLevel="0" collapsed="false">
      <c r="A8292" s="128" t="n">
        <v>8290</v>
      </c>
      <c r="B8292" s="135" t="n">
        <v>0.036</v>
      </c>
      <c r="C8292" s="135" t="n">
        <v>0.531262</v>
      </c>
      <c r="D8292" s="135" t="n">
        <v>0.4695</v>
      </c>
      <c r="E8292" s="135" t="n">
        <v>0.032</v>
      </c>
      <c r="F8292" s="135" t="n">
        <v>0.191947</v>
      </c>
      <c r="G8292" s="135" t="n">
        <v>0.2788</v>
      </c>
    </row>
    <row r="8293" customFormat="false" ht="13.8" hidden="false" customHeight="false" outlineLevel="0" collapsed="false">
      <c r="A8293" s="128" t="n">
        <v>8291</v>
      </c>
      <c r="B8293" s="135" t="n">
        <v>0.047</v>
      </c>
      <c r="C8293" s="135" t="n">
        <v>0.533304</v>
      </c>
      <c r="D8293" s="135" t="n">
        <v>0.5099</v>
      </c>
      <c r="E8293" s="135" t="n">
        <v>0.074</v>
      </c>
      <c r="F8293" s="135" t="n">
        <v>0.183955</v>
      </c>
      <c r="G8293" s="135" t="n">
        <v>0.3855</v>
      </c>
    </row>
    <row r="8294" customFormat="false" ht="13.8" hidden="false" customHeight="false" outlineLevel="0" collapsed="false">
      <c r="A8294" s="128" t="n">
        <v>8292</v>
      </c>
      <c r="B8294" s="135" t="n">
        <v>0.049</v>
      </c>
      <c r="C8294" s="135" t="n">
        <v>0.533304</v>
      </c>
      <c r="D8294" s="135" t="n">
        <v>0.5124</v>
      </c>
      <c r="E8294" s="135" t="n">
        <v>0.083</v>
      </c>
      <c r="F8294" s="135" t="n">
        <v>0.176217</v>
      </c>
      <c r="G8294" s="135" t="n">
        <v>0.4935</v>
      </c>
    </row>
    <row r="8295" customFormat="false" ht="13.8" hidden="false" customHeight="false" outlineLevel="0" collapsed="false">
      <c r="A8295" s="128" t="n">
        <v>8293</v>
      </c>
      <c r="B8295" s="135" t="n">
        <v>0.052</v>
      </c>
      <c r="C8295" s="135" t="n">
        <v>0.53655</v>
      </c>
      <c r="D8295" s="135" t="n">
        <v>0.5656</v>
      </c>
      <c r="E8295" s="135" t="n">
        <v>0.047</v>
      </c>
      <c r="F8295" s="135" t="n">
        <v>0.181214</v>
      </c>
      <c r="G8295" s="135" t="n">
        <v>0.5628</v>
      </c>
    </row>
    <row r="8296" customFormat="false" ht="13.8" hidden="false" customHeight="false" outlineLevel="0" collapsed="false">
      <c r="A8296" s="128" t="n">
        <v>8294</v>
      </c>
      <c r="B8296" s="135" t="n">
        <v>0.032</v>
      </c>
      <c r="C8296" s="135" t="n">
        <v>0.539799</v>
      </c>
      <c r="D8296" s="135" t="n">
        <v>0.6227</v>
      </c>
      <c r="E8296" s="135" t="n">
        <v>0.03</v>
      </c>
      <c r="F8296" s="135" t="n">
        <v>0.186332</v>
      </c>
      <c r="G8296" s="135" t="n">
        <v>0.601</v>
      </c>
    </row>
    <row r="8297" customFormat="false" ht="13.8" hidden="false" customHeight="false" outlineLevel="0" collapsed="false">
      <c r="A8297" s="128" t="n">
        <v>8295</v>
      </c>
      <c r="B8297" s="135" t="n">
        <v>0.003</v>
      </c>
      <c r="C8297" s="135" t="n">
        <v>0.543052</v>
      </c>
      <c r="D8297" s="135" t="n">
        <v>0.6438</v>
      </c>
      <c r="E8297" s="135" t="n">
        <v>0.007</v>
      </c>
      <c r="F8297" s="135" t="n">
        <v>0.190101</v>
      </c>
      <c r="G8297" s="135" t="n">
        <v>0.6165</v>
      </c>
    </row>
    <row r="8298" customFormat="false" ht="13.8" hidden="false" customHeight="false" outlineLevel="0" collapsed="false">
      <c r="A8298" s="128" t="n">
        <v>8296</v>
      </c>
      <c r="B8298" s="135" t="n">
        <v>0</v>
      </c>
      <c r="C8298" s="135" t="n">
        <v>0.544051</v>
      </c>
      <c r="D8298" s="135" t="n">
        <v>0.6235</v>
      </c>
      <c r="E8298" s="135" t="n">
        <v>0</v>
      </c>
      <c r="F8298" s="135" t="n">
        <v>0.193238</v>
      </c>
      <c r="G8298" s="135" t="n">
        <v>0.5914</v>
      </c>
    </row>
    <row r="8299" customFormat="false" ht="13.8" hidden="false" customHeight="false" outlineLevel="0" collapsed="false">
      <c r="A8299" s="128" t="n">
        <v>8297</v>
      </c>
      <c r="B8299" s="135" t="n">
        <v>0</v>
      </c>
      <c r="C8299" s="135" t="n">
        <v>0.531772</v>
      </c>
      <c r="D8299" s="135" t="n">
        <v>0.5736</v>
      </c>
      <c r="E8299" s="135" t="n">
        <v>0</v>
      </c>
      <c r="F8299" s="135" t="n">
        <v>0.194505</v>
      </c>
      <c r="G8299" s="135" t="n">
        <v>0.5572</v>
      </c>
    </row>
    <row r="8300" customFormat="false" ht="13.8" hidden="false" customHeight="false" outlineLevel="0" collapsed="false">
      <c r="A8300" s="128" t="n">
        <v>8298</v>
      </c>
      <c r="B8300" s="135" t="n">
        <v>0</v>
      </c>
      <c r="C8300" s="135" t="n">
        <v>0.531262</v>
      </c>
      <c r="D8300" s="135" t="n">
        <v>0.5179</v>
      </c>
      <c r="E8300" s="135" t="n">
        <v>0</v>
      </c>
      <c r="F8300" s="135" t="n">
        <v>0.199935</v>
      </c>
      <c r="G8300" s="135" t="n">
        <v>0.508</v>
      </c>
    </row>
    <row r="8301" customFormat="false" ht="13.8" hidden="false" customHeight="false" outlineLevel="0" collapsed="false">
      <c r="A8301" s="128" t="n">
        <v>8299</v>
      </c>
      <c r="B8301" s="135" t="n">
        <v>0</v>
      </c>
      <c r="C8301" s="135" t="n">
        <v>0.534505</v>
      </c>
      <c r="D8301" s="135" t="n">
        <v>0.4474</v>
      </c>
      <c r="E8301" s="135" t="n">
        <v>0</v>
      </c>
      <c r="F8301" s="135" t="n">
        <v>0.20549</v>
      </c>
      <c r="G8301" s="135" t="n">
        <v>0.4533</v>
      </c>
    </row>
    <row r="8302" customFormat="false" ht="13.8" hidden="false" customHeight="false" outlineLevel="0" collapsed="false">
      <c r="A8302" s="128" t="n">
        <v>8300</v>
      </c>
      <c r="B8302" s="135" t="n">
        <v>0</v>
      </c>
      <c r="C8302" s="135" t="n">
        <v>0.537752</v>
      </c>
      <c r="D8302" s="135" t="n">
        <v>0.3945</v>
      </c>
      <c r="E8302" s="135" t="n">
        <v>0</v>
      </c>
      <c r="F8302" s="135" t="n">
        <v>0.211172</v>
      </c>
      <c r="G8302" s="135" t="n">
        <v>0.4093</v>
      </c>
    </row>
    <row r="8303" customFormat="false" ht="13.8" hidden="false" customHeight="false" outlineLevel="0" collapsed="false">
      <c r="A8303" s="128" t="n">
        <v>8301</v>
      </c>
      <c r="B8303" s="135" t="n">
        <v>0</v>
      </c>
      <c r="C8303" s="135" t="n">
        <v>0.541002</v>
      </c>
      <c r="D8303" s="135" t="n">
        <v>0.3785</v>
      </c>
      <c r="E8303" s="135" t="n">
        <v>0</v>
      </c>
      <c r="F8303" s="135" t="n">
        <v>0.20689</v>
      </c>
      <c r="G8303" s="135" t="n">
        <v>0.3683</v>
      </c>
    </row>
    <row r="8304" customFormat="false" ht="13.8" hidden="false" customHeight="false" outlineLevel="0" collapsed="false">
      <c r="A8304" s="128" t="n">
        <v>8302</v>
      </c>
      <c r="B8304" s="135" t="n">
        <v>0</v>
      </c>
      <c r="C8304" s="135" t="n">
        <v>0.536882</v>
      </c>
      <c r="D8304" s="135" t="n">
        <v>0.3681</v>
      </c>
      <c r="E8304" s="135" t="n">
        <v>0</v>
      </c>
      <c r="F8304" s="135" t="n">
        <v>0.212604</v>
      </c>
      <c r="G8304" s="135" t="n">
        <v>0.3334</v>
      </c>
    </row>
    <row r="8305" customFormat="false" ht="13.8" hidden="false" customHeight="false" outlineLevel="0" collapsed="false">
      <c r="A8305" s="128" t="n">
        <v>8303</v>
      </c>
      <c r="B8305" s="135" t="n">
        <v>0</v>
      </c>
      <c r="C8305" s="135" t="n">
        <v>0.533304</v>
      </c>
      <c r="D8305" s="135" t="n">
        <v>0.3467</v>
      </c>
      <c r="E8305" s="135" t="n">
        <v>0</v>
      </c>
      <c r="F8305" s="135" t="n">
        <v>0.218446</v>
      </c>
      <c r="G8305" s="135" t="n">
        <v>0.3161</v>
      </c>
    </row>
    <row r="8306" customFormat="false" ht="13.8" hidden="false" customHeight="false" outlineLevel="0" collapsed="false">
      <c r="A8306" s="128" t="n">
        <v>8304</v>
      </c>
      <c r="B8306" s="135" t="n">
        <v>0</v>
      </c>
      <c r="C8306" s="135" t="n">
        <v>0.529221</v>
      </c>
      <c r="D8306" s="135" t="n">
        <v>0.3275</v>
      </c>
      <c r="E8306" s="135" t="n">
        <v>0</v>
      </c>
      <c r="F8306" s="135" t="n">
        <v>0.224167</v>
      </c>
      <c r="G8306" s="135" t="n">
        <v>0.2959</v>
      </c>
    </row>
    <row r="8307" customFormat="false" ht="13.8" hidden="false" customHeight="false" outlineLevel="0" collapsed="false">
      <c r="A8307" s="128" t="n">
        <v>8305</v>
      </c>
      <c r="B8307" s="135" t="n">
        <v>0</v>
      </c>
      <c r="C8307" s="135" t="n">
        <v>0.532462</v>
      </c>
      <c r="D8307" s="135" t="n">
        <v>0.3084</v>
      </c>
      <c r="E8307" s="135" t="n">
        <v>0</v>
      </c>
      <c r="F8307" s="135" t="n">
        <v>0.222034</v>
      </c>
      <c r="G8307" s="135" t="n">
        <v>0.273</v>
      </c>
    </row>
    <row r="8308" customFormat="false" ht="13.8" hidden="false" customHeight="false" outlineLevel="0" collapsed="false">
      <c r="A8308" s="128" t="n">
        <v>8306</v>
      </c>
      <c r="B8308" s="135" t="n">
        <v>0</v>
      </c>
      <c r="C8308" s="135" t="n">
        <v>0.535706</v>
      </c>
      <c r="D8308" s="135" t="n">
        <v>0.305</v>
      </c>
      <c r="E8308" s="135" t="n">
        <v>0</v>
      </c>
      <c r="F8308" s="135" t="n">
        <v>0.20689</v>
      </c>
      <c r="G8308" s="135" t="n">
        <v>0.2733</v>
      </c>
    </row>
    <row r="8309" customFormat="false" ht="13.8" hidden="false" customHeight="false" outlineLevel="0" collapsed="false">
      <c r="A8309" s="128" t="n">
        <v>8307</v>
      </c>
      <c r="B8309" s="135" t="n">
        <v>0</v>
      </c>
      <c r="C8309" s="135" t="n">
        <v>0.538954</v>
      </c>
      <c r="D8309" s="135" t="n">
        <v>0.2962</v>
      </c>
      <c r="E8309" s="135" t="n">
        <v>0</v>
      </c>
      <c r="F8309" s="135" t="n">
        <v>0.195779</v>
      </c>
      <c r="G8309" s="135" t="n">
        <v>0.2819</v>
      </c>
    </row>
    <row r="8310" customFormat="false" ht="13.8" hidden="false" customHeight="false" outlineLevel="0" collapsed="false">
      <c r="A8310" s="128" t="n">
        <v>8308</v>
      </c>
      <c r="B8310" s="135" t="n">
        <v>0</v>
      </c>
      <c r="C8310" s="135" t="n">
        <v>0.542206</v>
      </c>
      <c r="D8310" s="135" t="n">
        <v>0.2757</v>
      </c>
      <c r="E8310" s="135" t="n">
        <v>0</v>
      </c>
      <c r="F8310" s="135" t="n">
        <v>0.179753</v>
      </c>
      <c r="G8310" s="135" t="n">
        <v>0.2531</v>
      </c>
    </row>
    <row r="8311" customFormat="false" ht="13.8" hidden="false" customHeight="false" outlineLevel="0" collapsed="false">
      <c r="A8311" s="128" t="n">
        <v>8309</v>
      </c>
      <c r="B8311" s="135" t="n">
        <v>0</v>
      </c>
      <c r="C8311" s="135" t="n">
        <v>0.545462</v>
      </c>
      <c r="D8311" s="135" t="n">
        <v>0.24</v>
      </c>
      <c r="E8311" s="135" t="n">
        <v>0</v>
      </c>
      <c r="F8311" s="135" t="n">
        <v>0.155178</v>
      </c>
      <c r="G8311" s="135" t="n">
        <v>0.2342</v>
      </c>
    </row>
    <row r="8312" customFormat="false" ht="13.8" hidden="false" customHeight="false" outlineLevel="0" collapsed="false">
      <c r="A8312" s="128" t="n">
        <v>8310</v>
      </c>
      <c r="B8312" s="135" t="n">
        <v>0</v>
      </c>
      <c r="C8312" s="135" t="n">
        <v>0.54872</v>
      </c>
      <c r="D8312" s="135" t="n">
        <v>0.2152</v>
      </c>
      <c r="E8312" s="135" t="n">
        <v>0</v>
      </c>
      <c r="F8312" s="135" t="n">
        <v>0.142076</v>
      </c>
      <c r="G8312" s="135" t="n">
        <v>0.2261</v>
      </c>
    </row>
    <row r="8313" customFormat="false" ht="13.8" hidden="false" customHeight="false" outlineLevel="0" collapsed="false">
      <c r="A8313" s="128" t="n">
        <v>8311</v>
      </c>
      <c r="B8313" s="135" t="n">
        <v>0</v>
      </c>
      <c r="C8313" s="135" t="n">
        <v>0.551982</v>
      </c>
      <c r="D8313" s="135" t="n">
        <v>0.1911</v>
      </c>
      <c r="E8313" s="135" t="n">
        <v>0</v>
      </c>
      <c r="F8313" s="135" t="n">
        <v>0.142561</v>
      </c>
      <c r="G8313" s="135" t="n">
        <v>0.2153</v>
      </c>
    </row>
    <row r="8314" customFormat="false" ht="13.8" hidden="false" customHeight="false" outlineLevel="0" collapsed="false">
      <c r="A8314" s="128" t="n">
        <v>8312</v>
      </c>
      <c r="B8314" s="135" t="n">
        <v>0.002</v>
      </c>
      <c r="C8314" s="135" t="n">
        <v>0.555247</v>
      </c>
      <c r="D8314" s="135" t="n">
        <v>0.1707</v>
      </c>
      <c r="E8314" s="135" t="n">
        <v>0</v>
      </c>
      <c r="F8314" s="135" t="n">
        <v>0.146721</v>
      </c>
      <c r="G8314" s="135" t="n">
        <v>0.1973</v>
      </c>
    </row>
    <row r="8315" customFormat="false" ht="13.8" hidden="false" customHeight="false" outlineLevel="0" collapsed="false">
      <c r="A8315" s="128" t="n">
        <v>8313</v>
      </c>
      <c r="B8315" s="135" t="n">
        <v>0.049</v>
      </c>
      <c r="C8315" s="135" t="n">
        <v>0.558514</v>
      </c>
      <c r="D8315" s="135" t="n">
        <v>0.129</v>
      </c>
      <c r="E8315" s="135" t="n">
        <v>0.035</v>
      </c>
      <c r="F8315" s="135" t="n">
        <v>0.150987</v>
      </c>
      <c r="G8315" s="135" t="n">
        <v>0.1631</v>
      </c>
    </row>
    <row r="8316" customFormat="false" ht="13.8" hidden="false" customHeight="false" outlineLevel="0" collapsed="false">
      <c r="A8316" s="128" t="n">
        <v>8314</v>
      </c>
      <c r="B8316" s="135" t="n">
        <v>0.116</v>
      </c>
      <c r="C8316" s="135" t="n">
        <v>0.561784</v>
      </c>
      <c r="D8316" s="135" t="n">
        <v>0.1098</v>
      </c>
      <c r="E8316" s="135" t="n">
        <v>0.106</v>
      </c>
      <c r="F8316" s="135" t="n">
        <v>0.155361</v>
      </c>
      <c r="G8316" s="135" t="n">
        <v>0.1198</v>
      </c>
    </row>
    <row r="8317" customFormat="false" ht="13.8" hidden="false" customHeight="false" outlineLevel="0" collapsed="false">
      <c r="A8317" s="128" t="n">
        <v>8315</v>
      </c>
      <c r="B8317" s="135" t="n">
        <v>0.187</v>
      </c>
      <c r="C8317" s="135" t="n">
        <v>0.565056</v>
      </c>
      <c r="D8317" s="135" t="n">
        <v>0.1027</v>
      </c>
      <c r="E8317" s="135" t="n">
        <v>0.179</v>
      </c>
      <c r="F8317" s="135" t="n">
        <v>0.159846</v>
      </c>
      <c r="G8317" s="135" t="n">
        <v>0.0989</v>
      </c>
    </row>
    <row r="8318" customFormat="false" ht="13.8" hidden="false" customHeight="false" outlineLevel="0" collapsed="false">
      <c r="A8318" s="128" t="n">
        <v>8316</v>
      </c>
      <c r="B8318" s="135" t="n">
        <v>0.234</v>
      </c>
      <c r="C8318" s="135" t="n">
        <v>0.56833</v>
      </c>
      <c r="D8318" s="135" t="n">
        <v>0.0972</v>
      </c>
      <c r="E8318" s="135" t="n">
        <v>0.215</v>
      </c>
      <c r="F8318" s="135" t="n">
        <v>0.164443</v>
      </c>
      <c r="G8318" s="135" t="n">
        <v>0.0864</v>
      </c>
    </row>
    <row r="8319" customFormat="false" ht="13.8" hidden="false" customHeight="false" outlineLevel="0" collapsed="false">
      <c r="A8319" s="128" t="n">
        <v>8317</v>
      </c>
      <c r="B8319" s="135" t="n">
        <v>0.231</v>
      </c>
      <c r="C8319" s="135" t="n">
        <v>0.571606</v>
      </c>
      <c r="D8319" s="135" t="n">
        <v>0.0737</v>
      </c>
      <c r="E8319" s="135" t="n">
        <v>0.186</v>
      </c>
      <c r="F8319" s="135" t="n">
        <v>0.169153</v>
      </c>
      <c r="G8319" s="135" t="n">
        <v>0.0575</v>
      </c>
    </row>
    <row r="8320" customFormat="false" ht="13.8" hidden="false" customHeight="false" outlineLevel="0" collapsed="false">
      <c r="A8320" s="128" t="n">
        <v>8318</v>
      </c>
      <c r="B8320" s="135" t="n">
        <v>0.162</v>
      </c>
      <c r="C8320" s="135" t="n">
        <v>0.574884</v>
      </c>
      <c r="D8320" s="135" t="n">
        <v>0.0495</v>
      </c>
      <c r="E8320" s="135" t="n">
        <v>0.11</v>
      </c>
      <c r="F8320" s="135" t="n">
        <v>0.173979</v>
      </c>
      <c r="G8320" s="135" t="n">
        <v>0.0429</v>
      </c>
    </row>
    <row r="8321" customFormat="false" ht="13.8" hidden="false" customHeight="false" outlineLevel="0" collapsed="false">
      <c r="A8321" s="128" t="n">
        <v>8319</v>
      </c>
      <c r="B8321" s="135" t="n">
        <v>0.042</v>
      </c>
      <c r="C8321" s="135" t="n">
        <v>0.567195</v>
      </c>
      <c r="D8321" s="135" t="n">
        <v>0.0491</v>
      </c>
      <c r="E8321" s="135" t="n">
        <v>0.019</v>
      </c>
      <c r="F8321" s="135" t="n">
        <v>0.178923</v>
      </c>
      <c r="G8321" s="135" t="n">
        <v>0.0482</v>
      </c>
    </row>
    <row r="8322" customFormat="false" ht="13.8" hidden="false" customHeight="false" outlineLevel="0" collapsed="false">
      <c r="A8322" s="128" t="n">
        <v>8320</v>
      </c>
      <c r="B8322" s="135" t="n">
        <v>0</v>
      </c>
      <c r="C8322" s="135" t="n">
        <v>0.567711</v>
      </c>
      <c r="D8322" s="135" t="n">
        <v>0.062</v>
      </c>
      <c r="E8322" s="135" t="n">
        <v>0</v>
      </c>
      <c r="F8322" s="135" t="n">
        <v>0.183985</v>
      </c>
      <c r="G8322" s="135" t="n">
        <v>0.0676</v>
      </c>
    </row>
    <row r="8323" customFormat="false" ht="13.8" hidden="false" customHeight="false" outlineLevel="0" collapsed="false">
      <c r="A8323" s="128" t="n">
        <v>8321</v>
      </c>
      <c r="B8323" s="135" t="n">
        <v>0</v>
      </c>
      <c r="C8323" s="135" t="n">
        <v>0.566164</v>
      </c>
      <c r="D8323" s="135" t="n">
        <v>0.0819</v>
      </c>
      <c r="E8323" s="135" t="n">
        <v>0</v>
      </c>
      <c r="F8323" s="135" t="n">
        <v>0.189168</v>
      </c>
      <c r="G8323" s="135" t="n">
        <v>0.0966</v>
      </c>
    </row>
    <row r="8324" customFormat="false" ht="13.8" hidden="false" customHeight="false" outlineLevel="0" collapsed="false">
      <c r="A8324" s="128" t="n">
        <v>8322</v>
      </c>
      <c r="B8324" s="135" t="n">
        <v>0</v>
      </c>
      <c r="C8324" s="135" t="n">
        <v>0.569439</v>
      </c>
      <c r="D8324" s="135" t="n">
        <v>0.1074</v>
      </c>
      <c r="E8324" s="135" t="n">
        <v>0</v>
      </c>
      <c r="F8324" s="135" t="n">
        <v>0.194473</v>
      </c>
      <c r="G8324" s="135" t="n">
        <v>0.1289</v>
      </c>
    </row>
    <row r="8325" customFormat="false" ht="13.8" hidden="false" customHeight="false" outlineLevel="0" collapsed="false">
      <c r="A8325" s="128" t="n">
        <v>8323</v>
      </c>
      <c r="B8325" s="135" t="n">
        <v>0</v>
      </c>
      <c r="C8325" s="135" t="n">
        <v>0.567195</v>
      </c>
      <c r="D8325" s="135" t="n">
        <v>0.1321</v>
      </c>
      <c r="E8325" s="135" t="n">
        <v>0</v>
      </c>
      <c r="F8325" s="135" t="n">
        <v>0.199903</v>
      </c>
      <c r="G8325" s="135" t="n">
        <v>0.1595</v>
      </c>
    </row>
    <row r="8326" customFormat="false" ht="13.8" hidden="false" customHeight="false" outlineLevel="0" collapsed="false">
      <c r="A8326" s="128" t="n">
        <v>8324</v>
      </c>
      <c r="B8326" s="135" t="n">
        <v>0</v>
      </c>
      <c r="C8326" s="135" t="n">
        <v>0.568227</v>
      </c>
      <c r="D8326" s="135" t="n">
        <v>0.1505</v>
      </c>
      <c r="E8326" s="135" t="n">
        <v>0</v>
      </c>
      <c r="F8326" s="135" t="n">
        <v>0.200945</v>
      </c>
      <c r="G8326" s="135" t="n">
        <v>0.1769</v>
      </c>
    </row>
    <row r="8327" customFormat="false" ht="13.8" hidden="false" customHeight="false" outlineLevel="0" collapsed="false">
      <c r="A8327" s="128" t="n">
        <v>8325</v>
      </c>
      <c r="B8327" s="135" t="n">
        <v>0</v>
      </c>
      <c r="C8327" s="135" t="n">
        <v>0.565649</v>
      </c>
      <c r="D8327" s="135" t="n">
        <v>0.1525</v>
      </c>
      <c r="E8327" s="135" t="n">
        <v>0</v>
      </c>
      <c r="F8327" s="135" t="n">
        <v>0.200945</v>
      </c>
      <c r="G8327" s="135" t="n">
        <v>0.1835</v>
      </c>
    </row>
    <row r="8328" customFormat="false" ht="13.8" hidden="false" customHeight="false" outlineLevel="0" collapsed="false">
      <c r="A8328" s="128" t="n">
        <v>8326</v>
      </c>
      <c r="B8328" s="135" t="n">
        <v>0</v>
      </c>
      <c r="C8328" s="135" t="n">
        <v>0.567711</v>
      </c>
      <c r="D8328" s="135" t="n">
        <v>0.1454</v>
      </c>
      <c r="E8328" s="135" t="n">
        <v>0</v>
      </c>
      <c r="F8328" s="135" t="n">
        <v>0.200945</v>
      </c>
      <c r="G8328" s="135" t="n">
        <v>0.1985</v>
      </c>
    </row>
    <row r="8329" customFormat="false" ht="13.8" hidden="false" customHeight="false" outlineLevel="0" collapsed="false">
      <c r="A8329" s="128" t="n">
        <v>8327</v>
      </c>
      <c r="B8329" s="135" t="n">
        <v>0</v>
      </c>
      <c r="C8329" s="135" t="n">
        <v>0.567711</v>
      </c>
      <c r="D8329" s="135" t="n">
        <v>0.1479</v>
      </c>
      <c r="E8329" s="135" t="n">
        <v>0</v>
      </c>
      <c r="F8329" s="135" t="n">
        <v>0.198348</v>
      </c>
      <c r="G8329" s="135" t="n">
        <v>0.2197</v>
      </c>
    </row>
    <row r="8330" customFormat="false" ht="13.8" hidden="false" customHeight="false" outlineLevel="0" collapsed="false">
      <c r="A8330" s="128" t="n">
        <v>8328</v>
      </c>
      <c r="B8330" s="135" t="n">
        <v>0</v>
      </c>
      <c r="C8330" s="135" t="n">
        <v>0.566164</v>
      </c>
      <c r="D8330" s="135" t="n">
        <v>0.1492</v>
      </c>
      <c r="E8330" s="135" t="n">
        <v>0</v>
      </c>
      <c r="F8330" s="135" t="n">
        <v>0.189479</v>
      </c>
      <c r="G8330" s="135" t="n">
        <v>0.2385</v>
      </c>
    </row>
    <row r="8331" customFormat="false" ht="13.8" hidden="false" customHeight="false" outlineLevel="0" collapsed="false">
      <c r="A8331" s="128" t="n">
        <v>8329</v>
      </c>
      <c r="B8331" s="135" t="n">
        <v>0</v>
      </c>
      <c r="C8331" s="135" t="n">
        <v>0.565649</v>
      </c>
      <c r="D8331" s="135" t="n">
        <v>0.1461</v>
      </c>
      <c r="E8331" s="135" t="n">
        <v>0</v>
      </c>
      <c r="F8331" s="135" t="n">
        <v>0.194791</v>
      </c>
      <c r="G8331" s="135" t="n">
        <v>0.2329</v>
      </c>
    </row>
    <row r="8332" customFormat="false" ht="13.8" hidden="false" customHeight="false" outlineLevel="0" collapsed="false">
      <c r="A8332" s="128" t="n">
        <v>8330</v>
      </c>
      <c r="B8332" s="135" t="n">
        <v>0</v>
      </c>
      <c r="C8332" s="135" t="n">
        <v>0.568923</v>
      </c>
      <c r="D8332" s="135" t="n">
        <v>0.1446</v>
      </c>
      <c r="E8332" s="135" t="n">
        <v>0</v>
      </c>
      <c r="F8332" s="135" t="n">
        <v>0.200228</v>
      </c>
      <c r="G8332" s="135" t="n">
        <v>0.2122</v>
      </c>
    </row>
    <row r="8333" customFormat="false" ht="13.8" hidden="false" customHeight="false" outlineLevel="0" collapsed="false">
      <c r="A8333" s="128" t="n">
        <v>8331</v>
      </c>
      <c r="B8333" s="135" t="n">
        <v>0</v>
      </c>
      <c r="C8333" s="135" t="n">
        <v>0.5722</v>
      </c>
      <c r="D8333" s="135" t="n">
        <v>0.1321</v>
      </c>
      <c r="E8333" s="135" t="n">
        <v>0</v>
      </c>
      <c r="F8333" s="135" t="n">
        <v>0.20579</v>
      </c>
      <c r="G8333" s="135" t="n">
        <v>0.1701</v>
      </c>
    </row>
    <row r="8334" customFormat="false" ht="13.8" hidden="false" customHeight="false" outlineLevel="0" collapsed="false">
      <c r="A8334" s="128" t="n">
        <v>8332</v>
      </c>
      <c r="B8334" s="135" t="n">
        <v>0</v>
      </c>
      <c r="C8334" s="135" t="n">
        <v>0.575478</v>
      </c>
      <c r="D8334" s="135" t="n">
        <v>0.1164</v>
      </c>
      <c r="E8334" s="135" t="n">
        <v>0</v>
      </c>
      <c r="F8334" s="135" t="n">
        <v>0.211478</v>
      </c>
      <c r="G8334" s="135" t="n">
        <v>0.1346</v>
      </c>
    </row>
    <row r="8335" customFormat="false" ht="13.8" hidden="false" customHeight="false" outlineLevel="0" collapsed="false">
      <c r="A8335" s="128" t="n">
        <v>8333</v>
      </c>
      <c r="B8335" s="135" t="n">
        <v>0</v>
      </c>
      <c r="C8335" s="135" t="n">
        <v>0.578758</v>
      </c>
      <c r="D8335" s="135" t="n">
        <v>0.1022</v>
      </c>
      <c r="E8335" s="135" t="n">
        <v>0</v>
      </c>
      <c r="F8335" s="135" t="n">
        <v>0.217295</v>
      </c>
      <c r="G8335" s="135" t="n">
        <v>0.1225</v>
      </c>
    </row>
    <row r="8336" customFormat="false" ht="13.8" hidden="false" customHeight="false" outlineLevel="0" collapsed="false">
      <c r="A8336" s="128" t="n">
        <v>8334</v>
      </c>
      <c r="B8336" s="135" t="n">
        <v>0</v>
      </c>
      <c r="C8336" s="135" t="n">
        <v>0.576485</v>
      </c>
      <c r="D8336" s="135" t="n">
        <v>0.0849</v>
      </c>
      <c r="E8336" s="135" t="n">
        <v>0</v>
      </c>
      <c r="F8336" s="135" t="n">
        <v>0.223241</v>
      </c>
      <c r="G8336" s="135" t="n">
        <v>0.1098</v>
      </c>
    </row>
    <row r="8337" customFormat="false" ht="13.8" hidden="false" customHeight="false" outlineLevel="0" collapsed="false">
      <c r="A8337" s="128" t="n">
        <v>8335</v>
      </c>
      <c r="B8337" s="135" t="n">
        <v>0</v>
      </c>
      <c r="C8337" s="135" t="n">
        <v>0.570806</v>
      </c>
      <c r="D8337" s="135" t="n">
        <v>0.0732</v>
      </c>
      <c r="E8337" s="135" t="n">
        <v>0</v>
      </c>
      <c r="F8337" s="135" t="n">
        <v>0.229317</v>
      </c>
      <c r="G8337" s="135" t="n">
        <v>0.1004</v>
      </c>
    </row>
    <row r="8338" customFormat="false" ht="13.8" hidden="false" customHeight="false" outlineLevel="0" collapsed="false">
      <c r="A8338" s="128" t="n">
        <v>8336</v>
      </c>
      <c r="B8338" s="135" t="n">
        <v>0.004</v>
      </c>
      <c r="C8338" s="135" t="n">
        <v>0.568227</v>
      </c>
      <c r="D8338" s="135" t="n">
        <v>0.0647</v>
      </c>
      <c r="E8338" s="135" t="n">
        <v>0</v>
      </c>
      <c r="F8338" s="135" t="n">
        <v>0.230665</v>
      </c>
      <c r="G8338" s="135" t="n">
        <v>0.0903</v>
      </c>
    </row>
    <row r="8339" customFormat="false" ht="13.8" hidden="false" customHeight="false" outlineLevel="0" collapsed="false">
      <c r="A8339" s="128" t="n">
        <v>8337</v>
      </c>
      <c r="B8339" s="135" t="n">
        <v>0.047</v>
      </c>
      <c r="C8339" s="135" t="n">
        <v>0.571322</v>
      </c>
      <c r="D8339" s="135" t="n">
        <v>0.0494</v>
      </c>
      <c r="E8339" s="135" t="n">
        <v>0.01</v>
      </c>
      <c r="F8339" s="135" t="n">
        <v>0.225598</v>
      </c>
      <c r="G8339" s="135" t="n">
        <v>0.0797</v>
      </c>
    </row>
    <row r="8340" customFormat="false" ht="13.8" hidden="false" customHeight="false" outlineLevel="0" collapsed="false">
      <c r="A8340" s="128" t="n">
        <v>8338</v>
      </c>
      <c r="B8340" s="135" t="n">
        <v>0.093</v>
      </c>
      <c r="C8340" s="135" t="n">
        <v>0.5746</v>
      </c>
      <c r="D8340" s="135" t="n">
        <v>0.034</v>
      </c>
      <c r="E8340" s="135" t="n">
        <v>0.03</v>
      </c>
      <c r="F8340" s="135" t="n">
        <v>0.217121</v>
      </c>
      <c r="G8340" s="135" t="n">
        <v>0.0724</v>
      </c>
    </row>
    <row r="8341" customFormat="false" ht="13.8" hidden="false" customHeight="false" outlineLevel="0" collapsed="false">
      <c r="A8341" s="128" t="n">
        <v>8339</v>
      </c>
      <c r="B8341" s="135" t="n">
        <v>0.142</v>
      </c>
      <c r="C8341" s="135" t="n">
        <v>0.577879</v>
      </c>
      <c r="D8341" s="135" t="n">
        <v>0.0308</v>
      </c>
      <c r="E8341" s="135" t="n">
        <v>0.056</v>
      </c>
      <c r="F8341" s="135" t="n">
        <v>0.208904</v>
      </c>
      <c r="G8341" s="135" t="n">
        <v>0.071</v>
      </c>
    </row>
    <row r="8342" customFormat="false" ht="13.8" hidden="false" customHeight="false" outlineLevel="0" collapsed="false">
      <c r="A8342" s="128" t="n">
        <v>8340</v>
      </c>
      <c r="B8342" s="135" t="n">
        <v>0.169</v>
      </c>
      <c r="C8342" s="135" t="n">
        <v>0.581134</v>
      </c>
      <c r="D8342" s="135" t="n">
        <v>0.0354</v>
      </c>
      <c r="E8342" s="135" t="n">
        <v>0.076</v>
      </c>
      <c r="F8342" s="135" t="n">
        <v>0.205557</v>
      </c>
      <c r="G8342" s="135" t="n">
        <v>0.0691</v>
      </c>
    </row>
    <row r="8343" customFormat="false" ht="13.8" hidden="false" customHeight="false" outlineLevel="0" collapsed="false">
      <c r="A8343" s="128" t="n">
        <v>8341</v>
      </c>
      <c r="B8343" s="135" t="n">
        <v>0.125</v>
      </c>
      <c r="C8343" s="135" t="n">
        <v>0.581134</v>
      </c>
      <c r="D8343" s="135" t="n">
        <v>0.0456</v>
      </c>
      <c r="E8343" s="135" t="n">
        <v>0.064</v>
      </c>
      <c r="F8343" s="135" t="n">
        <v>0.195779</v>
      </c>
      <c r="G8343" s="135" t="n">
        <v>0.0637</v>
      </c>
    </row>
    <row r="8344" customFormat="false" ht="13.8" hidden="false" customHeight="false" outlineLevel="0" collapsed="false">
      <c r="A8344" s="128" t="n">
        <v>8342</v>
      </c>
      <c r="B8344" s="135" t="n">
        <v>0.061</v>
      </c>
      <c r="C8344" s="135" t="n">
        <v>0.569774</v>
      </c>
      <c r="D8344" s="135" t="n">
        <v>0.0709</v>
      </c>
      <c r="E8344" s="135" t="n">
        <v>0.027</v>
      </c>
      <c r="F8344" s="135" t="n">
        <v>0.195779</v>
      </c>
      <c r="G8344" s="135" t="n">
        <v>0.0672</v>
      </c>
    </row>
    <row r="8345" customFormat="false" ht="13.8" hidden="false" customHeight="false" outlineLevel="0" collapsed="false">
      <c r="A8345" s="128" t="n">
        <v>8343</v>
      </c>
      <c r="B8345" s="135" t="n">
        <v>0.007</v>
      </c>
      <c r="C8345" s="135" t="n">
        <v>0.565133</v>
      </c>
      <c r="D8345" s="135" t="n">
        <v>0.1111</v>
      </c>
      <c r="E8345" s="135" t="n">
        <v>0.001</v>
      </c>
      <c r="F8345" s="135" t="n">
        <v>0.201239</v>
      </c>
      <c r="G8345" s="135" t="n">
        <v>0.0836</v>
      </c>
    </row>
    <row r="8346" customFormat="false" ht="13.8" hidden="false" customHeight="false" outlineLevel="0" collapsed="false">
      <c r="A8346" s="128" t="n">
        <v>8344</v>
      </c>
      <c r="B8346" s="135" t="n">
        <v>0</v>
      </c>
      <c r="C8346" s="135" t="n">
        <v>0.559981</v>
      </c>
      <c r="D8346" s="135" t="n">
        <v>0.143</v>
      </c>
      <c r="E8346" s="135" t="n">
        <v>0</v>
      </c>
      <c r="F8346" s="135" t="n">
        <v>0.206823</v>
      </c>
      <c r="G8346" s="135" t="n">
        <v>0.0972</v>
      </c>
    </row>
    <row r="8347" customFormat="false" ht="13.8" hidden="false" customHeight="false" outlineLevel="0" collapsed="false">
      <c r="A8347" s="128" t="n">
        <v>8345</v>
      </c>
      <c r="B8347" s="135" t="n">
        <v>0</v>
      </c>
      <c r="C8347" s="135" t="n">
        <v>0.559981</v>
      </c>
      <c r="D8347" s="135" t="n">
        <v>0.1575</v>
      </c>
      <c r="E8347" s="135" t="n">
        <v>0</v>
      </c>
      <c r="F8347" s="135" t="n">
        <v>0.212535</v>
      </c>
      <c r="G8347" s="135" t="n">
        <v>0.1024</v>
      </c>
    </row>
    <row r="8348" customFormat="false" ht="13.8" hidden="false" customHeight="false" outlineLevel="0" collapsed="false">
      <c r="A8348" s="128" t="n">
        <v>8346</v>
      </c>
      <c r="B8348" s="135" t="n">
        <v>0</v>
      </c>
      <c r="C8348" s="135" t="n">
        <v>0.563252</v>
      </c>
      <c r="D8348" s="135" t="n">
        <v>0.1579</v>
      </c>
      <c r="E8348" s="135" t="n">
        <v>0</v>
      </c>
      <c r="F8348" s="135" t="n">
        <v>0.218376</v>
      </c>
      <c r="G8348" s="135" t="n">
        <v>0.101</v>
      </c>
    </row>
    <row r="8349" customFormat="false" ht="13.8" hidden="false" customHeight="false" outlineLevel="0" collapsed="false">
      <c r="A8349" s="128" t="n">
        <v>8347</v>
      </c>
      <c r="B8349" s="135" t="n">
        <v>0</v>
      </c>
      <c r="C8349" s="135" t="n">
        <v>0.566525</v>
      </c>
      <c r="D8349" s="135" t="n">
        <v>0.152</v>
      </c>
      <c r="E8349" s="135" t="n">
        <v>0</v>
      </c>
      <c r="F8349" s="135" t="n">
        <v>0.217817</v>
      </c>
      <c r="G8349" s="135" t="n">
        <v>0.0972</v>
      </c>
    </row>
    <row r="8350" customFormat="false" ht="13.8" hidden="false" customHeight="false" outlineLevel="0" collapsed="false">
      <c r="A8350" s="128" t="n">
        <v>8348</v>
      </c>
      <c r="B8350" s="135" t="n">
        <v>0</v>
      </c>
      <c r="C8350" s="135" t="n">
        <v>0.5698</v>
      </c>
      <c r="D8350" s="135" t="n">
        <v>0.1474</v>
      </c>
      <c r="E8350" s="135" t="n">
        <v>0</v>
      </c>
      <c r="F8350" s="135" t="n">
        <v>0.209579</v>
      </c>
      <c r="G8350" s="135" t="n">
        <v>0.0919</v>
      </c>
    </row>
    <row r="8351" customFormat="false" ht="13.8" hidden="false" customHeight="false" outlineLevel="0" collapsed="false">
      <c r="A8351" s="128" t="n">
        <v>8349</v>
      </c>
      <c r="B8351" s="135" t="n">
        <v>0</v>
      </c>
      <c r="C8351" s="135" t="n">
        <v>0.567711</v>
      </c>
      <c r="D8351" s="135" t="n">
        <v>0.1372</v>
      </c>
      <c r="E8351" s="135" t="n">
        <v>0</v>
      </c>
      <c r="F8351" s="135" t="n">
        <v>0.20689</v>
      </c>
      <c r="G8351" s="135" t="n">
        <v>0.086</v>
      </c>
    </row>
    <row r="8352" customFormat="false" ht="13.8" hidden="false" customHeight="false" outlineLevel="0" collapsed="false">
      <c r="A8352" s="128" t="n">
        <v>8350</v>
      </c>
      <c r="B8352" s="135" t="n">
        <v>0</v>
      </c>
      <c r="C8352" s="135" t="n">
        <v>0.562556</v>
      </c>
      <c r="D8352" s="135" t="n">
        <v>0.135</v>
      </c>
      <c r="E8352" s="135" t="n">
        <v>0</v>
      </c>
      <c r="F8352" s="135" t="n">
        <v>0.195141</v>
      </c>
      <c r="G8352" s="135" t="n">
        <v>0.085</v>
      </c>
    </row>
    <row r="8353" customFormat="false" ht="13.8" hidden="false" customHeight="false" outlineLevel="0" collapsed="false">
      <c r="A8353" s="128" t="n">
        <v>8351</v>
      </c>
      <c r="B8353" s="135" t="n">
        <v>0</v>
      </c>
      <c r="C8353" s="135" t="n">
        <v>0.559981</v>
      </c>
      <c r="D8353" s="135" t="n">
        <v>0.131</v>
      </c>
      <c r="E8353" s="135" t="n">
        <v>0</v>
      </c>
      <c r="F8353" s="135" t="n">
        <v>0.188239</v>
      </c>
      <c r="G8353" s="135" t="n">
        <v>0.0888</v>
      </c>
    </row>
    <row r="8354" customFormat="false" ht="13.8" hidden="false" customHeight="false" outlineLevel="0" collapsed="false">
      <c r="A8354" s="128" t="n">
        <v>8352</v>
      </c>
      <c r="B8354" s="135" t="n">
        <v>0</v>
      </c>
      <c r="C8354" s="135" t="n">
        <v>0.563252</v>
      </c>
      <c r="D8354" s="135" t="n">
        <v>0.1306</v>
      </c>
      <c r="E8354" s="135" t="n">
        <v>0</v>
      </c>
      <c r="F8354" s="135" t="n">
        <v>0.193523</v>
      </c>
      <c r="G8354" s="135" t="n">
        <v>0.0963</v>
      </c>
    </row>
    <row r="8355" customFormat="false" ht="13.8" hidden="false" customHeight="false" outlineLevel="0" collapsed="false">
      <c r="A8355" s="128" t="n">
        <v>8353</v>
      </c>
      <c r="B8355" s="135" t="n">
        <v>0</v>
      </c>
      <c r="C8355" s="135" t="n">
        <v>0.566525</v>
      </c>
      <c r="D8355" s="135" t="n">
        <v>0.1349</v>
      </c>
      <c r="E8355" s="135" t="n">
        <v>0</v>
      </c>
      <c r="F8355" s="135" t="n">
        <v>0.19893</v>
      </c>
      <c r="G8355" s="135" t="n">
        <v>0.1049</v>
      </c>
    </row>
    <row r="8356" customFormat="false" ht="13.8" hidden="false" customHeight="false" outlineLevel="0" collapsed="false">
      <c r="A8356" s="128" t="n">
        <v>8354</v>
      </c>
      <c r="B8356" s="135" t="n">
        <v>0</v>
      </c>
      <c r="C8356" s="135" t="n">
        <v>0.5698</v>
      </c>
      <c r="D8356" s="135" t="n">
        <v>0.1436</v>
      </c>
      <c r="E8356" s="135" t="n">
        <v>0</v>
      </c>
      <c r="F8356" s="135" t="n">
        <v>0.204462</v>
      </c>
      <c r="G8356" s="135" t="n">
        <v>0.104</v>
      </c>
    </row>
    <row r="8357" customFormat="false" ht="13.8" hidden="false" customHeight="false" outlineLevel="0" collapsed="false">
      <c r="A8357" s="128" t="n">
        <v>8355</v>
      </c>
      <c r="B8357" s="135" t="n">
        <v>0</v>
      </c>
      <c r="C8357" s="135" t="n">
        <v>0.573077</v>
      </c>
      <c r="D8357" s="135" t="n">
        <v>0.1441</v>
      </c>
      <c r="E8357" s="135" t="n">
        <v>0</v>
      </c>
      <c r="F8357" s="135" t="n">
        <v>0.20689</v>
      </c>
      <c r="G8357" s="135" t="n">
        <v>0.0993</v>
      </c>
    </row>
    <row r="8358" customFormat="false" ht="13.8" hidden="false" customHeight="false" outlineLevel="0" collapsed="false">
      <c r="A8358" s="128" t="n">
        <v>8356</v>
      </c>
      <c r="B8358" s="135" t="n">
        <v>0</v>
      </c>
      <c r="C8358" s="135" t="n">
        <v>0.576356</v>
      </c>
      <c r="D8358" s="135" t="n">
        <v>0.1328</v>
      </c>
      <c r="E8358" s="135" t="n">
        <v>0</v>
      </c>
      <c r="F8358" s="135" t="n">
        <v>0.208231</v>
      </c>
      <c r="G8358" s="135" t="n">
        <v>0.0951</v>
      </c>
    </row>
    <row r="8359" customFormat="false" ht="13.8" hidden="false" customHeight="false" outlineLevel="0" collapsed="false">
      <c r="A8359" s="128" t="n">
        <v>8357</v>
      </c>
      <c r="B8359" s="135" t="n">
        <v>0</v>
      </c>
      <c r="C8359" s="135" t="n">
        <v>0.577001</v>
      </c>
      <c r="D8359" s="135" t="n">
        <v>0.1267</v>
      </c>
      <c r="E8359" s="135" t="n">
        <v>0</v>
      </c>
      <c r="F8359" s="135" t="n">
        <v>0.208904</v>
      </c>
      <c r="G8359" s="135" t="n">
        <v>0.0915</v>
      </c>
    </row>
    <row r="8360" customFormat="false" ht="13.8" hidden="false" customHeight="false" outlineLevel="0" collapsed="false">
      <c r="A8360" s="128" t="n">
        <v>8358</v>
      </c>
      <c r="B8360" s="135" t="n">
        <v>0</v>
      </c>
      <c r="C8360" s="135" t="n">
        <v>0.572355</v>
      </c>
      <c r="D8360" s="135" t="n">
        <v>0.1133</v>
      </c>
      <c r="E8360" s="135" t="n">
        <v>0</v>
      </c>
      <c r="F8360" s="135" t="n">
        <v>0.208231</v>
      </c>
      <c r="G8360" s="135" t="n">
        <v>0.0907</v>
      </c>
    </row>
    <row r="8361" customFormat="false" ht="13.8" hidden="false" customHeight="false" outlineLevel="0" collapsed="false">
      <c r="A8361" s="128" t="n">
        <v>8359</v>
      </c>
      <c r="B8361" s="135" t="n">
        <v>0</v>
      </c>
      <c r="C8361" s="135" t="n">
        <v>0.571838</v>
      </c>
      <c r="D8361" s="135" t="n">
        <v>0.1051</v>
      </c>
      <c r="E8361" s="135" t="n">
        <v>0</v>
      </c>
      <c r="F8361" s="135" t="n">
        <v>0.210256</v>
      </c>
      <c r="G8361" s="135" t="n">
        <v>0.0919</v>
      </c>
    </row>
    <row r="8362" customFormat="false" ht="13.8" hidden="false" customHeight="false" outlineLevel="0" collapsed="false">
      <c r="A8362" s="128" t="n">
        <v>8360</v>
      </c>
      <c r="B8362" s="135" t="n">
        <v>0</v>
      </c>
      <c r="C8362" s="135" t="n">
        <v>0.569774</v>
      </c>
      <c r="D8362" s="135" t="n">
        <v>0.0959</v>
      </c>
      <c r="E8362" s="135" t="n">
        <v>0</v>
      </c>
      <c r="F8362" s="135" t="n">
        <v>0.215733</v>
      </c>
      <c r="G8362" s="135" t="n">
        <v>0.0924</v>
      </c>
    </row>
    <row r="8363" customFormat="false" ht="13.8" hidden="false" customHeight="false" outlineLevel="0" collapsed="false">
      <c r="A8363" s="128" t="n">
        <v>8361</v>
      </c>
      <c r="B8363" s="135" t="n">
        <v>0.018</v>
      </c>
      <c r="C8363" s="135" t="n">
        <v>0.572871</v>
      </c>
      <c r="D8363" s="135" t="n">
        <v>0.0688</v>
      </c>
      <c r="E8363" s="135" t="n">
        <v>0.032</v>
      </c>
      <c r="F8363" s="135" t="n">
        <v>0.220621</v>
      </c>
      <c r="G8363" s="135" t="n">
        <v>0.0828</v>
      </c>
    </row>
    <row r="8364" customFormat="false" ht="13.8" hidden="false" customHeight="false" outlineLevel="0" collapsed="false">
      <c r="A8364" s="128" t="n">
        <v>8362</v>
      </c>
      <c r="B8364" s="135" t="n">
        <v>0.048</v>
      </c>
      <c r="C8364" s="135" t="n">
        <v>0.571838</v>
      </c>
      <c r="D8364" s="135" t="n">
        <v>0.0405</v>
      </c>
      <c r="E8364" s="135" t="n">
        <v>0.091</v>
      </c>
      <c r="F8364" s="135" t="n">
        <v>0.222034</v>
      </c>
      <c r="G8364" s="135" t="n">
        <v>0.0662</v>
      </c>
    </row>
    <row r="8365" customFormat="false" ht="13.8" hidden="false" customHeight="false" outlineLevel="0" collapsed="false">
      <c r="A8365" s="128" t="n">
        <v>8363</v>
      </c>
      <c r="B8365" s="135" t="n">
        <v>0.073</v>
      </c>
      <c r="C8365" s="135" t="n">
        <v>0.574936</v>
      </c>
      <c r="D8365" s="135" t="n">
        <v>0.0313</v>
      </c>
      <c r="E8365" s="135" t="n">
        <v>0.156</v>
      </c>
      <c r="F8365" s="135" t="n">
        <v>0.222743</v>
      </c>
      <c r="G8365" s="135" t="n">
        <v>0.053</v>
      </c>
    </row>
    <row r="8366" customFormat="false" ht="13.8" hidden="false" customHeight="false" outlineLevel="0" collapsed="false">
      <c r="A8366" s="128" t="n">
        <v>8364</v>
      </c>
      <c r="B8366" s="135" t="n">
        <v>0.079</v>
      </c>
      <c r="C8366" s="135" t="n">
        <v>0.572355</v>
      </c>
      <c r="D8366" s="135" t="n">
        <v>0.0269</v>
      </c>
      <c r="E8366" s="135" t="n">
        <v>0.202</v>
      </c>
      <c r="F8366" s="135" t="n">
        <v>0.21298</v>
      </c>
      <c r="G8366" s="135" t="n">
        <v>0.0452</v>
      </c>
    </row>
    <row r="8367" customFormat="false" ht="13.8" hidden="false" customHeight="false" outlineLevel="0" collapsed="false">
      <c r="A8367" s="128" t="n">
        <v>8365</v>
      </c>
      <c r="B8367" s="135" t="n">
        <v>0.071</v>
      </c>
      <c r="C8367" s="135" t="n">
        <v>0.57029</v>
      </c>
      <c r="D8367" s="135" t="n">
        <v>0.0224</v>
      </c>
      <c r="E8367" s="135" t="n">
        <v>0.202</v>
      </c>
      <c r="F8367" s="135" t="n">
        <v>0.197703</v>
      </c>
      <c r="G8367" s="135" t="n">
        <v>0.0397</v>
      </c>
    </row>
    <row r="8368" customFormat="false" ht="13.8" hidden="false" customHeight="false" outlineLevel="0" collapsed="false">
      <c r="A8368" s="128" t="n">
        <v>8366</v>
      </c>
      <c r="B8368" s="135" t="n">
        <v>0.044</v>
      </c>
      <c r="C8368" s="135" t="n">
        <v>0.566164</v>
      </c>
      <c r="D8368" s="135" t="n">
        <v>0.0216</v>
      </c>
      <c r="E8368" s="135" t="n">
        <v>0.132</v>
      </c>
      <c r="F8368" s="135" t="n">
        <v>0.191351</v>
      </c>
      <c r="G8368" s="135" t="n">
        <v>0.0438</v>
      </c>
    </row>
    <row r="8369" customFormat="false" ht="13.8" hidden="false" customHeight="false" outlineLevel="0" collapsed="false">
      <c r="A8369" s="128" t="n">
        <v>8367</v>
      </c>
      <c r="B8369" s="135" t="n">
        <v>0.007</v>
      </c>
      <c r="C8369" s="135" t="n">
        <v>0.558951</v>
      </c>
      <c r="D8369" s="135" t="n">
        <v>0.0302</v>
      </c>
      <c r="E8369" s="135" t="n">
        <v>0.022</v>
      </c>
      <c r="F8369" s="135" t="n">
        <v>0.187622</v>
      </c>
      <c r="G8369" s="135" t="n">
        <v>0.0581</v>
      </c>
    </row>
    <row r="8370" customFormat="false" ht="13.8" hidden="false" customHeight="false" outlineLevel="0" collapsed="false">
      <c r="A8370" s="128" t="n">
        <v>8368</v>
      </c>
      <c r="B8370" s="135" t="n">
        <v>0</v>
      </c>
      <c r="C8370" s="135" t="n">
        <v>0.558437</v>
      </c>
      <c r="D8370" s="135" t="n">
        <v>0.0374</v>
      </c>
      <c r="E8370" s="135" t="n">
        <v>0</v>
      </c>
      <c r="F8370" s="135" t="n">
        <v>0.191351</v>
      </c>
      <c r="G8370" s="135" t="n">
        <v>0.0669</v>
      </c>
    </row>
    <row r="8371" customFormat="false" ht="13.8" hidden="false" customHeight="false" outlineLevel="0" collapsed="false">
      <c r="A8371" s="128" t="n">
        <v>8369</v>
      </c>
      <c r="B8371" s="135" t="n">
        <v>0</v>
      </c>
      <c r="C8371" s="135" t="n">
        <v>0.561706</v>
      </c>
      <c r="D8371" s="135" t="n">
        <v>0.0396</v>
      </c>
      <c r="E8371" s="135" t="n">
        <v>0</v>
      </c>
      <c r="F8371" s="135" t="n">
        <v>0.196707</v>
      </c>
      <c r="G8371" s="135" t="n">
        <v>0.0642</v>
      </c>
    </row>
    <row r="8372" customFormat="false" ht="13.8" hidden="false" customHeight="false" outlineLevel="0" collapsed="false">
      <c r="A8372" s="128" t="n">
        <v>8370</v>
      </c>
      <c r="B8372" s="135" t="n">
        <v>0</v>
      </c>
      <c r="C8372" s="135" t="n">
        <v>0.555864</v>
      </c>
      <c r="D8372" s="135" t="n">
        <v>0.0356</v>
      </c>
      <c r="E8372" s="135" t="n">
        <v>0</v>
      </c>
      <c r="F8372" s="135" t="n">
        <v>0.201598</v>
      </c>
      <c r="G8372" s="135" t="n">
        <v>0.0506</v>
      </c>
    </row>
    <row r="8373" customFormat="false" ht="13.8" hidden="false" customHeight="false" outlineLevel="0" collapsed="false">
      <c r="A8373" s="128" t="n">
        <v>8371</v>
      </c>
      <c r="B8373" s="135" t="n">
        <v>0</v>
      </c>
      <c r="C8373" s="135" t="n">
        <v>0.556378</v>
      </c>
      <c r="D8373" s="135" t="n">
        <v>0.0235</v>
      </c>
      <c r="E8373" s="135" t="n">
        <v>0</v>
      </c>
      <c r="F8373" s="135" t="n">
        <v>0.200293</v>
      </c>
      <c r="G8373" s="135" t="n">
        <v>0.0299</v>
      </c>
    </row>
    <row r="8374" customFormat="false" ht="13.8" hidden="false" customHeight="false" outlineLevel="0" collapsed="false">
      <c r="A8374" s="128" t="n">
        <v>8372</v>
      </c>
      <c r="B8374" s="135" t="n">
        <v>0</v>
      </c>
      <c r="C8374" s="135" t="n">
        <v>0.557407</v>
      </c>
      <c r="D8374" s="135" t="n">
        <v>0.0109</v>
      </c>
      <c r="E8374" s="135" t="n">
        <v>0</v>
      </c>
      <c r="F8374" s="135" t="n">
        <v>0.200293</v>
      </c>
      <c r="G8374" s="135" t="n">
        <v>0.0125</v>
      </c>
    </row>
    <row r="8375" customFormat="false" ht="13.8" hidden="false" customHeight="false" outlineLevel="0" collapsed="false">
      <c r="A8375" s="128" t="n">
        <v>8373</v>
      </c>
      <c r="B8375" s="135" t="n">
        <v>0</v>
      </c>
      <c r="C8375" s="135" t="n">
        <v>0.557407</v>
      </c>
      <c r="D8375" s="135" t="n">
        <v>0.0041</v>
      </c>
      <c r="E8375" s="135" t="n">
        <v>0</v>
      </c>
      <c r="F8375" s="135" t="n">
        <v>0.200945</v>
      </c>
      <c r="G8375" s="135" t="n">
        <v>0.0036</v>
      </c>
    </row>
    <row r="8376" customFormat="false" ht="13.8" hidden="false" customHeight="false" outlineLevel="0" collapsed="false">
      <c r="A8376" s="128" t="n">
        <v>8374</v>
      </c>
      <c r="B8376" s="135" t="n">
        <v>0</v>
      </c>
      <c r="C8376" s="135" t="n">
        <v>0.558951</v>
      </c>
      <c r="D8376" s="135" t="n">
        <v>0.0015</v>
      </c>
      <c r="E8376" s="135" t="n">
        <v>0</v>
      </c>
      <c r="F8376" s="135" t="n">
        <v>0.206523</v>
      </c>
      <c r="G8376" s="135" t="n">
        <v>0.0014</v>
      </c>
    </row>
    <row r="8377" customFormat="false" ht="13.8" hidden="false" customHeight="false" outlineLevel="0" collapsed="false">
      <c r="A8377" s="128" t="n">
        <v>8375</v>
      </c>
      <c r="B8377" s="135" t="n">
        <v>0</v>
      </c>
      <c r="C8377" s="135" t="n">
        <v>0.557407</v>
      </c>
      <c r="D8377" s="135" t="n">
        <v>0.0006</v>
      </c>
      <c r="E8377" s="135" t="n">
        <v>0</v>
      </c>
      <c r="F8377" s="135" t="n">
        <v>0.212228</v>
      </c>
      <c r="G8377" s="135" t="n">
        <v>0.0012</v>
      </c>
    </row>
    <row r="8378" customFormat="false" ht="13.8" hidden="false" customHeight="false" outlineLevel="0" collapsed="false">
      <c r="A8378" s="128" t="n">
        <v>8376</v>
      </c>
      <c r="B8378" s="135" t="n">
        <v>0</v>
      </c>
      <c r="C8378" s="135" t="n">
        <v>0.560496</v>
      </c>
      <c r="D8378" s="135" t="n">
        <v>0.0003</v>
      </c>
      <c r="E8378" s="135" t="n">
        <v>0</v>
      </c>
      <c r="F8378" s="135" t="n">
        <v>0.218061</v>
      </c>
      <c r="G8378" s="135" t="n">
        <v>0.0016</v>
      </c>
    </row>
    <row r="8379" customFormat="false" ht="13.8" hidden="false" customHeight="false" outlineLevel="0" collapsed="false">
      <c r="A8379" s="128" t="n">
        <v>8377</v>
      </c>
      <c r="B8379" s="135" t="n">
        <v>0</v>
      </c>
      <c r="C8379" s="135" t="n">
        <v>0.563767</v>
      </c>
      <c r="D8379" s="135" t="n">
        <v>0.0002</v>
      </c>
      <c r="E8379" s="135" t="n">
        <v>0</v>
      </c>
      <c r="F8379" s="135" t="n">
        <v>0.222743</v>
      </c>
      <c r="G8379" s="135" t="n">
        <v>0.0021</v>
      </c>
    </row>
    <row r="8380" customFormat="false" ht="13.8" hidden="false" customHeight="false" outlineLevel="0" collapsed="false">
      <c r="A8380" s="128" t="n">
        <v>8378</v>
      </c>
      <c r="B8380" s="135" t="n">
        <v>0</v>
      </c>
      <c r="C8380" s="135" t="n">
        <v>0.567041</v>
      </c>
      <c r="D8380" s="135" t="n">
        <v>0.0005</v>
      </c>
      <c r="E8380" s="135" t="n">
        <v>0</v>
      </c>
      <c r="F8380" s="135" t="n">
        <v>0.222743</v>
      </c>
      <c r="G8380" s="135" t="n">
        <v>0.0031</v>
      </c>
    </row>
    <row r="8381" customFormat="false" ht="13.8" hidden="false" customHeight="false" outlineLevel="0" collapsed="false">
      <c r="A8381" s="128" t="n">
        <v>8379</v>
      </c>
      <c r="B8381" s="135" t="n">
        <v>0</v>
      </c>
      <c r="C8381" s="135" t="n">
        <v>0.570316</v>
      </c>
      <c r="D8381" s="135" t="n">
        <v>0.0012</v>
      </c>
      <c r="E8381" s="135" t="n">
        <v>0</v>
      </c>
      <c r="F8381" s="135" t="n">
        <v>0.222034</v>
      </c>
      <c r="G8381" s="135" t="n">
        <v>0.0053</v>
      </c>
    </row>
    <row r="8382" customFormat="false" ht="13.8" hidden="false" customHeight="false" outlineLevel="0" collapsed="false">
      <c r="A8382" s="128" t="n">
        <v>8380</v>
      </c>
      <c r="B8382" s="135" t="n">
        <v>0</v>
      </c>
      <c r="C8382" s="135" t="n">
        <v>0.567711</v>
      </c>
      <c r="D8382" s="135" t="n">
        <v>0.0022</v>
      </c>
      <c r="E8382" s="135" t="n">
        <v>0</v>
      </c>
      <c r="F8382" s="135" t="n">
        <v>0.217121</v>
      </c>
      <c r="G8382" s="135" t="n">
        <v>0.0074</v>
      </c>
    </row>
    <row r="8383" customFormat="false" ht="13.8" hidden="false" customHeight="false" outlineLevel="0" collapsed="false">
      <c r="A8383" s="128" t="n">
        <v>8381</v>
      </c>
      <c r="B8383" s="135" t="n">
        <v>0</v>
      </c>
      <c r="C8383" s="135" t="n">
        <v>0.562556</v>
      </c>
      <c r="D8383" s="135" t="n">
        <v>0.0041</v>
      </c>
      <c r="E8383" s="135" t="n">
        <v>0</v>
      </c>
      <c r="F8383" s="135" t="n">
        <v>0.208904</v>
      </c>
      <c r="G8383" s="135" t="n">
        <v>0.0099</v>
      </c>
    </row>
    <row r="8384" customFormat="false" ht="13.8" hidden="false" customHeight="false" outlineLevel="0" collapsed="false">
      <c r="A8384" s="128" t="n">
        <v>8382</v>
      </c>
      <c r="B8384" s="135" t="n">
        <v>0</v>
      </c>
      <c r="C8384" s="135" t="n">
        <v>0.551751</v>
      </c>
      <c r="D8384" s="135" t="n">
        <v>0.0085</v>
      </c>
      <c r="E8384" s="135" t="n">
        <v>0</v>
      </c>
      <c r="F8384" s="135" t="n">
        <v>0.200293</v>
      </c>
      <c r="G8384" s="135" t="n">
        <v>0.0153</v>
      </c>
    </row>
    <row r="8385" customFormat="false" ht="13.8" hidden="false" customHeight="false" outlineLevel="0" collapsed="false">
      <c r="A8385" s="128" t="n">
        <v>8383</v>
      </c>
      <c r="B8385" s="135" t="n">
        <v>0</v>
      </c>
      <c r="C8385" s="135" t="n">
        <v>0.550723</v>
      </c>
      <c r="D8385" s="135" t="n">
        <v>0.0165</v>
      </c>
      <c r="E8385" s="135" t="n">
        <v>0</v>
      </c>
      <c r="F8385" s="135" t="n">
        <v>0.190725</v>
      </c>
      <c r="G8385" s="135" t="n">
        <v>0.0242</v>
      </c>
    </row>
    <row r="8386" customFormat="false" ht="13.8" hidden="false" customHeight="false" outlineLevel="0" collapsed="false">
      <c r="A8386" s="128" t="n">
        <v>8384</v>
      </c>
      <c r="B8386" s="135" t="n">
        <v>0.004</v>
      </c>
      <c r="C8386" s="135" t="n">
        <v>0.553987</v>
      </c>
      <c r="D8386" s="135" t="n">
        <v>0.0281</v>
      </c>
      <c r="E8386" s="135" t="n">
        <v>0</v>
      </c>
      <c r="F8386" s="135" t="n">
        <v>0.180348</v>
      </c>
      <c r="G8386" s="135" t="n">
        <v>0.0381</v>
      </c>
    </row>
    <row r="8387" customFormat="false" ht="13.8" hidden="false" customHeight="false" outlineLevel="0" collapsed="false">
      <c r="A8387" s="128" t="n">
        <v>8385</v>
      </c>
      <c r="B8387" s="135" t="n">
        <v>0.056</v>
      </c>
      <c r="C8387" s="135" t="n">
        <v>0.557253</v>
      </c>
      <c r="D8387" s="135" t="n">
        <v>0.0325</v>
      </c>
      <c r="E8387" s="135" t="n">
        <v>0.037</v>
      </c>
      <c r="F8387" s="135" t="n">
        <v>0.175633</v>
      </c>
      <c r="G8387" s="135" t="n">
        <v>0.0513</v>
      </c>
    </row>
    <row r="8388" customFormat="false" ht="13.8" hidden="false" customHeight="false" outlineLevel="0" collapsed="false">
      <c r="A8388" s="128" t="n">
        <v>8386</v>
      </c>
      <c r="B8388" s="135" t="n">
        <v>0.125</v>
      </c>
      <c r="C8388" s="135" t="n">
        <v>0.560522</v>
      </c>
      <c r="D8388" s="135" t="n">
        <v>0.0323</v>
      </c>
      <c r="E8388" s="135" t="n">
        <v>0.099</v>
      </c>
      <c r="F8388" s="135" t="n">
        <v>0.17274</v>
      </c>
      <c r="G8388" s="135" t="n">
        <v>0.0586</v>
      </c>
    </row>
    <row r="8389" customFormat="false" ht="13.8" hidden="false" customHeight="false" outlineLevel="0" collapsed="false">
      <c r="A8389" s="128" t="n">
        <v>8387</v>
      </c>
      <c r="B8389" s="135" t="n">
        <v>0.196</v>
      </c>
      <c r="C8389" s="135" t="n">
        <v>0.563793</v>
      </c>
      <c r="D8389" s="135" t="n">
        <v>0.0392</v>
      </c>
      <c r="E8389" s="135" t="n">
        <v>0.15</v>
      </c>
      <c r="F8389" s="135" t="n">
        <v>0.171594</v>
      </c>
      <c r="G8389" s="135" t="n">
        <v>0.0625</v>
      </c>
    </row>
    <row r="8390" customFormat="false" ht="13.8" hidden="false" customHeight="false" outlineLevel="0" collapsed="false">
      <c r="A8390" s="128" t="n">
        <v>8388</v>
      </c>
      <c r="B8390" s="135" t="n">
        <v>0.21</v>
      </c>
      <c r="C8390" s="135" t="n">
        <v>0.567066</v>
      </c>
      <c r="D8390" s="135" t="n">
        <v>0.0433</v>
      </c>
      <c r="E8390" s="135" t="n">
        <v>0.172</v>
      </c>
      <c r="F8390" s="135" t="n">
        <v>0.172167</v>
      </c>
      <c r="G8390" s="135" t="n">
        <v>0.0657</v>
      </c>
    </row>
    <row r="8391" customFormat="false" ht="13.8" hidden="false" customHeight="false" outlineLevel="0" collapsed="false">
      <c r="A8391" s="128" t="n">
        <v>8389</v>
      </c>
      <c r="B8391" s="135" t="n">
        <v>0.189</v>
      </c>
      <c r="C8391" s="135" t="n">
        <v>0.570342</v>
      </c>
      <c r="D8391" s="135" t="n">
        <v>0.0444</v>
      </c>
      <c r="E8391" s="135" t="n">
        <v>0.169</v>
      </c>
      <c r="F8391" s="135" t="n">
        <v>0.176802</v>
      </c>
      <c r="G8391" s="135" t="n">
        <v>0.0673</v>
      </c>
    </row>
    <row r="8392" customFormat="false" ht="13.8" hidden="false" customHeight="false" outlineLevel="0" collapsed="false">
      <c r="A8392" s="128" t="n">
        <v>8390</v>
      </c>
      <c r="B8392" s="135" t="n">
        <v>0.11</v>
      </c>
      <c r="C8392" s="135" t="n">
        <v>0.57029</v>
      </c>
      <c r="D8392" s="135" t="n">
        <v>0.0474</v>
      </c>
      <c r="E8392" s="135" t="n">
        <v>0.108</v>
      </c>
      <c r="F8392" s="135" t="n">
        <v>0.181814</v>
      </c>
      <c r="G8392" s="135" t="n">
        <v>0.0687</v>
      </c>
    </row>
    <row r="8393" customFormat="false" ht="13.8" hidden="false" customHeight="false" outlineLevel="0" collapsed="false">
      <c r="A8393" s="128" t="n">
        <v>8391</v>
      </c>
      <c r="B8393" s="135" t="n">
        <v>0.022</v>
      </c>
      <c r="C8393" s="135" t="n">
        <v>0.565133</v>
      </c>
      <c r="D8393" s="135" t="n">
        <v>0.0825</v>
      </c>
      <c r="E8393" s="135" t="n">
        <v>0.018</v>
      </c>
      <c r="F8393" s="135" t="n">
        <v>0.186945</v>
      </c>
      <c r="G8393" s="135" t="n">
        <v>0.09</v>
      </c>
    </row>
    <row r="8394" customFormat="false" ht="13.8" hidden="false" customHeight="false" outlineLevel="0" collapsed="false">
      <c r="A8394" s="128" t="n">
        <v>8392</v>
      </c>
      <c r="B8394" s="135" t="n">
        <v>0</v>
      </c>
      <c r="C8394" s="135" t="n">
        <v>0.565133</v>
      </c>
      <c r="D8394" s="135" t="n">
        <v>0.1316</v>
      </c>
      <c r="E8394" s="135" t="n">
        <v>0</v>
      </c>
      <c r="F8394" s="135" t="n">
        <v>0.192198</v>
      </c>
      <c r="G8394" s="135" t="n">
        <v>0.1277</v>
      </c>
    </row>
    <row r="8395" customFormat="false" ht="13.8" hidden="false" customHeight="false" outlineLevel="0" collapsed="false">
      <c r="A8395" s="128" t="n">
        <v>8393</v>
      </c>
      <c r="B8395" s="135" t="n">
        <v>0</v>
      </c>
      <c r="C8395" s="135" t="n">
        <v>0.559981</v>
      </c>
      <c r="D8395" s="135" t="n">
        <v>0.1649</v>
      </c>
      <c r="E8395" s="135" t="n">
        <v>0</v>
      </c>
      <c r="F8395" s="135" t="n">
        <v>0.197574</v>
      </c>
      <c r="G8395" s="135" t="n">
        <v>0.1629</v>
      </c>
    </row>
    <row r="8396" customFormat="false" ht="13.8" hidden="false" customHeight="false" outlineLevel="0" collapsed="false">
      <c r="A8396" s="128" t="n">
        <v>8394</v>
      </c>
      <c r="B8396" s="135" t="n">
        <v>0</v>
      </c>
      <c r="C8396" s="135" t="n">
        <v>0.559466</v>
      </c>
      <c r="D8396" s="135" t="n">
        <v>0.1913</v>
      </c>
      <c r="E8396" s="135" t="n">
        <v>0</v>
      </c>
      <c r="F8396" s="135" t="n">
        <v>0.203075</v>
      </c>
      <c r="G8396" s="135" t="n">
        <v>0.1936</v>
      </c>
    </row>
    <row r="8397" customFormat="false" ht="13.8" hidden="false" customHeight="false" outlineLevel="0" collapsed="false">
      <c r="A8397" s="128" t="n">
        <v>8395</v>
      </c>
      <c r="B8397" s="135" t="n">
        <v>0</v>
      </c>
      <c r="C8397" s="135" t="n">
        <v>0.557922</v>
      </c>
      <c r="D8397" s="135" t="n">
        <v>0.2101</v>
      </c>
      <c r="E8397" s="135" t="n">
        <v>0</v>
      </c>
      <c r="F8397" s="135" t="n">
        <v>0.208702</v>
      </c>
      <c r="G8397" s="135" t="n">
        <v>0.2275</v>
      </c>
    </row>
    <row r="8398" customFormat="false" ht="13.8" hidden="false" customHeight="false" outlineLevel="0" collapsed="false">
      <c r="A8398" s="128" t="n">
        <v>8396</v>
      </c>
      <c r="B8398" s="135" t="n">
        <v>0</v>
      </c>
      <c r="C8398" s="135" t="n">
        <v>0.561011</v>
      </c>
      <c r="D8398" s="135" t="n">
        <v>0.2197</v>
      </c>
      <c r="E8398" s="135" t="n">
        <v>0</v>
      </c>
      <c r="F8398" s="135" t="n">
        <v>0.214456</v>
      </c>
      <c r="G8398" s="135" t="n">
        <v>0.2432</v>
      </c>
    </row>
    <row r="8399" customFormat="false" ht="13.8" hidden="false" customHeight="false" outlineLevel="0" collapsed="false">
      <c r="A8399" s="128" t="n">
        <v>8397</v>
      </c>
      <c r="B8399" s="135" t="n">
        <v>0</v>
      </c>
      <c r="C8399" s="135" t="n">
        <v>0.559981</v>
      </c>
      <c r="D8399" s="135" t="n">
        <v>0.2212</v>
      </c>
      <c r="E8399" s="135" t="n">
        <v>0</v>
      </c>
      <c r="F8399" s="135" t="n">
        <v>0.220339</v>
      </c>
      <c r="G8399" s="135" t="n">
        <v>0.2505</v>
      </c>
    </row>
    <row r="8400" customFormat="false" ht="13.8" hidden="false" customHeight="false" outlineLevel="0" collapsed="false">
      <c r="A8400" s="128" t="n">
        <v>8398</v>
      </c>
      <c r="B8400" s="135" t="n">
        <v>0</v>
      </c>
      <c r="C8400" s="135" t="n">
        <v>0.560496</v>
      </c>
      <c r="D8400" s="135" t="n">
        <v>0.2198</v>
      </c>
      <c r="E8400" s="135" t="n">
        <v>0</v>
      </c>
      <c r="F8400" s="135" t="n">
        <v>0.215733</v>
      </c>
      <c r="G8400" s="135" t="n">
        <v>0.2525</v>
      </c>
    </row>
    <row r="8401" customFormat="false" ht="13.8" hidden="false" customHeight="false" outlineLevel="0" collapsed="false">
      <c r="A8401" s="128" t="n">
        <v>8399</v>
      </c>
      <c r="B8401" s="135" t="n">
        <v>0</v>
      </c>
      <c r="C8401" s="135" t="n">
        <v>0.547642</v>
      </c>
      <c r="D8401" s="135" t="n">
        <v>0.2147</v>
      </c>
      <c r="E8401" s="135" t="n">
        <v>0</v>
      </c>
      <c r="F8401" s="135" t="n">
        <v>0.199643</v>
      </c>
      <c r="G8401" s="135" t="n">
        <v>0.2525</v>
      </c>
    </row>
    <row r="8402" customFormat="false" ht="13.8" hidden="false" customHeight="false" outlineLevel="0" collapsed="false">
      <c r="A8402" s="128" t="n">
        <v>8400</v>
      </c>
      <c r="B8402" s="135" t="n">
        <v>0</v>
      </c>
      <c r="C8402" s="135" t="n">
        <v>0.544564</v>
      </c>
      <c r="D8402" s="135" t="n">
        <v>0.2039</v>
      </c>
      <c r="E8402" s="135" t="n">
        <v>0</v>
      </c>
      <c r="F8402" s="135" t="n">
        <v>0.181544</v>
      </c>
      <c r="G8402" s="135" t="n">
        <v>0.247</v>
      </c>
    </row>
    <row r="8403" customFormat="false" ht="13.8" hidden="false" customHeight="false" outlineLevel="0" collapsed="false">
      <c r="A8403" s="128" t="n">
        <v>8401</v>
      </c>
      <c r="B8403" s="135" t="n">
        <v>0</v>
      </c>
      <c r="C8403" s="135" t="n">
        <v>0.546616</v>
      </c>
      <c r="D8403" s="135" t="n">
        <v>0.1979</v>
      </c>
      <c r="E8403" s="135" t="n">
        <v>0</v>
      </c>
      <c r="F8403" s="135" t="n">
        <v>0.167076</v>
      </c>
      <c r="G8403" s="135" t="n">
        <v>0.2321</v>
      </c>
    </row>
    <row r="8404" customFormat="false" ht="13.8" hidden="false" customHeight="false" outlineLevel="0" collapsed="false">
      <c r="A8404" s="128" t="n">
        <v>8402</v>
      </c>
      <c r="B8404" s="135" t="n">
        <v>0</v>
      </c>
      <c r="C8404" s="135" t="n">
        <v>0.549876</v>
      </c>
      <c r="D8404" s="135" t="n">
        <v>0.1904</v>
      </c>
      <c r="E8404" s="135" t="n">
        <v>0</v>
      </c>
      <c r="F8404" s="135" t="n">
        <v>0.155178</v>
      </c>
      <c r="G8404" s="135" t="n">
        <v>0.2163</v>
      </c>
    </row>
    <row r="8405" customFormat="false" ht="13.8" hidden="false" customHeight="false" outlineLevel="0" collapsed="false">
      <c r="A8405" s="128" t="n">
        <v>8403</v>
      </c>
      <c r="B8405" s="135" t="n">
        <v>0</v>
      </c>
      <c r="C8405" s="135" t="n">
        <v>0.553138</v>
      </c>
      <c r="D8405" s="135" t="n">
        <v>0.1787</v>
      </c>
      <c r="E8405" s="135" t="n">
        <v>0</v>
      </c>
      <c r="F8405" s="135" t="n">
        <v>0.147997</v>
      </c>
      <c r="G8405" s="135" t="n">
        <v>0.2036</v>
      </c>
    </row>
    <row r="8406" customFormat="false" ht="13.8" hidden="false" customHeight="false" outlineLevel="0" collapsed="false">
      <c r="A8406" s="128" t="n">
        <v>8404</v>
      </c>
      <c r="B8406" s="135" t="n">
        <v>0</v>
      </c>
      <c r="C8406" s="135" t="n">
        <v>0.556404</v>
      </c>
      <c r="D8406" s="135" t="n">
        <v>0.1702</v>
      </c>
      <c r="E8406" s="135" t="n">
        <v>0</v>
      </c>
      <c r="F8406" s="135" t="n">
        <v>0.14111</v>
      </c>
      <c r="G8406" s="135" t="n">
        <v>0.1879</v>
      </c>
    </row>
    <row r="8407" customFormat="false" ht="13.8" hidden="false" customHeight="false" outlineLevel="0" collapsed="false">
      <c r="A8407" s="128" t="n">
        <v>8405</v>
      </c>
      <c r="B8407" s="135" t="n">
        <v>0</v>
      </c>
      <c r="C8407" s="135" t="n">
        <v>0.559672</v>
      </c>
      <c r="D8407" s="135" t="n">
        <v>0.161</v>
      </c>
      <c r="E8407" s="135" t="n">
        <v>0</v>
      </c>
      <c r="F8407" s="135" t="n">
        <v>0.143048</v>
      </c>
      <c r="G8407" s="135" t="n">
        <v>0.1676</v>
      </c>
    </row>
    <row r="8408" customFormat="false" ht="13.8" hidden="false" customHeight="false" outlineLevel="0" collapsed="false">
      <c r="A8408" s="128" t="n">
        <v>8406</v>
      </c>
      <c r="B8408" s="135" t="n">
        <v>0</v>
      </c>
      <c r="C8408" s="135" t="n">
        <v>0.562943</v>
      </c>
      <c r="D8408" s="135" t="n">
        <v>0.1545</v>
      </c>
      <c r="E8408" s="135" t="n">
        <v>0</v>
      </c>
      <c r="F8408" s="135" t="n">
        <v>0.14722</v>
      </c>
      <c r="G8408" s="135" t="n">
        <v>0.1497</v>
      </c>
    </row>
    <row r="8409" customFormat="false" ht="13.8" hidden="false" customHeight="false" outlineLevel="0" collapsed="false">
      <c r="A8409" s="128" t="n">
        <v>8407</v>
      </c>
      <c r="B8409" s="135" t="n">
        <v>0</v>
      </c>
      <c r="C8409" s="135" t="n">
        <v>0.566216</v>
      </c>
      <c r="D8409" s="135" t="n">
        <v>0.1494</v>
      </c>
      <c r="E8409" s="135" t="n">
        <v>0</v>
      </c>
      <c r="F8409" s="135" t="n">
        <v>0.151499</v>
      </c>
      <c r="G8409" s="135" t="n">
        <v>0.1374</v>
      </c>
    </row>
    <row r="8410" customFormat="false" ht="13.8" hidden="false" customHeight="false" outlineLevel="0" collapsed="false">
      <c r="A8410" s="128" t="n">
        <v>8408</v>
      </c>
      <c r="B8410" s="135" t="n">
        <v>0.018</v>
      </c>
      <c r="C8410" s="135" t="n">
        <v>0.568227</v>
      </c>
      <c r="D8410" s="135" t="n">
        <v>0.1444</v>
      </c>
      <c r="E8410" s="135" t="n">
        <v>0.001</v>
      </c>
      <c r="F8410" s="135" t="n">
        <v>0.155886</v>
      </c>
      <c r="G8410" s="135" t="n">
        <v>0.1262</v>
      </c>
    </row>
    <row r="8411" customFormat="false" ht="13.8" hidden="false" customHeight="false" outlineLevel="0" collapsed="false">
      <c r="A8411" s="128" t="n">
        <v>8409</v>
      </c>
      <c r="B8411" s="135" t="n">
        <v>0.15</v>
      </c>
      <c r="C8411" s="135" t="n">
        <v>0.565133</v>
      </c>
      <c r="D8411" s="135" t="n">
        <v>0.107</v>
      </c>
      <c r="E8411" s="135" t="n">
        <v>0.069</v>
      </c>
      <c r="F8411" s="135" t="n">
        <v>0.160384</v>
      </c>
      <c r="G8411" s="135" t="n">
        <v>0.1182</v>
      </c>
    </row>
    <row r="8412" customFormat="false" ht="13.8" hidden="false" customHeight="false" outlineLevel="0" collapsed="false">
      <c r="A8412" s="128" t="n">
        <v>8410</v>
      </c>
      <c r="B8412" s="135" t="n">
        <v>0.29</v>
      </c>
      <c r="C8412" s="135" t="n">
        <v>0.562556</v>
      </c>
      <c r="D8412" s="135" t="n">
        <v>0.0595</v>
      </c>
      <c r="E8412" s="135" t="n">
        <v>0.216</v>
      </c>
      <c r="F8412" s="135" t="n">
        <v>0.164994</v>
      </c>
      <c r="G8412" s="135" t="n">
        <v>0.0889</v>
      </c>
    </row>
    <row r="8413" customFormat="false" ht="13.8" hidden="false" customHeight="false" outlineLevel="0" collapsed="false">
      <c r="A8413" s="128" t="n">
        <v>8411</v>
      </c>
      <c r="B8413" s="135" t="n">
        <v>0.35</v>
      </c>
      <c r="C8413" s="135" t="n">
        <v>0.564102</v>
      </c>
      <c r="D8413" s="135" t="n">
        <v>0.063</v>
      </c>
      <c r="E8413" s="135" t="n">
        <v>0.298</v>
      </c>
      <c r="F8413" s="135" t="n">
        <v>0.169718</v>
      </c>
      <c r="G8413" s="135" t="n">
        <v>0.0775</v>
      </c>
    </row>
    <row r="8414" customFormat="false" ht="13.8" hidden="false" customHeight="false" outlineLevel="0" collapsed="false">
      <c r="A8414" s="128" t="n">
        <v>8412</v>
      </c>
      <c r="B8414" s="135" t="n">
        <v>0.349</v>
      </c>
      <c r="C8414" s="135" t="n">
        <v>0.56668</v>
      </c>
      <c r="D8414" s="135" t="n">
        <v>0.0635</v>
      </c>
      <c r="E8414" s="135" t="n">
        <v>0.308</v>
      </c>
      <c r="F8414" s="135" t="n">
        <v>0.174558</v>
      </c>
      <c r="G8414" s="135" t="n">
        <v>0.0805</v>
      </c>
    </row>
    <row r="8415" customFormat="false" ht="13.8" hidden="false" customHeight="false" outlineLevel="0" collapsed="false">
      <c r="A8415" s="128" t="n">
        <v>8413</v>
      </c>
      <c r="B8415" s="135" t="n">
        <v>0.287</v>
      </c>
      <c r="C8415" s="135" t="n">
        <v>0.565649</v>
      </c>
      <c r="D8415" s="135" t="n">
        <v>0.0522</v>
      </c>
      <c r="E8415" s="135" t="n">
        <v>0.257</v>
      </c>
      <c r="F8415" s="135" t="n">
        <v>0.179516</v>
      </c>
      <c r="G8415" s="135" t="n">
        <v>0.0666</v>
      </c>
    </row>
    <row r="8416" customFormat="false" ht="13.8" hidden="false" customHeight="false" outlineLevel="0" collapsed="false">
      <c r="A8416" s="128" t="n">
        <v>8414</v>
      </c>
      <c r="B8416" s="135" t="n">
        <v>0.169</v>
      </c>
      <c r="C8416" s="135" t="n">
        <v>0.563587</v>
      </c>
      <c r="D8416" s="135" t="n">
        <v>0.0588</v>
      </c>
      <c r="E8416" s="135" t="n">
        <v>0.149</v>
      </c>
      <c r="F8416" s="135" t="n">
        <v>0.184592</v>
      </c>
      <c r="G8416" s="135" t="n">
        <v>0.069</v>
      </c>
    </row>
    <row r="8417" customFormat="false" ht="13.8" hidden="false" customHeight="false" outlineLevel="0" collapsed="false">
      <c r="A8417" s="128" t="n">
        <v>8415</v>
      </c>
      <c r="B8417" s="135" t="n">
        <v>0.037</v>
      </c>
      <c r="C8417" s="135" t="n">
        <v>0.551751</v>
      </c>
      <c r="D8417" s="135" t="n">
        <v>0.0878</v>
      </c>
      <c r="E8417" s="135" t="n">
        <v>0.027</v>
      </c>
      <c r="F8417" s="135" t="n">
        <v>0.18979</v>
      </c>
      <c r="G8417" s="135" t="n">
        <v>0.0879</v>
      </c>
    </row>
    <row r="8418" customFormat="false" ht="13.8" hidden="false" customHeight="false" outlineLevel="0" collapsed="false">
      <c r="A8418" s="128" t="n">
        <v>8416</v>
      </c>
      <c r="B8418" s="135" t="n">
        <v>0</v>
      </c>
      <c r="C8418" s="135" t="n">
        <v>0.548669</v>
      </c>
      <c r="D8418" s="135" t="n">
        <v>0.123</v>
      </c>
      <c r="E8418" s="135" t="n">
        <v>0</v>
      </c>
      <c r="F8418" s="135" t="n">
        <v>0.195109</v>
      </c>
      <c r="G8418" s="135" t="n">
        <v>0.1061</v>
      </c>
    </row>
    <row r="8419" customFormat="false" ht="13.8" hidden="false" customHeight="false" outlineLevel="0" collapsed="false">
      <c r="A8419" s="128" t="n">
        <v>8417</v>
      </c>
      <c r="B8419" s="135" t="n">
        <v>0</v>
      </c>
      <c r="C8419" s="135" t="n">
        <v>0.541489</v>
      </c>
      <c r="D8419" s="135" t="n">
        <v>0.1509</v>
      </c>
      <c r="E8419" s="135" t="n">
        <v>0</v>
      </c>
      <c r="F8419" s="135" t="n">
        <v>0.197703</v>
      </c>
      <c r="G8419" s="135" t="n">
        <v>0.1134</v>
      </c>
    </row>
    <row r="8420" customFormat="false" ht="13.8" hidden="false" customHeight="false" outlineLevel="0" collapsed="false">
      <c r="A8420" s="128" t="n">
        <v>8418</v>
      </c>
      <c r="B8420" s="135" t="n">
        <v>0</v>
      </c>
      <c r="C8420" s="135" t="n">
        <v>0.536371</v>
      </c>
      <c r="D8420" s="135" t="n">
        <v>0.1597</v>
      </c>
      <c r="E8420" s="135" t="n">
        <v>0</v>
      </c>
      <c r="F8420" s="135" t="n">
        <v>0.190101</v>
      </c>
      <c r="G8420" s="135" t="n">
        <v>0.1079</v>
      </c>
    </row>
    <row r="8421" customFormat="false" ht="13.8" hidden="false" customHeight="false" outlineLevel="0" collapsed="false">
      <c r="A8421" s="128" t="n">
        <v>8419</v>
      </c>
      <c r="B8421" s="135" t="n">
        <v>0</v>
      </c>
      <c r="C8421" s="135" t="n">
        <v>0.535348</v>
      </c>
      <c r="D8421" s="135" t="n">
        <v>0.152</v>
      </c>
      <c r="E8421" s="135" t="n">
        <v>0</v>
      </c>
      <c r="F8421" s="135" t="n">
        <v>0.183955</v>
      </c>
      <c r="G8421" s="135" t="n">
        <v>0.0938</v>
      </c>
    </row>
    <row r="8422" customFormat="false" ht="13.8" hidden="false" customHeight="false" outlineLevel="0" collapsed="false">
      <c r="A8422" s="128" t="n">
        <v>8420</v>
      </c>
      <c r="B8422" s="135" t="n">
        <v>0</v>
      </c>
      <c r="C8422" s="135" t="n">
        <v>0.537905</v>
      </c>
      <c r="D8422" s="135" t="n">
        <v>0.1339</v>
      </c>
      <c r="E8422" s="135" t="n">
        <v>0</v>
      </c>
      <c r="F8422" s="135" t="n">
        <v>0.176802</v>
      </c>
      <c r="G8422" s="135" t="n">
        <v>0.0727</v>
      </c>
    </row>
    <row r="8423" customFormat="false" ht="13.8" hidden="false" customHeight="false" outlineLevel="0" collapsed="false">
      <c r="A8423" s="128" t="n">
        <v>8421</v>
      </c>
      <c r="B8423" s="135" t="n">
        <v>0</v>
      </c>
      <c r="C8423" s="135" t="n">
        <v>0.541156</v>
      </c>
      <c r="D8423" s="135" t="n">
        <v>0.1115</v>
      </c>
      <c r="E8423" s="135" t="n">
        <v>0</v>
      </c>
      <c r="F8423" s="135" t="n">
        <v>0.173316</v>
      </c>
      <c r="G8423" s="135" t="n">
        <v>0.049</v>
      </c>
    </row>
    <row r="8424" customFormat="false" ht="13.8" hidden="false" customHeight="false" outlineLevel="0" collapsed="false">
      <c r="A8424" s="128" t="n">
        <v>8422</v>
      </c>
      <c r="B8424" s="135" t="n">
        <v>0</v>
      </c>
      <c r="C8424" s="135" t="n">
        <v>0.54441</v>
      </c>
      <c r="D8424" s="135" t="n">
        <v>0.0901</v>
      </c>
      <c r="E8424" s="135" t="n">
        <v>0</v>
      </c>
      <c r="F8424" s="135" t="n">
        <v>0.164856</v>
      </c>
      <c r="G8424" s="135" t="n">
        <v>0.0273</v>
      </c>
    </row>
    <row r="8425" customFormat="false" ht="13.8" hidden="false" customHeight="false" outlineLevel="0" collapsed="false">
      <c r="A8425" s="128" t="n">
        <v>8423</v>
      </c>
      <c r="B8425" s="135" t="n">
        <v>0</v>
      </c>
      <c r="C8425" s="135" t="n">
        <v>0.547668</v>
      </c>
      <c r="D8425" s="135" t="n">
        <v>0.0777</v>
      </c>
      <c r="E8425" s="135" t="n">
        <v>0</v>
      </c>
      <c r="F8425" s="135" t="n">
        <v>0.157285</v>
      </c>
      <c r="G8425" s="135" t="n">
        <v>0.0115</v>
      </c>
    </row>
    <row r="8426" customFormat="false" ht="13.8" hidden="false" customHeight="false" outlineLevel="0" collapsed="false">
      <c r="A8426" s="128" t="n">
        <v>8424</v>
      </c>
      <c r="B8426" s="135" t="n">
        <v>0</v>
      </c>
      <c r="C8426" s="135" t="n">
        <v>0.54559</v>
      </c>
      <c r="D8426" s="135" t="n">
        <v>0.0727</v>
      </c>
      <c r="E8426" s="135" t="n">
        <v>0</v>
      </c>
      <c r="F8426" s="135" t="n">
        <v>0.153614</v>
      </c>
      <c r="G8426" s="135" t="n">
        <v>0.0044</v>
      </c>
    </row>
    <row r="8427" customFormat="false" ht="13.8" hidden="false" customHeight="false" outlineLevel="0" collapsed="false">
      <c r="A8427" s="128" t="n">
        <v>8425</v>
      </c>
      <c r="B8427" s="135" t="n">
        <v>0</v>
      </c>
      <c r="C8427" s="135" t="n">
        <v>0.539953</v>
      </c>
      <c r="D8427" s="135" t="n">
        <v>0.0706</v>
      </c>
      <c r="E8427" s="135" t="n">
        <v>0</v>
      </c>
      <c r="F8427" s="135" t="n">
        <v>0.152064</v>
      </c>
      <c r="G8427" s="135" t="n">
        <v>0.002</v>
      </c>
    </row>
    <row r="8428" customFormat="false" ht="13.8" hidden="false" customHeight="false" outlineLevel="0" collapsed="false">
      <c r="A8428" s="128" t="n">
        <v>8426</v>
      </c>
      <c r="B8428" s="135" t="n">
        <v>0</v>
      </c>
      <c r="C8428" s="135" t="n">
        <v>0.538417</v>
      </c>
      <c r="D8428" s="135" t="n">
        <v>0.0683</v>
      </c>
      <c r="E8428" s="135" t="n">
        <v>0</v>
      </c>
      <c r="F8428" s="135" t="n">
        <v>0.152064</v>
      </c>
      <c r="G8428" s="135" t="n">
        <v>0.0012</v>
      </c>
    </row>
    <row r="8429" customFormat="false" ht="13.8" hidden="false" customHeight="false" outlineLevel="0" collapsed="false">
      <c r="A8429" s="128" t="n">
        <v>8427</v>
      </c>
      <c r="B8429" s="135" t="n">
        <v>0</v>
      </c>
      <c r="C8429" s="135" t="n">
        <v>0.541668</v>
      </c>
      <c r="D8429" s="135" t="n">
        <v>0.0613</v>
      </c>
      <c r="E8429" s="135" t="n">
        <v>0</v>
      </c>
      <c r="F8429" s="135" t="n">
        <v>0.152064</v>
      </c>
      <c r="G8429" s="135" t="n">
        <v>0.0009</v>
      </c>
    </row>
    <row r="8430" customFormat="false" ht="13.8" hidden="false" customHeight="false" outlineLevel="0" collapsed="false">
      <c r="A8430" s="128" t="n">
        <v>8428</v>
      </c>
      <c r="B8430" s="135" t="n">
        <v>0</v>
      </c>
      <c r="C8430" s="135" t="n">
        <v>0.542514</v>
      </c>
      <c r="D8430" s="135" t="n">
        <v>0.0507</v>
      </c>
      <c r="E8430" s="135" t="n">
        <v>0</v>
      </c>
      <c r="F8430" s="135" t="n">
        <v>0.154134</v>
      </c>
      <c r="G8430" s="135" t="n">
        <v>0.0011</v>
      </c>
    </row>
    <row r="8431" customFormat="false" ht="13.8" hidden="false" customHeight="false" outlineLevel="0" collapsed="false">
      <c r="A8431" s="128" t="n">
        <v>8429</v>
      </c>
      <c r="B8431" s="135" t="n">
        <v>0</v>
      </c>
      <c r="C8431" s="135" t="n">
        <v>0.544051</v>
      </c>
      <c r="D8431" s="135" t="n">
        <v>0.0416</v>
      </c>
      <c r="E8431" s="135" t="n">
        <v>0</v>
      </c>
      <c r="F8431" s="135" t="n">
        <v>0.154655</v>
      </c>
      <c r="G8431" s="135" t="n">
        <v>0.0023</v>
      </c>
    </row>
    <row r="8432" customFormat="false" ht="13.8" hidden="false" customHeight="false" outlineLevel="0" collapsed="false">
      <c r="A8432" s="128" t="n">
        <v>8430</v>
      </c>
      <c r="B8432" s="135" t="n">
        <v>0</v>
      </c>
      <c r="C8432" s="135" t="n">
        <v>0.542514</v>
      </c>
      <c r="D8432" s="135" t="n">
        <v>0.0317</v>
      </c>
      <c r="E8432" s="135" t="n">
        <v>0</v>
      </c>
      <c r="F8432" s="135" t="n">
        <v>0.156228</v>
      </c>
      <c r="G8432" s="135" t="n">
        <v>0.0041</v>
      </c>
    </row>
    <row r="8433" customFormat="false" ht="13.8" hidden="false" customHeight="false" outlineLevel="0" collapsed="false">
      <c r="A8433" s="128" t="n">
        <v>8431</v>
      </c>
      <c r="B8433" s="135" t="n">
        <v>0</v>
      </c>
      <c r="C8433" s="135" t="n">
        <v>0.535348</v>
      </c>
      <c r="D8433" s="135" t="n">
        <v>0.0247</v>
      </c>
      <c r="E8433" s="135" t="n">
        <v>0</v>
      </c>
      <c r="F8433" s="135" t="n">
        <v>0.159953</v>
      </c>
      <c r="G8433" s="135" t="n">
        <v>0.0064</v>
      </c>
    </row>
    <row r="8434" customFormat="false" ht="13.8" hidden="false" customHeight="false" outlineLevel="0" collapsed="false">
      <c r="A8434" s="128" t="n">
        <v>8432</v>
      </c>
      <c r="B8434" s="135" t="n">
        <v>0.003</v>
      </c>
      <c r="C8434" s="135" t="n">
        <v>0.530752</v>
      </c>
      <c r="D8434" s="135" t="n">
        <v>0.026</v>
      </c>
      <c r="E8434" s="135" t="n">
        <v>0</v>
      </c>
      <c r="F8434" s="135" t="n">
        <v>0.164553</v>
      </c>
      <c r="G8434" s="135" t="n">
        <v>0.01</v>
      </c>
    </row>
    <row r="8435" customFormat="false" ht="13.8" hidden="false" customHeight="false" outlineLevel="0" collapsed="false">
      <c r="A8435" s="128" t="n">
        <v>8433</v>
      </c>
      <c r="B8435" s="135" t="n">
        <v>0.049</v>
      </c>
      <c r="C8435" s="135" t="n">
        <v>0.528202</v>
      </c>
      <c r="D8435" s="135" t="n">
        <v>0.0277</v>
      </c>
      <c r="E8435" s="135" t="n">
        <v>0.019</v>
      </c>
      <c r="F8435" s="135" t="n">
        <v>0.169266</v>
      </c>
      <c r="G8435" s="135" t="n">
        <v>0.015</v>
      </c>
    </row>
    <row r="8436" customFormat="false" ht="13.8" hidden="false" customHeight="false" outlineLevel="0" collapsed="false">
      <c r="A8436" s="128" t="n">
        <v>8434</v>
      </c>
      <c r="B8436" s="135" t="n">
        <v>0.115</v>
      </c>
      <c r="C8436" s="135" t="n">
        <v>0.529221</v>
      </c>
      <c r="D8436" s="135" t="n">
        <v>0.0267</v>
      </c>
      <c r="E8436" s="135" t="n">
        <v>0.049</v>
      </c>
      <c r="F8436" s="135" t="n">
        <v>0.174095</v>
      </c>
      <c r="G8436" s="135" t="n">
        <v>0.0204</v>
      </c>
    </row>
    <row r="8437" customFormat="false" ht="13.8" hidden="false" customHeight="false" outlineLevel="0" collapsed="false">
      <c r="A8437" s="128" t="n">
        <v>8435</v>
      </c>
      <c r="B8437" s="135" t="n">
        <v>0.145</v>
      </c>
      <c r="C8437" s="135" t="n">
        <v>0.532462</v>
      </c>
      <c r="D8437" s="135" t="n">
        <v>0.0294</v>
      </c>
      <c r="E8437" s="135" t="n">
        <v>0.068</v>
      </c>
      <c r="F8437" s="135" t="n">
        <v>0.179041</v>
      </c>
      <c r="G8437" s="135" t="n">
        <v>0.0297</v>
      </c>
    </row>
    <row r="8438" customFormat="false" ht="13.8" hidden="false" customHeight="false" outlineLevel="0" collapsed="false">
      <c r="A8438" s="128" t="n">
        <v>8436</v>
      </c>
      <c r="B8438" s="135" t="n">
        <v>0.148</v>
      </c>
      <c r="C8438" s="135" t="n">
        <v>0.535706</v>
      </c>
      <c r="D8438" s="135" t="n">
        <v>0.0316</v>
      </c>
      <c r="E8438" s="135" t="n">
        <v>0.071</v>
      </c>
      <c r="F8438" s="135" t="n">
        <v>0.184106</v>
      </c>
      <c r="G8438" s="135" t="n">
        <v>0.0372</v>
      </c>
    </row>
    <row r="8439" customFormat="false" ht="13.8" hidden="false" customHeight="false" outlineLevel="0" collapsed="false">
      <c r="A8439" s="128" t="n">
        <v>8437</v>
      </c>
      <c r="B8439" s="135" t="n">
        <v>0.109</v>
      </c>
      <c r="C8439" s="135" t="n">
        <v>0.538954</v>
      </c>
      <c r="D8439" s="135" t="n">
        <v>0.0289</v>
      </c>
      <c r="E8439" s="135" t="n">
        <v>0.053</v>
      </c>
      <c r="F8439" s="135" t="n">
        <v>0.189292</v>
      </c>
      <c r="G8439" s="135" t="n">
        <v>0.0388</v>
      </c>
    </row>
    <row r="8440" customFormat="false" ht="13.8" hidden="false" customHeight="false" outlineLevel="0" collapsed="false">
      <c r="A8440" s="128" t="n">
        <v>8438</v>
      </c>
      <c r="B8440" s="135" t="n">
        <v>0.054</v>
      </c>
      <c r="C8440" s="135" t="n">
        <v>0.542206</v>
      </c>
      <c r="D8440" s="135" t="n">
        <v>0.0213</v>
      </c>
      <c r="E8440" s="135" t="n">
        <v>0.027</v>
      </c>
      <c r="F8440" s="135" t="n">
        <v>0.194601</v>
      </c>
      <c r="G8440" s="135" t="n">
        <v>0.0395</v>
      </c>
    </row>
    <row r="8441" customFormat="false" ht="13.8" hidden="false" customHeight="false" outlineLevel="0" collapsed="false">
      <c r="A8441" s="128" t="n">
        <v>8439</v>
      </c>
      <c r="B8441" s="135" t="n">
        <v>0.008</v>
      </c>
      <c r="C8441" s="135" t="n">
        <v>0.545462</v>
      </c>
      <c r="D8441" s="135" t="n">
        <v>0.0195</v>
      </c>
      <c r="E8441" s="135" t="n">
        <v>0.002</v>
      </c>
      <c r="F8441" s="135" t="n">
        <v>0.197703</v>
      </c>
      <c r="G8441" s="135" t="n">
        <v>0.0534</v>
      </c>
    </row>
    <row r="8442" customFormat="false" ht="13.8" hidden="false" customHeight="false" outlineLevel="0" collapsed="false">
      <c r="A8442" s="128" t="n">
        <v>8440</v>
      </c>
      <c r="B8442" s="135" t="n">
        <v>0</v>
      </c>
      <c r="C8442" s="135" t="n">
        <v>0.536371</v>
      </c>
      <c r="D8442" s="135" t="n">
        <v>0.0306</v>
      </c>
      <c r="E8442" s="135" t="n">
        <v>0</v>
      </c>
      <c r="F8442" s="135" t="n">
        <v>0.187622</v>
      </c>
      <c r="G8442" s="135" t="n">
        <v>0.0697</v>
      </c>
    </row>
    <row r="8443" customFormat="false" ht="13.8" hidden="false" customHeight="false" outlineLevel="0" collapsed="false">
      <c r="A8443" s="128" t="n">
        <v>8441</v>
      </c>
      <c r="B8443" s="135" t="n">
        <v>0</v>
      </c>
      <c r="C8443" s="135" t="n">
        <v>0.530752</v>
      </c>
      <c r="D8443" s="135" t="n">
        <v>0.0487</v>
      </c>
      <c r="E8443" s="135" t="n">
        <v>0</v>
      </c>
      <c r="F8443" s="135" t="n">
        <v>0.177978</v>
      </c>
      <c r="G8443" s="135" t="n">
        <v>0.0761</v>
      </c>
    </row>
    <row r="8444" customFormat="false" ht="13.8" hidden="false" customHeight="false" outlineLevel="0" collapsed="false">
      <c r="A8444" s="128" t="n">
        <v>8442</v>
      </c>
      <c r="B8444" s="135" t="n">
        <v>0</v>
      </c>
      <c r="C8444" s="135" t="n">
        <v>0.532283</v>
      </c>
      <c r="D8444" s="135" t="n">
        <v>0.0635</v>
      </c>
      <c r="E8444" s="135" t="n">
        <v>0</v>
      </c>
      <c r="F8444" s="135" t="n">
        <v>0.163208</v>
      </c>
      <c r="G8444" s="135" t="n">
        <v>0.0892</v>
      </c>
    </row>
    <row r="8445" customFormat="false" ht="13.8" hidden="false" customHeight="false" outlineLevel="0" collapsed="false">
      <c r="A8445" s="128" t="n">
        <v>8443</v>
      </c>
      <c r="B8445" s="135" t="n">
        <v>0</v>
      </c>
      <c r="C8445" s="135" t="n">
        <v>0.531772</v>
      </c>
      <c r="D8445" s="135" t="n">
        <v>0.0693</v>
      </c>
      <c r="E8445" s="135" t="n">
        <v>0</v>
      </c>
      <c r="F8445" s="135" t="n">
        <v>0.146497</v>
      </c>
      <c r="G8445" s="135" t="n">
        <v>0.1167</v>
      </c>
    </row>
    <row r="8446" customFormat="false" ht="13.8" hidden="false" customHeight="false" outlineLevel="0" collapsed="false">
      <c r="A8446" s="128" t="n">
        <v>8444</v>
      </c>
      <c r="B8446" s="135" t="n">
        <v>0</v>
      </c>
      <c r="C8446" s="135" t="n">
        <v>0.531772</v>
      </c>
      <c r="D8446" s="135" t="n">
        <v>0.0723</v>
      </c>
      <c r="E8446" s="135" t="n">
        <v>0</v>
      </c>
      <c r="F8446" s="135" t="n">
        <v>0.135434</v>
      </c>
      <c r="G8446" s="135" t="n">
        <v>0.14</v>
      </c>
    </row>
    <row r="8447" customFormat="false" ht="13.8" hidden="false" customHeight="false" outlineLevel="0" collapsed="false">
      <c r="A8447" s="128" t="n">
        <v>8445</v>
      </c>
      <c r="B8447" s="135" t="n">
        <v>0</v>
      </c>
      <c r="C8447" s="135" t="n">
        <v>0.529731</v>
      </c>
      <c r="D8447" s="135" t="n">
        <v>0.0812</v>
      </c>
      <c r="E8447" s="135" t="n">
        <v>0</v>
      </c>
      <c r="F8447" s="135" t="n">
        <v>0.134971</v>
      </c>
      <c r="G8447" s="135" t="n">
        <v>0.1452</v>
      </c>
    </row>
    <row r="8448" customFormat="false" ht="13.8" hidden="false" customHeight="false" outlineLevel="0" collapsed="false">
      <c r="A8448" s="128" t="n">
        <v>8446</v>
      </c>
      <c r="B8448" s="135" t="n">
        <v>0</v>
      </c>
      <c r="C8448" s="135" t="n">
        <v>0.524127</v>
      </c>
      <c r="D8448" s="135" t="n">
        <v>0.0893</v>
      </c>
      <c r="E8448" s="135" t="n">
        <v>0</v>
      </c>
      <c r="F8448" s="135" t="n">
        <v>0.134508</v>
      </c>
      <c r="G8448" s="135" t="n">
        <v>0.1485</v>
      </c>
    </row>
    <row r="8449" customFormat="false" ht="13.8" hidden="false" customHeight="false" outlineLevel="0" collapsed="false">
      <c r="A8449" s="128" t="n">
        <v>8447</v>
      </c>
      <c r="B8449" s="135" t="n">
        <v>0</v>
      </c>
      <c r="C8449" s="135" t="n">
        <v>0.522601</v>
      </c>
      <c r="D8449" s="135" t="n">
        <v>0.0985</v>
      </c>
      <c r="E8449" s="135" t="n">
        <v>0</v>
      </c>
      <c r="F8449" s="135" t="n">
        <v>0.134508</v>
      </c>
      <c r="G8449" s="135" t="n">
        <v>0.1716</v>
      </c>
    </row>
    <row r="8450" customFormat="false" ht="13.8" hidden="false" customHeight="false" outlineLevel="0" collapsed="false">
      <c r="A8450" s="128" t="n">
        <v>8448</v>
      </c>
      <c r="B8450" s="135" t="n">
        <v>0</v>
      </c>
      <c r="C8450" s="135" t="n">
        <v>0.523109</v>
      </c>
      <c r="D8450" s="135" t="n">
        <v>0.1115</v>
      </c>
      <c r="E8450" s="135" t="n">
        <v>0</v>
      </c>
      <c r="F8450" s="135" t="n">
        <v>0.134971</v>
      </c>
      <c r="G8450" s="135" t="n">
        <v>0.2156</v>
      </c>
    </row>
    <row r="8451" customFormat="false" ht="13.8" hidden="false" customHeight="false" outlineLevel="0" collapsed="false">
      <c r="A8451" s="128" t="n">
        <v>8449</v>
      </c>
      <c r="B8451" s="135" t="n">
        <v>0</v>
      </c>
      <c r="C8451" s="135" t="n">
        <v>0.526342</v>
      </c>
      <c r="D8451" s="135" t="n">
        <v>0.1158</v>
      </c>
      <c r="E8451" s="135" t="n">
        <v>0</v>
      </c>
      <c r="F8451" s="135" t="n">
        <v>0.138934</v>
      </c>
      <c r="G8451" s="135" t="n">
        <v>0.2468</v>
      </c>
    </row>
    <row r="8452" customFormat="false" ht="13.8" hidden="false" customHeight="false" outlineLevel="0" collapsed="false">
      <c r="A8452" s="128" t="n">
        <v>8450</v>
      </c>
      <c r="B8452" s="135" t="n">
        <v>0</v>
      </c>
      <c r="C8452" s="135" t="n">
        <v>0.529578</v>
      </c>
      <c r="D8452" s="135" t="n">
        <v>0.14</v>
      </c>
      <c r="E8452" s="135" t="n">
        <v>0</v>
      </c>
      <c r="F8452" s="135" t="n">
        <v>0.142999</v>
      </c>
      <c r="G8452" s="135" t="n">
        <v>0.2652</v>
      </c>
    </row>
    <row r="8453" customFormat="false" ht="13.8" hidden="false" customHeight="false" outlineLevel="0" collapsed="false">
      <c r="A8453" s="128" t="n">
        <v>8451</v>
      </c>
      <c r="B8453" s="135" t="n">
        <v>0</v>
      </c>
      <c r="C8453" s="135" t="n">
        <v>0.531262</v>
      </c>
      <c r="D8453" s="135" t="n">
        <v>0.1742</v>
      </c>
      <c r="E8453" s="135" t="n">
        <v>0</v>
      </c>
      <c r="F8453" s="135" t="n">
        <v>0.14717</v>
      </c>
      <c r="G8453" s="135" t="n">
        <v>0.2891</v>
      </c>
    </row>
    <row r="8454" customFormat="false" ht="13.8" hidden="false" customHeight="false" outlineLevel="0" collapsed="false">
      <c r="A8454" s="128" t="n">
        <v>8452</v>
      </c>
      <c r="B8454" s="135" t="n">
        <v>0</v>
      </c>
      <c r="C8454" s="135" t="n">
        <v>0.527692</v>
      </c>
      <c r="D8454" s="135" t="n">
        <v>0.1876</v>
      </c>
      <c r="E8454" s="135" t="n">
        <v>0</v>
      </c>
      <c r="F8454" s="135" t="n">
        <v>0.151448</v>
      </c>
      <c r="G8454" s="135" t="n">
        <v>0.2882</v>
      </c>
    </row>
    <row r="8455" customFormat="false" ht="13.8" hidden="false" customHeight="false" outlineLevel="0" collapsed="false">
      <c r="A8455" s="128" t="n">
        <v>8453</v>
      </c>
      <c r="B8455" s="135" t="n">
        <v>0</v>
      </c>
      <c r="C8455" s="135" t="n">
        <v>0.523109</v>
      </c>
      <c r="D8455" s="135" t="n">
        <v>0.2074</v>
      </c>
      <c r="E8455" s="135" t="n">
        <v>0</v>
      </c>
      <c r="F8455" s="135" t="n">
        <v>0.155834</v>
      </c>
      <c r="G8455" s="135" t="n">
        <v>0.2751</v>
      </c>
    </row>
    <row r="8456" customFormat="false" ht="13.8" hidden="false" customHeight="false" outlineLevel="0" collapsed="false">
      <c r="A8456" s="128" t="n">
        <v>8454</v>
      </c>
      <c r="B8456" s="135" t="n">
        <v>0</v>
      </c>
      <c r="C8456" s="135" t="n">
        <v>0.519552</v>
      </c>
      <c r="D8456" s="135" t="n">
        <v>0.217</v>
      </c>
      <c r="E8456" s="135" t="n">
        <v>0</v>
      </c>
      <c r="F8456" s="135" t="n">
        <v>0.16033</v>
      </c>
      <c r="G8456" s="135" t="n">
        <v>0.2464</v>
      </c>
    </row>
    <row r="8457" customFormat="false" ht="13.8" hidden="false" customHeight="false" outlineLevel="0" collapsed="false">
      <c r="A8457" s="128" t="n">
        <v>8455</v>
      </c>
      <c r="B8457" s="135" t="n">
        <v>0</v>
      </c>
      <c r="C8457" s="135" t="n">
        <v>0.52006</v>
      </c>
      <c r="D8457" s="135" t="n">
        <v>0.2051</v>
      </c>
      <c r="E8457" s="135" t="n">
        <v>0</v>
      </c>
      <c r="F8457" s="135" t="n">
        <v>0.163208</v>
      </c>
      <c r="G8457" s="135" t="n">
        <v>0.2387</v>
      </c>
    </row>
    <row r="8458" customFormat="false" ht="13.8" hidden="false" customHeight="false" outlineLevel="0" collapsed="false">
      <c r="A8458" s="128" t="n">
        <v>8456</v>
      </c>
      <c r="B8458" s="135" t="n">
        <v>0</v>
      </c>
      <c r="C8458" s="135" t="n">
        <v>0.522092</v>
      </c>
      <c r="D8458" s="135" t="n">
        <v>0.2025</v>
      </c>
      <c r="E8458" s="135" t="n">
        <v>0</v>
      </c>
      <c r="F8458" s="135" t="n">
        <v>0.167888</v>
      </c>
      <c r="G8458" s="135" t="n">
        <v>0.2075</v>
      </c>
    </row>
    <row r="8459" customFormat="false" ht="13.8" hidden="false" customHeight="false" outlineLevel="0" collapsed="false">
      <c r="A8459" s="128" t="n">
        <v>8457</v>
      </c>
      <c r="B8459" s="135" t="n">
        <v>0.006</v>
      </c>
      <c r="C8459" s="135" t="n">
        <v>0.525323</v>
      </c>
      <c r="D8459" s="135" t="n">
        <v>0.1767</v>
      </c>
      <c r="E8459" s="135" t="n">
        <v>0.002</v>
      </c>
      <c r="F8459" s="135" t="n">
        <v>0.172683</v>
      </c>
      <c r="G8459" s="135" t="n">
        <v>0.1711</v>
      </c>
    </row>
    <row r="8460" customFormat="false" ht="13.8" hidden="false" customHeight="false" outlineLevel="0" collapsed="false">
      <c r="A8460" s="128" t="n">
        <v>8458</v>
      </c>
      <c r="B8460" s="135" t="n">
        <v>0.015</v>
      </c>
      <c r="C8460" s="135" t="n">
        <v>0.528202</v>
      </c>
      <c r="D8460" s="135" t="n">
        <v>0.1461</v>
      </c>
      <c r="E8460" s="135" t="n">
        <v>0.009</v>
      </c>
      <c r="F8460" s="135" t="n">
        <v>0.175633</v>
      </c>
      <c r="G8460" s="135" t="n">
        <v>0.1444</v>
      </c>
    </row>
    <row r="8461" customFormat="false" ht="13.8" hidden="false" customHeight="false" outlineLevel="0" collapsed="false">
      <c r="A8461" s="128" t="n">
        <v>8459</v>
      </c>
      <c r="B8461" s="135" t="n">
        <v>0.021</v>
      </c>
      <c r="C8461" s="135" t="n">
        <v>0.527692</v>
      </c>
      <c r="D8461" s="135" t="n">
        <v>0.119</v>
      </c>
      <c r="E8461" s="135" t="n">
        <v>0.012</v>
      </c>
      <c r="F8461" s="135" t="n">
        <v>0.180617</v>
      </c>
      <c r="G8461" s="135" t="n">
        <v>0.1203</v>
      </c>
    </row>
    <row r="8462" customFormat="false" ht="13.8" hidden="false" customHeight="false" outlineLevel="0" collapsed="false">
      <c r="A8462" s="128" t="n">
        <v>8460</v>
      </c>
      <c r="B8462" s="135" t="n">
        <v>0.017</v>
      </c>
      <c r="C8462" s="135" t="n">
        <v>0.53093</v>
      </c>
      <c r="D8462" s="135" t="n">
        <v>0.1047</v>
      </c>
      <c r="E8462" s="135" t="n">
        <v>0.018</v>
      </c>
      <c r="F8462" s="135" t="n">
        <v>0.18572</v>
      </c>
      <c r="G8462" s="135" t="n">
        <v>0.0955</v>
      </c>
    </row>
    <row r="8463" customFormat="false" ht="13.8" hidden="false" customHeight="false" outlineLevel="0" collapsed="false">
      <c r="A8463" s="128" t="n">
        <v>8461</v>
      </c>
      <c r="B8463" s="135" t="n">
        <v>0.011</v>
      </c>
      <c r="C8463" s="135" t="n">
        <v>0.534173</v>
      </c>
      <c r="D8463" s="135" t="n">
        <v>0.0899</v>
      </c>
      <c r="E8463" s="135" t="n">
        <v>0.021</v>
      </c>
      <c r="F8463" s="135" t="n">
        <v>0.187622</v>
      </c>
      <c r="G8463" s="135" t="n">
        <v>0.0719</v>
      </c>
    </row>
    <row r="8464" customFormat="false" ht="13.8" hidden="false" customHeight="false" outlineLevel="0" collapsed="false">
      <c r="A8464" s="128" t="n">
        <v>8462</v>
      </c>
      <c r="B8464" s="135" t="n">
        <v>0.003</v>
      </c>
      <c r="C8464" s="135" t="n">
        <v>0.537419</v>
      </c>
      <c r="D8464" s="135" t="n">
        <v>0.0795</v>
      </c>
      <c r="E8464" s="135" t="n">
        <v>0.012</v>
      </c>
      <c r="F8464" s="135" t="n">
        <v>0.181544</v>
      </c>
      <c r="G8464" s="135" t="n">
        <v>0.0581</v>
      </c>
    </row>
    <row r="8465" customFormat="false" ht="13.8" hidden="false" customHeight="false" outlineLevel="0" collapsed="false">
      <c r="A8465" s="128" t="n">
        <v>8463</v>
      </c>
      <c r="B8465" s="135" t="n">
        <v>0</v>
      </c>
      <c r="C8465" s="135" t="n">
        <v>0.540669</v>
      </c>
      <c r="D8465" s="135" t="n">
        <v>0.069</v>
      </c>
      <c r="E8465" s="135" t="n">
        <v>0.001</v>
      </c>
      <c r="F8465" s="135" t="n">
        <v>0.176217</v>
      </c>
      <c r="G8465" s="135" t="n">
        <v>0.046</v>
      </c>
    </row>
    <row r="8466" customFormat="false" ht="13.8" hidden="false" customHeight="false" outlineLevel="0" collapsed="false">
      <c r="A8466" s="128" t="n">
        <v>8464</v>
      </c>
      <c r="B8466" s="135" t="n">
        <v>0</v>
      </c>
      <c r="C8466" s="135" t="n">
        <v>0.543923</v>
      </c>
      <c r="D8466" s="135" t="n">
        <v>0.0554</v>
      </c>
      <c r="E8466" s="135" t="n">
        <v>0</v>
      </c>
      <c r="F8466" s="135" t="n">
        <v>0.17274</v>
      </c>
      <c r="G8466" s="135" t="n">
        <v>0.034</v>
      </c>
    </row>
    <row r="8467" customFormat="false" ht="13.8" hidden="false" customHeight="false" outlineLevel="0" collapsed="false">
      <c r="A8467" s="128" t="n">
        <v>8465</v>
      </c>
      <c r="B8467" s="135" t="n">
        <v>0</v>
      </c>
      <c r="C8467" s="135" t="n">
        <v>0.542514</v>
      </c>
      <c r="D8467" s="135" t="n">
        <v>0.0389</v>
      </c>
      <c r="E8467" s="135" t="n">
        <v>0</v>
      </c>
      <c r="F8467" s="135" t="n">
        <v>0.171024</v>
      </c>
      <c r="G8467" s="135" t="n">
        <v>0.0222</v>
      </c>
    </row>
    <row r="8468" customFormat="false" ht="13.8" hidden="false" customHeight="false" outlineLevel="0" collapsed="false">
      <c r="A8468" s="128" t="n">
        <v>8466</v>
      </c>
      <c r="B8468" s="135" t="n">
        <v>0</v>
      </c>
      <c r="C8468" s="135" t="n">
        <v>0.530242</v>
      </c>
      <c r="D8468" s="135" t="n">
        <v>0.0238</v>
      </c>
      <c r="E8468" s="135" t="n">
        <v>0</v>
      </c>
      <c r="F8468" s="135" t="n">
        <v>0.168759</v>
      </c>
      <c r="G8468" s="135" t="n">
        <v>0.0128</v>
      </c>
    </row>
    <row r="8469" customFormat="false" ht="13.8" hidden="false" customHeight="false" outlineLevel="0" collapsed="false">
      <c r="A8469" s="128" t="n">
        <v>8467</v>
      </c>
      <c r="B8469" s="135" t="n">
        <v>0</v>
      </c>
      <c r="C8469" s="135" t="n">
        <v>0.533304</v>
      </c>
      <c r="D8469" s="135" t="n">
        <v>0.0129</v>
      </c>
      <c r="E8469" s="135" t="n">
        <v>0</v>
      </c>
      <c r="F8469" s="135" t="n">
        <v>0.162117</v>
      </c>
      <c r="G8469" s="135" t="n">
        <v>0.006</v>
      </c>
    </row>
    <row r="8470" customFormat="false" ht="13.8" hidden="false" customHeight="false" outlineLevel="0" collapsed="false">
      <c r="A8470" s="128" t="n">
        <v>8468</v>
      </c>
      <c r="B8470" s="135" t="n">
        <v>0</v>
      </c>
      <c r="C8470" s="135" t="n">
        <v>0.53655</v>
      </c>
      <c r="D8470" s="135" t="n">
        <v>0.0089</v>
      </c>
      <c r="E8470" s="135" t="n">
        <v>0</v>
      </c>
      <c r="F8470" s="135" t="n">
        <v>0.158881</v>
      </c>
      <c r="G8470" s="135" t="n">
        <v>0.0042</v>
      </c>
    </row>
    <row r="8471" customFormat="false" ht="13.8" hidden="false" customHeight="false" outlineLevel="0" collapsed="false">
      <c r="A8471" s="128" t="n">
        <v>8469</v>
      </c>
      <c r="B8471" s="135" t="n">
        <v>0</v>
      </c>
      <c r="C8471" s="135" t="n">
        <v>0.539799</v>
      </c>
      <c r="D8471" s="135" t="n">
        <v>0.0116</v>
      </c>
      <c r="E8471" s="135" t="n">
        <v>0</v>
      </c>
      <c r="F8471" s="135" t="n">
        <v>0.15155</v>
      </c>
      <c r="G8471" s="135" t="n">
        <v>0.0071</v>
      </c>
    </row>
    <row r="8472" customFormat="false" ht="13.8" hidden="false" customHeight="false" outlineLevel="0" collapsed="false">
      <c r="A8472" s="128" t="n">
        <v>8470</v>
      </c>
      <c r="B8472" s="135" t="n">
        <v>0</v>
      </c>
      <c r="C8472" s="135" t="n">
        <v>0.543052</v>
      </c>
      <c r="D8472" s="135" t="n">
        <v>0.0173</v>
      </c>
      <c r="E8472" s="135" t="n">
        <v>0</v>
      </c>
      <c r="F8472" s="135" t="n">
        <v>0.149005</v>
      </c>
      <c r="G8472" s="135" t="n">
        <v>0.0131</v>
      </c>
    </row>
    <row r="8473" customFormat="false" ht="13.8" hidden="false" customHeight="false" outlineLevel="0" collapsed="false">
      <c r="A8473" s="128" t="n">
        <v>8471</v>
      </c>
      <c r="B8473" s="135" t="n">
        <v>0</v>
      </c>
      <c r="C8473" s="135" t="n">
        <v>0.546308</v>
      </c>
      <c r="D8473" s="135" t="n">
        <v>0.0216</v>
      </c>
      <c r="E8473" s="135" t="n">
        <v>0</v>
      </c>
      <c r="F8473" s="135" t="n">
        <v>0.150527</v>
      </c>
      <c r="G8473" s="135" t="n">
        <v>0.0194</v>
      </c>
    </row>
    <row r="8474" customFormat="false" ht="13.8" hidden="false" customHeight="false" outlineLevel="0" collapsed="false">
      <c r="A8474" s="128" t="n">
        <v>8472</v>
      </c>
      <c r="B8474" s="135" t="n">
        <v>0</v>
      </c>
      <c r="C8474" s="135" t="n">
        <v>0.549567</v>
      </c>
      <c r="D8474" s="135" t="n">
        <v>0.0231</v>
      </c>
      <c r="E8474" s="135" t="n">
        <v>0</v>
      </c>
      <c r="F8474" s="135" t="n">
        <v>0.150527</v>
      </c>
      <c r="G8474" s="135" t="n">
        <v>0.0225</v>
      </c>
    </row>
    <row r="8475" customFormat="false" ht="13.8" hidden="false" customHeight="false" outlineLevel="0" collapsed="false">
      <c r="A8475" s="128" t="n">
        <v>8473</v>
      </c>
      <c r="B8475" s="135" t="n">
        <v>0</v>
      </c>
      <c r="C8475" s="135" t="n">
        <v>0.55283</v>
      </c>
      <c r="D8475" s="135" t="n">
        <v>0.0211</v>
      </c>
      <c r="E8475" s="135" t="n">
        <v>0</v>
      </c>
      <c r="F8475" s="135" t="n">
        <v>0.150527</v>
      </c>
      <c r="G8475" s="135" t="n">
        <v>0.023</v>
      </c>
    </row>
    <row r="8476" customFormat="false" ht="13.8" hidden="false" customHeight="false" outlineLevel="0" collapsed="false">
      <c r="A8476" s="128" t="n">
        <v>8474</v>
      </c>
      <c r="B8476" s="135" t="n">
        <v>0</v>
      </c>
      <c r="C8476" s="135" t="n">
        <v>0.556095</v>
      </c>
      <c r="D8476" s="135" t="n">
        <v>0.0181</v>
      </c>
      <c r="E8476" s="135" t="n">
        <v>0</v>
      </c>
      <c r="F8476" s="135" t="n">
        <v>0.15489</v>
      </c>
      <c r="G8476" s="135" t="n">
        <v>0.0227</v>
      </c>
    </row>
    <row r="8477" customFormat="false" ht="13.8" hidden="false" customHeight="false" outlineLevel="0" collapsed="false">
      <c r="A8477" s="128" t="n">
        <v>8475</v>
      </c>
      <c r="B8477" s="135" t="n">
        <v>0</v>
      </c>
      <c r="C8477" s="135" t="n">
        <v>0.559363</v>
      </c>
      <c r="D8477" s="135" t="n">
        <v>0.0151</v>
      </c>
      <c r="E8477" s="135" t="n">
        <v>0</v>
      </c>
      <c r="F8477" s="135" t="n">
        <v>0.157815</v>
      </c>
      <c r="G8477" s="135" t="n">
        <v>0.0207</v>
      </c>
    </row>
    <row r="8478" customFormat="false" ht="13.8" hidden="false" customHeight="false" outlineLevel="0" collapsed="false">
      <c r="A8478" s="128" t="n">
        <v>8476</v>
      </c>
      <c r="B8478" s="135" t="n">
        <v>0</v>
      </c>
      <c r="C8478" s="135" t="n">
        <v>0.561526</v>
      </c>
      <c r="D8478" s="135" t="n">
        <v>0.0127</v>
      </c>
      <c r="E8478" s="135" t="n">
        <v>0</v>
      </c>
      <c r="F8478" s="135" t="n">
        <v>0.159417</v>
      </c>
      <c r="G8478" s="135" t="n">
        <v>0.0184</v>
      </c>
    </row>
    <row r="8479" customFormat="false" ht="13.8" hidden="false" customHeight="false" outlineLevel="0" collapsed="false">
      <c r="A8479" s="128" t="n">
        <v>8477</v>
      </c>
      <c r="B8479" s="135" t="n">
        <v>0</v>
      </c>
      <c r="C8479" s="135" t="n">
        <v>0.556893</v>
      </c>
      <c r="D8479" s="135" t="n">
        <v>0.0123</v>
      </c>
      <c r="E8479" s="135" t="n">
        <v>0</v>
      </c>
      <c r="F8479" s="135" t="n">
        <v>0.157815</v>
      </c>
      <c r="G8479" s="135" t="n">
        <v>0.0187</v>
      </c>
    </row>
    <row r="8480" customFormat="false" ht="13.8" hidden="false" customHeight="false" outlineLevel="0" collapsed="false">
      <c r="A8480" s="128" t="n">
        <v>8478</v>
      </c>
      <c r="B8480" s="135" t="n">
        <v>0</v>
      </c>
      <c r="C8480" s="135" t="n">
        <v>0.548669</v>
      </c>
      <c r="D8480" s="135" t="n">
        <v>0.0137</v>
      </c>
      <c r="E8480" s="135" t="n">
        <v>0</v>
      </c>
      <c r="F8480" s="135" t="n">
        <v>0.155178</v>
      </c>
      <c r="G8480" s="135" t="n">
        <v>0.0205</v>
      </c>
    </row>
    <row r="8481" customFormat="false" ht="13.8" hidden="false" customHeight="false" outlineLevel="0" collapsed="false">
      <c r="A8481" s="128" t="n">
        <v>8479</v>
      </c>
      <c r="B8481" s="135" t="n">
        <v>0</v>
      </c>
      <c r="C8481" s="135" t="n">
        <v>0.550209</v>
      </c>
      <c r="D8481" s="135" t="n">
        <v>0.0177</v>
      </c>
      <c r="E8481" s="135" t="n">
        <v>0</v>
      </c>
      <c r="F8481" s="135" t="n">
        <v>0.154134</v>
      </c>
      <c r="G8481" s="135" t="n">
        <v>0.0244</v>
      </c>
    </row>
    <row r="8482" customFormat="false" ht="13.8" hidden="false" customHeight="false" outlineLevel="0" collapsed="false">
      <c r="A8482" s="128" t="n">
        <v>8480</v>
      </c>
      <c r="B8482" s="135" t="n">
        <v>0.001</v>
      </c>
      <c r="C8482" s="135" t="n">
        <v>0.548669</v>
      </c>
      <c r="D8482" s="135" t="n">
        <v>0.0221</v>
      </c>
      <c r="E8482" s="135" t="n">
        <v>0</v>
      </c>
      <c r="F8482" s="135" t="n">
        <v>0.153096</v>
      </c>
      <c r="G8482" s="135" t="n">
        <v>0.0287</v>
      </c>
    </row>
    <row r="8483" customFormat="false" ht="13.8" hidden="false" customHeight="false" outlineLevel="0" collapsed="false">
      <c r="A8483" s="128" t="n">
        <v>8481</v>
      </c>
      <c r="B8483" s="135" t="n">
        <v>0.027</v>
      </c>
      <c r="C8483" s="135" t="n">
        <v>0.551931</v>
      </c>
      <c r="D8483" s="135" t="n">
        <v>0.0221</v>
      </c>
      <c r="E8483" s="135" t="n">
        <v>0.017</v>
      </c>
      <c r="F8483" s="135" t="n">
        <v>0.157285</v>
      </c>
      <c r="G8483" s="135" t="n">
        <v>0.0312</v>
      </c>
    </row>
    <row r="8484" customFormat="false" ht="13.8" hidden="false" customHeight="false" outlineLevel="0" collapsed="false">
      <c r="A8484" s="128" t="n">
        <v>8482</v>
      </c>
      <c r="B8484" s="135" t="n">
        <v>0.069</v>
      </c>
      <c r="C8484" s="135" t="n">
        <v>0.555195</v>
      </c>
      <c r="D8484" s="135" t="n">
        <v>0.0162</v>
      </c>
      <c r="E8484" s="135" t="n">
        <v>0.051</v>
      </c>
      <c r="F8484" s="135" t="n">
        <v>0.158881</v>
      </c>
      <c r="G8484" s="135" t="n">
        <v>0.0267</v>
      </c>
    </row>
    <row r="8485" customFormat="false" ht="13.8" hidden="false" customHeight="false" outlineLevel="0" collapsed="false">
      <c r="A8485" s="128" t="n">
        <v>8483</v>
      </c>
      <c r="B8485" s="135" t="n">
        <v>0.136</v>
      </c>
      <c r="C8485" s="135" t="n">
        <v>0.558462</v>
      </c>
      <c r="D8485" s="135" t="n">
        <v>0.0101</v>
      </c>
      <c r="E8485" s="135" t="n">
        <v>0.085</v>
      </c>
      <c r="F8485" s="135" t="n">
        <v>0.160492</v>
      </c>
      <c r="G8485" s="135" t="n">
        <v>0.0215</v>
      </c>
    </row>
    <row r="8486" customFormat="false" ht="13.8" hidden="false" customHeight="false" outlineLevel="0" collapsed="false">
      <c r="A8486" s="128" t="n">
        <v>8484</v>
      </c>
      <c r="B8486" s="135" t="n">
        <v>0.193</v>
      </c>
      <c r="C8486" s="135" t="n">
        <v>0.557407</v>
      </c>
      <c r="D8486" s="135" t="n">
        <v>0.0076</v>
      </c>
      <c r="E8486" s="135" t="n">
        <v>0.103</v>
      </c>
      <c r="F8486" s="135" t="n">
        <v>0.160492</v>
      </c>
      <c r="G8486" s="135" t="n">
        <v>0.019</v>
      </c>
    </row>
    <row r="8487" customFormat="false" ht="13.8" hidden="false" customHeight="false" outlineLevel="0" collapsed="false">
      <c r="A8487" s="128" t="n">
        <v>8485</v>
      </c>
      <c r="B8487" s="135" t="n">
        <v>0.174</v>
      </c>
      <c r="C8487" s="135" t="n">
        <v>0.554321</v>
      </c>
      <c r="D8487" s="135" t="n">
        <v>0.0069</v>
      </c>
      <c r="E8487" s="135" t="n">
        <v>0.105</v>
      </c>
      <c r="F8487" s="135" t="n">
        <v>0.160492</v>
      </c>
      <c r="G8487" s="135" t="n">
        <v>0.0176</v>
      </c>
    </row>
    <row r="8488" customFormat="false" ht="13.8" hidden="false" customHeight="false" outlineLevel="0" collapsed="false">
      <c r="A8488" s="128" t="n">
        <v>8486</v>
      </c>
      <c r="B8488" s="135" t="n">
        <v>0.093</v>
      </c>
      <c r="C8488" s="135" t="n">
        <v>0.557587</v>
      </c>
      <c r="D8488" s="135" t="n">
        <v>0.0114</v>
      </c>
      <c r="E8488" s="135" t="n">
        <v>0.057</v>
      </c>
      <c r="F8488" s="135" t="n">
        <v>0.164305</v>
      </c>
      <c r="G8488" s="135" t="n">
        <v>0.0203</v>
      </c>
    </row>
    <row r="8489" customFormat="false" ht="13.8" hidden="false" customHeight="false" outlineLevel="0" collapsed="false">
      <c r="A8489" s="128" t="n">
        <v>8487</v>
      </c>
      <c r="B8489" s="135" t="n">
        <v>0.017</v>
      </c>
      <c r="C8489" s="135" t="n">
        <v>0.557407</v>
      </c>
      <c r="D8489" s="135" t="n">
        <v>0.0187</v>
      </c>
      <c r="E8489" s="135" t="n">
        <v>0.007</v>
      </c>
      <c r="F8489" s="135" t="n">
        <v>0.169012</v>
      </c>
      <c r="G8489" s="135" t="n">
        <v>0.0243</v>
      </c>
    </row>
    <row r="8490" customFormat="false" ht="13.8" hidden="false" customHeight="false" outlineLevel="0" collapsed="false">
      <c r="A8490" s="128" t="n">
        <v>8488</v>
      </c>
      <c r="B8490" s="135" t="n">
        <v>0</v>
      </c>
      <c r="C8490" s="135" t="n">
        <v>0.560676</v>
      </c>
      <c r="D8490" s="135" t="n">
        <v>0.0306</v>
      </c>
      <c r="E8490" s="135" t="n">
        <v>0</v>
      </c>
      <c r="F8490" s="135" t="n">
        <v>0.173316</v>
      </c>
      <c r="G8490" s="135" t="n">
        <v>0.0275</v>
      </c>
    </row>
    <row r="8491" customFormat="false" ht="13.8" hidden="false" customHeight="false" outlineLevel="0" collapsed="false">
      <c r="A8491" s="128" t="n">
        <v>8489</v>
      </c>
      <c r="B8491" s="135" t="n">
        <v>0</v>
      </c>
      <c r="C8491" s="135" t="n">
        <v>0.561011</v>
      </c>
      <c r="D8491" s="135" t="n">
        <v>0.0436</v>
      </c>
      <c r="E8491" s="135" t="n">
        <v>0</v>
      </c>
      <c r="F8491" s="135" t="n">
        <v>0.171594</v>
      </c>
      <c r="G8491" s="135" t="n">
        <v>0.0298</v>
      </c>
    </row>
    <row r="8492" customFormat="false" ht="13.8" hidden="false" customHeight="false" outlineLevel="0" collapsed="false">
      <c r="A8492" s="128" t="n">
        <v>8490</v>
      </c>
      <c r="B8492" s="135" t="n">
        <v>0</v>
      </c>
      <c r="C8492" s="135" t="n">
        <v>0.549182</v>
      </c>
      <c r="D8492" s="135" t="n">
        <v>0.0514</v>
      </c>
      <c r="E8492" s="135" t="n">
        <v>0</v>
      </c>
      <c r="F8492" s="135" t="n">
        <v>0.171594</v>
      </c>
      <c r="G8492" s="135" t="n">
        <v>0.0303</v>
      </c>
    </row>
    <row r="8493" customFormat="false" ht="13.8" hidden="false" customHeight="false" outlineLevel="0" collapsed="false">
      <c r="A8493" s="128" t="n">
        <v>8491</v>
      </c>
      <c r="B8493" s="135" t="n">
        <v>0</v>
      </c>
      <c r="C8493" s="135" t="n">
        <v>0.546103</v>
      </c>
      <c r="D8493" s="135" t="n">
        <v>0.0556</v>
      </c>
      <c r="E8493" s="135" t="n">
        <v>0</v>
      </c>
      <c r="F8493" s="135" t="n">
        <v>0.17648</v>
      </c>
      <c r="G8493" s="135" t="n">
        <v>0.0321</v>
      </c>
    </row>
    <row r="8494" customFormat="false" ht="13.8" hidden="false" customHeight="false" outlineLevel="0" collapsed="false">
      <c r="A8494" s="128" t="n">
        <v>8492</v>
      </c>
      <c r="B8494" s="135" t="n">
        <v>0</v>
      </c>
      <c r="C8494" s="135" t="n">
        <v>0.549362</v>
      </c>
      <c r="D8494" s="135" t="n">
        <v>0.0594</v>
      </c>
      <c r="E8494" s="135" t="n">
        <v>0</v>
      </c>
      <c r="F8494" s="135" t="n">
        <v>0.181484</v>
      </c>
      <c r="G8494" s="135" t="n">
        <v>0.0364</v>
      </c>
    </row>
    <row r="8495" customFormat="false" ht="13.8" hidden="false" customHeight="false" outlineLevel="0" collapsed="false">
      <c r="A8495" s="128" t="n">
        <v>8493</v>
      </c>
      <c r="B8495" s="135" t="n">
        <v>0</v>
      </c>
      <c r="C8495" s="135" t="n">
        <v>0.549696</v>
      </c>
      <c r="D8495" s="135" t="n">
        <v>0.0615</v>
      </c>
      <c r="E8495" s="135" t="n">
        <v>0</v>
      </c>
      <c r="F8495" s="135" t="n">
        <v>0.186607</v>
      </c>
      <c r="G8495" s="135" t="n">
        <v>0.0406</v>
      </c>
    </row>
    <row r="8496" customFormat="false" ht="13.8" hidden="false" customHeight="false" outlineLevel="0" collapsed="false">
      <c r="A8496" s="128" t="n">
        <v>8494</v>
      </c>
      <c r="B8496" s="135" t="n">
        <v>0</v>
      </c>
      <c r="C8496" s="135" t="n">
        <v>0.547129</v>
      </c>
      <c r="D8496" s="135" t="n">
        <v>0.0596</v>
      </c>
      <c r="E8496" s="135" t="n">
        <v>0</v>
      </c>
      <c r="F8496" s="135" t="n">
        <v>0.188858</v>
      </c>
      <c r="G8496" s="135" t="n">
        <v>0.04</v>
      </c>
    </row>
    <row r="8497" customFormat="false" ht="13.8" hidden="false" customHeight="false" outlineLevel="0" collapsed="false">
      <c r="A8497" s="128" t="n">
        <v>8495</v>
      </c>
      <c r="B8497" s="135" t="n">
        <v>0</v>
      </c>
      <c r="C8497" s="135" t="n">
        <v>0.540977</v>
      </c>
      <c r="D8497" s="135" t="n">
        <v>0.0541</v>
      </c>
      <c r="E8497" s="135" t="n">
        <v>0</v>
      </c>
      <c r="F8497" s="135" t="n">
        <v>0.17916</v>
      </c>
      <c r="G8497" s="135" t="n">
        <v>0.0332</v>
      </c>
    </row>
    <row r="8498" customFormat="false" ht="13.8" hidden="false" customHeight="false" outlineLevel="0" collapsed="false">
      <c r="A8498" s="128" t="n">
        <v>8496</v>
      </c>
      <c r="B8498" s="135" t="n">
        <v>0</v>
      </c>
      <c r="C8498" s="135" t="n">
        <v>0.538929</v>
      </c>
      <c r="D8498" s="135" t="n">
        <v>0.0457</v>
      </c>
      <c r="E8498" s="135" t="n">
        <v>0</v>
      </c>
      <c r="F8498" s="135" t="n">
        <v>0.163208</v>
      </c>
      <c r="G8498" s="135" t="n">
        <v>0.0237</v>
      </c>
    </row>
    <row r="8499" customFormat="false" ht="13.8" hidden="false" customHeight="false" outlineLevel="0" collapsed="false">
      <c r="A8499" s="128" t="n">
        <v>8497</v>
      </c>
      <c r="B8499" s="135" t="n">
        <v>0</v>
      </c>
      <c r="C8499" s="135" t="n">
        <v>0.539953</v>
      </c>
      <c r="D8499" s="135" t="n">
        <v>0.038</v>
      </c>
      <c r="E8499" s="135" t="n">
        <v>0</v>
      </c>
      <c r="F8499" s="135" t="n">
        <v>0.15155</v>
      </c>
      <c r="G8499" s="135" t="n">
        <v>0.0158</v>
      </c>
    </row>
    <row r="8500" customFormat="false" ht="13.8" hidden="false" customHeight="false" outlineLevel="0" collapsed="false">
      <c r="A8500" s="128" t="n">
        <v>8498</v>
      </c>
      <c r="B8500" s="135" t="n">
        <v>0</v>
      </c>
      <c r="C8500" s="135" t="n">
        <v>0.543206</v>
      </c>
      <c r="D8500" s="135" t="n">
        <v>0.035</v>
      </c>
      <c r="E8500" s="135" t="n">
        <v>0</v>
      </c>
      <c r="F8500" s="135" t="n">
        <v>0.137774</v>
      </c>
      <c r="G8500" s="135" t="n">
        <v>0.0123</v>
      </c>
    </row>
    <row r="8501" customFormat="false" ht="13.8" hidden="false" customHeight="false" outlineLevel="0" collapsed="false">
      <c r="A8501" s="128" t="n">
        <v>8499</v>
      </c>
      <c r="B8501" s="135" t="n">
        <v>0</v>
      </c>
      <c r="C8501" s="135" t="n">
        <v>0.546462</v>
      </c>
      <c r="D8501" s="135" t="n">
        <v>0.0371</v>
      </c>
      <c r="E8501" s="135" t="n">
        <v>0</v>
      </c>
      <c r="F8501" s="135" t="n">
        <v>0.136366</v>
      </c>
      <c r="G8501" s="135" t="n">
        <v>0.0119</v>
      </c>
    </row>
    <row r="8502" customFormat="false" ht="13.8" hidden="false" customHeight="false" outlineLevel="0" collapsed="false">
      <c r="A8502" s="128" t="n">
        <v>8500</v>
      </c>
      <c r="B8502" s="135" t="n">
        <v>0</v>
      </c>
      <c r="C8502" s="135" t="n">
        <v>0.549722</v>
      </c>
      <c r="D8502" s="135" t="n">
        <v>0.0455</v>
      </c>
      <c r="E8502" s="135" t="n">
        <v>0</v>
      </c>
      <c r="F8502" s="135" t="n">
        <v>0.135434</v>
      </c>
      <c r="G8502" s="135" t="n">
        <v>0.0131</v>
      </c>
    </row>
    <row r="8503" customFormat="false" ht="13.8" hidden="false" customHeight="false" outlineLevel="0" collapsed="false">
      <c r="A8503" s="128" t="n">
        <v>8501</v>
      </c>
      <c r="B8503" s="135" t="n">
        <v>0</v>
      </c>
      <c r="C8503" s="135" t="n">
        <v>0.552984</v>
      </c>
      <c r="D8503" s="135" t="n">
        <v>0.0625</v>
      </c>
      <c r="E8503" s="135" t="n">
        <v>0</v>
      </c>
      <c r="F8503" s="135" t="n">
        <v>0.134508</v>
      </c>
      <c r="G8503" s="135" t="n">
        <v>0.019</v>
      </c>
    </row>
    <row r="8504" customFormat="false" ht="13.8" hidden="false" customHeight="false" outlineLevel="0" collapsed="false">
      <c r="A8504" s="128" t="n">
        <v>8502</v>
      </c>
      <c r="B8504" s="135" t="n">
        <v>0</v>
      </c>
      <c r="C8504" s="135" t="n">
        <v>0.55625</v>
      </c>
      <c r="D8504" s="135" t="n">
        <v>0.0849</v>
      </c>
      <c r="E8504" s="135" t="n">
        <v>0</v>
      </c>
      <c r="F8504" s="135" t="n">
        <v>0.134508</v>
      </c>
      <c r="G8504" s="135" t="n">
        <v>0.0315</v>
      </c>
    </row>
    <row r="8505" customFormat="false" ht="13.8" hidden="false" customHeight="false" outlineLevel="0" collapsed="false">
      <c r="A8505" s="128" t="n">
        <v>8503</v>
      </c>
      <c r="B8505" s="135" t="n">
        <v>0</v>
      </c>
      <c r="C8505" s="135" t="n">
        <v>0.552779</v>
      </c>
      <c r="D8505" s="135" t="n">
        <v>0.1028</v>
      </c>
      <c r="E8505" s="135" t="n">
        <v>0</v>
      </c>
      <c r="F8505" s="135" t="n">
        <v>0.138459</v>
      </c>
      <c r="G8505" s="135" t="n">
        <v>0.0494</v>
      </c>
    </row>
    <row r="8506" customFormat="false" ht="13.8" hidden="false" customHeight="false" outlineLevel="0" collapsed="false">
      <c r="A8506" s="128" t="n">
        <v>8504</v>
      </c>
      <c r="B8506" s="135" t="n">
        <v>0.016</v>
      </c>
      <c r="C8506" s="135" t="n">
        <v>0.551237</v>
      </c>
      <c r="D8506" s="135" t="n">
        <v>0.1059</v>
      </c>
      <c r="E8506" s="135" t="n">
        <v>0</v>
      </c>
      <c r="F8506" s="135" t="n">
        <v>0.142513</v>
      </c>
      <c r="G8506" s="135" t="n">
        <v>0.0649</v>
      </c>
    </row>
    <row r="8507" customFormat="false" ht="13.8" hidden="false" customHeight="false" outlineLevel="0" collapsed="false">
      <c r="A8507" s="128" t="n">
        <v>8505</v>
      </c>
      <c r="B8507" s="135" t="n">
        <v>0.146</v>
      </c>
      <c r="C8507" s="135" t="n">
        <v>0.546616</v>
      </c>
      <c r="D8507" s="135" t="n">
        <v>0.0745</v>
      </c>
      <c r="E8507" s="135" t="n">
        <v>0.036</v>
      </c>
      <c r="F8507" s="135" t="n">
        <v>0.146671</v>
      </c>
      <c r="G8507" s="135" t="n">
        <v>0.0679</v>
      </c>
    </row>
    <row r="8508" customFormat="false" ht="13.8" hidden="false" customHeight="false" outlineLevel="0" collapsed="false">
      <c r="A8508" s="128" t="n">
        <v>8506</v>
      </c>
      <c r="B8508" s="135" t="n">
        <v>0.287</v>
      </c>
      <c r="C8508" s="135" t="n">
        <v>0.549182</v>
      </c>
      <c r="D8508" s="135" t="n">
        <v>0.0643</v>
      </c>
      <c r="E8508" s="135" t="n">
        <v>0.102</v>
      </c>
      <c r="F8508" s="135" t="n">
        <v>0.144026</v>
      </c>
      <c r="G8508" s="135" t="n">
        <v>0.087</v>
      </c>
    </row>
    <row r="8509" customFormat="false" ht="13.8" hidden="false" customHeight="false" outlineLevel="0" collapsed="false">
      <c r="A8509" s="128" t="n">
        <v>8507</v>
      </c>
      <c r="B8509" s="135" t="n">
        <v>0.36</v>
      </c>
      <c r="C8509" s="135" t="n">
        <v>0.552265</v>
      </c>
      <c r="D8509" s="135" t="n">
        <v>0.0724</v>
      </c>
      <c r="E8509" s="135" t="n">
        <v>0.165</v>
      </c>
      <c r="F8509" s="135" t="n">
        <v>0.146497</v>
      </c>
      <c r="G8509" s="135" t="n">
        <v>0.0897</v>
      </c>
    </row>
    <row r="8510" customFormat="false" ht="13.8" hidden="false" customHeight="false" outlineLevel="0" collapsed="false">
      <c r="A8510" s="128" t="n">
        <v>8508</v>
      </c>
      <c r="B8510" s="135" t="n">
        <v>0.372</v>
      </c>
      <c r="C8510" s="135" t="n">
        <v>0.555529</v>
      </c>
      <c r="D8510" s="135" t="n">
        <v>0.0797</v>
      </c>
      <c r="E8510" s="135" t="n">
        <v>0.21</v>
      </c>
      <c r="F8510" s="135" t="n">
        <v>0.1485</v>
      </c>
      <c r="G8510" s="135" t="n">
        <v>0.0753</v>
      </c>
    </row>
    <row r="8511" customFormat="false" ht="13.8" hidden="false" customHeight="false" outlineLevel="0" collapsed="false">
      <c r="A8511" s="128" t="n">
        <v>8509</v>
      </c>
      <c r="B8511" s="135" t="n">
        <v>0.321</v>
      </c>
      <c r="C8511" s="135" t="n">
        <v>0.555864</v>
      </c>
      <c r="D8511" s="135" t="n">
        <v>0.0936</v>
      </c>
      <c r="E8511" s="135" t="n">
        <v>0.205</v>
      </c>
      <c r="F8511" s="135" t="n">
        <v>0.150018</v>
      </c>
      <c r="G8511" s="135" t="n">
        <v>0.0669</v>
      </c>
    </row>
    <row r="8512" customFormat="false" ht="13.8" hidden="false" customHeight="false" outlineLevel="0" collapsed="false">
      <c r="A8512" s="128" t="n">
        <v>8510</v>
      </c>
      <c r="B8512" s="135" t="n">
        <v>0.206</v>
      </c>
      <c r="C8512" s="135" t="n">
        <v>0.550209</v>
      </c>
      <c r="D8512" s="135" t="n">
        <v>0.1008</v>
      </c>
      <c r="E8512" s="135" t="n">
        <v>0.128</v>
      </c>
      <c r="F8512" s="135" t="n">
        <v>0.15155</v>
      </c>
      <c r="G8512" s="135" t="n">
        <v>0.0732</v>
      </c>
    </row>
    <row r="8513" customFormat="false" ht="13.8" hidden="false" customHeight="false" outlineLevel="0" collapsed="false">
      <c r="A8513" s="128" t="n">
        <v>8511</v>
      </c>
      <c r="B8513" s="135" t="n">
        <v>0.051</v>
      </c>
      <c r="C8513" s="135" t="n">
        <v>0.545077</v>
      </c>
      <c r="D8513" s="135" t="n">
        <v>0.1567</v>
      </c>
      <c r="E8513" s="135" t="n">
        <v>0.023</v>
      </c>
      <c r="F8513" s="135" t="n">
        <v>0.155702</v>
      </c>
      <c r="G8513" s="135" t="n">
        <v>0.1344</v>
      </c>
    </row>
    <row r="8514" customFormat="false" ht="13.8" hidden="false" customHeight="false" outlineLevel="0" collapsed="false">
      <c r="A8514" s="128" t="n">
        <v>8512</v>
      </c>
      <c r="B8514" s="135" t="n">
        <v>0</v>
      </c>
      <c r="C8514" s="135" t="n">
        <v>0.538929</v>
      </c>
      <c r="D8514" s="135" t="n">
        <v>0.222</v>
      </c>
      <c r="E8514" s="135" t="n">
        <v>0</v>
      </c>
      <c r="F8514" s="135" t="n">
        <v>0.158881</v>
      </c>
      <c r="G8514" s="135" t="n">
        <v>0.2</v>
      </c>
    </row>
    <row r="8515" customFormat="false" ht="13.8" hidden="false" customHeight="false" outlineLevel="0" collapsed="false">
      <c r="A8515" s="128" t="n">
        <v>8513</v>
      </c>
      <c r="B8515" s="135" t="n">
        <v>0</v>
      </c>
      <c r="C8515" s="135" t="n">
        <v>0.539953</v>
      </c>
      <c r="D8515" s="135" t="n">
        <v>0.212</v>
      </c>
      <c r="E8515" s="135" t="n">
        <v>0</v>
      </c>
      <c r="F8515" s="135" t="n">
        <v>0.163454</v>
      </c>
      <c r="G8515" s="135" t="n">
        <v>0.2044</v>
      </c>
    </row>
    <row r="8516" customFormat="false" ht="13.8" hidden="false" customHeight="false" outlineLevel="0" collapsed="false">
      <c r="A8516" s="128" t="n">
        <v>8514</v>
      </c>
      <c r="B8516" s="135" t="n">
        <v>0</v>
      </c>
      <c r="C8516" s="135" t="n">
        <v>0.543026</v>
      </c>
      <c r="D8516" s="135" t="n">
        <v>0.1788</v>
      </c>
      <c r="E8516" s="135" t="n">
        <v>0</v>
      </c>
      <c r="F8516" s="135" t="n">
        <v>0.16814</v>
      </c>
      <c r="G8516" s="135" t="n">
        <v>0.2074</v>
      </c>
    </row>
    <row r="8517" customFormat="false" ht="13.8" hidden="false" customHeight="false" outlineLevel="0" collapsed="false">
      <c r="A8517" s="128" t="n">
        <v>8515</v>
      </c>
      <c r="B8517" s="135" t="n">
        <v>0</v>
      </c>
      <c r="C8517" s="135" t="n">
        <v>0.543026</v>
      </c>
      <c r="D8517" s="135" t="n">
        <v>0.1618</v>
      </c>
      <c r="E8517" s="135" t="n">
        <v>0</v>
      </c>
      <c r="F8517" s="135" t="n">
        <v>0.172941</v>
      </c>
      <c r="G8517" s="135" t="n">
        <v>0.2378</v>
      </c>
    </row>
    <row r="8518" customFormat="false" ht="13.8" hidden="false" customHeight="false" outlineLevel="0" collapsed="false">
      <c r="A8518" s="128" t="n">
        <v>8516</v>
      </c>
      <c r="B8518" s="135" t="n">
        <v>0</v>
      </c>
      <c r="C8518" s="135" t="n">
        <v>0.546282</v>
      </c>
      <c r="D8518" s="135" t="n">
        <v>0.1507</v>
      </c>
      <c r="E8518" s="135" t="n">
        <v>0</v>
      </c>
      <c r="F8518" s="135" t="n">
        <v>0.17786</v>
      </c>
      <c r="G8518" s="135" t="n">
        <v>0.2639</v>
      </c>
    </row>
    <row r="8519" customFormat="false" ht="13.8" hidden="false" customHeight="false" outlineLevel="0" collapsed="false">
      <c r="A8519" s="128" t="n">
        <v>8517</v>
      </c>
      <c r="B8519" s="135" t="n">
        <v>0</v>
      </c>
      <c r="C8519" s="135" t="n">
        <v>0.549542</v>
      </c>
      <c r="D8519" s="135" t="n">
        <v>0.1551</v>
      </c>
      <c r="E8519" s="135" t="n">
        <v>0</v>
      </c>
      <c r="F8519" s="135" t="n">
        <v>0.173893</v>
      </c>
      <c r="G8519" s="135" t="n">
        <v>0.282</v>
      </c>
    </row>
    <row r="8520" customFormat="false" ht="13.8" hidden="false" customHeight="false" outlineLevel="0" collapsed="false">
      <c r="A8520" s="128" t="n">
        <v>8518</v>
      </c>
      <c r="B8520" s="135" t="n">
        <v>0</v>
      </c>
      <c r="C8520" s="135" t="n">
        <v>0.552804</v>
      </c>
      <c r="D8520" s="135" t="n">
        <v>0.1554</v>
      </c>
      <c r="E8520" s="135" t="n">
        <v>0</v>
      </c>
      <c r="F8520" s="135" t="n">
        <v>0.164305</v>
      </c>
      <c r="G8520" s="135" t="n">
        <v>0.2764</v>
      </c>
    </row>
    <row r="8521" customFormat="false" ht="13.8" hidden="false" customHeight="false" outlineLevel="0" collapsed="false">
      <c r="A8521" s="128" t="n">
        <v>8519</v>
      </c>
      <c r="B8521" s="135" t="n">
        <v>0</v>
      </c>
      <c r="C8521" s="135" t="n">
        <v>0.553293</v>
      </c>
      <c r="D8521" s="135" t="n">
        <v>0.1653</v>
      </c>
      <c r="E8521" s="135" t="n">
        <v>0</v>
      </c>
      <c r="F8521" s="135" t="n">
        <v>0.154134</v>
      </c>
      <c r="G8521" s="135" t="n">
        <v>0.2736</v>
      </c>
    </row>
    <row r="8522" customFormat="false" ht="13.8" hidden="false" customHeight="false" outlineLevel="0" collapsed="false">
      <c r="A8522" s="128" t="n">
        <v>8520</v>
      </c>
      <c r="B8522" s="135" t="n">
        <v>0</v>
      </c>
      <c r="C8522" s="135" t="n">
        <v>0.555864</v>
      </c>
      <c r="D8522" s="135" t="n">
        <v>0.1541</v>
      </c>
      <c r="E8522" s="135" t="n">
        <v>0</v>
      </c>
      <c r="F8522" s="135" t="n">
        <v>0.140629</v>
      </c>
      <c r="G8522" s="135" t="n">
        <v>0.2509</v>
      </c>
    </row>
    <row r="8523" customFormat="false" ht="13.8" hidden="false" customHeight="false" outlineLevel="0" collapsed="false">
      <c r="A8523" s="128" t="n">
        <v>8521</v>
      </c>
      <c r="B8523" s="135" t="n">
        <v>0</v>
      </c>
      <c r="C8523" s="135" t="n">
        <v>0.559132</v>
      </c>
      <c r="D8523" s="135" t="n">
        <v>0.143</v>
      </c>
      <c r="E8523" s="135" t="n">
        <v>0</v>
      </c>
      <c r="F8523" s="135" t="n">
        <v>0.136366</v>
      </c>
      <c r="G8523" s="135" t="n">
        <v>0.2435</v>
      </c>
    </row>
    <row r="8524" customFormat="false" ht="13.8" hidden="false" customHeight="false" outlineLevel="0" collapsed="false">
      <c r="A8524" s="128" t="n">
        <v>8522</v>
      </c>
      <c r="B8524" s="135" t="n">
        <v>0</v>
      </c>
      <c r="C8524" s="135" t="n">
        <v>0.562402</v>
      </c>
      <c r="D8524" s="135" t="n">
        <v>0.1306</v>
      </c>
      <c r="E8524" s="135" t="n">
        <v>0</v>
      </c>
      <c r="F8524" s="135" t="n">
        <v>0.14015</v>
      </c>
      <c r="G8524" s="135" t="n">
        <v>0.2181</v>
      </c>
    </row>
    <row r="8525" customFormat="false" ht="13.8" hidden="false" customHeight="false" outlineLevel="0" collapsed="false">
      <c r="A8525" s="128" t="n">
        <v>8523</v>
      </c>
      <c r="B8525" s="135" t="n">
        <v>0</v>
      </c>
      <c r="C8525" s="135" t="n">
        <v>0.565674</v>
      </c>
      <c r="D8525" s="135" t="n">
        <v>0.1164</v>
      </c>
      <c r="E8525" s="135" t="n">
        <v>0</v>
      </c>
      <c r="F8525" s="135" t="n">
        <v>0.144247</v>
      </c>
      <c r="G8525" s="135" t="n">
        <v>0.1898</v>
      </c>
    </row>
    <row r="8526" customFormat="false" ht="13.8" hidden="false" customHeight="false" outlineLevel="0" collapsed="false">
      <c r="A8526" s="128" t="n">
        <v>8524</v>
      </c>
      <c r="B8526" s="135" t="n">
        <v>0</v>
      </c>
      <c r="C8526" s="135" t="n">
        <v>0.568949</v>
      </c>
      <c r="D8526" s="135" t="n">
        <v>0.1235</v>
      </c>
      <c r="E8526" s="135" t="n">
        <v>0</v>
      </c>
      <c r="F8526" s="135" t="n">
        <v>0.14845</v>
      </c>
      <c r="G8526" s="135" t="n">
        <v>0.1818</v>
      </c>
    </row>
    <row r="8527" customFormat="false" ht="13.8" hidden="false" customHeight="false" outlineLevel="0" collapsed="false">
      <c r="A8527" s="128" t="n">
        <v>8525</v>
      </c>
      <c r="B8527" s="135" t="n">
        <v>0</v>
      </c>
      <c r="C8527" s="135" t="n">
        <v>0.567195</v>
      </c>
      <c r="D8527" s="135" t="n">
        <v>0.1314</v>
      </c>
      <c r="E8527" s="135" t="n">
        <v>0</v>
      </c>
      <c r="F8527" s="135" t="n">
        <v>0.15276</v>
      </c>
      <c r="G8527" s="135" t="n">
        <v>0.1829</v>
      </c>
    </row>
    <row r="8528" customFormat="false" ht="13.8" hidden="false" customHeight="false" outlineLevel="0" collapsed="false">
      <c r="A8528" s="128" t="n">
        <v>8526</v>
      </c>
      <c r="B8528" s="135" t="n">
        <v>0</v>
      </c>
      <c r="C8528" s="135" t="n">
        <v>0.556378</v>
      </c>
      <c r="D8528" s="135" t="n">
        <v>0.1395</v>
      </c>
      <c r="E8528" s="135" t="n">
        <v>0</v>
      </c>
      <c r="F8528" s="135" t="n">
        <v>0.157179</v>
      </c>
      <c r="G8528" s="135" t="n">
        <v>0.188</v>
      </c>
    </row>
    <row r="8529" customFormat="false" ht="13.8" hidden="false" customHeight="false" outlineLevel="0" collapsed="false">
      <c r="A8529" s="128" t="n">
        <v>8527</v>
      </c>
      <c r="B8529" s="135" t="n">
        <v>0</v>
      </c>
      <c r="C8529" s="135" t="n">
        <v>0.551751</v>
      </c>
      <c r="D8529" s="135" t="n">
        <v>0.1511</v>
      </c>
      <c r="E8529" s="135" t="n">
        <v>0</v>
      </c>
      <c r="F8529" s="135" t="n">
        <v>0.159417</v>
      </c>
      <c r="G8529" s="135" t="n">
        <v>0.1887</v>
      </c>
    </row>
    <row r="8530" customFormat="false" ht="13.8" hidden="false" customHeight="false" outlineLevel="0" collapsed="false">
      <c r="A8530" s="128" t="n">
        <v>8528</v>
      </c>
      <c r="B8530" s="135" t="n">
        <v>0.017</v>
      </c>
      <c r="C8530" s="135" t="n">
        <v>0.544051</v>
      </c>
      <c r="D8530" s="135" t="n">
        <v>0.1622</v>
      </c>
      <c r="E8530" s="135" t="n">
        <v>0.001</v>
      </c>
      <c r="F8530" s="135" t="n">
        <v>0.160492</v>
      </c>
      <c r="G8530" s="135" t="n">
        <v>0.2037</v>
      </c>
    </row>
    <row r="8531" customFormat="false" ht="13.8" hidden="false" customHeight="false" outlineLevel="0" collapsed="false">
      <c r="A8531" s="128" t="n">
        <v>8529</v>
      </c>
      <c r="B8531" s="135" t="n">
        <v>0.156</v>
      </c>
      <c r="C8531" s="135" t="n">
        <v>0.542514</v>
      </c>
      <c r="D8531" s="135" t="n">
        <v>0.1376</v>
      </c>
      <c r="E8531" s="135" t="n">
        <v>0.07</v>
      </c>
      <c r="F8531" s="135" t="n">
        <v>0.161573</v>
      </c>
      <c r="G8531" s="135" t="n">
        <v>0.2308</v>
      </c>
    </row>
    <row r="8532" customFormat="false" ht="13.8" hidden="false" customHeight="false" outlineLevel="0" collapsed="false">
      <c r="A8532" s="128" t="n">
        <v>8530</v>
      </c>
      <c r="B8532" s="135" t="n">
        <v>0.29</v>
      </c>
      <c r="C8532" s="135" t="n">
        <v>0.545077</v>
      </c>
      <c r="D8532" s="135" t="n">
        <v>0.0949</v>
      </c>
      <c r="E8532" s="135" t="n">
        <v>0.205</v>
      </c>
      <c r="F8532" s="135" t="n">
        <v>0.162661</v>
      </c>
      <c r="G8532" s="135" t="n">
        <v>0.2273</v>
      </c>
    </row>
    <row r="8533" customFormat="false" ht="13.8" hidden="false" customHeight="false" outlineLevel="0" collapsed="false">
      <c r="A8533" s="128" t="n">
        <v>8531</v>
      </c>
      <c r="B8533" s="135" t="n">
        <v>0.355</v>
      </c>
      <c r="C8533" s="135" t="n">
        <v>0.548335</v>
      </c>
      <c r="D8533" s="135" t="n">
        <v>0.0945</v>
      </c>
      <c r="E8533" s="135" t="n">
        <v>0.269</v>
      </c>
      <c r="F8533" s="135" t="n">
        <v>0.161032</v>
      </c>
      <c r="G8533" s="135" t="n">
        <v>0.2405</v>
      </c>
    </row>
    <row r="8534" customFormat="false" ht="13.8" hidden="false" customHeight="false" outlineLevel="0" collapsed="false">
      <c r="A8534" s="128" t="n">
        <v>8532</v>
      </c>
      <c r="B8534" s="135" t="n">
        <v>0.356</v>
      </c>
      <c r="C8534" s="135" t="n">
        <v>0.551597</v>
      </c>
      <c r="D8534" s="135" t="n">
        <v>0.094</v>
      </c>
      <c r="E8534" s="135" t="n">
        <v>0.274</v>
      </c>
      <c r="F8534" s="135" t="n">
        <v>0.165658</v>
      </c>
      <c r="G8534" s="135" t="n">
        <v>0.2387</v>
      </c>
    </row>
    <row r="8535" customFormat="false" ht="13.8" hidden="false" customHeight="false" outlineLevel="0" collapsed="false">
      <c r="A8535" s="128" t="n">
        <v>8533</v>
      </c>
      <c r="B8535" s="135" t="n">
        <v>0.296</v>
      </c>
      <c r="C8535" s="135" t="n">
        <v>0.554861</v>
      </c>
      <c r="D8535" s="135" t="n">
        <v>0.093</v>
      </c>
      <c r="E8535" s="135" t="n">
        <v>0.223</v>
      </c>
      <c r="F8535" s="135" t="n">
        <v>0.167076</v>
      </c>
      <c r="G8535" s="135" t="n">
        <v>0.2279</v>
      </c>
    </row>
    <row r="8536" customFormat="false" ht="13.8" hidden="false" customHeight="false" outlineLevel="0" collapsed="false">
      <c r="A8536" s="128" t="n">
        <v>8534</v>
      </c>
      <c r="B8536" s="135" t="n">
        <v>0.178</v>
      </c>
      <c r="C8536" s="135" t="n">
        <v>0.558128</v>
      </c>
      <c r="D8536" s="135" t="n">
        <v>0.1119</v>
      </c>
      <c r="E8536" s="135" t="n">
        <v>0.118</v>
      </c>
      <c r="F8536" s="135" t="n">
        <v>0.159953</v>
      </c>
      <c r="G8536" s="135" t="n">
        <v>0.2747</v>
      </c>
    </row>
    <row r="8537" customFormat="false" ht="13.8" hidden="false" customHeight="false" outlineLevel="0" collapsed="false">
      <c r="A8537" s="128" t="n">
        <v>8535</v>
      </c>
      <c r="B8537" s="135" t="n">
        <v>0.038</v>
      </c>
      <c r="C8537" s="135" t="n">
        <v>0.554321</v>
      </c>
      <c r="D8537" s="135" t="n">
        <v>0.1884</v>
      </c>
      <c r="E8537" s="135" t="n">
        <v>0.014</v>
      </c>
      <c r="F8537" s="135" t="n">
        <v>0.155178</v>
      </c>
      <c r="G8537" s="135" t="n">
        <v>0.3704</v>
      </c>
    </row>
    <row r="8538" customFormat="false" ht="13.8" hidden="false" customHeight="false" outlineLevel="0" collapsed="false">
      <c r="A8538" s="128" t="n">
        <v>8536</v>
      </c>
      <c r="B8538" s="135" t="n">
        <v>0</v>
      </c>
      <c r="C8538" s="135" t="n">
        <v>0.544564</v>
      </c>
      <c r="D8538" s="135" t="n">
        <v>0.2511</v>
      </c>
      <c r="E8538" s="135" t="n">
        <v>0</v>
      </c>
      <c r="F8538" s="135" t="n">
        <v>0.153096</v>
      </c>
      <c r="G8538" s="135" t="n">
        <v>0.4161</v>
      </c>
    </row>
    <row r="8539" customFormat="false" ht="13.8" hidden="false" customHeight="false" outlineLevel="0" collapsed="false">
      <c r="A8539" s="128" t="n">
        <v>8537</v>
      </c>
      <c r="B8539" s="135" t="n">
        <v>0</v>
      </c>
      <c r="C8539" s="135" t="n">
        <v>0.54559</v>
      </c>
      <c r="D8539" s="135" t="n">
        <v>0.2585</v>
      </c>
      <c r="E8539" s="135" t="n">
        <v>0</v>
      </c>
      <c r="F8539" s="135" t="n">
        <v>0.152064</v>
      </c>
      <c r="G8539" s="135" t="n">
        <v>0.4087</v>
      </c>
    </row>
    <row r="8540" customFormat="false" ht="13.8" hidden="false" customHeight="false" outlineLevel="0" collapsed="false">
      <c r="A8540" s="128" t="n">
        <v>8538</v>
      </c>
      <c r="B8540" s="135" t="n">
        <v>0</v>
      </c>
      <c r="C8540" s="135" t="n">
        <v>0.543026</v>
      </c>
      <c r="D8540" s="135" t="n">
        <v>0.2501</v>
      </c>
      <c r="E8540" s="135" t="n">
        <v>0</v>
      </c>
      <c r="F8540" s="135" t="n">
        <v>0.155702</v>
      </c>
      <c r="G8540" s="135" t="n">
        <v>0.3939</v>
      </c>
    </row>
    <row r="8541" customFormat="false" ht="13.8" hidden="false" customHeight="false" outlineLevel="0" collapsed="false">
      <c r="A8541" s="128" t="n">
        <v>8539</v>
      </c>
      <c r="B8541" s="135" t="n">
        <v>0</v>
      </c>
      <c r="C8541" s="135" t="n">
        <v>0.543026</v>
      </c>
      <c r="D8541" s="135" t="n">
        <v>0.2388</v>
      </c>
      <c r="E8541" s="135" t="n">
        <v>0</v>
      </c>
      <c r="F8541" s="135" t="n">
        <v>0.158348</v>
      </c>
      <c r="G8541" s="135" t="n">
        <v>0.3716</v>
      </c>
    </row>
    <row r="8542" customFormat="false" ht="13.8" hidden="false" customHeight="false" outlineLevel="0" collapsed="false">
      <c r="A8542" s="128" t="n">
        <v>8540</v>
      </c>
      <c r="B8542" s="135" t="n">
        <v>0</v>
      </c>
      <c r="C8542" s="135" t="n">
        <v>0.540977</v>
      </c>
      <c r="D8542" s="135" t="n">
        <v>0.2244</v>
      </c>
      <c r="E8542" s="135" t="n">
        <v>0</v>
      </c>
      <c r="F8542" s="135" t="n">
        <v>0.162907</v>
      </c>
      <c r="G8542" s="135" t="n">
        <v>0.3485</v>
      </c>
    </row>
    <row r="8543" customFormat="false" ht="13.8" hidden="false" customHeight="false" outlineLevel="0" collapsed="false">
      <c r="A8543" s="128" t="n">
        <v>8541</v>
      </c>
      <c r="B8543" s="135" t="n">
        <v>0</v>
      </c>
      <c r="C8543" s="135" t="n">
        <v>0.542514</v>
      </c>
      <c r="D8543" s="135" t="n">
        <v>0.2071</v>
      </c>
      <c r="E8543" s="135" t="n">
        <v>0</v>
      </c>
      <c r="F8543" s="135" t="n">
        <v>0.16758</v>
      </c>
      <c r="G8543" s="135" t="n">
        <v>0.3099</v>
      </c>
    </row>
    <row r="8544" customFormat="false" ht="13.8" hidden="false" customHeight="false" outlineLevel="0" collapsed="false">
      <c r="A8544" s="128" t="n">
        <v>8542</v>
      </c>
      <c r="B8544" s="135" t="n">
        <v>0</v>
      </c>
      <c r="C8544" s="135" t="n">
        <v>0.536371</v>
      </c>
      <c r="D8544" s="135" t="n">
        <v>0.1877</v>
      </c>
      <c r="E8544" s="135" t="n">
        <v>0</v>
      </c>
      <c r="F8544" s="135" t="n">
        <v>0.172367</v>
      </c>
      <c r="G8544" s="135" t="n">
        <v>0.2831</v>
      </c>
    </row>
    <row r="8545" customFormat="false" ht="13.8" hidden="false" customHeight="false" outlineLevel="0" collapsed="false">
      <c r="A8545" s="128" t="n">
        <v>8543</v>
      </c>
      <c r="B8545" s="135" t="n">
        <v>0</v>
      </c>
      <c r="C8545" s="135" t="n">
        <v>0.529731</v>
      </c>
      <c r="D8545" s="135" t="n">
        <v>0.1654</v>
      </c>
      <c r="E8545" s="135" t="n">
        <v>0</v>
      </c>
      <c r="F8545" s="135" t="n">
        <v>0.177272</v>
      </c>
      <c r="G8545" s="135" t="n">
        <v>0.2717</v>
      </c>
    </row>
    <row r="8546" customFormat="false" ht="13.8" hidden="false" customHeight="false" outlineLevel="0" collapsed="false">
      <c r="A8546" s="128" t="n">
        <v>8544</v>
      </c>
      <c r="B8546" s="135" t="n">
        <v>0</v>
      </c>
      <c r="C8546" s="135" t="n">
        <v>0.532794</v>
      </c>
      <c r="D8546" s="135" t="n">
        <v>0.1427</v>
      </c>
      <c r="E8546" s="135" t="n">
        <v>0</v>
      </c>
      <c r="F8546" s="135" t="n">
        <v>0.178568</v>
      </c>
      <c r="G8546" s="135" t="n">
        <v>0.2428</v>
      </c>
    </row>
    <row r="8547" customFormat="false" ht="13.8" hidden="false" customHeight="false" outlineLevel="0" collapsed="false">
      <c r="A8547" s="128" t="n">
        <v>8545</v>
      </c>
      <c r="B8547" s="135" t="n">
        <v>0</v>
      </c>
      <c r="C8547" s="135" t="n">
        <v>0.533304</v>
      </c>
      <c r="D8547" s="135" t="n">
        <v>0.1343</v>
      </c>
      <c r="E8547" s="135" t="n">
        <v>0</v>
      </c>
      <c r="F8547" s="135" t="n">
        <v>0.178568</v>
      </c>
      <c r="G8547" s="135" t="n">
        <v>0.2285</v>
      </c>
    </row>
    <row r="8548" customFormat="false" ht="13.8" hidden="false" customHeight="false" outlineLevel="0" collapsed="false">
      <c r="A8548" s="128" t="n">
        <v>8546</v>
      </c>
      <c r="B8548" s="135" t="n">
        <v>0</v>
      </c>
      <c r="C8548" s="135" t="n">
        <v>0.53655</v>
      </c>
      <c r="D8548" s="135" t="n">
        <v>0.1347</v>
      </c>
      <c r="E8548" s="135" t="n">
        <v>0</v>
      </c>
      <c r="F8548" s="135" t="n">
        <v>0.176217</v>
      </c>
      <c r="G8548" s="135" t="n">
        <v>0.2298</v>
      </c>
    </row>
    <row r="8549" customFormat="false" ht="13.8" hidden="false" customHeight="false" outlineLevel="0" collapsed="false">
      <c r="A8549" s="128" t="n">
        <v>8547</v>
      </c>
      <c r="B8549" s="135" t="n">
        <v>0</v>
      </c>
      <c r="C8549" s="135" t="n">
        <v>0.539799</v>
      </c>
      <c r="D8549" s="135" t="n">
        <v>0.135</v>
      </c>
      <c r="E8549" s="135" t="n">
        <v>0</v>
      </c>
      <c r="F8549" s="135" t="n">
        <v>0.170455</v>
      </c>
      <c r="G8549" s="135" t="n">
        <v>0.2294</v>
      </c>
    </row>
    <row r="8550" customFormat="false" ht="13.8" hidden="false" customHeight="false" outlineLevel="0" collapsed="false">
      <c r="A8550" s="128" t="n">
        <v>8548</v>
      </c>
      <c r="B8550" s="135" t="n">
        <v>0</v>
      </c>
      <c r="C8550" s="135" t="n">
        <v>0.543052</v>
      </c>
      <c r="D8550" s="135" t="n">
        <v>0.1303</v>
      </c>
      <c r="E8550" s="135" t="n">
        <v>0</v>
      </c>
      <c r="F8550" s="135" t="n">
        <v>0.166519</v>
      </c>
      <c r="G8550" s="135" t="n">
        <v>0.2234</v>
      </c>
    </row>
    <row r="8551" customFormat="false" ht="13.8" hidden="false" customHeight="false" outlineLevel="0" collapsed="false">
      <c r="A8551" s="128" t="n">
        <v>8549</v>
      </c>
      <c r="B8551" s="135" t="n">
        <v>0</v>
      </c>
      <c r="C8551" s="135" t="n">
        <v>0.546308</v>
      </c>
      <c r="D8551" s="135" t="n">
        <v>0.1292</v>
      </c>
      <c r="E8551" s="135" t="n">
        <v>0</v>
      </c>
      <c r="F8551" s="135" t="n">
        <v>0.158348</v>
      </c>
      <c r="G8551" s="135" t="n">
        <v>0.2116</v>
      </c>
    </row>
    <row r="8552" customFormat="false" ht="13.8" hidden="false" customHeight="false" outlineLevel="0" collapsed="false">
      <c r="A8552" s="128" t="n">
        <v>8550</v>
      </c>
      <c r="B8552" s="135" t="n">
        <v>0</v>
      </c>
      <c r="C8552" s="135" t="n">
        <v>0.546103</v>
      </c>
      <c r="D8552" s="135" t="n">
        <v>0.131</v>
      </c>
      <c r="E8552" s="135" t="n">
        <v>0</v>
      </c>
      <c r="F8552" s="135" t="n">
        <v>0.154134</v>
      </c>
      <c r="G8552" s="135" t="n">
        <v>0.2058</v>
      </c>
    </row>
    <row r="8553" customFormat="false" ht="13.8" hidden="false" customHeight="false" outlineLevel="0" collapsed="false">
      <c r="A8553" s="128" t="n">
        <v>8551</v>
      </c>
      <c r="B8553" s="135" t="n">
        <v>0</v>
      </c>
      <c r="C8553" s="135" t="n">
        <v>0.536371</v>
      </c>
      <c r="D8553" s="135" t="n">
        <v>0.1349</v>
      </c>
      <c r="E8553" s="135" t="n">
        <v>0</v>
      </c>
      <c r="F8553" s="135" t="n">
        <v>0.152064</v>
      </c>
      <c r="G8553" s="135" t="n">
        <v>0.2085</v>
      </c>
    </row>
    <row r="8554" customFormat="false" ht="13.8" hidden="false" customHeight="false" outlineLevel="0" collapsed="false">
      <c r="A8554" s="128" t="n">
        <v>8552</v>
      </c>
      <c r="B8554" s="135" t="n">
        <v>0.006</v>
      </c>
      <c r="C8554" s="135" t="n">
        <v>0.524636</v>
      </c>
      <c r="D8554" s="135" t="n">
        <v>0.1372</v>
      </c>
      <c r="E8554" s="135" t="n">
        <v>0</v>
      </c>
      <c r="F8554" s="135" t="n">
        <v>0.152064</v>
      </c>
      <c r="G8554" s="135" t="n">
        <v>0.2055</v>
      </c>
    </row>
    <row r="8555" customFormat="false" ht="13.8" hidden="false" customHeight="false" outlineLevel="0" collapsed="false">
      <c r="A8555" s="128" t="n">
        <v>8553</v>
      </c>
      <c r="B8555" s="135" t="n">
        <v>0.077</v>
      </c>
      <c r="C8555" s="135" t="n">
        <v>0.520568</v>
      </c>
      <c r="D8555" s="135" t="n">
        <v>0.1406</v>
      </c>
      <c r="E8555" s="135" t="n">
        <v>0.013</v>
      </c>
      <c r="F8555" s="135" t="n">
        <v>0.152064</v>
      </c>
      <c r="G8555" s="135" t="n">
        <v>0.203</v>
      </c>
    </row>
    <row r="8556" customFormat="false" ht="13.8" hidden="false" customHeight="false" outlineLevel="0" collapsed="false">
      <c r="A8556" s="128" t="n">
        <v>8554</v>
      </c>
      <c r="B8556" s="135" t="n">
        <v>0.21</v>
      </c>
      <c r="C8556" s="135" t="n">
        <v>0.523796</v>
      </c>
      <c r="D8556" s="135" t="n">
        <v>0.0998</v>
      </c>
      <c r="E8556" s="135" t="n">
        <v>0.035</v>
      </c>
      <c r="F8556" s="135" t="n">
        <v>0.156466</v>
      </c>
      <c r="G8556" s="135" t="n">
        <v>0.1881</v>
      </c>
    </row>
    <row r="8557" customFormat="false" ht="13.8" hidden="false" customHeight="false" outlineLevel="0" collapsed="false">
      <c r="A8557" s="128" t="n">
        <v>8555</v>
      </c>
      <c r="B8557" s="135" t="n">
        <v>0.26</v>
      </c>
      <c r="C8557" s="135" t="n">
        <v>0.527029</v>
      </c>
      <c r="D8557" s="135" t="n">
        <v>0.1132</v>
      </c>
      <c r="E8557" s="135" t="n">
        <v>0.043</v>
      </c>
      <c r="F8557" s="135" t="n">
        <v>0.160978</v>
      </c>
      <c r="G8557" s="135" t="n">
        <v>0.181</v>
      </c>
    </row>
    <row r="8558" customFormat="false" ht="13.8" hidden="false" customHeight="false" outlineLevel="0" collapsed="false">
      <c r="A8558" s="128" t="n">
        <v>8556</v>
      </c>
      <c r="B8558" s="135" t="n">
        <v>0.26</v>
      </c>
      <c r="C8558" s="135" t="n">
        <v>0.530267</v>
      </c>
      <c r="D8558" s="135" t="n">
        <v>0.1146</v>
      </c>
      <c r="E8558" s="135" t="n">
        <v>0.041</v>
      </c>
      <c r="F8558" s="135" t="n">
        <v>0.165603</v>
      </c>
      <c r="G8558" s="135" t="n">
        <v>0.1785</v>
      </c>
    </row>
    <row r="8559" customFormat="false" ht="13.8" hidden="false" customHeight="false" outlineLevel="0" collapsed="false">
      <c r="A8559" s="128" t="n">
        <v>8557</v>
      </c>
      <c r="B8559" s="135" t="n">
        <v>0.206</v>
      </c>
      <c r="C8559" s="135" t="n">
        <v>0.533509</v>
      </c>
      <c r="D8559" s="135" t="n">
        <v>0.0953</v>
      </c>
      <c r="E8559" s="135" t="n">
        <v>0.031</v>
      </c>
      <c r="F8559" s="135" t="n">
        <v>0.170342</v>
      </c>
      <c r="G8559" s="135" t="n">
        <v>0.1576</v>
      </c>
    </row>
    <row r="8560" customFormat="false" ht="13.8" hidden="false" customHeight="false" outlineLevel="0" collapsed="false">
      <c r="A8560" s="128" t="n">
        <v>8558</v>
      </c>
      <c r="B8560" s="135" t="n">
        <v>0.108</v>
      </c>
      <c r="C8560" s="135" t="n">
        <v>0.536754</v>
      </c>
      <c r="D8560" s="135" t="n">
        <v>0.0918</v>
      </c>
      <c r="E8560" s="135" t="n">
        <v>0.011</v>
      </c>
      <c r="F8560" s="135" t="n">
        <v>0.175197</v>
      </c>
      <c r="G8560" s="135" t="n">
        <v>0.1591</v>
      </c>
    </row>
    <row r="8561" customFormat="false" ht="13.8" hidden="false" customHeight="false" outlineLevel="0" collapsed="false">
      <c r="A8561" s="128" t="n">
        <v>8559</v>
      </c>
      <c r="B8561" s="135" t="n">
        <v>0.018</v>
      </c>
      <c r="C8561" s="135" t="n">
        <v>0.540004</v>
      </c>
      <c r="D8561" s="135" t="n">
        <v>0.1379</v>
      </c>
      <c r="E8561" s="135" t="n">
        <v>0</v>
      </c>
      <c r="F8561" s="135" t="n">
        <v>0.18017</v>
      </c>
      <c r="G8561" s="135" t="n">
        <v>0.1803</v>
      </c>
    </row>
    <row r="8562" customFormat="false" ht="13.8" hidden="false" customHeight="false" outlineLevel="0" collapsed="false">
      <c r="A8562" s="128" t="n">
        <v>8560</v>
      </c>
      <c r="B8562" s="135" t="n">
        <v>0</v>
      </c>
      <c r="C8562" s="135" t="n">
        <v>0.543257</v>
      </c>
      <c r="D8562" s="135" t="n">
        <v>0.1795</v>
      </c>
      <c r="E8562" s="135" t="n">
        <v>0</v>
      </c>
      <c r="F8562" s="135" t="n">
        <v>0.185262</v>
      </c>
      <c r="G8562" s="135" t="n">
        <v>0.2081</v>
      </c>
    </row>
    <row r="8563" customFormat="false" ht="13.8" hidden="false" customHeight="false" outlineLevel="0" collapsed="false">
      <c r="A8563" s="128" t="n">
        <v>8561</v>
      </c>
      <c r="B8563" s="135" t="n">
        <v>0</v>
      </c>
      <c r="C8563" s="135" t="n">
        <v>0.538417</v>
      </c>
      <c r="D8563" s="135" t="n">
        <v>0.1824</v>
      </c>
      <c r="E8563" s="135" t="n">
        <v>0</v>
      </c>
      <c r="F8563" s="135" t="n">
        <v>0.190475</v>
      </c>
      <c r="G8563" s="135" t="n">
        <v>0.2205</v>
      </c>
    </row>
    <row r="8564" customFormat="false" ht="13.8" hidden="false" customHeight="false" outlineLevel="0" collapsed="false">
      <c r="A8564" s="128" t="n">
        <v>8562</v>
      </c>
      <c r="B8564" s="135" t="n">
        <v>0</v>
      </c>
      <c r="C8564" s="135" t="n">
        <v>0.536371</v>
      </c>
      <c r="D8564" s="135" t="n">
        <v>0.1749</v>
      </c>
      <c r="E8564" s="135" t="n">
        <v>0</v>
      </c>
      <c r="F8564" s="135" t="n">
        <v>0.185781</v>
      </c>
      <c r="G8564" s="135" t="n">
        <v>0.2365</v>
      </c>
    </row>
    <row r="8565" customFormat="false" ht="13.8" hidden="false" customHeight="false" outlineLevel="0" collapsed="false">
      <c r="A8565" s="128" t="n">
        <v>8563</v>
      </c>
      <c r="B8565" s="135" t="n">
        <v>0</v>
      </c>
      <c r="C8565" s="135" t="n">
        <v>0.538929</v>
      </c>
      <c r="D8565" s="135" t="n">
        <v>0.1705</v>
      </c>
      <c r="E8565" s="135" t="n">
        <v>0</v>
      </c>
      <c r="F8565" s="135" t="n">
        <v>0.177389</v>
      </c>
      <c r="G8565" s="135" t="n">
        <v>0.2591</v>
      </c>
    </row>
    <row r="8566" customFormat="false" ht="13.8" hidden="false" customHeight="false" outlineLevel="0" collapsed="false">
      <c r="A8566" s="128" t="n">
        <v>8564</v>
      </c>
      <c r="B8566" s="135" t="n">
        <v>0</v>
      </c>
      <c r="C8566" s="135" t="n">
        <v>0.535348</v>
      </c>
      <c r="D8566" s="135" t="n">
        <v>0.1654</v>
      </c>
      <c r="E8566" s="135" t="n">
        <v>0</v>
      </c>
      <c r="F8566" s="135" t="n">
        <v>0.173316</v>
      </c>
      <c r="G8566" s="135" t="n">
        <v>0.2988</v>
      </c>
    </row>
    <row r="8567" customFormat="false" ht="13.8" hidden="false" customHeight="false" outlineLevel="0" collapsed="false">
      <c r="A8567" s="128" t="n">
        <v>8565</v>
      </c>
      <c r="B8567" s="135" t="n">
        <v>0</v>
      </c>
      <c r="C8567" s="135" t="n">
        <v>0.534326</v>
      </c>
      <c r="D8567" s="135" t="n">
        <v>0.1612</v>
      </c>
      <c r="E8567" s="135" t="n">
        <v>0</v>
      </c>
      <c r="F8567" s="135" t="n">
        <v>0.172167</v>
      </c>
      <c r="G8567" s="135" t="n">
        <v>0.3311</v>
      </c>
    </row>
    <row r="8568" customFormat="false" ht="13.8" hidden="false" customHeight="false" outlineLevel="0" collapsed="false">
      <c r="A8568" s="128" t="n">
        <v>8566</v>
      </c>
      <c r="B8568" s="135" t="n">
        <v>0</v>
      </c>
      <c r="C8568" s="135" t="n">
        <v>0.532283</v>
      </c>
      <c r="D8568" s="135" t="n">
        <v>0.162</v>
      </c>
      <c r="E8568" s="135" t="n">
        <v>0</v>
      </c>
      <c r="F8568" s="135" t="n">
        <v>0.169888</v>
      </c>
      <c r="G8568" s="135" t="n">
        <v>0.3565</v>
      </c>
    </row>
    <row r="8569" customFormat="false" ht="13.8" hidden="false" customHeight="false" outlineLevel="0" collapsed="false">
      <c r="A8569" s="128" t="n">
        <v>8567</v>
      </c>
      <c r="B8569" s="135" t="n">
        <v>0</v>
      </c>
      <c r="C8569" s="135" t="n">
        <v>0.532794</v>
      </c>
      <c r="D8569" s="135" t="n">
        <v>0.1641</v>
      </c>
      <c r="E8569" s="135" t="n">
        <v>0</v>
      </c>
      <c r="F8569" s="135" t="n">
        <v>0.167076</v>
      </c>
      <c r="G8569" s="135" t="n">
        <v>0.3717</v>
      </c>
    </row>
    <row r="8570" customFormat="false" ht="13.8" hidden="false" customHeight="false" outlineLevel="0" collapsed="false">
      <c r="A8570" s="128" t="n">
        <v>8568</v>
      </c>
      <c r="B8570" s="135" t="n">
        <v>0</v>
      </c>
      <c r="C8570" s="135" t="n">
        <v>0.534837</v>
      </c>
      <c r="D8570" s="135" t="n">
        <v>0.1633</v>
      </c>
      <c r="E8570" s="135" t="n">
        <v>0</v>
      </c>
      <c r="F8570" s="135" t="n">
        <v>0.166519</v>
      </c>
      <c r="G8570" s="135" t="n">
        <v>0.3974</v>
      </c>
    </row>
    <row r="8571" customFormat="false" ht="13.8" hidden="false" customHeight="false" outlineLevel="0" collapsed="false">
      <c r="A8571" s="128" t="n">
        <v>8569</v>
      </c>
      <c r="B8571" s="135" t="n">
        <v>0</v>
      </c>
      <c r="C8571" s="135" t="n">
        <v>0.537905</v>
      </c>
      <c r="D8571" s="135" t="n">
        <v>0.1855</v>
      </c>
      <c r="E8571" s="135" t="n">
        <v>0</v>
      </c>
      <c r="F8571" s="135" t="n">
        <v>0.167076</v>
      </c>
      <c r="G8571" s="135" t="n">
        <v>0.4451</v>
      </c>
    </row>
    <row r="8572" customFormat="false" ht="13.8" hidden="false" customHeight="false" outlineLevel="0" collapsed="false">
      <c r="A8572" s="128" t="n">
        <v>8570</v>
      </c>
      <c r="B8572" s="135" t="n">
        <v>0</v>
      </c>
      <c r="C8572" s="135" t="n">
        <v>0.539441</v>
      </c>
      <c r="D8572" s="135" t="n">
        <v>0.2024</v>
      </c>
      <c r="E8572" s="135" t="n">
        <v>0</v>
      </c>
      <c r="F8572" s="135" t="n">
        <v>0.167076</v>
      </c>
      <c r="G8572" s="135" t="n">
        <v>0.4879</v>
      </c>
    </row>
    <row r="8573" customFormat="false" ht="13.8" hidden="false" customHeight="false" outlineLevel="0" collapsed="false">
      <c r="A8573" s="128" t="n">
        <v>8571</v>
      </c>
      <c r="B8573" s="135" t="n">
        <v>0</v>
      </c>
      <c r="C8573" s="135" t="n">
        <v>0.535348</v>
      </c>
      <c r="D8573" s="135" t="n">
        <v>0.2208</v>
      </c>
      <c r="E8573" s="135" t="n">
        <v>0</v>
      </c>
      <c r="F8573" s="135" t="n">
        <v>0.167076</v>
      </c>
      <c r="G8573" s="135" t="n">
        <v>0.5045</v>
      </c>
    </row>
    <row r="8574" customFormat="false" ht="13.8" hidden="false" customHeight="false" outlineLevel="0" collapsed="false">
      <c r="A8574" s="128" t="n">
        <v>8572</v>
      </c>
      <c r="B8574" s="135" t="n">
        <v>0</v>
      </c>
      <c r="C8574" s="135" t="n">
        <v>0.528711</v>
      </c>
      <c r="D8574" s="135" t="n">
        <v>0.2438</v>
      </c>
      <c r="E8574" s="135" t="n">
        <v>0</v>
      </c>
      <c r="F8574" s="135" t="n">
        <v>0.167076</v>
      </c>
      <c r="G8574" s="135" t="n">
        <v>0.535</v>
      </c>
    </row>
    <row r="8575" customFormat="false" ht="13.8" hidden="false" customHeight="false" outlineLevel="0" collapsed="false">
      <c r="A8575" s="128" t="n">
        <v>8573</v>
      </c>
      <c r="B8575" s="135" t="n">
        <v>0</v>
      </c>
      <c r="C8575" s="135" t="n">
        <v>0.522601</v>
      </c>
      <c r="D8575" s="135" t="n">
        <v>0.2759</v>
      </c>
      <c r="E8575" s="135" t="n">
        <v>0</v>
      </c>
      <c r="F8575" s="135" t="n">
        <v>0.167076</v>
      </c>
      <c r="G8575" s="135" t="n">
        <v>0.5532</v>
      </c>
    </row>
    <row r="8576" customFormat="false" ht="13.8" hidden="false" customHeight="false" outlineLevel="0" collapsed="false">
      <c r="A8576" s="128" t="n">
        <v>8574</v>
      </c>
      <c r="B8576" s="135" t="n">
        <v>0</v>
      </c>
      <c r="C8576" s="135" t="n">
        <v>0.521584</v>
      </c>
      <c r="D8576" s="135" t="n">
        <v>0.2906</v>
      </c>
      <c r="E8576" s="135" t="n">
        <v>0</v>
      </c>
      <c r="F8576" s="135" t="n">
        <v>0.167076</v>
      </c>
      <c r="G8576" s="135" t="n">
        <v>0.55</v>
      </c>
    </row>
    <row r="8577" customFormat="false" ht="13.8" hidden="false" customHeight="false" outlineLevel="0" collapsed="false">
      <c r="A8577" s="128" t="n">
        <v>8575</v>
      </c>
      <c r="B8577" s="135" t="n">
        <v>0</v>
      </c>
      <c r="C8577" s="135" t="n">
        <v>0.523618</v>
      </c>
      <c r="D8577" s="135" t="n">
        <v>0.2884</v>
      </c>
      <c r="E8577" s="135" t="n">
        <v>0</v>
      </c>
      <c r="F8577" s="135" t="n">
        <v>0.166519</v>
      </c>
      <c r="G8577" s="135" t="n">
        <v>0.5205</v>
      </c>
    </row>
    <row r="8578" customFormat="false" ht="13.8" hidden="false" customHeight="false" outlineLevel="0" collapsed="false">
      <c r="A8578" s="128" t="n">
        <v>8576</v>
      </c>
      <c r="B8578" s="135" t="n">
        <v>0.001</v>
      </c>
      <c r="C8578" s="135" t="n">
        <v>0.526851</v>
      </c>
      <c r="D8578" s="135" t="n">
        <v>0.2757</v>
      </c>
      <c r="E8578" s="135" t="n">
        <v>0</v>
      </c>
      <c r="F8578" s="135" t="n">
        <v>0.165963</v>
      </c>
      <c r="G8578" s="135" t="n">
        <v>0.4999</v>
      </c>
    </row>
    <row r="8579" customFormat="false" ht="13.8" hidden="false" customHeight="false" outlineLevel="0" collapsed="false">
      <c r="A8579" s="128" t="n">
        <v>8577</v>
      </c>
      <c r="B8579" s="135" t="n">
        <v>0.023</v>
      </c>
      <c r="C8579" s="135" t="n">
        <v>0.530088</v>
      </c>
      <c r="D8579" s="135" t="n">
        <v>0.2504</v>
      </c>
      <c r="E8579" s="135" t="n">
        <v>0.006</v>
      </c>
      <c r="F8579" s="135" t="n">
        <v>0.159417</v>
      </c>
      <c r="G8579" s="135" t="n">
        <v>0.465</v>
      </c>
    </row>
    <row r="8580" customFormat="false" ht="13.8" hidden="false" customHeight="false" outlineLevel="0" collapsed="false">
      <c r="A8580" s="128" t="n">
        <v>8578</v>
      </c>
      <c r="B8580" s="135" t="n">
        <v>0.043</v>
      </c>
      <c r="C8580" s="135" t="n">
        <v>0.526163</v>
      </c>
      <c r="D8580" s="135" t="n">
        <v>0.22</v>
      </c>
      <c r="E8580" s="135" t="n">
        <v>0.02</v>
      </c>
      <c r="F8580" s="135" t="n">
        <v>0.156228</v>
      </c>
      <c r="G8580" s="135" t="n">
        <v>0.3767</v>
      </c>
    </row>
    <row r="8581" customFormat="false" ht="13.8" hidden="false" customHeight="false" outlineLevel="0" collapsed="false">
      <c r="A8581" s="128" t="n">
        <v>8579</v>
      </c>
      <c r="B8581" s="135" t="n">
        <v>0.06</v>
      </c>
      <c r="C8581" s="135" t="n">
        <v>0.523618</v>
      </c>
      <c r="D8581" s="135" t="n">
        <v>0.2006</v>
      </c>
      <c r="E8581" s="135" t="n">
        <v>0.045</v>
      </c>
      <c r="F8581" s="135" t="n">
        <v>0.154655</v>
      </c>
      <c r="G8581" s="135" t="n">
        <v>0.3454</v>
      </c>
    </row>
    <row r="8582" customFormat="false" ht="13.8" hidden="false" customHeight="false" outlineLevel="0" collapsed="false">
      <c r="A8582" s="128" t="n">
        <v>8580</v>
      </c>
      <c r="B8582" s="135" t="n">
        <v>0.075</v>
      </c>
      <c r="C8582" s="135" t="n">
        <v>0.518029</v>
      </c>
      <c r="D8582" s="135" t="n">
        <v>0.195</v>
      </c>
      <c r="E8582" s="135" t="n">
        <v>0.046</v>
      </c>
      <c r="F8582" s="135" t="n">
        <v>0.154134</v>
      </c>
      <c r="G8582" s="135" t="n">
        <v>0.3382</v>
      </c>
    </row>
    <row r="8583" customFormat="false" ht="13.8" hidden="false" customHeight="false" outlineLevel="0" collapsed="false">
      <c r="A8583" s="128" t="n">
        <v>8581</v>
      </c>
      <c r="B8583" s="135" t="n">
        <v>0.061</v>
      </c>
      <c r="C8583" s="135" t="n">
        <v>0.521254</v>
      </c>
      <c r="D8583" s="135" t="n">
        <v>0.1948</v>
      </c>
      <c r="E8583" s="135" t="n">
        <v>0.034</v>
      </c>
      <c r="F8583" s="135" t="n">
        <v>0.154134</v>
      </c>
      <c r="G8583" s="135" t="n">
        <v>0.3635</v>
      </c>
    </row>
    <row r="8584" customFormat="false" ht="13.8" hidden="false" customHeight="false" outlineLevel="0" collapsed="false">
      <c r="A8584" s="128" t="n">
        <v>8582</v>
      </c>
      <c r="B8584" s="135" t="n">
        <v>0.029</v>
      </c>
      <c r="C8584" s="135" t="n">
        <v>0.523618</v>
      </c>
      <c r="D8584" s="135" t="n">
        <v>0.1835</v>
      </c>
      <c r="E8584" s="135" t="n">
        <v>0.018</v>
      </c>
      <c r="F8584" s="135" t="n">
        <v>0.154134</v>
      </c>
      <c r="G8584" s="135" t="n">
        <v>0.3461</v>
      </c>
    </row>
    <row r="8585" customFormat="false" ht="13.8" hidden="false" customHeight="false" outlineLevel="0" collapsed="false">
      <c r="A8585" s="128" t="n">
        <v>8583</v>
      </c>
      <c r="B8585" s="135" t="n">
        <v>0.003</v>
      </c>
      <c r="C8585" s="135" t="n">
        <v>0.526851</v>
      </c>
      <c r="D8585" s="135" t="n">
        <v>0.2004</v>
      </c>
      <c r="E8585" s="135" t="n">
        <v>0.001</v>
      </c>
      <c r="F8585" s="135" t="n">
        <v>0.155178</v>
      </c>
      <c r="G8585" s="135" t="n">
        <v>0.3364</v>
      </c>
    </row>
    <row r="8586" customFormat="false" ht="13.8" hidden="false" customHeight="false" outlineLevel="0" collapsed="false">
      <c r="A8586" s="128" t="n">
        <v>8584</v>
      </c>
      <c r="B8586" s="135" t="n">
        <v>0</v>
      </c>
      <c r="C8586" s="135" t="n">
        <v>0.528202</v>
      </c>
      <c r="D8586" s="135" t="n">
        <v>0.206</v>
      </c>
      <c r="E8586" s="135" t="n">
        <v>0</v>
      </c>
      <c r="F8586" s="135" t="n">
        <v>0.159658</v>
      </c>
      <c r="G8586" s="135" t="n">
        <v>0.3337</v>
      </c>
    </row>
    <row r="8587" customFormat="false" ht="13.8" hidden="false" customHeight="false" outlineLevel="0" collapsed="false">
      <c r="A8587" s="128" t="n">
        <v>8585</v>
      </c>
      <c r="B8587" s="135" t="n">
        <v>0</v>
      </c>
      <c r="C8587" s="135" t="n">
        <v>0.520568</v>
      </c>
      <c r="D8587" s="135" t="n">
        <v>0.2076</v>
      </c>
      <c r="E8587" s="135" t="n">
        <v>0</v>
      </c>
      <c r="F8587" s="135" t="n">
        <v>0.16425</v>
      </c>
      <c r="G8587" s="135" t="n">
        <v>0.3583</v>
      </c>
    </row>
    <row r="8588" customFormat="false" ht="13.8" hidden="false" customHeight="false" outlineLevel="0" collapsed="false">
      <c r="A8588" s="128" t="n">
        <v>8586</v>
      </c>
      <c r="B8588" s="135" t="n">
        <v>0</v>
      </c>
      <c r="C8588" s="135" t="n">
        <v>0.516</v>
      </c>
      <c r="D8588" s="135" t="n">
        <v>0.2166</v>
      </c>
      <c r="E8588" s="135" t="n">
        <v>0</v>
      </c>
      <c r="F8588" s="135" t="n">
        <v>0.168956</v>
      </c>
      <c r="G8588" s="135" t="n">
        <v>0.4016</v>
      </c>
    </row>
    <row r="8589" customFormat="false" ht="13.8" hidden="false" customHeight="false" outlineLevel="0" collapsed="false">
      <c r="A8589" s="128" t="n">
        <v>8587</v>
      </c>
      <c r="B8589" s="135" t="n">
        <v>0</v>
      </c>
      <c r="C8589" s="135" t="n">
        <v>0.514479</v>
      </c>
      <c r="D8589" s="135" t="n">
        <v>0.2251</v>
      </c>
      <c r="E8589" s="135" t="n">
        <v>0</v>
      </c>
      <c r="F8589" s="135" t="n">
        <v>0.173777</v>
      </c>
      <c r="G8589" s="135" t="n">
        <v>0.4287</v>
      </c>
    </row>
    <row r="8590" customFormat="false" ht="13.8" hidden="false" customHeight="false" outlineLevel="0" collapsed="false">
      <c r="A8590" s="128" t="n">
        <v>8588</v>
      </c>
      <c r="B8590" s="135" t="n">
        <v>0</v>
      </c>
      <c r="C8590" s="135" t="n">
        <v>0.517699</v>
      </c>
      <c r="D8590" s="135" t="n">
        <v>0.2363</v>
      </c>
      <c r="E8590" s="135" t="n">
        <v>0</v>
      </c>
      <c r="F8590" s="135" t="n">
        <v>0.178716</v>
      </c>
      <c r="G8590" s="135" t="n">
        <v>0.4629</v>
      </c>
    </row>
    <row r="8591" customFormat="false" ht="13.8" hidden="false" customHeight="false" outlineLevel="0" collapsed="false">
      <c r="A8591" s="128" t="n">
        <v>8589</v>
      </c>
      <c r="B8591" s="135" t="n">
        <v>0</v>
      </c>
      <c r="C8591" s="135" t="n">
        <v>0.520923</v>
      </c>
      <c r="D8591" s="135" t="n">
        <v>0.2459</v>
      </c>
      <c r="E8591" s="135" t="n">
        <v>0</v>
      </c>
      <c r="F8591" s="135" t="n">
        <v>0.183773</v>
      </c>
      <c r="G8591" s="135" t="n">
        <v>0.4871</v>
      </c>
    </row>
    <row r="8592" customFormat="false" ht="13.8" hidden="false" customHeight="false" outlineLevel="0" collapsed="false">
      <c r="A8592" s="128" t="n">
        <v>8590</v>
      </c>
      <c r="B8592" s="135" t="n">
        <v>0</v>
      </c>
      <c r="C8592" s="135" t="n">
        <v>0.524152</v>
      </c>
      <c r="D8592" s="135" t="n">
        <v>0.2552</v>
      </c>
      <c r="E8592" s="135" t="n">
        <v>0</v>
      </c>
      <c r="F8592" s="135" t="n">
        <v>0.188951</v>
      </c>
      <c r="G8592" s="135" t="n">
        <v>0.5219</v>
      </c>
    </row>
    <row r="8593" customFormat="false" ht="13.8" hidden="false" customHeight="false" outlineLevel="0" collapsed="false">
      <c r="A8593" s="128" t="n">
        <v>8591</v>
      </c>
      <c r="B8593" s="135" t="n">
        <v>0</v>
      </c>
      <c r="C8593" s="135" t="n">
        <v>0.527386</v>
      </c>
      <c r="D8593" s="135" t="n">
        <v>0.2662</v>
      </c>
      <c r="E8593" s="135" t="n">
        <v>0</v>
      </c>
      <c r="F8593" s="135" t="n">
        <v>0.194251</v>
      </c>
      <c r="G8593" s="135" t="n">
        <v>0.5623</v>
      </c>
    </row>
    <row r="8594" customFormat="false" ht="13.8" hidden="false" customHeight="false" outlineLevel="0" collapsed="false">
      <c r="A8594" s="128" t="n">
        <v>8592</v>
      </c>
      <c r="B8594" s="135" t="n">
        <v>0</v>
      </c>
      <c r="C8594" s="135" t="n">
        <v>0.530624</v>
      </c>
      <c r="D8594" s="135" t="n">
        <v>0.279</v>
      </c>
      <c r="E8594" s="135" t="n">
        <v>0</v>
      </c>
      <c r="F8594" s="135" t="n">
        <v>0.194505</v>
      </c>
      <c r="G8594" s="135" t="n">
        <v>0.6047</v>
      </c>
    </row>
    <row r="8595" customFormat="false" ht="13.8" hidden="false" customHeight="false" outlineLevel="0" collapsed="false">
      <c r="A8595" s="128" t="n">
        <v>8593</v>
      </c>
      <c r="B8595" s="135" t="n">
        <v>0</v>
      </c>
      <c r="C8595" s="135" t="n">
        <v>0.525145</v>
      </c>
      <c r="D8595" s="135" t="n">
        <v>0.2967</v>
      </c>
      <c r="E8595" s="135" t="n">
        <v>0</v>
      </c>
      <c r="F8595" s="135" t="n">
        <v>0.182746</v>
      </c>
      <c r="G8595" s="135" t="n">
        <v>0.6352</v>
      </c>
    </row>
    <row r="8596" customFormat="false" ht="13.8" hidden="false" customHeight="false" outlineLevel="0" collapsed="false">
      <c r="A8596" s="128" t="n">
        <v>8594</v>
      </c>
      <c r="B8596" s="135" t="n">
        <v>0</v>
      </c>
      <c r="C8596" s="135" t="n">
        <v>0.517521</v>
      </c>
      <c r="D8596" s="135" t="n">
        <v>0.3139</v>
      </c>
      <c r="E8596" s="135" t="n">
        <v>0</v>
      </c>
      <c r="F8596" s="135" t="n">
        <v>0.171024</v>
      </c>
      <c r="G8596" s="135" t="n">
        <v>0.6379</v>
      </c>
    </row>
    <row r="8597" customFormat="false" ht="13.8" hidden="false" customHeight="false" outlineLevel="0" collapsed="false">
      <c r="A8597" s="128" t="n">
        <v>8595</v>
      </c>
      <c r="B8597" s="135" t="n">
        <v>0</v>
      </c>
      <c r="C8597" s="135" t="n">
        <v>0.51296</v>
      </c>
      <c r="D8597" s="135" t="n">
        <v>0.3276</v>
      </c>
      <c r="E8597" s="135" t="n">
        <v>0</v>
      </c>
      <c r="F8597" s="135" t="n">
        <v>0.162117</v>
      </c>
      <c r="G8597" s="135" t="n">
        <v>0.6362</v>
      </c>
    </row>
    <row r="8598" customFormat="false" ht="13.8" hidden="false" customHeight="false" outlineLevel="0" collapsed="false">
      <c r="A8598" s="128" t="n">
        <v>8596</v>
      </c>
      <c r="B8598" s="135" t="n">
        <v>0</v>
      </c>
      <c r="C8598" s="135" t="n">
        <v>0.514479</v>
      </c>
      <c r="D8598" s="135" t="n">
        <v>0.3593</v>
      </c>
      <c r="E8598" s="135" t="n">
        <v>0</v>
      </c>
      <c r="F8598" s="135" t="n">
        <v>0.155702</v>
      </c>
      <c r="G8598" s="135" t="n">
        <v>0.6769</v>
      </c>
    </row>
    <row r="8599" customFormat="false" ht="13.8" hidden="false" customHeight="false" outlineLevel="0" collapsed="false">
      <c r="A8599" s="128" t="n">
        <v>8597</v>
      </c>
      <c r="B8599" s="135" t="n">
        <v>0</v>
      </c>
      <c r="C8599" s="135" t="n">
        <v>0.517699</v>
      </c>
      <c r="D8599" s="135" t="n">
        <v>0.3892</v>
      </c>
      <c r="E8599" s="135" t="n">
        <v>0</v>
      </c>
      <c r="F8599" s="135" t="n">
        <v>0.149005</v>
      </c>
      <c r="G8599" s="135" t="n">
        <v>0.6416</v>
      </c>
    </row>
    <row r="8600" customFormat="false" ht="13.8" hidden="false" customHeight="false" outlineLevel="0" collapsed="false">
      <c r="A8600" s="128" t="n">
        <v>8598</v>
      </c>
      <c r="B8600" s="135" t="n">
        <v>0</v>
      </c>
      <c r="C8600" s="135" t="n">
        <v>0.519552</v>
      </c>
      <c r="D8600" s="135" t="n">
        <v>0.4111</v>
      </c>
      <c r="E8600" s="135" t="n">
        <v>0</v>
      </c>
      <c r="F8600" s="135" t="n">
        <v>0.146497</v>
      </c>
      <c r="G8600" s="135" t="n">
        <v>0.6311</v>
      </c>
    </row>
    <row r="8601" customFormat="false" ht="13.8" hidden="false" customHeight="false" outlineLevel="0" collapsed="false">
      <c r="A8601" s="128" t="n">
        <v>8599</v>
      </c>
      <c r="B8601" s="135" t="n">
        <v>0</v>
      </c>
      <c r="C8601" s="135" t="n">
        <v>0.522779</v>
      </c>
      <c r="D8601" s="135" t="n">
        <v>0.4499</v>
      </c>
      <c r="E8601" s="135" t="n">
        <v>0</v>
      </c>
      <c r="F8601" s="135" t="n">
        <v>0.150018</v>
      </c>
      <c r="G8601" s="135" t="n">
        <v>0.624</v>
      </c>
    </row>
    <row r="8602" customFormat="false" ht="13.8" hidden="false" customHeight="false" outlineLevel="0" collapsed="false">
      <c r="A8602" s="128" t="n">
        <v>8600</v>
      </c>
      <c r="B8602" s="135" t="n">
        <v>0</v>
      </c>
      <c r="C8602" s="135" t="n">
        <v>0.518536</v>
      </c>
      <c r="D8602" s="135" t="n">
        <v>0.4466</v>
      </c>
      <c r="E8602" s="135" t="n">
        <v>0</v>
      </c>
      <c r="F8602" s="135" t="n">
        <v>0.154368</v>
      </c>
      <c r="G8602" s="135" t="n">
        <v>0.6137</v>
      </c>
    </row>
    <row r="8603" customFormat="false" ht="13.8" hidden="false" customHeight="false" outlineLevel="0" collapsed="false">
      <c r="A8603" s="128" t="n">
        <v>8601</v>
      </c>
      <c r="B8603" s="135" t="n">
        <v>0.004</v>
      </c>
      <c r="C8603" s="135" t="n">
        <v>0.513466</v>
      </c>
      <c r="D8603" s="135" t="n">
        <v>0.4547</v>
      </c>
      <c r="E8603" s="135" t="n">
        <v>0.007</v>
      </c>
      <c r="F8603" s="135" t="n">
        <v>0.158828</v>
      </c>
      <c r="G8603" s="135" t="n">
        <v>0.6149</v>
      </c>
    </row>
    <row r="8604" customFormat="false" ht="13.8" hidden="false" customHeight="false" outlineLevel="0" collapsed="false">
      <c r="A8604" s="128" t="n">
        <v>8602</v>
      </c>
      <c r="B8604" s="135" t="n">
        <v>0.014</v>
      </c>
      <c r="C8604" s="135" t="n">
        <v>0.516684</v>
      </c>
      <c r="D8604" s="135" t="n">
        <v>0.4209</v>
      </c>
      <c r="E8604" s="135" t="n">
        <v>0.033</v>
      </c>
      <c r="F8604" s="135" t="n">
        <v>0.163399</v>
      </c>
      <c r="G8604" s="135" t="n">
        <v>0.5866</v>
      </c>
    </row>
    <row r="8605" customFormat="false" ht="13.8" hidden="false" customHeight="false" outlineLevel="0" collapsed="false">
      <c r="A8605" s="128" t="n">
        <v>8603</v>
      </c>
      <c r="B8605" s="135" t="n">
        <v>0.025</v>
      </c>
      <c r="C8605" s="135" t="n">
        <v>0.516</v>
      </c>
      <c r="D8605" s="135" t="n">
        <v>0.4256</v>
      </c>
      <c r="E8605" s="135" t="n">
        <v>0.093</v>
      </c>
      <c r="F8605" s="135" t="n">
        <v>0.168084</v>
      </c>
      <c r="G8605" s="135" t="n">
        <v>0.5745</v>
      </c>
    </row>
    <row r="8606" customFormat="false" ht="13.8" hidden="false" customHeight="false" outlineLevel="0" collapsed="false">
      <c r="A8606" s="128" t="n">
        <v>8604</v>
      </c>
      <c r="B8606" s="135" t="n">
        <v>0.044</v>
      </c>
      <c r="C8606" s="135" t="n">
        <v>0.517521</v>
      </c>
      <c r="D8606" s="135" t="n">
        <v>0.4491</v>
      </c>
      <c r="E8606" s="135" t="n">
        <v>0.117</v>
      </c>
      <c r="F8606" s="135" t="n">
        <v>0.172884</v>
      </c>
      <c r="G8606" s="135" t="n">
        <v>0.6072</v>
      </c>
    </row>
    <row r="8607" customFormat="false" ht="13.8" hidden="false" customHeight="false" outlineLevel="0" collapsed="false">
      <c r="A8607" s="128" t="n">
        <v>8605</v>
      </c>
      <c r="B8607" s="135" t="n">
        <v>0.078</v>
      </c>
      <c r="C8607" s="135" t="n">
        <v>0.520745</v>
      </c>
      <c r="D8607" s="135" t="n">
        <v>0.4634</v>
      </c>
      <c r="E8607" s="135" t="n">
        <v>0.079</v>
      </c>
      <c r="F8607" s="135" t="n">
        <v>0.177801</v>
      </c>
      <c r="G8607" s="135" t="n">
        <v>0.6207</v>
      </c>
    </row>
    <row r="8608" customFormat="false" ht="13.8" hidden="false" customHeight="false" outlineLevel="0" collapsed="false">
      <c r="A8608" s="128" t="n">
        <v>8606</v>
      </c>
      <c r="B8608" s="135" t="n">
        <v>0.055</v>
      </c>
      <c r="C8608" s="135" t="n">
        <v>0.519552</v>
      </c>
      <c r="D8608" s="135" t="n">
        <v>0.4805</v>
      </c>
      <c r="E8608" s="135" t="n">
        <v>0.034</v>
      </c>
      <c r="F8608" s="135" t="n">
        <v>0.182836</v>
      </c>
      <c r="G8608" s="135" t="n">
        <v>0.6514</v>
      </c>
    </row>
    <row r="8609" customFormat="false" ht="13.8" hidden="false" customHeight="false" outlineLevel="0" collapsed="false">
      <c r="A8609" s="128" t="n">
        <v>8607</v>
      </c>
      <c r="B8609" s="135" t="n">
        <v>0.004</v>
      </c>
      <c r="C8609" s="135" t="n">
        <v>0.519044</v>
      </c>
      <c r="D8609" s="135" t="n">
        <v>0.5133</v>
      </c>
      <c r="E8609" s="135" t="n">
        <v>0.002</v>
      </c>
      <c r="F8609" s="135" t="n">
        <v>0.187992</v>
      </c>
      <c r="G8609" s="135" t="n">
        <v>0.7065</v>
      </c>
    </row>
    <row r="8610" customFormat="false" ht="13.8" hidden="false" customHeight="false" outlineLevel="0" collapsed="false">
      <c r="A8610" s="128" t="n">
        <v>8608</v>
      </c>
      <c r="B8610" s="135" t="n">
        <v>0</v>
      </c>
      <c r="C8610" s="135" t="n">
        <v>0.52227</v>
      </c>
      <c r="D8610" s="135" t="n">
        <v>0.535</v>
      </c>
      <c r="E8610" s="135" t="n">
        <v>0</v>
      </c>
      <c r="F8610" s="135" t="n">
        <v>0.19327</v>
      </c>
      <c r="G8610" s="135" t="n">
        <v>0.7441</v>
      </c>
    </row>
    <row r="8611" customFormat="false" ht="13.8" hidden="false" customHeight="false" outlineLevel="0" collapsed="false">
      <c r="A8611" s="128" t="n">
        <v>8609</v>
      </c>
      <c r="B8611" s="135" t="n">
        <v>0</v>
      </c>
      <c r="C8611" s="135" t="n">
        <v>0.525501</v>
      </c>
      <c r="D8611" s="135" t="n">
        <v>0.5808</v>
      </c>
      <c r="E8611" s="135" t="n">
        <v>0</v>
      </c>
      <c r="F8611" s="135" t="n">
        <v>0.187622</v>
      </c>
      <c r="G8611" s="135" t="n">
        <v>0.7783</v>
      </c>
    </row>
    <row r="8612" customFormat="false" ht="13.8" hidden="false" customHeight="false" outlineLevel="0" collapsed="false">
      <c r="A8612" s="128" t="n">
        <v>8610</v>
      </c>
      <c r="B8612" s="135" t="n">
        <v>0</v>
      </c>
      <c r="C8612" s="135" t="n">
        <v>0.524636</v>
      </c>
      <c r="D8612" s="135" t="n">
        <v>0.6041</v>
      </c>
      <c r="E8612" s="135" t="n">
        <v>0</v>
      </c>
      <c r="F8612" s="135" t="n">
        <v>0.177978</v>
      </c>
      <c r="G8612" s="135" t="n">
        <v>0.7901</v>
      </c>
    </row>
    <row r="8613" customFormat="false" ht="13.8" hidden="false" customHeight="false" outlineLevel="0" collapsed="false">
      <c r="A8613" s="128" t="n">
        <v>8611</v>
      </c>
      <c r="B8613" s="135" t="n">
        <v>0</v>
      </c>
      <c r="C8613" s="135" t="n">
        <v>0.524127</v>
      </c>
      <c r="D8613" s="135" t="n">
        <v>0.6244</v>
      </c>
      <c r="E8613" s="135" t="n">
        <v>0</v>
      </c>
      <c r="F8613" s="135" t="n">
        <v>0.165963</v>
      </c>
      <c r="G8613" s="135" t="n">
        <v>0.8025</v>
      </c>
    </row>
    <row r="8614" customFormat="false" ht="13.8" hidden="false" customHeight="false" outlineLevel="0" collapsed="false">
      <c r="A8614" s="128" t="n">
        <v>8612</v>
      </c>
      <c r="B8614" s="135" t="n">
        <v>0</v>
      </c>
      <c r="C8614" s="135" t="n">
        <v>0.525654</v>
      </c>
      <c r="D8614" s="135" t="n">
        <v>0.6164</v>
      </c>
      <c r="E8614" s="135" t="n">
        <v>0</v>
      </c>
      <c r="F8614" s="135" t="n">
        <v>0.158881</v>
      </c>
      <c r="G8614" s="135" t="n">
        <v>0.7903</v>
      </c>
    </row>
    <row r="8615" customFormat="false" ht="13.8" hidden="false" customHeight="false" outlineLevel="0" collapsed="false">
      <c r="A8615" s="128" t="n">
        <v>8613</v>
      </c>
      <c r="B8615" s="135" t="n">
        <v>0</v>
      </c>
      <c r="C8615" s="135" t="n">
        <v>0.525654</v>
      </c>
      <c r="D8615" s="135" t="n">
        <v>0.6098</v>
      </c>
      <c r="E8615" s="135" t="n">
        <v>0</v>
      </c>
      <c r="F8615" s="135" t="n">
        <v>0.155702</v>
      </c>
      <c r="G8615" s="135" t="n">
        <v>0.7711</v>
      </c>
    </row>
    <row r="8616" customFormat="false" ht="13.8" hidden="false" customHeight="false" outlineLevel="0" collapsed="false">
      <c r="A8616" s="128" t="n">
        <v>8614</v>
      </c>
      <c r="B8616" s="135" t="n">
        <v>0</v>
      </c>
      <c r="C8616" s="135" t="n">
        <v>0.523618</v>
      </c>
      <c r="D8616" s="135" t="n">
        <v>0.6501</v>
      </c>
      <c r="E8616" s="135" t="n">
        <v>0</v>
      </c>
      <c r="F8616" s="135" t="n">
        <v>0.151038</v>
      </c>
      <c r="G8616" s="135" t="n">
        <v>0.7658</v>
      </c>
    </row>
    <row r="8617" customFormat="false" ht="13.8" hidden="false" customHeight="false" outlineLevel="0" collapsed="false">
      <c r="A8617" s="128" t="n">
        <v>8615</v>
      </c>
      <c r="B8617" s="135" t="n">
        <v>0</v>
      </c>
      <c r="C8617" s="135" t="n">
        <v>0.523109</v>
      </c>
      <c r="D8617" s="135" t="n">
        <v>0.6976</v>
      </c>
      <c r="E8617" s="135" t="n">
        <v>0</v>
      </c>
      <c r="F8617" s="135" t="n">
        <v>0.146497</v>
      </c>
      <c r="G8617" s="135" t="n">
        <v>0.7564</v>
      </c>
    </row>
    <row r="8618" customFormat="false" ht="13.8" hidden="false" customHeight="false" outlineLevel="0" collapsed="false">
      <c r="A8618" s="128" t="n">
        <v>8616</v>
      </c>
      <c r="B8618" s="135" t="n">
        <v>0</v>
      </c>
      <c r="C8618" s="135" t="n">
        <v>0.521584</v>
      </c>
      <c r="D8618" s="135" t="n">
        <v>0.723</v>
      </c>
      <c r="E8618" s="135" t="n">
        <v>0</v>
      </c>
      <c r="F8618" s="135" t="n">
        <v>0.144517</v>
      </c>
      <c r="G8618" s="135" t="n">
        <v>0.7236</v>
      </c>
    </row>
    <row r="8619" customFormat="false" ht="13.8" hidden="false" customHeight="false" outlineLevel="0" collapsed="false">
      <c r="A8619" s="128" t="n">
        <v>8617</v>
      </c>
      <c r="B8619" s="135" t="n">
        <v>0</v>
      </c>
      <c r="C8619" s="135" t="n">
        <v>0.522092</v>
      </c>
      <c r="D8619" s="135" t="n">
        <v>0.7461</v>
      </c>
      <c r="E8619" s="135" t="n">
        <v>0</v>
      </c>
      <c r="F8619" s="135" t="n">
        <v>0.144517</v>
      </c>
      <c r="G8619" s="135" t="n">
        <v>0.734</v>
      </c>
    </row>
    <row r="8620" customFormat="false" ht="13.8" hidden="false" customHeight="false" outlineLevel="0" collapsed="false">
      <c r="A8620" s="128" t="n">
        <v>8618</v>
      </c>
      <c r="B8620" s="135" t="n">
        <v>0</v>
      </c>
      <c r="C8620" s="135" t="n">
        <v>0.524127</v>
      </c>
      <c r="D8620" s="135" t="n">
        <v>0.7566</v>
      </c>
      <c r="E8620" s="135" t="n">
        <v>0</v>
      </c>
      <c r="F8620" s="135" t="n">
        <v>0.1485</v>
      </c>
      <c r="G8620" s="135" t="n">
        <v>0.6764</v>
      </c>
    </row>
    <row r="8621" customFormat="false" ht="13.8" hidden="false" customHeight="false" outlineLevel="0" collapsed="false">
      <c r="A8621" s="128" t="n">
        <v>8619</v>
      </c>
      <c r="B8621" s="135" t="n">
        <v>0</v>
      </c>
      <c r="C8621" s="135" t="n">
        <v>0.527361</v>
      </c>
      <c r="D8621" s="135" t="n">
        <v>0.7095</v>
      </c>
      <c r="E8621" s="135" t="n">
        <v>0</v>
      </c>
      <c r="F8621" s="135" t="n">
        <v>0.15155</v>
      </c>
      <c r="G8621" s="135" t="n">
        <v>0.59</v>
      </c>
    </row>
    <row r="8622" customFormat="false" ht="13.8" hidden="false" customHeight="false" outlineLevel="0" collapsed="false">
      <c r="A8622" s="128" t="n">
        <v>8620</v>
      </c>
      <c r="B8622" s="135" t="n">
        <v>0</v>
      </c>
      <c r="C8622" s="135" t="n">
        <v>0.530599</v>
      </c>
      <c r="D8622" s="135" t="n">
        <v>0.6228</v>
      </c>
      <c r="E8622" s="135" t="n">
        <v>0</v>
      </c>
      <c r="F8622" s="135" t="n">
        <v>0.155939</v>
      </c>
      <c r="G8622" s="135" t="n">
        <v>0.4934</v>
      </c>
    </row>
    <row r="8623" customFormat="false" ht="13.8" hidden="false" customHeight="false" outlineLevel="0" collapsed="false">
      <c r="A8623" s="128" t="n">
        <v>8621</v>
      </c>
      <c r="B8623" s="135" t="n">
        <v>0</v>
      </c>
      <c r="C8623" s="135" t="n">
        <v>0.533841</v>
      </c>
      <c r="D8623" s="135" t="n">
        <v>0.5406</v>
      </c>
      <c r="E8623" s="135" t="n">
        <v>0</v>
      </c>
      <c r="F8623" s="135" t="n">
        <v>0.160438</v>
      </c>
      <c r="G8623" s="135" t="n">
        <v>0.44</v>
      </c>
    </row>
    <row r="8624" customFormat="false" ht="13.8" hidden="false" customHeight="false" outlineLevel="0" collapsed="false">
      <c r="A8624" s="128" t="n">
        <v>8622</v>
      </c>
      <c r="B8624" s="135" t="n">
        <v>0</v>
      </c>
      <c r="C8624" s="135" t="n">
        <v>0.533304</v>
      </c>
      <c r="D8624" s="135" t="n">
        <v>0.4706</v>
      </c>
      <c r="E8624" s="135" t="n">
        <v>0</v>
      </c>
      <c r="F8624" s="135" t="n">
        <v>0.165049</v>
      </c>
      <c r="G8624" s="135" t="n">
        <v>0.4057</v>
      </c>
    </row>
    <row r="8625" customFormat="false" ht="13.8" hidden="false" customHeight="false" outlineLevel="0" collapsed="false">
      <c r="A8625" s="128" t="n">
        <v>8623</v>
      </c>
      <c r="B8625" s="135" t="n">
        <v>0</v>
      </c>
      <c r="C8625" s="135" t="n">
        <v>0.527182</v>
      </c>
      <c r="D8625" s="135" t="n">
        <v>0.4447</v>
      </c>
      <c r="E8625" s="135" t="n">
        <v>0</v>
      </c>
      <c r="F8625" s="135" t="n">
        <v>0.169775</v>
      </c>
      <c r="G8625" s="135" t="n">
        <v>0.3837</v>
      </c>
    </row>
    <row r="8626" customFormat="false" ht="13.8" hidden="false" customHeight="false" outlineLevel="0" collapsed="false">
      <c r="A8626" s="128" t="n">
        <v>8624</v>
      </c>
      <c r="B8626" s="135" t="n">
        <v>0</v>
      </c>
      <c r="C8626" s="135" t="n">
        <v>0.522601</v>
      </c>
      <c r="D8626" s="135" t="n">
        <v>0.3899</v>
      </c>
      <c r="E8626" s="135" t="n">
        <v>0</v>
      </c>
      <c r="F8626" s="135" t="n">
        <v>0.174616</v>
      </c>
      <c r="G8626" s="135" t="n">
        <v>0.3764</v>
      </c>
    </row>
    <row r="8627" customFormat="false" ht="13.8" hidden="false" customHeight="false" outlineLevel="0" collapsed="false">
      <c r="A8627" s="128" t="n">
        <v>8625</v>
      </c>
      <c r="B8627" s="135" t="n">
        <v>0.004</v>
      </c>
      <c r="C8627" s="135" t="n">
        <v>0.520568</v>
      </c>
      <c r="D8627" s="135" t="n">
        <v>0.3828</v>
      </c>
      <c r="E8627" s="135" t="n">
        <v>0.004</v>
      </c>
      <c r="F8627" s="135" t="n">
        <v>0.179575</v>
      </c>
      <c r="G8627" s="135" t="n">
        <v>0.3759</v>
      </c>
    </row>
    <row r="8628" customFormat="false" ht="13.8" hidden="false" customHeight="false" outlineLevel="0" collapsed="false">
      <c r="A8628" s="128" t="n">
        <v>8626</v>
      </c>
      <c r="B8628" s="135" t="n">
        <v>0.017</v>
      </c>
      <c r="C8628" s="135" t="n">
        <v>0.517014</v>
      </c>
      <c r="D8628" s="135" t="n">
        <v>0.3976</v>
      </c>
      <c r="E8628" s="135" t="n">
        <v>0.019</v>
      </c>
      <c r="F8628" s="135" t="n">
        <v>0.184653</v>
      </c>
      <c r="G8628" s="135" t="n">
        <v>0.4032</v>
      </c>
    </row>
    <row r="8629" customFormat="false" ht="13.8" hidden="false" customHeight="false" outlineLevel="0" collapsed="false">
      <c r="A8629" s="128" t="n">
        <v>8627</v>
      </c>
      <c r="B8629" s="135" t="n">
        <v>0.034</v>
      </c>
      <c r="C8629" s="135" t="n">
        <v>0.515493</v>
      </c>
      <c r="D8629" s="135" t="n">
        <v>0.4182</v>
      </c>
      <c r="E8629" s="135" t="n">
        <v>0.03</v>
      </c>
      <c r="F8629" s="135" t="n">
        <v>0.189852</v>
      </c>
      <c r="G8629" s="135" t="n">
        <v>0.4426</v>
      </c>
    </row>
    <row r="8630" customFormat="false" ht="13.8" hidden="false" customHeight="false" outlineLevel="0" collapsed="false">
      <c r="A8630" s="128" t="n">
        <v>8628</v>
      </c>
      <c r="B8630" s="135" t="n">
        <v>0.034</v>
      </c>
      <c r="C8630" s="135" t="n">
        <v>0.516507</v>
      </c>
      <c r="D8630" s="135" t="n">
        <v>0.4477</v>
      </c>
      <c r="E8630" s="135" t="n">
        <v>0.026</v>
      </c>
      <c r="F8630" s="135" t="n">
        <v>0.189479</v>
      </c>
      <c r="G8630" s="135" t="n">
        <v>0.4818</v>
      </c>
    </row>
    <row r="8631" customFormat="false" ht="13.8" hidden="false" customHeight="false" outlineLevel="0" collapsed="false">
      <c r="A8631" s="128" t="n">
        <v>8629</v>
      </c>
      <c r="B8631" s="135" t="n">
        <v>0.017</v>
      </c>
      <c r="C8631" s="135" t="n">
        <v>0.519729</v>
      </c>
      <c r="D8631" s="135" t="n">
        <v>0.4924</v>
      </c>
      <c r="E8631" s="135" t="n">
        <v>0.015</v>
      </c>
      <c r="F8631" s="135" t="n">
        <v>0.180945</v>
      </c>
      <c r="G8631" s="135" t="n">
        <v>0.5271</v>
      </c>
    </row>
    <row r="8632" customFormat="false" ht="13.8" hidden="false" customHeight="false" outlineLevel="0" collapsed="false">
      <c r="A8632" s="128" t="n">
        <v>8630</v>
      </c>
      <c r="B8632" s="135" t="n">
        <v>0.005</v>
      </c>
      <c r="C8632" s="135" t="n">
        <v>0.522957</v>
      </c>
      <c r="D8632" s="135" t="n">
        <v>0.5466</v>
      </c>
      <c r="E8632" s="135" t="n">
        <v>0.005</v>
      </c>
      <c r="F8632" s="135" t="n">
        <v>0.178568</v>
      </c>
      <c r="G8632" s="135" t="n">
        <v>0.5906</v>
      </c>
    </row>
    <row r="8633" customFormat="false" ht="13.8" hidden="false" customHeight="false" outlineLevel="0" collapsed="false">
      <c r="A8633" s="128" t="n">
        <v>8631</v>
      </c>
      <c r="B8633" s="135" t="n">
        <v>0</v>
      </c>
      <c r="C8633" s="135" t="n">
        <v>0.526189</v>
      </c>
      <c r="D8633" s="135" t="n">
        <v>0.6138</v>
      </c>
      <c r="E8633" s="135" t="n">
        <v>0</v>
      </c>
      <c r="F8633" s="135" t="n">
        <v>0.171024</v>
      </c>
      <c r="G8633" s="135" t="n">
        <v>0.6733</v>
      </c>
    </row>
    <row r="8634" customFormat="false" ht="13.8" hidden="false" customHeight="false" outlineLevel="0" collapsed="false">
      <c r="A8634" s="128" t="n">
        <v>8632</v>
      </c>
      <c r="B8634" s="135" t="n">
        <v>0</v>
      </c>
      <c r="C8634" s="135" t="n">
        <v>0.529425</v>
      </c>
      <c r="D8634" s="135" t="n">
        <v>0.6667</v>
      </c>
      <c r="E8634" s="135" t="n">
        <v>0</v>
      </c>
      <c r="F8634" s="135" t="n">
        <v>0.166519</v>
      </c>
      <c r="G8634" s="135" t="n">
        <v>0.7428</v>
      </c>
    </row>
    <row r="8635" customFormat="false" ht="13.8" hidden="false" customHeight="false" outlineLevel="0" collapsed="false">
      <c r="A8635" s="128" t="n">
        <v>8633</v>
      </c>
      <c r="B8635" s="135" t="n">
        <v>0</v>
      </c>
      <c r="C8635" s="135" t="n">
        <v>0.531772</v>
      </c>
      <c r="D8635" s="135" t="n">
        <v>0.6751</v>
      </c>
      <c r="E8635" s="135" t="n">
        <v>0</v>
      </c>
      <c r="F8635" s="135" t="n">
        <v>0.166519</v>
      </c>
      <c r="G8635" s="135" t="n">
        <v>0.7689</v>
      </c>
    </row>
    <row r="8636" customFormat="false" ht="13.8" hidden="false" customHeight="false" outlineLevel="0" collapsed="false">
      <c r="A8636" s="128" t="n">
        <v>8634</v>
      </c>
      <c r="B8636" s="135" t="n">
        <v>0</v>
      </c>
      <c r="C8636" s="135" t="n">
        <v>0.530242</v>
      </c>
      <c r="D8636" s="135" t="n">
        <v>0.6585</v>
      </c>
      <c r="E8636" s="135" t="n">
        <v>0</v>
      </c>
      <c r="F8636" s="135" t="n">
        <v>0.168759</v>
      </c>
      <c r="G8636" s="135" t="n">
        <v>0.7564</v>
      </c>
    </row>
    <row r="8637" customFormat="false" ht="13.8" hidden="false" customHeight="false" outlineLevel="0" collapsed="false">
      <c r="A8637" s="128" t="n">
        <v>8635</v>
      </c>
      <c r="B8637" s="135" t="n">
        <v>0</v>
      </c>
      <c r="C8637" s="135" t="n">
        <v>0.529731</v>
      </c>
      <c r="D8637" s="135" t="n">
        <v>0.6165</v>
      </c>
      <c r="E8637" s="135" t="n">
        <v>0</v>
      </c>
      <c r="F8637" s="135" t="n">
        <v>0.172167</v>
      </c>
      <c r="G8637" s="135" t="n">
        <v>0.7485</v>
      </c>
    </row>
    <row r="8638" customFormat="false" ht="13.8" hidden="false" customHeight="false" outlineLevel="0" collapsed="false">
      <c r="A8638" s="128" t="n">
        <v>8636</v>
      </c>
      <c r="B8638" s="135" t="n">
        <v>0</v>
      </c>
      <c r="C8638" s="135" t="n">
        <v>0.532794</v>
      </c>
      <c r="D8638" s="135" t="n">
        <v>0.6197</v>
      </c>
      <c r="E8638" s="135" t="n">
        <v>0</v>
      </c>
      <c r="F8638" s="135" t="n">
        <v>0.177066</v>
      </c>
      <c r="G8638" s="135" t="n">
        <v>0.7481</v>
      </c>
    </row>
    <row r="8639" customFormat="false" ht="13.8" hidden="false" customHeight="false" outlineLevel="0" collapsed="false">
      <c r="A8639" s="128" t="n">
        <v>8637</v>
      </c>
      <c r="B8639" s="135" t="n">
        <v>0</v>
      </c>
      <c r="C8639" s="135" t="n">
        <v>0.533304</v>
      </c>
      <c r="D8639" s="135" t="n">
        <v>0.608</v>
      </c>
      <c r="E8639" s="135" t="n">
        <v>0</v>
      </c>
      <c r="F8639" s="135" t="n">
        <v>0.182084</v>
      </c>
      <c r="G8639" s="135" t="n">
        <v>0.749</v>
      </c>
    </row>
    <row r="8640" customFormat="false" ht="13.8" hidden="false" customHeight="false" outlineLevel="0" collapsed="false">
      <c r="A8640" s="128" t="n">
        <v>8638</v>
      </c>
      <c r="B8640" s="135" t="n">
        <v>0</v>
      </c>
      <c r="C8640" s="135" t="n">
        <v>0.532283</v>
      </c>
      <c r="D8640" s="135" t="n">
        <v>0.6072</v>
      </c>
      <c r="E8640" s="135" t="n">
        <v>0</v>
      </c>
      <c r="F8640" s="135" t="n">
        <v>0.187222</v>
      </c>
      <c r="G8640" s="135" t="n">
        <v>0.7429</v>
      </c>
    </row>
    <row r="8641" customFormat="false" ht="13.8" hidden="false" customHeight="false" outlineLevel="0" collapsed="false">
      <c r="A8641" s="128" t="n">
        <v>8639</v>
      </c>
      <c r="B8641" s="135" t="n">
        <v>0</v>
      </c>
      <c r="C8641" s="135" t="n">
        <v>0.530242</v>
      </c>
      <c r="D8641" s="135" t="n">
        <v>0.6086</v>
      </c>
      <c r="E8641" s="135" t="n">
        <v>0</v>
      </c>
      <c r="F8641" s="135" t="n">
        <v>0.192481</v>
      </c>
      <c r="G8641" s="135" t="n">
        <v>0.7335</v>
      </c>
    </row>
    <row r="8642" customFormat="false" ht="13.8" hidden="false" customHeight="false" outlineLevel="0" collapsed="false">
      <c r="A8642" s="128" t="n">
        <v>8640</v>
      </c>
      <c r="B8642" s="135" t="n">
        <v>0</v>
      </c>
      <c r="C8642" s="135" t="n">
        <v>0.533304</v>
      </c>
      <c r="D8642" s="135" t="n">
        <v>0.6197</v>
      </c>
      <c r="E8642" s="135" t="n">
        <v>0</v>
      </c>
      <c r="F8642" s="135" t="n">
        <v>0.197864</v>
      </c>
      <c r="G8642" s="135" t="n">
        <v>0.7405</v>
      </c>
    </row>
    <row r="8643" customFormat="false" ht="13.8" hidden="false" customHeight="false" outlineLevel="0" collapsed="false">
      <c r="A8643" s="128" t="n">
        <v>8641</v>
      </c>
      <c r="B8643" s="135" t="n">
        <v>0</v>
      </c>
      <c r="C8643" s="135" t="n">
        <v>0.53655</v>
      </c>
      <c r="D8643" s="135" t="n">
        <v>0.6525</v>
      </c>
      <c r="E8643" s="135" t="n">
        <v>0</v>
      </c>
      <c r="F8643" s="135" t="n">
        <v>0.203372</v>
      </c>
      <c r="G8643" s="135" t="n">
        <v>0.7597</v>
      </c>
    </row>
    <row r="8644" customFormat="false" ht="13.8" hidden="false" customHeight="false" outlineLevel="0" collapsed="false">
      <c r="A8644" s="128" t="n">
        <v>8642</v>
      </c>
      <c r="B8644" s="135" t="n">
        <v>0</v>
      </c>
      <c r="C8644" s="135" t="n">
        <v>0.539799</v>
      </c>
      <c r="D8644" s="135" t="n">
        <v>0.6662</v>
      </c>
      <c r="E8644" s="135" t="n">
        <v>0</v>
      </c>
      <c r="F8644" s="135" t="n">
        <v>0.209005</v>
      </c>
      <c r="G8644" s="135" t="n">
        <v>0.759</v>
      </c>
    </row>
    <row r="8645" customFormat="false" ht="13.8" hidden="false" customHeight="false" outlineLevel="0" collapsed="false">
      <c r="A8645" s="128" t="n">
        <v>8643</v>
      </c>
      <c r="B8645" s="135" t="n">
        <v>0</v>
      </c>
      <c r="C8645" s="135" t="n">
        <v>0.538417</v>
      </c>
      <c r="D8645" s="135" t="n">
        <v>0.6726</v>
      </c>
      <c r="E8645" s="135" t="n">
        <v>0</v>
      </c>
      <c r="F8645" s="135" t="n">
        <v>0.206223</v>
      </c>
      <c r="G8645" s="135" t="n">
        <v>0.7667</v>
      </c>
    </row>
    <row r="8646" customFormat="false" ht="13.8" hidden="false" customHeight="false" outlineLevel="0" collapsed="false">
      <c r="A8646" s="128" t="n">
        <v>8644</v>
      </c>
      <c r="B8646" s="135" t="n">
        <v>0</v>
      </c>
      <c r="C8646" s="135" t="n">
        <v>0.536882</v>
      </c>
      <c r="D8646" s="135" t="n">
        <v>0.6563</v>
      </c>
      <c r="E8646" s="135" t="n">
        <v>0</v>
      </c>
      <c r="F8646" s="135" t="n">
        <v>0.205557</v>
      </c>
      <c r="G8646" s="135" t="n">
        <v>0.7609</v>
      </c>
    </row>
    <row r="8647" customFormat="false" ht="13.8" hidden="false" customHeight="false" outlineLevel="0" collapsed="false">
      <c r="A8647" s="128" t="n">
        <v>8645</v>
      </c>
      <c r="B8647" s="135" t="n">
        <v>0</v>
      </c>
      <c r="C8647" s="135" t="n">
        <v>0.534837</v>
      </c>
      <c r="D8647" s="135" t="n">
        <v>0.6544</v>
      </c>
      <c r="E8647" s="135" t="n">
        <v>0</v>
      </c>
      <c r="F8647" s="135" t="n">
        <v>0.199643</v>
      </c>
      <c r="G8647" s="135" t="n">
        <v>0.7785</v>
      </c>
    </row>
    <row r="8648" customFormat="false" ht="13.8" hidden="false" customHeight="false" outlineLevel="0" collapsed="false">
      <c r="A8648" s="128" t="n">
        <v>8646</v>
      </c>
      <c r="B8648" s="135" t="n">
        <v>0</v>
      </c>
      <c r="C8648" s="135" t="n">
        <v>0.532283</v>
      </c>
      <c r="D8648" s="135" t="n">
        <v>0.664</v>
      </c>
      <c r="E8648" s="135" t="n">
        <v>0</v>
      </c>
      <c r="F8648" s="135" t="n">
        <v>0.192607</v>
      </c>
      <c r="G8648" s="135" t="n">
        <v>0.7917</v>
      </c>
    </row>
    <row r="8649" customFormat="false" ht="13.8" hidden="false" customHeight="false" outlineLevel="0" collapsed="false">
      <c r="A8649" s="128" t="n">
        <v>8647</v>
      </c>
      <c r="B8649" s="135" t="n">
        <v>0</v>
      </c>
      <c r="C8649" s="135" t="n">
        <v>0.531772</v>
      </c>
      <c r="D8649" s="135" t="n">
        <v>0.6781</v>
      </c>
      <c r="E8649" s="135" t="n">
        <v>0</v>
      </c>
      <c r="F8649" s="135" t="n">
        <v>0.194505</v>
      </c>
      <c r="G8649" s="135" t="n">
        <v>0.8061</v>
      </c>
    </row>
    <row r="8650" customFormat="false" ht="13.8" hidden="false" customHeight="false" outlineLevel="0" collapsed="false">
      <c r="A8650" s="128" t="n">
        <v>8648</v>
      </c>
      <c r="B8650" s="135" t="n">
        <v>0</v>
      </c>
      <c r="C8650" s="135" t="n">
        <v>0.535016</v>
      </c>
      <c r="D8650" s="135" t="n">
        <v>0.6947</v>
      </c>
      <c r="E8650" s="135" t="n">
        <v>0</v>
      </c>
      <c r="F8650" s="135" t="n">
        <v>0.199935</v>
      </c>
      <c r="G8650" s="135" t="n">
        <v>0.7803</v>
      </c>
    </row>
    <row r="8651" customFormat="false" ht="13.8" hidden="false" customHeight="false" outlineLevel="0" collapsed="false">
      <c r="A8651" s="128" t="n">
        <v>8649</v>
      </c>
      <c r="B8651" s="135" t="n">
        <v>0.005</v>
      </c>
      <c r="C8651" s="135" t="n">
        <v>0.535348</v>
      </c>
      <c r="D8651" s="135" t="n">
        <v>0.6935</v>
      </c>
      <c r="E8651" s="135" t="n">
        <v>0.017</v>
      </c>
      <c r="F8651" s="135" t="n">
        <v>0.202911</v>
      </c>
      <c r="G8651" s="135" t="n">
        <v>0.7241</v>
      </c>
    </row>
    <row r="8652" customFormat="false" ht="13.8" hidden="false" customHeight="false" outlineLevel="0" collapsed="false">
      <c r="A8652" s="128" t="n">
        <v>8650</v>
      </c>
      <c r="B8652" s="135" t="n">
        <v>0.015</v>
      </c>
      <c r="C8652" s="135" t="n">
        <v>0.534837</v>
      </c>
      <c r="D8652" s="135" t="n">
        <v>0.6866</v>
      </c>
      <c r="E8652" s="135" t="n">
        <v>0.082</v>
      </c>
      <c r="F8652" s="135" t="n">
        <v>0.203569</v>
      </c>
      <c r="G8652" s="135" t="n">
        <v>0.6815</v>
      </c>
    </row>
    <row r="8653" customFormat="false" ht="13.8" hidden="false" customHeight="false" outlineLevel="0" collapsed="false">
      <c r="A8653" s="128" t="n">
        <v>8651</v>
      </c>
      <c r="B8653" s="135" t="n">
        <v>0.034</v>
      </c>
      <c r="C8653" s="135" t="n">
        <v>0.537394</v>
      </c>
      <c r="D8653" s="135" t="n">
        <v>0.676</v>
      </c>
      <c r="E8653" s="135" t="n">
        <v>0.185</v>
      </c>
      <c r="F8653" s="135" t="n">
        <v>0.20423</v>
      </c>
      <c r="G8653" s="135" t="n">
        <v>0.6964</v>
      </c>
    </row>
    <row r="8654" customFormat="false" ht="13.8" hidden="false" customHeight="false" outlineLevel="0" collapsed="false">
      <c r="A8654" s="128" t="n">
        <v>8652</v>
      </c>
      <c r="B8654" s="135" t="n">
        <v>0.048</v>
      </c>
      <c r="C8654" s="135" t="n">
        <v>0.536371</v>
      </c>
      <c r="D8654" s="135" t="n">
        <v>0.6754</v>
      </c>
      <c r="E8654" s="135" t="n">
        <v>0.242</v>
      </c>
      <c r="F8654" s="135" t="n">
        <v>0.20689</v>
      </c>
      <c r="G8654" s="135" t="n">
        <v>0.7733</v>
      </c>
    </row>
    <row r="8655" customFormat="false" ht="13.8" hidden="false" customHeight="false" outlineLevel="0" collapsed="false">
      <c r="A8655" s="128" t="n">
        <v>8653</v>
      </c>
      <c r="B8655" s="135" t="n">
        <v>0.081</v>
      </c>
      <c r="C8655" s="135" t="n">
        <v>0.53962</v>
      </c>
      <c r="D8655" s="135" t="n">
        <v>0.7292</v>
      </c>
      <c r="E8655" s="135" t="n">
        <v>0.178</v>
      </c>
      <c r="F8655" s="135" t="n">
        <v>0.20423</v>
      </c>
      <c r="G8655" s="135" t="n">
        <v>0.8546</v>
      </c>
    </row>
    <row r="8656" customFormat="false" ht="13.8" hidden="false" customHeight="false" outlineLevel="0" collapsed="false">
      <c r="A8656" s="128" t="n">
        <v>8654</v>
      </c>
      <c r="B8656" s="135" t="n">
        <v>0.085</v>
      </c>
      <c r="C8656" s="135" t="n">
        <v>0.542872</v>
      </c>
      <c r="D8656" s="135" t="n">
        <v>0.7857</v>
      </c>
      <c r="E8656" s="135" t="n">
        <v>0.061</v>
      </c>
      <c r="F8656" s="135" t="n">
        <v>0.196419</v>
      </c>
      <c r="G8656" s="135" t="n">
        <v>0.8996</v>
      </c>
    </row>
    <row r="8657" customFormat="false" ht="13.8" hidden="false" customHeight="false" outlineLevel="0" collapsed="false">
      <c r="A8657" s="128" t="n">
        <v>8655</v>
      </c>
      <c r="B8657" s="135" t="n">
        <v>0.02</v>
      </c>
      <c r="C8657" s="135" t="n">
        <v>0.545077</v>
      </c>
      <c r="D8657" s="135" t="n">
        <v>0.8046</v>
      </c>
      <c r="E8657" s="135" t="n">
        <v>0.004</v>
      </c>
      <c r="F8657" s="135" t="n">
        <v>0.192607</v>
      </c>
      <c r="G8657" s="135" t="n">
        <v>0.9122</v>
      </c>
    </row>
    <row r="8658" customFormat="false" ht="13.8" hidden="false" customHeight="false" outlineLevel="0" collapsed="false">
      <c r="A8658" s="128" t="n">
        <v>8656</v>
      </c>
      <c r="B8658" s="135" t="n">
        <v>0</v>
      </c>
      <c r="C8658" s="135" t="n">
        <v>0.546616</v>
      </c>
      <c r="D8658" s="135" t="n">
        <v>0.8155</v>
      </c>
      <c r="E8658" s="135" t="n">
        <v>0</v>
      </c>
      <c r="F8658" s="135" t="n">
        <v>0.187007</v>
      </c>
      <c r="G8658" s="135" t="n">
        <v>0.9207</v>
      </c>
    </row>
    <row r="8659" customFormat="false" ht="13.8" hidden="false" customHeight="false" outlineLevel="0" collapsed="false">
      <c r="A8659" s="128" t="n">
        <v>8657</v>
      </c>
      <c r="B8659" s="135" t="n">
        <v>0</v>
      </c>
      <c r="C8659" s="135" t="n">
        <v>0.549876</v>
      </c>
      <c r="D8659" s="135" t="n">
        <v>0.8285</v>
      </c>
      <c r="E8659" s="135" t="n">
        <v>0</v>
      </c>
      <c r="F8659" s="135" t="n">
        <v>0.182144</v>
      </c>
      <c r="G8659" s="135" t="n">
        <v>0.9219</v>
      </c>
    </row>
    <row r="8660" customFormat="false" ht="13.8" hidden="false" customHeight="false" outlineLevel="0" collapsed="false">
      <c r="A8660" s="128" t="n">
        <v>8658</v>
      </c>
      <c r="B8660" s="135" t="n">
        <v>0</v>
      </c>
      <c r="C8660" s="135" t="n">
        <v>0.550209</v>
      </c>
      <c r="D8660" s="135" t="n">
        <v>0.8439</v>
      </c>
      <c r="E8660" s="135" t="n">
        <v>0</v>
      </c>
      <c r="F8660" s="135" t="n">
        <v>0.187283</v>
      </c>
      <c r="G8660" s="135" t="n">
        <v>0.926</v>
      </c>
    </row>
    <row r="8661" customFormat="false" ht="13.8" hidden="false" customHeight="false" outlineLevel="0" collapsed="false">
      <c r="A8661" s="128" t="n">
        <v>8659</v>
      </c>
      <c r="B8661" s="135" t="n">
        <v>0</v>
      </c>
      <c r="C8661" s="135" t="n">
        <v>0.550209</v>
      </c>
      <c r="D8661" s="135" t="n">
        <v>0.8519</v>
      </c>
      <c r="E8661" s="135" t="n">
        <v>0</v>
      </c>
      <c r="F8661" s="135" t="n">
        <v>0.192544</v>
      </c>
      <c r="G8661" s="135" t="n">
        <v>0.933</v>
      </c>
    </row>
    <row r="8662" customFormat="false" ht="13.8" hidden="false" customHeight="false" outlineLevel="0" collapsed="false">
      <c r="A8662" s="128" t="n">
        <v>8660</v>
      </c>
      <c r="B8662" s="135" t="n">
        <v>0</v>
      </c>
      <c r="C8662" s="135" t="n">
        <v>0.551237</v>
      </c>
      <c r="D8662" s="135" t="n">
        <v>0.8639</v>
      </c>
      <c r="E8662" s="135" t="n">
        <v>0</v>
      </c>
      <c r="F8662" s="135" t="n">
        <v>0.197929</v>
      </c>
      <c r="G8662" s="135" t="n">
        <v>0.9459</v>
      </c>
    </row>
    <row r="8663" customFormat="false" ht="13.8" hidden="false" customHeight="false" outlineLevel="0" collapsed="false">
      <c r="A8663" s="128" t="n">
        <v>8661</v>
      </c>
      <c r="B8663" s="135" t="n">
        <v>0</v>
      </c>
      <c r="C8663" s="135" t="n">
        <v>0.546103</v>
      </c>
      <c r="D8663" s="135" t="n">
        <v>0.8834</v>
      </c>
      <c r="E8663" s="135" t="n">
        <v>0</v>
      </c>
      <c r="F8663" s="135" t="n">
        <v>0.203438</v>
      </c>
      <c r="G8663" s="135" t="n">
        <v>0.9551</v>
      </c>
    </row>
    <row r="8664" customFormat="false" ht="13.8" hidden="false" customHeight="false" outlineLevel="0" collapsed="false">
      <c r="A8664" s="128" t="n">
        <v>8662</v>
      </c>
      <c r="B8664" s="135" t="n">
        <v>0</v>
      </c>
      <c r="C8664" s="135" t="n">
        <v>0.545077</v>
      </c>
      <c r="D8664" s="135" t="n">
        <v>0.8989</v>
      </c>
      <c r="E8664" s="135" t="n">
        <v>0</v>
      </c>
      <c r="F8664" s="135" t="n">
        <v>0.209073</v>
      </c>
      <c r="G8664" s="135" t="n">
        <v>0.9525</v>
      </c>
    </row>
    <row r="8665" customFormat="false" ht="13.8" hidden="false" customHeight="false" outlineLevel="0" collapsed="false">
      <c r="A8665" s="128" t="n">
        <v>8663</v>
      </c>
      <c r="B8665" s="135" t="n">
        <v>0</v>
      </c>
      <c r="C8665" s="135" t="n">
        <v>0.543539</v>
      </c>
      <c r="D8665" s="135" t="n">
        <v>0.9136</v>
      </c>
      <c r="E8665" s="135" t="n">
        <v>0</v>
      </c>
      <c r="F8665" s="135" t="n">
        <v>0.214835</v>
      </c>
      <c r="G8665" s="135" t="n">
        <v>0.9446</v>
      </c>
    </row>
    <row r="8666" customFormat="false" ht="13.8" hidden="false" customHeight="false" outlineLevel="0" collapsed="false">
      <c r="A8666" s="128" t="n">
        <v>8664</v>
      </c>
      <c r="B8666" s="135" t="n">
        <v>0</v>
      </c>
      <c r="C8666" s="135" t="n">
        <v>0.540977</v>
      </c>
      <c r="D8666" s="135" t="n">
        <v>0.9263</v>
      </c>
      <c r="E8666" s="135" t="n">
        <v>0</v>
      </c>
      <c r="F8666" s="135" t="n">
        <v>0.220727</v>
      </c>
      <c r="G8666" s="135" t="n">
        <v>0.9361</v>
      </c>
    </row>
    <row r="8667" customFormat="false" ht="13.8" hidden="false" customHeight="false" outlineLevel="0" collapsed="false">
      <c r="A8667" s="128" t="n">
        <v>8665</v>
      </c>
      <c r="B8667" s="135" t="n">
        <v>0</v>
      </c>
      <c r="C8667" s="135" t="n">
        <v>0.542514</v>
      </c>
      <c r="D8667" s="135" t="n">
        <v>0.9352</v>
      </c>
      <c r="E8667" s="135" t="n">
        <v>0</v>
      </c>
      <c r="F8667" s="135" t="n">
        <v>0.219216</v>
      </c>
      <c r="G8667" s="135" t="n">
        <v>0.9467</v>
      </c>
    </row>
    <row r="8668" customFormat="false" ht="13.8" hidden="false" customHeight="false" outlineLevel="0" collapsed="false">
      <c r="A8668" s="128" t="n">
        <v>8666</v>
      </c>
      <c r="B8668" s="135" t="n">
        <v>0</v>
      </c>
      <c r="C8668" s="135" t="n">
        <v>0.545769</v>
      </c>
      <c r="D8668" s="135" t="n">
        <v>0.9369</v>
      </c>
      <c r="E8668" s="135" t="n">
        <v>0</v>
      </c>
      <c r="F8668" s="135" t="n">
        <v>0.20423</v>
      </c>
      <c r="G8668" s="135" t="n">
        <v>0.9521</v>
      </c>
    </row>
    <row r="8669" customFormat="false" ht="13.8" hidden="false" customHeight="false" outlineLevel="0" collapsed="false">
      <c r="A8669" s="128" t="n">
        <v>8667</v>
      </c>
      <c r="B8669" s="135" t="n">
        <v>0</v>
      </c>
      <c r="C8669" s="135" t="n">
        <v>0.549028</v>
      </c>
      <c r="D8669" s="135" t="n">
        <v>0.9366</v>
      </c>
      <c r="E8669" s="135" t="n">
        <v>0</v>
      </c>
      <c r="F8669" s="135" t="n">
        <v>0.186393</v>
      </c>
      <c r="G8669" s="135" t="n">
        <v>0.9444</v>
      </c>
    </row>
    <row r="8670" customFormat="false" ht="13.8" hidden="false" customHeight="false" outlineLevel="0" collapsed="false">
      <c r="A8670" s="128" t="n">
        <v>8668</v>
      </c>
      <c r="B8670" s="135" t="n">
        <v>0</v>
      </c>
      <c r="C8670" s="135" t="n">
        <v>0.551237</v>
      </c>
      <c r="D8670" s="135" t="n">
        <v>0.9356</v>
      </c>
      <c r="E8670" s="135" t="n">
        <v>0</v>
      </c>
      <c r="F8670" s="135" t="n">
        <v>0.170455</v>
      </c>
      <c r="G8670" s="135" t="n">
        <v>0.9528</v>
      </c>
    </row>
    <row r="8671" customFormat="false" ht="13.8" hidden="false" customHeight="false" outlineLevel="0" collapsed="false">
      <c r="A8671" s="128" t="n">
        <v>8669</v>
      </c>
      <c r="B8671" s="135" t="n">
        <v>0</v>
      </c>
      <c r="C8671" s="135" t="n">
        <v>0.548156</v>
      </c>
      <c r="D8671" s="135" t="n">
        <v>0.9406</v>
      </c>
      <c r="E8671" s="135" t="n">
        <v>0</v>
      </c>
      <c r="F8671" s="135" t="n">
        <v>0.162117</v>
      </c>
      <c r="G8671" s="135" t="n">
        <v>0.9558</v>
      </c>
    </row>
    <row r="8672" customFormat="false" ht="13.8" hidden="false" customHeight="false" outlineLevel="0" collapsed="false">
      <c r="A8672" s="128" t="n">
        <v>8670</v>
      </c>
      <c r="B8672" s="135" t="n">
        <v>0</v>
      </c>
      <c r="C8672" s="135" t="n">
        <v>0.549182</v>
      </c>
      <c r="D8672" s="135" t="n">
        <v>0.9367</v>
      </c>
      <c r="E8672" s="135" t="n">
        <v>0</v>
      </c>
      <c r="F8672" s="135" t="n">
        <v>0.159953</v>
      </c>
      <c r="G8672" s="135" t="n">
        <v>0.9585</v>
      </c>
    </row>
    <row r="8673" customFormat="false" ht="13.8" hidden="false" customHeight="false" outlineLevel="0" collapsed="false">
      <c r="A8673" s="128" t="n">
        <v>8671</v>
      </c>
      <c r="B8673" s="135" t="n">
        <v>0</v>
      </c>
      <c r="C8673" s="135" t="n">
        <v>0.545077</v>
      </c>
      <c r="D8673" s="135" t="n">
        <v>0.9327</v>
      </c>
      <c r="E8673" s="135" t="n">
        <v>0</v>
      </c>
      <c r="F8673" s="135" t="n">
        <v>0.164553</v>
      </c>
      <c r="G8673" s="135" t="n">
        <v>0.9591</v>
      </c>
    </row>
    <row r="8674" customFormat="false" ht="13.8" hidden="false" customHeight="false" outlineLevel="0" collapsed="false">
      <c r="A8674" s="128" t="n">
        <v>8672</v>
      </c>
      <c r="B8674" s="135" t="n">
        <v>0</v>
      </c>
      <c r="C8674" s="135" t="n">
        <v>0.540465</v>
      </c>
      <c r="D8674" s="135" t="n">
        <v>0.9198</v>
      </c>
      <c r="E8674" s="135" t="n">
        <v>0</v>
      </c>
      <c r="F8674" s="135" t="n">
        <v>0.169266</v>
      </c>
      <c r="G8674" s="135" t="n">
        <v>0.9545</v>
      </c>
    </row>
    <row r="8675" customFormat="false" ht="13.8" hidden="false" customHeight="false" outlineLevel="0" collapsed="false">
      <c r="A8675" s="128" t="n">
        <v>8673</v>
      </c>
      <c r="B8675" s="135" t="n">
        <v>0.026</v>
      </c>
      <c r="C8675" s="135" t="n">
        <v>0.535348</v>
      </c>
      <c r="D8675" s="135" t="n">
        <v>0.906</v>
      </c>
      <c r="E8675" s="135" t="n">
        <v>0.07</v>
      </c>
      <c r="F8675" s="135" t="n">
        <v>0.174095</v>
      </c>
      <c r="G8675" s="135" t="n">
        <v>0.942</v>
      </c>
    </row>
    <row r="8676" customFormat="false" ht="13.8" hidden="false" customHeight="false" outlineLevel="0" collapsed="false">
      <c r="A8676" s="128" t="n">
        <v>8674</v>
      </c>
      <c r="B8676" s="135" t="n">
        <v>0.084</v>
      </c>
      <c r="C8676" s="135" t="n">
        <v>0.538596</v>
      </c>
      <c r="D8676" s="135" t="n">
        <v>0.8943</v>
      </c>
      <c r="E8676" s="135" t="n">
        <v>0.203</v>
      </c>
      <c r="F8676" s="135" t="n">
        <v>0.179041</v>
      </c>
      <c r="G8676" s="135" t="n">
        <v>0.9321</v>
      </c>
    </row>
    <row r="8677" customFormat="false" ht="13.8" hidden="false" customHeight="false" outlineLevel="0" collapsed="false">
      <c r="A8677" s="128" t="n">
        <v>8675</v>
      </c>
      <c r="B8677" s="135" t="n">
        <v>0.131</v>
      </c>
      <c r="C8677" s="135" t="n">
        <v>0.539441</v>
      </c>
      <c r="D8677" s="135" t="n">
        <v>0.8891</v>
      </c>
      <c r="E8677" s="135" t="n">
        <v>0.271</v>
      </c>
      <c r="F8677" s="135" t="n">
        <v>0.184106</v>
      </c>
      <c r="G8677" s="135" t="n">
        <v>0.9236</v>
      </c>
    </row>
    <row r="8678" customFormat="false" ht="13.8" hidden="false" customHeight="false" outlineLevel="0" collapsed="false">
      <c r="A8678" s="128" t="n">
        <v>8676</v>
      </c>
      <c r="B8678" s="135" t="n">
        <v>0.161</v>
      </c>
      <c r="C8678" s="135" t="n">
        <v>0.542693</v>
      </c>
      <c r="D8678" s="135" t="n">
        <v>0.8809</v>
      </c>
      <c r="E8678" s="135" t="n">
        <v>0.279</v>
      </c>
      <c r="F8678" s="135" t="n">
        <v>0.189292</v>
      </c>
      <c r="G8678" s="135" t="n">
        <v>0.9096</v>
      </c>
    </row>
    <row r="8679" customFormat="false" ht="13.8" hidden="false" customHeight="false" outlineLevel="0" collapsed="false">
      <c r="A8679" s="128" t="n">
        <v>8677</v>
      </c>
      <c r="B8679" s="135" t="n">
        <v>0.179</v>
      </c>
      <c r="C8679" s="135" t="n">
        <v>0.545949</v>
      </c>
      <c r="D8679" s="135" t="n">
        <v>0.8616</v>
      </c>
      <c r="E8679" s="135" t="n">
        <v>0.246</v>
      </c>
      <c r="F8679" s="135" t="n">
        <v>0.194601</v>
      </c>
      <c r="G8679" s="135" t="n">
        <v>0.8853</v>
      </c>
    </row>
    <row r="8680" customFormat="false" ht="13.8" hidden="false" customHeight="false" outlineLevel="0" collapsed="false">
      <c r="A8680" s="128" t="n">
        <v>8678</v>
      </c>
      <c r="B8680" s="135" t="n">
        <v>0.117</v>
      </c>
      <c r="C8680" s="135" t="n">
        <v>0.544564</v>
      </c>
      <c r="D8680" s="135" t="n">
        <v>0.8249</v>
      </c>
      <c r="E8680" s="135" t="n">
        <v>0.136</v>
      </c>
      <c r="F8680" s="135" t="n">
        <v>0.200033</v>
      </c>
      <c r="G8680" s="135" t="n">
        <v>0.847</v>
      </c>
    </row>
    <row r="8681" customFormat="false" ht="13.8" hidden="false" customHeight="false" outlineLevel="0" collapsed="false">
      <c r="A8681" s="128" t="n">
        <v>8679</v>
      </c>
      <c r="B8681" s="135" t="n">
        <v>0.025</v>
      </c>
      <c r="C8681" s="135" t="n">
        <v>0.539953</v>
      </c>
      <c r="D8681" s="135" t="n">
        <v>0.777</v>
      </c>
      <c r="E8681" s="135" t="n">
        <v>0.018</v>
      </c>
      <c r="F8681" s="135" t="n">
        <v>0.20559</v>
      </c>
      <c r="G8681" s="135" t="n">
        <v>0.8007</v>
      </c>
    </row>
    <row r="8682" customFormat="false" ht="13.8" hidden="false" customHeight="false" outlineLevel="0" collapsed="false">
      <c r="A8682" s="128" t="n">
        <v>8680</v>
      </c>
      <c r="B8682" s="135" t="n">
        <v>0</v>
      </c>
      <c r="C8682" s="135" t="n">
        <v>0.532794</v>
      </c>
      <c r="D8682" s="135" t="n">
        <v>0.735</v>
      </c>
      <c r="E8682" s="135" t="n">
        <v>0</v>
      </c>
      <c r="F8682" s="135" t="n">
        <v>0.211274</v>
      </c>
      <c r="G8682" s="135" t="n">
        <v>0.7467</v>
      </c>
    </row>
    <row r="8683" customFormat="false" ht="13.8" hidden="false" customHeight="false" outlineLevel="0" collapsed="false">
      <c r="A8683" s="128" t="n">
        <v>8681</v>
      </c>
      <c r="B8683" s="135" t="n">
        <v>0</v>
      </c>
      <c r="C8683" s="135" t="n">
        <v>0.536038</v>
      </c>
      <c r="D8683" s="135" t="n">
        <v>0.6794</v>
      </c>
      <c r="E8683" s="135" t="n">
        <v>0</v>
      </c>
      <c r="F8683" s="135" t="n">
        <v>0.203569</v>
      </c>
      <c r="G8683" s="135" t="n">
        <v>0.6642</v>
      </c>
    </row>
    <row r="8684" customFormat="false" ht="13.8" hidden="false" customHeight="false" outlineLevel="0" collapsed="false">
      <c r="A8684" s="128" t="n">
        <v>8682</v>
      </c>
      <c r="B8684" s="135" t="n">
        <v>0</v>
      </c>
      <c r="C8684" s="135" t="n">
        <v>0.539287</v>
      </c>
      <c r="D8684" s="135" t="n">
        <v>0.5968</v>
      </c>
      <c r="E8684" s="135" t="n">
        <v>0</v>
      </c>
      <c r="F8684" s="135" t="n">
        <v>0.191351</v>
      </c>
      <c r="G8684" s="135" t="n">
        <v>0.5435</v>
      </c>
    </row>
    <row r="8685" customFormat="false" ht="13.8" hidden="false" customHeight="false" outlineLevel="0" collapsed="false">
      <c r="A8685" s="128" t="n">
        <v>8683</v>
      </c>
      <c r="B8685" s="135" t="n">
        <v>0</v>
      </c>
      <c r="C8685" s="135" t="n">
        <v>0.542539</v>
      </c>
      <c r="D8685" s="135" t="n">
        <v>0.5207</v>
      </c>
      <c r="E8685" s="135" t="n">
        <v>0</v>
      </c>
      <c r="F8685" s="135" t="n">
        <v>0.179753</v>
      </c>
      <c r="G8685" s="135" t="n">
        <v>0.484</v>
      </c>
    </row>
    <row r="8686" customFormat="false" ht="13.8" hidden="false" customHeight="false" outlineLevel="0" collapsed="false">
      <c r="A8686" s="128" t="n">
        <v>8684</v>
      </c>
      <c r="B8686" s="135" t="n">
        <v>0</v>
      </c>
      <c r="C8686" s="135" t="n">
        <v>0.545795</v>
      </c>
      <c r="D8686" s="135" t="n">
        <v>0.4572</v>
      </c>
      <c r="E8686" s="135" t="n">
        <v>0</v>
      </c>
      <c r="F8686" s="135" t="n">
        <v>0.172167</v>
      </c>
      <c r="G8686" s="135" t="n">
        <v>0.4384</v>
      </c>
    </row>
    <row r="8687" customFormat="false" ht="13.8" hidden="false" customHeight="false" outlineLevel="0" collapsed="false">
      <c r="A8687" s="128" t="n">
        <v>8685</v>
      </c>
      <c r="B8687" s="135" t="n">
        <v>0</v>
      </c>
      <c r="C8687" s="135" t="n">
        <v>0.545077</v>
      </c>
      <c r="D8687" s="135" t="n">
        <v>0.4009</v>
      </c>
      <c r="E8687" s="135" t="n">
        <v>0</v>
      </c>
      <c r="F8687" s="135" t="n">
        <v>0.171594</v>
      </c>
      <c r="G8687" s="135" t="n">
        <v>0.4102</v>
      </c>
    </row>
    <row r="8688" customFormat="false" ht="13.8" hidden="false" customHeight="false" outlineLevel="0" collapsed="false">
      <c r="A8688" s="128" t="n">
        <v>8686</v>
      </c>
      <c r="B8688" s="135" t="n">
        <v>0</v>
      </c>
      <c r="C8688" s="135" t="n">
        <v>0.540465</v>
      </c>
      <c r="D8688" s="135" t="n">
        <v>0.4017</v>
      </c>
      <c r="E8688" s="135" t="n">
        <v>0</v>
      </c>
      <c r="F8688" s="135" t="n">
        <v>0.173893</v>
      </c>
      <c r="G8688" s="135" t="n">
        <v>0.374</v>
      </c>
    </row>
    <row r="8689" customFormat="false" ht="13.8" hidden="false" customHeight="false" outlineLevel="0" collapsed="false">
      <c r="A8689" s="128" t="n">
        <v>8687</v>
      </c>
      <c r="B8689" s="135" t="n">
        <v>0</v>
      </c>
      <c r="C8689" s="135" t="n">
        <v>0.536371</v>
      </c>
      <c r="D8689" s="135" t="n">
        <v>0.3649</v>
      </c>
      <c r="E8689" s="135" t="n">
        <v>0</v>
      </c>
      <c r="F8689" s="135" t="n">
        <v>0.178834</v>
      </c>
      <c r="G8689" s="135" t="n">
        <v>0.3222</v>
      </c>
    </row>
    <row r="8690" customFormat="false" ht="13.8" hidden="false" customHeight="false" outlineLevel="0" collapsed="false">
      <c r="A8690" s="128" t="n">
        <v>8688</v>
      </c>
      <c r="B8690" s="135" t="n">
        <v>0</v>
      </c>
      <c r="C8690" s="135" t="n">
        <v>0.53586</v>
      </c>
      <c r="D8690" s="135" t="n">
        <v>0.3271</v>
      </c>
      <c r="E8690" s="135" t="n">
        <v>0</v>
      </c>
      <c r="F8690" s="135" t="n">
        <v>0.183894</v>
      </c>
      <c r="G8690" s="135" t="n">
        <v>0.2808</v>
      </c>
    </row>
    <row r="8691" customFormat="false" ht="13.8" hidden="false" customHeight="false" outlineLevel="0" collapsed="false">
      <c r="A8691" s="128" t="n">
        <v>8689</v>
      </c>
      <c r="B8691" s="135" t="n">
        <v>0</v>
      </c>
      <c r="C8691" s="135" t="n">
        <v>0.537394</v>
      </c>
      <c r="D8691" s="135" t="n">
        <v>0.3186</v>
      </c>
      <c r="E8691" s="135" t="n">
        <v>0</v>
      </c>
      <c r="F8691" s="135" t="n">
        <v>0.189075</v>
      </c>
      <c r="G8691" s="135" t="n">
        <v>0.2554</v>
      </c>
    </row>
    <row r="8692" customFormat="false" ht="13.8" hidden="false" customHeight="false" outlineLevel="0" collapsed="false">
      <c r="A8692" s="128" t="n">
        <v>8690</v>
      </c>
      <c r="B8692" s="135" t="n">
        <v>0</v>
      </c>
      <c r="C8692" s="135" t="n">
        <v>0.540644</v>
      </c>
      <c r="D8692" s="135" t="n">
        <v>0.329</v>
      </c>
      <c r="E8692" s="135" t="n">
        <v>0</v>
      </c>
      <c r="F8692" s="135" t="n">
        <v>0.194378</v>
      </c>
      <c r="G8692" s="135" t="n">
        <v>0.2479</v>
      </c>
    </row>
    <row r="8693" customFormat="false" ht="13.8" hidden="false" customHeight="false" outlineLevel="0" collapsed="false">
      <c r="A8693" s="128" t="n">
        <v>8691</v>
      </c>
      <c r="B8693" s="135" t="n">
        <v>0</v>
      </c>
      <c r="C8693" s="135" t="n">
        <v>0.543898</v>
      </c>
      <c r="D8693" s="135" t="n">
        <v>0.3176</v>
      </c>
      <c r="E8693" s="135" t="n">
        <v>0</v>
      </c>
      <c r="F8693" s="135" t="n">
        <v>0.199805</v>
      </c>
      <c r="G8693" s="135" t="n">
        <v>0.2377</v>
      </c>
    </row>
    <row r="8694" customFormat="false" ht="13.8" hidden="false" customHeight="false" outlineLevel="0" collapsed="false">
      <c r="A8694" s="128" t="n">
        <v>8692</v>
      </c>
      <c r="B8694" s="135" t="n">
        <v>0</v>
      </c>
      <c r="C8694" s="135" t="n">
        <v>0.547155</v>
      </c>
      <c r="D8694" s="135" t="n">
        <v>0.2961</v>
      </c>
      <c r="E8694" s="135" t="n">
        <v>0</v>
      </c>
      <c r="F8694" s="135" t="n">
        <v>0.205357</v>
      </c>
      <c r="G8694" s="135" t="n">
        <v>0.238</v>
      </c>
    </row>
    <row r="8695" customFormat="false" ht="13.8" hidden="false" customHeight="false" outlineLevel="0" collapsed="false">
      <c r="A8695" s="128" t="n">
        <v>8693</v>
      </c>
      <c r="B8695" s="135" t="n">
        <v>0</v>
      </c>
      <c r="C8695" s="135" t="n">
        <v>0.550209</v>
      </c>
      <c r="D8695" s="135" t="n">
        <v>0.2883</v>
      </c>
      <c r="E8695" s="135" t="n">
        <v>0</v>
      </c>
      <c r="F8695" s="135" t="n">
        <v>0.211036</v>
      </c>
      <c r="G8695" s="135" t="n">
        <v>0.2517</v>
      </c>
    </row>
    <row r="8696" customFormat="false" ht="13.8" hidden="false" customHeight="false" outlineLevel="0" collapsed="false">
      <c r="A8696" s="128" t="n">
        <v>8694</v>
      </c>
      <c r="B8696" s="135" t="n">
        <v>0</v>
      </c>
      <c r="C8696" s="135" t="n">
        <v>0.543539</v>
      </c>
      <c r="D8696" s="135" t="n">
        <v>0.2801</v>
      </c>
      <c r="E8696" s="135" t="n">
        <v>0</v>
      </c>
      <c r="F8696" s="135" t="n">
        <v>0.216843</v>
      </c>
      <c r="G8696" s="135" t="n">
        <v>0.2602</v>
      </c>
    </row>
    <row r="8697" customFormat="false" ht="13.8" hidden="false" customHeight="false" outlineLevel="0" collapsed="false">
      <c r="A8697" s="128" t="n">
        <v>8695</v>
      </c>
      <c r="B8697" s="135" t="n">
        <v>0</v>
      </c>
      <c r="C8697" s="135" t="n">
        <v>0.538929</v>
      </c>
      <c r="D8697" s="135" t="n">
        <v>0.2609</v>
      </c>
      <c r="E8697" s="135" t="n">
        <v>0</v>
      </c>
      <c r="F8697" s="135" t="n">
        <v>0.217121</v>
      </c>
      <c r="G8697" s="135" t="n">
        <v>0.2314</v>
      </c>
    </row>
    <row r="8698" customFormat="false" ht="13.8" hidden="false" customHeight="false" outlineLevel="0" collapsed="false">
      <c r="A8698" s="128" t="n">
        <v>8696</v>
      </c>
      <c r="B8698" s="135" t="n">
        <v>0</v>
      </c>
      <c r="C8698" s="135" t="n">
        <v>0.533815</v>
      </c>
      <c r="D8698" s="135" t="n">
        <v>0.253</v>
      </c>
      <c r="E8698" s="135" t="n">
        <v>0</v>
      </c>
      <c r="F8698" s="135" t="n">
        <v>0.20423</v>
      </c>
      <c r="G8698" s="135" t="n">
        <v>0.2183</v>
      </c>
    </row>
    <row r="8699" customFormat="false" ht="13.8" hidden="false" customHeight="false" outlineLevel="0" collapsed="false">
      <c r="A8699" s="128" t="n">
        <v>8697</v>
      </c>
      <c r="B8699" s="135" t="n">
        <v>0.008</v>
      </c>
      <c r="C8699" s="135" t="n">
        <v>0.537061</v>
      </c>
      <c r="D8699" s="135" t="n">
        <v>0.231</v>
      </c>
      <c r="E8699" s="135" t="n">
        <v>0.007</v>
      </c>
      <c r="F8699" s="135" t="n">
        <v>0.189479</v>
      </c>
      <c r="G8699" s="135" t="n">
        <v>0.1862</v>
      </c>
    </row>
    <row r="8700" customFormat="false" ht="13.8" hidden="false" customHeight="false" outlineLevel="0" collapsed="false">
      <c r="A8700" s="128" t="n">
        <v>8698</v>
      </c>
      <c r="B8700" s="135" t="n">
        <v>0.022</v>
      </c>
      <c r="C8700" s="135" t="n">
        <v>0.540311</v>
      </c>
      <c r="D8700" s="135" t="n">
        <v>0.21</v>
      </c>
      <c r="E8700" s="135" t="n">
        <v>0.027</v>
      </c>
      <c r="F8700" s="135" t="n">
        <v>0.179753</v>
      </c>
      <c r="G8700" s="135" t="n">
        <v>0.1546</v>
      </c>
    </row>
    <row r="8701" customFormat="false" ht="13.8" hidden="false" customHeight="false" outlineLevel="0" collapsed="false">
      <c r="A8701" s="128" t="n">
        <v>8699</v>
      </c>
      <c r="B8701" s="135" t="n">
        <v>0.042</v>
      </c>
      <c r="C8701" s="135" t="n">
        <v>0.543564</v>
      </c>
      <c r="D8701" s="135" t="n">
        <v>0.2008</v>
      </c>
      <c r="E8701" s="135" t="n">
        <v>0.052</v>
      </c>
      <c r="F8701" s="135" t="n">
        <v>0.17274</v>
      </c>
      <c r="G8701" s="135" t="n">
        <v>0.1362</v>
      </c>
    </row>
    <row r="8702" customFormat="false" ht="13.8" hidden="false" customHeight="false" outlineLevel="0" collapsed="false">
      <c r="A8702" s="128" t="n">
        <v>8700</v>
      </c>
      <c r="B8702" s="135" t="n">
        <v>0.088</v>
      </c>
      <c r="C8702" s="135" t="n">
        <v>0.546821</v>
      </c>
      <c r="D8702" s="135" t="n">
        <v>0.188</v>
      </c>
      <c r="E8702" s="135" t="n">
        <v>0.068</v>
      </c>
      <c r="F8702" s="135" t="n">
        <v>0.162661</v>
      </c>
      <c r="G8702" s="135" t="n">
        <v>0.1286</v>
      </c>
    </row>
    <row r="8703" customFormat="false" ht="13.8" hidden="false" customHeight="false" outlineLevel="0" collapsed="false">
      <c r="A8703" s="128" t="n">
        <v>8701</v>
      </c>
      <c r="B8703" s="135" t="n">
        <v>0.114</v>
      </c>
      <c r="C8703" s="135" t="n">
        <v>0.550081</v>
      </c>
      <c r="D8703" s="135" t="n">
        <v>0.1701</v>
      </c>
      <c r="E8703" s="135" t="n">
        <v>0.065</v>
      </c>
      <c r="F8703" s="135" t="n">
        <v>0.160492</v>
      </c>
      <c r="G8703" s="135" t="n">
        <v>0.1127</v>
      </c>
    </row>
    <row r="8704" customFormat="false" ht="13.8" hidden="false" customHeight="false" outlineLevel="0" collapsed="false">
      <c r="A8704" s="128" t="n">
        <v>8702</v>
      </c>
      <c r="B8704" s="135" t="n">
        <v>0.062</v>
      </c>
      <c r="C8704" s="135" t="n">
        <v>0.550209</v>
      </c>
      <c r="D8704" s="135" t="n">
        <v>0.1504</v>
      </c>
      <c r="E8704" s="135" t="n">
        <v>0.028</v>
      </c>
      <c r="F8704" s="135" t="n">
        <v>0.165105</v>
      </c>
      <c r="G8704" s="135" t="n">
        <v>0.1048</v>
      </c>
    </row>
    <row r="8705" customFormat="false" ht="13.8" hidden="false" customHeight="false" outlineLevel="0" collapsed="false">
      <c r="A8705" s="128" t="n">
        <v>8703</v>
      </c>
      <c r="B8705" s="135" t="n">
        <v>0.008</v>
      </c>
      <c r="C8705" s="135" t="n">
        <v>0.538929</v>
      </c>
      <c r="D8705" s="135" t="n">
        <v>0.1684</v>
      </c>
      <c r="E8705" s="135" t="n">
        <v>0.002</v>
      </c>
      <c r="F8705" s="135" t="n">
        <v>0.169831</v>
      </c>
      <c r="G8705" s="135" t="n">
        <v>0.1151</v>
      </c>
    </row>
    <row r="8706" customFormat="false" ht="13.8" hidden="false" customHeight="false" outlineLevel="0" collapsed="false">
      <c r="A8706" s="128" t="n">
        <v>8704</v>
      </c>
      <c r="B8706" s="135" t="n">
        <v>0</v>
      </c>
      <c r="C8706" s="135" t="n">
        <v>0.534326</v>
      </c>
      <c r="D8706" s="135" t="n">
        <v>0.1762</v>
      </c>
      <c r="E8706" s="135" t="n">
        <v>0</v>
      </c>
      <c r="F8706" s="135" t="n">
        <v>0.174674</v>
      </c>
      <c r="G8706" s="135" t="n">
        <v>0.1286</v>
      </c>
    </row>
    <row r="8707" customFormat="false" ht="13.8" hidden="false" customHeight="false" outlineLevel="0" collapsed="false">
      <c r="A8707" s="128" t="n">
        <v>8705</v>
      </c>
      <c r="B8707" s="135" t="n">
        <v>0</v>
      </c>
      <c r="C8707" s="135" t="n">
        <v>0.536371</v>
      </c>
      <c r="D8707" s="135" t="n">
        <v>0.1581</v>
      </c>
      <c r="E8707" s="135" t="n">
        <v>0</v>
      </c>
      <c r="F8707" s="135" t="n">
        <v>0.179634</v>
      </c>
      <c r="G8707" s="135" t="n">
        <v>0.1163</v>
      </c>
    </row>
    <row r="8708" customFormat="false" ht="13.8" hidden="false" customHeight="false" outlineLevel="0" collapsed="false">
      <c r="A8708" s="128" t="n">
        <v>8706</v>
      </c>
      <c r="B8708" s="135" t="n">
        <v>0</v>
      </c>
      <c r="C8708" s="135" t="n">
        <v>0.53962</v>
      </c>
      <c r="D8708" s="135" t="n">
        <v>0.1191</v>
      </c>
      <c r="E8708" s="135" t="n">
        <v>0</v>
      </c>
      <c r="F8708" s="135" t="n">
        <v>0.184714</v>
      </c>
      <c r="G8708" s="135" t="n">
        <v>0.0898</v>
      </c>
    </row>
    <row r="8709" customFormat="false" ht="13.8" hidden="false" customHeight="false" outlineLevel="0" collapsed="false">
      <c r="A8709" s="128" t="n">
        <v>8707</v>
      </c>
      <c r="B8709" s="135" t="n">
        <v>0</v>
      </c>
      <c r="C8709" s="135" t="n">
        <v>0.542872</v>
      </c>
      <c r="D8709" s="135" t="n">
        <v>0.084</v>
      </c>
      <c r="E8709" s="135" t="n">
        <v>0</v>
      </c>
      <c r="F8709" s="135" t="n">
        <v>0.188858</v>
      </c>
      <c r="G8709" s="135" t="n">
        <v>0.0669</v>
      </c>
    </row>
    <row r="8710" customFormat="false" ht="13.8" hidden="false" customHeight="false" outlineLevel="0" collapsed="false">
      <c r="A8710" s="128" t="n">
        <v>8708</v>
      </c>
      <c r="B8710" s="135" t="n">
        <v>0</v>
      </c>
      <c r="C8710" s="135" t="n">
        <v>0.544564</v>
      </c>
      <c r="D8710" s="135" t="n">
        <v>0.0578</v>
      </c>
      <c r="E8710" s="135" t="n">
        <v>0</v>
      </c>
      <c r="F8710" s="135" t="n">
        <v>0.193238</v>
      </c>
      <c r="G8710" s="135" t="n">
        <v>0.0515</v>
      </c>
    </row>
    <row r="8711" customFormat="false" ht="13.8" hidden="false" customHeight="false" outlineLevel="0" collapsed="false">
      <c r="A8711" s="128" t="n">
        <v>8709</v>
      </c>
      <c r="B8711" s="135" t="n">
        <v>0</v>
      </c>
      <c r="C8711" s="135" t="n">
        <v>0.536371</v>
      </c>
      <c r="D8711" s="135" t="n">
        <v>0.0408</v>
      </c>
      <c r="E8711" s="135" t="n">
        <v>0</v>
      </c>
      <c r="F8711" s="135" t="n">
        <v>0.195141</v>
      </c>
      <c r="G8711" s="135" t="n">
        <v>0.0467</v>
      </c>
    </row>
    <row r="8712" customFormat="false" ht="13.8" hidden="false" customHeight="false" outlineLevel="0" collapsed="false">
      <c r="A8712" s="128" t="n">
        <v>8710</v>
      </c>
      <c r="B8712" s="135" t="n">
        <v>0</v>
      </c>
      <c r="C8712" s="135" t="n">
        <v>0.534326</v>
      </c>
      <c r="D8712" s="135" t="n">
        <v>0.0334</v>
      </c>
      <c r="E8712" s="135" t="n">
        <v>0</v>
      </c>
      <c r="F8712" s="135" t="n">
        <v>0.199643</v>
      </c>
      <c r="G8712" s="135" t="n">
        <v>0.0485</v>
      </c>
    </row>
    <row r="8713" customFormat="false" ht="13.8" hidden="false" customHeight="false" outlineLevel="0" collapsed="false">
      <c r="A8713" s="128" t="n">
        <v>8711</v>
      </c>
      <c r="B8713" s="135" t="n">
        <v>0</v>
      </c>
      <c r="C8713" s="135" t="n">
        <v>0.530242</v>
      </c>
      <c r="D8713" s="135" t="n">
        <v>0.0249</v>
      </c>
      <c r="E8713" s="135" t="n">
        <v>0</v>
      </c>
      <c r="F8713" s="135" t="n">
        <v>0.198348</v>
      </c>
      <c r="G8713" s="135" t="n">
        <v>0.054</v>
      </c>
    </row>
    <row r="8714" customFormat="false" ht="13.8" hidden="false" customHeight="false" outlineLevel="0" collapsed="false">
      <c r="A8714" s="128" t="n">
        <v>8712</v>
      </c>
      <c r="B8714" s="135" t="n">
        <v>0</v>
      </c>
      <c r="C8714" s="135" t="n">
        <v>0.533483</v>
      </c>
      <c r="D8714" s="135" t="n">
        <v>0.0166</v>
      </c>
      <c r="E8714" s="135" t="n">
        <v>0</v>
      </c>
      <c r="F8714" s="135" t="n">
        <v>0.195779</v>
      </c>
      <c r="G8714" s="135" t="n">
        <v>0.0595</v>
      </c>
    </row>
    <row r="8715" customFormat="false" ht="13.8" hidden="false" customHeight="false" outlineLevel="0" collapsed="false">
      <c r="A8715" s="128" t="n">
        <v>8713</v>
      </c>
      <c r="B8715" s="135" t="n">
        <v>0</v>
      </c>
      <c r="C8715" s="135" t="n">
        <v>0.536729</v>
      </c>
      <c r="D8715" s="135" t="n">
        <v>0.0106</v>
      </c>
      <c r="E8715" s="135" t="n">
        <v>0</v>
      </c>
      <c r="F8715" s="135" t="n">
        <v>0.201239</v>
      </c>
      <c r="G8715" s="135" t="n">
        <v>0.0715</v>
      </c>
    </row>
    <row r="8716" customFormat="false" ht="13.8" hidden="false" customHeight="false" outlineLevel="0" collapsed="false">
      <c r="A8716" s="128" t="n">
        <v>8714</v>
      </c>
      <c r="B8716" s="135" t="n">
        <v>0</v>
      </c>
      <c r="C8716" s="135" t="n">
        <v>0.539978</v>
      </c>
      <c r="D8716" s="135" t="n">
        <v>0.0092</v>
      </c>
      <c r="E8716" s="135" t="n">
        <v>0</v>
      </c>
      <c r="F8716" s="135" t="n">
        <v>0.206823</v>
      </c>
      <c r="G8716" s="135" t="n">
        <v>0.0915</v>
      </c>
    </row>
    <row r="8717" customFormat="false" ht="13.8" hidden="false" customHeight="false" outlineLevel="0" collapsed="false">
      <c r="A8717" s="128" t="n">
        <v>8715</v>
      </c>
      <c r="B8717" s="135" t="n">
        <v>0</v>
      </c>
      <c r="C8717" s="135" t="n">
        <v>0.543231</v>
      </c>
      <c r="D8717" s="135" t="n">
        <v>0.0128</v>
      </c>
      <c r="E8717" s="135" t="n">
        <v>0</v>
      </c>
      <c r="F8717" s="135" t="n">
        <v>0.212535</v>
      </c>
      <c r="G8717" s="135" t="n">
        <v>0.1147</v>
      </c>
    </row>
    <row r="8718" customFormat="false" ht="13.8" hidden="false" customHeight="false" outlineLevel="0" collapsed="false">
      <c r="A8718" s="128" t="n">
        <v>8716</v>
      </c>
      <c r="B8718" s="135" t="n">
        <v>0</v>
      </c>
      <c r="C8718" s="135" t="n">
        <v>0.546488</v>
      </c>
      <c r="D8718" s="135" t="n">
        <v>0.0174</v>
      </c>
      <c r="E8718" s="135" t="n">
        <v>0</v>
      </c>
      <c r="F8718" s="135" t="n">
        <v>0.218376</v>
      </c>
      <c r="G8718" s="135" t="n">
        <v>0.1319</v>
      </c>
    </row>
    <row r="8719" customFormat="false" ht="13.8" hidden="false" customHeight="false" outlineLevel="0" collapsed="false">
      <c r="A8719" s="128" t="n">
        <v>8717</v>
      </c>
      <c r="B8719" s="135" t="n">
        <v>0</v>
      </c>
      <c r="C8719" s="135" t="n">
        <v>0.548156</v>
      </c>
      <c r="D8719" s="135" t="n">
        <v>0.02</v>
      </c>
      <c r="E8719" s="135" t="n">
        <v>0</v>
      </c>
      <c r="F8719" s="135" t="n">
        <v>0.222743</v>
      </c>
      <c r="G8719" s="135" t="n">
        <v>0.1411</v>
      </c>
    </row>
    <row r="8720" customFormat="false" ht="13.8" hidden="false" customHeight="false" outlineLevel="0" collapsed="false">
      <c r="A8720" s="128" t="n">
        <v>8718</v>
      </c>
      <c r="B8720" s="135" t="n">
        <v>0</v>
      </c>
      <c r="C8720" s="135" t="n">
        <v>0.542001</v>
      </c>
      <c r="D8720" s="135" t="n">
        <v>0.0224</v>
      </c>
      <c r="E8720" s="135" t="n">
        <v>0</v>
      </c>
      <c r="F8720" s="135" t="n">
        <v>0.219917</v>
      </c>
      <c r="G8720" s="135" t="n">
        <v>0.1483</v>
      </c>
    </row>
    <row r="8721" customFormat="false" ht="13.8" hidden="false" customHeight="false" outlineLevel="0" collapsed="false">
      <c r="A8721" s="128" t="n">
        <v>8719</v>
      </c>
      <c r="B8721" s="135" t="n">
        <v>0</v>
      </c>
      <c r="C8721" s="135" t="n">
        <v>0.532794</v>
      </c>
      <c r="D8721" s="135" t="n">
        <v>0.0253</v>
      </c>
      <c r="E8721" s="135" t="n">
        <v>0</v>
      </c>
      <c r="F8721" s="135" t="n">
        <v>0.209579</v>
      </c>
      <c r="G8721" s="135" t="n">
        <v>0.1572</v>
      </c>
    </row>
    <row r="8722" customFormat="false" ht="13.8" hidden="false" customHeight="false" outlineLevel="0" collapsed="false">
      <c r="A8722" s="128" t="n">
        <v>8720</v>
      </c>
      <c r="B8722" s="135" t="n">
        <v>0.001</v>
      </c>
      <c r="C8722" s="135" t="n">
        <v>0.530752</v>
      </c>
      <c r="D8722" s="135" t="n">
        <v>0.0273</v>
      </c>
      <c r="E8722" s="135" t="n">
        <v>0.001</v>
      </c>
      <c r="F8722" s="135" t="n">
        <v>0.199643</v>
      </c>
      <c r="G8722" s="135" t="n">
        <v>0.1678</v>
      </c>
    </row>
    <row r="8723" customFormat="false" ht="13.8" hidden="false" customHeight="false" outlineLevel="0" collapsed="false">
      <c r="A8723" s="128" t="n">
        <v>8721</v>
      </c>
      <c r="B8723" s="135" t="n">
        <v>0.033</v>
      </c>
      <c r="C8723" s="135" t="n">
        <v>0.533304</v>
      </c>
      <c r="D8723" s="135" t="n">
        <v>0.0233</v>
      </c>
      <c r="E8723" s="135" t="n">
        <v>0.069</v>
      </c>
      <c r="F8723" s="135" t="n">
        <v>0.186393</v>
      </c>
      <c r="G8723" s="135" t="n">
        <v>0.1637</v>
      </c>
    </row>
    <row r="8724" customFormat="false" ht="13.8" hidden="false" customHeight="false" outlineLevel="0" collapsed="false">
      <c r="A8724" s="128" t="n">
        <v>8722</v>
      </c>
      <c r="B8724" s="135" t="n">
        <v>0.088</v>
      </c>
      <c r="C8724" s="135" t="n">
        <v>0.53655</v>
      </c>
      <c r="D8724" s="135" t="n">
        <v>0.0124</v>
      </c>
      <c r="E8724" s="135" t="n">
        <v>0.178</v>
      </c>
      <c r="F8724" s="135" t="n">
        <v>0.176802</v>
      </c>
      <c r="G8724" s="135" t="n">
        <v>0.1368</v>
      </c>
    </row>
    <row r="8725" customFormat="false" ht="13.8" hidden="false" customHeight="false" outlineLevel="0" collapsed="false">
      <c r="A8725" s="128" t="n">
        <v>8723</v>
      </c>
      <c r="B8725" s="135" t="n">
        <v>0.158</v>
      </c>
      <c r="C8725" s="135" t="n">
        <v>0.539799</v>
      </c>
      <c r="D8725" s="135" t="n">
        <v>0.0096</v>
      </c>
      <c r="E8725" s="135" t="n">
        <v>0.268</v>
      </c>
      <c r="F8725" s="135" t="n">
        <v>0.171594</v>
      </c>
      <c r="G8725" s="135" t="n">
        <v>0.1278</v>
      </c>
    </row>
    <row r="8726" customFormat="false" ht="13.8" hidden="false" customHeight="false" outlineLevel="0" collapsed="false">
      <c r="A8726" s="128" t="n">
        <v>8724</v>
      </c>
      <c r="B8726" s="135" t="n">
        <v>0.186</v>
      </c>
      <c r="C8726" s="135" t="n">
        <v>0.543052</v>
      </c>
      <c r="D8726" s="135" t="n">
        <v>0.0145</v>
      </c>
      <c r="E8726" s="135" t="n">
        <v>0.296</v>
      </c>
      <c r="F8726" s="135" t="n">
        <v>0.164856</v>
      </c>
      <c r="G8726" s="135" t="n">
        <v>0.1441</v>
      </c>
    </row>
    <row r="8727" customFormat="false" ht="13.8" hidden="false" customHeight="false" outlineLevel="0" collapsed="false">
      <c r="A8727" s="128" t="n">
        <v>8725</v>
      </c>
      <c r="B8727" s="135" t="n">
        <v>0.153</v>
      </c>
      <c r="C8727" s="135" t="n">
        <v>0.546308</v>
      </c>
      <c r="D8727" s="135" t="n">
        <v>0.0246</v>
      </c>
      <c r="E8727" s="135" t="n">
        <v>0.262</v>
      </c>
      <c r="F8727" s="135" t="n">
        <v>0.159953</v>
      </c>
      <c r="G8727" s="135" t="n">
        <v>0.1562</v>
      </c>
    </row>
    <row r="8728" customFormat="false" ht="13.8" hidden="false" customHeight="false" outlineLevel="0" collapsed="false">
      <c r="A8728" s="128" t="n">
        <v>8726</v>
      </c>
      <c r="B8728" s="135" t="n">
        <v>0.095</v>
      </c>
      <c r="C8728" s="135" t="n">
        <v>0.543539</v>
      </c>
      <c r="D8728" s="135" t="n">
        <v>0.0415</v>
      </c>
      <c r="E8728" s="135" t="n">
        <v>0.162</v>
      </c>
      <c r="F8728" s="135" t="n">
        <v>0.156756</v>
      </c>
      <c r="G8728" s="135" t="n">
        <v>0.1749</v>
      </c>
    </row>
    <row r="8729" customFormat="false" ht="13.8" hidden="false" customHeight="false" outlineLevel="0" collapsed="false">
      <c r="A8729" s="128" t="n">
        <v>8727</v>
      </c>
      <c r="B8729" s="135" t="n">
        <v>0.023</v>
      </c>
      <c r="C8729" s="135" t="n">
        <v>0.533815</v>
      </c>
      <c r="D8729" s="135" t="n">
        <v>0.0719</v>
      </c>
      <c r="E8729" s="135" t="n">
        <v>0.035</v>
      </c>
      <c r="F8729" s="135" t="n">
        <v>0.157285</v>
      </c>
      <c r="G8729" s="135" t="n">
        <v>0.2246</v>
      </c>
    </row>
    <row r="8730" customFormat="false" ht="13.8" hidden="false" customHeight="false" outlineLevel="0" collapsed="false">
      <c r="A8730" s="128" t="n">
        <v>8728</v>
      </c>
      <c r="B8730" s="135" t="n">
        <v>0</v>
      </c>
      <c r="C8730" s="135" t="n">
        <v>0.530242</v>
      </c>
      <c r="D8730" s="135" t="n">
        <v>0.0977</v>
      </c>
      <c r="E8730" s="135" t="n">
        <v>0</v>
      </c>
      <c r="F8730" s="135" t="n">
        <v>0.161818</v>
      </c>
      <c r="G8730" s="135" t="n">
        <v>0.2755</v>
      </c>
    </row>
    <row r="8731" customFormat="false" ht="13.8" hidden="false" customHeight="false" outlineLevel="0" collapsed="false">
      <c r="A8731" s="128" t="n">
        <v>8729</v>
      </c>
      <c r="B8731" s="135" t="n">
        <v>0</v>
      </c>
      <c r="C8731" s="135" t="n">
        <v>0.533304</v>
      </c>
      <c r="D8731" s="135" t="n">
        <v>0.1121</v>
      </c>
      <c r="E8731" s="135" t="n">
        <v>0</v>
      </c>
      <c r="F8731" s="135" t="n">
        <v>0.166463</v>
      </c>
      <c r="G8731" s="135" t="n">
        <v>0.298</v>
      </c>
    </row>
    <row r="8732" customFormat="false" ht="13.8" hidden="false" customHeight="false" outlineLevel="0" collapsed="false">
      <c r="A8732" s="128" t="n">
        <v>8730</v>
      </c>
      <c r="B8732" s="135" t="n">
        <v>0</v>
      </c>
      <c r="C8732" s="135" t="n">
        <v>0.53655</v>
      </c>
      <c r="D8732" s="135" t="n">
        <v>0.1183</v>
      </c>
      <c r="E8732" s="135" t="n">
        <v>0</v>
      </c>
      <c r="F8732" s="135" t="n">
        <v>0.171224</v>
      </c>
      <c r="G8732" s="135" t="n">
        <v>0.3027</v>
      </c>
    </row>
    <row r="8733" customFormat="false" ht="13.8" hidden="false" customHeight="false" outlineLevel="0" collapsed="false">
      <c r="A8733" s="128" t="n">
        <v>8731</v>
      </c>
      <c r="B8733" s="135" t="n">
        <v>0</v>
      </c>
      <c r="C8733" s="135" t="n">
        <v>0.539799</v>
      </c>
      <c r="D8733" s="135" t="n">
        <v>0.1201</v>
      </c>
      <c r="E8733" s="135" t="n">
        <v>0</v>
      </c>
      <c r="F8733" s="135" t="n">
        <v>0.1761</v>
      </c>
      <c r="G8733" s="135" t="n">
        <v>0.2965</v>
      </c>
    </row>
    <row r="8734" customFormat="false" ht="13.8" hidden="false" customHeight="false" outlineLevel="0" collapsed="false">
      <c r="A8734" s="128" t="n">
        <v>8732</v>
      </c>
      <c r="B8734" s="135" t="n">
        <v>0</v>
      </c>
      <c r="C8734" s="135" t="n">
        <v>0.543052</v>
      </c>
      <c r="D8734" s="135" t="n">
        <v>0.1196</v>
      </c>
      <c r="E8734" s="135" t="n">
        <v>0</v>
      </c>
      <c r="F8734" s="135" t="n">
        <v>0.181095</v>
      </c>
      <c r="G8734" s="135" t="n">
        <v>0.2814</v>
      </c>
    </row>
    <row r="8735" customFormat="false" ht="13.8" hidden="false" customHeight="false" outlineLevel="0" collapsed="false">
      <c r="A8735" s="128" t="n">
        <v>8733</v>
      </c>
      <c r="B8735" s="135" t="n">
        <v>0</v>
      </c>
      <c r="C8735" s="135" t="n">
        <v>0.542001</v>
      </c>
      <c r="D8735" s="135" t="n">
        <v>0.1185</v>
      </c>
      <c r="E8735" s="135" t="n">
        <v>0</v>
      </c>
      <c r="F8735" s="135" t="n">
        <v>0.186209</v>
      </c>
      <c r="G8735" s="135" t="n">
        <v>0.2672</v>
      </c>
    </row>
    <row r="8736" customFormat="false" ht="13.8" hidden="false" customHeight="false" outlineLevel="0" collapsed="false">
      <c r="A8736" s="128" t="n">
        <v>8734</v>
      </c>
      <c r="B8736" s="135" t="n">
        <v>0</v>
      </c>
      <c r="C8736" s="135" t="n">
        <v>0.537905</v>
      </c>
      <c r="D8736" s="135" t="n">
        <v>0.1177</v>
      </c>
      <c r="E8736" s="135" t="n">
        <v>0</v>
      </c>
      <c r="F8736" s="135" t="n">
        <v>0.191445</v>
      </c>
      <c r="G8736" s="135" t="n">
        <v>0.2572</v>
      </c>
    </row>
    <row r="8737" customFormat="false" ht="13.8" hidden="false" customHeight="false" outlineLevel="0" collapsed="false">
      <c r="A8737" s="128" t="n">
        <v>8735</v>
      </c>
      <c r="B8737" s="135" t="n">
        <v>0</v>
      </c>
      <c r="C8737" s="135" t="n">
        <v>0.53586</v>
      </c>
      <c r="D8737" s="135" t="n">
        <v>0.1211</v>
      </c>
      <c r="E8737" s="135" t="n">
        <v>0</v>
      </c>
      <c r="F8737" s="135" t="n">
        <v>0.196803</v>
      </c>
      <c r="G8737" s="135" t="n">
        <v>0.2408</v>
      </c>
    </row>
    <row r="8738" customFormat="false" ht="13.8" hidden="false" customHeight="false" outlineLevel="0" collapsed="false">
      <c r="A8738" s="128" t="n">
        <v>8736</v>
      </c>
      <c r="B8738" s="135" t="n">
        <v>0</v>
      </c>
      <c r="C8738" s="135" t="n">
        <v>0.529731</v>
      </c>
      <c r="D8738" s="135" t="n">
        <v>0.1253</v>
      </c>
      <c r="E8738" s="135" t="n">
        <v>0</v>
      </c>
      <c r="F8738" s="135" t="n">
        <v>0.202286</v>
      </c>
      <c r="G8738" s="135" t="n">
        <v>0.2106</v>
      </c>
    </row>
    <row r="8739" customFormat="false" ht="13.8" hidden="false" customHeight="false" outlineLevel="0" collapsed="false">
      <c r="A8739" s="128" t="n">
        <v>8737</v>
      </c>
      <c r="B8739" s="135" t="n">
        <v>0</v>
      </c>
      <c r="C8739" s="135" t="n">
        <v>0.527182</v>
      </c>
      <c r="D8739" s="135" t="n">
        <v>0.1148</v>
      </c>
      <c r="E8739" s="135" t="n">
        <v>0</v>
      </c>
      <c r="F8739" s="135" t="n">
        <v>0.207895</v>
      </c>
      <c r="G8739" s="135" t="n">
        <v>0.1688</v>
      </c>
    </row>
    <row r="8740" customFormat="false" ht="13.8" hidden="false" customHeight="false" outlineLevel="0" collapsed="false">
      <c r="A8740" s="128" t="n">
        <v>8738</v>
      </c>
      <c r="B8740" s="135" t="n">
        <v>0</v>
      </c>
      <c r="C8740" s="135" t="n">
        <v>0.525654</v>
      </c>
      <c r="D8740" s="135" t="n">
        <v>0.0987</v>
      </c>
      <c r="E8740" s="135" t="n">
        <v>0</v>
      </c>
      <c r="F8740" s="135" t="n">
        <v>0.213631</v>
      </c>
      <c r="G8740" s="135" t="n">
        <v>0.1498</v>
      </c>
    </row>
    <row r="8741" customFormat="false" ht="13.8" hidden="false" customHeight="false" outlineLevel="0" collapsed="false">
      <c r="A8741" s="128" t="n">
        <v>8739</v>
      </c>
      <c r="B8741" s="135" t="n">
        <v>0</v>
      </c>
      <c r="C8741" s="135" t="n">
        <v>0.528202</v>
      </c>
      <c r="D8741" s="135" t="n">
        <v>0.0917</v>
      </c>
      <c r="E8741" s="135" t="n">
        <v>0</v>
      </c>
      <c r="F8741" s="135" t="n">
        <v>0.216426</v>
      </c>
      <c r="G8741" s="135" t="n">
        <v>0.1569</v>
      </c>
    </row>
    <row r="8742" customFormat="false" ht="13.8" hidden="false" customHeight="false" outlineLevel="0" collapsed="false">
      <c r="A8742" s="128" t="n">
        <v>8740</v>
      </c>
      <c r="B8742" s="135" t="n">
        <v>0</v>
      </c>
      <c r="C8742" s="135" t="n">
        <v>0.531441</v>
      </c>
      <c r="D8742" s="135" t="n">
        <v>0.091</v>
      </c>
      <c r="E8742" s="135" t="n">
        <v>0</v>
      </c>
      <c r="F8742" s="135" t="n">
        <v>0.206223</v>
      </c>
      <c r="G8742" s="135" t="n">
        <v>0.1717</v>
      </c>
    </row>
    <row r="8743" customFormat="false" ht="13.8" hidden="false" customHeight="false" outlineLevel="0" collapsed="false">
      <c r="A8743" s="128" t="n">
        <v>8741</v>
      </c>
      <c r="B8743" s="135" t="n">
        <v>0</v>
      </c>
      <c r="C8743" s="135" t="n">
        <v>0.534684</v>
      </c>
      <c r="D8743" s="135" t="n">
        <v>0.0906</v>
      </c>
      <c r="E8743" s="135" t="n">
        <v>0</v>
      </c>
      <c r="F8743" s="135" t="n">
        <v>0.193238</v>
      </c>
      <c r="G8743" s="135" t="n">
        <v>0.1943</v>
      </c>
    </row>
    <row r="8744" customFormat="false" ht="13.8" hidden="false" customHeight="false" outlineLevel="0" collapsed="false">
      <c r="A8744" s="128" t="n">
        <v>8742</v>
      </c>
      <c r="B8744" s="135" t="n">
        <v>0</v>
      </c>
      <c r="C8744" s="135" t="n">
        <v>0.537931</v>
      </c>
      <c r="D8744" s="135" t="n">
        <v>0.0859</v>
      </c>
      <c r="E8744" s="135" t="n">
        <v>0</v>
      </c>
      <c r="F8744" s="135" t="n">
        <v>0.181544</v>
      </c>
      <c r="G8744" s="135" t="n">
        <v>0.2012</v>
      </c>
    </row>
    <row r="8745" customFormat="false" ht="13.8" hidden="false" customHeight="false" outlineLevel="0" collapsed="false">
      <c r="A8745" s="128" t="n">
        <v>8743</v>
      </c>
      <c r="B8745" s="135" t="n">
        <v>0</v>
      </c>
      <c r="C8745" s="135" t="n">
        <v>0.533815</v>
      </c>
      <c r="D8745" s="135" t="n">
        <v>0.0815</v>
      </c>
      <c r="E8745" s="135" t="n">
        <v>0</v>
      </c>
      <c r="F8745" s="135" t="n">
        <v>0.168196</v>
      </c>
      <c r="G8745" s="135" t="n">
        <v>0.1937</v>
      </c>
    </row>
    <row r="8746" customFormat="false" ht="13.8" hidden="false" customHeight="false" outlineLevel="0" collapsed="false">
      <c r="A8746" s="128" t="n">
        <v>8744</v>
      </c>
      <c r="B8746" s="135" t="n">
        <v>0.006</v>
      </c>
      <c r="C8746" s="135" t="n">
        <v>0.525654</v>
      </c>
      <c r="D8746" s="135" t="n">
        <v>0.0781</v>
      </c>
      <c r="E8746" s="135" t="n">
        <v>0.001</v>
      </c>
      <c r="F8746" s="135" t="n">
        <v>0.158881</v>
      </c>
      <c r="G8746" s="135" t="n">
        <v>0.1932</v>
      </c>
    </row>
    <row r="8747" customFormat="false" ht="13.8" hidden="false" customHeight="false" outlineLevel="0" collapsed="false">
      <c r="A8747" s="128" t="n">
        <v>8745</v>
      </c>
      <c r="B8747" s="135" t="n">
        <v>0.07</v>
      </c>
      <c r="C8747" s="135" t="n">
        <v>0.525145</v>
      </c>
      <c r="D8747" s="135" t="n">
        <v>0.0678</v>
      </c>
      <c r="E8747" s="135" t="n">
        <v>0.057</v>
      </c>
      <c r="F8747" s="135" t="n">
        <v>0.156756</v>
      </c>
      <c r="G8747" s="135" t="n">
        <v>0.2123</v>
      </c>
    </row>
    <row r="8748" customFormat="false" ht="13.8" hidden="false" customHeight="false" outlineLevel="0" collapsed="false">
      <c r="A8748" s="128" t="n">
        <v>8746</v>
      </c>
      <c r="B8748" s="135" t="n">
        <v>0.187</v>
      </c>
      <c r="C8748" s="135" t="n">
        <v>0.528202</v>
      </c>
      <c r="D8748" s="135" t="n">
        <v>0.0534</v>
      </c>
      <c r="E8748" s="135" t="n">
        <v>0.232</v>
      </c>
      <c r="F8748" s="135" t="n">
        <v>0.161275</v>
      </c>
      <c r="G8748" s="135" t="n">
        <v>0.2082</v>
      </c>
    </row>
    <row r="8749" customFormat="false" ht="13.8" hidden="false" customHeight="false" outlineLevel="0" collapsed="false">
      <c r="A8749" s="128" t="n">
        <v>8747</v>
      </c>
      <c r="B8749" s="135" t="n">
        <v>0.336</v>
      </c>
      <c r="C8749" s="135" t="n">
        <v>0.528711</v>
      </c>
      <c r="D8749" s="135" t="n">
        <v>0.0588</v>
      </c>
      <c r="E8749" s="135" t="n">
        <v>0.348</v>
      </c>
      <c r="F8749" s="135" t="n">
        <v>0.165908</v>
      </c>
      <c r="G8749" s="135" t="n">
        <v>0.2087</v>
      </c>
    </row>
    <row r="8750" customFormat="false" ht="13.8" hidden="false" customHeight="false" outlineLevel="0" collapsed="false">
      <c r="A8750" s="128" t="n">
        <v>8748</v>
      </c>
      <c r="B8750" s="135" t="n">
        <v>0.381</v>
      </c>
      <c r="C8750" s="135" t="n">
        <v>0.525145</v>
      </c>
      <c r="D8750" s="135" t="n">
        <v>0.0654</v>
      </c>
      <c r="E8750" s="135" t="n">
        <v>0.36</v>
      </c>
      <c r="F8750" s="135" t="n">
        <v>0.170654</v>
      </c>
      <c r="G8750" s="135" t="n">
        <v>0.2245</v>
      </c>
    </row>
    <row r="8751" customFormat="false" ht="13.8" hidden="false" customHeight="false" outlineLevel="0" collapsed="false">
      <c r="A8751" s="128" t="n">
        <v>8749</v>
      </c>
      <c r="B8751" s="135" t="n">
        <v>0.329</v>
      </c>
      <c r="C8751" s="135" t="n">
        <v>0.518029</v>
      </c>
      <c r="D8751" s="135" t="n">
        <v>0.0651</v>
      </c>
      <c r="E8751" s="135" t="n">
        <v>0.305</v>
      </c>
      <c r="F8751" s="135" t="n">
        <v>0.175517</v>
      </c>
      <c r="G8751" s="135" t="n">
        <v>0.2095</v>
      </c>
    </row>
    <row r="8752" customFormat="false" ht="13.8" hidden="false" customHeight="false" outlineLevel="0" collapsed="false">
      <c r="A8752" s="128" t="n">
        <v>8750</v>
      </c>
      <c r="B8752" s="135" t="n">
        <v>0.211</v>
      </c>
      <c r="C8752" s="135" t="n">
        <v>0.513973</v>
      </c>
      <c r="D8752" s="135" t="n">
        <v>0.0878</v>
      </c>
      <c r="E8752" s="135" t="n">
        <v>0.187</v>
      </c>
      <c r="F8752" s="135" t="n">
        <v>0.180497</v>
      </c>
      <c r="G8752" s="135" t="n">
        <v>0.2234</v>
      </c>
    </row>
    <row r="8753" customFormat="false" ht="13.8" hidden="false" customHeight="false" outlineLevel="0" collapsed="false">
      <c r="A8753" s="128" t="n">
        <v>8751</v>
      </c>
      <c r="B8753" s="135" t="n">
        <v>0.055</v>
      </c>
      <c r="C8753" s="135" t="n">
        <v>0.517191</v>
      </c>
      <c r="D8753" s="135" t="n">
        <v>0.1722</v>
      </c>
      <c r="E8753" s="135" t="n">
        <v>0.04</v>
      </c>
      <c r="F8753" s="135" t="n">
        <v>0.185598</v>
      </c>
      <c r="G8753" s="135" t="n">
        <v>0.3003</v>
      </c>
    </row>
    <row r="8754" customFormat="false" ht="13.8" hidden="false" customHeight="false" outlineLevel="0" collapsed="false">
      <c r="A8754" s="128" t="n">
        <v>8752</v>
      </c>
      <c r="B8754" s="135" t="n">
        <v>0</v>
      </c>
      <c r="C8754" s="135" t="n">
        <v>0.520415</v>
      </c>
      <c r="D8754" s="135" t="n">
        <v>0.2539</v>
      </c>
      <c r="E8754" s="135" t="n">
        <v>0</v>
      </c>
      <c r="F8754" s="135" t="n">
        <v>0.190819</v>
      </c>
      <c r="G8754" s="135" t="n">
        <v>0.3647</v>
      </c>
    </row>
    <row r="8755" customFormat="false" ht="13.8" hidden="false" customHeight="false" outlineLevel="0" collapsed="false">
      <c r="A8755" s="128" t="n">
        <v>8753</v>
      </c>
      <c r="B8755" s="135" t="n">
        <v>0</v>
      </c>
      <c r="C8755" s="135" t="n">
        <v>0.523644</v>
      </c>
      <c r="D8755" s="135" t="n">
        <v>0.2862</v>
      </c>
      <c r="E8755" s="135" t="n">
        <v>0</v>
      </c>
      <c r="F8755" s="135" t="n">
        <v>0.196163</v>
      </c>
      <c r="G8755" s="135" t="n">
        <v>0.3657</v>
      </c>
    </row>
    <row r="8756" customFormat="false" ht="13.8" hidden="false" customHeight="false" outlineLevel="0" collapsed="false">
      <c r="A8756" s="128" t="n">
        <v>8754</v>
      </c>
      <c r="B8756" s="135" t="n">
        <v>0</v>
      </c>
      <c r="C8756" s="135" t="n">
        <v>0.526877</v>
      </c>
      <c r="D8756" s="135" t="n">
        <v>0.2724</v>
      </c>
      <c r="E8756" s="135" t="n">
        <v>0</v>
      </c>
      <c r="F8756" s="135" t="n">
        <v>0.201631</v>
      </c>
      <c r="G8756" s="135" t="n">
        <v>0.3253</v>
      </c>
    </row>
    <row r="8757" customFormat="false" ht="13.8" hidden="false" customHeight="false" outlineLevel="0" collapsed="false">
      <c r="A8757" s="128" t="n">
        <v>8755</v>
      </c>
      <c r="B8757" s="135" t="n">
        <v>0</v>
      </c>
      <c r="C8757" s="135" t="n">
        <v>0.522601</v>
      </c>
      <c r="D8757" s="135" t="n">
        <v>0.237</v>
      </c>
      <c r="E8757" s="135" t="n">
        <v>0</v>
      </c>
      <c r="F8757" s="135" t="n">
        <v>0.207225</v>
      </c>
      <c r="G8757" s="135" t="n">
        <v>0.2643</v>
      </c>
    </row>
    <row r="8758" customFormat="false" ht="13.8" hidden="false" customHeight="false" outlineLevel="0" collapsed="false">
      <c r="A8758" s="128" t="n">
        <v>8756</v>
      </c>
      <c r="B8758" s="135" t="n">
        <v>0</v>
      </c>
      <c r="C8758" s="135" t="n">
        <v>0.518536</v>
      </c>
      <c r="D8758" s="135" t="n">
        <v>0.1964</v>
      </c>
      <c r="E8758" s="135" t="n">
        <v>0</v>
      </c>
      <c r="F8758" s="135" t="n">
        <v>0.200293</v>
      </c>
      <c r="G8758" s="135" t="n">
        <v>0.2294</v>
      </c>
    </row>
    <row r="8759" customFormat="false" ht="13.8" hidden="false" customHeight="false" outlineLevel="0" collapsed="false">
      <c r="A8759" s="128" t="n">
        <v>8757</v>
      </c>
      <c r="B8759" s="135" t="n">
        <v>0</v>
      </c>
      <c r="C8759" s="135" t="n">
        <v>0.52006</v>
      </c>
      <c r="D8759" s="135" t="n">
        <v>0.1641</v>
      </c>
      <c r="E8759" s="135" t="n">
        <v>0</v>
      </c>
      <c r="F8759" s="135" t="n">
        <v>0.191351</v>
      </c>
      <c r="G8759" s="135" t="n">
        <v>0.225</v>
      </c>
    </row>
    <row r="8760" customFormat="false" ht="13.8" hidden="false" customHeight="false" outlineLevel="0" collapsed="false">
      <c r="A8760" s="128" t="n">
        <v>8758</v>
      </c>
      <c r="B8760" s="135" t="n">
        <v>0</v>
      </c>
      <c r="C8760" s="135" t="n">
        <v>0.523288</v>
      </c>
      <c r="D8760" s="135" t="n">
        <v>0.1364</v>
      </c>
      <c r="E8760" s="135" t="n">
        <v>0</v>
      </c>
      <c r="F8760" s="135" t="n">
        <v>0.17916</v>
      </c>
      <c r="G8760" s="135" t="n">
        <v>0.2201</v>
      </c>
    </row>
    <row r="8761" customFormat="false" ht="13.8" hidden="false" customHeight="false" outlineLevel="0" collapsed="false">
      <c r="A8761" s="128" t="n">
        <v>8759</v>
      </c>
      <c r="B8761" s="135" t="n">
        <v>0</v>
      </c>
      <c r="C8761" s="135" t="n">
        <v>0.52652</v>
      </c>
      <c r="D8761" s="135" t="n">
        <v>0.1207</v>
      </c>
      <c r="E8761" s="135" t="n">
        <v>0</v>
      </c>
      <c r="F8761" s="135" t="n">
        <v>0.167636</v>
      </c>
      <c r="G8761" s="135" t="n">
        <v>0.2225</v>
      </c>
    </row>
    <row r="8762" customFormat="false" ht="13.8" hidden="false" customHeight="false" outlineLevel="0" collapsed="false">
      <c r="A8762" s="128" t="n">
        <v>8760</v>
      </c>
      <c r="B8762" s="135" t="n">
        <v>0</v>
      </c>
      <c r="C8762" s="135" t="n">
        <v>0.5282</v>
      </c>
      <c r="D8762" s="135" t="n">
        <v>0.1164</v>
      </c>
      <c r="E8762" s="135" t="n">
        <v>0</v>
      </c>
      <c r="F8762" s="135" t="n">
        <v>0.15834</v>
      </c>
      <c r="G8762" s="135" t="n">
        <v>0.2286</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FAC090"/>
    <pageSetUpPr fitToPage="false"/>
  </sheetPr>
  <dimension ref="A1:AMJ876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 activeCellId="0" sqref="F1"/>
    </sheetView>
  </sheetViews>
  <sheetFormatPr defaultRowHeight="13.8" zeroHeight="false" outlineLevelRow="0" outlineLevelCol="0"/>
  <cols>
    <col collapsed="false" customWidth="true" hidden="false" outlineLevel="0" max="1" min="1" style="124" width="5.73"/>
    <col collapsed="false" customWidth="true" hidden="false" outlineLevel="0" max="2" min="2" style="126" width="11.54"/>
    <col collapsed="false" customWidth="true" hidden="false" outlineLevel="0" max="3" min="3" style="126" width="11.17"/>
    <col collapsed="false" customWidth="true" hidden="false" outlineLevel="0" max="4" min="4" style="136" width="10"/>
    <col collapsed="false" customWidth="true" hidden="false" outlineLevel="0" max="5" min="5" style="136" width="10.54"/>
    <col collapsed="false" customWidth="false" hidden="false" outlineLevel="0" max="1008" min="6" style="126" width="11.45"/>
    <col collapsed="false" customWidth="true" hidden="false" outlineLevel="0" max="1025" min="1009" style="0" width="9.14"/>
  </cols>
  <sheetData>
    <row r="1" s="134" customFormat="true" ht="13.8" hidden="false" customHeight="false" outlineLevel="0" collapsed="false">
      <c r="A1" s="132" t="s">
        <v>134</v>
      </c>
      <c r="B1" s="137" t="s">
        <v>144</v>
      </c>
      <c r="C1" s="137" t="s">
        <v>145</v>
      </c>
      <c r="D1" s="138" t="s">
        <v>146</v>
      </c>
      <c r="E1" s="138" t="s">
        <v>147</v>
      </c>
      <c r="ALU1" s="0"/>
      <c r="ALV1" s="0"/>
      <c r="ALW1" s="0"/>
      <c r="ALX1" s="0"/>
      <c r="ALY1" s="0"/>
      <c r="ALZ1" s="0"/>
      <c r="AMA1" s="0"/>
      <c r="AMB1" s="0"/>
      <c r="AMC1" s="0"/>
      <c r="AMD1" s="0"/>
      <c r="AME1" s="0"/>
      <c r="AMF1" s="0"/>
      <c r="AMG1" s="0"/>
      <c r="AMH1" s="0"/>
      <c r="AMI1" s="0"/>
      <c r="AMJ1" s="0"/>
    </row>
    <row r="2" customFormat="false" ht="13.8" hidden="false" customHeight="false" outlineLevel="0" collapsed="false">
      <c r="A2" s="128" t="n">
        <v>0</v>
      </c>
      <c r="B2" s="139" t="n">
        <v>0</v>
      </c>
      <c r="C2" s="139" t="n">
        <v>0</v>
      </c>
      <c r="D2" s="139" t="n">
        <v>0</v>
      </c>
      <c r="E2" s="139" t="n">
        <v>0</v>
      </c>
    </row>
    <row r="3" customFormat="false" ht="13.8" hidden="false" customHeight="false" outlineLevel="0" collapsed="false">
      <c r="A3" s="128" t="n">
        <v>1</v>
      </c>
      <c r="B3" s="139" t="n">
        <v>15.1981909438245</v>
      </c>
      <c r="C3" s="139" t="n">
        <v>0</v>
      </c>
      <c r="D3" s="139" t="n">
        <v>15.1981909438245</v>
      </c>
      <c r="E3" s="139" t="n">
        <v>0</v>
      </c>
    </row>
    <row r="4" customFormat="false" ht="13.8" hidden="false" customHeight="false" outlineLevel="0" collapsed="false">
      <c r="A4" s="128" t="n">
        <v>2</v>
      </c>
      <c r="B4" s="139" t="n">
        <v>8.6872285044872</v>
      </c>
      <c r="C4" s="139" t="n">
        <v>0</v>
      </c>
      <c r="D4" s="139" t="n">
        <v>8.6872285044872</v>
      </c>
      <c r="E4" s="139" t="n">
        <v>0</v>
      </c>
    </row>
    <row r="5" customFormat="false" ht="13.8" hidden="false" customHeight="false" outlineLevel="0" collapsed="false">
      <c r="A5" s="128" t="n">
        <v>3</v>
      </c>
      <c r="B5" s="139" t="n">
        <v>8.35642870792812</v>
      </c>
      <c r="C5" s="139" t="n">
        <v>0</v>
      </c>
      <c r="D5" s="139" t="n">
        <v>8.35642870792812</v>
      </c>
      <c r="E5" s="139" t="n">
        <v>0</v>
      </c>
    </row>
    <row r="6" customFormat="false" ht="13.8" hidden="false" customHeight="false" outlineLevel="0" collapsed="false">
      <c r="A6" s="128" t="n">
        <v>4</v>
      </c>
      <c r="B6" s="139" t="n">
        <v>7.84433874944148</v>
      </c>
      <c r="C6" s="139" t="n">
        <v>0</v>
      </c>
      <c r="D6" s="139" t="n">
        <v>7.84433874944148</v>
      </c>
      <c r="E6" s="139" t="n">
        <v>0</v>
      </c>
    </row>
    <row r="7" customFormat="false" ht="13.8" hidden="false" customHeight="false" outlineLevel="0" collapsed="false">
      <c r="A7" s="128" t="n">
        <v>5</v>
      </c>
      <c r="B7" s="139" t="n">
        <v>10.9605378060439</v>
      </c>
      <c r="C7" s="139" t="n">
        <v>-6.84565251707348E-015</v>
      </c>
      <c r="D7" s="139" t="n">
        <v>10.9605378060439</v>
      </c>
      <c r="E7" s="139" t="n">
        <v>-6.84565251707348E-015</v>
      </c>
    </row>
    <row r="8" customFormat="false" ht="13.8" hidden="false" customHeight="false" outlineLevel="0" collapsed="false">
      <c r="A8" s="128" t="n">
        <v>6</v>
      </c>
      <c r="B8" s="139" t="n">
        <v>10.9043482010246</v>
      </c>
      <c r="C8" s="139" t="n">
        <v>0</v>
      </c>
      <c r="D8" s="139" t="n">
        <v>10.9043482010246</v>
      </c>
      <c r="E8" s="139" t="n">
        <v>0</v>
      </c>
    </row>
    <row r="9" customFormat="false" ht="13.8" hidden="false" customHeight="false" outlineLevel="0" collapsed="false">
      <c r="A9" s="128" t="n">
        <v>7</v>
      </c>
      <c r="B9" s="139" t="n">
        <v>10.535552706401</v>
      </c>
      <c r="C9" s="139" t="n">
        <v>-9.9475983006414E-014</v>
      </c>
      <c r="D9" s="139" t="n">
        <v>10.535552706401</v>
      </c>
      <c r="E9" s="139" t="n">
        <v>-9.9475983006414E-014</v>
      </c>
    </row>
    <row r="10" customFormat="false" ht="13.8" hidden="false" customHeight="false" outlineLevel="0" collapsed="false">
      <c r="A10" s="128" t="n">
        <v>8</v>
      </c>
      <c r="B10" s="139" t="n">
        <v>10.7009839781224</v>
      </c>
      <c r="C10" s="139" t="n">
        <v>0</v>
      </c>
      <c r="D10" s="139" t="n">
        <v>10.7009839781224</v>
      </c>
      <c r="E10" s="139" t="n">
        <v>0</v>
      </c>
    </row>
    <row r="11" customFormat="false" ht="13.8" hidden="false" customHeight="false" outlineLevel="0" collapsed="false">
      <c r="A11" s="128" t="n">
        <v>9</v>
      </c>
      <c r="B11" s="139" t="n">
        <v>10.7170274458653</v>
      </c>
      <c r="C11" s="139" t="n">
        <v>0</v>
      </c>
      <c r="D11" s="139" t="n">
        <v>10.7170274458653</v>
      </c>
      <c r="E11" s="139" t="n">
        <v>0</v>
      </c>
    </row>
    <row r="12" customFormat="false" ht="13.8" hidden="false" customHeight="false" outlineLevel="0" collapsed="false">
      <c r="A12" s="128" t="n">
        <v>10</v>
      </c>
      <c r="B12" s="139" t="n">
        <v>8.59568184977096</v>
      </c>
      <c r="C12" s="139" t="n">
        <v>0</v>
      </c>
      <c r="D12" s="139" t="n">
        <v>8.59568184977096</v>
      </c>
      <c r="E12" s="139" t="n">
        <v>0</v>
      </c>
    </row>
    <row r="13" customFormat="false" ht="13.8" hidden="false" customHeight="false" outlineLevel="0" collapsed="false">
      <c r="A13" s="128" t="n">
        <v>11</v>
      </c>
      <c r="B13" s="139" t="n">
        <v>6.75886481223433</v>
      </c>
      <c r="C13" s="139" t="n">
        <v>0</v>
      </c>
      <c r="D13" s="139" t="n">
        <v>6.75886481223433</v>
      </c>
      <c r="E13" s="139" t="n">
        <v>0</v>
      </c>
    </row>
    <row r="14" customFormat="false" ht="13.8" hidden="false" customHeight="false" outlineLevel="0" collapsed="false">
      <c r="A14" s="128" t="n">
        <v>12</v>
      </c>
      <c r="B14" s="139" t="n">
        <v>7.95961683394158</v>
      </c>
      <c r="C14" s="139" t="n">
        <v>0</v>
      </c>
      <c r="D14" s="139" t="n">
        <v>7.95961683394158</v>
      </c>
      <c r="E14" s="139" t="n">
        <v>0</v>
      </c>
    </row>
    <row r="15" customFormat="false" ht="13.8" hidden="false" customHeight="false" outlineLevel="0" collapsed="false">
      <c r="A15" s="128" t="n">
        <v>13</v>
      </c>
      <c r="B15" s="139" t="n">
        <v>8.29053882325012</v>
      </c>
      <c r="C15" s="139" t="n">
        <v>-4.9737991503207E-014</v>
      </c>
      <c r="D15" s="139" t="n">
        <v>8.29053882325012</v>
      </c>
      <c r="E15" s="139" t="n">
        <v>-4.9737991503207E-014</v>
      </c>
    </row>
    <row r="16" customFormat="false" ht="13.8" hidden="false" customHeight="false" outlineLevel="0" collapsed="false">
      <c r="A16" s="128" t="n">
        <v>14</v>
      </c>
      <c r="B16" s="139" t="n">
        <v>8.82560718841714</v>
      </c>
      <c r="C16" s="139" t="n">
        <v>0</v>
      </c>
      <c r="D16" s="139" t="n">
        <v>8.82560718841714</v>
      </c>
      <c r="E16" s="139" t="n">
        <v>0</v>
      </c>
    </row>
    <row r="17" customFormat="false" ht="13.8" hidden="false" customHeight="false" outlineLevel="0" collapsed="false">
      <c r="A17" s="128" t="n">
        <v>15</v>
      </c>
      <c r="B17" s="139" t="n">
        <v>8.99462346974353</v>
      </c>
      <c r="C17" s="139" t="n">
        <v>2.39418787850477</v>
      </c>
      <c r="D17" s="139" t="n">
        <v>8.99462346974353</v>
      </c>
      <c r="E17" s="139" t="n">
        <v>2.39418787850477</v>
      </c>
    </row>
    <row r="18" customFormat="false" ht="13.8" hidden="false" customHeight="false" outlineLevel="0" collapsed="false">
      <c r="A18" s="128" t="n">
        <v>16</v>
      </c>
      <c r="B18" s="139" t="n">
        <v>10.1473946774962</v>
      </c>
      <c r="C18" s="139" t="n">
        <v>7.49965513670988</v>
      </c>
      <c r="D18" s="139" t="n">
        <v>10.1473946774962</v>
      </c>
      <c r="E18" s="139" t="n">
        <v>7.49965513670988</v>
      </c>
    </row>
    <row r="19" customFormat="false" ht="13.8" hidden="false" customHeight="false" outlineLevel="0" collapsed="false">
      <c r="A19" s="128" t="n">
        <v>17</v>
      </c>
      <c r="B19" s="139" t="n">
        <v>13.7933321550346</v>
      </c>
      <c r="C19" s="139" t="n">
        <v>9.77271630398818</v>
      </c>
      <c r="D19" s="139" t="n">
        <v>13.7933321550346</v>
      </c>
      <c r="E19" s="139" t="n">
        <v>9.77271630398818</v>
      </c>
    </row>
    <row r="20" customFormat="false" ht="13.8" hidden="false" customHeight="false" outlineLevel="0" collapsed="false">
      <c r="A20" s="128" t="n">
        <v>18</v>
      </c>
      <c r="B20" s="139" t="n">
        <v>24.8470834438701</v>
      </c>
      <c r="C20" s="139" t="n">
        <v>13.1409692722965</v>
      </c>
      <c r="D20" s="139" t="n">
        <v>24.8470834438701</v>
      </c>
      <c r="E20" s="139" t="n">
        <v>13.1409692722965</v>
      </c>
    </row>
    <row r="21" customFormat="false" ht="13.8" hidden="false" customHeight="false" outlineLevel="0" collapsed="false">
      <c r="A21" s="128" t="n">
        <v>19</v>
      </c>
      <c r="B21" s="139" t="n">
        <v>29.3807904850696</v>
      </c>
      <c r="C21" s="139" t="n">
        <v>14.008218819823</v>
      </c>
      <c r="D21" s="139" t="n">
        <v>29.3807904850696</v>
      </c>
      <c r="E21" s="139" t="n">
        <v>14.008218819823</v>
      </c>
    </row>
    <row r="22" customFormat="false" ht="13.8" hidden="false" customHeight="false" outlineLevel="0" collapsed="false">
      <c r="A22" s="128" t="n">
        <v>20</v>
      </c>
      <c r="B22" s="139" t="n">
        <v>34.0424545895869</v>
      </c>
      <c r="C22" s="139" t="n">
        <v>14.4887593392922</v>
      </c>
      <c r="D22" s="139" t="n">
        <v>34.0424545895869</v>
      </c>
      <c r="E22" s="139" t="n">
        <v>14.4887593392922</v>
      </c>
    </row>
    <row r="23" customFormat="false" ht="13.8" hidden="false" customHeight="false" outlineLevel="0" collapsed="false">
      <c r="A23" s="128" t="n">
        <v>21</v>
      </c>
      <c r="B23" s="139" t="n">
        <v>33.9780825123258</v>
      </c>
      <c r="C23" s="139" t="n">
        <v>14.4775020306041</v>
      </c>
      <c r="D23" s="139" t="n">
        <v>33.9780825123258</v>
      </c>
      <c r="E23" s="139" t="n">
        <v>14.4775020306041</v>
      </c>
    </row>
    <row r="24" customFormat="false" ht="13.8" hidden="false" customHeight="false" outlineLevel="0" collapsed="false">
      <c r="A24" s="128" t="n">
        <v>22</v>
      </c>
      <c r="B24" s="139" t="n">
        <v>31.7955664761369</v>
      </c>
      <c r="C24" s="139" t="n">
        <v>13.8178535851943</v>
      </c>
      <c r="D24" s="139" t="n">
        <v>31.7955664761369</v>
      </c>
      <c r="E24" s="139" t="n">
        <v>13.8178535851943</v>
      </c>
    </row>
    <row r="25" customFormat="false" ht="13.8" hidden="false" customHeight="false" outlineLevel="0" collapsed="false">
      <c r="A25" s="128" t="n">
        <v>23</v>
      </c>
      <c r="B25" s="139" t="n">
        <v>24.7138704649761</v>
      </c>
      <c r="C25" s="139" t="n">
        <v>7.63541963231717</v>
      </c>
      <c r="D25" s="139" t="n">
        <v>24.7138704649761</v>
      </c>
      <c r="E25" s="139" t="n">
        <v>7.63541963231717</v>
      </c>
    </row>
    <row r="26" customFormat="false" ht="13.8" hidden="false" customHeight="false" outlineLevel="0" collapsed="false">
      <c r="A26" s="128" t="n">
        <v>24</v>
      </c>
      <c r="B26" s="139" t="n">
        <v>23.6442641532902</v>
      </c>
      <c r="C26" s="139" t="n">
        <v>9.25177549582343</v>
      </c>
      <c r="D26" s="139" t="n">
        <v>23.6442641532902</v>
      </c>
      <c r="E26" s="139" t="n">
        <v>9.25177549582343</v>
      </c>
    </row>
    <row r="27" customFormat="false" ht="13.8" hidden="false" customHeight="false" outlineLevel="0" collapsed="false">
      <c r="A27" s="128" t="n">
        <v>25</v>
      </c>
      <c r="B27" s="139" t="n">
        <v>37.7048092212469</v>
      </c>
      <c r="C27" s="139" t="n">
        <v>18.3624606900559</v>
      </c>
      <c r="D27" s="139" t="n">
        <v>37.7048092212469</v>
      </c>
      <c r="E27" s="139" t="n">
        <v>18.3624606900559</v>
      </c>
    </row>
    <row r="28" customFormat="false" ht="13.8" hidden="false" customHeight="false" outlineLevel="0" collapsed="false">
      <c r="A28" s="128" t="n">
        <v>26</v>
      </c>
      <c r="B28" s="139" t="n">
        <v>33.7028939963671</v>
      </c>
      <c r="C28" s="139" t="n">
        <v>18.2211750713038</v>
      </c>
      <c r="D28" s="139" t="n">
        <v>33.7028939963671</v>
      </c>
      <c r="E28" s="139" t="n">
        <v>18.2211750713038</v>
      </c>
    </row>
    <row r="29" customFormat="false" ht="13.8" hidden="false" customHeight="false" outlineLevel="0" collapsed="false">
      <c r="A29" s="128" t="n">
        <v>27</v>
      </c>
      <c r="B29" s="139" t="n">
        <v>33.7160695468724</v>
      </c>
      <c r="C29" s="139" t="n">
        <v>18.0016141249391</v>
      </c>
      <c r="D29" s="139" t="n">
        <v>33.7160695468724</v>
      </c>
      <c r="E29" s="139" t="n">
        <v>18.0016141249391</v>
      </c>
    </row>
    <row r="30" customFormat="false" ht="13.8" hidden="false" customHeight="false" outlineLevel="0" collapsed="false">
      <c r="A30" s="128" t="n">
        <v>28</v>
      </c>
      <c r="B30" s="139" t="n">
        <v>33.3858475217569</v>
      </c>
      <c r="C30" s="139" t="n">
        <v>16.5358842373604</v>
      </c>
      <c r="D30" s="139" t="n">
        <v>33.3858475217569</v>
      </c>
      <c r="E30" s="139" t="n">
        <v>16.5358842373604</v>
      </c>
    </row>
    <row r="31" customFormat="false" ht="13.8" hidden="false" customHeight="false" outlineLevel="0" collapsed="false">
      <c r="A31" s="128" t="n">
        <v>29</v>
      </c>
      <c r="B31" s="139" t="n">
        <v>34.2804840600554</v>
      </c>
      <c r="C31" s="139" t="n">
        <v>17.6225262603885</v>
      </c>
      <c r="D31" s="139" t="n">
        <v>34.2804840600554</v>
      </c>
      <c r="E31" s="139" t="n">
        <v>17.6225262603885</v>
      </c>
    </row>
    <row r="32" customFormat="false" ht="13.8" hidden="false" customHeight="false" outlineLevel="0" collapsed="false">
      <c r="A32" s="128" t="n">
        <v>30</v>
      </c>
      <c r="B32" s="139" t="n">
        <v>40.4861982715356</v>
      </c>
      <c r="C32" s="139" t="n">
        <v>19.5961396608691</v>
      </c>
      <c r="D32" s="139" t="n">
        <v>40.4861982715356</v>
      </c>
      <c r="E32" s="139" t="n">
        <v>19.5961396608691</v>
      </c>
    </row>
    <row r="33" customFormat="false" ht="13.8" hidden="false" customHeight="false" outlineLevel="0" collapsed="false">
      <c r="A33" s="128" t="n">
        <v>31</v>
      </c>
      <c r="B33" s="139" t="n">
        <v>48.9644399565135</v>
      </c>
      <c r="C33" s="139" t="n">
        <v>22.0519492352098</v>
      </c>
      <c r="D33" s="139" t="n">
        <v>48.9644399565135</v>
      </c>
      <c r="E33" s="139" t="n">
        <v>22.0519492352098</v>
      </c>
    </row>
    <row r="34" customFormat="false" ht="13.8" hidden="false" customHeight="false" outlineLevel="0" collapsed="false">
      <c r="A34" s="128" t="n">
        <v>32</v>
      </c>
      <c r="B34" s="139" t="n">
        <v>57.5773999659283</v>
      </c>
      <c r="C34" s="139" t="n">
        <v>16.0541670377348</v>
      </c>
      <c r="D34" s="139" t="n">
        <v>57.5773999659283</v>
      </c>
      <c r="E34" s="139" t="n">
        <v>16.0541670377348</v>
      </c>
    </row>
    <row r="35" customFormat="false" ht="13.8" hidden="false" customHeight="false" outlineLevel="0" collapsed="false">
      <c r="A35" s="128" t="n">
        <v>33</v>
      </c>
      <c r="B35" s="139" t="n">
        <v>63.7544830989024</v>
      </c>
      <c r="C35" s="139" t="n">
        <v>58.3082611368357</v>
      </c>
      <c r="D35" s="139" t="n">
        <v>63.7544830989024</v>
      </c>
      <c r="E35" s="139" t="n">
        <v>58.3082611368357</v>
      </c>
    </row>
    <row r="36" customFormat="false" ht="13.8" hidden="false" customHeight="false" outlineLevel="0" collapsed="false">
      <c r="A36" s="128" t="n">
        <v>34</v>
      </c>
      <c r="B36" s="139" t="n">
        <v>63.430075094261</v>
      </c>
      <c r="C36" s="139" t="n">
        <v>63.5732640670509</v>
      </c>
      <c r="D36" s="139" t="n">
        <v>63.430075094261</v>
      </c>
      <c r="E36" s="139" t="n">
        <v>63.5732640670509</v>
      </c>
    </row>
    <row r="37" customFormat="false" ht="13.8" hidden="false" customHeight="false" outlineLevel="0" collapsed="false">
      <c r="A37" s="128" t="n">
        <v>35</v>
      </c>
      <c r="B37" s="139" t="n">
        <v>67.1148596051031</v>
      </c>
      <c r="C37" s="139" t="n">
        <v>70.3402334194333</v>
      </c>
      <c r="D37" s="139" t="n">
        <v>67.1148596051031</v>
      </c>
      <c r="E37" s="139" t="n">
        <v>70.3402334194333</v>
      </c>
    </row>
    <row r="38" customFormat="false" ht="13.8" hidden="false" customHeight="false" outlineLevel="0" collapsed="false">
      <c r="A38" s="128" t="n">
        <v>36</v>
      </c>
      <c r="B38" s="139" t="n">
        <v>67.2608355182218</v>
      </c>
      <c r="C38" s="139" t="n">
        <v>70.3402334194333</v>
      </c>
      <c r="D38" s="139" t="n">
        <v>67.2608355182218</v>
      </c>
      <c r="E38" s="139" t="n">
        <v>70.3402334194333</v>
      </c>
    </row>
    <row r="39" customFormat="false" ht="13.8" hidden="false" customHeight="false" outlineLevel="0" collapsed="false">
      <c r="A39" s="128" t="n">
        <v>37</v>
      </c>
      <c r="B39" s="139" t="n">
        <v>67.7982714410404</v>
      </c>
      <c r="C39" s="139" t="n">
        <v>70.3402334194333</v>
      </c>
      <c r="D39" s="139" t="n">
        <v>67.7982714410404</v>
      </c>
      <c r="E39" s="139" t="n">
        <v>70.3402334194333</v>
      </c>
    </row>
    <row r="40" customFormat="false" ht="13.8" hidden="false" customHeight="false" outlineLevel="0" collapsed="false">
      <c r="A40" s="128" t="n">
        <v>38</v>
      </c>
      <c r="B40" s="139" t="n">
        <v>67.4713936188817</v>
      </c>
      <c r="C40" s="139" t="n">
        <v>70.3402334194333</v>
      </c>
      <c r="D40" s="139" t="n">
        <v>67.4713936188817</v>
      </c>
      <c r="E40" s="139" t="n">
        <v>70.3402334194333</v>
      </c>
    </row>
    <row r="41" customFormat="false" ht="13.8" hidden="false" customHeight="false" outlineLevel="0" collapsed="false">
      <c r="A41" s="128" t="n">
        <v>39</v>
      </c>
      <c r="B41" s="139" t="n">
        <v>68.6436624446674</v>
      </c>
      <c r="C41" s="139" t="n">
        <v>70.3402334194333</v>
      </c>
      <c r="D41" s="139" t="n">
        <v>68.6436624446674</v>
      </c>
      <c r="E41" s="139" t="n">
        <v>70.3402334194333</v>
      </c>
    </row>
    <row r="42" customFormat="false" ht="13.8" hidden="false" customHeight="false" outlineLevel="0" collapsed="false">
      <c r="A42" s="128" t="n">
        <v>40</v>
      </c>
      <c r="B42" s="139" t="n">
        <v>68.7357293711044</v>
      </c>
      <c r="C42" s="139" t="n">
        <v>70.3402334194333</v>
      </c>
      <c r="D42" s="139" t="n">
        <v>68.7357293711044</v>
      </c>
      <c r="E42" s="139" t="n">
        <v>70.3402334194333</v>
      </c>
    </row>
    <row r="43" customFormat="false" ht="13.8" hidden="false" customHeight="false" outlineLevel="0" collapsed="false">
      <c r="A43" s="128" t="n">
        <v>41</v>
      </c>
      <c r="B43" s="139" t="n">
        <v>68.3589247357612</v>
      </c>
      <c r="C43" s="139" t="n">
        <v>70.3267245871346</v>
      </c>
      <c r="D43" s="139" t="n">
        <v>68.3589247357612</v>
      </c>
      <c r="E43" s="139" t="n">
        <v>70.3267245871346</v>
      </c>
    </row>
    <row r="44" customFormat="false" ht="13.8" hidden="false" customHeight="false" outlineLevel="0" collapsed="false">
      <c r="A44" s="128" t="n">
        <v>42</v>
      </c>
      <c r="B44" s="139" t="n">
        <v>65.8620775750018</v>
      </c>
      <c r="C44" s="139" t="n">
        <v>70.3402334194333</v>
      </c>
      <c r="D44" s="139" t="n">
        <v>65.8620775750018</v>
      </c>
      <c r="E44" s="139" t="n">
        <v>70.3402334194333</v>
      </c>
    </row>
    <row r="45" customFormat="false" ht="13.8" hidden="false" customHeight="false" outlineLevel="0" collapsed="false">
      <c r="A45" s="128" t="n">
        <v>43</v>
      </c>
      <c r="B45" s="139" t="n">
        <v>70.3402334194333</v>
      </c>
      <c r="C45" s="139" t="n">
        <v>70.3402334194333</v>
      </c>
      <c r="D45" s="139" t="n">
        <v>70.3402334194333</v>
      </c>
      <c r="E45" s="139" t="n">
        <v>70.3402334194333</v>
      </c>
    </row>
    <row r="46" customFormat="false" ht="13.8" hidden="false" customHeight="false" outlineLevel="0" collapsed="false">
      <c r="A46" s="128" t="n">
        <v>44</v>
      </c>
      <c r="B46" s="139" t="n">
        <v>72.3211430299551</v>
      </c>
      <c r="C46" s="139" t="n">
        <v>70.3402334194333</v>
      </c>
      <c r="D46" s="139" t="n">
        <v>72.3211430299551</v>
      </c>
      <c r="E46" s="139" t="n">
        <v>70.3402334194333</v>
      </c>
    </row>
    <row r="47" customFormat="false" ht="13.8" hidden="false" customHeight="false" outlineLevel="0" collapsed="false">
      <c r="A47" s="128" t="n">
        <v>45</v>
      </c>
      <c r="B47" s="139" t="n">
        <v>72.3350207729726</v>
      </c>
      <c r="C47" s="139" t="n">
        <v>70.3402334194333</v>
      </c>
      <c r="D47" s="139" t="n">
        <v>72.3350207729726</v>
      </c>
      <c r="E47" s="139" t="n">
        <v>70.3402334194333</v>
      </c>
    </row>
    <row r="48" customFormat="false" ht="13.8" hidden="false" customHeight="false" outlineLevel="0" collapsed="false">
      <c r="A48" s="128" t="n">
        <v>46</v>
      </c>
      <c r="B48" s="139" t="n">
        <v>71.3864732189208</v>
      </c>
      <c r="C48" s="139" t="n">
        <v>70.3452437279364</v>
      </c>
      <c r="D48" s="139" t="n">
        <v>71.3864732189208</v>
      </c>
      <c r="E48" s="139" t="n">
        <v>70.3452437279364</v>
      </c>
    </row>
    <row r="49" customFormat="false" ht="13.8" hidden="false" customHeight="false" outlineLevel="0" collapsed="false">
      <c r="A49" s="128" t="n">
        <v>47</v>
      </c>
      <c r="B49" s="139" t="n">
        <v>67.7955376376137</v>
      </c>
      <c r="C49" s="139" t="n">
        <v>70.7308376872427</v>
      </c>
      <c r="D49" s="139" t="n">
        <v>67.7955376376137</v>
      </c>
      <c r="E49" s="139" t="n">
        <v>70.7308376872427</v>
      </c>
    </row>
    <row r="50" customFormat="false" ht="13.8" hidden="false" customHeight="false" outlineLevel="0" collapsed="false">
      <c r="A50" s="128" t="n">
        <v>48</v>
      </c>
      <c r="B50" s="139" t="n">
        <v>64.0945414632345</v>
      </c>
      <c r="C50" s="139" t="n">
        <v>73.2641897806174</v>
      </c>
      <c r="D50" s="139" t="n">
        <v>64.0945414632345</v>
      </c>
      <c r="E50" s="139" t="n">
        <v>73.2641897806174</v>
      </c>
    </row>
    <row r="51" customFormat="false" ht="13.8" hidden="false" customHeight="false" outlineLevel="0" collapsed="false">
      <c r="A51" s="128" t="n">
        <v>49</v>
      </c>
      <c r="B51" s="139" t="n">
        <v>62.6152988663892</v>
      </c>
      <c r="C51" s="139" t="n">
        <v>76.1879931556393</v>
      </c>
      <c r="D51" s="139" t="n">
        <v>62.6152988663892</v>
      </c>
      <c r="E51" s="139" t="n">
        <v>76.1879931556393</v>
      </c>
    </row>
    <row r="52" customFormat="false" ht="13.8" hidden="false" customHeight="false" outlineLevel="0" collapsed="false">
      <c r="A52" s="128" t="n">
        <v>50</v>
      </c>
      <c r="B52" s="139" t="n">
        <v>62.9517272673768</v>
      </c>
      <c r="C52" s="139" t="n">
        <v>75.9598638395479</v>
      </c>
      <c r="D52" s="139" t="n">
        <v>62.9517272673768</v>
      </c>
      <c r="E52" s="139" t="n">
        <v>75.9598638395479</v>
      </c>
    </row>
    <row r="53" customFormat="false" ht="13.8" hidden="false" customHeight="false" outlineLevel="0" collapsed="false">
      <c r="A53" s="128" t="n">
        <v>51</v>
      </c>
      <c r="B53" s="139" t="n">
        <v>62.7615960313941</v>
      </c>
      <c r="C53" s="139" t="n">
        <v>77.2696531435416</v>
      </c>
      <c r="D53" s="139" t="n">
        <v>62.7615960313941</v>
      </c>
      <c r="E53" s="139" t="n">
        <v>77.2696531435416</v>
      </c>
    </row>
    <row r="54" customFormat="false" ht="13.8" hidden="false" customHeight="false" outlineLevel="0" collapsed="false">
      <c r="A54" s="128" t="n">
        <v>52</v>
      </c>
      <c r="B54" s="139" t="n">
        <v>62.9062763923517</v>
      </c>
      <c r="C54" s="139" t="n">
        <v>77.0618919050448</v>
      </c>
      <c r="D54" s="139" t="n">
        <v>62.9062763923517</v>
      </c>
      <c r="E54" s="139" t="n">
        <v>77.0618919050448</v>
      </c>
    </row>
    <row r="55" customFormat="false" ht="13.8" hidden="false" customHeight="false" outlineLevel="0" collapsed="false">
      <c r="A55" s="128" t="n">
        <v>53</v>
      </c>
      <c r="B55" s="139" t="n">
        <v>63.2008071667021</v>
      </c>
      <c r="C55" s="139" t="n">
        <v>76.58572870234</v>
      </c>
      <c r="D55" s="139" t="n">
        <v>63.2008071667021</v>
      </c>
      <c r="E55" s="139" t="n">
        <v>76.58572870234</v>
      </c>
    </row>
    <row r="56" customFormat="false" ht="13.8" hidden="false" customHeight="false" outlineLevel="0" collapsed="false">
      <c r="A56" s="128" t="n">
        <v>54</v>
      </c>
      <c r="B56" s="139" t="n">
        <v>63.6416561156405</v>
      </c>
      <c r="C56" s="139" t="n">
        <v>78.2221440397648</v>
      </c>
      <c r="D56" s="139" t="n">
        <v>63.6416561156405</v>
      </c>
      <c r="E56" s="139" t="n">
        <v>78.2221440397648</v>
      </c>
    </row>
    <row r="57" customFormat="false" ht="13.8" hidden="false" customHeight="false" outlineLevel="0" collapsed="false">
      <c r="A57" s="128" t="n">
        <v>55</v>
      </c>
      <c r="B57" s="139" t="n">
        <v>70.2554055148157</v>
      </c>
      <c r="C57" s="139" t="n">
        <v>76.946210359678</v>
      </c>
      <c r="D57" s="139" t="n">
        <v>70.2554055148157</v>
      </c>
      <c r="E57" s="139" t="n">
        <v>76.946210359678</v>
      </c>
    </row>
    <row r="58" customFormat="false" ht="13.8" hidden="false" customHeight="false" outlineLevel="0" collapsed="false">
      <c r="A58" s="128" t="n">
        <v>56</v>
      </c>
      <c r="B58" s="139" t="n">
        <v>71.7167472388445</v>
      </c>
      <c r="C58" s="139" t="n">
        <v>85.8377374419335</v>
      </c>
      <c r="D58" s="139" t="n">
        <v>71.7167472388445</v>
      </c>
      <c r="E58" s="139" t="n">
        <v>85.8377374419335</v>
      </c>
    </row>
    <row r="59" customFormat="false" ht="13.8" hidden="false" customHeight="false" outlineLevel="0" collapsed="false">
      <c r="A59" s="128" t="n">
        <v>57</v>
      </c>
      <c r="B59" s="139" t="n">
        <v>72.1438829442692</v>
      </c>
      <c r="C59" s="139" t="n">
        <v>86.5638440640222</v>
      </c>
      <c r="D59" s="139" t="n">
        <v>72.1438829442692</v>
      </c>
      <c r="E59" s="139" t="n">
        <v>86.5638440640222</v>
      </c>
    </row>
    <row r="60" customFormat="false" ht="13.8" hidden="false" customHeight="false" outlineLevel="0" collapsed="false">
      <c r="A60" s="128" t="n">
        <v>58</v>
      </c>
      <c r="B60" s="139" t="n">
        <v>72.4106912698461</v>
      </c>
      <c r="C60" s="139" t="n">
        <v>87.2451575507189</v>
      </c>
      <c r="D60" s="139" t="n">
        <v>72.4106912698461</v>
      </c>
      <c r="E60" s="139" t="n">
        <v>87.2451575507189</v>
      </c>
    </row>
    <row r="61" customFormat="false" ht="13.8" hidden="false" customHeight="false" outlineLevel="0" collapsed="false">
      <c r="A61" s="128" t="n">
        <v>59</v>
      </c>
      <c r="B61" s="139" t="n">
        <v>72.4351293218822</v>
      </c>
      <c r="C61" s="139" t="n">
        <v>87.1843259948372</v>
      </c>
      <c r="D61" s="139" t="n">
        <v>72.4351293218822</v>
      </c>
      <c r="E61" s="139" t="n">
        <v>87.1843259948372</v>
      </c>
    </row>
    <row r="62" customFormat="false" ht="13.8" hidden="false" customHeight="false" outlineLevel="0" collapsed="false">
      <c r="A62" s="128" t="n">
        <v>60</v>
      </c>
      <c r="B62" s="139" t="n">
        <v>72.4199044378443</v>
      </c>
      <c r="C62" s="139" t="n">
        <v>87.1659479628835</v>
      </c>
      <c r="D62" s="139" t="n">
        <v>72.4199044378443</v>
      </c>
      <c r="E62" s="139" t="n">
        <v>87.1659479628835</v>
      </c>
    </row>
    <row r="63" customFormat="false" ht="13.8" hidden="false" customHeight="false" outlineLevel="0" collapsed="false">
      <c r="A63" s="128" t="n">
        <v>61</v>
      </c>
      <c r="B63" s="139" t="n">
        <v>72.3645989311333</v>
      </c>
      <c r="C63" s="139" t="n">
        <v>87.1124629786804</v>
      </c>
      <c r="D63" s="139" t="n">
        <v>72.3645989311333</v>
      </c>
      <c r="E63" s="139" t="n">
        <v>87.1124629786804</v>
      </c>
    </row>
    <row r="64" customFormat="false" ht="13.8" hidden="false" customHeight="false" outlineLevel="0" collapsed="false">
      <c r="A64" s="128" t="n">
        <v>62</v>
      </c>
      <c r="B64" s="139" t="n">
        <v>72.1894064747559</v>
      </c>
      <c r="C64" s="139" t="n">
        <v>86.6215840623707</v>
      </c>
      <c r="D64" s="139" t="n">
        <v>72.1894064747559</v>
      </c>
      <c r="E64" s="139" t="n">
        <v>86.6215840623707</v>
      </c>
    </row>
    <row r="65" customFormat="false" ht="13.8" hidden="false" customHeight="false" outlineLevel="0" collapsed="false">
      <c r="A65" s="128" t="n">
        <v>63</v>
      </c>
      <c r="B65" s="139" t="n">
        <v>72.4005139471993</v>
      </c>
      <c r="C65" s="139" t="n">
        <v>84.0721340289829</v>
      </c>
      <c r="D65" s="139" t="n">
        <v>72.4005139471993</v>
      </c>
      <c r="E65" s="139" t="n">
        <v>84.0721340289829</v>
      </c>
    </row>
    <row r="66" customFormat="false" ht="13.8" hidden="false" customHeight="false" outlineLevel="0" collapsed="false">
      <c r="A66" s="128" t="n">
        <v>64</v>
      </c>
      <c r="B66" s="139" t="n">
        <v>72.7365886883801</v>
      </c>
      <c r="C66" s="139" t="n">
        <v>85.8009104712245</v>
      </c>
      <c r="D66" s="139" t="n">
        <v>72.7365886883801</v>
      </c>
      <c r="E66" s="139" t="n">
        <v>85.8009104712245</v>
      </c>
    </row>
    <row r="67" customFormat="false" ht="13.8" hidden="false" customHeight="false" outlineLevel="0" collapsed="false">
      <c r="A67" s="128" t="n">
        <v>65</v>
      </c>
      <c r="B67" s="139" t="n">
        <v>74.1004895449916</v>
      </c>
      <c r="C67" s="139" t="n">
        <v>81.9083688786219</v>
      </c>
      <c r="D67" s="139" t="n">
        <v>74.1004895449916</v>
      </c>
      <c r="E67" s="139" t="n">
        <v>81.9083688786219</v>
      </c>
    </row>
    <row r="68" customFormat="false" ht="13.8" hidden="false" customHeight="false" outlineLevel="0" collapsed="false">
      <c r="A68" s="128" t="n">
        <v>66</v>
      </c>
      <c r="B68" s="139" t="n">
        <v>75.7624962441496</v>
      </c>
      <c r="C68" s="139" t="n">
        <v>77.7872488585499</v>
      </c>
      <c r="D68" s="139" t="n">
        <v>75.7624962441496</v>
      </c>
      <c r="E68" s="139" t="n">
        <v>77.7872488585499</v>
      </c>
    </row>
    <row r="69" customFormat="false" ht="13.8" hidden="false" customHeight="false" outlineLevel="0" collapsed="false">
      <c r="A69" s="128" t="n">
        <v>67</v>
      </c>
      <c r="B69" s="139" t="n">
        <v>75.4292054434742</v>
      </c>
      <c r="C69" s="139" t="n">
        <v>76.8920334452396</v>
      </c>
      <c r="D69" s="139" t="n">
        <v>75.4292054434742</v>
      </c>
      <c r="E69" s="139" t="n">
        <v>76.8920334452396</v>
      </c>
    </row>
    <row r="70" customFormat="false" ht="13.8" hidden="false" customHeight="false" outlineLevel="0" collapsed="false">
      <c r="A70" s="128" t="n">
        <v>68</v>
      </c>
      <c r="B70" s="139" t="n">
        <v>74.6601685861768</v>
      </c>
      <c r="C70" s="139" t="n">
        <v>80.1694220126738</v>
      </c>
      <c r="D70" s="139" t="n">
        <v>74.6601685861768</v>
      </c>
      <c r="E70" s="139" t="n">
        <v>80.1694220126738</v>
      </c>
    </row>
    <row r="71" customFormat="false" ht="13.8" hidden="false" customHeight="false" outlineLevel="0" collapsed="false">
      <c r="A71" s="128" t="n">
        <v>69</v>
      </c>
      <c r="B71" s="139" t="n">
        <v>74.2931980139481</v>
      </c>
      <c r="C71" s="139" t="n">
        <v>75.1728324298566</v>
      </c>
      <c r="D71" s="139" t="n">
        <v>74.2931980139481</v>
      </c>
      <c r="E71" s="139" t="n">
        <v>75.1728324298566</v>
      </c>
    </row>
    <row r="72" customFormat="false" ht="13.8" hidden="false" customHeight="false" outlineLevel="0" collapsed="false">
      <c r="A72" s="128" t="n">
        <v>70</v>
      </c>
      <c r="B72" s="139" t="n">
        <v>72.1449163256078</v>
      </c>
      <c r="C72" s="139" t="n">
        <v>74.1743353400644</v>
      </c>
      <c r="D72" s="139" t="n">
        <v>72.1449163256078</v>
      </c>
      <c r="E72" s="139" t="n">
        <v>74.1743353400644</v>
      </c>
    </row>
    <row r="73" customFormat="false" ht="13.8" hidden="false" customHeight="false" outlineLevel="0" collapsed="false">
      <c r="A73" s="128" t="n">
        <v>71</v>
      </c>
      <c r="B73" s="139" t="n">
        <v>71.6026787463062</v>
      </c>
      <c r="C73" s="139" t="n">
        <v>72.6207193625702</v>
      </c>
      <c r="D73" s="139" t="n">
        <v>71.6026787463062</v>
      </c>
      <c r="E73" s="139" t="n">
        <v>72.6207193625702</v>
      </c>
    </row>
    <row r="74" customFormat="false" ht="13.8" hidden="false" customHeight="false" outlineLevel="0" collapsed="false">
      <c r="A74" s="128" t="n">
        <v>72</v>
      </c>
      <c r="B74" s="139" t="n">
        <v>69.649798022798</v>
      </c>
      <c r="C74" s="139" t="n">
        <v>70.3402334194331</v>
      </c>
      <c r="D74" s="139" t="n">
        <v>69.649798022798</v>
      </c>
      <c r="E74" s="139" t="n">
        <v>70.3402334194331</v>
      </c>
    </row>
    <row r="75" customFormat="false" ht="13.8" hidden="false" customHeight="false" outlineLevel="0" collapsed="false">
      <c r="A75" s="128" t="n">
        <v>73</v>
      </c>
      <c r="B75" s="139" t="n">
        <v>68.4352629137576</v>
      </c>
      <c r="C75" s="139" t="n">
        <v>58.378048620988</v>
      </c>
      <c r="D75" s="139" t="n">
        <v>68.4352629137576</v>
      </c>
      <c r="E75" s="139" t="n">
        <v>58.378048620988</v>
      </c>
    </row>
    <row r="76" customFormat="false" ht="13.8" hidden="false" customHeight="false" outlineLevel="0" collapsed="false">
      <c r="A76" s="128" t="n">
        <v>74</v>
      </c>
      <c r="B76" s="139" t="n">
        <v>64.7026880395719</v>
      </c>
      <c r="C76" s="139" t="n">
        <v>44.926872082648</v>
      </c>
      <c r="D76" s="139" t="n">
        <v>64.7026880395719</v>
      </c>
      <c r="E76" s="139" t="n">
        <v>44.926872082648</v>
      </c>
    </row>
    <row r="77" customFormat="false" ht="13.8" hidden="false" customHeight="false" outlineLevel="0" collapsed="false">
      <c r="A77" s="128" t="n">
        <v>75</v>
      </c>
      <c r="B77" s="139" t="n">
        <v>69.4543285114874</v>
      </c>
      <c r="C77" s="139" t="n">
        <v>27.9527896162847</v>
      </c>
      <c r="D77" s="139" t="n">
        <v>69.4543285114874</v>
      </c>
      <c r="E77" s="139" t="n">
        <v>27.9527896162847</v>
      </c>
    </row>
    <row r="78" customFormat="false" ht="13.8" hidden="false" customHeight="false" outlineLevel="0" collapsed="false">
      <c r="A78" s="128" t="n">
        <v>76</v>
      </c>
      <c r="B78" s="139" t="n">
        <v>68.2169244690413</v>
      </c>
      <c r="C78" s="139" t="n">
        <v>21.9493262576785</v>
      </c>
      <c r="D78" s="139" t="n">
        <v>68.2169244690413</v>
      </c>
      <c r="E78" s="139" t="n">
        <v>21.9493262576785</v>
      </c>
    </row>
    <row r="79" customFormat="false" ht="13.8" hidden="false" customHeight="false" outlineLevel="0" collapsed="false">
      <c r="A79" s="128" t="n">
        <v>77</v>
      </c>
      <c r="B79" s="139" t="n">
        <v>68.5980478511878</v>
      </c>
      <c r="C79" s="139" t="n">
        <v>21.1142941144493</v>
      </c>
      <c r="D79" s="139" t="n">
        <v>68.5980478511878</v>
      </c>
      <c r="E79" s="139" t="n">
        <v>21.1142941144493</v>
      </c>
    </row>
    <row r="80" customFormat="false" ht="13.8" hidden="false" customHeight="false" outlineLevel="0" collapsed="false">
      <c r="A80" s="128" t="n">
        <v>78</v>
      </c>
      <c r="B80" s="139" t="n">
        <v>70.9846445144194</v>
      </c>
      <c r="C80" s="139" t="n">
        <v>19.6363365503032</v>
      </c>
      <c r="D80" s="139" t="n">
        <v>70.9846445144194</v>
      </c>
      <c r="E80" s="139" t="n">
        <v>19.6363365503032</v>
      </c>
    </row>
    <row r="81" customFormat="false" ht="13.8" hidden="false" customHeight="false" outlineLevel="0" collapsed="false">
      <c r="A81" s="128" t="n">
        <v>79</v>
      </c>
      <c r="B81" s="139" t="n">
        <v>73.6116881625721</v>
      </c>
      <c r="C81" s="139" t="n">
        <v>33.6188845719255</v>
      </c>
      <c r="D81" s="139" t="n">
        <v>73.6116881625721</v>
      </c>
      <c r="E81" s="139" t="n">
        <v>33.6188845719255</v>
      </c>
    </row>
    <row r="82" customFormat="false" ht="13.8" hidden="false" customHeight="false" outlineLevel="0" collapsed="false">
      <c r="A82" s="128" t="n">
        <v>80</v>
      </c>
      <c r="B82" s="139" t="n">
        <v>73.272930990585</v>
      </c>
      <c r="C82" s="139" t="n">
        <v>70.3402334194334</v>
      </c>
      <c r="D82" s="139" t="n">
        <v>73.272930990585</v>
      </c>
      <c r="E82" s="139" t="n">
        <v>70.3402334194334</v>
      </c>
    </row>
    <row r="83" customFormat="false" ht="13.8" hidden="false" customHeight="false" outlineLevel="0" collapsed="false">
      <c r="A83" s="128" t="n">
        <v>81</v>
      </c>
      <c r="B83" s="139" t="n">
        <v>73.9193450814358</v>
      </c>
      <c r="C83" s="139" t="n">
        <v>51.3902216642145</v>
      </c>
      <c r="D83" s="139" t="n">
        <v>73.9193450814358</v>
      </c>
      <c r="E83" s="139" t="n">
        <v>51.3902216642145</v>
      </c>
    </row>
    <row r="84" customFormat="false" ht="13.8" hidden="false" customHeight="false" outlineLevel="0" collapsed="false">
      <c r="A84" s="128" t="n">
        <v>82</v>
      </c>
      <c r="B84" s="139" t="n">
        <v>70.3430680110794</v>
      </c>
      <c r="C84" s="139" t="n">
        <v>16.0419132189828</v>
      </c>
      <c r="D84" s="139" t="n">
        <v>70.3430680110794</v>
      </c>
      <c r="E84" s="139" t="n">
        <v>16.0419132189828</v>
      </c>
    </row>
    <row r="85" customFormat="false" ht="13.8" hidden="false" customHeight="false" outlineLevel="0" collapsed="false">
      <c r="A85" s="128" t="n">
        <v>83</v>
      </c>
      <c r="B85" s="139" t="n">
        <v>70.5330300254377</v>
      </c>
      <c r="C85" s="139" t="n">
        <v>47.1927742129491</v>
      </c>
      <c r="D85" s="139" t="n">
        <v>70.5330300254377</v>
      </c>
      <c r="E85" s="139" t="n">
        <v>47.1927742129491</v>
      </c>
    </row>
    <row r="86" customFormat="false" ht="13.8" hidden="false" customHeight="false" outlineLevel="0" collapsed="false">
      <c r="A86" s="128" t="n">
        <v>84</v>
      </c>
      <c r="B86" s="139" t="n">
        <v>65.5935596166965</v>
      </c>
      <c r="C86" s="139" t="n">
        <v>44.7446149893331</v>
      </c>
      <c r="D86" s="139" t="n">
        <v>65.5935596166965</v>
      </c>
      <c r="E86" s="139" t="n">
        <v>44.7446149893331</v>
      </c>
    </row>
    <row r="87" customFormat="false" ht="13.8" hidden="false" customHeight="false" outlineLevel="0" collapsed="false">
      <c r="A87" s="128" t="n">
        <v>85</v>
      </c>
      <c r="B87" s="139" t="n">
        <v>68.7715738563305</v>
      </c>
      <c r="C87" s="139" t="n">
        <v>48.0732031965156</v>
      </c>
      <c r="D87" s="139" t="n">
        <v>68.7715738563305</v>
      </c>
      <c r="E87" s="139" t="n">
        <v>48.0732031965156</v>
      </c>
    </row>
    <row r="88" customFormat="false" ht="13.8" hidden="false" customHeight="false" outlineLevel="0" collapsed="false">
      <c r="A88" s="128" t="n">
        <v>86</v>
      </c>
      <c r="B88" s="139" t="n">
        <v>75.458936334325</v>
      </c>
      <c r="C88" s="139" t="n">
        <v>50.5248695207542</v>
      </c>
      <c r="D88" s="139" t="n">
        <v>75.458936334325</v>
      </c>
      <c r="E88" s="139" t="n">
        <v>50.5248695207542</v>
      </c>
    </row>
    <row r="89" customFormat="false" ht="13.8" hidden="false" customHeight="false" outlineLevel="0" collapsed="false">
      <c r="A89" s="128" t="n">
        <v>87</v>
      </c>
      <c r="B89" s="139" t="n">
        <v>74.8821972160067</v>
      </c>
      <c r="C89" s="139" t="n">
        <v>50.1298233774853</v>
      </c>
      <c r="D89" s="139" t="n">
        <v>74.8821972160067</v>
      </c>
      <c r="E89" s="139" t="n">
        <v>50.1298233774853</v>
      </c>
    </row>
    <row r="90" customFormat="false" ht="13.8" hidden="false" customHeight="false" outlineLevel="0" collapsed="false">
      <c r="A90" s="128" t="n">
        <v>88</v>
      </c>
      <c r="B90" s="139" t="n">
        <v>74.5453186968311</v>
      </c>
      <c r="C90" s="139" t="n">
        <v>49.8645936371752</v>
      </c>
      <c r="D90" s="139" t="n">
        <v>74.5453186968311</v>
      </c>
      <c r="E90" s="139" t="n">
        <v>49.8645936371752</v>
      </c>
    </row>
    <row r="91" customFormat="false" ht="13.8" hidden="false" customHeight="false" outlineLevel="0" collapsed="false">
      <c r="A91" s="128" t="n">
        <v>89</v>
      </c>
      <c r="B91" s="139" t="n">
        <v>75.5869120514935</v>
      </c>
      <c r="C91" s="139" t="n">
        <v>54.8988839797889</v>
      </c>
      <c r="D91" s="139" t="n">
        <v>75.5869120514935</v>
      </c>
      <c r="E91" s="139" t="n">
        <v>54.8988839797889</v>
      </c>
    </row>
    <row r="92" customFormat="false" ht="13.8" hidden="false" customHeight="false" outlineLevel="0" collapsed="false">
      <c r="A92" s="128" t="n">
        <v>90</v>
      </c>
      <c r="B92" s="139" t="n">
        <v>77.9319743002039</v>
      </c>
      <c r="C92" s="139" t="n">
        <v>52.7018690280439</v>
      </c>
      <c r="D92" s="139" t="n">
        <v>77.9319743002039</v>
      </c>
      <c r="E92" s="139" t="n">
        <v>52.7018690280439</v>
      </c>
    </row>
    <row r="93" customFormat="false" ht="13.8" hidden="false" customHeight="false" outlineLevel="0" collapsed="false">
      <c r="A93" s="128" t="n">
        <v>91</v>
      </c>
      <c r="B93" s="139" t="n">
        <v>77.2302174703941</v>
      </c>
      <c r="C93" s="139" t="n">
        <v>53.3244438111107</v>
      </c>
      <c r="D93" s="139" t="n">
        <v>77.2302174703941</v>
      </c>
      <c r="E93" s="139" t="n">
        <v>53.3244438111107</v>
      </c>
    </row>
    <row r="94" customFormat="false" ht="13.8" hidden="false" customHeight="false" outlineLevel="0" collapsed="false">
      <c r="A94" s="128" t="n">
        <v>92</v>
      </c>
      <c r="B94" s="139" t="n">
        <v>75.5430882782981</v>
      </c>
      <c r="C94" s="139" t="n">
        <v>5.63160673917784</v>
      </c>
      <c r="D94" s="139" t="n">
        <v>75.5430882782981</v>
      </c>
      <c r="E94" s="139" t="n">
        <v>5.63160673917784</v>
      </c>
    </row>
    <row r="95" customFormat="false" ht="13.8" hidden="false" customHeight="false" outlineLevel="0" collapsed="false">
      <c r="A95" s="128" t="n">
        <v>93</v>
      </c>
      <c r="B95" s="139" t="n">
        <v>75.3194259074297</v>
      </c>
      <c r="C95" s="139" t="n">
        <v>14.8170863023174</v>
      </c>
      <c r="D95" s="139" t="n">
        <v>75.3194259074297</v>
      </c>
      <c r="E95" s="139" t="n">
        <v>14.8170863023174</v>
      </c>
    </row>
    <row r="96" customFormat="false" ht="13.8" hidden="false" customHeight="false" outlineLevel="0" collapsed="false">
      <c r="A96" s="128" t="n">
        <v>94</v>
      </c>
      <c r="B96" s="139" t="n">
        <v>73.964709238024</v>
      </c>
      <c r="C96" s="139" t="n">
        <v>-1.4210854715202E-014</v>
      </c>
      <c r="D96" s="139" t="n">
        <v>73.964709238024</v>
      </c>
      <c r="E96" s="139" t="n">
        <v>-1.4210854715202E-014</v>
      </c>
    </row>
    <row r="97" customFormat="false" ht="13.8" hidden="false" customHeight="false" outlineLevel="0" collapsed="false">
      <c r="A97" s="128" t="n">
        <v>95</v>
      </c>
      <c r="B97" s="139" t="n">
        <v>72.4545893016584</v>
      </c>
      <c r="C97" s="139" t="n">
        <v>1.4210854715202E-014</v>
      </c>
      <c r="D97" s="139" t="n">
        <v>72.4545893016584</v>
      </c>
      <c r="E97" s="139" t="n">
        <v>1.4210854715202E-014</v>
      </c>
    </row>
    <row r="98" customFormat="false" ht="13.8" hidden="false" customHeight="false" outlineLevel="0" collapsed="false">
      <c r="A98" s="128" t="n">
        <v>96</v>
      </c>
      <c r="B98" s="139" t="n">
        <v>70.8241641033877</v>
      </c>
      <c r="C98" s="139" t="n">
        <v>0</v>
      </c>
      <c r="D98" s="139" t="n">
        <v>70.8241641033877</v>
      </c>
      <c r="E98" s="139" t="n">
        <v>0</v>
      </c>
    </row>
    <row r="99" customFormat="false" ht="13.8" hidden="false" customHeight="false" outlineLevel="0" collapsed="false">
      <c r="A99" s="128" t="n">
        <v>97</v>
      </c>
      <c r="B99" s="139" t="n">
        <v>65.5935596166965</v>
      </c>
      <c r="C99" s="139" t="n">
        <v>6.45872244575685E-014</v>
      </c>
      <c r="D99" s="139" t="n">
        <v>65.5935596166965</v>
      </c>
      <c r="E99" s="139" t="n">
        <v>6.45872244575685E-014</v>
      </c>
    </row>
    <row r="100" customFormat="false" ht="13.8" hidden="false" customHeight="false" outlineLevel="0" collapsed="false">
      <c r="A100" s="128" t="n">
        <v>98</v>
      </c>
      <c r="B100" s="139" t="n">
        <v>58.0206053933661</v>
      </c>
      <c r="C100" s="139" t="n">
        <v>0</v>
      </c>
      <c r="D100" s="139" t="n">
        <v>58.0206053933661</v>
      </c>
      <c r="E100" s="139" t="n">
        <v>0</v>
      </c>
    </row>
    <row r="101" customFormat="false" ht="13.8" hidden="false" customHeight="false" outlineLevel="0" collapsed="false">
      <c r="A101" s="128" t="n">
        <v>99</v>
      </c>
      <c r="B101" s="139" t="n">
        <v>63.2192659040571</v>
      </c>
      <c r="C101" s="139" t="n">
        <v>-1.80116338510672E-014</v>
      </c>
      <c r="D101" s="139" t="n">
        <v>63.2192659040571</v>
      </c>
      <c r="E101" s="139" t="n">
        <v>-1.80116338510672E-014</v>
      </c>
    </row>
    <row r="102" customFormat="false" ht="13.8" hidden="false" customHeight="false" outlineLevel="0" collapsed="false">
      <c r="A102" s="128" t="n">
        <v>100</v>
      </c>
      <c r="B102" s="139" t="n">
        <v>62.5863363932216</v>
      </c>
      <c r="C102" s="139" t="n">
        <v>0</v>
      </c>
      <c r="D102" s="139" t="n">
        <v>62.5863363932216</v>
      </c>
      <c r="E102" s="139" t="n">
        <v>0</v>
      </c>
    </row>
    <row r="103" customFormat="false" ht="13.8" hidden="false" customHeight="false" outlineLevel="0" collapsed="false">
      <c r="A103" s="128" t="n">
        <v>101</v>
      </c>
      <c r="B103" s="139" t="n">
        <v>62.6607649352474</v>
      </c>
      <c r="C103" s="139" t="n">
        <v>0</v>
      </c>
      <c r="D103" s="139" t="n">
        <v>62.6607649352474</v>
      </c>
      <c r="E103" s="139" t="n">
        <v>0</v>
      </c>
    </row>
    <row r="104" customFormat="false" ht="13.8" hidden="false" customHeight="false" outlineLevel="0" collapsed="false">
      <c r="A104" s="128" t="n">
        <v>102</v>
      </c>
      <c r="B104" s="139" t="n">
        <v>63.443420894823</v>
      </c>
      <c r="C104" s="139" t="n">
        <v>0</v>
      </c>
      <c r="D104" s="139" t="n">
        <v>63.443420894823</v>
      </c>
      <c r="E104" s="139" t="n">
        <v>0</v>
      </c>
    </row>
    <row r="105" customFormat="false" ht="13.8" hidden="false" customHeight="false" outlineLevel="0" collapsed="false">
      <c r="A105" s="128" t="n">
        <v>103</v>
      </c>
      <c r="B105" s="139" t="n">
        <v>49.6476397934784</v>
      </c>
      <c r="C105" s="139" t="n">
        <v>25.5350502588484</v>
      </c>
      <c r="D105" s="139" t="n">
        <v>49.6476397934784</v>
      </c>
      <c r="E105" s="139" t="n">
        <v>25.5350502588484</v>
      </c>
    </row>
    <row r="106" customFormat="false" ht="13.8" hidden="false" customHeight="false" outlineLevel="0" collapsed="false">
      <c r="A106" s="128" t="n">
        <v>104</v>
      </c>
      <c r="B106" s="139" t="n">
        <v>67.5480578901776</v>
      </c>
      <c r="C106" s="139" t="n">
        <v>63.4947126195986</v>
      </c>
      <c r="D106" s="139" t="n">
        <v>67.5480578901776</v>
      </c>
      <c r="E106" s="139" t="n">
        <v>63.4947126195986</v>
      </c>
    </row>
    <row r="107" customFormat="false" ht="13.8" hidden="false" customHeight="false" outlineLevel="0" collapsed="false">
      <c r="A107" s="128" t="n">
        <v>105</v>
      </c>
      <c r="B107" s="139" t="n">
        <v>67.3609859043538</v>
      </c>
      <c r="C107" s="139" t="n">
        <v>70.3402334194333</v>
      </c>
      <c r="D107" s="139" t="n">
        <v>67.3609859043538</v>
      </c>
      <c r="E107" s="139" t="n">
        <v>70.3402334194333</v>
      </c>
    </row>
    <row r="108" customFormat="false" ht="13.8" hidden="false" customHeight="false" outlineLevel="0" collapsed="false">
      <c r="A108" s="128" t="n">
        <v>106</v>
      </c>
      <c r="B108" s="139" t="n">
        <v>67.269613431087</v>
      </c>
      <c r="C108" s="139" t="n">
        <v>70.3402334194333</v>
      </c>
      <c r="D108" s="139" t="n">
        <v>67.269613431087</v>
      </c>
      <c r="E108" s="139" t="n">
        <v>70.3402334194333</v>
      </c>
    </row>
    <row r="109" customFormat="false" ht="13.8" hidden="false" customHeight="false" outlineLevel="0" collapsed="false">
      <c r="A109" s="128" t="n">
        <v>107</v>
      </c>
      <c r="B109" s="139" t="n">
        <v>67.3068292514166</v>
      </c>
      <c r="C109" s="139" t="n">
        <v>70.3402334194333</v>
      </c>
      <c r="D109" s="139" t="n">
        <v>67.3068292514166</v>
      </c>
      <c r="E109" s="139" t="n">
        <v>70.3402334194333</v>
      </c>
    </row>
    <row r="110" customFormat="false" ht="13.8" hidden="false" customHeight="false" outlineLevel="0" collapsed="false">
      <c r="A110" s="128" t="n">
        <v>108</v>
      </c>
      <c r="B110" s="139" t="n">
        <v>67.4348204926592</v>
      </c>
      <c r="C110" s="139" t="n">
        <v>70.3402334194335</v>
      </c>
      <c r="D110" s="139" t="n">
        <v>67.4348204926592</v>
      </c>
      <c r="E110" s="139" t="n">
        <v>70.3402334194335</v>
      </c>
    </row>
    <row r="111" customFormat="false" ht="13.8" hidden="false" customHeight="false" outlineLevel="0" collapsed="false">
      <c r="A111" s="128" t="n">
        <v>109</v>
      </c>
      <c r="B111" s="139" t="n">
        <v>72.8064893538214</v>
      </c>
      <c r="C111" s="139" t="n">
        <v>8.59024954032427</v>
      </c>
      <c r="D111" s="139" t="n">
        <v>72.8064893538214</v>
      </c>
      <c r="E111" s="139" t="n">
        <v>8.59024954032427</v>
      </c>
    </row>
    <row r="112" customFormat="false" ht="13.8" hidden="false" customHeight="false" outlineLevel="0" collapsed="false">
      <c r="A112" s="128" t="n">
        <v>110</v>
      </c>
      <c r="B112" s="139" t="n">
        <v>67.501688978099</v>
      </c>
      <c r="C112" s="139" t="n">
        <v>15.9406325833855</v>
      </c>
      <c r="D112" s="139" t="n">
        <v>67.501688978099</v>
      </c>
      <c r="E112" s="139" t="n">
        <v>15.9406325833855</v>
      </c>
    </row>
    <row r="113" customFormat="false" ht="13.8" hidden="false" customHeight="false" outlineLevel="0" collapsed="false">
      <c r="A113" s="128" t="n">
        <v>111</v>
      </c>
      <c r="B113" s="139" t="n">
        <v>67.341227217833</v>
      </c>
      <c r="C113" s="139" t="n">
        <v>18.445642504863</v>
      </c>
      <c r="D113" s="139" t="n">
        <v>67.341227217833</v>
      </c>
      <c r="E113" s="139" t="n">
        <v>18.445642504863</v>
      </c>
    </row>
    <row r="114" customFormat="false" ht="13.8" hidden="false" customHeight="false" outlineLevel="0" collapsed="false">
      <c r="A114" s="128" t="n">
        <v>112</v>
      </c>
      <c r="B114" s="139" t="n">
        <v>67.8986390278656</v>
      </c>
      <c r="C114" s="139" t="n">
        <v>34.5636394625651</v>
      </c>
      <c r="D114" s="139" t="n">
        <v>67.8986390278656</v>
      </c>
      <c r="E114" s="139" t="n">
        <v>34.5636394625651</v>
      </c>
    </row>
    <row r="115" customFormat="false" ht="13.8" hidden="false" customHeight="false" outlineLevel="0" collapsed="false">
      <c r="A115" s="128" t="n">
        <v>113</v>
      </c>
      <c r="B115" s="139" t="n">
        <v>72.2615155117343</v>
      </c>
      <c r="C115" s="139" t="n">
        <v>42.9775747756733</v>
      </c>
      <c r="D115" s="139" t="n">
        <v>72.2615155117343</v>
      </c>
      <c r="E115" s="139" t="n">
        <v>42.9775747756733</v>
      </c>
    </row>
    <row r="116" customFormat="false" ht="13.8" hidden="false" customHeight="false" outlineLevel="0" collapsed="false">
      <c r="A116" s="128" t="n">
        <v>114</v>
      </c>
      <c r="B116" s="139" t="n">
        <v>72.0174994878234</v>
      </c>
      <c r="C116" s="139" t="n">
        <v>43.8846229759606</v>
      </c>
      <c r="D116" s="139" t="n">
        <v>72.0174994878234</v>
      </c>
      <c r="E116" s="139" t="n">
        <v>43.8846229759606</v>
      </c>
    </row>
    <row r="117" customFormat="false" ht="13.8" hidden="false" customHeight="false" outlineLevel="0" collapsed="false">
      <c r="A117" s="128" t="n">
        <v>115</v>
      </c>
      <c r="B117" s="139" t="n">
        <v>74.5293731005179</v>
      </c>
      <c r="C117" s="139" t="n">
        <v>33.8210344720399</v>
      </c>
      <c r="D117" s="139" t="n">
        <v>74.5293731005179</v>
      </c>
      <c r="E117" s="139" t="n">
        <v>33.8210344720399</v>
      </c>
    </row>
    <row r="118" customFormat="false" ht="13.8" hidden="false" customHeight="false" outlineLevel="0" collapsed="false">
      <c r="A118" s="128" t="n">
        <v>116</v>
      </c>
      <c r="B118" s="139" t="n">
        <v>74.913408639958</v>
      </c>
      <c r="C118" s="139" t="n">
        <v>50.8568682166401</v>
      </c>
      <c r="D118" s="139" t="n">
        <v>74.913408639958</v>
      </c>
      <c r="E118" s="139" t="n">
        <v>50.8568682166401</v>
      </c>
    </row>
    <row r="119" customFormat="false" ht="13.8" hidden="false" customHeight="false" outlineLevel="0" collapsed="false">
      <c r="A119" s="128" t="n">
        <v>117</v>
      </c>
      <c r="B119" s="139" t="n">
        <v>71.9340260077922</v>
      </c>
      <c r="C119" s="139" t="n">
        <v>42.0517251567097</v>
      </c>
      <c r="D119" s="139" t="n">
        <v>71.9340260077922</v>
      </c>
      <c r="E119" s="139" t="n">
        <v>42.0517251567097</v>
      </c>
    </row>
    <row r="120" customFormat="false" ht="13.8" hidden="false" customHeight="false" outlineLevel="0" collapsed="false">
      <c r="A120" s="128" t="n">
        <v>118</v>
      </c>
      <c r="B120" s="139" t="n">
        <v>65.3029209428244</v>
      </c>
      <c r="C120" s="139" t="n">
        <v>16.6619167626255</v>
      </c>
      <c r="D120" s="139" t="n">
        <v>65.3029209428244</v>
      </c>
      <c r="E120" s="139" t="n">
        <v>16.6619167626255</v>
      </c>
    </row>
    <row r="121" customFormat="false" ht="13.8" hidden="false" customHeight="false" outlineLevel="0" collapsed="false">
      <c r="A121" s="128" t="n">
        <v>119</v>
      </c>
      <c r="B121" s="139" t="n">
        <v>65.5935596166965</v>
      </c>
      <c r="C121" s="139" t="n">
        <v>8.81494955835084</v>
      </c>
      <c r="D121" s="139" t="n">
        <v>65.5935596166965</v>
      </c>
      <c r="E121" s="139" t="n">
        <v>8.81494955835084</v>
      </c>
    </row>
    <row r="122" customFormat="false" ht="13.8" hidden="false" customHeight="false" outlineLevel="0" collapsed="false">
      <c r="A122" s="128" t="n">
        <v>120</v>
      </c>
      <c r="B122" s="139" t="n">
        <v>64.5794022566209</v>
      </c>
      <c r="C122" s="139" t="n">
        <v>8.41618051629686</v>
      </c>
      <c r="D122" s="139" t="n">
        <v>64.5794022566209</v>
      </c>
      <c r="E122" s="139" t="n">
        <v>8.41618051629686</v>
      </c>
    </row>
    <row r="123" customFormat="false" ht="13.8" hidden="false" customHeight="false" outlineLevel="0" collapsed="false">
      <c r="A123" s="128" t="n">
        <v>121</v>
      </c>
      <c r="B123" s="139" t="n">
        <v>62.9952696828066</v>
      </c>
      <c r="C123" s="139" t="n">
        <v>1.54993959450576</v>
      </c>
      <c r="D123" s="139" t="n">
        <v>62.9952696828066</v>
      </c>
      <c r="E123" s="139" t="n">
        <v>1.54993959450576</v>
      </c>
    </row>
    <row r="124" customFormat="false" ht="13.8" hidden="false" customHeight="false" outlineLevel="0" collapsed="false">
      <c r="A124" s="128" t="n">
        <v>122</v>
      </c>
      <c r="B124" s="139" t="n">
        <v>61.4725913780646</v>
      </c>
      <c r="C124" s="139" t="n">
        <v>1.93695345382591</v>
      </c>
      <c r="D124" s="139" t="n">
        <v>61.4725913780646</v>
      </c>
      <c r="E124" s="139" t="n">
        <v>1.93695345382591</v>
      </c>
    </row>
    <row r="125" customFormat="false" ht="13.8" hidden="false" customHeight="false" outlineLevel="0" collapsed="false">
      <c r="A125" s="128" t="n">
        <v>123</v>
      </c>
      <c r="B125" s="139" t="n">
        <v>58.512314311586</v>
      </c>
      <c r="C125" s="139" t="n">
        <v>0.89832673695328</v>
      </c>
      <c r="D125" s="139" t="n">
        <v>58.512314311586</v>
      </c>
      <c r="E125" s="139" t="n">
        <v>0.89832673695328</v>
      </c>
    </row>
    <row r="126" customFormat="false" ht="13.8" hidden="false" customHeight="false" outlineLevel="0" collapsed="false">
      <c r="A126" s="128" t="n">
        <v>124</v>
      </c>
      <c r="B126" s="139" t="n">
        <v>53.5873616888547</v>
      </c>
      <c r="C126" s="139" t="n">
        <v>0.836097204583126</v>
      </c>
      <c r="D126" s="139" t="n">
        <v>53.5873616888547</v>
      </c>
      <c r="E126" s="139" t="n">
        <v>0.836097204583126</v>
      </c>
    </row>
    <row r="127" customFormat="false" ht="13.8" hidden="false" customHeight="false" outlineLevel="0" collapsed="false">
      <c r="A127" s="128" t="n">
        <v>125</v>
      </c>
      <c r="B127" s="139" t="n">
        <v>54.1736587108405</v>
      </c>
      <c r="C127" s="139" t="n">
        <v>0.556881499435235</v>
      </c>
      <c r="D127" s="139" t="n">
        <v>54.1736587108405</v>
      </c>
      <c r="E127" s="139" t="n">
        <v>0.556881499435235</v>
      </c>
    </row>
    <row r="128" customFormat="false" ht="13.8" hidden="false" customHeight="false" outlineLevel="0" collapsed="false">
      <c r="A128" s="128" t="n">
        <v>126</v>
      </c>
      <c r="B128" s="139" t="n">
        <v>53.8759417206306</v>
      </c>
      <c r="C128" s="139" t="n">
        <v>0</v>
      </c>
      <c r="D128" s="139" t="n">
        <v>53.8759417206306</v>
      </c>
      <c r="E128" s="139" t="n">
        <v>0</v>
      </c>
    </row>
    <row r="129" customFormat="false" ht="13.8" hidden="false" customHeight="false" outlineLevel="0" collapsed="false">
      <c r="A129" s="128" t="n">
        <v>127</v>
      </c>
      <c r="B129" s="139" t="n">
        <v>35.1240510598808</v>
      </c>
      <c r="C129" s="139" t="n">
        <v>19.3820482444267</v>
      </c>
      <c r="D129" s="139" t="n">
        <v>35.1240510598808</v>
      </c>
      <c r="E129" s="139" t="n">
        <v>19.3820482444267</v>
      </c>
    </row>
    <row r="130" customFormat="false" ht="13.8" hidden="false" customHeight="false" outlineLevel="0" collapsed="false">
      <c r="A130" s="128" t="n">
        <v>128</v>
      </c>
      <c r="B130" s="139" t="n">
        <v>31.8895145149327</v>
      </c>
      <c r="C130" s="139" t="n">
        <v>22.4542822296087</v>
      </c>
      <c r="D130" s="139" t="n">
        <v>31.8895145149327</v>
      </c>
      <c r="E130" s="139" t="n">
        <v>22.4542822296087</v>
      </c>
    </row>
    <row r="131" customFormat="false" ht="13.8" hidden="false" customHeight="false" outlineLevel="0" collapsed="false">
      <c r="A131" s="128" t="n">
        <v>129</v>
      </c>
      <c r="B131" s="139" t="n">
        <v>38.4886638665226</v>
      </c>
      <c r="C131" s="139" t="n">
        <v>26.2556216199027</v>
      </c>
      <c r="D131" s="139" t="n">
        <v>38.4886638665226</v>
      </c>
      <c r="E131" s="139" t="n">
        <v>26.2556216199027</v>
      </c>
    </row>
    <row r="132" customFormat="false" ht="13.8" hidden="false" customHeight="false" outlineLevel="0" collapsed="false">
      <c r="A132" s="128" t="n">
        <v>130</v>
      </c>
      <c r="B132" s="139" t="n">
        <v>41.3817330820627</v>
      </c>
      <c r="C132" s="139" t="n">
        <v>28.0666050901701</v>
      </c>
      <c r="D132" s="139" t="n">
        <v>41.3817330820627</v>
      </c>
      <c r="E132" s="139" t="n">
        <v>28.0666050901701</v>
      </c>
    </row>
    <row r="133" customFormat="false" ht="13.8" hidden="false" customHeight="false" outlineLevel="0" collapsed="false">
      <c r="A133" s="128" t="n">
        <v>131</v>
      </c>
      <c r="B133" s="139" t="n">
        <v>43.8688237703798</v>
      </c>
      <c r="C133" s="139" t="n">
        <v>31.9475178860305</v>
      </c>
      <c r="D133" s="139" t="n">
        <v>43.8688237703798</v>
      </c>
      <c r="E133" s="139" t="n">
        <v>31.9475178860305</v>
      </c>
    </row>
    <row r="134" customFormat="false" ht="13.8" hidden="false" customHeight="false" outlineLevel="0" collapsed="false">
      <c r="A134" s="128" t="n">
        <v>132</v>
      </c>
      <c r="B134" s="139" t="n">
        <v>45.9938540821204</v>
      </c>
      <c r="C134" s="139" t="n">
        <v>67.6437544144502</v>
      </c>
      <c r="D134" s="139" t="n">
        <v>45.9938540821204</v>
      </c>
      <c r="E134" s="139" t="n">
        <v>67.6437544144502</v>
      </c>
    </row>
    <row r="135" customFormat="false" ht="13.8" hidden="false" customHeight="false" outlineLevel="0" collapsed="false">
      <c r="A135" s="128" t="n">
        <v>133</v>
      </c>
      <c r="B135" s="139" t="n">
        <v>48.4465175584996</v>
      </c>
      <c r="C135" s="139" t="n">
        <v>82.2397954888081</v>
      </c>
      <c r="D135" s="139" t="n">
        <v>48.4465175584996</v>
      </c>
      <c r="E135" s="139" t="n">
        <v>82.2397954888081</v>
      </c>
    </row>
    <row r="136" customFormat="false" ht="13.8" hidden="false" customHeight="false" outlineLevel="0" collapsed="false">
      <c r="A136" s="128" t="n">
        <v>134</v>
      </c>
      <c r="B136" s="139" t="n">
        <v>57.5529066309928</v>
      </c>
      <c r="C136" s="139" t="n">
        <v>60.7503831715512</v>
      </c>
      <c r="D136" s="139" t="n">
        <v>57.5529066309928</v>
      </c>
      <c r="E136" s="139" t="n">
        <v>60.7503831715512</v>
      </c>
    </row>
    <row r="137" customFormat="false" ht="13.8" hidden="false" customHeight="false" outlineLevel="0" collapsed="false">
      <c r="A137" s="128" t="n">
        <v>135</v>
      </c>
      <c r="B137" s="139" t="n">
        <v>52.0172370251214</v>
      </c>
      <c r="C137" s="139" t="n">
        <v>64.5418298073298</v>
      </c>
      <c r="D137" s="139" t="n">
        <v>52.0172370251214</v>
      </c>
      <c r="E137" s="139" t="n">
        <v>64.5418298073298</v>
      </c>
    </row>
    <row r="138" customFormat="false" ht="13.8" hidden="false" customHeight="false" outlineLevel="0" collapsed="false">
      <c r="A138" s="128" t="n">
        <v>136</v>
      </c>
      <c r="B138" s="139" t="n">
        <v>52.775300641817</v>
      </c>
      <c r="C138" s="139" t="n">
        <v>65.0497537625225</v>
      </c>
      <c r="D138" s="139" t="n">
        <v>52.775300641817</v>
      </c>
      <c r="E138" s="139" t="n">
        <v>65.0497537625225</v>
      </c>
    </row>
    <row r="139" customFormat="false" ht="13.8" hidden="false" customHeight="false" outlineLevel="0" collapsed="false">
      <c r="A139" s="128" t="n">
        <v>137</v>
      </c>
      <c r="B139" s="139" t="n">
        <v>56.4640287411066</v>
      </c>
      <c r="C139" s="139" t="n">
        <v>65.8134572570294</v>
      </c>
      <c r="D139" s="139" t="n">
        <v>56.4640287411066</v>
      </c>
      <c r="E139" s="139" t="n">
        <v>65.8134572570294</v>
      </c>
    </row>
    <row r="140" customFormat="false" ht="13.8" hidden="false" customHeight="false" outlineLevel="0" collapsed="false">
      <c r="A140" s="128" t="n">
        <v>138</v>
      </c>
      <c r="B140" s="139" t="n">
        <v>56.4039142130589</v>
      </c>
      <c r="C140" s="139" t="n">
        <v>66.6948162086694</v>
      </c>
      <c r="D140" s="139" t="n">
        <v>56.4039142130589</v>
      </c>
      <c r="E140" s="139" t="n">
        <v>66.6948162086694</v>
      </c>
    </row>
    <row r="141" customFormat="false" ht="13.8" hidden="false" customHeight="false" outlineLevel="0" collapsed="false">
      <c r="A141" s="128" t="n">
        <v>139</v>
      </c>
      <c r="B141" s="139" t="n">
        <v>56.5374296598667</v>
      </c>
      <c r="C141" s="139" t="n">
        <v>66.3239944752381</v>
      </c>
      <c r="D141" s="139" t="n">
        <v>56.5374296598667</v>
      </c>
      <c r="E141" s="139" t="n">
        <v>66.3239944752381</v>
      </c>
    </row>
    <row r="142" customFormat="false" ht="13.8" hidden="false" customHeight="false" outlineLevel="0" collapsed="false">
      <c r="A142" s="128" t="n">
        <v>140</v>
      </c>
      <c r="B142" s="139" t="n">
        <v>53.4176958816284</v>
      </c>
      <c r="C142" s="139" t="n">
        <v>70.3402334194333</v>
      </c>
      <c r="D142" s="139" t="n">
        <v>53.4176958816284</v>
      </c>
      <c r="E142" s="139" t="n">
        <v>70.3402334194333</v>
      </c>
    </row>
    <row r="143" customFormat="false" ht="13.8" hidden="false" customHeight="false" outlineLevel="0" collapsed="false">
      <c r="A143" s="128" t="n">
        <v>141</v>
      </c>
      <c r="B143" s="139" t="n">
        <v>52.0333413108496</v>
      </c>
      <c r="C143" s="139" t="n">
        <v>93.4876926259179</v>
      </c>
      <c r="D143" s="139" t="n">
        <v>52.0333413108496</v>
      </c>
      <c r="E143" s="139" t="n">
        <v>93.4876926259179</v>
      </c>
    </row>
    <row r="144" customFormat="false" ht="13.8" hidden="false" customHeight="false" outlineLevel="0" collapsed="false">
      <c r="A144" s="128" t="n">
        <v>142</v>
      </c>
      <c r="B144" s="139" t="n">
        <v>51.7065308733398</v>
      </c>
      <c r="C144" s="139" t="n">
        <v>92.9422740472626</v>
      </c>
      <c r="D144" s="139" t="n">
        <v>51.7065308733398</v>
      </c>
      <c r="E144" s="139" t="n">
        <v>92.9422740472626</v>
      </c>
    </row>
    <row r="145" customFormat="false" ht="13.8" hidden="false" customHeight="false" outlineLevel="0" collapsed="false">
      <c r="A145" s="128" t="n">
        <v>143</v>
      </c>
      <c r="B145" s="139" t="n">
        <v>48.6952989963489</v>
      </c>
      <c r="C145" s="139" t="n">
        <v>83.2962113408063</v>
      </c>
      <c r="D145" s="139" t="n">
        <v>48.6952989963489</v>
      </c>
      <c r="E145" s="139" t="n">
        <v>83.2962113408063</v>
      </c>
    </row>
    <row r="146" customFormat="false" ht="13.8" hidden="false" customHeight="false" outlineLevel="0" collapsed="false">
      <c r="A146" s="128" t="n">
        <v>144</v>
      </c>
      <c r="B146" s="139" t="n">
        <v>25.6841432715257</v>
      </c>
      <c r="C146" s="139" t="n">
        <v>70.3402334194333</v>
      </c>
      <c r="D146" s="139" t="n">
        <v>25.6841432715257</v>
      </c>
      <c r="E146" s="139" t="n">
        <v>70.3402334194333</v>
      </c>
    </row>
    <row r="147" customFormat="false" ht="13.8" hidden="false" customHeight="false" outlineLevel="0" collapsed="false">
      <c r="A147" s="128" t="n">
        <v>145</v>
      </c>
      <c r="B147" s="139" t="n">
        <v>15.7807202577863</v>
      </c>
      <c r="C147" s="139" t="n">
        <v>66.9858024592674</v>
      </c>
      <c r="D147" s="139" t="n">
        <v>15.7807202577863</v>
      </c>
      <c r="E147" s="139" t="n">
        <v>66.9858024592674</v>
      </c>
    </row>
    <row r="148" customFormat="false" ht="13.8" hidden="false" customHeight="false" outlineLevel="0" collapsed="false">
      <c r="A148" s="128" t="n">
        <v>146</v>
      </c>
      <c r="B148" s="139" t="n">
        <v>11.0678756613594</v>
      </c>
      <c r="C148" s="139" t="n">
        <v>64.9977702865421</v>
      </c>
      <c r="D148" s="139" t="n">
        <v>11.0678756613594</v>
      </c>
      <c r="E148" s="139" t="n">
        <v>64.9977702865421</v>
      </c>
    </row>
    <row r="149" customFormat="false" ht="13.8" hidden="false" customHeight="false" outlineLevel="0" collapsed="false">
      <c r="A149" s="128" t="n">
        <v>147</v>
      </c>
      <c r="B149" s="139" t="n">
        <v>8.7589070998241</v>
      </c>
      <c r="C149" s="139" t="n">
        <v>55.6152163176184</v>
      </c>
      <c r="D149" s="139" t="n">
        <v>8.7589070998241</v>
      </c>
      <c r="E149" s="139" t="n">
        <v>55.6152163176184</v>
      </c>
    </row>
    <row r="150" customFormat="false" ht="13.8" hidden="false" customHeight="false" outlineLevel="0" collapsed="false">
      <c r="A150" s="128" t="n">
        <v>148</v>
      </c>
      <c r="B150" s="139" t="n">
        <v>10.0101484122162</v>
      </c>
      <c r="C150" s="139" t="n">
        <v>65.1015352932373</v>
      </c>
      <c r="D150" s="139" t="n">
        <v>10.0101484122162</v>
      </c>
      <c r="E150" s="139" t="n">
        <v>65.1015352932373</v>
      </c>
    </row>
    <row r="151" customFormat="false" ht="13.8" hidden="false" customHeight="false" outlineLevel="0" collapsed="false">
      <c r="A151" s="128" t="n">
        <v>149</v>
      </c>
      <c r="B151" s="139" t="n">
        <v>16.4647500981822</v>
      </c>
      <c r="C151" s="139" t="n">
        <v>70.3626804169791</v>
      </c>
      <c r="D151" s="139" t="n">
        <v>16.4647500981822</v>
      </c>
      <c r="E151" s="139" t="n">
        <v>70.3626804169791</v>
      </c>
    </row>
    <row r="152" customFormat="false" ht="13.8" hidden="false" customHeight="false" outlineLevel="0" collapsed="false">
      <c r="A152" s="128" t="n">
        <v>150</v>
      </c>
      <c r="B152" s="139" t="n">
        <v>31.3270506952033</v>
      </c>
      <c r="C152" s="139" t="n">
        <v>70.3402334194333</v>
      </c>
      <c r="D152" s="139" t="n">
        <v>31.3270506952033</v>
      </c>
      <c r="E152" s="139" t="n">
        <v>70.3402334194333</v>
      </c>
    </row>
    <row r="153" customFormat="false" ht="13.8" hidden="false" customHeight="false" outlineLevel="0" collapsed="false">
      <c r="A153" s="128" t="n">
        <v>151</v>
      </c>
      <c r="B153" s="139" t="n">
        <v>56.7568495836104</v>
      </c>
      <c r="C153" s="139" t="n">
        <v>80.979323424691</v>
      </c>
      <c r="D153" s="139" t="n">
        <v>56.7568495836104</v>
      </c>
      <c r="E153" s="139" t="n">
        <v>80.979323424691</v>
      </c>
    </row>
    <row r="154" customFormat="false" ht="13.8" hidden="false" customHeight="false" outlineLevel="0" collapsed="false">
      <c r="A154" s="128" t="n">
        <v>152</v>
      </c>
      <c r="B154" s="139" t="n">
        <v>59.9572815671852</v>
      </c>
      <c r="C154" s="139" t="n">
        <v>83.5288600114186</v>
      </c>
      <c r="D154" s="139" t="n">
        <v>59.9572815671852</v>
      </c>
      <c r="E154" s="139" t="n">
        <v>83.5288600114186</v>
      </c>
    </row>
    <row r="155" customFormat="false" ht="13.8" hidden="false" customHeight="false" outlineLevel="0" collapsed="false">
      <c r="A155" s="128" t="n">
        <v>153</v>
      </c>
      <c r="B155" s="139" t="n">
        <v>63.1420404472831</v>
      </c>
      <c r="C155" s="139" t="n">
        <v>87.3945635118991</v>
      </c>
      <c r="D155" s="139" t="n">
        <v>63.1420404472831</v>
      </c>
      <c r="E155" s="139" t="n">
        <v>87.3945635118991</v>
      </c>
    </row>
    <row r="156" customFormat="false" ht="13.8" hidden="false" customHeight="false" outlineLevel="0" collapsed="false">
      <c r="A156" s="128" t="n">
        <v>154</v>
      </c>
      <c r="B156" s="139" t="n">
        <v>64.9584517420419</v>
      </c>
      <c r="C156" s="139" t="n">
        <v>82.7785674494696</v>
      </c>
      <c r="D156" s="139" t="n">
        <v>64.9584517420419</v>
      </c>
      <c r="E156" s="139" t="n">
        <v>82.7785674494696</v>
      </c>
    </row>
    <row r="157" customFormat="false" ht="13.8" hidden="false" customHeight="false" outlineLevel="0" collapsed="false">
      <c r="A157" s="128" t="n">
        <v>155</v>
      </c>
      <c r="B157" s="139" t="n">
        <v>65.5186549608506</v>
      </c>
      <c r="C157" s="139" t="n">
        <v>84.2130152365576</v>
      </c>
      <c r="D157" s="139" t="n">
        <v>65.5186549608506</v>
      </c>
      <c r="E157" s="139" t="n">
        <v>84.2130152365576</v>
      </c>
    </row>
    <row r="158" customFormat="false" ht="13.8" hidden="false" customHeight="false" outlineLevel="0" collapsed="false">
      <c r="A158" s="128" t="n">
        <v>156</v>
      </c>
      <c r="B158" s="139" t="n">
        <v>70.6958827981682</v>
      </c>
      <c r="C158" s="139" t="n">
        <v>81.5563306335296</v>
      </c>
      <c r="D158" s="139" t="n">
        <v>70.6958827981682</v>
      </c>
      <c r="E158" s="139" t="n">
        <v>81.5563306335296</v>
      </c>
    </row>
    <row r="159" customFormat="false" ht="13.8" hidden="false" customHeight="false" outlineLevel="0" collapsed="false">
      <c r="A159" s="128" t="n">
        <v>157</v>
      </c>
      <c r="B159" s="139" t="n">
        <v>70.658158881159</v>
      </c>
      <c r="C159" s="139" t="n">
        <v>78.5457250342214</v>
      </c>
      <c r="D159" s="139" t="n">
        <v>70.658158881159</v>
      </c>
      <c r="E159" s="139" t="n">
        <v>78.5457250342214</v>
      </c>
    </row>
    <row r="160" customFormat="false" ht="13.8" hidden="false" customHeight="false" outlineLevel="0" collapsed="false">
      <c r="A160" s="128" t="n">
        <v>158</v>
      </c>
      <c r="B160" s="139" t="n">
        <v>70.7597512593902</v>
      </c>
      <c r="C160" s="139" t="n">
        <v>77.6537420420915</v>
      </c>
      <c r="D160" s="139" t="n">
        <v>70.7597512593902</v>
      </c>
      <c r="E160" s="139" t="n">
        <v>77.6537420420915</v>
      </c>
    </row>
    <row r="161" customFormat="false" ht="13.8" hidden="false" customHeight="false" outlineLevel="0" collapsed="false">
      <c r="A161" s="128" t="n">
        <v>159</v>
      </c>
      <c r="B161" s="139" t="n">
        <v>71.9594763769126</v>
      </c>
      <c r="C161" s="139" t="n">
        <v>77.1449344187122</v>
      </c>
      <c r="D161" s="139" t="n">
        <v>71.9594763769126</v>
      </c>
      <c r="E161" s="139" t="n">
        <v>77.1449344187122</v>
      </c>
    </row>
    <row r="162" customFormat="false" ht="13.8" hidden="false" customHeight="false" outlineLevel="0" collapsed="false">
      <c r="A162" s="128" t="n">
        <v>160</v>
      </c>
      <c r="B162" s="139" t="n">
        <v>71.7991586045732</v>
      </c>
      <c r="C162" s="139" t="n">
        <v>76.9807597808948</v>
      </c>
      <c r="D162" s="139" t="n">
        <v>71.7991586045732</v>
      </c>
      <c r="E162" s="139" t="n">
        <v>76.9807597808948</v>
      </c>
    </row>
    <row r="163" customFormat="false" ht="13.8" hidden="false" customHeight="false" outlineLevel="0" collapsed="false">
      <c r="A163" s="128" t="n">
        <v>161</v>
      </c>
      <c r="B163" s="139" t="n">
        <v>74.7467420596735</v>
      </c>
      <c r="C163" s="139" t="n">
        <v>75.2642994868648</v>
      </c>
      <c r="D163" s="139" t="n">
        <v>74.7467420596735</v>
      </c>
      <c r="E163" s="139" t="n">
        <v>75.2642994868648</v>
      </c>
    </row>
    <row r="164" customFormat="false" ht="13.8" hidden="false" customHeight="false" outlineLevel="0" collapsed="false">
      <c r="A164" s="128" t="n">
        <v>162</v>
      </c>
      <c r="B164" s="139" t="n">
        <v>74.5831954423783</v>
      </c>
      <c r="C164" s="139" t="n">
        <v>70.3402334194333</v>
      </c>
      <c r="D164" s="139" t="n">
        <v>74.5831954423783</v>
      </c>
      <c r="E164" s="139" t="n">
        <v>70.3402334194333</v>
      </c>
    </row>
    <row r="165" customFormat="false" ht="13.8" hidden="false" customHeight="false" outlineLevel="0" collapsed="false">
      <c r="A165" s="128" t="n">
        <v>163</v>
      </c>
      <c r="B165" s="139" t="n">
        <v>74.0593946663866</v>
      </c>
      <c r="C165" s="139" t="n">
        <v>70.3402334194333</v>
      </c>
      <c r="D165" s="139" t="n">
        <v>74.0593946663866</v>
      </c>
      <c r="E165" s="139" t="n">
        <v>70.3402334194333</v>
      </c>
    </row>
    <row r="166" customFormat="false" ht="13.8" hidden="false" customHeight="false" outlineLevel="0" collapsed="false">
      <c r="A166" s="128" t="n">
        <v>164</v>
      </c>
      <c r="B166" s="139" t="n">
        <v>75.2021236207897</v>
      </c>
      <c r="C166" s="139" t="n">
        <v>68.306712225641</v>
      </c>
      <c r="D166" s="139" t="n">
        <v>75.2021236207897</v>
      </c>
      <c r="E166" s="139" t="n">
        <v>68.306712225641</v>
      </c>
    </row>
    <row r="167" customFormat="false" ht="13.8" hidden="false" customHeight="false" outlineLevel="0" collapsed="false">
      <c r="A167" s="128" t="n">
        <v>165</v>
      </c>
      <c r="B167" s="139" t="n">
        <v>72.1200165415913</v>
      </c>
      <c r="C167" s="139" t="n">
        <v>70.3402334194333</v>
      </c>
      <c r="D167" s="139" t="n">
        <v>72.1200165415913</v>
      </c>
      <c r="E167" s="139" t="n">
        <v>70.3402334194333</v>
      </c>
    </row>
    <row r="168" customFormat="false" ht="13.8" hidden="false" customHeight="false" outlineLevel="0" collapsed="false">
      <c r="A168" s="128" t="n">
        <v>166</v>
      </c>
      <c r="B168" s="139" t="n">
        <v>72.8387744691804</v>
      </c>
      <c r="C168" s="139" t="n">
        <v>66.4174931520511</v>
      </c>
      <c r="D168" s="139" t="n">
        <v>72.8387744691804</v>
      </c>
      <c r="E168" s="139" t="n">
        <v>66.4174931520511</v>
      </c>
    </row>
    <row r="169" customFormat="false" ht="13.8" hidden="false" customHeight="false" outlineLevel="0" collapsed="false">
      <c r="A169" s="128" t="n">
        <v>167</v>
      </c>
      <c r="B169" s="139" t="n">
        <v>72.5928792670906</v>
      </c>
      <c r="C169" s="139" t="n">
        <v>53.7220283127149</v>
      </c>
      <c r="D169" s="139" t="n">
        <v>72.5928792670906</v>
      </c>
      <c r="E169" s="139" t="n">
        <v>53.7220283127149</v>
      </c>
    </row>
    <row r="170" customFormat="false" ht="13.8" hidden="false" customHeight="false" outlineLevel="0" collapsed="false">
      <c r="A170" s="128" t="n">
        <v>168</v>
      </c>
      <c r="B170" s="139" t="n">
        <v>65.953989843338</v>
      </c>
      <c r="C170" s="139" t="n">
        <v>33.2852950814505</v>
      </c>
      <c r="D170" s="139" t="n">
        <v>65.953989843338</v>
      </c>
      <c r="E170" s="139" t="n">
        <v>33.2852950814505</v>
      </c>
    </row>
    <row r="171" customFormat="false" ht="13.8" hidden="false" customHeight="false" outlineLevel="0" collapsed="false">
      <c r="A171" s="128" t="n">
        <v>169</v>
      </c>
      <c r="B171" s="139" t="n">
        <v>65.7111217393277</v>
      </c>
      <c r="C171" s="139" t="n">
        <v>1.38916655956223E-014</v>
      </c>
      <c r="D171" s="139" t="n">
        <v>65.7111217393277</v>
      </c>
      <c r="E171" s="139" t="n">
        <v>1.38916655956223E-014</v>
      </c>
    </row>
    <row r="172" customFormat="false" ht="13.8" hidden="false" customHeight="false" outlineLevel="0" collapsed="false">
      <c r="A172" s="128" t="n">
        <v>170</v>
      </c>
      <c r="B172" s="139" t="n">
        <v>65.5935596166965</v>
      </c>
      <c r="C172" s="139" t="n">
        <v>0</v>
      </c>
      <c r="D172" s="139" t="n">
        <v>65.5935596166965</v>
      </c>
      <c r="E172" s="139" t="n">
        <v>0</v>
      </c>
    </row>
    <row r="173" customFormat="false" ht="13.8" hidden="false" customHeight="false" outlineLevel="0" collapsed="false">
      <c r="A173" s="128" t="n">
        <v>171</v>
      </c>
      <c r="B173" s="139" t="n">
        <v>64.2906406190843</v>
      </c>
      <c r="C173" s="139" t="n">
        <v>-4.30766533554561E-014</v>
      </c>
      <c r="D173" s="139" t="n">
        <v>64.2906406190843</v>
      </c>
      <c r="E173" s="139" t="n">
        <v>-4.30766533554561E-014</v>
      </c>
    </row>
    <row r="174" customFormat="false" ht="13.8" hidden="false" customHeight="false" outlineLevel="0" collapsed="false">
      <c r="A174" s="128" t="n">
        <v>172</v>
      </c>
      <c r="B174" s="139" t="n">
        <v>63.6852122895749</v>
      </c>
      <c r="C174" s="139" t="n">
        <v>1.1372847108504E-014</v>
      </c>
      <c r="D174" s="139" t="n">
        <v>63.6852122895749</v>
      </c>
      <c r="E174" s="139" t="n">
        <v>1.1372847108504E-014</v>
      </c>
    </row>
    <row r="175" customFormat="false" ht="13.8" hidden="false" customHeight="false" outlineLevel="0" collapsed="false">
      <c r="A175" s="128" t="n">
        <v>173</v>
      </c>
      <c r="B175" s="139" t="n">
        <v>64.5832364620354</v>
      </c>
      <c r="C175" s="139" t="n">
        <v>0</v>
      </c>
      <c r="D175" s="139" t="n">
        <v>64.5832364620354</v>
      </c>
      <c r="E175" s="139" t="n">
        <v>0</v>
      </c>
    </row>
    <row r="176" customFormat="false" ht="13.8" hidden="false" customHeight="false" outlineLevel="0" collapsed="false">
      <c r="A176" s="128" t="n">
        <v>174</v>
      </c>
      <c r="B176" s="139" t="n">
        <v>60.8468858139597</v>
      </c>
      <c r="C176" s="139" t="n">
        <v>0</v>
      </c>
      <c r="D176" s="139" t="n">
        <v>60.8468858139597</v>
      </c>
      <c r="E176" s="139" t="n">
        <v>0</v>
      </c>
    </row>
    <row r="177" customFormat="false" ht="13.8" hidden="false" customHeight="false" outlineLevel="0" collapsed="false">
      <c r="A177" s="128" t="n">
        <v>175</v>
      </c>
      <c r="B177" s="139" t="n">
        <v>64.4471402584346</v>
      </c>
      <c r="C177" s="139" t="n">
        <v>1.47698463469056</v>
      </c>
      <c r="D177" s="139" t="n">
        <v>64.4471402584346</v>
      </c>
      <c r="E177" s="139" t="n">
        <v>1.47698463469056</v>
      </c>
    </row>
    <row r="178" customFormat="false" ht="13.8" hidden="false" customHeight="false" outlineLevel="0" collapsed="false">
      <c r="A178" s="128" t="n">
        <v>176</v>
      </c>
      <c r="B178" s="139" t="n">
        <v>66.0341049186545</v>
      </c>
      <c r="C178" s="139" t="n">
        <v>7.56853860340686</v>
      </c>
      <c r="D178" s="139" t="n">
        <v>66.0341049186545</v>
      </c>
      <c r="E178" s="139" t="n">
        <v>7.56853860340686</v>
      </c>
    </row>
    <row r="179" customFormat="false" ht="13.8" hidden="false" customHeight="false" outlineLevel="0" collapsed="false">
      <c r="A179" s="128" t="n">
        <v>177</v>
      </c>
      <c r="B179" s="139" t="n">
        <v>68.5656971942291</v>
      </c>
      <c r="C179" s="139" t="n">
        <v>6.05158962144956</v>
      </c>
      <c r="D179" s="139" t="n">
        <v>68.5656971942291</v>
      </c>
      <c r="E179" s="139" t="n">
        <v>6.05158962144956</v>
      </c>
    </row>
    <row r="180" customFormat="false" ht="13.8" hidden="false" customHeight="false" outlineLevel="0" collapsed="false">
      <c r="A180" s="128" t="n">
        <v>178</v>
      </c>
      <c r="B180" s="139" t="n">
        <v>72.1705768251656</v>
      </c>
      <c r="C180" s="139" t="n">
        <v>8.90700907906555</v>
      </c>
      <c r="D180" s="139" t="n">
        <v>72.1705768251656</v>
      </c>
      <c r="E180" s="139" t="n">
        <v>8.90700907906555</v>
      </c>
    </row>
    <row r="181" customFormat="false" ht="13.8" hidden="false" customHeight="false" outlineLevel="0" collapsed="false">
      <c r="A181" s="128" t="n">
        <v>179</v>
      </c>
      <c r="B181" s="139" t="n">
        <v>71.3993247862021</v>
      </c>
      <c r="C181" s="139" t="n">
        <v>10.348464942935</v>
      </c>
      <c r="D181" s="139" t="n">
        <v>71.3993247862021</v>
      </c>
      <c r="E181" s="139" t="n">
        <v>10.348464942935</v>
      </c>
    </row>
    <row r="182" customFormat="false" ht="13.8" hidden="false" customHeight="false" outlineLevel="0" collapsed="false">
      <c r="A182" s="128" t="n">
        <v>180</v>
      </c>
      <c r="B182" s="139" t="n">
        <v>67.0967350032278</v>
      </c>
      <c r="C182" s="139" t="n">
        <v>10.6308559952248</v>
      </c>
      <c r="D182" s="139" t="n">
        <v>67.0967350032278</v>
      </c>
      <c r="E182" s="139" t="n">
        <v>10.6308559952248</v>
      </c>
    </row>
    <row r="183" customFormat="false" ht="13.8" hidden="false" customHeight="false" outlineLevel="0" collapsed="false">
      <c r="A183" s="128" t="n">
        <v>181</v>
      </c>
      <c r="B183" s="139" t="n">
        <v>67.1344171359308</v>
      </c>
      <c r="C183" s="139" t="n">
        <v>10.6877764927222</v>
      </c>
      <c r="D183" s="139" t="n">
        <v>67.1344171359308</v>
      </c>
      <c r="E183" s="139" t="n">
        <v>10.6877764927222</v>
      </c>
    </row>
    <row r="184" customFormat="false" ht="13.8" hidden="false" customHeight="false" outlineLevel="0" collapsed="false">
      <c r="A184" s="128" t="n">
        <v>182</v>
      </c>
      <c r="B184" s="139" t="n">
        <v>72.0481247242271</v>
      </c>
      <c r="C184" s="139" t="n">
        <v>10.2759821094265</v>
      </c>
      <c r="D184" s="139" t="n">
        <v>72.0481247242271</v>
      </c>
      <c r="E184" s="139" t="n">
        <v>10.2759821094265</v>
      </c>
    </row>
    <row r="185" customFormat="false" ht="13.8" hidden="false" customHeight="false" outlineLevel="0" collapsed="false">
      <c r="A185" s="128" t="n">
        <v>183</v>
      </c>
      <c r="B185" s="139" t="n">
        <v>74.6117935847477</v>
      </c>
      <c r="C185" s="139" t="n">
        <v>9.91090522490708</v>
      </c>
      <c r="D185" s="139" t="n">
        <v>74.6117935847477</v>
      </c>
      <c r="E185" s="139" t="n">
        <v>9.91090522490708</v>
      </c>
    </row>
    <row r="186" customFormat="false" ht="13.8" hidden="false" customHeight="false" outlineLevel="0" collapsed="false">
      <c r="A186" s="128" t="n">
        <v>184</v>
      </c>
      <c r="B186" s="139" t="n">
        <v>75.1114852974524</v>
      </c>
      <c r="C186" s="139" t="n">
        <v>10.2823324468261</v>
      </c>
      <c r="D186" s="139" t="n">
        <v>75.1114852974524</v>
      </c>
      <c r="E186" s="139" t="n">
        <v>10.2823324468261</v>
      </c>
    </row>
    <row r="187" customFormat="false" ht="13.8" hidden="false" customHeight="false" outlineLevel="0" collapsed="false">
      <c r="A187" s="128" t="n">
        <v>185</v>
      </c>
      <c r="B187" s="139" t="n">
        <v>75.3059102283984</v>
      </c>
      <c r="C187" s="139" t="n">
        <v>10.305403376103</v>
      </c>
      <c r="D187" s="139" t="n">
        <v>75.3059102283984</v>
      </c>
      <c r="E187" s="139" t="n">
        <v>10.305403376103</v>
      </c>
    </row>
    <row r="188" customFormat="false" ht="13.8" hidden="false" customHeight="false" outlineLevel="0" collapsed="false">
      <c r="A188" s="128" t="n">
        <v>186</v>
      </c>
      <c r="B188" s="139" t="n">
        <v>73.5682995238025</v>
      </c>
      <c r="C188" s="139" t="n">
        <v>10.4615984724711</v>
      </c>
      <c r="D188" s="139" t="n">
        <v>73.5682995238025</v>
      </c>
      <c r="E188" s="139" t="n">
        <v>10.4615984724711</v>
      </c>
    </row>
    <row r="189" customFormat="false" ht="13.8" hidden="false" customHeight="false" outlineLevel="0" collapsed="false">
      <c r="A189" s="128" t="n">
        <v>187</v>
      </c>
      <c r="B189" s="139" t="n">
        <v>70.4762790776951</v>
      </c>
      <c r="C189" s="139" t="n">
        <v>6.5265257017605</v>
      </c>
      <c r="D189" s="139" t="n">
        <v>70.4762790776951</v>
      </c>
      <c r="E189" s="139" t="n">
        <v>6.5265257017605</v>
      </c>
    </row>
    <row r="190" customFormat="false" ht="13.8" hidden="false" customHeight="false" outlineLevel="0" collapsed="false">
      <c r="A190" s="128" t="n">
        <v>188</v>
      </c>
      <c r="B190" s="139" t="n">
        <v>68.2966704619219</v>
      </c>
      <c r="C190" s="139" t="n">
        <v>4.06284597853446</v>
      </c>
      <c r="D190" s="139" t="n">
        <v>68.2966704619219</v>
      </c>
      <c r="E190" s="139" t="n">
        <v>4.06284597853446</v>
      </c>
    </row>
    <row r="191" customFormat="false" ht="13.8" hidden="false" customHeight="false" outlineLevel="0" collapsed="false">
      <c r="A191" s="128" t="n">
        <v>189</v>
      </c>
      <c r="B191" s="139" t="n">
        <v>68.5235750352885</v>
      </c>
      <c r="C191" s="139" t="n">
        <v>1.96138680515835</v>
      </c>
      <c r="D191" s="139" t="n">
        <v>68.5235750352885</v>
      </c>
      <c r="E191" s="139" t="n">
        <v>1.96138680515835</v>
      </c>
    </row>
    <row r="192" customFormat="false" ht="13.8" hidden="false" customHeight="false" outlineLevel="0" collapsed="false">
      <c r="A192" s="128" t="n">
        <v>190</v>
      </c>
      <c r="B192" s="139" t="n">
        <v>67.3752041899367</v>
      </c>
      <c r="C192" s="139" t="n">
        <v>4.9223821959153</v>
      </c>
      <c r="D192" s="139" t="n">
        <v>67.3752041899367</v>
      </c>
      <c r="E192" s="139" t="n">
        <v>4.9223821959153</v>
      </c>
    </row>
    <row r="193" customFormat="false" ht="13.8" hidden="false" customHeight="false" outlineLevel="0" collapsed="false">
      <c r="A193" s="128" t="n">
        <v>191</v>
      </c>
      <c r="B193" s="139" t="n">
        <v>64.4452940008022</v>
      </c>
      <c r="C193" s="139" t="n">
        <v>0</v>
      </c>
      <c r="D193" s="139" t="n">
        <v>64.4452940008022</v>
      </c>
      <c r="E193" s="139" t="n">
        <v>0</v>
      </c>
    </row>
    <row r="194" customFormat="false" ht="13.8" hidden="false" customHeight="false" outlineLevel="0" collapsed="false">
      <c r="A194" s="128" t="n">
        <v>192</v>
      </c>
      <c r="B194" s="139" t="n">
        <v>58.3430924646911</v>
      </c>
      <c r="C194" s="139" t="n">
        <v>-2.8421709430404E-014</v>
      </c>
      <c r="D194" s="139" t="n">
        <v>58.3430924646911</v>
      </c>
      <c r="E194" s="139" t="n">
        <v>-2.8421709430404E-014</v>
      </c>
    </row>
    <row r="195" customFormat="false" ht="13.8" hidden="false" customHeight="false" outlineLevel="0" collapsed="false">
      <c r="A195" s="128" t="n">
        <v>193</v>
      </c>
      <c r="B195" s="139" t="n">
        <v>55.1027150867645</v>
      </c>
      <c r="C195" s="139" t="n">
        <v>0</v>
      </c>
      <c r="D195" s="139" t="n">
        <v>55.1027150867645</v>
      </c>
      <c r="E195" s="139" t="n">
        <v>0</v>
      </c>
    </row>
    <row r="196" customFormat="false" ht="13.8" hidden="false" customHeight="false" outlineLevel="0" collapsed="false">
      <c r="A196" s="128" t="n">
        <v>194</v>
      </c>
      <c r="B196" s="139" t="n">
        <v>51.2860232945572</v>
      </c>
      <c r="C196" s="139" t="n">
        <v>1.85962356624714E-015</v>
      </c>
      <c r="D196" s="139" t="n">
        <v>51.2860232945572</v>
      </c>
      <c r="E196" s="139" t="n">
        <v>1.85962356624714E-015</v>
      </c>
    </row>
    <row r="197" customFormat="false" ht="13.8" hidden="false" customHeight="false" outlineLevel="0" collapsed="false">
      <c r="A197" s="128" t="n">
        <v>195</v>
      </c>
      <c r="B197" s="139" t="n">
        <v>51.04666305823</v>
      </c>
      <c r="C197" s="139" t="n">
        <v>2.8421709430404E-014</v>
      </c>
      <c r="D197" s="139" t="n">
        <v>51.04666305823</v>
      </c>
      <c r="E197" s="139" t="n">
        <v>2.8421709430404E-014</v>
      </c>
    </row>
    <row r="198" customFormat="false" ht="13.8" hidden="false" customHeight="false" outlineLevel="0" collapsed="false">
      <c r="A198" s="128" t="n">
        <v>196</v>
      </c>
      <c r="B198" s="139" t="n">
        <v>52.3851344325608</v>
      </c>
      <c r="C198" s="139" t="n">
        <v>11.391538549493</v>
      </c>
      <c r="D198" s="139" t="n">
        <v>52.3851344325608</v>
      </c>
      <c r="E198" s="139" t="n">
        <v>11.391538549493</v>
      </c>
    </row>
    <row r="199" customFormat="false" ht="13.8" hidden="false" customHeight="false" outlineLevel="0" collapsed="false">
      <c r="A199" s="128" t="n">
        <v>197</v>
      </c>
      <c r="B199" s="139" t="n">
        <v>57.1515956317838</v>
      </c>
      <c r="C199" s="139" t="n">
        <v>2.11894739675651</v>
      </c>
      <c r="D199" s="139" t="n">
        <v>57.1515956317838</v>
      </c>
      <c r="E199" s="139" t="n">
        <v>2.11894739675651</v>
      </c>
    </row>
    <row r="200" customFormat="false" ht="13.8" hidden="false" customHeight="false" outlineLevel="0" collapsed="false">
      <c r="A200" s="128" t="n">
        <v>198</v>
      </c>
      <c r="B200" s="139" t="n">
        <v>58.9331586540074</v>
      </c>
      <c r="C200" s="139" t="n">
        <v>3.97903932025656E-013</v>
      </c>
      <c r="D200" s="139" t="n">
        <v>58.9331586540074</v>
      </c>
      <c r="E200" s="139" t="n">
        <v>3.97903932025656E-013</v>
      </c>
    </row>
    <row r="201" customFormat="false" ht="13.8" hidden="false" customHeight="false" outlineLevel="0" collapsed="false">
      <c r="A201" s="128" t="n">
        <v>199</v>
      </c>
      <c r="B201" s="139" t="n">
        <v>57.4020245644283</v>
      </c>
      <c r="C201" s="139" t="n">
        <v>4.06536353499397</v>
      </c>
      <c r="D201" s="139" t="n">
        <v>57.4020245644283</v>
      </c>
      <c r="E201" s="139" t="n">
        <v>4.06536353499397</v>
      </c>
    </row>
    <row r="202" customFormat="false" ht="13.8" hidden="false" customHeight="false" outlineLevel="0" collapsed="false">
      <c r="A202" s="128" t="n">
        <v>200</v>
      </c>
      <c r="B202" s="139" t="n">
        <v>57.8970912128228</v>
      </c>
      <c r="C202" s="139" t="n">
        <v>4.11223642338464</v>
      </c>
      <c r="D202" s="139" t="n">
        <v>57.8970912128228</v>
      </c>
      <c r="E202" s="139" t="n">
        <v>4.11223642338464</v>
      </c>
    </row>
    <row r="203" customFormat="false" ht="13.8" hidden="false" customHeight="false" outlineLevel="0" collapsed="false">
      <c r="A203" s="128" t="n">
        <v>201</v>
      </c>
      <c r="B203" s="139" t="n">
        <v>53.5331808603187</v>
      </c>
      <c r="C203" s="139" t="n">
        <v>5.34622016085738</v>
      </c>
      <c r="D203" s="139" t="n">
        <v>53.5331808603187</v>
      </c>
      <c r="E203" s="139" t="n">
        <v>5.34622016085738</v>
      </c>
    </row>
    <row r="204" customFormat="false" ht="13.8" hidden="false" customHeight="false" outlineLevel="0" collapsed="false">
      <c r="A204" s="128" t="n">
        <v>202</v>
      </c>
      <c r="B204" s="139" t="n">
        <v>46.4680986731058</v>
      </c>
      <c r="C204" s="139" t="n">
        <v>7.87224870064885</v>
      </c>
      <c r="D204" s="139" t="n">
        <v>46.4680986731058</v>
      </c>
      <c r="E204" s="139" t="n">
        <v>7.87224870064885</v>
      </c>
    </row>
    <row r="205" customFormat="false" ht="13.8" hidden="false" customHeight="false" outlineLevel="0" collapsed="false">
      <c r="A205" s="128" t="n">
        <v>203</v>
      </c>
      <c r="B205" s="139" t="n">
        <v>50.8890834573936</v>
      </c>
      <c r="C205" s="139" t="n">
        <v>2.68176895546163</v>
      </c>
      <c r="D205" s="139" t="n">
        <v>50.8890834573936</v>
      </c>
      <c r="E205" s="139" t="n">
        <v>2.68176895546163</v>
      </c>
    </row>
    <row r="206" customFormat="false" ht="13.8" hidden="false" customHeight="false" outlineLevel="0" collapsed="false">
      <c r="A206" s="128" t="n">
        <v>204</v>
      </c>
      <c r="B206" s="139" t="n">
        <v>59.8315977104516</v>
      </c>
      <c r="C206" s="139" t="n">
        <v>0</v>
      </c>
      <c r="D206" s="139" t="n">
        <v>59.8315977104516</v>
      </c>
      <c r="E206" s="139" t="n">
        <v>0</v>
      </c>
    </row>
    <row r="207" customFormat="false" ht="13.8" hidden="false" customHeight="false" outlineLevel="0" collapsed="false">
      <c r="A207" s="128" t="n">
        <v>205</v>
      </c>
      <c r="B207" s="139" t="n">
        <v>60.8562097573894</v>
      </c>
      <c r="C207" s="139" t="n">
        <v>0</v>
      </c>
      <c r="D207" s="139" t="n">
        <v>60.8562097573894</v>
      </c>
      <c r="E207" s="139" t="n">
        <v>0</v>
      </c>
    </row>
    <row r="208" customFormat="false" ht="13.8" hidden="false" customHeight="false" outlineLevel="0" collapsed="false">
      <c r="A208" s="128" t="n">
        <v>206</v>
      </c>
      <c r="B208" s="139" t="n">
        <v>61.0602364261239</v>
      </c>
      <c r="C208" s="139" t="n">
        <v>0</v>
      </c>
      <c r="D208" s="139" t="n">
        <v>61.0602364261239</v>
      </c>
      <c r="E208" s="139" t="n">
        <v>0</v>
      </c>
    </row>
    <row r="209" customFormat="false" ht="13.8" hidden="false" customHeight="false" outlineLevel="0" collapsed="false">
      <c r="A209" s="128" t="n">
        <v>207</v>
      </c>
      <c r="B209" s="139" t="n">
        <v>61.3180926433583</v>
      </c>
      <c r="C209" s="139" t="n">
        <v>0</v>
      </c>
      <c r="D209" s="139" t="n">
        <v>61.3180926433583</v>
      </c>
      <c r="E209" s="139" t="n">
        <v>0</v>
      </c>
    </row>
    <row r="210" customFormat="false" ht="13.8" hidden="false" customHeight="false" outlineLevel="0" collapsed="false">
      <c r="A210" s="128" t="n">
        <v>208</v>
      </c>
      <c r="B210" s="139" t="n">
        <v>62.8256811194406</v>
      </c>
      <c r="C210" s="139" t="n">
        <v>0</v>
      </c>
      <c r="D210" s="139" t="n">
        <v>62.8256811194406</v>
      </c>
      <c r="E210" s="139" t="n">
        <v>0</v>
      </c>
    </row>
    <row r="211" customFormat="false" ht="13.8" hidden="false" customHeight="false" outlineLevel="0" collapsed="false">
      <c r="A211" s="128" t="n">
        <v>209</v>
      </c>
      <c r="B211" s="139" t="n">
        <v>63.520761537134</v>
      </c>
      <c r="C211" s="139" t="n">
        <v>0</v>
      </c>
      <c r="D211" s="139" t="n">
        <v>63.520761537134</v>
      </c>
      <c r="E211" s="139" t="n">
        <v>0</v>
      </c>
    </row>
    <row r="212" customFormat="false" ht="13.8" hidden="false" customHeight="false" outlineLevel="0" collapsed="false">
      <c r="A212" s="128" t="n">
        <v>210</v>
      </c>
      <c r="B212" s="139" t="n">
        <v>63.2296112773822</v>
      </c>
      <c r="C212" s="139" t="n">
        <v>0</v>
      </c>
      <c r="D212" s="139" t="n">
        <v>63.2296112773822</v>
      </c>
      <c r="E212" s="139" t="n">
        <v>0</v>
      </c>
    </row>
    <row r="213" customFormat="false" ht="13.8" hidden="false" customHeight="false" outlineLevel="0" collapsed="false">
      <c r="A213" s="128" t="n">
        <v>211</v>
      </c>
      <c r="B213" s="139" t="n">
        <v>67.5259659636212</v>
      </c>
      <c r="C213" s="139" t="n">
        <v>0</v>
      </c>
      <c r="D213" s="139" t="n">
        <v>67.5259659636212</v>
      </c>
      <c r="E213" s="139" t="n">
        <v>0</v>
      </c>
    </row>
    <row r="214" customFormat="false" ht="13.8" hidden="false" customHeight="false" outlineLevel="0" collapsed="false">
      <c r="A214" s="128" t="n">
        <v>212</v>
      </c>
      <c r="B214" s="139" t="n">
        <v>67.0348898522386</v>
      </c>
      <c r="C214" s="139" t="n">
        <v>0</v>
      </c>
      <c r="D214" s="139" t="n">
        <v>67.0348898522386</v>
      </c>
      <c r="E214" s="139" t="n">
        <v>0</v>
      </c>
    </row>
    <row r="215" customFormat="false" ht="13.8" hidden="false" customHeight="false" outlineLevel="0" collapsed="false">
      <c r="A215" s="128" t="n">
        <v>213</v>
      </c>
      <c r="B215" s="139" t="n">
        <v>67.4848053257933</v>
      </c>
      <c r="C215" s="139" t="n">
        <v>0</v>
      </c>
      <c r="D215" s="139" t="n">
        <v>67.4848053257933</v>
      </c>
      <c r="E215" s="139" t="n">
        <v>0</v>
      </c>
    </row>
    <row r="216" customFormat="false" ht="13.8" hidden="false" customHeight="false" outlineLevel="0" collapsed="false">
      <c r="A216" s="128" t="n">
        <v>214</v>
      </c>
      <c r="B216" s="139" t="n">
        <v>57.4798041910801</v>
      </c>
      <c r="C216" s="139" t="n">
        <v>10.5250075061883</v>
      </c>
      <c r="D216" s="139" t="n">
        <v>57.4798041910801</v>
      </c>
      <c r="E216" s="139" t="n">
        <v>10.5250075061883</v>
      </c>
    </row>
    <row r="217" customFormat="false" ht="13.8" hidden="false" customHeight="false" outlineLevel="0" collapsed="false">
      <c r="A217" s="128" t="n">
        <v>215</v>
      </c>
      <c r="B217" s="139" t="n">
        <v>39.2128675366832</v>
      </c>
      <c r="C217" s="139" t="n">
        <v>13.8060177130367</v>
      </c>
      <c r="D217" s="139" t="n">
        <v>39.2128675366832</v>
      </c>
      <c r="E217" s="139" t="n">
        <v>13.8060177130367</v>
      </c>
    </row>
    <row r="218" customFormat="false" ht="13.8" hidden="false" customHeight="false" outlineLevel="0" collapsed="false">
      <c r="A218" s="128" t="n">
        <v>216</v>
      </c>
      <c r="B218" s="139" t="n">
        <v>62.241480709756</v>
      </c>
      <c r="C218" s="139" t="n">
        <v>5.77437755943205</v>
      </c>
      <c r="D218" s="139" t="n">
        <v>62.241480709756</v>
      </c>
      <c r="E218" s="139" t="n">
        <v>5.77437755943205</v>
      </c>
    </row>
    <row r="219" customFormat="false" ht="13.8" hidden="false" customHeight="false" outlineLevel="0" collapsed="false">
      <c r="A219" s="128" t="n">
        <v>217</v>
      </c>
      <c r="B219" s="139" t="n">
        <v>64.2816067197443</v>
      </c>
      <c r="C219" s="139" t="n">
        <v>0</v>
      </c>
      <c r="D219" s="139" t="n">
        <v>64.2816067197443</v>
      </c>
      <c r="E219" s="139" t="n">
        <v>0</v>
      </c>
    </row>
    <row r="220" customFormat="false" ht="13.8" hidden="false" customHeight="false" outlineLevel="0" collapsed="false">
      <c r="A220" s="128" t="n">
        <v>218</v>
      </c>
      <c r="B220" s="139" t="n">
        <v>63.8486122387485</v>
      </c>
      <c r="C220" s="139" t="n">
        <v>19.725245558256</v>
      </c>
      <c r="D220" s="139" t="n">
        <v>63.8486122387485</v>
      </c>
      <c r="E220" s="139" t="n">
        <v>19.725245558256</v>
      </c>
    </row>
    <row r="221" customFormat="false" ht="13.8" hidden="false" customHeight="false" outlineLevel="0" collapsed="false">
      <c r="A221" s="128" t="n">
        <v>219</v>
      </c>
      <c r="B221" s="139" t="n">
        <v>63.3802765660236</v>
      </c>
      <c r="C221" s="139" t="n">
        <v>19.4046527054222</v>
      </c>
      <c r="D221" s="139" t="n">
        <v>63.3802765660236</v>
      </c>
      <c r="E221" s="139" t="n">
        <v>19.4046527054222</v>
      </c>
    </row>
    <row r="222" customFormat="false" ht="13.8" hidden="false" customHeight="false" outlineLevel="0" collapsed="false">
      <c r="A222" s="128" t="n">
        <v>220</v>
      </c>
      <c r="B222" s="139" t="n">
        <v>62.58206790419</v>
      </c>
      <c r="C222" s="139" t="n">
        <v>19.7036439396128</v>
      </c>
      <c r="D222" s="139" t="n">
        <v>62.58206790419</v>
      </c>
      <c r="E222" s="139" t="n">
        <v>19.7036439396128</v>
      </c>
    </row>
    <row r="223" customFormat="false" ht="13.8" hidden="false" customHeight="false" outlineLevel="0" collapsed="false">
      <c r="A223" s="128" t="n">
        <v>221</v>
      </c>
      <c r="B223" s="139" t="n">
        <v>62.8445351182847</v>
      </c>
      <c r="C223" s="139" t="n">
        <v>14.5514315237611</v>
      </c>
      <c r="D223" s="139" t="n">
        <v>62.8445351182847</v>
      </c>
      <c r="E223" s="139" t="n">
        <v>14.5514315237611</v>
      </c>
    </row>
    <row r="224" customFormat="false" ht="13.8" hidden="false" customHeight="false" outlineLevel="0" collapsed="false">
      <c r="A224" s="128" t="n">
        <v>222</v>
      </c>
      <c r="B224" s="139" t="n">
        <v>61.5841437160768</v>
      </c>
      <c r="C224" s="139" t="n">
        <v>9.72694015304822</v>
      </c>
      <c r="D224" s="139" t="n">
        <v>61.5841437160768</v>
      </c>
      <c r="E224" s="139" t="n">
        <v>9.72694015304822</v>
      </c>
    </row>
    <row r="225" customFormat="false" ht="13.8" hidden="false" customHeight="false" outlineLevel="0" collapsed="false">
      <c r="A225" s="128" t="n">
        <v>223</v>
      </c>
      <c r="B225" s="139" t="n">
        <v>69.7157682299938</v>
      </c>
      <c r="C225" s="139" t="n">
        <v>51.4688142944821</v>
      </c>
      <c r="D225" s="139" t="n">
        <v>69.7157682299938</v>
      </c>
      <c r="E225" s="139" t="n">
        <v>51.4688142944821</v>
      </c>
    </row>
    <row r="226" customFormat="false" ht="13.8" hidden="false" customHeight="false" outlineLevel="0" collapsed="false">
      <c r="A226" s="128" t="n">
        <v>224</v>
      </c>
      <c r="B226" s="139" t="n">
        <v>67.6475537096872</v>
      </c>
      <c r="C226" s="139" t="n">
        <v>70.3402334194333</v>
      </c>
      <c r="D226" s="139" t="n">
        <v>67.6475537096872</v>
      </c>
      <c r="E226" s="139" t="n">
        <v>70.3402334194333</v>
      </c>
    </row>
    <row r="227" customFormat="false" ht="13.8" hidden="false" customHeight="false" outlineLevel="0" collapsed="false">
      <c r="A227" s="128" t="n">
        <v>225</v>
      </c>
      <c r="B227" s="139" t="n">
        <v>72.7962251178362</v>
      </c>
      <c r="C227" s="139" t="n">
        <v>70.3402334194333</v>
      </c>
      <c r="D227" s="139" t="n">
        <v>72.7962251178362</v>
      </c>
      <c r="E227" s="139" t="n">
        <v>70.3402334194333</v>
      </c>
    </row>
    <row r="228" customFormat="false" ht="13.8" hidden="false" customHeight="false" outlineLevel="0" collapsed="false">
      <c r="A228" s="128" t="n">
        <v>226</v>
      </c>
      <c r="B228" s="139" t="n">
        <v>76.4248341632056</v>
      </c>
      <c r="C228" s="139" t="n">
        <v>70.3402334194334</v>
      </c>
      <c r="D228" s="139" t="n">
        <v>76.4248341632056</v>
      </c>
      <c r="E228" s="139" t="n">
        <v>70.3402334194334</v>
      </c>
    </row>
    <row r="229" customFormat="false" ht="13.8" hidden="false" customHeight="false" outlineLevel="0" collapsed="false">
      <c r="A229" s="128" t="n">
        <v>227</v>
      </c>
      <c r="B229" s="139" t="n">
        <v>75.4343019001823</v>
      </c>
      <c r="C229" s="139" t="n">
        <v>68.2522600258373</v>
      </c>
      <c r="D229" s="139" t="n">
        <v>75.4343019001823</v>
      </c>
      <c r="E229" s="139" t="n">
        <v>68.2522600258373</v>
      </c>
    </row>
    <row r="230" customFormat="false" ht="13.8" hidden="false" customHeight="false" outlineLevel="0" collapsed="false">
      <c r="A230" s="128" t="n">
        <v>228</v>
      </c>
      <c r="B230" s="139" t="n">
        <v>76.5275006011096</v>
      </c>
      <c r="C230" s="139" t="n">
        <v>70.3402334194334</v>
      </c>
      <c r="D230" s="139" t="n">
        <v>76.5275006011096</v>
      </c>
      <c r="E230" s="139" t="n">
        <v>70.3402334194334</v>
      </c>
    </row>
    <row r="231" customFormat="false" ht="13.8" hidden="false" customHeight="false" outlineLevel="0" collapsed="false">
      <c r="A231" s="128" t="n">
        <v>229</v>
      </c>
      <c r="B231" s="139" t="n">
        <v>77.7256544314755</v>
      </c>
      <c r="C231" s="139" t="n">
        <v>47.4531287943371</v>
      </c>
      <c r="D231" s="139" t="n">
        <v>77.7256544314755</v>
      </c>
      <c r="E231" s="139" t="n">
        <v>47.4531287943371</v>
      </c>
    </row>
    <row r="232" customFormat="false" ht="13.8" hidden="false" customHeight="false" outlineLevel="0" collapsed="false">
      <c r="A232" s="128" t="n">
        <v>230</v>
      </c>
      <c r="B232" s="139" t="n">
        <v>82.6332091467704</v>
      </c>
      <c r="C232" s="139" t="n">
        <v>51.3535382084861</v>
      </c>
      <c r="D232" s="139" t="n">
        <v>82.6332091467704</v>
      </c>
      <c r="E232" s="139" t="n">
        <v>51.3535382084861</v>
      </c>
    </row>
    <row r="233" customFormat="false" ht="13.8" hidden="false" customHeight="false" outlineLevel="0" collapsed="false">
      <c r="A233" s="128" t="n">
        <v>231</v>
      </c>
      <c r="B233" s="139" t="n">
        <v>83.8754198066569</v>
      </c>
      <c r="C233" s="139" t="n">
        <v>7.11159971912683</v>
      </c>
      <c r="D233" s="139" t="n">
        <v>83.8754198066569</v>
      </c>
      <c r="E233" s="139" t="n">
        <v>7.11159971912683</v>
      </c>
    </row>
    <row r="234" customFormat="false" ht="13.8" hidden="false" customHeight="false" outlineLevel="0" collapsed="false">
      <c r="A234" s="128" t="n">
        <v>232</v>
      </c>
      <c r="B234" s="139" t="n">
        <v>85.5197047014078</v>
      </c>
      <c r="C234" s="139" t="n">
        <v>0</v>
      </c>
      <c r="D234" s="139" t="n">
        <v>85.5197047014078</v>
      </c>
      <c r="E234" s="139" t="n">
        <v>0</v>
      </c>
    </row>
    <row r="235" customFormat="false" ht="13.8" hidden="false" customHeight="false" outlineLevel="0" collapsed="false">
      <c r="A235" s="128" t="n">
        <v>233</v>
      </c>
      <c r="B235" s="139" t="n">
        <v>91.165748111694</v>
      </c>
      <c r="C235" s="139" t="n">
        <v>1.4210854715202E-014</v>
      </c>
      <c r="D235" s="139" t="n">
        <v>91.165748111694</v>
      </c>
      <c r="E235" s="139" t="n">
        <v>1.4210854715202E-014</v>
      </c>
    </row>
    <row r="236" customFormat="false" ht="13.8" hidden="false" customHeight="false" outlineLevel="0" collapsed="false">
      <c r="A236" s="128" t="n">
        <v>234</v>
      </c>
      <c r="B236" s="139" t="n">
        <v>76.8159820399214</v>
      </c>
      <c r="C236" s="139" t="n">
        <v>57.05312121515</v>
      </c>
      <c r="D236" s="139" t="n">
        <v>76.8159820399214</v>
      </c>
      <c r="E236" s="139" t="n">
        <v>57.05312121515</v>
      </c>
    </row>
    <row r="237" customFormat="false" ht="13.8" hidden="false" customHeight="false" outlineLevel="0" collapsed="false">
      <c r="A237" s="128" t="n">
        <v>235</v>
      </c>
      <c r="B237" s="139" t="n">
        <v>78.5032694163199</v>
      </c>
      <c r="C237" s="139" t="n">
        <v>0</v>
      </c>
      <c r="D237" s="139" t="n">
        <v>78.5032694163199</v>
      </c>
      <c r="E237" s="139" t="n">
        <v>0</v>
      </c>
    </row>
    <row r="238" customFormat="false" ht="13.8" hidden="false" customHeight="false" outlineLevel="0" collapsed="false">
      <c r="A238" s="128" t="n">
        <v>236</v>
      </c>
      <c r="B238" s="139" t="n">
        <v>79.0043565323334</v>
      </c>
      <c r="C238" s="139" t="n">
        <v>0</v>
      </c>
      <c r="D238" s="139" t="n">
        <v>79.0043565323334</v>
      </c>
      <c r="E238" s="139" t="n">
        <v>0</v>
      </c>
    </row>
    <row r="239" customFormat="false" ht="13.8" hidden="false" customHeight="false" outlineLevel="0" collapsed="false">
      <c r="A239" s="128" t="n">
        <v>237</v>
      </c>
      <c r="B239" s="139" t="n">
        <v>73.9683587701775</v>
      </c>
      <c r="C239" s="139" t="n">
        <v>-2.8421709430404E-014</v>
      </c>
      <c r="D239" s="139" t="n">
        <v>73.9683587701775</v>
      </c>
      <c r="E239" s="139" t="n">
        <v>-2.8421709430404E-014</v>
      </c>
    </row>
    <row r="240" customFormat="false" ht="13.8" hidden="false" customHeight="false" outlineLevel="0" collapsed="false">
      <c r="A240" s="128" t="n">
        <v>238</v>
      </c>
      <c r="B240" s="139" t="n">
        <v>65.5935596166965</v>
      </c>
      <c r="C240" s="139" t="n">
        <v>0</v>
      </c>
      <c r="D240" s="139" t="n">
        <v>65.5935596166965</v>
      </c>
      <c r="E240" s="139" t="n">
        <v>0</v>
      </c>
    </row>
    <row r="241" customFormat="false" ht="13.8" hidden="false" customHeight="false" outlineLevel="0" collapsed="false">
      <c r="A241" s="128" t="n">
        <v>239</v>
      </c>
      <c r="B241" s="139" t="n">
        <v>65.7307959542069</v>
      </c>
      <c r="C241" s="139" t="n">
        <v>0</v>
      </c>
      <c r="D241" s="139" t="n">
        <v>65.7307959542069</v>
      </c>
      <c r="E241" s="139" t="n">
        <v>0</v>
      </c>
    </row>
    <row r="242" customFormat="false" ht="13.8" hidden="false" customHeight="false" outlineLevel="0" collapsed="false">
      <c r="A242" s="128" t="n">
        <v>240</v>
      </c>
      <c r="B242" s="139" t="n">
        <v>67.2151074877275</v>
      </c>
      <c r="C242" s="139" t="n">
        <v>0</v>
      </c>
      <c r="D242" s="139" t="n">
        <v>67.2151074877275</v>
      </c>
      <c r="E242" s="139" t="n">
        <v>0</v>
      </c>
    </row>
    <row r="243" customFormat="false" ht="13.8" hidden="false" customHeight="false" outlineLevel="0" collapsed="false">
      <c r="A243" s="128" t="n">
        <v>241</v>
      </c>
      <c r="B243" s="139" t="n">
        <v>55.7999551159385</v>
      </c>
      <c r="C243" s="139" t="n">
        <v>4.54747350886464E-013</v>
      </c>
      <c r="D243" s="139" t="n">
        <v>55.7999551159385</v>
      </c>
      <c r="E243" s="139" t="n">
        <v>4.54747350886464E-013</v>
      </c>
    </row>
    <row r="244" customFormat="false" ht="13.8" hidden="false" customHeight="false" outlineLevel="0" collapsed="false">
      <c r="A244" s="128" t="n">
        <v>242</v>
      </c>
      <c r="B244" s="139" t="n">
        <v>45.4898988660872</v>
      </c>
      <c r="C244" s="139" t="n">
        <v>1.4210854715202E-014</v>
      </c>
      <c r="D244" s="139" t="n">
        <v>45.4898988660872</v>
      </c>
      <c r="E244" s="139" t="n">
        <v>1.4210854715202E-014</v>
      </c>
    </row>
    <row r="245" customFormat="false" ht="13.8" hidden="false" customHeight="false" outlineLevel="0" collapsed="false">
      <c r="A245" s="128" t="n">
        <v>243</v>
      </c>
      <c r="B245" s="139" t="n">
        <v>44.6218582541342</v>
      </c>
      <c r="C245" s="139" t="n">
        <v>-2.8421709430404E-014</v>
      </c>
      <c r="D245" s="139" t="n">
        <v>44.6218582541342</v>
      </c>
      <c r="E245" s="139" t="n">
        <v>-2.8421709430404E-014</v>
      </c>
    </row>
    <row r="246" customFormat="false" ht="13.8" hidden="false" customHeight="false" outlineLevel="0" collapsed="false">
      <c r="A246" s="128" t="n">
        <v>244</v>
      </c>
      <c r="B246" s="139" t="n">
        <v>48.3756403071338</v>
      </c>
      <c r="C246" s="139" t="n">
        <v>0</v>
      </c>
      <c r="D246" s="139" t="n">
        <v>48.3756403071338</v>
      </c>
      <c r="E246" s="139" t="n">
        <v>0</v>
      </c>
    </row>
    <row r="247" customFormat="false" ht="13.8" hidden="false" customHeight="false" outlineLevel="0" collapsed="false">
      <c r="A247" s="128" t="n">
        <v>245</v>
      </c>
      <c r="B247" s="139" t="n">
        <v>56.7926363249942</v>
      </c>
      <c r="C247" s="139" t="n">
        <v>4.2632564145606E-014</v>
      </c>
      <c r="D247" s="139" t="n">
        <v>56.7926363249942</v>
      </c>
      <c r="E247" s="139" t="n">
        <v>4.2632564145606E-014</v>
      </c>
    </row>
    <row r="248" customFormat="false" ht="13.8" hidden="false" customHeight="false" outlineLevel="0" collapsed="false">
      <c r="A248" s="128" t="n">
        <v>246</v>
      </c>
      <c r="B248" s="139" t="n">
        <v>56.6684368903872</v>
      </c>
      <c r="C248" s="139" t="n">
        <v>-5.62913431145784E-014</v>
      </c>
      <c r="D248" s="139" t="n">
        <v>56.6684368903872</v>
      </c>
      <c r="E248" s="139" t="n">
        <v>-5.62913431145784E-014</v>
      </c>
    </row>
    <row r="249" customFormat="false" ht="13.8" hidden="false" customHeight="false" outlineLevel="0" collapsed="false">
      <c r="A249" s="128" t="n">
        <v>247</v>
      </c>
      <c r="B249" s="139" t="n">
        <v>66.5031537343423</v>
      </c>
      <c r="C249" s="139" t="n">
        <v>0</v>
      </c>
      <c r="D249" s="139" t="n">
        <v>66.5031537343423</v>
      </c>
      <c r="E249" s="139" t="n">
        <v>0</v>
      </c>
    </row>
    <row r="250" customFormat="false" ht="13.8" hidden="false" customHeight="false" outlineLevel="0" collapsed="false">
      <c r="A250" s="128" t="n">
        <v>248</v>
      </c>
      <c r="B250" s="139" t="n">
        <v>56.7980433917764</v>
      </c>
      <c r="C250" s="139" t="n">
        <v>39.8534414431134</v>
      </c>
      <c r="D250" s="139" t="n">
        <v>56.7980433917764</v>
      </c>
      <c r="E250" s="139" t="n">
        <v>39.8534414431134</v>
      </c>
    </row>
    <row r="251" customFormat="false" ht="13.8" hidden="false" customHeight="false" outlineLevel="0" collapsed="false">
      <c r="A251" s="128" t="n">
        <v>249</v>
      </c>
      <c r="B251" s="139" t="n">
        <v>65.5935596166965</v>
      </c>
      <c r="C251" s="139" t="n">
        <v>61.683017035449</v>
      </c>
      <c r="D251" s="139" t="n">
        <v>65.5935596166965</v>
      </c>
      <c r="E251" s="139" t="n">
        <v>61.683017035449</v>
      </c>
    </row>
    <row r="252" customFormat="false" ht="13.8" hidden="false" customHeight="false" outlineLevel="0" collapsed="false">
      <c r="A252" s="128" t="n">
        <v>250</v>
      </c>
      <c r="B252" s="139" t="n">
        <v>65.5935596166965</v>
      </c>
      <c r="C252" s="139" t="n">
        <v>68.7299389610932</v>
      </c>
      <c r="D252" s="139" t="n">
        <v>65.5935596166965</v>
      </c>
      <c r="E252" s="139" t="n">
        <v>68.7299389610932</v>
      </c>
    </row>
    <row r="253" customFormat="false" ht="13.8" hidden="false" customHeight="false" outlineLevel="0" collapsed="false">
      <c r="A253" s="128" t="n">
        <v>251</v>
      </c>
      <c r="B253" s="139" t="n">
        <v>68.7875771917966</v>
      </c>
      <c r="C253" s="139" t="n">
        <v>62.990970450622</v>
      </c>
      <c r="D253" s="139" t="n">
        <v>68.7875771917966</v>
      </c>
      <c r="E253" s="139" t="n">
        <v>62.990970450622</v>
      </c>
    </row>
    <row r="254" customFormat="false" ht="13.8" hidden="false" customHeight="false" outlineLevel="0" collapsed="false">
      <c r="A254" s="128" t="n">
        <v>252</v>
      </c>
      <c r="B254" s="139" t="n">
        <v>67.2771765663735</v>
      </c>
      <c r="C254" s="139" t="n">
        <v>69.0456837435431</v>
      </c>
      <c r="D254" s="139" t="n">
        <v>67.2771765663735</v>
      </c>
      <c r="E254" s="139" t="n">
        <v>69.0456837435431</v>
      </c>
    </row>
    <row r="255" customFormat="false" ht="13.8" hidden="false" customHeight="false" outlineLevel="0" collapsed="false">
      <c r="A255" s="128" t="n">
        <v>253</v>
      </c>
      <c r="B255" s="139" t="n">
        <v>70.9551234529424</v>
      </c>
      <c r="C255" s="139" t="n">
        <v>69.2312486278377</v>
      </c>
      <c r="D255" s="139" t="n">
        <v>70.9551234529424</v>
      </c>
      <c r="E255" s="139" t="n">
        <v>69.2312486278377</v>
      </c>
    </row>
    <row r="256" customFormat="false" ht="13.8" hidden="false" customHeight="false" outlineLevel="0" collapsed="false">
      <c r="A256" s="128" t="n">
        <v>254</v>
      </c>
      <c r="B256" s="139" t="n">
        <v>71.6311939965397</v>
      </c>
      <c r="C256" s="139" t="n">
        <v>65.4998463552449</v>
      </c>
      <c r="D256" s="139" t="n">
        <v>71.6311939965397</v>
      </c>
      <c r="E256" s="139" t="n">
        <v>65.4998463552449</v>
      </c>
    </row>
    <row r="257" customFormat="false" ht="13.8" hidden="false" customHeight="false" outlineLevel="0" collapsed="false">
      <c r="A257" s="128" t="n">
        <v>255</v>
      </c>
      <c r="B257" s="139" t="n">
        <v>72.5108067998218</v>
      </c>
      <c r="C257" s="139" t="n">
        <v>70.3402334194333</v>
      </c>
      <c r="D257" s="139" t="n">
        <v>72.5108067998218</v>
      </c>
      <c r="E257" s="139" t="n">
        <v>70.3402334194333</v>
      </c>
    </row>
    <row r="258" customFormat="false" ht="13.8" hidden="false" customHeight="false" outlineLevel="0" collapsed="false">
      <c r="A258" s="128" t="n">
        <v>256</v>
      </c>
      <c r="B258" s="139" t="n">
        <v>72.1552371969387</v>
      </c>
      <c r="C258" s="139" t="n">
        <v>70.3402334194332</v>
      </c>
      <c r="D258" s="139" t="n">
        <v>72.1552371969387</v>
      </c>
      <c r="E258" s="139" t="n">
        <v>70.3402334194332</v>
      </c>
    </row>
    <row r="259" customFormat="false" ht="13.8" hidden="false" customHeight="false" outlineLevel="0" collapsed="false">
      <c r="A259" s="128" t="n">
        <v>257</v>
      </c>
      <c r="B259" s="139" t="n">
        <v>73.0747613136826</v>
      </c>
      <c r="C259" s="139" t="n">
        <v>73.1260023257982</v>
      </c>
      <c r="D259" s="139" t="n">
        <v>73.0747613136826</v>
      </c>
      <c r="E259" s="139" t="n">
        <v>73.1260023257982</v>
      </c>
    </row>
    <row r="260" customFormat="false" ht="13.8" hidden="false" customHeight="false" outlineLevel="0" collapsed="false">
      <c r="A260" s="128" t="n">
        <v>258</v>
      </c>
      <c r="B260" s="139" t="n">
        <v>74.0101422679245</v>
      </c>
      <c r="C260" s="139" t="n">
        <v>75.3008200075677</v>
      </c>
      <c r="D260" s="139" t="n">
        <v>74.0101422679245</v>
      </c>
      <c r="E260" s="139" t="n">
        <v>75.3008200075677</v>
      </c>
    </row>
    <row r="261" customFormat="false" ht="13.8" hidden="false" customHeight="false" outlineLevel="0" collapsed="false">
      <c r="A261" s="128" t="n">
        <v>259</v>
      </c>
      <c r="B261" s="139" t="n">
        <v>73.5409807191065</v>
      </c>
      <c r="C261" s="139" t="n">
        <v>74.4790144602005</v>
      </c>
      <c r="D261" s="139" t="n">
        <v>73.5409807191065</v>
      </c>
      <c r="E261" s="139" t="n">
        <v>74.4790144602005</v>
      </c>
    </row>
    <row r="262" customFormat="false" ht="13.8" hidden="false" customHeight="false" outlineLevel="0" collapsed="false">
      <c r="A262" s="128" t="n">
        <v>260</v>
      </c>
      <c r="B262" s="139" t="n">
        <v>72.0423282935826</v>
      </c>
      <c r="C262" s="139" t="n">
        <v>74.7093837208899</v>
      </c>
      <c r="D262" s="139" t="n">
        <v>72.0423282935826</v>
      </c>
      <c r="E262" s="139" t="n">
        <v>74.7093837208899</v>
      </c>
    </row>
    <row r="263" customFormat="false" ht="13.8" hidden="false" customHeight="false" outlineLevel="0" collapsed="false">
      <c r="A263" s="128" t="n">
        <v>261</v>
      </c>
      <c r="B263" s="139" t="n">
        <v>73.2155797370848</v>
      </c>
      <c r="C263" s="139" t="n">
        <v>74.425587300459</v>
      </c>
      <c r="D263" s="139" t="n">
        <v>73.2155797370848</v>
      </c>
      <c r="E263" s="139" t="n">
        <v>74.425587300459</v>
      </c>
    </row>
    <row r="264" customFormat="false" ht="13.8" hidden="false" customHeight="false" outlineLevel="0" collapsed="false">
      <c r="A264" s="128" t="n">
        <v>262</v>
      </c>
      <c r="B264" s="139" t="n">
        <v>71.5034197609628</v>
      </c>
      <c r="C264" s="139" t="n">
        <v>70.6870901089126</v>
      </c>
      <c r="D264" s="139" t="n">
        <v>71.5034197609628</v>
      </c>
      <c r="E264" s="139" t="n">
        <v>70.6870901089126</v>
      </c>
    </row>
    <row r="265" customFormat="false" ht="13.8" hidden="false" customHeight="false" outlineLevel="0" collapsed="false">
      <c r="A265" s="128" t="n">
        <v>263</v>
      </c>
      <c r="B265" s="139" t="n">
        <v>69.7254146079533</v>
      </c>
      <c r="C265" s="139" t="n">
        <v>53.2439560527339</v>
      </c>
      <c r="D265" s="139" t="n">
        <v>69.7254146079533</v>
      </c>
      <c r="E265" s="139" t="n">
        <v>53.2439560527339</v>
      </c>
    </row>
    <row r="266" customFormat="false" ht="13.8" hidden="false" customHeight="false" outlineLevel="0" collapsed="false">
      <c r="A266" s="128" t="n">
        <v>264</v>
      </c>
      <c r="B266" s="139" t="n">
        <v>70.0810680575181</v>
      </c>
      <c r="C266" s="139" t="n">
        <v>57.9287130273836</v>
      </c>
      <c r="D266" s="139" t="n">
        <v>70.0810680575181</v>
      </c>
      <c r="E266" s="139" t="n">
        <v>57.9287130273836</v>
      </c>
    </row>
    <row r="267" customFormat="false" ht="13.8" hidden="false" customHeight="false" outlineLevel="0" collapsed="false">
      <c r="A267" s="128" t="n">
        <v>265</v>
      </c>
      <c r="B267" s="139" t="n">
        <v>65.5935596166965</v>
      </c>
      <c r="C267" s="139" t="n">
        <v>42.2446904626394</v>
      </c>
      <c r="D267" s="139" t="n">
        <v>65.5935596166965</v>
      </c>
      <c r="E267" s="139" t="n">
        <v>42.2446904626394</v>
      </c>
    </row>
    <row r="268" customFormat="false" ht="13.8" hidden="false" customHeight="false" outlineLevel="0" collapsed="false">
      <c r="A268" s="128" t="n">
        <v>266</v>
      </c>
      <c r="B268" s="139" t="n">
        <v>62.4367010471384</v>
      </c>
      <c r="C268" s="139" t="n">
        <v>13.4205840510109</v>
      </c>
      <c r="D268" s="139" t="n">
        <v>62.4367010471384</v>
      </c>
      <c r="E268" s="139" t="n">
        <v>13.4205840510109</v>
      </c>
    </row>
    <row r="269" customFormat="false" ht="13.8" hidden="false" customHeight="false" outlineLevel="0" collapsed="false">
      <c r="A269" s="128" t="n">
        <v>267</v>
      </c>
      <c r="B269" s="139" t="n">
        <v>60.0473359486482</v>
      </c>
      <c r="C269" s="139" t="n">
        <v>15.8132674800818</v>
      </c>
      <c r="D269" s="139" t="n">
        <v>60.0473359486482</v>
      </c>
      <c r="E269" s="139" t="n">
        <v>15.8132674800818</v>
      </c>
    </row>
    <row r="270" customFormat="false" ht="13.8" hidden="false" customHeight="false" outlineLevel="0" collapsed="false">
      <c r="A270" s="128" t="n">
        <v>268</v>
      </c>
      <c r="B270" s="139" t="n">
        <v>60.8468858139597</v>
      </c>
      <c r="C270" s="139" t="n">
        <v>20.5419191972826</v>
      </c>
      <c r="D270" s="139" t="n">
        <v>60.8468858139597</v>
      </c>
      <c r="E270" s="139" t="n">
        <v>20.5419191972826</v>
      </c>
    </row>
    <row r="271" customFormat="false" ht="13.8" hidden="false" customHeight="false" outlineLevel="0" collapsed="false">
      <c r="A271" s="128" t="n">
        <v>269</v>
      </c>
      <c r="B271" s="139" t="n">
        <v>60.9034798521949</v>
      </c>
      <c r="C271" s="139" t="n">
        <v>26.6562033893637</v>
      </c>
      <c r="D271" s="139" t="n">
        <v>60.9034798521949</v>
      </c>
      <c r="E271" s="139" t="n">
        <v>26.6562033893637</v>
      </c>
    </row>
    <row r="272" customFormat="false" ht="13.8" hidden="false" customHeight="false" outlineLevel="0" collapsed="false">
      <c r="A272" s="128" t="n">
        <v>270</v>
      </c>
      <c r="B272" s="139" t="n">
        <v>56.0816054452087</v>
      </c>
      <c r="C272" s="139" t="n">
        <v>43.9749689323506</v>
      </c>
      <c r="D272" s="139" t="n">
        <v>56.0816054452087</v>
      </c>
      <c r="E272" s="139" t="n">
        <v>43.9749689323506</v>
      </c>
    </row>
    <row r="273" customFormat="false" ht="13.8" hidden="false" customHeight="false" outlineLevel="0" collapsed="false">
      <c r="A273" s="128" t="n">
        <v>271</v>
      </c>
      <c r="B273" s="139" t="n">
        <v>47.6744790280832</v>
      </c>
      <c r="C273" s="139" t="n">
        <v>53.1968685876595</v>
      </c>
      <c r="D273" s="139" t="n">
        <v>47.6744790280832</v>
      </c>
      <c r="E273" s="139" t="n">
        <v>53.1968685876595</v>
      </c>
    </row>
    <row r="274" customFormat="false" ht="13.8" hidden="false" customHeight="false" outlineLevel="0" collapsed="false">
      <c r="A274" s="128" t="n">
        <v>272</v>
      </c>
      <c r="B274" s="139" t="n">
        <v>58.3922489061794</v>
      </c>
      <c r="C274" s="139" t="n">
        <v>75.0222220971132</v>
      </c>
      <c r="D274" s="139" t="n">
        <v>58.3922489061794</v>
      </c>
      <c r="E274" s="139" t="n">
        <v>75.0222220971132</v>
      </c>
    </row>
    <row r="275" customFormat="false" ht="13.8" hidden="false" customHeight="false" outlineLevel="0" collapsed="false">
      <c r="A275" s="128" t="n">
        <v>273</v>
      </c>
      <c r="B275" s="139" t="n">
        <v>64.794009751385</v>
      </c>
      <c r="C275" s="139" t="n">
        <v>81.8876949573338</v>
      </c>
      <c r="D275" s="139" t="n">
        <v>64.794009751385</v>
      </c>
      <c r="E275" s="139" t="n">
        <v>81.8876949573338</v>
      </c>
    </row>
    <row r="276" customFormat="false" ht="13.8" hidden="false" customHeight="false" outlineLevel="0" collapsed="false">
      <c r="A276" s="128" t="n">
        <v>274</v>
      </c>
      <c r="B276" s="139" t="n">
        <v>64.794009751385</v>
      </c>
      <c r="C276" s="139" t="n">
        <v>82.0715968620322</v>
      </c>
      <c r="D276" s="139" t="n">
        <v>64.794009751385</v>
      </c>
      <c r="E276" s="139" t="n">
        <v>82.0715968620322</v>
      </c>
    </row>
    <row r="277" customFormat="false" ht="13.8" hidden="false" customHeight="false" outlineLevel="0" collapsed="false">
      <c r="A277" s="128" t="n">
        <v>275</v>
      </c>
      <c r="B277" s="139" t="n">
        <v>62.2844410236548</v>
      </c>
      <c r="C277" s="139" t="n">
        <v>82.7341015775187</v>
      </c>
      <c r="D277" s="139" t="n">
        <v>62.2844410236548</v>
      </c>
      <c r="E277" s="139" t="n">
        <v>82.7341015775187</v>
      </c>
    </row>
    <row r="278" customFormat="false" ht="13.8" hidden="false" customHeight="false" outlineLevel="0" collapsed="false">
      <c r="A278" s="128" t="n">
        <v>276</v>
      </c>
      <c r="B278" s="139" t="n">
        <v>62.9935296348551</v>
      </c>
      <c r="C278" s="139" t="n">
        <v>82.786572536031</v>
      </c>
      <c r="D278" s="139" t="n">
        <v>62.9935296348551</v>
      </c>
      <c r="E278" s="139" t="n">
        <v>82.786572536031</v>
      </c>
    </row>
    <row r="279" customFormat="false" ht="13.8" hidden="false" customHeight="false" outlineLevel="0" collapsed="false">
      <c r="A279" s="128" t="n">
        <v>277</v>
      </c>
      <c r="B279" s="139" t="n">
        <v>65.3315519926235</v>
      </c>
      <c r="C279" s="139" t="n">
        <v>87.8602667284939</v>
      </c>
      <c r="D279" s="139" t="n">
        <v>65.3315519926235</v>
      </c>
      <c r="E279" s="139" t="n">
        <v>87.8602667284939</v>
      </c>
    </row>
    <row r="280" customFormat="false" ht="13.8" hidden="false" customHeight="false" outlineLevel="0" collapsed="false">
      <c r="A280" s="128" t="n">
        <v>278</v>
      </c>
      <c r="B280" s="139" t="n">
        <v>65.5935596166965</v>
      </c>
      <c r="C280" s="139" t="n">
        <v>89.0299063082208</v>
      </c>
      <c r="D280" s="139" t="n">
        <v>65.5935596166965</v>
      </c>
      <c r="E280" s="139" t="n">
        <v>89.0299063082208</v>
      </c>
    </row>
    <row r="281" customFormat="false" ht="13.8" hidden="false" customHeight="false" outlineLevel="0" collapsed="false">
      <c r="A281" s="128" t="n">
        <v>279</v>
      </c>
      <c r="B281" s="139" t="n">
        <v>65.4250953608802</v>
      </c>
      <c r="C281" s="139" t="n">
        <v>88.1021404680498</v>
      </c>
      <c r="D281" s="139" t="n">
        <v>65.4250953608802</v>
      </c>
      <c r="E281" s="139" t="n">
        <v>88.1021404680498</v>
      </c>
    </row>
    <row r="282" customFormat="false" ht="13.8" hidden="false" customHeight="false" outlineLevel="0" collapsed="false">
      <c r="A282" s="128" t="n">
        <v>280</v>
      </c>
      <c r="B282" s="139" t="n">
        <v>65.5935596166965</v>
      </c>
      <c r="C282" s="139" t="n">
        <v>86.3956184920996</v>
      </c>
      <c r="D282" s="139" t="n">
        <v>65.5935596166965</v>
      </c>
      <c r="E282" s="139" t="n">
        <v>86.3956184920996</v>
      </c>
    </row>
    <row r="283" customFormat="false" ht="13.8" hidden="false" customHeight="false" outlineLevel="0" collapsed="false">
      <c r="A283" s="128" t="n">
        <v>281</v>
      </c>
      <c r="B283" s="139" t="n">
        <v>65.5935596166965</v>
      </c>
      <c r="C283" s="139" t="n">
        <v>86.2918618520962</v>
      </c>
      <c r="D283" s="139" t="n">
        <v>65.5935596166965</v>
      </c>
      <c r="E283" s="139" t="n">
        <v>86.2918618520962</v>
      </c>
    </row>
    <row r="284" customFormat="false" ht="13.8" hidden="false" customHeight="false" outlineLevel="0" collapsed="false">
      <c r="A284" s="128" t="n">
        <v>282</v>
      </c>
      <c r="B284" s="139" t="n">
        <v>69.8398568395311</v>
      </c>
      <c r="C284" s="139" t="n">
        <v>84.7500913540014</v>
      </c>
      <c r="D284" s="139" t="n">
        <v>69.8398568395311</v>
      </c>
      <c r="E284" s="139" t="n">
        <v>84.7500913540014</v>
      </c>
    </row>
    <row r="285" customFormat="false" ht="13.8" hidden="false" customHeight="false" outlineLevel="0" collapsed="false">
      <c r="A285" s="128" t="n">
        <v>283</v>
      </c>
      <c r="B285" s="139" t="n">
        <v>70.3402334194333</v>
      </c>
      <c r="C285" s="139" t="n">
        <v>84.1836818923266</v>
      </c>
      <c r="D285" s="139" t="n">
        <v>70.3402334194333</v>
      </c>
      <c r="E285" s="139" t="n">
        <v>84.1836818923266</v>
      </c>
    </row>
    <row r="286" customFormat="false" ht="13.8" hidden="false" customHeight="false" outlineLevel="0" collapsed="false">
      <c r="A286" s="128" t="n">
        <v>284</v>
      </c>
      <c r="B286" s="139" t="n">
        <v>70.3239125317055</v>
      </c>
      <c r="C286" s="139" t="n">
        <v>76.7863034776784</v>
      </c>
      <c r="D286" s="139" t="n">
        <v>70.3239125317055</v>
      </c>
      <c r="E286" s="139" t="n">
        <v>76.7863034776784</v>
      </c>
    </row>
    <row r="287" customFormat="false" ht="13.8" hidden="false" customHeight="false" outlineLevel="0" collapsed="false">
      <c r="A287" s="128" t="n">
        <v>285</v>
      </c>
      <c r="B287" s="139" t="n">
        <v>66.7322510308977</v>
      </c>
      <c r="C287" s="139" t="n">
        <v>72.9082759230608</v>
      </c>
      <c r="D287" s="139" t="n">
        <v>66.7322510308977</v>
      </c>
      <c r="E287" s="139" t="n">
        <v>72.9082759230608</v>
      </c>
    </row>
    <row r="288" customFormat="false" ht="13.8" hidden="false" customHeight="false" outlineLevel="0" collapsed="false">
      <c r="A288" s="128" t="n">
        <v>286</v>
      </c>
      <c r="B288" s="139" t="n">
        <v>64.4702567075059</v>
      </c>
      <c r="C288" s="139" t="n">
        <v>70.5813350669832</v>
      </c>
      <c r="D288" s="139" t="n">
        <v>64.4702567075059</v>
      </c>
      <c r="E288" s="139" t="n">
        <v>70.5813350669832</v>
      </c>
    </row>
    <row r="289" customFormat="false" ht="13.8" hidden="false" customHeight="false" outlineLevel="0" collapsed="false">
      <c r="A289" s="128" t="n">
        <v>287</v>
      </c>
      <c r="B289" s="139" t="n">
        <v>64.3150974779376</v>
      </c>
      <c r="C289" s="139" t="n">
        <v>70.3402334194333</v>
      </c>
      <c r="D289" s="139" t="n">
        <v>64.3150974779376</v>
      </c>
      <c r="E289" s="139" t="n">
        <v>70.3402334194333</v>
      </c>
    </row>
    <row r="290" customFormat="false" ht="13.8" hidden="false" customHeight="false" outlineLevel="0" collapsed="false">
      <c r="A290" s="128" t="n">
        <v>288</v>
      </c>
      <c r="B290" s="139" t="n">
        <v>62.7085299980125</v>
      </c>
      <c r="C290" s="139" t="n">
        <v>70.3402334194333</v>
      </c>
      <c r="D290" s="139" t="n">
        <v>62.7085299980125</v>
      </c>
      <c r="E290" s="139" t="n">
        <v>70.3402334194333</v>
      </c>
    </row>
    <row r="291" customFormat="false" ht="13.8" hidden="false" customHeight="false" outlineLevel="0" collapsed="false">
      <c r="A291" s="128" t="n">
        <v>289</v>
      </c>
      <c r="B291" s="139" t="n">
        <v>62.7554119161558</v>
      </c>
      <c r="C291" s="139" t="n">
        <v>64.8368298908855</v>
      </c>
      <c r="D291" s="139" t="n">
        <v>62.7554119161558</v>
      </c>
      <c r="E291" s="139" t="n">
        <v>64.8368298908855</v>
      </c>
    </row>
    <row r="292" customFormat="false" ht="13.8" hidden="false" customHeight="false" outlineLevel="0" collapsed="false">
      <c r="A292" s="128" t="n">
        <v>290</v>
      </c>
      <c r="B292" s="139" t="n">
        <v>62.2096346487055</v>
      </c>
      <c r="C292" s="139" t="n">
        <v>64.0964025847841</v>
      </c>
      <c r="D292" s="139" t="n">
        <v>62.2096346487055</v>
      </c>
      <c r="E292" s="139" t="n">
        <v>64.0964025847841</v>
      </c>
    </row>
    <row r="293" customFormat="false" ht="13.8" hidden="false" customHeight="false" outlineLevel="0" collapsed="false">
      <c r="A293" s="128" t="n">
        <v>291</v>
      </c>
      <c r="B293" s="139" t="n">
        <v>62.0632013572558</v>
      </c>
      <c r="C293" s="139" t="n">
        <v>65.1849339496243</v>
      </c>
      <c r="D293" s="139" t="n">
        <v>62.0632013572558</v>
      </c>
      <c r="E293" s="139" t="n">
        <v>65.1849339496243</v>
      </c>
    </row>
    <row r="294" customFormat="false" ht="13.8" hidden="false" customHeight="false" outlineLevel="0" collapsed="false">
      <c r="A294" s="128" t="n">
        <v>292</v>
      </c>
      <c r="B294" s="139" t="n">
        <v>62.1360742622205</v>
      </c>
      <c r="C294" s="139" t="n">
        <v>68.4061870718348</v>
      </c>
      <c r="D294" s="139" t="n">
        <v>62.1360742622205</v>
      </c>
      <c r="E294" s="139" t="n">
        <v>68.4061870718348</v>
      </c>
    </row>
    <row r="295" customFormat="false" ht="13.8" hidden="false" customHeight="false" outlineLevel="0" collapsed="false">
      <c r="A295" s="128" t="n">
        <v>293</v>
      </c>
      <c r="B295" s="139" t="n">
        <v>62.5370876676851</v>
      </c>
      <c r="C295" s="139" t="n">
        <v>70.3402334194333</v>
      </c>
      <c r="D295" s="139" t="n">
        <v>62.5370876676851</v>
      </c>
      <c r="E295" s="139" t="n">
        <v>70.3402334194333</v>
      </c>
    </row>
    <row r="296" customFormat="false" ht="13.8" hidden="false" customHeight="false" outlineLevel="0" collapsed="false">
      <c r="A296" s="128" t="n">
        <v>294</v>
      </c>
      <c r="B296" s="139" t="n">
        <v>63.4436441237073</v>
      </c>
      <c r="C296" s="139" t="n">
        <v>72.968129112285</v>
      </c>
      <c r="D296" s="139" t="n">
        <v>63.4436441237073</v>
      </c>
      <c r="E296" s="139" t="n">
        <v>72.968129112285</v>
      </c>
    </row>
    <row r="297" customFormat="false" ht="13.8" hidden="false" customHeight="false" outlineLevel="0" collapsed="false">
      <c r="A297" s="128" t="n">
        <v>295</v>
      </c>
      <c r="B297" s="139" t="n">
        <v>69.8828284547502</v>
      </c>
      <c r="C297" s="139" t="n">
        <v>76.9849473350096</v>
      </c>
      <c r="D297" s="139" t="n">
        <v>69.8828284547502</v>
      </c>
      <c r="E297" s="139" t="n">
        <v>76.9849473350096</v>
      </c>
    </row>
    <row r="298" customFormat="false" ht="13.8" hidden="false" customHeight="false" outlineLevel="0" collapsed="false">
      <c r="A298" s="128" t="n">
        <v>296</v>
      </c>
      <c r="B298" s="139" t="n">
        <v>69.53783353944</v>
      </c>
      <c r="C298" s="139" t="n">
        <v>79.7794121036308</v>
      </c>
      <c r="D298" s="139" t="n">
        <v>69.53783353944</v>
      </c>
      <c r="E298" s="139" t="n">
        <v>79.7794121036308</v>
      </c>
    </row>
    <row r="299" customFormat="false" ht="13.8" hidden="false" customHeight="false" outlineLevel="0" collapsed="false">
      <c r="A299" s="128" t="n">
        <v>297</v>
      </c>
      <c r="B299" s="139" t="n">
        <v>69.6976024357903</v>
      </c>
      <c r="C299" s="139" t="n">
        <v>70.3402334194331</v>
      </c>
      <c r="D299" s="139" t="n">
        <v>69.6976024357903</v>
      </c>
      <c r="E299" s="139" t="n">
        <v>70.3402334194331</v>
      </c>
    </row>
    <row r="300" customFormat="false" ht="13.8" hidden="false" customHeight="false" outlineLevel="0" collapsed="false">
      <c r="A300" s="128" t="n">
        <v>298</v>
      </c>
      <c r="B300" s="139" t="n">
        <v>70.5813286817555</v>
      </c>
      <c r="C300" s="139" t="n">
        <v>72.1290695251867</v>
      </c>
      <c r="D300" s="139" t="n">
        <v>70.5813286817555</v>
      </c>
      <c r="E300" s="139" t="n">
        <v>72.1290695251867</v>
      </c>
    </row>
    <row r="301" customFormat="false" ht="13.8" hidden="false" customHeight="false" outlineLevel="0" collapsed="false">
      <c r="A301" s="128" t="n">
        <v>299</v>
      </c>
      <c r="B301" s="139" t="n">
        <v>71.5842900500014</v>
      </c>
      <c r="C301" s="139" t="n">
        <v>70.3402334194333</v>
      </c>
      <c r="D301" s="139" t="n">
        <v>71.5842900500014</v>
      </c>
      <c r="E301" s="139" t="n">
        <v>70.3402334194333</v>
      </c>
    </row>
    <row r="302" customFormat="false" ht="13.8" hidden="false" customHeight="false" outlineLevel="0" collapsed="false">
      <c r="A302" s="128" t="n">
        <v>300</v>
      </c>
      <c r="B302" s="139" t="n">
        <v>71.4822493091725</v>
      </c>
      <c r="C302" s="139" t="n">
        <v>70.3402334194333</v>
      </c>
      <c r="D302" s="139" t="n">
        <v>71.4822493091725</v>
      </c>
      <c r="E302" s="139" t="n">
        <v>70.3402334194333</v>
      </c>
    </row>
    <row r="303" customFormat="false" ht="13.8" hidden="false" customHeight="false" outlineLevel="0" collapsed="false">
      <c r="A303" s="128" t="n">
        <v>301</v>
      </c>
      <c r="B303" s="139" t="n">
        <v>72.8428491021413</v>
      </c>
      <c r="C303" s="139" t="n">
        <v>70.340233419433</v>
      </c>
      <c r="D303" s="139" t="n">
        <v>72.8428491021413</v>
      </c>
      <c r="E303" s="139" t="n">
        <v>70.340233419433</v>
      </c>
    </row>
    <row r="304" customFormat="false" ht="13.8" hidden="false" customHeight="false" outlineLevel="0" collapsed="false">
      <c r="A304" s="128" t="n">
        <v>302</v>
      </c>
      <c r="B304" s="139" t="n">
        <v>74.4896481100594</v>
      </c>
      <c r="C304" s="139" t="n">
        <v>71.2991827418867</v>
      </c>
      <c r="D304" s="139" t="n">
        <v>74.4896481100594</v>
      </c>
      <c r="E304" s="139" t="n">
        <v>71.2991827418867</v>
      </c>
    </row>
    <row r="305" customFormat="false" ht="13.8" hidden="false" customHeight="false" outlineLevel="0" collapsed="false">
      <c r="A305" s="128" t="n">
        <v>303</v>
      </c>
      <c r="B305" s="139" t="n">
        <v>74.1782942277182</v>
      </c>
      <c r="C305" s="139" t="n">
        <v>70.589290080815</v>
      </c>
      <c r="D305" s="139" t="n">
        <v>74.1782942277182</v>
      </c>
      <c r="E305" s="139" t="n">
        <v>70.589290080815</v>
      </c>
    </row>
    <row r="306" customFormat="false" ht="13.8" hidden="false" customHeight="false" outlineLevel="0" collapsed="false">
      <c r="A306" s="128" t="n">
        <v>304</v>
      </c>
      <c r="B306" s="139" t="n">
        <v>80.8257179550546</v>
      </c>
      <c r="C306" s="139" t="n">
        <v>70.3402334194333</v>
      </c>
      <c r="D306" s="139" t="n">
        <v>80.8257179550546</v>
      </c>
      <c r="E306" s="139" t="n">
        <v>70.3402334194333</v>
      </c>
    </row>
    <row r="307" customFormat="false" ht="13.8" hidden="false" customHeight="false" outlineLevel="0" collapsed="false">
      <c r="A307" s="128" t="n">
        <v>305</v>
      </c>
      <c r="B307" s="139" t="n">
        <v>79.4710009276641</v>
      </c>
      <c r="C307" s="139" t="n">
        <v>70.3402334194332</v>
      </c>
      <c r="D307" s="139" t="n">
        <v>79.4710009276641</v>
      </c>
      <c r="E307" s="139" t="n">
        <v>70.3402334194332</v>
      </c>
    </row>
    <row r="308" customFormat="false" ht="13.8" hidden="false" customHeight="false" outlineLevel="0" collapsed="false">
      <c r="A308" s="128" t="n">
        <v>306</v>
      </c>
      <c r="B308" s="139" t="n">
        <v>79.6822407730828</v>
      </c>
      <c r="C308" s="139" t="n">
        <v>70.4442181649111</v>
      </c>
      <c r="D308" s="139" t="n">
        <v>79.6822407730828</v>
      </c>
      <c r="E308" s="139" t="n">
        <v>70.4442181649111</v>
      </c>
    </row>
    <row r="309" customFormat="false" ht="13.8" hidden="false" customHeight="false" outlineLevel="0" collapsed="false">
      <c r="A309" s="128" t="n">
        <v>307</v>
      </c>
      <c r="B309" s="139" t="n">
        <v>84.4486537277938</v>
      </c>
      <c r="C309" s="139" t="n">
        <v>74.1280219319057</v>
      </c>
      <c r="D309" s="139" t="n">
        <v>84.4486537277938</v>
      </c>
      <c r="E309" s="139" t="n">
        <v>74.1280219319057</v>
      </c>
    </row>
    <row r="310" customFormat="false" ht="13.8" hidden="false" customHeight="false" outlineLevel="0" collapsed="false">
      <c r="A310" s="128" t="n">
        <v>308</v>
      </c>
      <c r="B310" s="139" t="n">
        <v>88.3861774196256</v>
      </c>
      <c r="C310" s="139" t="n">
        <v>47.4247277412029</v>
      </c>
      <c r="D310" s="139" t="n">
        <v>88.3861774196256</v>
      </c>
      <c r="E310" s="139" t="n">
        <v>47.4247277412029</v>
      </c>
    </row>
    <row r="311" customFormat="false" ht="13.8" hidden="false" customHeight="false" outlineLevel="0" collapsed="false">
      <c r="A311" s="128" t="n">
        <v>309</v>
      </c>
      <c r="B311" s="139" t="n">
        <v>85.2719219692765</v>
      </c>
      <c r="C311" s="139" t="n">
        <v>42.0456134350021</v>
      </c>
      <c r="D311" s="139" t="n">
        <v>85.2719219692765</v>
      </c>
      <c r="E311" s="139" t="n">
        <v>42.0456134350021</v>
      </c>
    </row>
    <row r="312" customFormat="false" ht="13.8" hidden="false" customHeight="false" outlineLevel="0" collapsed="false">
      <c r="A312" s="128" t="n">
        <v>310</v>
      </c>
      <c r="B312" s="139" t="n">
        <v>84.4764394803923</v>
      </c>
      <c r="C312" s="139" t="n">
        <v>40.6026045807226</v>
      </c>
      <c r="D312" s="139" t="n">
        <v>84.4764394803923</v>
      </c>
      <c r="E312" s="139" t="n">
        <v>40.6026045807226</v>
      </c>
    </row>
    <row r="313" customFormat="false" ht="13.8" hidden="false" customHeight="false" outlineLevel="0" collapsed="false">
      <c r="A313" s="128" t="n">
        <v>311</v>
      </c>
      <c r="B313" s="139" t="n">
        <v>81.9826987950942</v>
      </c>
      <c r="C313" s="139" t="n">
        <v>37.6037731277239</v>
      </c>
      <c r="D313" s="139" t="n">
        <v>81.9826987950942</v>
      </c>
      <c r="E313" s="139" t="n">
        <v>37.6037731277239</v>
      </c>
    </row>
    <row r="314" customFormat="false" ht="13.8" hidden="false" customHeight="false" outlineLevel="0" collapsed="false">
      <c r="A314" s="128" t="n">
        <v>312</v>
      </c>
      <c r="B314" s="139" t="n">
        <v>70.7360494920538</v>
      </c>
      <c r="C314" s="139" t="n">
        <v>41.359518491046</v>
      </c>
      <c r="D314" s="139" t="n">
        <v>70.7360494920538</v>
      </c>
      <c r="E314" s="139" t="n">
        <v>41.359518491046</v>
      </c>
    </row>
    <row r="315" customFormat="false" ht="13.8" hidden="false" customHeight="false" outlineLevel="0" collapsed="false">
      <c r="A315" s="128" t="n">
        <v>313</v>
      </c>
      <c r="B315" s="139" t="n">
        <v>76.3966517682469</v>
      </c>
      <c r="C315" s="139" t="n">
        <v>1.4210854715202E-014</v>
      </c>
      <c r="D315" s="139" t="n">
        <v>76.3966517682469</v>
      </c>
      <c r="E315" s="139" t="n">
        <v>1.4210854715202E-014</v>
      </c>
    </row>
    <row r="316" customFormat="false" ht="13.8" hidden="false" customHeight="false" outlineLevel="0" collapsed="false">
      <c r="A316" s="128" t="n">
        <v>314</v>
      </c>
      <c r="B316" s="139" t="n">
        <v>72.5190101655846</v>
      </c>
      <c r="C316" s="139" t="n">
        <v>2.8421709430404E-014</v>
      </c>
      <c r="D316" s="139" t="n">
        <v>72.5190101655846</v>
      </c>
      <c r="E316" s="139" t="n">
        <v>2.8421709430404E-014</v>
      </c>
    </row>
    <row r="317" customFormat="false" ht="13.8" hidden="false" customHeight="false" outlineLevel="0" collapsed="false">
      <c r="A317" s="128" t="n">
        <v>315</v>
      </c>
      <c r="B317" s="139" t="n">
        <v>68.9028412079909</v>
      </c>
      <c r="C317" s="139" t="n">
        <v>46.6879539352598</v>
      </c>
      <c r="D317" s="139" t="n">
        <v>68.9028412079909</v>
      </c>
      <c r="E317" s="139" t="n">
        <v>46.6879539352598</v>
      </c>
    </row>
    <row r="318" customFormat="false" ht="13.8" hidden="false" customHeight="false" outlineLevel="0" collapsed="false">
      <c r="A318" s="128" t="n">
        <v>316</v>
      </c>
      <c r="B318" s="139" t="n">
        <v>68.0932383973358</v>
      </c>
      <c r="C318" s="139" t="n">
        <v>43.0038844987899</v>
      </c>
      <c r="D318" s="139" t="n">
        <v>68.0932383973358</v>
      </c>
      <c r="E318" s="139" t="n">
        <v>43.0038844987899</v>
      </c>
    </row>
    <row r="319" customFormat="false" ht="13.8" hidden="false" customHeight="false" outlineLevel="0" collapsed="false">
      <c r="A319" s="128" t="n">
        <v>317</v>
      </c>
      <c r="B319" s="139" t="n">
        <v>67.8838189462035</v>
      </c>
      <c r="C319" s="139" t="n">
        <v>50.8264563036478</v>
      </c>
      <c r="D319" s="139" t="n">
        <v>67.8838189462035</v>
      </c>
      <c r="E319" s="139" t="n">
        <v>50.8264563036478</v>
      </c>
    </row>
    <row r="320" customFormat="false" ht="13.8" hidden="false" customHeight="false" outlineLevel="0" collapsed="false">
      <c r="A320" s="128" t="n">
        <v>318</v>
      </c>
      <c r="B320" s="139" t="n">
        <v>68.3932511173954</v>
      </c>
      <c r="C320" s="139" t="n">
        <v>70.3402334194333</v>
      </c>
      <c r="D320" s="139" t="n">
        <v>68.3932511173954</v>
      </c>
      <c r="E320" s="139" t="n">
        <v>70.3402334194333</v>
      </c>
    </row>
    <row r="321" customFormat="false" ht="13.8" hidden="false" customHeight="false" outlineLevel="0" collapsed="false">
      <c r="A321" s="128" t="n">
        <v>319</v>
      </c>
      <c r="B321" s="139" t="n">
        <v>70.5778849321174</v>
      </c>
      <c r="C321" s="139" t="n">
        <v>70.3402334194333</v>
      </c>
      <c r="D321" s="139" t="n">
        <v>70.5778849321174</v>
      </c>
      <c r="E321" s="139" t="n">
        <v>70.3402334194333</v>
      </c>
    </row>
    <row r="322" customFormat="false" ht="13.8" hidden="false" customHeight="false" outlineLevel="0" collapsed="false">
      <c r="A322" s="128" t="n">
        <v>320</v>
      </c>
      <c r="B322" s="139" t="n">
        <v>70.5117696640441</v>
      </c>
      <c r="C322" s="139" t="n">
        <v>75.7729246638269</v>
      </c>
      <c r="D322" s="139" t="n">
        <v>70.5117696640441</v>
      </c>
      <c r="E322" s="139" t="n">
        <v>75.7729246638269</v>
      </c>
    </row>
    <row r="323" customFormat="false" ht="13.8" hidden="false" customHeight="false" outlineLevel="0" collapsed="false">
      <c r="A323" s="128" t="n">
        <v>321</v>
      </c>
      <c r="B323" s="139" t="n">
        <v>71.69349951132</v>
      </c>
      <c r="C323" s="139" t="n">
        <v>75.189578685737</v>
      </c>
      <c r="D323" s="139" t="n">
        <v>71.69349951132</v>
      </c>
      <c r="E323" s="139" t="n">
        <v>75.189578685737</v>
      </c>
    </row>
    <row r="324" customFormat="false" ht="13.8" hidden="false" customHeight="false" outlineLevel="0" collapsed="false">
      <c r="A324" s="128" t="n">
        <v>322</v>
      </c>
      <c r="B324" s="139" t="n">
        <v>71.6371468663625</v>
      </c>
      <c r="C324" s="139" t="n">
        <v>74.9064028984564</v>
      </c>
      <c r="D324" s="139" t="n">
        <v>71.6371468663625</v>
      </c>
      <c r="E324" s="139" t="n">
        <v>74.9064028984564</v>
      </c>
    </row>
    <row r="325" customFormat="false" ht="13.8" hidden="false" customHeight="false" outlineLevel="0" collapsed="false">
      <c r="A325" s="128" t="n">
        <v>323</v>
      </c>
      <c r="B325" s="139" t="n">
        <v>71.2981421359604</v>
      </c>
      <c r="C325" s="139" t="n">
        <v>74.0992309688362</v>
      </c>
      <c r="D325" s="139" t="n">
        <v>71.2981421359604</v>
      </c>
      <c r="E325" s="139" t="n">
        <v>74.0992309688362</v>
      </c>
    </row>
    <row r="326" customFormat="false" ht="13.8" hidden="false" customHeight="false" outlineLevel="0" collapsed="false">
      <c r="A326" s="128" t="n">
        <v>324</v>
      </c>
      <c r="B326" s="139" t="n">
        <v>73.3014744528928</v>
      </c>
      <c r="C326" s="139" t="n">
        <v>75.1817814947656</v>
      </c>
      <c r="D326" s="139" t="n">
        <v>73.3014744528928</v>
      </c>
      <c r="E326" s="139" t="n">
        <v>75.1817814947656</v>
      </c>
    </row>
    <row r="327" customFormat="false" ht="13.8" hidden="false" customHeight="false" outlineLevel="0" collapsed="false">
      <c r="A327" s="128" t="n">
        <v>325</v>
      </c>
      <c r="B327" s="139" t="n">
        <v>72.5946445242441</v>
      </c>
      <c r="C327" s="139" t="n">
        <v>74.1635109189044</v>
      </c>
      <c r="D327" s="139" t="n">
        <v>72.5946445242441</v>
      </c>
      <c r="E327" s="139" t="n">
        <v>74.1635109189044</v>
      </c>
    </row>
    <row r="328" customFormat="false" ht="13.8" hidden="false" customHeight="false" outlineLevel="0" collapsed="false">
      <c r="A328" s="128" t="n">
        <v>326</v>
      </c>
      <c r="B328" s="139" t="n">
        <v>73.2912767824654</v>
      </c>
      <c r="C328" s="139" t="n">
        <v>75.2108643218013</v>
      </c>
      <c r="D328" s="139" t="n">
        <v>73.2912767824654</v>
      </c>
      <c r="E328" s="139" t="n">
        <v>75.2108643218013</v>
      </c>
    </row>
    <row r="329" customFormat="false" ht="13.8" hidden="false" customHeight="false" outlineLevel="0" collapsed="false">
      <c r="A329" s="128" t="n">
        <v>327</v>
      </c>
      <c r="B329" s="139" t="n">
        <v>73.0795300690682</v>
      </c>
      <c r="C329" s="139" t="n">
        <v>73.8502550416329</v>
      </c>
      <c r="D329" s="139" t="n">
        <v>73.0795300690682</v>
      </c>
      <c r="E329" s="139" t="n">
        <v>73.8502550416329</v>
      </c>
    </row>
    <row r="330" customFormat="false" ht="13.8" hidden="false" customHeight="false" outlineLevel="0" collapsed="false">
      <c r="A330" s="128" t="n">
        <v>328</v>
      </c>
      <c r="B330" s="139" t="n">
        <v>75.7724675402315</v>
      </c>
      <c r="C330" s="139" t="n">
        <v>70.3402334194333</v>
      </c>
      <c r="D330" s="139" t="n">
        <v>75.7724675402315</v>
      </c>
      <c r="E330" s="139" t="n">
        <v>70.3402334194333</v>
      </c>
    </row>
    <row r="331" customFormat="false" ht="13.8" hidden="false" customHeight="false" outlineLevel="0" collapsed="false">
      <c r="A331" s="128" t="n">
        <v>329</v>
      </c>
      <c r="B331" s="139" t="n">
        <v>86.7859637014879</v>
      </c>
      <c r="C331" s="139" t="n">
        <v>70.3402334194334</v>
      </c>
      <c r="D331" s="139" t="n">
        <v>86.7859637014879</v>
      </c>
      <c r="E331" s="139" t="n">
        <v>70.3402334194334</v>
      </c>
    </row>
    <row r="332" customFormat="false" ht="13.8" hidden="false" customHeight="false" outlineLevel="0" collapsed="false">
      <c r="A332" s="128" t="n">
        <v>330</v>
      </c>
      <c r="B332" s="139" t="n">
        <v>91.2916602092721</v>
      </c>
      <c r="C332" s="139" t="n">
        <v>0</v>
      </c>
      <c r="D332" s="139" t="n">
        <v>91.2916602092721</v>
      </c>
      <c r="E332" s="139" t="n">
        <v>0</v>
      </c>
    </row>
    <row r="333" customFormat="false" ht="13.8" hidden="false" customHeight="false" outlineLevel="0" collapsed="false">
      <c r="A333" s="128" t="n">
        <v>331</v>
      </c>
      <c r="B333" s="139" t="n">
        <v>89.7965235942879</v>
      </c>
      <c r="C333" s="139" t="n">
        <v>0.555755041202644</v>
      </c>
      <c r="D333" s="139" t="n">
        <v>89.7965235942879</v>
      </c>
      <c r="E333" s="139" t="n">
        <v>0.555755041202644</v>
      </c>
    </row>
    <row r="334" customFormat="false" ht="13.8" hidden="false" customHeight="false" outlineLevel="0" collapsed="false">
      <c r="A334" s="128" t="n">
        <v>332</v>
      </c>
      <c r="B334" s="139" t="n">
        <v>89.2771520256632</v>
      </c>
      <c r="C334" s="139" t="n">
        <v>0.697869932613742</v>
      </c>
      <c r="D334" s="139" t="n">
        <v>89.2771520256632</v>
      </c>
      <c r="E334" s="139" t="n">
        <v>0.697869932613742</v>
      </c>
    </row>
    <row r="335" customFormat="false" ht="13.8" hidden="false" customHeight="false" outlineLevel="0" collapsed="false">
      <c r="A335" s="128" t="n">
        <v>333</v>
      </c>
      <c r="B335" s="139" t="n">
        <v>83.3140035612953</v>
      </c>
      <c r="C335" s="139" t="n">
        <v>37.89549366274</v>
      </c>
      <c r="D335" s="139" t="n">
        <v>83.3140035612953</v>
      </c>
      <c r="E335" s="139" t="n">
        <v>37.89549366274</v>
      </c>
    </row>
    <row r="336" customFormat="false" ht="13.8" hidden="false" customHeight="false" outlineLevel="0" collapsed="false">
      <c r="A336" s="128" t="n">
        <v>334</v>
      </c>
      <c r="B336" s="139" t="n">
        <v>78.4400354884229</v>
      </c>
      <c r="C336" s="139" t="n">
        <v>36.958300345028</v>
      </c>
      <c r="D336" s="139" t="n">
        <v>78.4400354884229</v>
      </c>
      <c r="E336" s="139" t="n">
        <v>36.958300345028</v>
      </c>
    </row>
    <row r="337" customFormat="false" ht="13.8" hidden="false" customHeight="false" outlineLevel="0" collapsed="false">
      <c r="A337" s="128" t="n">
        <v>335</v>
      </c>
      <c r="B337" s="139" t="n">
        <v>72.7844775439117</v>
      </c>
      <c r="C337" s="139" t="n">
        <v>35.4073011041466</v>
      </c>
      <c r="D337" s="139" t="n">
        <v>72.7844775439117</v>
      </c>
      <c r="E337" s="139" t="n">
        <v>35.4073011041466</v>
      </c>
    </row>
    <row r="338" customFormat="false" ht="13.8" hidden="false" customHeight="false" outlineLevel="0" collapsed="false">
      <c r="A338" s="128" t="n">
        <v>336</v>
      </c>
      <c r="B338" s="139" t="n">
        <v>68.1612508441389</v>
      </c>
      <c r="C338" s="139" t="n">
        <v>24.927547927447</v>
      </c>
      <c r="D338" s="139" t="n">
        <v>68.1612508441389</v>
      </c>
      <c r="E338" s="139" t="n">
        <v>24.927547927447</v>
      </c>
    </row>
    <row r="339" customFormat="false" ht="13.8" hidden="false" customHeight="false" outlineLevel="0" collapsed="false">
      <c r="A339" s="128" t="n">
        <v>337</v>
      </c>
      <c r="B339" s="139" t="n">
        <v>65.86253400479</v>
      </c>
      <c r="C339" s="139" t="n">
        <v>18.1287795969731</v>
      </c>
      <c r="D339" s="139" t="n">
        <v>65.86253400479</v>
      </c>
      <c r="E339" s="139" t="n">
        <v>18.1287795969731</v>
      </c>
    </row>
    <row r="340" customFormat="false" ht="13.8" hidden="false" customHeight="false" outlineLevel="0" collapsed="false">
      <c r="A340" s="128" t="n">
        <v>338</v>
      </c>
      <c r="B340" s="139" t="n">
        <v>65.5935596166965</v>
      </c>
      <c r="C340" s="139" t="n">
        <v>16.2724113881143</v>
      </c>
      <c r="D340" s="139" t="n">
        <v>65.5935596166965</v>
      </c>
      <c r="E340" s="139" t="n">
        <v>16.2724113881143</v>
      </c>
    </row>
    <row r="341" customFormat="false" ht="13.8" hidden="false" customHeight="false" outlineLevel="0" collapsed="false">
      <c r="A341" s="128" t="n">
        <v>339</v>
      </c>
      <c r="B341" s="139" t="n">
        <v>64.2018476180911</v>
      </c>
      <c r="C341" s="139" t="n">
        <v>16.1753749125898</v>
      </c>
      <c r="D341" s="139" t="n">
        <v>64.2018476180911</v>
      </c>
      <c r="E341" s="139" t="n">
        <v>16.1753749125898</v>
      </c>
    </row>
    <row r="342" customFormat="false" ht="13.8" hidden="false" customHeight="false" outlineLevel="0" collapsed="false">
      <c r="A342" s="128" t="n">
        <v>340</v>
      </c>
      <c r="B342" s="139" t="n">
        <v>65.0266944625164</v>
      </c>
      <c r="C342" s="139" t="n">
        <v>23.9319032738435</v>
      </c>
      <c r="D342" s="139" t="n">
        <v>65.0266944625164</v>
      </c>
      <c r="E342" s="139" t="n">
        <v>23.9319032738435</v>
      </c>
    </row>
    <row r="343" customFormat="false" ht="13.8" hidden="false" customHeight="false" outlineLevel="0" collapsed="false">
      <c r="A343" s="128" t="n">
        <v>341</v>
      </c>
      <c r="B343" s="139" t="n">
        <v>59.5334020906384</v>
      </c>
      <c r="C343" s="139" t="n">
        <v>28.3456654739177</v>
      </c>
      <c r="D343" s="139" t="n">
        <v>59.5334020906384</v>
      </c>
      <c r="E343" s="139" t="n">
        <v>28.3456654739177</v>
      </c>
    </row>
    <row r="344" customFormat="false" ht="13.8" hidden="false" customHeight="false" outlineLevel="0" collapsed="false">
      <c r="A344" s="128" t="n">
        <v>342</v>
      </c>
      <c r="B344" s="139" t="n">
        <v>56.8761899177706</v>
      </c>
      <c r="C344" s="139" t="n">
        <v>39.3440522889746</v>
      </c>
      <c r="D344" s="139" t="n">
        <v>56.8761899177706</v>
      </c>
      <c r="E344" s="139" t="n">
        <v>39.3440522889746</v>
      </c>
    </row>
    <row r="345" customFormat="false" ht="13.8" hidden="false" customHeight="false" outlineLevel="0" collapsed="false">
      <c r="A345" s="128" t="n">
        <v>343</v>
      </c>
      <c r="B345" s="139" t="n">
        <v>57.5778590040382</v>
      </c>
      <c r="C345" s="139" t="n">
        <v>41.92495637878</v>
      </c>
      <c r="D345" s="139" t="n">
        <v>57.5778590040382</v>
      </c>
      <c r="E345" s="139" t="n">
        <v>41.92495637878</v>
      </c>
    </row>
    <row r="346" customFormat="false" ht="13.8" hidden="false" customHeight="false" outlineLevel="0" collapsed="false">
      <c r="A346" s="128" t="n">
        <v>344</v>
      </c>
      <c r="B346" s="139" t="n">
        <v>58.5373553856086</v>
      </c>
      <c r="C346" s="139" t="n">
        <v>46.6760220121991</v>
      </c>
      <c r="D346" s="139" t="n">
        <v>58.5373553856086</v>
      </c>
      <c r="E346" s="139" t="n">
        <v>46.6760220121991</v>
      </c>
    </row>
    <row r="347" customFormat="false" ht="13.8" hidden="false" customHeight="false" outlineLevel="0" collapsed="false">
      <c r="A347" s="128" t="n">
        <v>345</v>
      </c>
      <c r="B347" s="139" t="n">
        <v>60.6045436507784</v>
      </c>
      <c r="C347" s="139" t="n">
        <v>38.5348565790266</v>
      </c>
      <c r="D347" s="139" t="n">
        <v>60.6045436507784</v>
      </c>
      <c r="E347" s="139" t="n">
        <v>38.5348565790266</v>
      </c>
    </row>
    <row r="348" customFormat="false" ht="13.8" hidden="false" customHeight="false" outlineLevel="0" collapsed="false">
      <c r="A348" s="128" t="n">
        <v>346</v>
      </c>
      <c r="B348" s="139" t="n">
        <v>63.7223796487651</v>
      </c>
      <c r="C348" s="139" t="n">
        <v>27.6371287266719</v>
      </c>
      <c r="D348" s="139" t="n">
        <v>63.7223796487651</v>
      </c>
      <c r="E348" s="139" t="n">
        <v>27.6371287266719</v>
      </c>
    </row>
    <row r="349" customFormat="false" ht="13.8" hidden="false" customHeight="false" outlineLevel="0" collapsed="false">
      <c r="A349" s="128" t="n">
        <v>347</v>
      </c>
      <c r="B349" s="139" t="n">
        <v>68.6823013081032</v>
      </c>
      <c r="C349" s="139" t="n">
        <v>55.1264487942042</v>
      </c>
      <c r="D349" s="139" t="n">
        <v>68.6823013081032</v>
      </c>
      <c r="E349" s="139" t="n">
        <v>55.1264487942042</v>
      </c>
    </row>
    <row r="350" customFormat="false" ht="13.8" hidden="false" customHeight="false" outlineLevel="0" collapsed="false">
      <c r="A350" s="128" t="n">
        <v>348</v>
      </c>
      <c r="B350" s="139" t="n">
        <v>68.1936288477489</v>
      </c>
      <c r="C350" s="139" t="n">
        <v>51.0976446642721</v>
      </c>
      <c r="D350" s="139" t="n">
        <v>68.1936288477489</v>
      </c>
      <c r="E350" s="139" t="n">
        <v>51.0976446642721</v>
      </c>
    </row>
    <row r="351" customFormat="false" ht="13.8" hidden="false" customHeight="false" outlineLevel="0" collapsed="false">
      <c r="A351" s="128" t="n">
        <v>349</v>
      </c>
      <c r="B351" s="139" t="n">
        <v>68.2883934922437</v>
      </c>
      <c r="C351" s="139" t="n">
        <v>51.6246746463424</v>
      </c>
      <c r="D351" s="139" t="n">
        <v>68.2883934922437</v>
      </c>
      <c r="E351" s="139" t="n">
        <v>51.6246746463424</v>
      </c>
    </row>
    <row r="352" customFormat="false" ht="13.8" hidden="false" customHeight="false" outlineLevel="0" collapsed="false">
      <c r="A352" s="128" t="n">
        <v>350</v>
      </c>
      <c r="B352" s="139" t="n">
        <v>69.4844491143863</v>
      </c>
      <c r="C352" s="139" t="n">
        <v>52.1268592062175</v>
      </c>
      <c r="D352" s="139" t="n">
        <v>69.4844491143863</v>
      </c>
      <c r="E352" s="139" t="n">
        <v>52.1268592062175</v>
      </c>
    </row>
    <row r="353" customFormat="false" ht="13.8" hidden="false" customHeight="false" outlineLevel="0" collapsed="false">
      <c r="A353" s="128" t="n">
        <v>351</v>
      </c>
      <c r="B353" s="139" t="n">
        <v>74.8005221377031</v>
      </c>
      <c r="C353" s="139" t="n">
        <v>2.1316282072803E-014</v>
      </c>
      <c r="D353" s="139" t="n">
        <v>74.8005221377031</v>
      </c>
      <c r="E353" s="139" t="n">
        <v>2.1316282072803E-014</v>
      </c>
    </row>
    <row r="354" customFormat="false" ht="13.8" hidden="false" customHeight="false" outlineLevel="0" collapsed="false">
      <c r="A354" s="128" t="n">
        <v>352</v>
      </c>
      <c r="B354" s="139" t="n">
        <v>79.7601416527589</v>
      </c>
      <c r="C354" s="139" t="n">
        <v>4.9737991503207E-014</v>
      </c>
      <c r="D354" s="139" t="n">
        <v>79.7601416527589</v>
      </c>
      <c r="E354" s="139" t="n">
        <v>4.9737991503207E-014</v>
      </c>
    </row>
    <row r="355" customFormat="false" ht="13.8" hidden="false" customHeight="false" outlineLevel="0" collapsed="false">
      <c r="A355" s="128" t="n">
        <v>353</v>
      </c>
      <c r="B355" s="139" t="n">
        <v>81.2330336054586</v>
      </c>
      <c r="C355" s="139" t="n">
        <v>0</v>
      </c>
      <c r="D355" s="139" t="n">
        <v>81.2330336054586</v>
      </c>
      <c r="E355" s="139" t="n">
        <v>0</v>
      </c>
    </row>
    <row r="356" customFormat="false" ht="13.8" hidden="false" customHeight="false" outlineLevel="0" collapsed="false">
      <c r="A356" s="128" t="n">
        <v>354</v>
      </c>
      <c r="B356" s="139" t="n">
        <v>82.5031799561106</v>
      </c>
      <c r="C356" s="139" t="n">
        <v>0</v>
      </c>
      <c r="D356" s="139" t="n">
        <v>82.5031799561106</v>
      </c>
      <c r="E356" s="139" t="n">
        <v>0</v>
      </c>
    </row>
    <row r="357" customFormat="false" ht="13.8" hidden="false" customHeight="false" outlineLevel="0" collapsed="false">
      <c r="A357" s="128" t="n">
        <v>355</v>
      </c>
      <c r="B357" s="139" t="n">
        <v>84.3576771882691</v>
      </c>
      <c r="C357" s="139" t="n">
        <v>0</v>
      </c>
      <c r="D357" s="139" t="n">
        <v>84.3576771882691</v>
      </c>
      <c r="E357" s="139" t="n">
        <v>0</v>
      </c>
    </row>
    <row r="358" customFormat="false" ht="13.8" hidden="false" customHeight="false" outlineLevel="0" collapsed="false">
      <c r="A358" s="128" t="n">
        <v>356</v>
      </c>
      <c r="B358" s="139" t="n">
        <v>84.8299275460018</v>
      </c>
      <c r="C358" s="139" t="n">
        <v>0</v>
      </c>
      <c r="D358" s="139" t="n">
        <v>84.8299275460018</v>
      </c>
      <c r="E358" s="139" t="n">
        <v>0</v>
      </c>
    </row>
    <row r="359" customFormat="false" ht="13.8" hidden="false" customHeight="false" outlineLevel="0" collapsed="false">
      <c r="A359" s="128" t="n">
        <v>357</v>
      </c>
      <c r="B359" s="139" t="n">
        <v>80.4952473015831</v>
      </c>
      <c r="C359" s="139" t="n">
        <v>3.81547007530236E-015</v>
      </c>
      <c r="D359" s="139" t="n">
        <v>80.4952473015831</v>
      </c>
      <c r="E359" s="139" t="n">
        <v>3.81547007530236E-015</v>
      </c>
    </row>
    <row r="360" customFormat="false" ht="13.8" hidden="false" customHeight="false" outlineLevel="0" collapsed="false">
      <c r="A360" s="128" t="n">
        <v>358</v>
      </c>
      <c r="B360" s="139" t="n">
        <v>72.8449886316701</v>
      </c>
      <c r="C360" s="139" t="n">
        <v>11.6784462189914</v>
      </c>
      <c r="D360" s="139" t="n">
        <v>72.8449886316701</v>
      </c>
      <c r="E360" s="139" t="n">
        <v>11.6784462189914</v>
      </c>
    </row>
    <row r="361" customFormat="false" ht="13.8" hidden="false" customHeight="false" outlineLevel="0" collapsed="false">
      <c r="A361" s="128" t="n">
        <v>359</v>
      </c>
      <c r="B361" s="139" t="n">
        <v>76.188985210183</v>
      </c>
      <c r="C361" s="139" t="n">
        <v>5.1462916590752</v>
      </c>
      <c r="D361" s="139" t="n">
        <v>76.188985210183</v>
      </c>
      <c r="E361" s="139" t="n">
        <v>5.1462916590752</v>
      </c>
    </row>
    <row r="362" customFormat="false" ht="13.8" hidden="false" customHeight="false" outlineLevel="0" collapsed="false">
      <c r="A362" s="128" t="n">
        <v>360</v>
      </c>
      <c r="B362" s="139" t="n">
        <v>68.616308860944</v>
      </c>
      <c r="C362" s="139" t="n">
        <v>4.46561828340865</v>
      </c>
      <c r="D362" s="139" t="n">
        <v>68.616308860944</v>
      </c>
      <c r="E362" s="139" t="n">
        <v>4.46561828340865</v>
      </c>
    </row>
    <row r="363" customFormat="false" ht="13.8" hidden="false" customHeight="false" outlineLevel="0" collapsed="false">
      <c r="A363" s="128" t="n">
        <v>361</v>
      </c>
      <c r="B363" s="139" t="n">
        <v>67.7626809010912</v>
      </c>
      <c r="C363" s="139" t="n">
        <v>4.21330802306113</v>
      </c>
      <c r="D363" s="139" t="n">
        <v>67.7626809010912</v>
      </c>
      <c r="E363" s="139" t="n">
        <v>4.21330802306113</v>
      </c>
    </row>
    <row r="364" customFormat="false" ht="13.8" hidden="false" customHeight="false" outlineLevel="0" collapsed="false">
      <c r="A364" s="128" t="n">
        <v>362</v>
      </c>
      <c r="B364" s="139" t="n">
        <v>64.3815062848431</v>
      </c>
      <c r="C364" s="139" t="n">
        <v>3.62660995975146</v>
      </c>
      <c r="D364" s="139" t="n">
        <v>64.3815062848431</v>
      </c>
      <c r="E364" s="139" t="n">
        <v>3.62660995975146</v>
      </c>
    </row>
    <row r="365" customFormat="false" ht="13.8" hidden="false" customHeight="false" outlineLevel="0" collapsed="false">
      <c r="A365" s="128" t="n">
        <v>363</v>
      </c>
      <c r="B365" s="139" t="n">
        <v>64.1478672741323</v>
      </c>
      <c r="C365" s="139" t="n">
        <v>3.62125594946545</v>
      </c>
      <c r="D365" s="139" t="n">
        <v>64.1478672741323</v>
      </c>
      <c r="E365" s="139" t="n">
        <v>3.62125594946545</v>
      </c>
    </row>
    <row r="366" customFormat="false" ht="13.8" hidden="false" customHeight="false" outlineLevel="0" collapsed="false">
      <c r="A366" s="128" t="n">
        <v>364</v>
      </c>
      <c r="B366" s="139" t="n">
        <v>63.8603454416846</v>
      </c>
      <c r="C366" s="139" t="n">
        <v>3.40775540115789</v>
      </c>
      <c r="D366" s="139" t="n">
        <v>63.8603454416846</v>
      </c>
      <c r="E366" s="139" t="n">
        <v>3.40775540115789</v>
      </c>
    </row>
    <row r="367" customFormat="false" ht="13.8" hidden="false" customHeight="false" outlineLevel="0" collapsed="false">
      <c r="A367" s="128" t="n">
        <v>365</v>
      </c>
      <c r="B367" s="139" t="n">
        <v>63.860636299979</v>
      </c>
      <c r="C367" s="139" t="n">
        <v>3.40564127233624</v>
      </c>
      <c r="D367" s="139" t="n">
        <v>63.860636299979</v>
      </c>
      <c r="E367" s="139" t="n">
        <v>3.40564127233624</v>
      </c>
    </row>
    <row r="368" customFormat="false" ht="13.8" hidden="false" customHeight="false" outlineLevel="0" collapsed="false">
      <c r="A368" s="128" t="n">
        <v>366</v>
      </c>
      <c r="B368" s="139" t="n">
        <v>63.886036345813</v>
      </c>
      <c r="C368" s="139" t="n">
        <v>3.22266811479421</v>
      </c>
      <c r="D368" s="139" t="n">
        <v>63.886036345813</v>
      </c>
      <c r="E368" s="139" t="n">
        <v>3.22266811479421</v>
      </c>
    </row>
    <row r="369" customFormat="false" ht="13.8" hidden="false" customHeight="false" outlineLevel="0" collapsed="false">
      <c r="A369" s="128" t="n">
        <v>367</v>
      </c>
      <c r="B369" s="139" t="n">
        <v>63.9890440543553</v>
      </c>
      <c r="C369" s="139" t="n">
        <v>3.66363061167909</v>
      </c>
      <c r="D369" s="139" t="n">
        <v>63.9890440543553</v>
      </c>
      <c r="E369" s="139" t="n">
        <v>3.66363061167909</v>
      </c>
    </row>
    <row r="370" customFormat="false" ht="13.8" hidden="false" customHeight="false" outlineLevel="0" collapsed="false">
      <c r="A370" s="128" t="n">
        <v>368</v>
      </c>
      <c r="B370" s="139" t="n">
        <v>61.7335273096056</v>
      </c>
      <c r="C370" s="139" t="n">
        <v>4.0785132692978</v>
      </c>
      <c r="D370" s="139" t="n">
        <v>61.7335273096056</v>
      </c>
      <c r="E370" s="139" t="n">
        <v>4.0785132692978</v>
      </c>
    </row>
    <row r="371" customFormat="false" ht="13.8" hidden="false" customHeight="false" outlineLevel="0" collapsed="false">
      <c r="A371" s="128" t="n">
        <v>369</v>
      </c>
      <c r="B371" s="139" t="n">
        <v>61.5277570156907</v>
      </c>
      <c r="C371" s="139" t="n">
        <v>4.19344734829188</v>
      </c>
      <c r="D371" s="139" t="n">
        <v>61.5277570156907</v>
      </c>
      <c r="E371" s="139" t="n">
        <v>4.19344734829188</v>
      </c>
    </row>
    <row r="372" customFormat="false" ht="13.8" hidden="false" customHeight="false" outlineLevel="0" collapsed="false">
      <c r="A372" s="128" t="n">
        <v>370</v>
      </c>
      <c r="B372" s="139" t="n">
        <v>61.4645999832771</v>
      </c>
      <c r="C372" s="139" t="n">
        <v>4.62283438365347</v>
      </c>
      <c r="D372" s="139" t="n">
        <v>61.4645999832771</v>
      </c>
      <c r="E372" s="139" t="n">
        <v>4.62283438365347</v>
      </c>
    </row>
    <row r="373" customFormat="false" ht="13.8" hidden="false" customHeight="false" outlineLevel="0" collapsed="false">
      <c r="A373" s="128" t="n">
        <v>371</v>
      </c>
      <c r="B373" s="139" t="n">
        <v>62.0328935040457</v>
      </c>
      <c r="C373" s="139" t="n">
        <v>6.26424170825218</v>
      </c>
      <c r="D373" s="139" t="n">
        <v>62.0328935040457</v>
      </c>
      <c r="E373" s="139" t="n">
        <v>6.26424170825218</v>
      </c>
    </row>
    <row r="374" customFormat="false" ht="13.8" hidden="false" customHeight="false" outlineLevel="0" collapsed="false">
      <c r="A374" s="128" t="n">
        <v>372</v>
      </c>
      <c r="B374" s="139" t="n">
        <v>66.6844627336482</v>
      </c>
      <c r="C374" s="139" t="n">
        <v>7.08224614484575</v>
      </c>
      <c r="D374" s="139" t="n">
        <v>66.6844627336482</v>
      </c>
      <c r="E374" s="139" t="n">
        <v>7.08224614484575</v>
      </c>
    </row>
    <row r="375" customFormat="false" ht="13.8" hidden="false" customHeight="false" outlineLevel="0" collapsed="false">
      <c r="A375" s="128" t="n">
        <v>373</v>
      </c>
      <c r="B375" s="139" t="n">
        <v>65.310617079201</v>
      </c>
      <c r="C375" s="139" t="n">
        <v>7.67265774971863</v>
      </c>
      <c r="D375" s="139" t="n">
        <v>65.310617079201</v>
      </c>
      <c r="E375" s="139" t="n">
        <v>7.67265774971863</v>
      </c>
    </row>
    <row r="376" customFormat="false" ht="13.8" hidden="false" customHeight="false" outlineLevel="0" collapsed="false">
      <c r="A376" s="128" t="n">
        <v>374</v>
      </c>
      <c r="B376" s="139" t="n">
        <v>64.1687232848293</v>
      </c>
      <c r="C376" s="139" t="n">
        <v>9.33116917298741</v>
      </c>
      <c r="D376" s="139" t="n">
        <v>64.1687232848293</v>
      </c>
      <c r="E376" s="139" t="n">
        <v>9.33116917298741</v>
      </c>
    </row>
    <row r="377" customFormat="false" ht="13.8" hidden="false" customHeight="false" outlineLevel="0" collapsed="false">
      <c r="A377" s="128" t="n">
        <v>375</v>
      </c>
      <c r="B377" s="139" t="n">
        <v>63.3004501097745</v>
      </c>
      <c r="C377" s="139" t="n">
        <v>11.6304308682691</v>
      </c>
      <c r="D377" s="139" t="n">
        <v>63.3004501097745</v>
      </c>
      <c r="E377" s="139" t="n">
        <v>11.6304308682691</v>
      </c>
    </row>
    <row r="378" customFormat="false" ht="13.8" hidden="false" customHeight="false" outlineLevel="0" collapsed="false">
      <c r="A378" s="128" t="n">
        <v>376</v>
      </c>
      <c r="B378" s="139" t="n">
        <v>63.6412249541666</v>
      </c>
      <c r="C378" s="139" t="n">
        <v>13.1001863037399</v>
      </c>
      <c r="D378" s="139" t="n">
        <v>63.6412249541666</v>
      </c>
      <c r="E378" s="139" t="n">
        <v>13.1001863037399</v>
      </c>
    </row>
    <row r="379" customFormat="false" ht="13.8" hidden="false" customHeight="false" outlineLevel="0" collapsed="false">
      <c r="A379" s="128" t="n">
        <v>377</v>
      </c>
      <c r="B379" s="139" t="n">
        <v>65.5935596166965</v>
      </c>
      <c r="C379" s="139" t="n">
        <v>14.0591669796389</v>
      </c>
      <c r="D379" s="139" t="n">
        <v>65.5935596166965</v>
      </c>
      <c r="E379" s="139" t="n">
        <v>14.0591669796389</v>
      </c>
    </row>
    <row r="380" customFormat="false" ht="13.8" hidden="false" customHeight="false" outlineLevel="0" collapsed="false">
      <c r="A380" s="128" t="n">
        <v>378</v>
      </c>
      <c r="B380" s="139" t="n">
        <v>63.5985377147934</v>
      </c>
      <c r="C380" s="139" t="n">
        <v>18.1779435321803</v>
      </c>
      <c r="D380" s="139" t="n">
        <v>63.5985377147934</v>
      </c>
      <c r="E380" s="139" t="n">
        <v>18.1779435321803</v>
      </c>
    </row>
    <row r="381" customFormat="false" ht="13.8" hidden="false" customHeight="false" outlineLevel="0" collapsed="false">
      <c r="A381" s="128" t="n">
        <v>379</v>
      </c>
      <c r="B381" s="139" t="n">
        <v>61.7987450464891</v>
      </c>
      <c r="C381" s="139" t="n">
        <v>10.609820754578</v>
      </c>
      <c r="D381" s="139" t="n">
        <v>61.7987450464891</v>
      </c>
      <c r="E381" s="139" t="n">
        <v>10.609820754578</v>
      </c>
    </row>
    <row r="382" customFormat="false" ht="13.8" hidden="false" customHeight="false" outlineLevel="0" collapsed="false">
      <c r="A382" s="128" t="n">
        <v>380</v>
      </c>
      <c r="B382" s="139" t="n">
        <v>61.773207925339</v>
      </c>
      <c r="C382" s="139" t="n">
        <v>6.89595865248062</v>
      </c>
      <c r="D382" s="139" t="n">
        <v>61.773207925339</v>
      </c>
      <c r="E382" s="139" t="n">
        <v>6.89595865248062</v>
      </c>
    </row>
    <row r="383" customFormat="false" ht="13.8" hidden="false" customHeight="false" outlineLevel="0" collapsed="false">
      <c r="A383" s="128" t="n">
        <v>381</v>
      </c>
      <c r="B383" s="139" t="n">
        <v>60.8784712984248</v>
      </c>
      <c r="C383" s="139" t="n">
        <v>10.111787518883</v>
      </c>
      <c r="D383" s="139" t="n">
        <v>60.8784712984248</v>
      </c>
      <c r="E383" s="139" t="n">
        <v>10.111787518883</v>
      </c>
    </row>
    <row r="384" customFormat="false" ht="13.8" hidden="false" customHeight="false" outlineLevel="0" collapsed="false">
      <c r="A384" s="128" t="n">
        <v>382</v>
      </c>
      <c r="B384" s="139" t="n">
        <v>62.3681568069932</v>
      </c>
      <c r="C384" s="139" t="n">
        <v>4.94579584028299</v>
      </c>
      <c r="D384" s="139" t="n">
        <v>62.3681568069932</v>
      </c>
      <c r="E384" s="139" t="n">
        <v>4.94579584028299</v>
      </c>
    </row>
    <row r="385" customFormat="false" ht="13.8" hidden="false" customHeight="false" outlineLevel="0" collapsed="false">
      <c r="A385" s="128" t="n">
        <v>383</v>
      </c>
      <c r="B385" s="139" t="n">
        <v>61.0724275948576</v>
      </c>
      <c r="C385" s="139" t="n">
        <v>4.18944575994262</v>
      </c>
      <c r="D385" s="139" t="n">
        <v>61.0724275948576</v>
      </c>
      <c r="E385" s="139" t="n">
        <v>4.18944575994262</v>
      </c>
    </row>
    <row r="386" customFormat="false" ht="13.8" hidden="false" customHeight="false" outlineLevel="0" collapsed="false">
      <c r="A386" s="128" t="n">
        <v>384</v>
      </c>
      <c r="B386" s="139" t="n">
        <v>58.7488099862563</v>
      </c>
      <c r="C386" s="139" t="n">
        <v>17.5133119094948</v>
      </c>
      <c r="D386" s="139" t="n">
        <v>58.7488099862563</v>
      </c>
      <c r="E386" s="139" t="n">
        <v>17.5133119094948</v>
      </c>
    </row>
    <row r="387" customFormat="false" ht="13.8" hidden="false" customHeight="false" outlineLevel="0" collapsed="false">
      <c r="A387" s="128" t="n">
        <v>385</v>
      </c>
      <c r="B387" s="139" t="n">
        <v>54.1038082622239</v>
      </c>
      <c r="C387" s="139" t="n">
        <v>19.0800856430546</v>
      </c>
      <c r="D387" s="139" t="n">
        <v>54.1038082622239</v>
      </c>
      <c r="E387" s="139" t="n">
        <v>19.0800856430546</v>
      </c>
    </row>
    <row r="388" customFormat="false" ht="13.8" hidden="false" customHeight="false" outlineLevel="0" collapsed="false">
      <c r="A388" s="128" t="n">
        <v>386</v>
      </c>
      <c r="B388" s="139" t="n">
        <v>52.1011303730617</v>
      </c>
      <c r="C388" s="139" t="n">
        <v>19.7511087640366</v>
      </c>
      <c r="D388" s="139" t="n">
        <v>52.1011303730617</v>
      </c>
      <c r="E388" s="139" t="n">
        <v>19.7511087640366</v>
      </c>
    </row>
    <row r="389" customFormat="false" ht="13.8" hidden="false" customHeight="false" outlineLevel="0" collapsed="false">
      <c r="A389" s="128" t="n">
        <v>387</v>
      </c>
      <c r="B389" s="139" t="n">
        <v>27.3615012935146</v>
      </c>
      <c r="C389" s="139" t="n">
        <v>32.2043642691447</v>
      </c>
      <c r="D389" s="139" t="n">
        <v>27.3615012935146</v>
      </c>
      <c r="E389" s="139" t="n">
        <v>32.2043642691447</v>
      </c>
    </row>
    <row r="390" customFormat="false" ht="13.8" hidden="false" customHeight="false" outlineLevel="0" collapsed="false">
      <c r="A390" s="128" t="n">
        <v>388</v>
      </c>
      <c r="B390" s="139" t="n">
        <v>28.6441965640484</v>
      </c>
      <c r="C390" s="139" t="n">
        <v>31.3980743907932</v>
      </c>
      <c r="D390" s="139" t="n">
        <v>28.6441965640484</v>
      </c>
      <c r="E390" s="139" t="n">
        <v>31.3980743907932</v>
      </c>
    </row>
    <row r="391" customFormat="false" ht="13.8" hidden="false" customHeight="false" outlineLevel="0" collapsed="false">
      <c r="A391" s="128" t="n">
        <v>389</v>
      </c>
      <c r="B391" s="139" t="n">
        <v>29.0666338157691</v>
      </c>
      <c r="C391" s="139" t="n">
        <v>32.4551708401479</v>
      </c>
      <c r="D391" s="139" t="n">
        <v>29.0666338157691</v>
      </c>
      <c r="E391" s="139" t="n">
        <v>32.4551708401479</v>
      </c>
    </row>
    <row r="392" customFormat="false" ht="13.8" hidden="false" customHeight="false" outlineLevel="0" collapsed="false">
      <c r="A392" s="128" t="n">
        <v>390</v>
      </c>
      <c r="B392" s="139" t="n">
        <v>60.6972830957521</v>
      </c>
      <c r="C392" s="139" t="n">
        <v>22.8301236055653</v>
      </c>
      <c r="D392" s="139" t="n">
        <v>60.6972830957521</v>
      </c>
      <c r="E392" s="139" t="n">
        <v>22.8301236055653</v>
      </c>
    </row>
    <row r="393" customFormat="false" ht="13.8" hidden="false" customHeight="false" outlineLevel="0" collapsed="false">
      <c r="A393" s="128" t="n">
        <v>391</v>
      </c>
      <c r="B393" s="139" t="n">
        <v>64.151688834348</v>
      </c>
      <c r="C393" s="139" t="n">
        <v>70.3402334194333</v>
      </c>
      <c r="D393" s="139" t="n">
        <v>64.151688834348</v>
      </c>
      <c r="E393" s="139" t="n">
        <v>70.3402334194333</v>
      </c>
    </row>
    <row r="394" customFormat="false" ht="13.8" hidden="false" customHeight="false" outlineLevel="0" collapsed="false">
      <c r="A394" s="128" t="n">
        <v>392</v>
      </c>
      <c r="B394" s="139" t="n">
        <v>73.2159660877777</v>
      </c>
      <c r="C394" s="139" t="n">
        <v>73.5802574449753</v>
      </c>
      <c r="D394" s="139" t="n">
        <v>73.2159660877777</v>
      </c>
      <c r="E394" s="139" t="n">
        <v>73.5802574449753</v>
      </c>
    </row>
    <row r="395" customFormat="false" ht="13.8" hidden="false" customHeight="false" outlineLevel="0" collapsed="false">
      <c r="A395" s="128" t="n">
        <v>393</v>
      </c>
      <c r="B395" s="139" t="n">
        <v>73.5138908147642</v>
      </c>
      <c r="C395" s="139" t="n">
        <v>75.576558962846</v>
      </c>
      <c r="D395" s="139" t="n">
        <v>73.5138908147642</v>
      </c>
      <c r="E395" s="139" t="n">
        <v>75.576558962846</v>
      </c>
    </row>
    <row r="396" customFormat="false" ht="13.8" hidden="false" customHeight="false" outlineLevel="0" collapsed="false">
      <c r="A396" s="128" t="n">
        <v>394</v>
      </c>
      <c r="B396" s="139" t="n">
        <v>74.0858936032089</v>
      </c>
      <c r="C396" s="139" t="n">
        <v>75.0633682043034</v>
      </c>
      <c r="D396" s="139" t="n">
        <v>74.0858936032089</v>
      </c>
      <c r="E396" s="139" t="n">
        <v>75.0633682043034</v>
      </c>
    </row>
    <row r="397" customFormat="false" ht="13.8" hidden="false" customHeight="false" outlineLevel="0" collapsed="false">
      <c r="A397" s="128" t="n">
        <v>395</v>
      </c>
      <c r="B397" s="139" t="n">
        <v>72.899178274593</v>
      </c>
      <c r="C397" s="139" t="n">
        <v>72.4648033671917</v>
      </c>
      <c r="D397" s="139" t="n">
        <v>72.899178274593</v>
      </c>
      <c r="E397" s="139" t="n">
        <v>72.4648033671917</v>
      </c>
    </row>
    <row r="398" customFormat="false" ht="13.8" hidden="false" customHeight="false" outlineLevel="0" collapsed="false">
      <c r="A398" s="128" t="n">
        <v>396</v>
      </c>
      <c r="B398" s="139" t="n">
        <v>72.6220954420497</v>
      </c>
      <c r="C398" s="139" t="n">
        <v>71.3805614354234</v>
      </c>
      <c r="D398" s="139" t="n">
        <v>72.6220954420497</v>
      </c>
      <c r="E398" s="139" t="n">
        <v>71.3805614354234</v>
      </c>
    </row>
    <row r="399" customFormat="false" ht="13.8" hidden="false" customHeight="false" outlineLevel="0" collapsed="false">
      <c r="A399" s="128" t="n">
        <v>397</v>
      </c>
      <c r="B399" s="139" t="n">
        <v>72.2784258218898</v>
      </c>
      <c r="C399" s="139" t="n">
        <v>71.462416073327</v>
      </c>
      <c r="D399" s="139" t="n">
        <v>72.2784258218898</v>
      </c>
      <c r="E399" s="139" t="n">
        <v>71.462416073327</v>
      </c>
    </row>
    <row r="400" customFormat="false" ht="13.8" hidden="false" customHeight="false" outlineLevel="0" collapsed="false">
      <c r="A400" s="128" t="n">
        <v>398</v>
      </c>
      <c r="B400" s="139" t="n">
        <v>71.8074025565668</v>
      </c>
      <c r="C400" s="139" t="n">
        <v>70.4606026326026</v>
      </c>
      <c r="D400" s="139" t="n">
        <v>71.8074025565668</v>
      </c>
      <c r="E400" s="139" t="n">
        <v>70.4606026326026</v>
      </c>
    </row>
    <row r="401" customFormat="false" ht="13.8" hidden="false" customHeight="false" outlineLevel="0" collapsed="false">
      <c r="A401" s="128" t="n">
        <v>399</v>
      </c>
      <c r="B401" s="139" t="n">
        <v>71.1341279763163</v>
      </c>
      <c r="C401" s="139" t="n">
        <v>70.3402334194333</v>
      </c>
      <c r="D401" s="139" t="n">
        <v>71.1341279763163</v>
      </c>
      <c r="E401" s="139" t="n">
        <v>70.3402334194333</v>
      </c>
    </row>
    <row r="402" customFormat="false" ht="13.8" hidden="false" customHeight="false" outlineLevel="0" collapsed="false">
      <c r="A402" s="128" t="n">
        <v>400</v>
      </c>
      <c r="B402" s="139" t="n">
        <v>71.3180886229515</v>
      </c>
      <c r="C402" s="139" t="n">
        <v>70.3402334194333</v>
      </c>
      <c r="D402" s="139" t="n">
        <v>71.3180886229515</v>
      </c>
      <c r="E402" s="139" t="n">
        <v>70.3402334194333</v>
      </c>
    </row>
    <row r="403" customFormat="false" ht="13.8" hidden="false" customHeight="false" outlineLevel="0" collapsed="false">
      <c r="A403" s="128" t="n">
        <v>401</v>
      </c>
      <c r="B403" s="139" t="n">
        <v>72.2101539181909</v>
      </c>
      <c r="C403" s="139" t="n">
        <v>73.8262967397654</v>
      </c>
      <c r="D403" s="139" t="n">
        <v>72.2101539181909</v>
      </c>
      <c r="E403" s="139" t="n">
        <v>73.8262967397654</v>
      </c>
    </row>
    <row r="404" customFormat="false" ht="13.8" hidden="false" customHeight="false" outlineLevel="0" collapsed="false">
      <c r="A404" s="128" t="n">
        <v>402</v>
      </c>
      <c r="B404" s="139" t="n">
        <v>72.0551629466088</v>
      </c>
      <c r="C404" s="139" t="n">
        <v>74.0964938271393</v>
      </c>
      <c r="D404" s="139" t="n">
        <v>72.0551629466088</v>
      </c>
      <c r="E404" s="139" t="n">
        <v>74.0964938271393</v>
      </c>
    </row>
    <row r="405" customFormat="false" ht="13.8" hidden="false" customHeight="false" outlineLevel="0" collapsed="false">
      <c r="A405" s="128" t="n">
        <v>403</v>
      </c>
      <c r="B405" s="139" t="n">
        <v>75.814268326491</v>
      </c>
      <c r="C405" s="139" t="n">
        <v>75.053181766449</v>
      </c>
      <c r="D405" s="139" t="n">
        <v>75.814268326491</v>
      </c>
      <c r="E405" s="139" t="n">
        <v>75.053181766449</v>
      </c>
    </row>
    <row r="406" customFormat="false" ht="13.8" hidden="false" customHeight="false" outlineLevel="0" collapsed="false">
      <c r="A406" s="128" t="n">
        <v>404</v>
      </c>
      <c r="B406" s="139" t="n">
        <v>74.0987530034855</v>
      </c>
      <c r="C406" s="139" t="n">
        <v>74.6503304108259</v>
      </c>
      <c r="D406" s="139" t="n">
        <v>74.0987530034855</v>
      </c>
      <c r="E406" s="139" t="n">
        <v>74.6503304108259</v>
      </c>
    </row>
    <row r="407" customFormat="false" ht="13.8" hidden="false" customHeight="false" outlineLevel="0" collapsed="false">
      <c r="A407" s="128" t="n">
        <v>405</v>
      </c>
      <c r="B407" s="139" t="n">
        <v>71.8128848529042</v>
      </c>
      <c r="C407" s="139" t="n">
        <v>76.193272614702</v>
      </c>
      <c r="D407" s="139" t="n">
        <v>71.8128848529042</v>
      </c>
      <c r="E407" s="139" t="n">
        <v>76.193272614702</v>
      </c>
    </row>
    <row r="408" customFormat="false" ht="13.8" hidden="false" customHeight="false" outlineLevel="0" collapsed="false">
      <c r="A408" s="128" t="n">
        <v>406</v>
      </c>
      <c r="B408" s="139" t="n">
        <v>70.8998433056166</v>
      </c>
      <c r="C408" s="139" t="n">
        <v>76.5753032313423</v>
      </c>
      <c r="D408" s="139" t="n">
        <v>70.8998433056166</v>
      </c>
      <c r="E408" s="139" t="n">
        <v>76.5753032313423</v>
      </c>
    </row>
    <row r="409" customFormat="false" ht="13.8" hidden="false" customHeight="false" outlineLevel="0" collapsed="false">
      <c r="A409" s="128" t="n">
        <v>407</v>
      </c>
      <c r="B409" s="139" t="n">
        <v>70.6739782932558</v>
      </c>
      <c r="C409" s="139" t="n">
        <v>77.5891808530986</v>
      </c>
      <c r="D409" s="139" t="n">
        <v>70.6739782932558</v>
      </c>
      <c r="E409" s="139" t="n">
        <v>77.5891808530986</v>
      </c>
    </row>
    <row r="410" customFormat="false" ht="13.8" hidden="false" customHeight="false" outlineLevel="0" collapsed="false">
      <c r="A410" s="128" t="n">
        <v>408</v>
      </c>
      <c r="B410" s="139" t="n">
        <v>67.7698585023091</v>
      </c>
      <c r="C410" s="139" t="n">
        <v>76.4989584556284</v>
      </c>
      <c r="D410" s="139" t="n">
        <v>67.7698585023091</v>
      </c>
      <c r="E410" s="139" t="n">
        <v>76.4989584556284</v>
      </c>
    </row>
    <row r="411" customFormat="false" ht="13.8" hidden="false" customHeight="false" outlineLevel="0" collapsed="false">
      <c r="A411" s="128" t="n">
        <v>409</v>
      </c>
      <c r="B411" s="139" t="n">
        <v>63.8262225939718</v>
      </c>
      <c r="C411" s="139" t="n">
        <v>72.380915560005</v>
      </c>
      <c r="D411" s="139" t="n">
        <v>63.8262225939718</v>
      </c>
      <c r="E411" s="139" t="n">
        <v>72.380915560005</v>
      </c>
    </row>
    <row r="412" customFormat="false" ht="13.8" hidden="false" customHeight="false" outlineLevel="0" collapsed="false">
      <c r="A412" s="128" t="n">
        <v>410</v>
      </c>
      <c r="B412" s="139" t="n">
        <v>63.2420880063577</v>
      </c>
      <c r="C412" s="139" t="n">
        <v>70.7646093310592</v>
      </c>
      <c r="D412" s="139" t="n">
        <v>63.2420880063577</v>
      </c>
      <c r="E412" s="139" t="n">
        <v>70.7646093310592</v>
      </c>
    </row>
    <row r="413" customFormat="false" ht="13.8" hidden="false" customHeight="false" outlineLevel="0" collapsed="false">
      <c r="A413" s="128" t="n">
        <v>411</v>
      </c>
      <c r="B413" s="139" t="n">
        <v>61.5279527025301</v>
      </c>
      <c r="C413" s="139" t="n">
        <v>70.3402334194333</v>
      </c>
      <c r="D413" s="139" t="n">
        <v>61.5279527025301</v>
      </c>
      <c r="E413" s="139" t="n">
        <v>70.3402334194333</v>
      </c>
    </row>
    <row r="414" customFormat="false" ht="13.8" hidden="false" customHeight="false" outlineLevel="0" collapsed="false">
      <c r="A414" s="128" t="n">
        <v>412</v>
      </c>
      <c r="B414" s="139" t="n">
        <v>61.8172315741514</v>
      </c>
      <c r="C414" s="139" t="n">
        <v>73.4810685747788</v>
      </c>
      <c r="D414" s="139" t="n">
        <v>61.8172315741514</v>
      </c>
      <c r="E414" s="139" t="n">
        <v>73.4810685747788</v>
      </c>
    </row>
    <row r="415" customFormat="false" ht="13.8" hidden="false" customHeight="false" outlineLevel="0" collapsed="false">
      <c r="A415" s="128" t="n">
        <v>413</v>
      </c>
      <c r="B415" s="139" t="n">
        <v>60.5364376387495</v>
      </c>
      <c r="C415" s="139" t="n">
        <v>75.9764059374489</v>
      </c>
      <c r="D415" s="139" t="n">
        <v>60.5364376387495</v>
      </c>
      <c r="E415" s="139" t="n">
        <v>75.9764059374489</v>
      </c>
    </row>
    <row r="416" customFormat="false" ht="13.8" hidden="false" customHeight="false" outlineLevel="0" collapsed="false">
      <c r="A416" s="128" t="n">
        <v>414</v>
      </c>
      <c r="B416" s="139" t="n">
        <v>61.878876823746</v>
      </c>
      <c r="C416" s="139" t="n">
        <v>76.4543521421644</v>
      </c>
      <c r="D416" s="139" t="n">
        <v>61.878876823746</v>
      </c>
      <c r="E416" s="139" t="n">
        <v>76.4543521421644</v>
      </c>
    </row>
    <row r="417" customFormat="false" ht="13.8" hidden="false" customHeight="false" outlineLevel="0" collapsed="false">
      <c r="A417" s="128" t="n">
        <v>415</v>
      </c>
      <c r="B417" s="139" t="n">
        <v>69.2309837365785</v>
      </c>
      <c r="C417" s="139" t="n">
        <v>76.0823799808711</v>
      </c>
      <c r="D417" s="139" t="n">
        <v>69.2309837365785</v>
      </c>
      <c r="E417" s="139" t="n">
        <v>76.0823799808711</v>
      </c>
    </row>
    <row r="418" customFormat="false" ht="13.8" hidden="false" customHeight="false" outlineLevel="0" collapsed="false">
      <c r="A418" s="128" t="n">
        <v>416</v>
      </c>
      <c r="B418" s="139" t="n">
        <v>72.1869962385517</v>
      </c>
      <c r="C418" s="139" t="n">
        <v>86.5668813705563</v>
      </c>
      <c r="D418" s="139" t="n">
        <v>72.1869962385517</v>
      </c>
      <c r="E418" s="139" t="n">
        <v>86.5668813705563</v>
      </c>
    </row>
    <row r="419" customFormat="false" ht="13.8" hidden="false" customHeight="false" outlineLevel="0" collapsed="false">
      <c r="A419" s="128" t="n">
        <v>417</v>
      </c>
      <c r="B419" s="139" t="n">
        <v>73.3912306622467</v>
      </c>
      <c r="C419" s="139" t="n">
        <v>81.1750073903527</v>
      </c>
      <c r="D419" s="139" t="n">
        <v>73.3912306622467</v>
      </c>
      <c r="E419" s="139" t="n">
        <v>81.1750073903527</v>
      </c>
    </row>
    <row r="420" customFormat="false" ht="13.8" hidden="false" customHeight="false" outlineLevel="0" collapsed="false">
      <c r="A420" s="128" t="n">
        <v>418</v>
      </c>
      <c r="B420" s="139" t="n">
        <v>73.4387486555875</v>
      </c>
      <c r="C420" s="139" t="n">
        <v>81.0782410918</v>
      </c>
      <c r="D420" s="139" t="n">
        <v>73.4387486555875</v>
      </c>
      <c r="E420" s="139" t="n">
        <v>81.0782410918</v>
      </c>
    </row>
    <row r="421" customFormat="false" ht="13.8" hidden="false" customHeight="false" outlineLevel="0" collapsed="false">
      <c r="A421" s="128" t="n">
        <v>419</v>
      </c>
      <c r="B421" s="139" t="n">
        <v>73.2907347472185</v>
      </c>
      <c r="C421" s="139" t="n">
        <v>74.7601209828569</v>
      </c>
      <c r="D421" s="139" t="n">
        <v>73.2907347472185</v>
      </c>
      <c r="E421" s="139" t="n">
        <v>74.7601209828569</v>
      </c>
    </row>
    <row r="422" customFormat="false" ht="13.8" hidden="false" customHeight="false" outlineLevel="0" collapsed="false">
      <c r="A422" s="128" t="n">
        <v>420</v>
      </c>
      <c r="B422" s="139" t="n">
        <v>71.7575166804995</v>
      </c>
      <c r="C422" s="139" t="n">
        <v>77.4023997891044</v>
      </c>
      <c r="D422" s="139" t="n">
        <v>71.7575166804995</v>
      </c>
      <c r="E422" s="139" t="n">
        <v>77.4023997891044</v>
      </c>
    </row>
    <row r="423" customFormat="false" ht="13.8" hidden="false" customHeight="false" outlineLevel="0" collapsed="false">
      <c r="A423" s="128" t="n">
        <v>421</v>
      </c>
      <c r="B423" s="139" t="n">
        <v>72.4807826873696</v>
      </c>
      <c r="C423" s="139" t="n">
        <v>76.6569949300528</v>
      </c>
      <c r="D423" s="139" t="n">
        <v>72.4807826873696</v>
      </c>
      <c r="E423" s="139" t="n">
        <v>76.6569949300528</v>
      </c>
    </row>
    <row r="424" customFormat="false" ht="13.8" hidden="false" customHeight="false" outlineLevel="0" collapsed="false">
      <c r="A424" s="128" t="n">
        <v>422</v>
      </c>
      <c r="B424" s="139" t="n">
        <v>72.7568037031049</v>
      </c>
      <c r="C424" s="139" t="n">
        <v>74.2853875908666</v>
      </c>
      <c r="D424" s="139" t="n">
        <v>72.7568037031049</v>
      </c>
      <c r="E424" s="139" t="n">
        <v>74.2853875908666</v>
      </c>
    </row>
    <row r="425" customFormat="false" ht="13.8" hidden="false" customHeight="false" outlineLevel="0" collapsed="false">
      <c r="A425" s="128" t="n">
        <v>423</v>
      </c>
      <c r="B425" s="139" t="n">
        <v>72.7785385653716</v>
      </c>
      <c r="C425" s="139" t="n">
        <v>73.7436081155748</v>
      </c>
      <c r="D425" s="139" t="n">
        <v>72.7785385653716</v>
      </c>
      <c r="E425" s="139" t="n">
        <v>73.7436081155748</v>
      </c>
    </row>
    <row r="426" customFormat="false" ht="13.8" hidden="false" customHeight="false" outlineLevel="0" collapsed="false">
      <c r="A426" s="128" t="n">
        <v>424</v>
      </c>
      <c r="B426" s="139" t="n">
        <v>71.7422683308117</v>
      </c>
      <c r="C426" s="139" t="n">
        <v>70.3402334194333</v>
      </c>
      <c r="D426" s="139" t="n">
        <v>71.7422683308117</v>
      </c>
      <c r="E426" s="139" t="n">
        <v>70.3402334194333</v>
      </c>
    </row>
    <row r="427" customFormat="false" ht="13.8" hidden="false" customHeight="false" outlineLevel="0" collapsed="false">
      <c r="A427" s="128" t="n">
        <v>425</v>
      </c>
      <c r="B427" s="139" t="n">
        <v>73.4676752967858</v>
      </c>
      <c r="C427" s="139" t="n">
        <v>70.3402334194333</v>
      </c>
      <c r="D427" s="139" t="n">
        <v>73.4676752967858</v>
      </c>
      <c r="E427" s="139" t="n">
        <v>70.3402334194333</v>
      </c>
    </row>
    <row r="428" customFormat="false" ht="13.8" hidden="false" customHeight="false" outlineLevel="0" collapsed="false">
      <c r="A428" s="128" t="n">
        <v>426</v>
      </c>
      <c r="B428" s="139" t="n">
        <v>71.4435060248998</v>
      </c>
      <c r="C428" s="139" t="n">
        <v>73.4919690040861</v>
      </c>
      <c r="D428" s="139" t="n">
        <v>71.4435060248998</v>
      </c>
      <c r="E428" s="139" t="n">
        <v>73.4919690040861</v>
      </c>
    </row>
    <row r="429" customFormat="false" ht="13.8" hidden="false" customHeight="false" outlineLevel="0" collapsed="false">
      <c r="A429" s="128" t="n">
        <v>427</v>
      </c>
      <c r="B429" s="139" t="n">
        <v>73.0281000798872</v>
      </c>
      <c r="C429" s="139" t="n">
        <v>70.3402334194333</v>
      </c>
      <c r="D429" s="139" t="n">
        <v>73.0281000798872</v>
      </c>
      <c r="E429" s="139" t="n">
        <v>70.3402334194333</v>
      </c>
    </row>
    <row r="430" customFormat="false" ht="13.8" hidden="false" customHeight="false" outlineLevel="0" collapsed="false">
      <c r="A430" s="128" t="n">
        <v>428</v>
      </c>
      <c r="B430" s="139" t="n">
        <v>73.585126309157</v>
      </c>
      <c r="C430" s="139" t="n">
        <v>70.3402334194333</v>
      </c>
      <c r="D430" s="139" t="n">
        <v>73.585126309157</v>
      </c>
      <c r="E430" s="139" t="n">
        <v>70.3402334194333</v>
      </c>
    </row>
    <row r="431" customFormat="false" ht="13.8" hidden="false" customHeight="false" outlineLevel="0" collapsed="false">
      <c r="A431" s="128" t="n">
        <v>429</v>
      </c>
      <c r="B431" s="139" t="n">
        <v>72.7482100871467</v>
      </c>
      <c r="C431" s="139" t="n">
        <v>70.3402334194333</v>
      </c>
      <c r="D431" s="139" t="n">
        <v>72.7482100871467</v>
      </c>
      <c r="E431" s="139" t="n">
        <v>70.3402334194333</v>
      </c>
    </row>
    <row r="432" customFormat="false" ht="13.8" hidden="false" customHeight="false" outlineLevel="0" collapsed="false">
      <c r="A432" s="128" t="n">
        <v>430</v>
      </c>
      <c r="B432" s="139" t="n">
        <v>71.3352587700668</v>
      </c>
      <c r="C432" s="139" t="n">
        <v>71.3486145058991</v>
      </c>
      <c r="D432" s="139" t="n">
        <v>71.3352587700668</v>
      </c>
      <c r="E432" s="139" t="n">
        <v>71.3486145058991</v>
      </c>
    </row>
    <row r="433" customFormat="false" ht="13.8" hidden="false" customHeight="false" outlineLevel="0" collapsed="false">
      <c r="A433" s="128" t="n">
        <v>431</v>
      </c>
      <c r="B433" s="139" t="n">
        <v>70.9353589997478</v>
      </c>
      <c r="C433" s="139" t="n">
        <v>71.4168134237439</v>
      </c>
      <c r="D433" s="139" t="n">
        <v>70.9353589997478</v>
      </c>
      <c r="E433" s="139" t="n">
        <v>71.4168134237439</v>
      </c>
    </row>
    <row r="434" customFormat="false" ht="13.8" hidden="false" customHeight="false" outlineLevel="0" collapsed="false">
      <c r="A434" s="128" t="n">
        <v>432</v>
      </c>
      <c r="B434" s="139" t="n">
        <v>69.8736260004004</v>
      </c>
      <c r="C434" s="139" t="n">
        <v>70.3402334194336</v>
      </c>
      <c r="D434" s="139" t="n">
        <v>69.8736260004004</v>
      </c>
      <c r="E434" s="139" t="n">
        <v>70.3402334194336</v>
      </c>
    </row>
    <row r="435" customFormat="false" ht="13.8" hidden="false" customHeight="false" outlineLevel="0" collapsed="false">
      <c r="A435" s="128" t="n">
        <v>433</v>
      </c>
      <c r="B435" s="139" t="n">
        <v>69.4451611526161</v>
      </c>
      <c r="C435" s="139" t="n">
        <v>70.0540610175238</v>
      </c>
      <c r="D435" s="139" t="n">
        <v>69.4451611526161</v>
      </c>
      <c r="E435" s="139" t="n">
        <v>70.0540610175238</v>
      </c>
    </row>
    <row r="436" customFormat="false" ht="13.8" hidden="false" customHeight="false" outlineLevel="0" collapsed="false">
      <c r="A436" s="128" t="n">
        <v>434</v>
      </c>
      <c r="B436" s="139" t="n">
        <v>68.0001132702992</v>
      </c>
      <c r="C436" s="139" t="n">
        <v>60.8515588872532</v>
      </c>
      <c r="D436" s="139" t="n">
        <v>68.0001132702992</v>
      </c>
      <c r="E436" s="139" t="n">
        <v>60.8515588872532</v>
      </c>
    </row>
    <row r="437" customFormat="false" ht="13.8" hidden="false" customHeight="false" outlineLevel="0" collapsed="false">
      <c r="A437" s="128" t="n">
        <v>435</v>
      </c>
      <c r="B437" s="139" t="n">
        <v>67.0156197978419</v>
      </c>
      <c r="C437" s="139" t="n">
        <v>61.6286534845099</v>
      </c>
      <c r="D437" s="139" t="n">
        <v>67.0156197978419</v>
      </c>
      <c r="E437" s="139" t="n">
        <v>61.6286534845099</v>
      </c>
    </row>
    <row r="438" customFormat="false" ht="13.8" hidden="false" customHeight="false" outlineLevel="0" collapsed="false">
      <c r="A438" s="128" t="n">
        <v>436</v>
      </c>
      <c r="B438" s="139" t="n">
        <v>68.2406505109181</v>
      </c>
      <c r="C438" s="139" t="n">
        <v>57.7836200005306</v>
      </c>
      <c r="D438" s="139" t="n">
        <v>68.2406505109181</v>
      </c>
      <c r="E438" s="139" t="n">
        <v>57.7836200005306</v>
      </c>
    </row>
    <row r="439" customFormat="false" ht="13.8" hidden="false" customHeight="false" outlineLevel="0" collapsed="false">
      <c r="A439" s="128" t="n">
        <v>437</v>
      </c>
      <c r="B439" s="139" t="n">
        <v>70.219844821599</v>
      </c>
      <c r="C439" s="139" t="n">
        <v>55.5975884278363</v>
      </c>
      <c r="D439" s="139" t="n">
        <v>70.219844821599</v>
      </c>
      <c r="E439" s="139" t="n">
        <v>55.5975884278363</v>
      </c>
    </row>
    <row r="440" customFormat="false" ht="13.8" hidden="false" customHeight="false" outlineLevel="0" collapsed="false">
      <c r="A440" s="128" t="n">
        <v>438</v>
      </c>
      <c r="B440" s="139" t="n">
        <v>70.3402334194333</v>
      </c>
      <c r="C440" s="139" t="n">
        <v>60.9521125591369</v>
      </c>
      <c r="D440" s="139" t="n">
        <v>70.3402334194333</v>
      </c>
      <c r="E440" s="139" t="n">
        <v>60.9521125591369</v>
      </c>
    </row>
    <row r="441" customFormat="false" ht="13.8" hidden="false" customHeight="false" outlineLevel="0" collapsed="false">
      <c r="A441" s="128" t="n">
        <v>439</v>
      </c>
      <c r="B441" s="139" t="n">
        <v>71.8844938592238</v>
      </c>
      <c r="C441" s="139" t="n">
        <v>70.3402334194333</v>
      </c>
      <c r="D441" s="139" t="n">
        <v>71.8844938592238</v>
      </c>
      <c r="E441" s="139" t="n">
        <v>70.3402334194333</v>
      </c>
    </row>
    <row r="442" customFormat="false" ht="13.8" hidden="false" customHeight="false" outlineLevel="0" collapsed="false">
      <c r="A442" s="128" t="n">
        <v>440</v>
      </c>
      <c r="B442" s="139" t="n">
        <v>72.5917766848196</v>
      </c>
      <c r="C442" s="139" t="n">
        <v>71.45473983587</v>
      </c>
      <c r="D442" s="139" t="n">
        <v>72.5917766848196</v>
      </c>
      <c r="E442" s="139" t="n">
        <v>71.45473983587</v>
      </c>
    </row>
    <row r="443" customFormat="false" ht="13.8" hidden="false" customHeight="false" outlineLevel="0" collapsed="false">
      <c r="A443" s="128" t="n">
        <v>441</v>
      </c>
      <c r="B443" s="139" t="n">
        <v>72.8851517271549</v>
      </c>
      <c r="C443" s="139" t="n">
        <v>76.6000126018356</v>
      </c>
      <c r="D443" s="139" t="n">
        <v>72.8851517271549</v>
      </c>
      <c r="E443" s="139" t="n">
        <v>76.6000126018356</v>
      </c>
    </row>
    <row r="444" customFormat="false" ht="13.8" hidden="false" customHeight="false" outlineLevel="0" collapsed="false">
      <c r="A444" s="128" t="n">
        <v>442</v>
      </c>
      <c r="B444" s="139" t="n">
        <v>72.8655300816296</v>
      </c>
      <c r="C444" s="139" t="n">
        <v>77.8181743940681</v>
      </c>
      <c r="D444" s="139" t="n">
        <v>72.8655300816296</v>
      </c>
      <c r="E444" s="139" t="n">
        <v>77.8181743940681</v>
      </c>
    </row>
    <row r="445" customFormat="false" ht="13.8" hidden="false" customHeight="false" outlineLevel="0" collapsed="false">
      <c r="A445" s="128" t="n">
        <v>443</v>
      </c>
      <c r="B445" s="139" t="n">
        <v>72.6604350079796</v>
      </c>
      <c r="C445" s="139" t="n">
        <v>81.011852135925</v>
      </c>
      <c r="D445" s="139" t="n">
        <v>72.6604350079796</v>
      </c>
      <c r="E445" s="139" t="n">
        <v>81.011852135925</v>
      </c>
    </row>
    <row r="446" customFormat="false" ht="13.8" hidden="false" customHeight="false" outlineLevel="0" collapsed="false">
      <c r="A446" s="128" t="n">
        <v>444</v>
      </c>
      <c r="B446" s="139" t="n">
        <v>72.5214355591384</v>
      </c>
      <c r="C446" s="139" t="n">
        <v>80.5869786028483</v>
      </c>
      <c r="D446" s="139" t="n">
        <v>72.5214355591384</v>
      </c>
      <c r="E446" s="139" t="n">
        <v>80.5869786028483</v>
      </c>
    </row>
    <row r="447" customFormat="false" ht="13.8" hidden="false" customHeight="false" outlineLevel="0" collapsed="false">
      <c r="A447" s="128" t="n">
        <v>445</v>
      </c>
      <c r="B447" s="139" t="n">
        <v>72.4881175159852</v>
      </c>
      <c r="C447" s="139" t="n">
        <v>78.2459964852152</v>
      </c>
      <c r="D447" s="139" t="n">
        <v>72.4881175159852</v>
      </c>
      <c r="E447" s="139" t="n">
        <v>78.2459964852152</v>
      </c>
    </row>
    <row r="448" customFormat="false" ht="13.8" hidden="false" customHeight="false" outlineLevel="0" collapsed="false">
      <c r="A448" s="128" t="n">
        <v>446</v>
      </c>
      <c r="B448" s="139" t="n">
        <v>72.8359487891538</v>
      </c>
      <c r="C448" s="139" t="n">
        <v>75.0462546465994</v>
      </c>
      <c r="D448" s="139" t="n">
        <v>72.8359487891538</v>
      </c>
      <c r="E448" s="139" t="n">
        <v>75.0462546465994</v>
      </c>
    </row>
    <row r="449" customFormat="false" ht="13.8" hidden="false" customHeight="false" outlineLevel="0" collapsed="false">
      <c r="A449" s="128" t="n">
        <v>447</v>
      </c>
      <c r="B449" s="139" t="n">
        <v>72.6956866284364</v>
      </c>
      <c r="C449" s="139" t="n">
        <v>71.4104403039122</v>
      </c>
      <c r="D449" s="139" t="n">
        <v>72.6956866284364</v>
      </c>
      <c r="E449" s="139" t="n">
        <v>71.4104403039122</v>
      </c>
    </row>
    <row r="450" customFormat="false" ht="13.8" hidden="false" customHeight="false" outlineLevel="0" collapsed="false">
      <c r="A450" s="128" t="n">
        <v>448</v>
      </c>
      <c r="B450" s="139" t="n">
        <v>74.2237222682279</v>
      </c>
      <c r="C450" s="139" t="n">
        <v>70.3402334194331</v>
      </c>
      <c r="D450" s="139" t="n">
        <v>74.2237222682279</v>
      </c>
      <c r="E450" s="139" t="n">
        <v>70.3402334194331</v>
      </c>
    </row>
    <row r="451" customFormat="false" ht="13.8" hidden="false" customHeight="false" outlineLevel="0" collapsed="false">
      <c r="A451" s="128" t="n">
        <v>449</v>
      </c>
      <c r="B451" s="139" t="n">
        <v>74.1135500332455</v>
      </c>
      <c r="C451" s="139" t="n">
        <v>72.5135250980963</v>
      </c>
      <c r="D451" s="139" t="n">
        <v>74.1135500332455</v>
      </c>
      <c r="E451" s="139" t="n">
        <v>72.5135250980963</v>
      </c>
    </row>
    <row r="452" customFormat="false" ht="13.8" hidden="false" customHeight="false" outlineLevel="0" collapsed="false">
      <c r="A452" s="128" t="n">
        <v>450</v>
      </c>
      <c r="B452" s="139" t="n">
        <v>75.7573132384569</v>
      </c>
      <c r="C452" s="139" t="n">
        <v>72.8056600281328</v>
      </c>
      <c r="D452" s="139" t="n">
        <v>75.7573132384569</v>
      </c>
      <c r="E452" s="139" t="n">
        <v>72.8056600281328</v>
      </c>
    </row>
    <row r="453" customFormat="false" ht="13.8" hidden="false" customHeight="false" outlineLevel="0" collapsed="false">
      <c r="A453" s="128" t="n">
        <v>451</v>
      </c>
      <c r="B453" s="139" t="n">
        <v>75.7042602167609</v>
      </c>
      <c r="C453" s="139" t="n">
        <v>74.0263705920142</v>
      </c>
      <c r="D453" s="139" t="n">
        <v>75.7042602167609</v>
      </c>
      <c r="E453" s="139" t="n">
        <v>74.0263705920142</v>
      </c>
    </row>
    <row r="454" customFormat="false" ht="13.8" hidden="false" customHeight="false" outlineLevel="0" collapsed="false">
      <c r="A454" s="128" t="n">
        <v>452</v>
      </c>
      <c r="B454" s="139" t="n">
        <v>75.4053159463448</v>
      </c>
      <c r="C454" s="139" t="n">
        <v>70.3402334194333</v>
      </c>
      <c r="D454" s="139" t="n">
        <v>75.4053159463448</v>
      </c>
      <c r="E454" s="139" t="n">
        <v>70.3402334194333</v>
      </c>
    </row>
    <row r="455" customFormat="false" ht="13.8" hidden="false" customHeight="false" outlineLevel="0" collapsed="false">
      <c r="A455" s="128" t="n">
        <v>453</v>
      </c>
      <c r="B455" s="139" t="n">
        <v>73.8688306015236</v>
      </c>
      <c r="C455" s="139" t="n">
        <v>70.3402334194333</v>
      </c>
      <c r="D455" s="139" t="n">
        <v>73.8688306015236</v>
      </c>
      <c r="E455" s="139" t="n">
        <v>70.3402334194333</v>
      </c>
    </row>
    <row r="456" customFormat="false" ht="13.8" hidden="false" customHeight="false" outlineLevel="0" collapsed="false">
      <c r="A456" s="128" t="n">
        <v>454</v>
      </c>
      <c r="B456" s="139" t="n">
        <v>72.5186363624789</v>
      </c>
      <c r="C456" s="139" t="n">
        <v>73.3774994552403</v>
      </c>
      <c r="D456" s="139" t="n">
        <v>72.5186363624789</v>
      </c>
      <c r="E456" s="139" t="n">
        <v>73.3774994552403</v>
      </c>
    </row>
    <row r="457" customFormat="false" ht="13.8" hidden="false" customHeight="false" outlineLevel="0" collapsed="false">
      <c r="A457" s="128" t="n">
        <v>455</v>
      </c>
      <c r="B457" s="139" t="n">
        <v>71.7450105282486</v>
      </c>
      <c r="C457" s="139" t="n">
        <v>74.1253641039251</v>
      </c>
      <c r="D457" s="139" t="n">
        <v>71.7450105282486</v>
      </c>
      <c r="E457" s="139" t="n">
        <v>74.1253641039251</v>
      </c>
    </row>
    <row r="458" customFormat="false" ht="13.8" hidden="false" customHeight="false" outlineLevel="0" collapsed="false">
      <c r="A458" s="128" t="n">
        <v>456</v>
      </c>
      <c r="B458" s="139" t="n">
        <v>71.0943725828625</v>
      </c>
      <c r="C458" s="139" t="n">
        <v>72.3411335572483</v>
      </c>
      <c r="D458" s="139" t="n">
        <v>71.0943725828625</v>
      </c>
      <c r="E458" s="139" t="n">
        <v>72.3411335572483</v>
      </c>
    </row>
    <row r="459" customFormat="false" ht="13.8" hidden="false" customHeight="false" outlineLevel="0" collapsed="false">
      <c r="A459" s="128" t="n">
        <v>457</v>
      </c>
      <c r="B459" s="139" t="n">
        <v>70.8232418324743</v>
      </c>
      <c r="C459" s="139" t="n">
        <v>70.3402334194333</v>
      </c>
      <c r="D459" s="139" t="n">
        <v>70.8232418324743</v>
      </c>
      <c r="E459" s="139" t="n">
        <v>70.3402334194333</v>
      </c>
    </row>
    <row r="460" customFormat="false" ht="13.8" hidden="false" customHeight="false" outlineLevel="0" collapsed="false">
      <c r="A460" s="128" t="n">
        <v>458</v>
      </c>
      <c r="B460" s="139" t="n">
        <v>69.6755628894196</v>
      </c>
      <c r="C460" s="139" t="n">
        <v>68.1496384739856</v>
      </c>
      <c r="D460" s="139" t="n">
        <v>69.6755628894196</v>
      </c>
      <c r="E460" s="139" t="n">
        <v>68.1496384739856</v>
      </c>
    </row>
    <row r="461" customFormat="false" ht="13.8" hidden="false" customHeight="false" outlineLevel="0" collapsed="false">
      <c r="A461" s="128" t="n">
        <v>459</v>
      </c>
      <c r="B461" s="139" t="n">
        <v>67.388059947037</v>
      </c>
      <c r="C461" s="139" t="n">
        <v>62.4350339165158</v>
      </c>
      <c r="D461" s="139" t="n">
        <v>67.388059947037</v>
      </c>
      <c r="E461" s="139" t="n">
        <v>62.4350339165158</v>
      </c>
    </row>
    <row r="462" customFormat="false" ht="13.8" hidden="false" customHeight="false" outlineLevel="0" collapsed="false">
      <c r="A462" s="128" t="n">
        <v>460</v>
      </c>
      <c r="B462" s="139" t="n">
        <v>67.6077227627989</v>
      </c>
      <c r="C462" s="139" t="n">
        <v>67.075363509203</v>
      </c>
      <c r="D462" s="139" t="n">
        <v>67.6077227627989</v>
      </c>
      <c r="E462" s="139" t="n">
        <v>67.075363509203</v>
      </c>
    </row>
    <row r="463" customFormat="false" ht="13.8" hidden="false" customHeight="false" outlineLevel="0" collapsed="false">
      <c r="A463" s="128" t="n">
        <v>461</v>
      </c>
      <c r="B463" s="139" t="n">
        <v>68.6959163838983</v>
      </c>
      <c r="C463" s="139" t="n">
        <v>70.3402334194333</v>
      </c>
      <c r="D463" s="139" t="n">
        <v>68.6959163838983</v>
      </c>
      <c r="E463" s="139" t="n">
        <v>70.3402334194333</v>
      </c>
    </row>
    <row r="464" customFormat="false" ht="13.8" hidden="false" customHeight="false" outlineLevel="0" collapsed="false">
      <c r="A464" s="128" t="n">
        <v>462</v>
      </c>
      <c r="B464" s="139" t="n">
        <v>70.9981186302724</v>
      </c>
      <c r="C464" s="139" t="n">
        <v>70.8316975185318</v>
      </c>
      <c r="D464" s="139" t="n">
        <v>70.9981186302724</v>
      </c>
      <c r="E464" s="139" t="n">
        <v>70.8316975185318</v>
      </c>
    </row>
    <row r="465" customFormat="false" ht="13.8" hidden="false" customHeight="false" outlineLevel="0" collapsed="false">
      <c r="A465" s="128" t="n">
        <v>463</v>
      </c>
      <c r="B465" s="139" t="n">
        <v>71.8214572816465</v>
      </c>
      <c r="C465" s="139" t="n">
        <v>70.3402334194332</v>
      </c>
      <c r="D465" s="139" t="n">
        <v>71.8214572816465</v>
      </c>
      <c r="E465" s="139" t="n">
        <v>70.3402334194332</v>
      </c>
    </row>
    <row r="466" customFormat="false" ht="13.8" hidden="false" customHeight="false" outlineLevel="0" collapsed="false">
      <c r="A466" s="128" t="n">
        <v>464</v>
      </c>
      <c r="B466" s="139" t="n">
        <v>73.2937187748625</v>
      </c>
      <c r="C466" s="139" t="n">
        <v>75.1039062997166</v>
      </c>
      <c r="D466" s="139" t="n">
        <v>73.2937187748625</v>
      </c>
      <c r="E466" s="139" t="n">
        <v>75.1039062997166</v>
      </c>
    </row>
    <row r="467" customFormat="false" ht="13.8" hidden="false" customHeight="false" outlineLevel="0" collapsed="false">
      <c r="A467" s="128" t="n">
        <v>465</v>
      </c>
      <c r="B467" s="139" t="n">
        <v>72.7465763777761</v>
      </c>
      <c r="C467" s="139" t="n">
        <v>74.8752626944188</v>
      </c>
      <c r="D467" s="139" t="n">
        <v>72.7465763777761</v>
      </c>
      <c r="E467" s="139" t="n">
        <v>74.8752626944188</v>
      </c>
    </row>
    <row r="468" customFormat="false" ht="13.8" hidden="false" customHeight="false" outlineLevel="0" collapsed="false">
      <c r="A468" s="128" t="n">
        <v>466</v>
      </c>
      <c r="B468" s="139" t="n">
        <v>72.2582957143565</v>
      </c>
      <c r="C468" s="139" t="n">
        <v>74.5524425515076</v>
      </c>
      <c r="D468" s="139" t="n">
        <v>72.2582957143565</v>
      </c>
      <c r="E468" s="139" t="n">
        <v>74.5524425515076</v>
      </c>
    </row>
    <row r="469" customFormat="false" ht="13.8" hidden="false" customHeight="false" outlineLevel="0" collapsed="false">
      <c r="A469" s="128" t="n">
        <v>467</v>
      </c>
      <c r="B469" s="139" t="n">
        <v>72.7013098190248</v>
      </c>
      <c r="C469" s="139" t="n">
        <v>78.1600351025241</v>
      </c>
      <c r="D469" s="139" t="n">
        <v>72.7013098190248</v>
      </c>
      <c r="E469" s="139" t="n">
        <v>78.1600351025241</v>
      </c>
    </row>
    <row r="470" customFormat="false" ht="13.8" hidden="false" customHeight="false" outlineLevel="0" collapsed="false">
      <c r="A470" s="128" t="n">
        <v>468</v>
      </c>
      <c r="B470" s="139" t="n">
        <v>73.0078729136819</v>
      </c>
      <c r="C470" s="139" t="n">
        <v>76.9801479721735</v>
      </c>
      <c r="D470" s="139" t="n">
        <v>73.0078729136819</v>
      </c>
      <c r="E470" s="139" t="n">
        <v>76.9801479721735</v>
      </c>
    </row>
    <row r="471" customFormat="false" ht="13.8" hidden="false" customHeight="false" outlineLevel="0" collapsed="false">
      <c r="A471" s="128" t="n">
        <v>469</v>
      </c>
      <c r="B471" s="139" t="n">
        <v>72.6223621871033</v>
      </c>
      <c r="C471" s="139" t="n">
        <v>80.542661056598</v>
      </c>
      <c r="D471" s="139" t="n">
        <v>72.6223621871033</v>
      </c>
      <c r="E471" s="139" t="n">
        <v>80.542661056598</v>
      </c>
    </row>
    <row r="472" customFormat="false" ht="13.8" hidden="false" customHeight="false" outlineLevel="0" collapsed="false">
      <c r="A472" s="128" t="n">
        <v>470</v>
      </c>
      <c r="B472" s="139" t="n">
        <v>73.2461001509289</v>
      </c>
      <c r="C472" s="139" t="n">
        <v>74.7049269980006</v>
      </c>
      <c r="D472" s="139" t="n">
        <v>73.2461001509289</v>
      </c>
      <c r="E472" s="139" t="n">
        <v>74.7049269980006</v>
      </c>
    </row>
    <row r="473" customFormat="false" ht="13.8" hidden="false" customHeight="false" outlineLevel="0" collapsed="false">
      <c r="A473" s="128" t="n">
        <v>471</v>
      </c>
      <c r="B473" s="139" t="n">
        <v>72.8799971452522</v>
      </c>
      <c r="C473" s="139" t="n">
        <v>74.9915720927291</v>
      </c>
      <c r="D473" s="139" t="n">
        <v>72.8799971452522</v>
      </c>
      <c r="E473" s="139" t="n">
        <v>74.9915720927291</v>
      </c>
    </row>
    <row r="474" customFormat="false" ht="13.8" hidden="false" customHeight="false" outlineLevel="0" collapsed="false">
      <c r="A474" s="128" t="n">
        <v>472</v>
      </c>
      <c r="B474" s="139" t="n">
        <v>72.3296981340428</v>
      </c>
      <c r="C474" s="139" t="n">
        <v>74.4444053988703</v>
      </c>
      <c r="D474" s="139" t="n">
        <v>72.3296981340428</v>
      </c>
      <c r="E474" s="139" t="n">
        <v>74.4444053988703</v>
      </c>
    </row>
    <row r="475" customFormat="false" ht="13.8" hidden="false" customHeight="false" outlineLevel="0" collapsed="false">
      <c r="A475" s="128" t="n">
        <v>473</v>
      </c>
      <c r="B475" s="139" t="n">
        <v>74.4957609881856</v>
      </c>
      <c r="C475" s="139" t="n">
        <v>73.6363484835499</v>
      </c>
      <c r="D475" s="139" t="n">
        <v>74.4957609881856</v>
      </c>
      <c r="E475" s="139" t="n">
        <v>73.6363484835499</v>
      </c>
    </row>
    <row r="476" customFormat="false" ht="13.8" hidden="false" customHeight="false" outlineLevel="0" collapsed="false">
      <c r="A476" s="128" t="n">
        <v>474</v>
      </c>
      <c r="B476" s="139" t="n">
        <v>75.5585585437228</v>
      </c>
      <c r="C476" s="139" t="n">
        <v>73.2911058302369</v>
      </c>
      <c r="D476" s="139" t="n">
        <v>75.5585585437228</v>
      </c>
      <c r="E476" s="139" t="n">
        <v>73.2911058302369</v>
      </c>
    </row>
    <row r="477" customFormat="false" ht="13.8" hidden="false" customHeight="false" outlineLevel="0" collapsed="false">
      <c r="A477" s="128" t="n">
        <v>475</v>
      </c>
      <c r="B477" s="139" t="n">
        <v>74.7995254744481</v>
      </c>
      <c r="C477" s="139" t="n">
        <v>74.7410928672593</v>
      </c>
      <c r="D477" s="139" t="n">
        <v>74.7995254744481</v>
      </c>
      <c r="E477" s="139" t="n">
        <v>74.7410928672593</v>
      </c>
    </row>
    <row r="478" customFormat="false" ht="13.8" hidden="false" customHeight="false" outlineLevel="0" collapsed="false">
      <c r="A478" s="128" t="n">
        <v>476</v>
      </c>
      <c r="B478" s="139" t="n">
        <v>74.7183844571775</v>
      </c>
      <c r="C478" s="139" t="n">
        <v>75.6610394325584</v>
      </c>
      <c r="D478" s="139" t="n">
        <v>74.7183844571775</v>
      </c>
      <c r="E478" s="139" t="n">
        <v>75.6610394325584</v>
      </c>
    </row>
    <row r="479" customFormat="false" ht="13.8" hidden="false" customHeight="false" outlineLevel="0" collapsed="false">
      <c r="A479" s="128" t="n">
        <v>477</v>
      </c>
      <c r="B479" s="139" t="n">
        <v>72.575523203437</v>
      </c>
      <c r="C479" s="139" t="n">
        <v>75.9041653866988</v>
      </c>
      <c r="D479" s="139" t="n">
        <v>72.575523203437</v>
      </c>
      <c r="E479" s="139" t="n">
        <v>75.9041653866988</v>
      </c>
    </row>
    <row r="480" customFormat="false" ht="13.8" hidden="false" customHeight="false" outlineLevel="0" collapsed="false">
      <c r="A480" s="128" t="n">
        <v>478</v>
      </c>
      <c r="B480" s="139" t="n">
        <v>70.8308947470524</v>
      </c>
      <c r="C480" s="139" t="n">
        <v>75.1130156788537</v>
      </c>
      <c r="D480" s="139" t="n">
        <v>70.8308947470524</v>
      </c>
      <c r="E480" s="139" t="n">
        <v>75.1130156788537</v>
      </c>
    </row>
    <row r="481" customFormat="false" ht="13.8" hidden="false" customHeight="false" outlineLevel="0" collapsed="false">
      <c r="A481" s="128" t="n">
        <v>479</v>
      </c>
      <c r="B481" s="139" t="n">
        <v>70.3402334194333</v>
      </c>
      <c r="C481" s="139" t="n">
        <v>72.2060918743158</v>
      </c>
      <c r="D481" s="139" t="n">
        <v>70.3402334194333</v>
      </c>
      <c r="E481" s="139" t="n">
        <v>72.2060918743158</v>
      </c>
    </row>
    <row r="482" customFormat="false" ht="13.8" hidden="false" customHeight="false" outlineLevel="0" collapsed="false">
      <c r="A482" s="128" t="n">
        <v>480</v>
      </c>
      <c r="B482" s="139" t="n">
        <v>69.90035137749</v>
      </c>
      <c r="C482" s="139" t="n">
        <v>72.3487579000211</v>
      </c>
      <c r="D482" s="139" t="n">
        <v>69.90035137749</v>
      </c>
      <c r="E482" s="139" t="n">
        <v>72.3487579000211</v>
      </c>
    </row>
    <row r="483" customFormat="false" ht="13.8" hidden="false" customHeight="false" outlineLevel="0" collapsed="false">
      <c r="A483" s="128" t="n">
        <v>481</v>
      </c>
      <c r="B483" s="139" t="n">
        <v>67.8824217654073</v>
      </c>
      <c r="C483" s="139" t="n">
        <v>70.3402334194332</v>
      </c>
      <c r="D483" s="139" t="n">
        <v>67.8824217654073</v>
      </c>
      <c r="E483" s="139" t="n">
        <v>70.3402334194332</v>
      </c>
    </row>
    <row r="484" customFormat="false" ht="13.8" hidden="false" customHeight="false" outlineLevel="0" collapsed="false">
      <c r="A484" s="128" t="n">
        <v>482</v>
      </c>
      <c r="B484" s="139" t="n">
        <v>64.3977196788074</v>
      </c>
      <c r="C484" s="139" t="n">
        <v>70.3402334194333</v>
      </c>
      <c r="D484" s="139" t="n">
        <v>64.3977196788074</v>
      </c>
      <c r="E484" s="139" t="n">
        <v>70.3402334194333</v>
      </c>
    </row>
    <row r="485" customFormat="false" ht="13.8" hidden="false" customHeight="false" outlineLevel="0" collapsed="false">
      <c r="A485" s="128" t="n">
        <v>483</v>
      </c>
      <c r="B485" s="139" t="n">
        <v>63.8777578062815</v>
      </c>
      <c r="C485" s="139" t="n">
        <v>70.4102721115569</v>
      </c>
      <c r="D485" s="139" t="n">
        <v>63.8777578062815</v>
      </c>
      <c r="E485" s="139" t="n">
        <v>70.4102721115569</v>
      </c>
    </row>
    <row r="486" customFormat="false" ht="13.8" hidden="false" customHeight="false" outlineLevel="0" collapsed="false">
      <c r="A486" s="128" t="n">
        <v>484</v>
      </c>
      <c r="B486" s="139" t="n">
        <v>63.5621821432389</v>
      </c>
      <c r="C486" s="139" t="n">
        <v>71.9956083762905</v>
      </c>
      <c r="D486" s="139" t="n">
        <v>63.5621821432389</v>
      </c>
      <c r="E486" s="139" t="n">
        <v>71.9956083762905</v>
      </c>
    </row>
    <row r="487" customFormat="false" ht="13.8" hidden="false" customHeight="false" outlineLevel="0" collapsed="false">
      <c r="A487" s="128" t="n">
        <v>485</v>
      </c>
      <c r="B487" s="139" t="n">
        <v>64.201081232692</v>
      </c>
      <c r="C487" s="139" t="n">
        <v>71.847803030624</v>
      </c>
      <c r="D487" s="139" t="n">
        <v>64.201081232692</v>
      </c>
      <c r="E487" s="139" t="n">
        <v>71.847803030624</v>
      </c>
    </row>
    <row r="488" customFormat="false" ht="13.8" hidden="false" customHeight="false" outlineLevel="0" collapsed="false">
      <c r="A488" s="128" t="n">
        <v>486</v>
      </c>
      <c r="B488" s="139" t="n">
        <v>65.5255783725354</v>
      </c>
      <c r="C488" s="139" t="n">
        <v>70.3402334194333</v>
      </c>
      <c r="D488" s="139" t="n">
        <v>65.5255783725354</v>
      </c>
      <c r="E488" s="139" t="n">
        <v>70.3402334194333</v>
      </c>
    </row>
    <row r="489" customFormat="false" ht="13.8" hidden="false" customHeight="false" outlineLevel="0" collapsed="false">
      <c r="A489" s="128" t="n">
        <v>487</v>
      </c>
      <c r="B489" s="139" t="n">
        <v>71.6462809552222</v>
      </c>
      <c r="C489" s="139" t="n">
        <v>74.3965353961034</v>
      </c>
      <c r="D489" s="139" t="n">
        <v>71.6462809552222</v>
      </c>
      <c r="E489" s="139" t="n">
        <v>74.3965353961034</v>
      </c>
    </row>
    <row r="490" customFormat="false" ht="13.8" hidden="false" customHeight="false" outlineLevel="0" collapsed="false">
      <c r="A490" s="128" t="n">
        <v>488</v>
      </c>
      <c r="B490" s="139" t="n">
        <v>72.7106275029722</v>
      </c>
      <c r="C490" s="139" t="n">
        <v>77.1290976287452</v>
      </c>
      <c r="D490" s="139" t="n">
        <v>72.7106275029722</v>
      </c>
      <c r="E490" s="139" t="n">
        <v>77.1290976287452</v>
      </c>
    </row>
    <row r="491" customFormat="false" ht="13.8" hidden="false" customHeight="false" outlineLevel="0" collapsed="false">
      <c r="A491" s="128" t="n">
        <v>489</v>
      </c>
      <c r="B491" s="139" t="n">
        <v>72.9636279644962</v>
      </c>
      <c r="C491" s="139" t="n">
        <v>78.5628184366743</v>
      </c>
      <c r="D491" s="139" t="n">
        <v>72.9636279644962</v>
      </c>
      <c r="E491" s="139" t="n">
        <v>78.5628184366743</v>
      </c>
    </row>
    <row r="492" customFormat="false" ht="13.8" hidden="false" customHeight="false" outlineLevel="0" collapsed="false">
      <c r="A492" s="128" t="n">
        <v>490</v>
      </c>
      <c r="B492" s="139" t="n">
        <v>72.339119233524</v>
      </c>
      <c r="C492" s="139" t="n">
        <v>80.123425711321</v>
      </c>
      <c r="D492" s="139" t="n">
        <v>72.339119233524</v>
      </c>
      <c r="E492" s="139" t="n">
        <v>80.123425711321</v>
      </c>
    </row>
    <row r="493" customFormat="false" ht="13.8" hidden="false" customHeight="false" outlineLevel="0" collapsed="false">
      <c r="A493" s="128" t="n">
        <v>491</v>
      </c>
      <c r="B493" s="139" t="n">
        <v>72.5001216116802</v>
      </c>
      <c r="C493" s="139" t="n">
        <v>85.248040496378</v>
      </c>
      <c r="D493" s="139" t="n">
        <v>72.5001216116802</v>
      </c>
      <c r="E493" s="139" t="n">
        <v>85.248040496378</v>
      </c>
    </row>
    <row r="494" customFormat="false" ht="13.8" hidden="false" customHeight="false" outlineLevel="0" collapsed="false">
      <c r="A494" s="128" t="n">
        <v>492</v>
      </c>
      <c r="B494" s="139" t="n">
        <v>72.6416766131815</v>
      </c>
      <c r="C494" s="139" t="n">
        <v>84.4246177630142</v>
      </c>
      <c r="D494" s="139" t="n">
        <v>72.6416766131815</v>
      </c>
      <c r="E494" s="139" t="n">
        <v>84.4246177630142</v>
      </c>
    </row>
    <row r="495" customFormat="false" ht="13.8" hidden="false" customHeight="false" outlineLevel="0" collapsed="false">
      <c r="A495" s="128" t="n">
        <v>493</v>
      </c>
      <c r="B495" s="139" t="n">
        <v>72.8135221859588</v>
      </c>
      <c r="C495" s="139" t="n">
        <v>83.5271958269999</v>
      </c>
      <c r="D495" s="139" t="n">
        <v>72.8135221859588</v>
      </c>
      <c r="E495" s="139" t="n">
        <v>83.5271958269999</v>
      </c>
    </row>
    <row r="496" customFormat="false" ht="13.8" hidden="false" customHeight="false" outlineLevel="0" collapsed="false">
      <c r="A496" s="128" t="n">
        <v>494</v>
      </c>
      <c r="B496" s="139" t="n">
        <v>73.1471082277365</v>
      </c>
      <c r="C496" s="139" t="n">
        <v>80.8919152404402</v>
      </c>
      <c r="D496" s="139" t="n">
        <v>73.1471082277365</v>
      </c>
      <c r="E496" s="139" t="n">
        <v>80.8919152404402</v>
      </c>
    </row>
    <row r="497" customFormat="false" ht="13.8" hidden="false" customHeight="false" outlineLevel="0" collapsed="false">
      <c r="A497" s="128" t="n">
        <v>495</v>
      </c>
      <c r="B497" s="139" t="n">
        <v>74.4783256056101</v>
      </c>
      <c r="C497" s="139" t="n">
        <v>70.3402334194333</v>
      </c>
      <c r="D497" s="139" t="n">
        <v>74.4783256056101</v>
      </c>
      <c r="E497" s="139" t="n">
        <v>70.3402334194333</v>
      </c>
    </row>
    <row r="498" customFormat="false" ht="13.8" hidden="false" customHeight="false" outlineLevel="0" collapsed="false">
      <c r="A498" s="128" t="n">
        <v>496</v>
      </c>
      <c r="B498" s="139" t="n">
        <v>73.7845097318956</v>
      </c>
      <c r="C498" s="139" t="n">
        <v>70.3402334194331</v>
      </c>
      <c r="D498" s="139" t="n">
        <v>73.7845097318956</v>
      </c>
      <c r="E498" s="139" t="n">
        <v>70.3402334194331</v>
      </c>
    </row>
    <row r="499" customFormat="false" ht="13.8" hidden="false" customHeight="false" outlineLevel="0" collapsed="false">
      <c r="A499" s="128" t="n">
        <v>497</v>
      </c>
      <c r="B499" s="139" t="n">
        <v>75.2566658928775</v>
      </c>
      <c r="C499" s="139" t="n">
        <v>70.3402334194331</v>
      </c>
      <c r="D499" s="139" t="n">
        <v>75.2566658928775</v>
      </c>
      <c r="E499" s="139" t="n">
        <v>70.3402334194331</v>
      </c>
    </row>
    <row r="500" customFormat="false" ht="13.8" hidden="false" customHeight="false" outlineLevel="0" collapsed="false">
      <c r="A500" s="128" t="n">
        <v>498</v>
      </c>
      <c r="B500" s="139" t="n">
        <v>76.9843714781406</v>
      </c>
      <c r="C500" s="139" t="n">
        <v>70.3402334194331</v>
      </c>
      <c r="D500" s="139" t="n">
        <v>76.9843714781406</v>
      </c>
      <c r="E500" s="139" t="n">
        <v>70.3402334194331</v>
      </c>
    </row>
    <row r="501" customFormat="false" ht="13.8" hidden="false" customHeight="false" outlineLevel="0" collapsed="false">
      <c r="A501" s="128" t="n">
        <v>499</v>
      </c>
      <c r="B501" s="139" t="n">
        <v>77.0740780171106</v>
      </c>
      <c r="C501" s="139" t="n">
        <v>70.3402334194332</v>
      </c>
      <c r="D501" s="139" t="n">
        <v>77.0740780171106</v>
      </c>
      <c r="E501" s="139" t="n">
        <v>70.3402334194332</v>
      </c>
    </row>
    <row r="502" customFormat="false" ht="13.8" hidden="false" customHeight="false" outlineLevel="0" collapsed="false">
      <c r="A502" s="128" t="n">
        <v>500</v>
      </c>
      <c r="B502" s="139" t="n">
        <v>76.7229440706314</v>
      </c>
      <c r="C502" s="139" t="n">
        <v>69.462680304758</v>
      </c>
      <c r="D502" s="139" t="n">
        <v>76.7229440706314</v>
      </c>
      <c r="E502" s="139" t="n">
        <v>69.462680304758</v>
      </c>
    </row>
    <row r="503" customFormat="false" ht="13.8" hidden="false" customHeight="false" outlineLevel="0" collapsed="false">
      <c r="A503" s="128" t="n">
        <v>501</v>
      </c>
      <c r="B503" s="139" t="n">
        <v>73.6506805729928</v>
      </c>
      <c r="C503" s="139" t="n">
        <v>70.3402334194333</v>
      </c>
      <c r="D503" s="139" t="n">
        <v>73.6506805729928</v>
      </c>
      <c r="E503" s="139" t="n">
        <v>70.3402334194333</v>
      </c>
    </row>
    <row r="504" customFormat="false" ht="13.8" hidden="false" customHeight="false" outlineLevel="0" collapsed="false">
      <c r="A504" s="128" t="n">
        <v>502</v>
      </c>
      <c r="B504" s="139" t="n">
        <v>72.4013109651277</v>
      </c>
      <c r="C504" s="139" t="n">
        <v>70.3402334194333</v>
      </c>
      <c r="D504" s="139" t="n">
        <v>72.4013109651277</v>
      </c>
      <c r="E504" s="139" t="n">
        <v>70.3402334194333</v>
      </c>
    </row>
    <row r="505" customFormat="false" ht="13.8" hidden="false" customHeight="false" outlineLevel="0" collapsed="false">
      <c r="A505" s="128" t="n">
        <v>503</v>
      </c>
      <c r="B505" s="139" t="n">
        <v>71.3668330583442</v>
      </c>
      <c r="C505" s="139" t="n">
        <v>70.3402334194333</v>
      </c>
      <c r="D505" s="139" t="n">
        <v>71.3668330583442</v>
      </c>
      <c r="E505" s="139" t="n">
        <v>70.3402334194333</v>
      </c>
    </row>
    <row r="506" customFormat="false" ht="13.8" hidden="false" customHeight="false" outlineLevel="0" collapsed="false">
      <c r="A506" s="128" t="n">
        <v>504</v>
      </c>
      <c r="B506" s="139" t="n">
        <v>71.3206415418527</v>
      </c>
      <c r="C506" s="139" t="n">
        <v>24.6669541425544</v>
      </c>
      <c r="D506" s="139" t="n">
        <v>71.3206415418527</v>
      </c>
      <c r="E506" s="139" t="n">
        <v>24.6669541425544</v>
      </c>
    </row>
    <row r="507" customFormat="false" ht="13.8" hidden="false" customHeight="false" outlineLevel="0" collapsed="false">
      <c r="A507" s="128" t="n">
        <v>505</v>
      </c>
      <c r="B507" s="139" t="n">
        <v>70.9322765354765</v>
      </c>
      <c r="C507" s="139" t="n">
        <v>40.4392516542263</v>
      </c>
      <c r="D507" s="139" t="n">
        <v>70.9322765354765</v>
      </c>
      <c r="E507" s="139" t="n">
        <v>40.4392516542263</v>
      </c>
    </row>
    <row r="508" customFormat="false" ht="13.8" hidden="false" customHeight="false" outlineLevel="0" collapsed="false">
      <c r="A508" s="128" t="n">
        <v>506</v>
      </c>
      <c r="B508" s="139" t="n">
        <v>69.8981148737213</v>
      </c>
      <c r="C508" s="139" t="n">
        <v>32.4786058133103</v>
      </c>
      <c r="D508" s="139" t="n">
        <v>69.8981148737213</v>
      </c>
      <c r="E508" s="139" t="n">
        <v>32.4786058133103</v>
      </c>
    </row>
    <row r="509" customFormat="false" ht="13.8" hidden="false" customHeight="false" outlineLevel="0" collapsed="false">
      <c r="A509" s="128" t="n">
        <v>507</v>
      </c>
      <c r="B509" s="139" t="n">
        <v>69.974781933024</v>
      </c>
      <c r="C509" s="139" t="n">
        <v>11.7944122844237</v>
      </c>
      <c r="D509" s="139" t="n">
        <v>69.974781933024</v>
      </c>
      <c r="E509" s="139" t="n">
        <v>11.7944122844237</v>
      </c>
    </row>
    <row r="510" customFormat="false" ht="13.8" hidden="false" customHeight="false" outlineLevel="0" collapsed="false">
      <c r="A510" s="128" t="n">
        <v>508</v>
      </c>
      <c r="B510" s="139" t="n">
        <v>69.0949214792343</v>
      </c>
      <c r="C510" s="139" t="n">
        <v>31.0880409556158</v>
      </c>
      <c r="D510" s="139" t="n">
        <v>69.0949214792343</v>
      </c>
      <c r="E510" s="139" t="n">
        <v>31.0880409556158</v>
      </c>
    </row>
    <row r="511" customFormat="false" ht="13.8" hidden="false" customHeight="false" outlineLevel="0" collapsed="false">
      <c r="A511" s="128" t="n">
        <v>509</v>
      </c>
      <c r="B511" s="139" t="n">
        <v>65.2041721755652</v>
      </c>
      <c r="C511" s="139" t="n">
        <v>50.3196607764172</v>
      </c>
      <c r="D511" s="139" t="n">
        <v>65.2041721755652</v>
      </c>
      <c r="E511" s="139" t="n">
        <v>50.3196607764172</v>
      </c>
    </row>
    <row r="512" customFormat="false" ht="13.8" hidden="false" customHeight="false" outlineLevel="0" collapsed="false">
      <c r="A512" s="128" t="n">
        <v>510</v>
      </c>
      <c r="B512" s="139" t="n">
        <v>64.5434658080472</v>
      </c>
      <c r="C512" s="139" t="n">
        <v>47.7157926103518</v>
      </c>
      <c r="D512" s="139" t="n">
        <v>64.5434658080472</v>
      </c>
      <c r="E512" s="139" t="n">
        <v>47.7157926103518</v>
      </c>
    </row>
    <row r="513" customFormat="false" ht="13.8" hidden="false" customHeight="false" outlineLevel="0" collapsed="false">
      <c r="A513" s="128" t="n">
        <v>511</v>
      </c>
      <c r="B513" s="139" t="n">
        <v>64.6503212157344</v>
      </c>
      <c r="C513" s="139" t="n">
        <v>58.2161779772768</v>
      </c>
      <c r="D513" s="139" t="n">
        <v>64.6503212157344</v>
      </c>
      <c r="E513" s="139" t="n">
        <v>58.2161779772768</v>
      </c>
    </row>
    <row r="514" customFormat="false" ht="13.8" hidden="false" customHeight="false" outlineLevel="0" collapsed="false">
      <c r="A514" s="128" t="n">
        <v>512</v>
      </c>
      <c r="B514" s="139" t="n">
        <v>69.0537149939745</v>
      </c>
      <c r="C514" s="139" t="n">
        <v>70.3402334194333</v>
      </c>
      <c r="D514" s="139" t="n">
        <v>69.0537149939745</v>
      </c>
      <c r="E514" s="139" t="n">
        <v>70.3402334194333</v>
      </c>
    </row>
    <row r="515" customFormat="false" ht="13.8" hidden="false" customHeight="false" outlineLevel="0" collapsed="false">
      <c r="A515" s="128" t="n">
        <v>513</v>
      </c>
      <c r="B515" s="139" t="n">
        <v>69.7618968185344</v>
      </c>
      <c r="C515" s="139" t="n">
        <v>72.6497727544536</v>
      </c>
      <c r="D515" s="139" t="n">
        <v>69.7618968185344</v>
      </c>
      <c r="E515" s="139" t="n">
        <v>72.6497727544536</v>
      </c>
    </row>
    <row r="516" customFormat="false" ht="13.8" hidden="false" customHeight="false" outlineLevel="0" collapsed="false">
      <c r="A516" s="128" t="n">
        <v>514</v>
      </c>
      <c r="B516" s="139" t="n">
        <v>69.6858014100348</v>
      </c>
      <c r="C516" s="139" t="n">
        <v>76.8969158360222</v>
      </c>
      <c r="D516" s="139" t="n">
        <v>69.6858014100348</v>
      </c>
      <c r="E516" s="139" t="n">
        <v>76.8969158360222</v>
      </c>
    </row>
    <row r="517" customFormat="false" ht="13.8" hidden="false" customHeight="false" outlineLevel="0" collapsed="false">
      <c r="A517" s="128" t="n">
        <v>515</v>
      </c>
      <c r="B517" s="139" t="n">
        <v>69.8434560865496</v>
      </c>
      <c r="C517" s="139" t="n">
        <v>76.8526477342235</v>
      </c>
      <c r="D517" s="139" t="n">
        <v>69.8434560865496</v>
      </c>
      <c r="E517" s="139" t="n">
        <v>76.8526477342235</v>
      </c>
    </row>
    <row r="518" customFormat="false" ht="13.8" hidden="false" customHeight="false" outlineLevel="0" collapsed="false">
      <c r="A518" s="128" t="n">
        <v>516</v>
      </c>
      <c r="B518" s="139" t="n">
        <v>69.771060761039</v>
      </c>
      <c r="C518" s="139" t="n">
        <v>77.0410820096969</v>
      </c>
      <c r="D518" s="139" t="n">
        <v>69.771060761039</v>
      </c>
      <c r="E518" s="139" t="n">
        <v>77.0410820096969</v>
      </c>
    </row>
    <row r="519" customFormat="false" ht="13.8" hidden="false" customHeight="false" outlineLevel="0" collapsed="false">
      <c r="A519" s="128" t="n">
        <v>517</v>
      </c>
      <c r="B519" s="139" t="n">
        <v>69.7150617613795</v>
      </c>
      <c r="C519" s="139" t="n">
        <v>76.8144695772447</v>
      </c>
      <c r="D519" s="139" t="n">
        <v>69.7150617613795</v>
      </c>
      <c r="E519" s="139" t="n">
        <v>76.8144695772447</v>
      </c>
    </row>
    <row r="520" customFormat="false" ht="13.8" hidden="false" customHeight="false" outlineLevel="0" collapsed="false">
      <c r="A520" s="128" t="n">
        <v>518</v>
      </c>
      <c r="B520" s="139" t="n">
        <v>69.5741827202031</v>
      </c>
      <c r="C520" s="139" t="n">
        <v>76.610628803066</v>
      </c>
      <c r="D520" s="139" t="n">
        <v>69.5741827202031</v>
      </c>
      <c r="E520" s="139" t="n">
        <v>76.610628803066</v>
      </c>
    </row>
    <row r="521" customFormat="false" ht="13.8" hidden="false" customHeight="false" outlineLevel="0" collapsed="false">
      <c r="A521" s="128" t="n">
        <v>519</v>
      </c>
      <c r="B521" s="139" t="n">
        <v>69.2906412970945</v>
      </c>
      <c r="C521" s="139" t="n">
        <v>76.1326061061318</v>
      </c>
      <c r="D521" s="139" t="n">
        <v>69.2906412970945</v>
      </c>
      <c r="E521" s="139" t="n">
        <v>76.1326061061318</v>
      </c>
    </row>
    <row r="522" customFormat="false" ht="13.8" hidden="false" customHeight="false" outlineLevel="0" collapsed="false">
      <c r="A522" s="128" t="n">
        <v>520</v>
      </c>
      <c r="B522" s="139" t="n">
        <v>65.9749067751836</v>
      </c>
      <c r="C522" s="139" t="n">
        <v>73.8697548487946</v>
      </c>
      <c r="D522" s="139" t="n">
        <v>65.9749067751836</v>
      </c>
      <c r="E522" s="139" t="n">
        <v>73.8697548487946</v>
      </c>
    </row>
    <row r="523" customFormat="false" ht="13.8" hidden="false" customHeight="false" outlineLevel="0" collapsed="false">
      <c r="A523" s="128" t="n">
        <v>521</v>
      </c>
      <c r="B523" s="139" t="n">
        <v>70.9586973137344</v>
      </c>
      <c r="C523" s="139" t="n">
        <v>78.5442193053184</v>
      </c>
      <c r="D523" s="139" t="n">
        <v>70.9586973137344</v>
      </c>
      <c r="E523" s="139" t="n">
        <v>78.5442193053184</v>
      </c>
    </row>
    <row r="524" customFormat="false" ht="13.8" hidden="false" customHeight="false" outlineLevel="0" collapsed="false">
      <c r="A524" s="128" t="n">
        <v>522</v>
      </c>
      <c r="B524" s="139" t="n">
        <v>67.8155079110861</v>
      </c>
      <c r="C524" s="139" t="n">
        <v>73.6535511274158</v>
      </c>
      <c r="D524" s="139" t="n">
        <v>67.8155079110861</v>
      </c>
      <c r="E524" s="139" t="n">
        <v>73.6535511274158</v>
      </c>
    </row>
    <row r="525" customFormat="false" ht="13.8" hidden="false" customHeight="false" outlineLevel="0" collapsed="false">
      <c r="A525" s="128" t="n">
        <v>523</v>
      </c>
      <c r="B525" s="139" t="n">
        <v>70.9498066737253</v>
      </c>
      <c r="C525" s="139" t="n">
        <v>73.2257972498796</v>
      </c>
      <c r="D525" s="139" t="n">
        <v>70.9498066737253</v>
      </c>
      <c r="E525" s="139" t="n">
        <v>73.2257972498796</v>
      </c>
    </row>
    <row r="526" customFormat="false" ht="13.8" hidden="false" customHeight="false" outlineLevel="0" collapsed="false">
      <c r="A526" s="128" t="n">
        <v>524</v>
      </c>
      <c r="B526" s="139" t="n">
        <v>71.2130303484264</v>
      </c>
      <c r="C526" s="139" t="n">
        <v>70.3676039015678</v>
      </c>
      <c r="D526" s="139" t="n">
        <v>71.2130303484264</v>
      </c>
      <c r="E526" s="139" t="n">
        <v>70.3676039015678</v>
      </c>
    </row>
    <row r="527" customFormat="false" ht="13.8" hidden="false" customHeight="false" outlineLevel="0" collapsed="false">
      <c r="A527" s="128" t="n">
        <v>525</v>
      </c>
      <c r="B527" s="139" t="n">
        <v>72.4015776833082</v>
      </c>
      <c r="C527" s="139" t="n">
        <v>70.3402334194333</v>
      </c>
      <c r="D527" s="139" t="n">
        <v>72.4015776833082</v>
      </c>
      <c r="E527" s="139" t="n">
        <v>70.3402334194333</v>
      </c>
    </row>
    <row r="528" customFormat="false" ht="13.8" hidden="false" customHeight="false" outlineLevel="0" collapsed="false">
      <c r="A528" s="128" t="n">
        <v>526</v>
      </c>
      <c r="B528" s="139" t="n">
        <v>69.8626462801123</v>
      </c>
      <c r="C528" s="139" t="n">
        <v>64.7888878794365</v>
      </c>
      <c r="D528" s="139" t="n">
        <v>69.8626462801123</v>
      </c>
      <c r="E528" s="139" t="n">
        <v>64.7888878794365</v>
      </c>
    </row>
    <row r="529" customFormat="false" ht="13.8" hidden="false" customHeight="false" outlineLevel="0" collapsed="false">
      <c r="A529" s="128" t="n">
        <v>527</v>
      </c>
      <c r="B529" s="139" t="n">
        <v>70.2598314741119</v>
      </c>
      <c r="C529" s="139" t="n">
        <v>54.3472047913193</v>
      </c>
      <c r="D529" s="139" t="n">
        <v>70.2598314741119</v>
      </c>
      <c r="E529" s="139" t="n">
        <v>54.3472047913193</v>
      </c>
    </row>
    <row r="530" customFormat="false" ht="13.8" hidden="false" customHeight="false" outlineLevel="0" collapsed="false">
      <c r="A530" s="128" t="n">
        <v>528</v>
      </c>
      <c r="B530" s="139" t="n">
        <v>68.1387679621691</v>
      </c>
      <c r="C530" s="139" t="n">
        <v>13.4831001331459</v>
      </c>
      <c r="D530" s="139" t="n">
        <v>68.1387679621691</v>
      </c>
      <c r="E530" s="139" t="n">
        <v>13.4831001331459</v>
      </c>
    </row>
    <row r="531" customFormat="false" ht="13.8" hidden="false" customHeight="false" outlineLevel="0" collapsed="false">
      <c r="A531" s="128" t="n">
        <v>529</v>
      </c>
      <c r="B531" s="139" t="n">
        <v>63.2555921726607</v>
      </c>
      <c r="C531" s="139" t="n">
        <v>47.709173260957</v>
      </c>
      <c r="D531" s="139" t="n">
        <v>63.2555921726607</v>
      </c>
      <c r="E531" s="139" t="n">
        <v>47.709173260957</v>
      </c>
    </row>
    <row r="532" customFormat="false" ht="13.8" hidden="false" customHeight="false" outlineLevel="0" collapsed="false">
      <c r="A532" s="128" t="n">
        <v>530</v>
      </c>
      <c r="B532" s="139" t="n">
        <v>63.4478736108846</v>
      </c>
      <c r="C532" s="139" t="n">
        <v>46.0570582618746</v>
      </c>
      <c r="D532" s="139" t="n">
        <v>63.4478736108846</v>
      </c>
      <c r="E532" s="139" t="n">
        <v>46.0570582618746</v>
      </c>
    </row>
    <row r="533" customFormat="false" ht="13.8" hidden="false" customHeight="false" outlineLevel="0" collapsed="false">
      <c r="A533" s="128" t="n">
        <v>531</v>
      </c>
      <c r="B533" s="139" t="n">
        <v>63.4440362405745</v>
      </c>
      <c r="C533" s="139" t="n">
        <v>41.2871043940657</v>
      </c>
      <c r="D533" s="139" t="n">
        <v>63.4440362405745</v>
      </c>
      <c r="E533" s="139" t="n">
        <v>41.2871043940657</v>
      </c>
    </row>
    <row r="534" customFormat="false" ht="13.8" hidden="false" customHeight="false" outlineLevel="0" collapsed="false">
      <c r="A534" s="128" t="n">
        <v>532</v>
      </c>
      <c r="B534" s="139" t="n">
        <v>64.7354013074172</v>
      </c>
      <c r="C534" s="139" t="n">
        <v>40.7765418928829</v>
      </c>
      <c r="D534" s="139" t="n">
        <v>64.7354013074172</v>
      </c>
      <c r="E534" s="139" t="n">
        <v>40.7765418928829</v>
      </c>
    </row>
    <row r="535" customFormat="false" ht="13.8" hidden="false" customHeight="false" outlineLevel="0" collapsed="false">
      <c r="A535" s="128" t="n">
        <v>533</v>
      </c>
      <c r="B535" s="139" t="n">
        <v>66.1806690131393</v>
      </c>
      <c r="C535" s="139" t="n">
        <v>39.5093177268795</v>
      </c>
      <c r="D535" s="139" t="n">
        <v>66.1806690131393</v>
      </c>
      <c r="E535" s="139" t="n">
        <v>39.5093177268795</v>
      </c>
    </row>
    <row r="536" customFormat="false" ht="13.8" hidden="false" customHeight="false" outlineLevel="0" collapsed="false">
      <c r="A536" s="128" t="n">
        <v>534</v>
      </c>
      <c r="B536" s="139" t="n">
        <v>65.4952642262614</v>
      </c>
      <c r="C536" s="139" t="n">
        <v>40.836577516058</v>
      </c>
      <c r="D536" s="139" t="n">
        <v>65.4952642262614</v>
      </c>
      <c r="E536" s="139" t="n">
        <v>40.836577516058</v>
      </c>
    </row>
    <row r="537" customFormat="false" ht="13.8" hidden="false" customHeight="false" outlineLevel="0" collapsed="false">
      <c r="A537" s="128" t="n">
        <v>535</v>
      </c>
      <c r="B537" s="139" t="n">
        <v>65.8392959455782</v>
      </c>
      <c r="C537" s="139" t="n">
        <v>41.393923947409</v>
      </c>
      <c r="D537" s="139" t="n">
        <v>65.8392959455782</v>
      </c>
      <c r="E537" s="139" t="n">
        <v>41.393923947409</v>
      </c>
    </row>
    <row r="538" customFormat="false" ht="13.8" hidden="false" customHeight="false" outlineLevel="0" collapsed="false">
      <c r="A538" s="128" t="n">
        <v>536</v>
      </c>
      <c r="B538" s="139" t="n">
        <v>64.7422191256159</v>
      </c>
      <c r="C538" s="139" t="n">
        <v>43.7752759346064</v>
      </c>
      <c r="D538" s="139" t="n">
        <v>64.7422191256159</v>
      </c>
      <c r="E538" s="139" t="n">
        <v>43.7752759346064</v>
      </c>
    </row>
    <row r="539" customFormat="false" ht="13.8" hidden="false" customHeight="false" outlineLevel="0" collapsed="false">
      <c r="A539" s="128" t="n">
        <v>537</v>
      </c>
      <c r="B539" s="139" t="n">
        <v>63.3748777371697</v>
      </c>
      <c r="C539" s="139" t="n">
        <v>70.3402334194333</v>
      </c>
      <c r="D539" s="139" t="n">
        <v>63.3748777371697</v>
      </c>
      <c r="E539" s="139" t="n">
        <v>70.3402334194333</v>
      </c>
    </row>
    <row r="540" customFormat="false" ht="13.8" hidden="false" customHeight="false" outlineLevel="0" collapsed="false">
      <c r="A540" s="128" t="n">
        <v>538</v>
      </c>
      <c r="B540" s="139" t="n">
        <v>64.3577110456005</v>
      </c>
      <c r="C540" s="139" t="n">
        <v>70.3402334194333</v>
      </c>
      <c r="D540" s="139" t="n">
        <v>64.3577110456005</v>
      </c>
      <c r="E540" s="139" t="n">
        <v>70.3402334194333</v>
      </c>
    </row>
    <row r="541" customFormat="false" ht="13.8" hidden="false" customHeight="false" outlineLevel="0" collapsed="false">
      <c r="A541" s="128" t="n">
        <v>539</v>
      </c>
      <c r="B541" s="139" t="n">
        <v>68.4564654991059</v>
      </c>
      <c r="C541" s="139" t="n">
        <v>70.3402334194333</v>
      </c>
      <c r="D541" s="139" t="n">
        <v>68.4564654991059</v>
      </c>
      <c r="E541" s="139" t="n">
        <v>70.3402334194333</v>
      </c>
    </row>
    <row r="542" customFormat="false" ht="13.8" hidden="false" customHeight="false" outlineLevel="0" collapsed="false">
      <c r="A542" s="128" t="n">
        <v>540</v>
      </c>
      <c r="B542" s="139" t="n">
        <v>69.9096356962256</v>
      </c>
      <c r="C542" s="139" t="n">
        <v>70.3402334194333</v>
      </c>
      <c r="D542" s="139" t="n">
        <v>69.9096356962256</v>
      </c>
      <c r="E542" s="139" t="n">
        <v>70.3402334194333</v>
      </c>
    </row>
    <row r="543" customFormat="false" ht="13.8" hidden="false" customHeight="false" outlineLevel="0" collapsed="false">
      <c r="A543" s="128" t="n">
        <v>541</v>
      </c>
      <c r="B543" s="139" t="n">
        <v>69.9772022698769</v>
      </c>
      <c r="C543" s="139" t="n">
        <v>70.3402334194333</v>
      </c>
      <c r="D543" s="139" t="n">
        <v>69.9772022698769</v>
      </c>
      <c r="E543" s="139" t="n">
        <v>70.3402334194333</v>
      </c>
    </row>
    <row r="544" customFormat="false" ht="13.8" hidden="false" customHeight="false" outlineLevel="0" collapsed="false">
      <c r="A544" s="128" t="n">
        <v>542</v>
      </c>
      <c r="B544" s="139" t="n">
        <v>70.0311852399771</v>
      </c>
      <c r="C544" s="139" t="n">
        <v>70.3402334194333</v>
      </c>
      <c r="D544" s="139" t="n">
        <v>70.0311852399771</v>
      </c>
      <c r="E544" s="139" t="n">
        <v>70.3402334194333</v>
      </c>
    </row>
    <row r="545" customFormat="false" ht="13.8" hidden="false" customHeight="false" outlineLevel="0" collapsed="false">
      <c r="A545" s="128" t="n">
        <v>543</v>
      </c>
      <c r="B545" s="139" t="n">
        <v>70.4526045216343</v>
      </c>
      <c r="C545" s="139" t="n">
        <v>70.3402334194333</v>
      </c>
      <c r="D545" s="139" t="n">
        <v>70.4526045216343</v>
      </c>
      <c r="E545" s="139" t="n">
        <v>70.3402334194333</v>
      </c>
    </row>
    <row r="546" customFormat="false" ht="13.8" hidden="false" customHeight="false" outlineLevel="0" collapsed="false">
      <c r="A546" s="128" t="n">
        <v>544</v>
      </c>
      <c r="B546" s="139" t="n">
        <v>69.6935490326108</v>
      </c>
      <c r="C546" s="139" t="n">
        <v>74.6052687402747</v>
      </c>
      <c r="D546" s="139" t="n">
        <v>69.6935490326108</v>
      </c>
      <c r="E546" s="139" t="n">
        <v>74.6052687402747</v>
      </c>
    </row>
    <row r="547" customFormat="false" ht="13.8" hidden="false" customHeight="false" outlineLevel="0" collapsed="false">
      <c r="A547" s="128" t="n">
        <v>545</v>
      </c>
      <c r="B547" s="139" t="n">
        <v>70.3524560042859</v>
      </c>
      <c r="C547" s="139" t="n">
        <v>75.714703250434</v>
      </c>
      <c r="D547" s="139" t="n">
        <v>70.3524560042859</v>
      </c>
      <c r="E547" s="139" t="n">
        <v>75.714703250434</v>
      </c>
    </row>
    <row r="548" customFormat="false" ht="13.8" hidden="false" customHeight="false" outlineLevel="0" collapsed="false">
      <c r="A548" s="128" t="n">
        <v>546</v>
      </c>
      <c r="B548" s="139" t="n">
        <v>70.6073474456334</v>
      </c>
      <c r="C548" s="139" t="n">
        <v>75.5802408666174</v>
      </c>
      <c r="D548" s="139" t="n">
        <v>70.6073474456334</v>
      </c>
      <c r="E548" s="139" t="n">
        <v>75.5802408666174</v>
      </c>
    </row>
    <row r="549" customFormat="false" ht="13.8" hidden="false" customHeight="false" outlineLevel="0" collapsed="false">
      <c r="A549" s="128" t="n">
        <v>547</v>
      </c>
      <c r="B549" s="139" t="n">
        <v>70.3402334194333</v>
      </c>
      <c r="C549" s="139" t="n">
        <v>74.9060397938115</v>
      </c>
      <c r="D549" s="139" t="n">
        <v>70.3402334194333</v>
      </c>
      <c r="E549" s="139" t="n">
        <v>74.9060397938115</v>
      </c>
    </row>
    <row r="550" customFormat="false" ht="13.8" hidden="false" customHeight="false" outlineLevel="0" collapsed="false">
      <c r="A550" s="128" t="n">
        <v>548</v>
      </c>
      <c r="B550" s="139" t="n">
        <v>71.0839370799107</v>
      </c>
      <c r="C550" s="139" t="n">
        <v>75.9347586564786</v>
      </c>
      <c r="D550" s="139" t="n">
        <v>71.0839370799107</v>
      </c>
      <c r="E550" s="139" t="n">
        <v>75.9347586564786</v>
      </c>
    </row>
    <row r="551" customFormat="false" ht="13.8" hidden="false" customHeight="false" outlineLevel="0" collapsed="false">
      <c r="A551" s="128" t="n">
        <v>549</v>
      </c>
      <c r="B551" s="139" t="n">
        <v>70.8406374971021</v>
      </c>
      <c r="C551" s="139" t="n">
        <v>75.127153460836</v>
      </c>
      <c r="D551" s="139" t="n">
        <v>70.8406374971021</v>
      </c>
      <c r="E551" s="139" t="n">
        <v>75.127153460836</v>
      </c>
    </row>
    <row r="552" customFormat="false" ht="13.8" hidden="false" customHeight="false" outlineLevel="0" collapsed="false">
      <c r="A552" s="128" t="n">
        <v>550</v>
      </c>
      <c r="B552" s="139" t="n">
        <v>70.7666363503844</v>
      </c>
      <c r="C552" s="139" t="n">
        <v>70.3402334194333</v>
      </c>
      <c r="D552" s="139" t="n">
        <v>70.7666363503844</v>
      </c>
      <c r="E552" s="139" t="n">
        <v>70.3402334194333</v>
      </c>
    </row>
    <row r="553" customFormat="false" ht="13.8" hidden="false" customHeight="false" outlineLevel="0" collapsed="false">
      <c r="A553" s="128" t="n">
        <v>551</v>
      </c>
      <c r="B553" s="139" t="n">
        <v>67.8059628278845</v>
      </c>
      <c r="C553" s="139" t="n">
        <v>70.3402334194333</v>
      </c>
      <c r="D553" s="139" t="n">
        <v>67.8059628278845</v>
      </c>
      <c r="E553" s="139" t="n">
        <v>70.3402334194333</v>
      </c>
    </row>
    <row r="554" customFormat="false" ht="13.8" hidden="false" customHeight="false" outlineLevel="0" collapsed="false">
      <c r="A554" s="128" t="n">
        <v>552</v>
      </c>
      <c r="B554" s="139" t="n">
        <v>66.8888550511267</v>
      </c>
      <c r="C554" s="139" t="n">
        <v>70.3402334194333</v>
      </c>
      <c r="D554" s="139" t="n">
        <v>66.8888550511267</v>
      </c>
      <c r="E554" s="139" t="n">
        <v>70.3402334194333</v>
      </c>
    </row>
    <row r="555" customFormat="false" ht="13.8" hidden="false" customHeight="false" outlineLevel="0" collapsed="false">
      <c r="A555" s="128" t="n">
        <v>553</v>
      </c>
      <c r="B555" s="139" t="n">
        <v>63.2734721119243</v>
      </c>
      <c r="C555" s="139" t="n">
        <v>70.3402334194333</v>
      </c>
      <c r="D555" s="139" t="n">
        <v>63.2734721119243</v>
      </c>
      <c r="E555" s="139" t="n">
        <v>70.3402334194333</v>
      </c>
    </row>
    <row r="556" customFormat="false" ht="13.8" hidden="false" customHeight="false" outlineLevel="0" collapsed="false">
      <c r="A556" s="128" t="n">
        <v>554</v>
      </c>
      <c r="B556" s="139" t="n">
        <v>69.0519467900218</v>
      </c>
      <c r="C556" s="139" t="n">
        <v>24.555476189473</v>
      </c>
      <c r="D556" s="139" t="n">
        <v>69.0519467900218</v>
      </c>
      <c r="E556" s="139" t="n">
        <v>24.555476189473</v>
      </c>
    </row>
    <row r="557" customFormat="false" ht="13.8" hidden="false" customHeight="false" outlineLevel="0" collapsed="false">
      <c r="A557" s="128" t="n">
        <v>555</v>
      </c>
      <c r="B557" s="139" t="n">
        <v>69.990972372417</v>
      </c>
      <c r="C557" s="139" t="n">
        <v>14.5475449404715</v>
      </c>
      <c r="D557" s="139" t="n">
        <v>69.990972372417</v>
      </c>
      <c r="E557" s="139" t="n">
        <v>14.5475449404715</v>
      </c>
    </row>
    <row r="558" customFormat="false" ht="13.8" hidden="false" customHeight="false" outlineLevel="0" collapsed="false">
      <c r="A558" s="128" t="n">
        <v>556</v>
      </c>
      <c r="B558" s="139" t="n">
        <v>72.2286179729497</v>
      </c>
      <c r="C558" s="139" t="n">
        <v>2.06223926824123E-014</v>
      </c>
      <c r="D558" s="139" t="n">
        <v>72.2286179729497</v>
      </c>
      <c r="E558" s="139" t="n">
        <v>2.06223926824123E-014</v>
      </c>
    </row>
    <row r="559" customFormat="false" ht="13.8" hidden="false" customHeight="false" outlineLevel="0" collapsed="false">
      <c r="A559" s="128" t="n">
        <v>557</v>
      </c>
      <c r="B559" s="139" t="n">
        <v>72.7983253187308</v>
      </c>
      <c r="C559" s="139" t="n">
        <v>0</v>
      </c>
      <c r="D559" s="139" t="n">
        <v>72.7983253187308</v>
      </c>
      <c r="E559" s="139" t="n">
        <v>0</v>
      </c>
    </row>
    <row r="560" customFormat="false" ht="13.8" hidden="false" customHeight="false" outlineLevel="0" collapsed="false">
      <c r="A560" s="128" t="n">
        <v>558</v>
      </c>
      <c r="B560" s="139" t="n">
        <v>73.0125950992504</v>
      </c>
      <c r="C560" s="139" t="n">
        <v>1.4210854715202E-014</v>
      </c>
      <c r="D560" s="139" t="n">
        <v>73.0125950992504</v>
      </c>
      <c r="E560" s="139" t="n">
        <v>1.4210854715202E-014</v>
      </c>
    </row>
    <row r="561" customFormat="false" ht="13.8" hidden="false" customHeight="false" outlineLevel="0" collapsed="false">
      <c r="A561" s="128" t="n">
        <v>559</v>
      </c>
      <c r="B561" s="139" t="n">
        <v>74.0743877683197</v>
      </c>
      <c r="C561" s="139" t="n">
        <v>70.3402334194333</v>
      </c>
      <c r="D561" s="139" t="n">
        <v>74.0743877683197</v>
      </c>
      <c r="E561" s="139" t="n">
        <v>70.3402334194333</v>
      </c>
    </row>
    <row r="562" customFormat="false" ht="13.8" hidden="false" customHeight="false" outlineLevel="0" collapsed="false">
      <c r="A562" s="128" t="n">
        <v>560</v>
      </c>
      <c r="B562" s="139" t="n">
        <v>76.4685209380124</v>
      </c>
      <c r="C562" s="139" t="n">
        <v>61.428024749703</v>
      </c>
      <c r="D562" s="139" t="n">
        <v>76.4685209380124</v>
      </c>
      <c r="E562" s="139" t="n">
        <v>61.428024749703</v>
      </c>
    </row>
    <row r="563" customFormat="false" ht="13.8" hidden="false" customHeight="false" outlineLevel="0" collapsed="false">
      <c r="A563" s="128" t="n">
        <v>561</v>
      </c>
      <c r="B563" s="139" t="n">
        <v>73.8100498477468</v>
      </c>
      <c r="C563" s="139" t="n">
        <v>60.7901873971352</v>
      </c>
      <c r="D563" s="139" t="n">
        <v>73.8100498477468</v>
      </c>
      <c r="E563" s="139" t="n">
        <v>60.7901873971352</v>
      </c>
    </row>
    <row r="564" customFormat="false" ht="13.8" hidden="false" customHeight="false" outlineLevel="0" collapsed="false">
      <c r="A564" s="128" t="n">
        <v>562</v>
      </c>
      <c r="B564" s="139" t="n">
        <v>73.8519579719495</v>
      </c>
      <c r="C564" s="139" t="n">
        <v>61.4014573604528</v>
      </c>
      <c r="D564" s="139" t="n">
        <v>73.8519579719495</v>
      </c>
      <c r="E564" s="139" t="n">
        <v>61.4014573604528</v>
      </c>
    </row>
    <row r="565" customFormat="false" ht="13.8" hidden="false" customHeight="false" outlineLevel="0" collapsed="false">
      <c r="A565" s="128" t="n">
        <v>563</v>
      </c>
      <c r="B565" s="139" t="n">
        <v>76.3720114779557</v>
      </c>
      <c r="C565" s="139" t="n">
        <v>62.1349584494029</v>
      </c>
      <c r="D565" s="139" t="n">
        <v>76.3720114779557</v>
      </c>
      <c r="E565" s="139" t="n">
        <v>62.1349584494029</v>
      </c>
    </row>
    <row r="566" customFormat="false" ht="13.8" hidden="false" customHeight="false" outlineLevel="0" collapsed="false">
      <c r="A566" s="128" t="n">
        <v>564</v>
      </c>
      <c r="B566" s="139" t="n">
        <v>76.3494557035643</v>
      </c>
      <c r="C566" s="139" t="n">
        <v>62.236336136321</v>
      </c>
      <c r="D566" s="139" t="n">
        <v>76.3494557035643</v>
      </c>
      <c r="E566" s="139" t="n">
        <v>62.236336136321</v>
      </c>
    </row>
    <row r="567" customFormat="false" ht="13.8" hidden="false" customHeight="false" outlineLevel="0" collapsed="false">
      <c r="A567" s="128" t="n">
        <v>565</v>
      </c>
      <c r="B567" s="139" t="n">
        <v>70.8786753559476</v>
      </c>
      <c r="C567" s="139" t="n">
        <v>64.8471828444117</v>
      </c>
      <c r="D567" s="139" t="n">
        <v>70.8786753559476</v>
      </c>
      <c r="E567" s="139" t="n">
        <v>64.8471828444117</v>
      </c>
    </row>
    <row r="568" customFormat="false" ht="13.8" hidden="false" customHeight="false" outlineLevel="0" collapsed="false">
      <c r="A568" s="128" t="n">
        <v>566</v>
      </c>
      <c r="B568" s="139" t="n">
        <v>65.5935596166965</v>
      </c>
      <c r="C568" s="139" t="n">
        <v>52.0207100676687</v>
      </c>
      <c r="D568" s="139" t="n">
        <v>65.5935596166965</v>
      </c>
      <c r="E568" s="139" t="n">
        <v>52.0207100676687</v>
      </c>
    </row>
    <row r="569" customFormat="false" ht="13.8" hidden="false" customHeight="false" outlineLevel="0" collapsed="false">
      <c r="A569" s="128" t="n">
        <v>567</v>
      </c>
      <c r="B569" s="139" t="n">
        <v>68.1456107727356</v>
      </c>
      <c r="C569" s="139" t="n">
        <v>47.1927742129489</v>
      </c>
      <c r="D569" s="139" t="n">
        <v>68.1456107727356</v>
      </c>
      <c r="E569" s="139" t="n">
        <v>47.1927742129489</v>
      </c>
    </row>
    <row r="570" customFormat="false" ht="13.8" hidden="false" customHeight="false" outlineLevel="0" collapsed="false">
      <c r="A570" s="128" t="n">
        <v>568</v>
      </c>
      <c r="B570" s="139" t="n">
        <v>70.3635485805278</v>
      </c>
      <c r="C570" s="139" t="n">
        <v>47.7777056959802</v>
      </c>
      <c r="D570" s="139" t="n">
        <v>70.3635485805278</v>
      </c>
      <c r="E570" s="139" t="n">
        <v>47.7777056959802</v>
      </c>
    </row>
    <row r="571" customFormat="false" ht="13.8" hidden="false" customHeight="false" outlineLevel="0" collapsed="false">
      <c r="A571" s="128" t="n">
        <v>569</v>
      </c>
      <c r="B571" s="139" t="n">
        <v>70.3821658564791</v>
      </c>
      <c r="C571" s="139" t="n">
        <v>48.681831004533</v>
      </c>
      <c r="D571" s="139" t="n">
        <v>70.3821658564791</v>
      </c>
      <c r="E571" s="139" t="n">
        <v>48.681831004533</v>
      </c>
    </row>
    <row r="572" customFormat="false" ht="13.8" hidden="false" customHeight="false" outlineLevel="0" collapsed="false">
      <c r="A572" s="128" t="n">
        <v>570</v>
      </c>
      <c r="B572" s="139" t="n">
        <v>71.8868005179673</v>
      </c>
      <c r="C572" s="139" t="n">
        <v>66.4486189811681</v>
      </c>
      <c r="D572" s="139" t="n">
        <v>71.8868005179673</v>
      </c>
      <c r="E572" s="139" t="n">
        <v>66.4486189811681</v>
      </c>
    </row>
    <row r="573" customFormat="false" ht="13.8" hidden="false" customHeight="false" outlineLevel="0" collapsed="false">
      <c r="A573" s="128" t="n">
        <v>571</v>
      </c>
      <c r="B573" s="139" t="n">
        <v>71.7180806057638</v>
      </c>
      <c r="C573" s="139" t="n">
        <v>53.1429162343129</v>
      </c>
      <c r="D573" s="139" t="n">
        <v>71.7180806057638</v>
      </c>
      <c r="E573" s="139" t="n">
        <v>53.1429162343129</v>
      </c>
    </row>
    <row r="574" customFormat="false" ht="13.8" hidden="false" customHeight="false" outlineLevel="0" collapsed="false">
      <c r="A574" s="128" t="n">
        <v>572</v>
      </c>
      <c r="B574" s="139" t="n">
        <v>70.9126369323873</v>
      </c>
      <c r="C574" s="139" t="n">
        <v>59.0060966874121</v>
      </c>
      <c r="D574" s="139" t="n">
        <v>70.9126369323873</v>
      </c>
      <c r="E574" s="139" t="n">
        <v>59.0060966874121</v>
      </c>
    </row>
    <row r="575" customFormat="false" ht="13.8" hidden="false" customHeight="false" outlineLevel="0" collapsed="false">
      <c r="A575" s="128" t="n">
        <v>573</v>
      </c>
      <c r="B575" s="139" t="n">
        <v>69.1012201754581</v>
      </c>
      <c r="C575" s="139" t="n">
        <v>57.486308744834</v>
      </c>
      <c r="D575" s="139" t="n">
        <v>69.1012201754581</v>
      </c>
      <c r="E575" s="139" t="n">
        <v>57.486308744834</v>
      </c>
    </row>
    <row r="576" customFormat="false" ht="13.8" hidden="false" customHeight="false" outlineLevel="0" collapsed="false">
      <c r="A576" s="128" t="n">
        <v>574</v>
      </c>
      <c r="B576" s="139" t="n">
        <v>62.7846794344437</v>
      </c>
      <c r="C576" s="139" t="n">
        <v>57.9697595996382</v>
      </c>
      <c r="D576" s="139" t="n">
        <v>62.7846794344437</v>
      </c>
      <c r="E576" s="139" t="n">
        <v>57.9697595996382</v>
      </c>
    </row>
    <row r="577" customFormat="false" ht="13.8" hidden="false" customHeight="false" outlineLevel="0" collapsed="false">
      <c r="A577" s="128" t="n">
        <v>575</v>
      </c>
      <c r="B577" s="139" t="n">
        <v>60.6099270662779</v>
      </c>
      <c r="C577" s="139" t="n">
        <v>43.9218006944572</v>
      </c>
      <c r="D577" s="139" t="n">
        <v>60.6099270662779</v>
      </c>
      <c r="E577" s="139" t="n">
        <v>43.9218006944572</v>
      </c>
    </row>
    <row r="578" customFormat="false" ht="13.8" hidden="false" customHeight="false" outlineLevel="0" collapsed="false">
      <c r="A578" s="128" t="n">
        <v>576</v>
      </c>
      <c r="B578" s="139" t="n">
        <v>64.8545671128972</v>
      </c>
      <c r="C578" s="139" t="n">
        <v>36.7692456902124</v>
      </c>
      <c r="D578" s="139" t="n">
        <v>64.8545671128972</v>
      </c>
      <c r="E578" s="139" t="n">
        <v>36.7692456902124</v>
      </c>
    </row>
    <row r="579" customFormat="false" ht="13.8" hidden="false" customHeight="false" outlineLevel="0" collapsed="false">
      <c r="A579" s="128" t="n">
        <v>577</v>
      </c>
      <c r="B579" s="139" t="n">
        <v>60.8070988497848</v>
      </c>
      <c r="C579" s="139" t="n">
        <v>21.683585683594</v>
      </c>
      <c r="D579" s="139" t="n">
        <v>60.8070988497848</v>
      </c>
      <c r="E579" s="139" t="n">
        <v>21.683585683594</v>
      </c>
    </row>
    <row r="580" customFormat="false" ht="13.8" hidden="false" customHeight="false" outlineLevel="0" collapsed="false">
      <c r="A580" s="128" t="n">
        <v>578</v>
      </c>
      <c r="B580" s="139" t="n">
        <v>59.6075080164668</v>
      </c>
      <c r="C580" s="139" t="n">
        <v>19.7739401665127</v>
      </c>
      <c r="D580" s="139" t="n">
        <v>59.6075080164668</v>
      </c>
      <c r="E580" s="139" t="n">
        <v>19.7739401665127</v>
      </c>
    </row>
    <row r="581" customFormat="false" ht="13.8" hidden="false" customHeight="false" outlineLevel="0" collapsed="false">
      <c r="A581" s="128" t="n">
        <v>579</v>
      </c>
      <c r="B581" s="139" t="n">
        <v>64.021034872883</v>
      </c>
      <c r="C581" s="139" t="n">
        <v>16.8445477300871</v>
      </c>
      <c r="D581" s="139" t="n">
        <v>64.021034872883</v>
      </c>
      <c r="E581" s="139" t="n">
        <v>16.8445477300871</v>
      </c>
    </row>
    <row r="582" customFormat="false" ht="13.8" hidden="false" customHeight="false" outlineLevel="0" collapsed="false">
      <c r="A582" s="128" t="n">
        <v>580</v>
      </c>
      <c r="B582" s="139" t="n">
        <v>64.6208448694094</v>
      </c>
      <c r="C582" s="139" t="n">
        <v>14.091765752637</v>
      </c>
      <c r="D582" s="139" t="n">
        <v>64.6208448694094</v>
      </c>
      <c r="E582" s="139" t="n">
        <v>14.091765752637</v>
      </c>
    </row>
    <row r="583" customFormat="false" ht="13.8" hidden="false" customHeight="false" outlineLevel="0" collapsed="false">
      <c r="A583" s="128" t="n">
        <v>581</v>
      </c>
      <c r="B583" s="139" t="n">
        <v>65.5935596166965</v>
      </c>
      <c r="C583" s="139" t="n">
        <v>14.2516800335135</v>
      </c>
      <c r="D583" s="139" t="n">
        <v>65.5935596166965</v>
      </c>
      <c r="E583" s="139" t="n">
        <v>14.2516800335135</v>
      </c>
    </row>
    <row r="584" customFormat="false" ht="13.8" hidden="false" customHeight="false" outlineLevel="0" collapsed="false">
      <c r="A584" s="128" t="n">
        <v>582</v>
      </c>
      <c r="B584" s="139" t="n">
        <v>66.1143899386238</v>
      </c>
      <c r="C584" s="139" t="n">
        <v>18.6544571586796</v>
      </c>
      <c r="D584" s="139" t="n">
        <v>66.1143899386238</v>
      </c>
      <c r="E584" s="139" t="n">
        <v>18.6544571586796</v>
      </c>
    </row>
    <row r="585" customFormat="false" ht="13.8" hidden="false" customHeight="false" outlineLevel="0" collapsed="false">
      <c r="A585" s="128" t="n">
        <v>583</v>
      </c>
      <c r="B585" s="139" t="n">
        <v>70.720220333066</v>
      </c>
      <c r="C585" s="139" t="n">
        <v>22.4317212350348</v>
      </c>
      <c r="D585" s="139" t="n">
        <v>70.720220333066</v>
      </c>
      <c r="E585" s="139" t="n">
        <v>22.4317212350348</v>
      </c>
    </row>
    <row r="586" customFormat="false" ht="13.8" hidden="false" customHeight="false" outlineLevel="0" collapsed="false">
      <c r="A586" s="128" t="n">
        <v>584</v>
      </c>
      <c r="B586" s="139" t="n">
        <v>77.8554813351582</v>
      </c>
      <c r="C586" s="139" t="n">
        <v>63.8168873372693</v>
      </c>
      <c r="D586" s="139" t="n">
        <v>77.8554813351582</v>
      </c>
      <c r="E586" s="139" t="n">
        <v>63.8168873372693</v>
      </c>
    </row>
    <row r="587" customFormat="false" ht="13.8" hidden="false" customHeight="false" outlineLevel="0" collapsed="false">
      <c r="A587" s="128" t="n">
        <v>585</v>
      </c>
      <c r="B587" s="139" t="n">
        <v>82.7308367945976</v>
      </c>
      <c r="C587" s="139" t="n">
        <v>42.9815857896504</v>
      </c>
      <c r="D587" s="139" t="n">
        <v>82.7308367945976</v>
      </c>
      <c r="E587" s="139" t="n">
        <v>42.9815857896504</v>
      </c>
    </row>
    <row r="588" customFormat="false" ht="13.8" hidden="false" customHeight="false" outlineLevel="0" collapsed="false">
      <c r="A588" s="128" t="n">
        <v>586</v>
      </c>
      <c r="B588" s="139" t="n">
        <v>75.2895867245354</v>
      </c>
      <c r="C588" s="139" t="n">
        <v>45.3417989021845</v>
      </c>
      <c r="D588" s="139" t="n">
        <v>75.2895867245354</v>
      </c>
      <c r="E588" s="139" t="n">
        <v>45.3417989021845</v>
      </c>
    </row>
    <row r="589" customFormat="false" ht="13.8" hidden="false" customHeight="false" outlineLevel="0" collapsed="false">
      <c r="A589" s="128" t="n">
        <v>587</v>
      </c>
      <c r="B589" s="139" t="n">
        <v>70.8832893084785</v>
      </c>
      <c r="C589" s="139" t="n">
        <v>46.3442684027335</v>
      </c>
      <c r="D589" s="139" t="n">
        <v>70.8832893084785</v>
      </c>
      <c r="E589" s="139" t="n">
        <v>46.3442684027335</v>
      </c>
    </row>
    <row r="590" customFormat="false" ht="13.8" hidden="false" customHeight="false" outlineLevel="0" collapsed="false">
      <c r="A590" s="128" t="n">
        <v>588</v>
      </c>
      <c r="B590" s="139" t="n">
        <v>65.5935596166965</v>
      </c>
      <c r="C590" s="139" t="n">
        <v>19.9188755004793</v>
      </c>
      <c r="D590" s="139" t="n">
        <v>65.5935596166965</v>
      </c>
      <c r="E590" s="139" t="n">
        <v>19.9188755004793</v>
      </c>
    </row>
    <row r="591" customFormat="false" ht="13.8" hidden="false" customHeight="false" outlineLevel="0" collapsed="false">
      <c r="A591" s="128" t="n">
        <v>589</v>
      </c>
      <c r="B591" s="139" t="n">
        <v>67.3566178524816</v>
      </c>
      <c r="C591" s="139" t="n">
        <v>65.063786632696</v>
      </c>
      <c r="D591" s="139" t="n">
        <v>67.3566178524816</v>
      </c>
      <c r="E591" s="139" t="n">
        <v>65.063786632696</v>
      </c>
    </row>
    <row r="592" customFormat="false" ht="13.8" hidden="false" customHeight="false" outlineLevel="0" collapsed="false">
      <c r="A592" s="128" t="n">
        <v>590</v>
      </c>
      <c r="B592" s="139" t="n">
        <v>70.3402334194333</v>
      </c>
      <c r="C592" s="139" t="n">
        <v>63.9880509714601</v>
      </c>
      <c r="D592" s="139" t="n">
        <v>70.3402334194333</v>
      </c>
      <c r="E592" s="139" t="n">
        <v>63.9880509714601</v>
      </c>
    </row>
    <row r="593" customFormat="false" ht="13.8" hidden="false" customHeight="false" outlineLevel="0" collapsed="false">
      <c r="A593" s="128" t="n">
        <v>591</v>
      </c>
      <c r="B593" s="139" t="n">
        <v>72.5463104057731</v>
      </c>
      <c r="C593" s="139" t="n">
        <v>64.1367212480242</v>
      </c>
      <c r="D593" s="139" t="n">
        <v>72.5463104057731</v>
      </c>
      <c r="E593" s="139" t="n">
        <v>64.1367212480242</v>
      </c>
    </row>
    <row r="594" customFormat="false" ht="13.8" hidden="false" customHeight="false" outlineLevel="0" collapsed="false">
      <c r="A594" s="128" t="n">
        <v>592</v>
      </c>
      <c r="B594" s="139" t="n">
        <v>72.3654881201728</v>
      </c>
      <c r="C594" s="139" t="n">
        <v>70.3402334194333</v>
      </c>
      <c r="D594" s="139" t="n">
        <v>72.3654881201728</v>
      </c>
      <c r="E594" s="139" t="n">
        <v>70.3402334194333</v>
      </c>
    </row>
    <row r="595" customFormat="false" ht="13.8" hidden="false" customHeight="false" outlineLevel="0" collapsed="false">
      <c r="A595" s="128" t="n">
        <v>593</v>
      </c>
      <c r="B595" s="139" t="n">
        <v>72.5976955404839</v>
      </c>
      <c r="C595" s="139" t="n">
        <v>70.3402334194333</v>
      </c>
      <c r="D595" s="139" t="n">
        <v>72.5976955404839</v>
      </c>
      <c r="E595" s="139" t="n">
        <v>70.3402334194333</v>
      </c>
    </row>
    <row r="596" customFormat="false" ht="13.8" hidden="false" customHeight="false" outlineLevel="0" collapsed="false">
      <c r="A596" s="128" t="n">
        <v>594</v>
      </c>
      <c r="B596" s="139" t="n">
        <v>72.7899300726367</v>
      </c>
      <c r="C596" s="139" t="n">
        <v>70.3402334194333</v>
      </c>
      <c r="D596" s="139" t="n">
        <v>72.7899300726367</v>
      </c>
      <c r="E596" s="139" t="n">
        <v>70.3402334194333</v>
      </c>
    </row>
    <row r="597" customFormat="false" ht="13.8" hidden="false" customHeight="false" outlineLevel="0" collapsed="false">
      <c r="A597" s="128" t="n">
        <v>595</v>
      </c>
      <c r="B597" s="139" t="n">
        <v>72.6002557389286</v>
      </c>
      <c r="C597" s="139" t="n">
        <v>70.3402334194333</v>
      </c>
      <c r="D597" s="139" t="n">
        <v>72.6002557389286</v>
      </c>
      <c r="E597" s="139" t="n">
        <v>70.3402334194333</v>
      </c>
    </row>
    <row r="598" customFormat="false" ht="13.8" hidden="false" customHeight="false" outlineLevel="0" collapsed="false">
      <c r="A598" s="128" t="n">
        <v>596</v>
      </c>
      <c r="B598" s="139" t="n">
        <v>73.4217230351987</v>
      </c>
      <c r="C598" s="139" t="n">
        <v>70.3402334194333</v>
      </c>
      <c r="D598" s="139" t="n">
        <v>73.4217230351987</v>
      </c>
      <c r="E598" s="139" t="n">
        <v>70.3402334194333</v>
      </c>
    </row>
    <row r="599" customFormat="false" ht="13.8" hidden="false" customHeight="false" outlineLevel="0" collapsed="false">
      <c r="A599" s="128" t="n">
        <v>597</v>
      </c>
      <c r="B599" s="139" t="n">
        <v>72.6061960082742</v>
      </c>
      <c r="C599" s="139" t="n">
        <v>70.3402334194333</v>
      </c>
      <c r="D599" s="139" t="n">
        <v>72.6061960082742</v>
      </c>
      <c r="E599" s="139" t="n">
        <v>70.3402334194333</v>
      </c>
    </row>
    <row r="600" customFormat="false" ht="13.8" hidden="false" customHeight="false" outlineLevel="0" collapsed="false">
      <c r="A600" s="128" t="n">
        <v>598</v>
      </c>
      <c r="B600" s="139" t="n">
        <v>70.9579553921099</v>
      </c>
      <c r="C600" s="139" t="n">
        <v>73.4253015604977</v>
      </c>
      <c r="D600" s="139" t="n">
        <v>70.9579553921099</v>
      </c>
      <c r="E600" s="139" t="n">
        <v>73.4253015604977</v>
      </c>
    </row>
    <row r="601" customFormat="false" ht="13.8" hidden="false" customHeight="false" outlineLevel="0" collapsed="false">
      <c r="A601" s="128" t="n">
        <v>599</v>
      </c>
      <c r="B601" s="139" t="n">
        <v>70.8707751362378</v>
      </c>
      <c r="C601" s="139" t="n">
        <v>74.228229761552</v>
      </c>
      <c r="D601" s="139" t="n">
        <v>70.8707751362378</v>
      </c>
      <c r="E601" s="139" t="n">
        <v>74.228229761552</v>
      </c>
    </row>
    <row r="602" customFormat="false" ht="13.8" hidden="false" customHeight="false" outlineLevel="0" collapsed="false">
      <c r="A602" s="128" t="n">
        <v>600</v>
      </c>
      <c r="B602" s="139" t="n">
        <v>70.3534920394671</v>
      </c>
      <c r="C602" s="139" t="n">
        <v>73.9105432687469</v>
      </c>
      <c r="D602" s="139" t="n">
        <v>70.3534920394671</v>
      </c>
      <c r="E602" s="139" t="n">
        <v>73.9105432687469</v>
      </c>
    </row>
    <row r="603" customFormat="false" ht="13.8" hidden="false" customHeight="false" outlineLevel="0" collapsed="false">
      <c r="A603" s="128" t="n">
        <v>601</v>
      </c>
      <c r="B603" s="139" t="n">
        <v>69.7881317815985</v>
      </c>
      <c r="C603" s="139" t="n">
        <v>77.9687077366662</v>
      </c>
      <c r="D603" s="139" t="n">
        <v>69.7881317815985</v>
      </c>
      <c r="E603" s="139" t="n">
        <v>77.9687077366662</v>
      </c>
    </row>
    <row r="604" customFormat="false" ht="13.8" hidden="false" customHeight="false" outlineLevel="0" collapsed="false">
      <c r="A604" s="128" t="n">
        <v>602</v>
      </c>
      <c r="B604" s="139" t="n">
        <v>69.4548613342068</v>
      </c>
      <c r="C604" s="139" t="n">
        <v>74.0921844110123</v>
      </c>
      <c r="D604" s="139" t="n">
        <v>69.4548613342068</v>
      </c>
      <c r="E604" s="139" t="n">
        <v>74.0921844110123</v>
      </c>
    </row>
    <row r="605" customFormat="false" ht="13.8" hidden="false" customHeight="false" outlineLevel="0" collapsed="false">
      <c r="A605" s="128" t="n">
        <v>603</v>
      </c>
      <c r="B605" s="139" t="n">
        <v>69.1233165702512</v>
      </c>
      <c r="C605" s="139" t="n">
        <v>74.0224504585889</v>
      </c>
      <c r="D605" s="139" t="n">
        <v>69.1233165702512</v>
      </c>
      <c r="E605" s="139" t="n">
        <v>74.0224504585889</v>
      </c>
    </row>
    <row r="606" customFormat="false" ht="13.8" hidden="false" customHeight="false" outlineLevel="0" collapsed="false">
      <c r="A606" s="128" t="n">
        <v>604</v>
      </c>
      <c r="B606" s="139" t="n">
        <v>67.83109222807</v>
      </c>
      <c r="C606" s="139" t="n">
        <v>76.1660998868077</v>
      </c>
      <c r="D606" s="139" t="n">
        <v>67.83109222807</v>
      </c>
      <c r="E606" s="139" t="n">
        <v>76.1660998868077</v>
      </c>
    </row>
    <row r="607" customFormat="false" ht="13.8" hidden="false" customHeight="false" outlineLevel="0" collapsed="false">
      <c r="A607" s="128" t="n">
        <v>605</v>
      </c>
      <c r="B607" s="139" t="n">
        <v>64.7098322088086</v>
      </c>
      <c r="C607" s="139" t="n">
        <v>80.8170788175837</v>
      </c>
      <c r="D607" s="139" t="n">
        <v>64.7098322088086</v>
      </c>
      <c r="E607" s="139" t="n">
        <v>80.8170788175837</v>
      </c>
    </row>
    <row r="608" customFormat="false" ht="13.8" hidden="false" customHeight="false" outlineLevel="0" collapsed="false">
      <c r="A608" s="128" t="n">
        <v>606</v>
      </c>
      <c r="B608" s="139" t="n">
        <v>67.2597484515494</v>
      </c>
      <c r="C608" s="139" t="n">
        <v>79.833581024907</v>
      </c>
      <c r="D608" s="139" t="n">
        <v>67.2597484515494</v>
      </c>
      <c r="E608" s="139" t="n">
        <v>79.833581024907</v>
      </c>
    </row>
    <row r="609" customFormat="false" ht="13.8" hidden="false" customHeight="false" outlineLevel="0" collapsed="false">
      <c r="A609" s="128" t="n">
        <v>607</v>
      </c>
      <c r="B609" s="139" t="n">
        <v>71.4885607074295</v>
      </c>
      <c r="C609" s="139" t="n">
        <v>78.0074305299611</v>
      </c>
      <c r="D609" s="139" t="n">
        <v>71.4885607074295</v>
      </c>
      <c r="E609" s="139" t="n">
        <v>78.0074305299611</v>
      </c>
    </row>
    <row r="610" customFormat="false" ht="13.8" hidden="false" customHeight="false" outlineLevel="0" collapsed="false">
      <c r="A610" s="128" t="n">
        <v>608</v>
      </c>
      <c r="B610" s="139" t="n">
        <v>70.9913227477555</v>
      </c>
      <c r="C610" s="139" t="n">
        <v>84.1312345132425</v>
      </c>
      <c r="D610" s="139" t="n">
        <v>70.9913227477555</v>
      </c>
      <c r="E610" s="139" t="n">
        <v>84.1312345132425</v>
      </c>
    </row>
    <row r="611" customFormat="false" ht="13.8" hidden="false" customHeight="false" outlineLevel="0" collapsed="false">
      <c r="A611" s="128" t="n">
        <v>609</v>
      </c>
      <c r="B611" s="139" t="n">
        <v>71.206851684786</v>
      </c>
      <c r="C611" s="139" t="n">
        <v>82.8340685936517</v>
      </c>
      <c r="D611" s="139" t="n">
        <v>71.206851684786</v>
      </c>
      <c r="E611" s="139" t="n">
        <v>82.8340685936517</v>
      </c>
    </row>
    <row r="612" customFormat="false" ht="13.8" hidden="false" customHeight="false" outlineLevel="0" collapsed="false">
      <c r="A612" s="128" t="n">
        <v>610</v>
      </c>
      <c r="B612" s="139" t="n">
        <v>74.4344829390675</v>
      </c>
      <c r="C612" s="139" t="n">
        <v>71.4922392334159</v>
      </c>
      <c r="D612" s="139" t="n">
        <v>74.4344829390675</v>
      </c>
      <c r="E612" s="139" t="n">
        <v>71.4922392334159</v>
      </c>
    </row>
    <row r="613" customFormat="false" ht="13.8" hidden="false" customHeight="false" outlineLevel="0" collapsed="false">
      <c r="A613" s="128" t="n">
        <v>611</v>
      </c>
      <c r="B613" s="139" t="n">
        <v>73.2925331729668</v>
      </c>
      <c r="C613" s="139" t="n">
        <v>74.8063800397166</v>
      </c>
      <c r="D613" s="139" t="n">
        <v>73.2925331729668</v>
      </c>
      <c r="E613" s="139" t="n">
        <v>74.8063800397166</v>
      </c>
    </row>
    <row r="614" customFormat="false" ht="13.8" hidden="false" customHeight="false" outlineLevel="0" collapsed="false">
      <c r="A614" s="128" t="n">
        <v>612</v>
      </c>
      <c r="B614" s="139" t="n">
        <v>73.86959054366</v>
      </c>
      <c r="C614" s="139" t="n">
        <v>76.0665323918764</v>
      </c>
      <c r="D614" s="139" t="n">
        <v>73.86959054366</v>
      </c>
      <c r="E614" s="139" t="n">
        <v>76.0665323918764</v>
      </c>
    </row>
    <row r="615" customFormat="false" ht="13.8" hidden="false" customHeight="false" outlineLevel="0" collapsed="false">
      <c r="A615" s="128" t="n">
        <v>613</v>
      </c>
      <c r="B615" s="139" t="n">
        <v>73.2084807683804</v>
      </c>
      <c r="C615" s="139" t="n">
        <v>76.7078955721431</v>
      </c>
      <c r="D615" s="139" t="n">
        <v>73.2084807683804</v>
      </c>
      <c r="E615" s="139" t="n">
        <v>76.7078955721431</v>
      </c>
    </row>
    <row r="616" customFormat="false" ht="13.8" hidden="false" customHeight="false" outlineLevel="0" collapsed="false">
      <c r="A616" s="128" t="n">
        <v>614</v>
      </c>
      <c r="B616" s="139" t="n">
        <v>74.6999206924009</v>
      </c>
      <c r="C616" s="139" t="n">
        <v>75.4513220887831</v>
      </c>
      <c r="D616" s="139" t="n">
        <v>74.6999206924009</v>
      </c>
      <c r="E616" s="139" t="n">
        <v>75.4513220887831</v>
      </c>
    </row>
    <row r="617" customFormat="false" ht="13.8" hidden="false" customHeight="false" outlineLevel="0" collapsed="false">
      <c r="A617" s="128" t="n">
        <v>615</v>
      </c>
      <c r="B617" s="139" t="n">
        <v>72.8154498851788</v>
      </c>
      <c r="C617" s="139" t="n">
        <v>70.3402334194332</v>
      </c>
      <c r="D617" s="139" t="n">
        <v>72.8154498851788</v>
      </c>
      <c r="E617" s="139" t="n">
        <v>70.3402334194332</v>
      </c>
    </row>
    <row r="618" customFormat="false" ht="13.8" hidden="false" customHeight="false" outlineLevel="0" collapsed="false">
      <c r="A618" s="128" t="n">
        <v>616</v>
      </c>
      <c r="B618" s="139" t="n">
        <v>73.4575681569073</v>
      </c>
      <c r="C618" s="139" t="n">
        <v>70.3402334194333</v>
      </c>
      <c r="D618" s="139" t="n">
        <v>73.4575681569073</v>
      </c>
      <c r="E618" s="139" t="n">
        <v>70.3402334194333</v>
      </c>
    </row>
    <row r="619" customFormat="false" ht="13.8" hidden="false" customHeight="false" outlineLevel="0" collapsed="false">
      <c r="A619" s="128" t="n">
        <v>617</v>
      </c>
      <c r="B619" s="139" t="n">
        <v>75.357886690886</v>
      </c>
      <c r="C619" s="139" t="n">
        <v>74.8149260051894</v>
      </c>
      <c r="D619" s="139" t="n">
        <v>75.357886690886</v>
      </c>
      <c r="E619" s="139" t="n">
        <v>74.8149260051894</v>
      </c>
    </row>
    <row r="620" customFormat="false" ht="13.8" hidden="false" customHeight="false" outlineLevel="0" collapsed="false">
      <c r="A620" s="128" t="n">
        <v>618</v>
      </c>
      <c r="B620" s="139" t="n">
        <v>85.8813168478499</v>
      </c>
      <c r="C620" s="139" t="n">
        <v>80.997245165049</v>
      </c>
      <c r="D620" s="139" t="n">
        <v>85.8813168478499</v>
      </c>
      <c r="E620" s="139" t="n">
        <v>80.997245165049</v>
      </c>
    </row>
    <row r="621" customFormat="false" ht="13.8" hidden="false" customHeight="false" outlineLevel="0" collapsed="false">
      <c r="A621" s="128" t="n">
        <v>619</v>
      </c>
      <c r="B621" s="139" t="n">
        <v>82.1564575590386</v>
      </c>
      <c r="C621" s="139" t="n">
        <v>82.3664198717481</v>
      </c>
      <c r="D621" s="139" t="n">
        <v>82.1564575590386</v>
      </c>
      <c r="E621" s="139" t="n">
        <v>82.3664198717481</v>
      </c>
    </row>
    <row r="622" customFormat="false" ht="13.8" hidden="false" customHeight="false" outlineLevel="0" collapsed="false">
      <c r="A622" s="128" t="n">
        <v>620</v>
      </c>
      <c r="B622" s="139" t="n">
        <v>81.5544621153315</v>
      </c>
      <c r="C622" s="139" t="n">
        <v>83.4509241833994</v>
      </c>
      <c r="D622" s="139" t="n">
        <v>81.5544621153315</v>
      </c>
      <c r="E622" s="139" t="n">
        <v>83.4509241833994</v>
      </c>
    </row>
    <row r="623" customFormat="false" ht="13.8" hidden="false" customHeight="false" outlineLevel="0" collapsed="false">
      <c r="A623" s="128" t="n">
        <v>621</v>
      </c>
      <c r="B623" s="139" t="n">
        <v>76.8841790405192</v>
      </c>
      <c r="C623" s="139" t="n">
        <v>89.493608673414</v>
      </c>
      <c r="D623" s="139" t="n">
        <v>76.8841790405192</v>
      </c>
      <c r="E623" s="139" t="n">
        <v>89.493608673414</v>
      </c>
    </row>
    <row r="624" customFormat="false" ht="13.8" hidden="false" customHeight="false" outlineLevel="0" collapsed="false">
      <c r="A624" s="128" t="n">
        <v>622</v>
      </c>
      <c r="B624" s="139" t="n">
        <v>72.6880175633786</v>
      </c>
      <c r="C624" s="139" t="n">
        <v>83.9835964556967</v>
      </c>
      <c r="D624" s="139" t="n">
        <v>72.6880175633786</v>
      </c>
      <c r="E624" s="139" t="n">
        <v>83.9835964556967</v>
      </c>
    </row>
    <row r="625" customFormat="false" ht="13.8" hidden="false" customHeight="false" outlineLevel="0" collapsed="false">
      <c r="A625" s="128" t="n">
        <v>623</v>
      </c>
      <c r="B625" s="139" t="n">
        <v>72.0883272266988</v>
      </c>
      <c r="C625" s="139" t="n">
        <v>81.5613546278206</v>
      </c>
      <c r="D625" s="139" t="n">
        <v>72.0883272266988</v>
      </c>
      <c r="E625" s="139" t="n">
        <v>81.5613546278206</v>
      </c>
    </row>
    <row r="626" customFormat="false" ht="13.8" hidden="false" customHeight="false" outlineLevel="0" collapsed="false">
      <c r="A626" s="128" t="n">
        <v>624</v>
      </c>
      <c r="B626" s="139" t="n">
        <v>72.194516938748</v>
      </c>
      <c r="C626" s="139" t="n">
        <v>83.1712754009442</v>
      </c>
      <c r="D626" s="139" t="n">
        <v>72.194516938748</v>
      </c>
      <c r="E626" s="139" t="n">
        <v>83.1712754009442</v>
      </c>
    </row>
    <row r="627" customFormat="false" ht="13.8" hidden="false" customHeight="false" outlineLevel="0" collapsed="false">
      <c r="A627" s="128" t="n">
        <v>625</v>
      </c>
      <c r="B627" s="139" t="n">
        <v>70.4068224319843</v>
      </c>
      <c r="C627" s="139" t="n">
        <v>79.9166266537797</v>
      </c>
      <c r="D627" s="139" t="n">
        <v>70.4068224319843</v>
      </c>
      <c r="E627" s="139" t="n">
        <v>79.9166266537797</v>
      </c>
    </row>
    <row r="628" customFormat="false" ht="13.8" hidden="false" customHeight="false" outlineLevel="0" collapsed="false">
      <c r="A628" s="128" t="n">
        <v>626</v>
      </c>
      <c r="B628" s="139" t="n">
        <v>69.6671372935806</v>
      </c>
      <c r="C628" s="139" t="n">
        <v>78.7165452669453</v>
      </c>
      <c r="D628" s="139" t="n">
        <v>69.6671372935806</v>
      </c>
      <c r="E628" s="139" t="n">
        <v>78.7165452669453</v>
      </c>
    </row>
    <row r="629" customFormat="false" ht="13.8" hidden="false" customHeight="false" outlineLevel="0" collapsed="false">
      <c r="A629" s="128" t="n">
        <v>627</v>
      </c>
      <c r="B629" s="139" t="n">
        <v>69.6806764621917</v>
      </c>
      <c r="C629" s="139" t="n">
        <v>79.130262152736</v>
      </c>
      <c r="D629" s="139" t="n">
        <v>69.6806764621917</v>
      </c>
      <c r="E629" s="139" t="n">
        <v>79.130262152736</v>
      </c>
    </row>
    <row r="630" customFormat="false" ht="13.8" hidden="false" customHeight="false" outlineLevel="0" collapsed="false">
      <c r="A630" s="128" t="n">
        <v>628</v>
      </c>
      <c r="B630" s="139" t="n">
        <v>68.8569417145969</v>
      </c>
      <c r="C630" s="139" t="n">
        <v>79.1562367737319</v>
      </c>
      <c r="D630" s="139" t="n">
        <v>68.8569417145969</v>
      </c>
      <c r="E630" s="139" t="n">
        <v>79.1562367737319</v>
      </c>
    </row>
    <row r="631" customFormat="false" ht="13.8" hidden="false" customHeight="false" outlineLevel="0" collapsed="false">
      <c r="A631" s="128" t="n">
        <v>629</v>
      </c>
      <c r="B631" s="139" t="n">
        <v>68.4718309744389</v>
      </c>
      <c r="C631" s="139" t="n">
        <v>78.8317528522825</v>
      </c>
      <c r="D631" s="139" t="n">
        <v>68.4718309744389</v>
      </c>
      <c r="E631" s="139" t="n">
        <v>78.8317528522825</v>
      </c>
    </row>
    <row r="632" customFormat="false" ht="13.8" hidden="false" customHeight="false" outlineLevel="0" collapsed="false">
      <c r="A632" s="128" t="n">
        <v>630</v>
      </c>
      <c r="B632" s="139" t="n">
        <v>68.7064135922069</v>
      </c>
      <c r="C632" s="139" t="n">
        <v>84.4286896211501</v>
      </c>
      <c r="D632" s="139" t="n">
        <v>68.7064135922069</v>
      </c>
      <c r="E632" s="139" t="n">
        <v>84.4286896211501</v>
      </c>
    </row>
    <row r="633" customFormat="false" ht="13.8" hidden="false" customHeight="false" outlineLevel="0" collapsed="false">
      <c r="A633" s="128" t="n">
        <v>631</v>
      </c>
      <c r="B633" s="139" t="n">
        <v>72.2135793813695</v>
      </c>
      <c r="C633" s="139" t="n">
        <v>87.8570326209343</v>
      </c>
      <c r="D633" s="139" t="n">
        <v>72.2135793813695</v>
      </c>
      <c r="E633" s="139" t="n">
        <v>87.8570326209343</v>
      </c>
    </row>
    <row r="634" customFormat="false" ht="13.8" hidden="false" customHeight="false" outlineLevel="0" collapsed="false">
      <c r="A634" s="128" t="n">
        <v>632</v>
      </c>
      <c r="B634" s="139" t="n">
        <v>72.4351293218823</v>
      </c>
      <c r="C634" s="139" t="n">
        <v>94.3936419104023</v>
      </c>
      <c r="D634" s="139" t="n">
        <v>72.4351293218823</v>
      </c>
      <c r="E634" s="139" t="n">
        <v>94.3936419104023</v>
      </c>
    </row>
    <row r="635" customFormat="false" ht="13.8" hidden="false" customHeight="false" outlineLevel="0" collapsed="false">
      <c r="A635" s="128" t="n">
        <v>633</v>
      </c>
      <c r="B635" s="139" t="n">
        <v>72.644405013016</v>
      </c>
      <c r="C635" s="139" t="n">
        <v>93.4876926259179</v>
      </c>
      <c r="D635" s="139" t="n">
        <v>72.644405013016</v>
      </c>
      <c r="E635" s="139" t="n">
        <v>93.4876926259179</v>
      </c>
    </row>
    <row r="636" customFormat="false" ht="13.8" hidden="false" customHeight="false" outlineLevel="0" collapsed="false">
      <c r="A636" s="128" t="n">
        <v>634</v>
      </c>
      <c r="B636" s="139" t="n">
        <v>72.7793463116738</v>
      </c>
      <c r="C636" s="139" t="n">
        <v>93.4876926259179</v>
      </c>
      <c r="D636" s="139" t="n">
        <v>72.7793463116738</v>
      </c>
      <c r="E636" s="139" t="n">
        <v>93.4876926259179</v>
      </c>
    </row>
    <row r="637" customFormat="false" ht="13.8" hidden="false" customHeight="false" outlineLevel="0" collapsed="false">
      <c r="A637" s="128" t="n">
        <v>635</v>
      </c>
      <c r="B637" s="139" t="n">
        <v>73.3469938330622</v>
      </c>
      <c r="C637" s="139" t="n">
        <v>93.4876926259179</v>
      </c>
      <c r="D637" s="139" t="n">
        <v>73.3469938330622</v>
      </c>
      <c r="E637" s="139" t="n">
        <v>93.4876926259179</v>
      </c>
    </row>
    <row r="638" customFormat="false" ht="13.8" hidden="false" customHeight="false" outlineLevel="0" collapsed="false">
      <c r="A638" s="128" t="n">
        <v>636</v>
      </c>
      <c r="B638" s="139" t="n">
        <v>74.9318748814113</v>
      </c>
      <c r="C638" s="139" t="n">
        <v>93.4876926259179</v>
      </c>
      <c r="D638" s="139" t="n">
        <v>74.9318748814113</v>
      </c>
      <c r="E638" s="139" t="n">
        <v>93.4876926259179</v>
      </c>
    </row>
    <row r="639" customFormat="false" ht="13.8" hidden="false" customHeight="false" outlineLevel="0" collapsed="false">
      <c r="A639" s="128" t="n">
        <v>637</v>
      </c>
      <c r="B639" s="139" t="n">
        <v>74.4927744202568</v>
      </c>
      <c r="C639" s="139" t="n">
        <v>93.4876926259179</v>
      </c>
      <c r="D639" s="139" t="n">
        <v>74.4927744202568</v>
      </c>
      <c r="E639" s="139" t="n">
        <v>93.4876926259179</v>
      </c>
    </row>
    <row r="640" customFormat="false" ht="13.8" hidden="false" customHeight="false" outlineLevel="0" collapsed="false">
      <c r="A640" s="128" t="n">
        <v>638</v>
      </c>
      <c r="B640" s="139" t="n">
        <v>74.547635969599</v>
      </c>
      <c r="C640" s="139" t="n">
        <v>90.1454929328757</v>
      </c>
      <c r="D640" s="139" t="n">
        <v>74.547635969599</v>
      </c>
      <c r="E640" s="139" t="n">
        <v>90.1454929328757</v>
      </c>
    </row>
    <row r="641" customFormat="false" ht="13.8" hidden="false" customHeight="false" outlineLevel="0" collapsed="false">
      <c r="A641" s="128" t="n">
        <v>639</v>
      </c>
      <c r="B641" s="139" t="n">
        <v>76.4339794939093</v>
      </c>
      <c r="C641" s="139" t="n">
        <v>76.4608798629426</v>
      </c>
      <c r="D641" s="139" t="n">
        <v>76.4339794939093</v>
      </c>
      <c r="E641" s="139" t="n">
        <v>76.4608798629426</v>
      </c>
    </row>
    <row r="642" customFormat="false" ht="13.8" hidden="false" customHeight="false" outlineLevel="0" collapsed="false">
      <c r="A642" s="128" t="n">
        <v>640</v>
      </c>
      <c r="B642" s="139" t="n">
        <v>75.8175504829043</v>
      </c>
      <c r="C642" s="139" t="n">
        <v>73.5650222686967</v>
      </c>
      <c r="D642" s="139" t="n">
        <v>75.8175504829043</v>
      </c>
      <c r="E642" s="139" t="n">
        <v>73.5650222686967</v>
      </c>
    </row>
    <row r="643" customFormat="false" ht="13.8" hidden="false" customHeight="false" outlineLevel="0" collapsed="false">
      <c r="A643" s="128" t="n">
        <v>641</v>
      </c>
      <c r="B643" s="139" t="n">
        <v>75.6786778853705</v>
      </c>
      <c r="C643" s="139" t="n">
        <v>79.8251063963691</v>
      </c>
      <c r="D643" s="139" t="n">
        <v>75.6786778853705</v>
      </c>
      <c r="E643" s="139" t="n">
        <v>79.8251063963691</v>
      </c>
    </row>
    <row r="644" customFormat="false" ht="13.8" hidden="false" customHeight="false" outlineLevel="0" collapsed="false">
      <c r="A644" s="128" t="n">
        <v>642</v>
      </c>
      <c r="B644" s="139" t="n">
        <v>78.5480409646806</v>
      </c>
      <c r="C644" s="139" t="n">
        <v>74.288839426612</v>
      </c>
      <c r="D644" s="139" t="n">
        <v>78.5480409646806</v>
      </c>
      <c r="E644" s="139" t="n">
        <v>74.288839426612</v>
      </c>
    </row>
    <row r="645" customFormat="false" ht="13.8" hidden="false" customHeight="false" outlineLevel="0" collapsed="false">
      <c r="A645" s="128" t="n">
        <v>643</v>
      </c>
      <c r="B645" s="139" t="n">
        <v>77.8731303547801</v>
      </c>
      <c r="C645" s="139" t="n">
        <v>74.4768915564059</v>
      </c>
      <c r="D645" s="139" t="n">
        <v>77.8731303547801</v>
      </c>
      <c r="E645" s="139" t="n">
        <v>74.4768915564059</v>
      </c>
    </row>
    <row r="646" customFormat="false" ht="13.8" hidden="false" customHeight="false" outlineLevel="0" collapsed="false">
      <c r="A646" s="128" t="n">
        <v>644</v>
      </c>
      <c r="B646" s="139" t="n">
        <v>78.6502137700938</v>
      </c>
      <c r="C646" s="139" t="n">
        <v>71.9356893029228</v>
      </c>
      <c r="D646" s="139" t="n">
        <v>78.6502137700938</v>
      </c>
      <c r="E646" s="139" t="n">
        <v>71.9356893029228</v>
      </c>
    </row>
    <row r="647" customFormat="false" ht="13.8" hidden="false" customHeight="false" outlineLevel="0" collapsed="false">
      <c r="A647" s="128" t="n">
        <v>645</v>
      </c>
      <c r="B647" s="139" t="n">
        <v>75.1107906243444</v>
      </c>
      <c r="C647" s="139" t="n">
        <v>79.4650667837224</v>
      </c>
      <c r="D647" s="139" t="n">
        <v>75.1107906243444</v>
      </c>
      <c r="E647" s="139" t="n">
        <v>79.4650667837224</v>
      </c>
    </row>
    <row r="648" customFormat="false" ht="13.8" hidden="false" customHeight="false" outlineLevel="0" collapsed="false">
      <c r="A648" s="128" t="n">
        <v>646</v>
      </c>
      <c r="B648" s="139" t="n">
        <v>73.3413229496673</v>
      </c>
      <c r="C648" s="139" t="n">
        <v>82.24485683882</v>
      </c>
      <c r="D648" s="139" t="n">
        <v>73.3413229496673</v>
      </c>
      <c r="E648" s="139" t="n">
        <v>82.24485683882</v>
      </c>
    </row>
    <row r="649" customFormat="false" ht="13.8" hidden="false" customHeight="false" outlineLevel="0" collapsed="false">
      <c r="A649" s="128" t="n">
        <v>647</v>
      </c>
      <c r="B649" s="139" t="n">
        <v>71.3039592180861</v>
      </c>
      <c r="C649" s="139" t="n">
        <v>84.0641149092883</v>
      </c>
      <c r="D649" s="139" t="n">
        <v>71.3039592180861</v>
      </c>
      <c r="E649" s="139" t="n">
        <v>84.0641149092883</v>
      </c>
    </row>
    <row r="650" customFormat="false" ht="13.8" hidden="false" customHeight="false" outlineLevel="0" collapsed="false">
      <c r="A650" s="128" t="n">
        <v>648</v>
      </c>
      <c r="B650" s="139" t="n">
        <v>70.0520945241845</v>
      </c>
      <c r="C650" s="139" t="n">
        <v>73.981860854715</v>
      </c>
      <c r="D650" s="139" t="n">
        <v>70.0520945241845</v>
      </c>
      <c r="E650" s="139" t="n">
        <v>73.981860854715</v>
      </c>
    </row>
    <row r="651" customFormat="false" ht="13.8" hidden="false" customHeight="false" outlineLevel="0" collapsed="false">
      <c r="A651" s="128" t="n">
        <v>649</v>
      </c>
      <c r="B651" s="139" t="n">
        <v>67.3731751365043</v>
      </c>
      <c r="C651" s="139" t="n">
        <v>69.4993513568528</v>
      </c>
      <c r="D651" s="139" t="n">
        <v>67.3731751365043</v>
      </c>
      <c r="E651" s="139" t="n">
        <v>69.4993513568528</v>
      </c>
    </row>
    <row r="652" customFormat="false" ht="13.8" hidden="false" customHeight="false" outlineLevel="0" collapsed="false">
      <c r="A652" s="128" t="n">
        <v>650</v>
      </c>
      <c r="B652" s="139" t="n">
        <v>66.6108998620262</v>
      </c>
      <c r="C652" s="139" t="n">
        <v>66.9307963983372</v>
      </c>
      <c r="D652" s="139" t="n">
        <v>66.6108998620262</v>
      </c>
      <c r="E652" s="139" t="n">
        <v>66.9307963983372</v>
      </c>
    </row>
    <row r="653" customFormat="false" ht="13.8" hidden="false" customHeight="false" outlineLevel="0" collapsed="false">
      <c r="A653" s="128" t="n">
        <v>651</v>
      </c>
      <c r="B653" s="139" t="n">
        <v>65.4753410764978</v>
      </c>
      <c r="C653" s="139" t="n">
        <v>67.535267620762</v>
      </c>
      <c r="D653" s="139" t="n">
        <v>65.4753410764978</v>
      </c>
      <c r="E653" s="139" t="n">
        <v>67.535267620762</v>
      </c>
    </row>
    <row r="654" customFormat="false" ht="13.8" hidden="false" customHeight="false" outlineLevel="0" collapsed="false">
      <c r="A654" s="128" t="n">
        <v>652</v>
      </c>
      <c r="B654" s="139" t="n">
        <v>65.3230430856608</v>
      </c>
      <c r="C654" s="139" t="n">
        <v>67.4407112808459</v>
      </c>
      <c r="D654" s="139" t="n">
        <v>65.3230430856608</v>
      </c>
      <c r="E654" s="139" t="n">
        <v>67.4407112808459</v>
      </c>
    </row>
    <row r="655" customFormat="false" ht="13.8" hidden="false" customHeight="false" outlineLevel="0" collapsed="false">
      <c r="A655" s="128" t="n">
        <v>653</v>
      </c>
      <c r="B655" s="139" t="n">
        <v>66.1856496257381</v>
      </c>
      <c r="C655" s="139" t="n">
        <v>67.1780013550787</v>
      </c>
      <c r="D655" s="139" t="n">
        <v>66.1856496257381</v>
      </c>
      <c r="E655" s="139" t="n">
        <v>67.1780013550787</v>
      </c>
    </row>
    <row r="656" customFormat="false" ht="13.8" hidden="false" customHeight="false" outlineLevel="0" collapsed="false">
      <c r="A656" s="128" t="n">
        <v>654</v>
      </c>
      <c r="B656" s="139" t="n">
        <v>68.0533216522444</v>
      </c>
      <c r="C656" s="139" t="n">
        <v>68.7797033672544</v>
      </c>
      <c r="D656" s="139" t="n">
        <v>68.0533216522444</v>
      </c>
      <c r="E656" s="139" t="n">
        <v>68.7797033672544</v>
      </c>
    </row>
    <row r="657" customFormat="false" ht="13.8" hidden="false" customHeight="false" outlineLevel="0" collapsed="false">
      <c r="A657" s="128" t="n">
        <v>655</v>
      </c>
      <c r="B657" s="139" t="n">
        <v>69.6733378547049</v>
      </c>
      <c r="C657" s="139" t="n">
        <v>70.3402334194333</v>
      </c>
      <c r="D657" s="139" t="n">
        <v>69.6733378547049</v>
      </c>
      <c r="E657" s="139" t="n">
        <v>70.3402334194333</v>
      </c>
    </row>
    <row r="658" customFormat="false" ht="13.8" hidden="false" customHeight="false" outlineLevel="0" collapsed="false">
      <c r="A658" s="128" t="n">
        <v>656</v>
      </c>
      <c r="B658" s="139" t="n">
        <v>69.9511376808167</v>
      </c>
      <c r="C658" s="139" t="n">
        <v>76.3285998736455</v>
      </c>
      <c r="D658" s="139" t="n">
        <v>69.9511376808167</v>
      </c>
      <c r="E658" s="139" t="n">
        <v>76.3285998736455</v>
      </c>
    </row>
    <row r="659" customFormat="false" ht="13.8" hidden="false" customHeight="false" outlineLevel="0" collapsed="false">
      <c r="A659" s="128" t="n">
        <v>657</v>
      </c>
      <c r="B659" s="139" t="n">
        <v>72.9525715233203</v>
      </c>
      <c r="C659" s="139" t="n">
        <v>81.7902037623531</v>
      </c>
      <c r="D659" s="139" t="n">
        <v>72.9525715233203</v>
      </c>
      <c r="E659" s="139" t="n">
        <v>81.7902037623531</v>
      </c>
    </row>
    <row r="660" customFormat="false" ht="13.8" hidden="false" customHeight="false" outlineLevel="0" collapsed="false">
      <c r="A660" s="128" t="n">
        <v>658</v>
      </c>
      <c r="B660" s="139" t="n">
        <v>72.6953823916808</v>
      </c>
      <c r="C660" s="139" t="n">
        <v>84.3998340658867</v>
      </c>
      <c r="D660" s="139" t="n">
        <v>72.6953823916808</v>
      </c>
      <c r="E660" s="139" t="n">
        <v>84.3998340658867</v>
      </c>
    </row>
    <row r="661" customFormat="false" ht="13.8" hidden="false" customHeight="false" outlineLevel="0" collapsed="false">
      <c r="A661" s="128" t="n">
        <v>659</v>
      </c>
      <c r="B661" s="139" t="n">
        <v>72.5156526697317</v>
      </c>
      <c r="C661" s="139" t="n">
        <v>85.6622861839796</v>
      </c>
      <c r="D661" s="139" t="n">
        <v>72.5156526697317</v>
      </c>
      <c r="E661" s="139" t="n">
        <v>85.6622861839796</v>
      </c>
    </row>
    <row r="662" customFormat="false" ht="13.8" hidden="false" customHeight="false" outlineLevel="0" collapsed="false">
      <c r="A662" s="128" t="n">
        <v>660</v>
      </c>
      <c r="B662" s="139" t="n">
        <v>72.2715558412843</v>
      </c>
      <c r="C662" s="139" t="n">
        <v>85.3175282526185</v>
      </c>
      <c r="D662" s="139" t="n">
        <v>72.2715558412843</v>
      </c>
      <c r="E662" s="139" t="n">
        <v>85.3175282526185</v>
      </c>
    </row>
    <row r="663" customFormat="false" ht="13.8" hidden="false" customHeight="false" outlineLevel="0" collapsed="false">
      <c r="A663" s="128" t="n">
        <v>661</v>
      </c>
      <c r="B663" s="139" t="n">
        <v>72.3403153284219</v>
      </c>
      <c r="C663" s="139" t="n">
        <v>84.7157571707782</v>
      </c>
      <c r="D663" s="139" t="n">
        <v>72.3403153284219</v>
      </c>
      <c r="E663" s="139" t="n">
        <v>84.7157571707782</v>
      </c>
    </row>
    <row r="664" customFormat="false" ht="13.8" hidden="false" customHeight="false" outlineLevel="0" collapsed="false">
      <c r="A664" s="128" t="n">
        <v>662</v>
      </c>
      <c r="B664" s="139" t="n">
        <v>74.8107841489543</v>
      </c>
      <c r="C664" s="139" t="n">
        <v>81.2895559227702</v>
      </c>
      <c r="D664" s="139" t="n">
        <v>74.8107841489543</v>
      </c>
      <c r="E664" s="139" t="n">
        <v>81.2895559227702</v>
      </c>
    </row>
    <row r="665" customFormat="false" ht="13.8" hidden="false" customHeight="false" outlineLevel="0" collapsed="false">
      <c r="A665" s="128" t="n">
        <v>663</v>
      </c>
      <c r="B665" s="139" t="n">
        <v>74.1504997832761</v>
      </c>
      <c r="C665" s="139" t="n">
        <v>72.179834650826</v>
      </c>
      <c r="D665" s="139" t="n">
        <v>74.1504997832761</v>
      </c>
      <c r="E665" s="139" t="n">
        <v>72.179834650826</v>
      </c>
    </row>
    <row r="666" customFormat="false" ht="13.8" hidden="false" customHeight="false" outlineLevel="0" collapsed="false">
      <c r="A666" s="128" t="n">
        <v>664</v>
      </c>
      <c r="B666" s="139" t="n">
        <v>72.5892914289561</v>
      </c>
      <c r="C666" s="139" t="n">
        <v>72.5140197663634</v>
      </c>
      <c r="D666" s="139" t="n">
        <v>72.5892914289561</v>
      </c>
      <c r="E666" s="139" t="n">
        <v>72.5140197663634</v>
      </c>
    </row>
    <row r="667" customFormat="false" ht="13.8" hidden="false" customHeight="false" outlineLevel="0" collapsed="false">
      <c r="A667" s="128" t="n">
        <v>665</v>
      </c>
      <c r="B667" s="139" t="n">
        <v>72.6779205741557</v>
      </c>
      <c r="C667" s="139" t="n">
        <v>72.6206140129366</v>
      </c>
      <c r="D667" s="139" t="n">
        <v>72.6779205741557</v>
      </c>
      <c r="E667" s="139" t="n">
        <v>72.6206140129366</v>
      </c>
    </row>
    <row r="668" customFormat="false" ht="13.8" hidden="false" customHeight="false" outlineLevel="0" collapsed="false">
      <c r="A668" s="128" t="n">
        <v>666</v>
      </c>
      <c r="B668" s="139" t="n">
        <v>78.2675157213239</v>
      </c>
      <c r="C668" s="139" t="n">
        <v>70.3402334194332</v>
      </c>
      <c r="D668" s="139" t="n">
        <v>78.2675157213239</v>
      </c>
      <c r="E668" s="139" t="n">
        <v>70.3402334194332</v>
      </c>
    </row>
    <row r="669" customFormat="false" ht="13.8" hidden="false" customHeight="false" outlineLevel="0" collapsed="false">
      <c r="A669" s="128" t="n">
        <v>667</v>
      </c>
      <c r="B669" s="139" t="n">
        <v>76.788177699526</v>
      </c>
      <c r="C669" s="139" t="n">
        <v>70.3402334194333</v>
      </c>
      <c r="D669" s="139" t="n">
        <v>76.788177699526</v>
      </c>
      <c r="E669" s="139" t="n">
        <v>70.3402334194333</v>
      </c>
    </row>
    <row r="670" customFormat="false" ht="13.8" hidden="false" customHeight="false" outlineLevel="0" collapsed="false">
      <c r="A670" s="128" t="n">
        <v>668</v>
      </c>
      <c r="B670" s="139" t="n">
        <v>73.0838927363371</v>
      </c>
      <c r="C670" s="139" t="n">
        <v>70.3402334194333</v>
      </c>
      <c r="D670" s="139" t="n">
        <v>73.0838927363371</v>
      </c>
      <c r="E670" s="139" t="n">
        <v>70.3402334194333</v>
      </c>
    </row>
    <row r="671" customFormat="false" ht="13.8" hidden="false" customHeight="false" outlineLevel="0" collapsed="false">
      <c r="A671" s="128" t="n">
        <v>669</v>
      </c>
      <c r="B671" s="139" t="n">
        <v>71.2371483232136</v>
      </c>
      <c r="C671" s="139" t="n">
        <v>71.4174608056503</v>
      </c>
      <c r="D671" s="139" t="n">
        <v>71.2371483232136</v>
      </c>
      <c r="E671" s="139" t="n">
        <v>71.4174608056503</v>
      </c>
    </row>
    <row r="672" customFormat="false" ht="13.8" hidden="false" customHeight="false" outlineLevel="0" collapsed="false">
      <c r="A672" s="128" t="n">
        <v>670</v>
      </c>
      <c r="B672" s="139" t="n">
        <v>70.5247898440975</v>
      </c>
      <c r="C672" s="139" t="n">
        <v>71.785788841398</v>
      </c>
      <c r="D672" s="139" t="n">
        <v>70.5247898440975</v>
      </c>
      <c r="E672" s="139" t="n">
        <v>71.785788841398</v>
      </c>
    </row>
    <row r="673" customFormat="false" ht="13.8" hidden="false" customHeight="false" outlineLevel="0" collapsed="false">
      <c r="A673" s="128" t="n">
        <v>671</v>
      </c>
      <c r="B673" s="139" t="n">
        <v>70.2000067466104</v>
      </c>
      <c r="C673" s="139" t="n">
        <v>70.3402334194333</v>
      </c>
      <c r="D673" s="139" t="n">
        <v>70.2000067466104</v>
      </c>
      <c r="E673" s="139" t="n">
        <v>70.3402334194333</v>
      </c>
    </row>
    <row r="674" customFormat="false" ht="13.8" hidden="false" customHeight="false" outlineLevel="0" collapsed="false">
      <c r="A674" s="128" t="n">
        <v>672</v>
      </c>
      <c r="B674" s="139" t="n">
        <v>66.7802236110301</v>
      </c>
      <c r="C674" s="139" t="n">
        <v>46.3228661145788</v>
      </c>
      <c r="D674" s="139" t="n">
        <v>66.7802236110301</v>
      </c>
      <c r="E674" s="139" t="n">
        <v>46.3228661145788</v>
      </c>
    </row>
    <row r="675" customFormat="false" ht="13.8" hidden="false" customHeight="false" outlineLevel="0" collapsed="false">
      <c r="A675" s="128" t="n">
        <v>673</v>
      </c>
      <c r="B675" s="139" t="n">
        <v>61.9646437861481</v>
      </c>
      <c r="C675" s="139" t="n">
        <v>25.3341812985036</v>
      </c>
      <c r="D675" s="139" t="n">
        <v>61.9646437861481</v>
      </c>
      <c r="E675" s="139" t="n">
        <v>25.3341812985036</v>
      </c>
    </row>
    <row r="676" customFormat="false" ht="13.8" hidden="false" customHeight="false" outlineLevel="0" collapsed="false">
      <c r="A676" s="128" t="n">
        <v>674</v>
      </c>
      <c r="B676" s="139" t="n">
        <v>58.6292295245083</v>
      </c>
      <c r="C676" s="139" t="n">
        <v>22.9185948274335</v>
      </c>
      <c r="D676" s="139" t="n">
        <v>58.6292295245083</v>
      </c>
      <c r="E676" s="139" t="n">
        <v>22.9185948274335</v>
      </c>
    </row>
    <row r="677" customFormat="false" ht="13.8" hidden="false" customHeight="false" outlineLevel="0" collapsed="false">
      <c r="A677" s="128" t="n">
        <v>675</v>
      </c>
      <c r="B677" s="139" t="n">
        <v>58.7266916375877</v>
      </c>
      <c r="C677" s="139" t="n">
        <v>20.480785394756</v>
      </c>
      <c r="D677" s="139" t="n">
        <v>58.7266916375877</v>
      </c>
      <c r="E677" s="139" t="n">
        <v>20.480785394756</v>
      </c>
    </row>
    <row r="678" customFormat="false" ht="13.8" hidden="false" customHeight="false" outlineLevel="0" collapsed="false">
      <c r="A678" s="128" t="n">
        <v>676</v>
      </c>
      <c r="B678" s="139" t="n">
        <v>54.5365580086018</v>
      </c>
      <c r="C678" s="139" t="n">
        <v>9.13302047256313</v>
      </c>
      <c r="D678" s="139" t="n">
        <v>54.5365580086018</v>
      </c>
      <c r="E678" s="139" t="n">
        <v>9.13302047256313</v>
      </c>
    </row>
    <row r="679" customFormat="false" ht="13.8" hidden="false" customHeight="false" outlineLevel="0" collapsed="false">
      <c r="A679" s="128" t="n">
        <v>677</v>
      </c>
      <c r="B679" s="139" t="n">
        <v>52.7235159149078</v>
      </c>
      <c r="C679" s="139" t="n">
        <v>6.0055760413528</v>
      </c>
      <c r="D679" s="139" t="n">
        <v>52.7235159149078</v>
      </c>
      <c r="E679" s="139" t="n">
        <v>6.0055760413528</v>
      </c>
    </row>
    <row r="680" customFormat="false" ht="13.8" hidden="false" customHeight="false" outlineLevel="0" collapsed="false">
      <c r="A680" s="128" t="n">
        <v>678</v>
      </c>
      <c r="B680" s="139" t="n">
        <v>52.7767162923683</v>
      </c>
      <c r="C680" s="139" t="n">
        <v>5.52165752791888</v>
      </c>
      <c r="D680" s="139" t="n">
        <v>52.7767162923683</v>
      </c>
      <c r="E680" s="139" t="n">
        <v>5.52165752791888</v>
      </c>
    </row>
    <row r="681" customFormat="false" ht="13.8" hidden="false" customHeight="false" outlineLevel="0" collapsed="false">
      <c r="A681" s="128" t="n">
        <v>679</v>
      </c>
      <c r="B681" s="139" t="n">
        <v>57.1456595564748</v>
      </c>
      <c r="C681" s="139" t="n">
        <v>12.2811877708302</v>
      </c>
      <c r="D681" s="139" t="n">
        <v>57.1456595564748</v>
      </c>
      <c r="E681" s="139" t="n">
        <v>12.2811877708302</v>
      </c>
    </row>
    <row r="682" customFormat="false" ht="13.8" hidden="false" customHeight="false" outlineLevel="0" collapsed="false">
      <c r="A682" s="128" t="n">
        <v>680</v>
      </c>
      <c r="B682" s="139" t="n">
        <v>59.29878556967</v>
      </c>
      <c r="C682" s="139" t="n">
        <v>18.7237665026955</v>
      </c>
      <c r="D682" s="139" t="n">
        <v>59.29878556967</v>
      </c>
      <c r="E682" s="139" t="n">
        <v>18.7237665026955</v>
      </c>
    </row>
    <row r="683" customFormat="false" ht="13.8" hidden="false" customHeight="false" outlineLevel="0" collapsed="false">
      <c r="A683" s="128" t="n">
        <v>681</v>
      </c>
      <c r="B683" s="139" t="n">
        <v>62.3907432347634</v>
      </c>
      <c r="C683" s="139" t="n">
        <v>27.1705011633823</v>
      </c>
      <c r="D683" s="139" t="n">
        <v>62.3907432347634</v>
      </c>
      <c r="E683" s="139" t="n">
        <v>27.1705011633823</v>
      </c>
    </row>
    <row r="684" customFormat="false" ht="13.8" hidden="false" customHeight="false" outlineLevel="0" collapsed="false">
      <c r="A684" s="128" t="n">
        <v>682</v>
      </c>
      <c r="B684" s="139" t="n">
        <v>66.1916967234584</v>
      </c>
      <c r="C684" s="139" t="n">
        <v>36.5462839476125</v>
      </c>
      <c r="D684" s="139" t="n">
        <v>66.1916967234584</v>
      </c>
      <c r="E684" s="139" t="n">
        <v>36.5462839476125</v>
      </c>
    </row>
    <row r="685" customFormat="false" ht="13.8" hidden="false" customHeight="false" outlineLevel="0" collapsed="false">
      <c r="A685" s="128" t="n">
        <v>683</v>
      </c>
      <c r="B685" s="139" t="n">
        <v>65.8911854548138</v>
      </c>
      <c r="C685" s="139" t="n">
        <v>42.2721904616712</v>
      </c>
      <c r="D685" s="139" t="n">
        <v>65.8911854548138</v>
      </c>
      <c r="E685" s="139" t="n">
        <v>42.2721904616712</v>
      </c>
    </row>
    <row r="686" customFormat="false" ht="13.8" hidden="false" customHeight="false" outlineLevel="0" collapsed="false">
      <c r="A686" s="128" t="n">
        <v>684</v>
      </c>
      <c r="B686" s="139" t="n">
        <v>65.7480840937425</v>
      </c>
      <c r="C686" s="139" t="n">
        <v>51.1372375542384</v>
      </c>
      <c r="D686" s="139" t="n">
        <v>65.7480840937425</v>
      </c>
      <c r="E686" s="139" t="n">
        <v>51.1372375542384</v>
      </c>
    </row>
    <row r="687" customFormat="false" ht="13.8" hidden="false" customHeight="false" outlineLevel="0" collapsed="false">
      <c r="A687" s="128" t="n">
        <v>685</v>
      </c>
      <c r="B687" s="139" t="n">
        <v>65.6824743832617</v>
      </c>
      <c r="C687" s="139" t="n">
        <v>43.2228305244093</v>
      </c>
      <c r="D687" s="139" t="n">
        <v>65.6824743832617</v>
      </c>
      <c r="E687" s="139" t="n">
        <v>43.2228305244093</v>
      </c>
    </row>
    <row r="688" customFormat="false" ht="13.8" hidden="false" customHeight="false" outlineLevel="0" collapsed="false">
      <c r="A688" s="128" t="n">
        <v>686</v>
      </c>
      <c r="B688" s="139" t="n">
        <v>66.2049552702159</v>
      </c>
      <c r="C688" s="139" t="n">
        <v>39.0479853848722</v>
      </c>
      <c r="D688" s="139" t="n">
        <v>66.2049552702159</v>
      </c>
      <c r="E688" s="139" t="n">
        <v>39.0479853848722</v>
      </c>
    </row>
    <row r="689" customFormat="false" ht="13.8" hidden="false" customHeight="false" outlineLevel="0" collapsed="false">
      <c r="A689" s="128" t="n">
        <v>687</v>
      </c>
      <c r="B689" s="139" t="n">
        <v>65.9819450847622</v>
      </c>
      <c r="C689" s="139" t="n">
        <v>35.4724099272237</v>
      </c>
      <c r="D689" s="139" t="n">
        <v>65.9819450847622</v>
      </c>
      <c r="E689" s="139" t="n">
        <v>35.4724099272237</v>
      </c>
    </row>
    <row r="690" customFormat="false" ht="13.8" hidden="false" customHeight="false" outlineLevel="0" collapsed="false">
      <c r="A690" s="128" t="n">
        <v>688</v>
      </c>
      <c r="B690" s="139" t="n">
        <v>64.971823767598</v>
      </c>
      <c r="C690" s="139" t="n">
        <v>34.3324420570856</v>
      </c>
      <c r="D690" s="139" t="n">
        <v>64.971823767598</v>
      </c>
      <c r="E690" s="139" t="n">
        <v>34.3324420570856</v>
      </c>
    </row>
    <row r="691" customFormat="false" ht="13.8" hidden="false" customHeight="false" outlineLevel="0" collapsed="false">
      <c r="A691" s="128" t="n">
        <v>689</v>
      </c>
      <c r="B691" s="139" t="n">
        <v>65.6682562606685</v>
      </c>
      <c r="C691" s="139" t="n">
        <v>35.5649703052811</v>
      </c>
      <c r="D691" s="139" t="n">
        <v>65.6682562606685</v>
      </c>
      <c r="E691" s="139" t="n">
        <v>35.5649703052811</v>
      </c>
    </row>
    <row r="692" customFormat="false" ht="13.8" hidden="false" customHeight="false" outlineLevel="0" collapsed="false">
      <c r="A692" s="128" t="n">
        <v>690</v>
      </c>
      <c r="B692" s="139" t="n">
        <v>66.3239233852788</v>
      </c>
      <c r="C692" s="139" t="n">
        <v>70.3402334194333</v>
      </c>
      <c r="D692" s="139" t="n">
        <v>66.3239233852788</v>
      </c>
      <c r="E692" s="139" t="n">
        <v>70.3402334194333</v>
      </c>
    </row>
    <row r="693" customFormat="false" ht="13.8" hidden="false" customHeight="false" outlineLevel="0" collapsed="false">
      <c r="A693" s="128" t="n">
        <v>691</v>
      </c>
      <c r="B693" s="139" t="n">
        <v>65.7356102368109</v>
      </c>
      <c r="C693" s="139" t="n">
        <v>70.3402334194333</v>
      </c>
      <c r="D693" s="139" t="n">
        <v>65.7356102368109</v>
      </c>
      <c r="E693" s="139" t="n">
        <v>70.3402334194333</v>
      </c>
    </row>
    <row r="694" customFormat="false" ht="13.8" hidden="false" customHeight="false" outlineLevel="0" collapsed="false">
      <c r="A694" s="128" t="n">
        <v>692</v>
      </c>
      <c r="B694" s="139" t="n">
        <v>65.6087348146205</v>
      </c>
      <c r="C694" s="139" t="n">
        <v>33.6731727053117</v>
      </c>
      <c r="D694" s="139" t="n">
        <v>65.6087348146205</v>
      </c>
      <c r="E694" s="139" t="n">
        <v>33.6731727053117</v>
      </c>
    </row>
    <row r="695" customFormat="false" ht="13.8" hidden="false" customHeight="false" outlineLevel="0" collapsed="false">
      <c r="A695" s="128" t="n">
        <v>693</v>
      </c>
      <c r="B695" s="139" t="n">
        <v>65.5702373459022</v>
      </c>
      <c r="C695" s="139" t="n">
        <v>34.213214917765</v>
      </c>
      <c r="D695" s="139" t="n">
        <v>65.5702373459022</v>
      </c>
      <c r="E695" s="139" t="n">
        <v>34.213214917765</v>
      </c>
    </row>
    <row r="696" customFormat="false" ht="13.8" hidden="false" customHeight="false" outlineLevel="0" collapsed="false">
      <c r="A696" s="128" t="n">
        <v>694</v>
      </c>
      <c r="B696" s="139" t="n">
        <v>65.408727923222</v>
      </c>
      <c r="C696" s="139" t="n">
        <v>33.8129758942992</v>
      </c>
      <c r="D696" s="139" t="n">
        <v>65.408727923222</v>
      </c>
      <c r="E696" s="139" t="n">
        <v>33.8129758942992</v>
      </c>
    </row>
    <row r="697" customFormat="false" ht="13.8" hidden="false" customHeight="false" outlineLevel="0" collapsed="false">
      <c r="A697" s="128" t="n">
        <v>695</v>
      </c>
      <c r="B697" s="139" t="n">
        <v>63.1331746265965</v>
      </c>
      <c r="C697" s="139" t="n">
        <v>16.7872673089182</v>
      </c>
      <c r="D697" s="139" t="n">
        <v>63.1331746265965</v>
      </c>
      <c r="E697" s="139" t="n">
        <v>16.7872673089182</v>
      </c>
    </row>
    <row r="698" customFormat="false" ht="13.8" hidden="false" customHeight="false" outlineLevel="0" collapsed="false">
      <c r="A698" s="128" t="n">
        <v>696</v>
      </c>
      <c r="B698" s="139" t="n">
        <v>62.7582677044448</v>
      </c>
      <c r="C698" s="139" t="n">
        <v>17.3524994031639</v>
      </c>
      <c r="D698" s="139" t="n">
        <v>62.7582677044448</v>
      </c>
      <c r="E698" s="139" t="n">
        <v>17.3524994031639</v>
      </c>
    </row>
    <row r="699" customFormat="false" ht="13.8" hidden="false" customHeight="false" outlineLevel="0" collapsed="false">
      <c r="A699" s="128" t="n">
        <v>697</v>
      </c>
      <c r="B699" s="139" t="n">
        <v>68.0670021269447</v>
      </c>
      <c r="C699" s="139" t="n">
        <v>51.3900374167734</v>
      </c>
      <c r="D699" s="139" t="n">
        <v>68.0670021269447</v>
      </c>
      <c r="E699" s="139" t="n">
        <v>51.3900374167734</v>
      </c>
    </row>
    <row r="700" customFormat="false" ht="13.8" hidden="false" customHeight="false" outlineLevel="0" collapsed="false">
      <c r="A700" s="128" t="n">
        <v>698</v>
      </c>
      <c r="B700" s="139" t="n">
        <v>66.1502954483067</v>
      </c>
      <c r="C700" s="139" t="n">
        <v>50.8251878589476</v>
      </c>
      <c r="D700" s="139" t="n">
        <v>66.1502954483067</v>
      </c>
      <c r="E700" s="139" t="n">
        <v>50.8251878589476</v>
      </c>
    </row>
    <row r="701" customFormat="false" ht="13.8" hidden="false" customHeight="false" outlineLevel="0" collapsed="false">
      <c r="A701" s="128" t="n">
        <v>699</v>
      </c>
      <c r="B701" s="139" t="n">
        <v>65.7659054353064</v>
      </c>
      <c r="C701" s="139" t="n">
        <v>50.0962489658048</v>
      </c>
      <c r="D701" s="139" t="n">
        <v>65.7659054353064</v>
      </c>
      <c r="E701" s="139" t="n">
        <v>50.0962489658048</v>
      </c>
    </row>
    <row r="702" customFormat="false" ht="13.8" hidden="false" customHeight="false" outlineLevel="0" collapsed="false">
      <c r="A702" s="128" t="n">
        <v>700</v>
      </c>
      <c r="B702" s="139" t="n">
        <v>63.7060004241701</v>
      </c>
      <c r="C702" s="139" t="n">
        <v>48.0105121394021</v>
      </c>
      <c r="D702" s="139" t="n">
        <v>63.7060004241701</v>
      </c>
      <c r="E702" s="139" t="n">
        <v>48.0105121394021</v>
      </c>
    </row>
    <row r="703" customFormat="false" ht="13.8" hidden="false" customHeight="false" outlineLevel="0" collapsed="false">
      <c r="A703" s="128" t="n">
        <v>701</v>
      </c>
      <c r="B703" s="139" t="n">
        <v>63.9122603198584</v>
      </c>
      <c r="C703" s="139" t="n">
        <v>47.8546060293881</v>
      </c>
      <c r="D703" s="139" t="n">
        <v>63.9122603198584</v>
      </c>
      <c r="E703" s="139" t="n">
        <v>47.8546060293881</v>
      </c>
    </row>
    <row r="704" customFormat="false" ht="13.8" hidden="false" customHeight="false" outlineLevel="0" collapsed="false">
      <c r="A704" s="128" t="n">
        <v>702</v>
      </c>
      <c r="B704" s="139" t="n">
        <v>63.8403204960756</v>
      </c>
      <c r="C704" s="139" t="n">
        <v>49.3709295452488</v>
      </c>
      <c r="D704" s="139" t="n">
        <v>63.8403204960756</v>
      </c>
      <c r="E704" s="139" t="n">
        <v>49.3709295452488</v>
      </c>
    </row>
    <row r="705" customFormat="false" ht="13.8" hidden="false" customHeight="false" outlineLevel="0" collapsed="false">
      <c r="A705" s="128" t="n">
        <v>703</v>
      </c>
      <c r="B705" s="139" t="n">
        <v>64.7034548924777</v>
      </c>
      <c r="C705" s="139" t="n">
        <v>51.6809982001857</v>
      </c>
      <c r="D705" s="139" t="n">
        <v>64.7034548924777</v>
      </c>
      <c r="E705" s="139" t="n">
        <v>51.6809982001857</v>
      </c>
    </row>
    <row r="706" customFormat="false" ht="13.8" hidden="false" customHeight="false" outlineLevel="0" collapsed="false">
      <c r="A706" s="128" t="n">
        <v>704</v>
      </c>
      <c r="B706" s="139" t="n">
        <v>64.6502904659576</v>
      </c>
      <c r="C706" s="139" t="n">
        <v>70.3402334194333</v>
      </c>
      <c r="D706" s="139" t="n">
        <v>64.6502904659576</v>
      </c>
      <c r="E706" s="139" t="n">
        <v>70.3402334194333</v>
      </c>
    </row>
    <row r="707" customFormat="false" ht="13.8" hidden="false" customHeight="false" outlineLevel="0" collapsed="false">
      <c r="A707" s="128" t="n">
        <v>705</v>
      </c>
      <c r="B707" s="139" t="n">
        <v>65.6438488384584</v>
      </c>
      <c r="C707" s="139" t="n">
        <v>70.3402334194333</v>
      </c>
      <c r="D707" s="139" t="n">
        <v>65.6438488384584</v>
      </c>
      <c r="E707" s="139" t="n">
        <v>70.3402334194333</v>
      </c>
    </row>
    <row r="708" customFormat="false" ht="13.8" hidden="false" customHeight="false" outlineLevel="0" collapsed="false">
      <c r="A708" s="128" t="n">
        <v>706</v>
      </c>
      <c r="B708" s="139" t="n">
        <v>68.8667624622503</v>
      </c>
      <c r="C708" s="139" t="n">
        <v>70.3402334194335</v>
      </c>
      <c r="D708" s="139" t="n">
        <v>68.8667624622503</v>
      </c>
      <c r="E708" s="139" t="n">
        <v>70.3402334194335</v>
      </c>
    </row>
    <row r="709" customFormat="false" ht="13.8" hidden="false" customHeight="false" outlineLevel="0" collapsed="false">
      <c r="A709" s="128" t="n">
        <v>707</v>
      </c>
      <c r="B709" s="139" t="n">
        <v>69.5370529664275</v>
      </c>
      <c r="C709" s="139" t="n">
        <v>71.5197945470214</v>
      </c>
      <c r="D709" s="139" t="n">
        <v>69.5370529664275</v>
      </c>
      <c r="E709" s="139" t="n">
        <v>71.5197945470214</v>
      </c>
    </row>
    <row r="710" customFormat="false" ht="13.8" hidden="false" customHeight="false" outlineLevel="0" collapsed="false">
      <c r="A710" s="128" t="n">
        <v>708</v>
      </c>
      <c r="B710" s="139" t="n">
        <v>70.3376916348963</v>
      </c>
      <c r="C710" s="139" t="n">
        <v>73.3423503615228</v>
      </c>
      <c r="D710" s="139" t="n">
        <v>70.3376916348963</v>
      </c>
      <c r="E710" s="139" t="n">
        <v>73.3423503615228</v>
      </c>
    </row>
    <row r="711" customFormat="false" ht="13.8" hidden="false" customHeight="false" outlineLevel="0" collapsed="false">
      <c r="A711" s="128" t="n">
        <v>709</v>
      </c>
      <c r="B711" s="139" t="n">
        <v>70.271634987104</v>
      </c>
      <c r="C711" s="139" t="n">
        <v>72.9257391794826</v>
      </c>
      <c r="D711" s="139" t="n">
        <v>70.271634987104</v>
      </c>
      <c r="E711" s="139" t="n">
        <v>72.9257391794826</v>
      </c>
    </row>
    <row r="712" customFormat="false" ht="13.8" hidden="false" customHeight="false" outlineLevel="0" collapsed="false">
      <c r="A712" s="128" t="n">
        <v>710</v>
      </c>
      <c r="B712" s="139" t="n">
        <v>69.5014783273209</v>
      </c>
      <c r="C712" s="139" t="n">
        <v>71.1879633815167</v>
      </c>
      <c r="D712" s="139" t="n">
        <v>69.5014783273209</v>
      </c>
      <c r="E712" s="139" t="n">
        <v>71.1879633815167</v>
      </c>
    </row>
    <row r="713" customFormat="false" ht="13.8" hidden="false" customHeight="false" outlineLevel="0" collapsed="false">
      <c r="A713" s="128" t="n">
        <v>711</v>
      </c>
      <c r="B713" s="139" t="n">
        <v>69.1387641560985</v>
      </c>
      <c r="C713" s="139" t="n">
        <v>70.3402334194333</v>
      </c>
      <c r="D713" s="139" t="n">
        <v>69.1387641560985</v>
      </c>
      <c r="E713" s="139" t="n">
        <v>70.3402334194333</v>
      </c>
    </row>
    <row r="714" customFormat="false" ht="13.8" hidden="false" customHeight="false" outlineLevel="0" collapsed="false">
      <c r="A714" s="128" t="n">
        <v>712</v>
      </c>
      <c r="B714" s="139" t="n">
        <v>68.3679132340166</v>
      </c>
      <c r="C714" s="139" t="n">
        <v>70.3402334194333</v>
      </c>
      <c r="D714" s="139" t="n">
        <v>68.3679132340166</v>
      </c>
      <c r="E714" s="139" t="n">
        <v>70.3402334194333</v>
      </c>
    </row>
    <row r="715" customFormat="false" ht="13.8" hidden="false" customHeight="false" outlineLevel="0" collapsed="false">
      <c r="A715" s="128" t="n">
        <v>713</v>
      </c>
      <c r="B715" s="139" t="n">
        <v>69.8179825865061</v>
      </c>
      <c r="C715" s="139" t="n">
        <v>71.6981176958502</v>
      </c>
      <c r="D715" s="139" t="n">
        <v>69.8179825865061</v>
      </c>
      <c r="E715" s="139" t="n">
        <v>71.6981176958502</v>
      </c>
    </row>
    <row r="716" customFormat="false" ht="13.8" hidden="false" customHeight="false" outlineLevel="0" collapsed="false">
      <c r="A716" s="128" t="n">
        <v>714</v>
      </c>
      <c r="B716" s="139" t="n">
        <v>70.903297584648</v>
      </c>
      <c r="C716" s="139" t="n">
        <v>70.3402334194333</v>
      </c>
      <c r="D716" s="139" t="n">
        <v>70.903297584648</v>
      </c>
      <c r="E716" s="139" t="n">
        <v>70.3402334194333</v>
      </c>
    </row>
    <row r="717" customFormat="false" ht="13.8" hidden="false" customHeight="false" outlineLevel="0" collapsed="false">
      <c r="A717" s="128" t="n">
        <v>715</v>
      </c>
      <c r="B717" s="139" t="n">
        <v>71.1397863950165</v>
      </c>
      <c r="C717" s="139" t="n">
        <v>70.3402334194333</v>
      </c>
      <c r="D717" s="139" t="n">
        <v>71.1397863950165</v>
      </c>
      <c r="E717" s="139" t="n">
        <v>70.3402334194333</v>
      </c>
    </row>
    <row r="718" customFormat="false" ht="13.8" hidden="false" customHeight="false" outlineLevel="0" collapsed="false">
      <c r="A718" s="128" t="n">
        <v>716</v>
      </c>
      <c r="B718" s="139" t="n">
        <v>71.1356925987682</v>
      </c>
      <c r="C718" s="139" t="n">
        <v>70.3402334194333</v>
      </c>
      <c r="D718" s="139" t="n">
        <v>71.1356925987682</v>
      </c>
      <c r="E718" s="139" t="n">
        <v>70.3402334194333</v>
      </c>
    </row>
    <row r="719" customFormat="false" ht="13.8" hidden="false" customHeight="false" outlineLevel="0" collapsed="false">
      <c r="A719" s="128" t="n">
        <v>717</v>
      </c>
      <c r="B719" s="139" t="n">
        <v>71.190687077963</v>
      </c>
      <c r="C719" s="139" t="n">
        <v>70.3402334194334</v>
      </c>
      <c r="D719" s="139" t="n">
        <v>71.190687077963</v>
      </c>
      <c r="E719" s="139" t="n">
        <v>70.3402334194334</v>
      </c>
    </row>
    <row r="720" customFormat="false" ht="13.8" hidden="false" customHeight="false" outlineLevel="0" collapsed="false">
      <c r="A720" s="128" t="n">
        <v>718</v>
      </c>
      <c r="B720" s="139" t="n">
        <v>70.9409820055034</v>
      </c>
      <c r="C720" s="139" t="n">
        <v>70.3402334194333</v>
      </c>
      <c r="D720" s="139" t="n">
        <v>70.9409820055034</v>
      </c>
      <c r="E720" s="139" t="n">
        <v>70.3402334194333</v>
      </c>
    </row>
    <row r="721" customFormat="false" ht="13.8" hidden="false" customHeight="false" outlineLevel="0" collapsed="false">
      <c r="A721" s="128" t="n">
        <v>719</v>
      </c>
      <c r="B721" s="139" t="n">
        <v>69.8099240838272</v>
      </c>
      <c r="C721" s="139" t="n">
        <v>70.3402334194333</v>
      </c>
      <c r="D721" s="139" t="n">
        <v>69.8099240838272</v>
      </c>
      <c r="E721" s="139" t="n">
        <v>70.3402334194333</v>
      </c>
    </row>
    <row r="722" customFormat="false" ht="13.8" hidden="false" customHeight="false" outlineLevel="0" collapsed="false">
      <c r="A722" s="128" t="n">
        <v>720</v>
      </c>
      <c r="B722" s="139" t="n">
        <v>67.4358280404742</v>
      </c>
      <c r="C722" s="139" t="n">
        <v>57.0873872787414</v>
      </c>
      <c r="D722" s="139" t="n">
        <v>67.4358280404742</v>
      </c>
      <c r="E722" s="139" t="n">
        <v>57.0873872787414</v>
      </c>
    </row>
    <row r="723" customFormat="false" ht="13.8" hidden="false" customHeight="false" outlineLevel="0" collapsed="false">
      <c r="A723" s="128" t="n">
        <v>721</v>
      </c>
      <c r="B723" s="139" t="n">
        <v>67.572242407237</v>
      </c>
      <c r="C723" s="139" t="n">
        <v>66.7139901527934</v>
      </c>
      <c r="D723" s="139" t="n">
        <v>67.572242407237</v>
      </c>
      <c r="E723" s="139" t="n">
        <v>66.7139901527934</v>
      </c>
    </row>
    <row r="724" customFormat="false" ht="13.8" hidden="false" customHeight="false" outlineLevel="0" collapsed="false">
      <c r="A724" s="128" t="n">
        <v>722</v>
      </c>
      <c r="B724" s="139" t="n">
        <v>64.8829089530918</v>
      </c>
      <c r="C724" s="139" t="n">
        <v>67.1788461750267</v>
      </c>
      <c r="D724" s="139" t="n">
        <v>64.8829089530918</v>
      </c>
      <c r="E724" s="139" t="n">
        <v>67.1788461750267</v>
      </c>
    </row>
    <row r="725" customFormat="false" ht="13.8" hidden="false" customHeight="false" outlineLevel="0" collapsed="false">
      <c r="A725" s="128" t="n">
        <v>723</v>
      </c>
      <c r="B725" s="139" t="n">
        <v>64.2641255730815</v>
      </c>
      <c r="C725" s="139" t="n">
        <v>66.3622554328444</v>
      </c>
      <c r="D725" s="139" t="n">
        <v>64.2641255730815</v>
      </c>
      <c r="E725" s="139" t="n">
        <v>66.3622554328444</v>
      </c>
    </row>
    <row r="726" customFormat="false" ht="13.8" hidden="false" customHeight="false" outlineLevel="0" collapsed="false">
      <c r="A726" s="128" t="n">
        <v>724</v>
      </c>
      <c r="B726" s="139" t="n">
        <v>64.3157166857655</v>
      </c>
      <c r="C726" s="139" t="n">
        <v>66.1900718236001</v>
      </c>
      <c r="D726" s="139" t="n">
        <v>64.3157166857655</v>
      </c>
      <c r="E726" s="139" t="n">
        <v>66.1900718236001</v>
      </c>
    </row>
    <row r="727" customFormat="false" ht="13.8" hidden="false" customHeight="false" outlineLevel="0" collapsed="false">
      <c r="A727" s="128" t="n">
        <v>725</v>
      </c>
      <c r="B727" s="139" t="n">
        <v>64.4561953169139</v>
      </c>
      <c r="C727" s="139" t="n">
        <v>66.0771641879175</v>
      </c>
      <c r="D727" s="139" t="n">
        <v>64.4561953169139</v>
      </c>
      <c r="E727" s="139" t="n">
        <v>66.0771641879175</v>
      </c>
    </row>
    <row r="728" customFormat="false" ht="13.8" hidden="false" customHeight="false" outlineLevel="0" collapsed="false">
      <c r="A728" s="128" t="n">
        <v>726</v>
      </c>
      <c r="B728" s="139" t="n">
        <v>65.7923787759511</v>
      </c>
      <c r="C728" s="139" t="n">
        <v>67.1974682856554</v>
      </c>
      <c r="D728" s="139" t="n">
        <v>65.7923787759511</v>
      </c>
      <c r="E728" s="139" t="n">
        <v>67.1974682856554</v>
      </c>
    </row>
    <row r="729" customFormat="false" ht="13.8" hidden="false" customHeight="false" outlineLevel="0" collapsed="false">
      <c r="A729" s="128" t="n">
        <v>727</v>
      </c>
      <c r="B729" s="139" t="n">
        <v>69.6822184551198</v>
      </c>
      <c r="C729" s="139" t="n">
        <v>70.3402334194332</v>
      </c>
      <c r="D729" s="139" t="n">
        <v>69.6822184551198</v>
      </c>
      <c r="E729" s="139" t="n">
        <v>70.3402334194332</v>
      </c>
    </row>
    <row r="730" customFormat="false" ht="13.8" hidden="false" customHeight="false" outlineLevel="0" collapsed="false">
      <c r="A730" s="128" t="n">
        <v>728</v>
      </c>
      <c r="B730" s="139" t="n">
        <v>72.7037873784634</v>
      </c>
      <c r="C730" s="139" t="n">
        <v>70.3402334194333</v>
      </c>
      <c r="D730" s="139" t="n">
        <v>72.7037873784634</v>
      </c>
      <c r="E730" s="139" t="n">
        <v>70.3402334194333</v>
      </c>
    </row>
    <row r="731" customFormat="false" ht="13.8" hidden="false" customHeight="false" outlineLevel="0" collapsed="false">
      <c r="A731" s="128" t="n">
        <v>729</v>
      </c>
      <c r="B731" s="139" t="n">
        <v>74.4390207956407</v>
      </c>
      <c r="C731" s="139" t="n">
        <v>75.7886038832972</v>
      </c>
      <c r="D731" s="139" t="n">
        <v>74.4390207956407</v>
      </c>
      <c r="E731" s="139" t="n">
        <v>75.7886038832972</v>
      </c>
    </row>
    <row r="732" customFormat="false" ht="13.8" hidden="false" customHeight="false" outlineLevel="0" collapsed="false">
      <c r="A732" s="128" t="n">
        <v>730</v>
      </c>
      <c r="B732" s="139" t="n">
        <v>75.9489056567369</v>
      </c>
      <c r="C732" s="139" t="n">
        <v>81.0064207186653</v>
      </c>
      <c r="D732" s="139" t="n">
        <v>75.9489056567369</v>
      </c>
      <c r="E732" s="139" t="n">
        <v>81.0064207186653</v>
      </c>
    </row>
    <row r="733" customFormat="false" ht="13.8" hidden="false" customHeight="false" outlineLevel="0" collapsed="false">
      <c r="A733" s="128" t="n">
        <v>731</v>
      </c>
      <c r="B733" s="139" t="n">
        <v>76.4996902508748</v>
      </c>
      <c r="C733" s="139" t="n">
        <v>81.062183053399</v>
      </c>
      <c r="D733" s="139" t="n">
        <v>76.4996902508748</v>
      </c>
      <c r="E733" s="139" t="n">
        <v>81.062183053399</v>
      </c>
    </row>
    <row r="734" customFormat="false" ht="13.8" hidden="false" customHeight="false" outlineLevel="0" collapsed="false">
      <c r="A734" s="128" t="n">
        <v>732</v>
      </c>
      <c r="B734" s="139" t="n">
        <v>76.3310804500253</v>
      </c>
      <c r="C734" s="139" t="n">
        <v>81.6207584911169</v>
      </c>
      <c r="D734" s="139" t="n">
        <v>76.3310804500253</v>
      </c>
      <c r="E734" s="139" t="n">
        <v>81.6207584911169</v>
      </c>
    </row>
    <row r="735" customFormat="false" ht="13.8" hidden="false" customHeight="false" outlineLevel="0" collapsed="false">
      <c r="A735" s="128" t="n">
        <v>733</v>
      </c>
      <c r="B735" s="139" t="n">
        <v>76.0720566261058</v>
      </c>
      <c r="C735" s="139" t="n">
        <v>81.3881951507126</v>
      </c>
      <c r="D735" s="139" t="n">
        <v>76.0720566261058</v>
      </c>
      <c r="E735" s="139" t="n">
        <v>81.3881951507126</v>
      </c>
    </row>
    <row r="736" customFormat="false" ht="13.8" hidden="false" customHeight="false" outlineLevel="0" collapsed="false">
      <c r="A736" s="128" t="n">
        <v>734</v>
      </c>
      <c r="B736" s="139" t="n">
        <v>78.8707116713185</v>
      </c>
      <c r="C736" s="139" t="n">
        <v>75.3997920038237</v>
      </c>
      <c r="D736" s="139" t="n">
        <v>78.8707116713185</v>
      </c>
      <c r="E736" s="139" t="n">
        <v>75.3997920038237</v>
      </c>
    </row>
    <row r="737" customFormat="false" ht="13.8" hidden="false" customHeight="false" outlineLevel="0" collapsed="false">
      <c r="A737" s="128" t="n">
        <v>735</v>
      </c>
      <c r="B737" s="139" t="n">
        <v>74.9723259301768</v>
      </c>
      <c r="C737" s="139" t="n">
        <v>74.7368853272758</v>
      </c>
      <c r="D737" s="139" t="n">
        <v>74.9723259301768</v>
      </c>
      <c r="E737" s="139" t="n">
        <v>74.7368853272758</v>
      </c>
    </row>
    <row r="738" customFormat="false" ht="13.8" hidden="false" customHeight="false" outlineLevel="0" collapsed="false">
      <c r="A738" s="128" t="n">
        <v>736</v>
      </c>
      <c r="B738" s="139" t="n">
        <v>74.9694048646839</v>
      </c>
      <c r="C738" s="139" t="n">
        <v>70.3402334194333</v>
      </c>
      <c r="D738" s="139" t="n">
        <v>74.9694048646839</v>
      </c>
      <c r="E738" s="139" t="n">
        <v>70.3402334194333</v>
      </c>
    </row>
    <row r="739" customFormat="false" ht="13.8" hidden="false" customHeight="false" outlineLevel="0" collapsed="false">
      <c r="A739" s="128" t="n">
        <v>737</v>
      </c>
      <c r="B739" s="139" t="n">
        <v>74.0975942610216</v>
      </c>
      <c r="C739" s="139" t="n">
        <v>70.3402334194333</v>
      </c>
      <c r="D739" s="139" t="n">
        <v>74.0975942610216</v>
      </c>
      <c r="E739" s="139" t="n">
        <v>70.3402334194333</v>
      </c>
    </row>
    <row r="740" customFormat="false" ht="13.8" hidden="false" customHeight="false" outlineLevel="0" collapsed="false">
      <c r="A740" s="128" t="n">
        <v>738</v>
      </c>
      <c r="B740" s="139" t="n">
        <v>75.4865445567523</v>
      </c>
      <c r="C740" s="139" t="n">
        <v>70.3402334194333</v>
      </c>
      <c r="D740" s="139" t="n">
        <v>75.4865445567523</v>
      </c>
      <c r="E740" s="139" t="n">
        <v>70.3402334194333</v>
      </c>
    </row>
    <row r="741" customFormat="false" ht="13.8" hidden="false" customHeight="false" outlineLevel="0" collapsed="false">
      <c r="A741" s="128" t="n">
        <v>739</v>
      </c>
      <c r="B741" s="139" t="n">
        <v>75.1280508656621</v>
      </c>
      <c r="C741" s="139" t="n">
        <v>70.3402334194333</v>
      </c>
      <c r="D741" s="139" t="n">
        <v>75.1280508656621</v>
      </c>
      <c r="E741" s="139" t="n">
        <v>70.3402334194333</v>
      </c>
    </row>
    <row r="742" customFormat="false" ht="13.8" hidden="false" customHeight="false" outlineLevel="0" collapsed="false">
      <c r="A742" s="128" t="n">
        <v>740</v>
      </c>
      <c r="B742" s="139" t="n">
        <v>74.7187325693105</v>
      </c>
      <c r="C742" s="139" t="n">
        <v>70.3402334194331</v>
      </c>
      <c r="D742" s="139" t="n">
        <v>74.7187325693105</v>
      </c>
      <c r="E742" s="139" t="n">
        <v>70.3402334194331</v>
      </c>
    </row>
    <row r="743" customFormat="false" ht="13.8" hidden="false" customHeight="false" outlineLevel="0" collapsed="false">
      <c r="A743" s="128" t="n">
        <v>741</v>
      </c>
      <c r="B743" s="139" t="n">
        <v>74.0578112098188</v>
      </c>
      <c r="C743" s="139" t="n">
        <v>63.7025730054133</v>
      </c>
      <c r="D743" s="139" t="n">
        <v>74.0578112098188</v>
      </c>
      <c r="E743" s="139" t="n">
        <v>63.7025730054133</v>
      </c>
    </row>
    <row r="744" customFormat="false" ht="13.8" hidden="false" customHeight="false" outlineLevel="0" collapsed="false">
      <c r="A744" s="128" t="n">
        <v>742</v>
      </c>
      <c r="B744" s="139" t="n">
        <v>72.3922002740457</v>
      </c>
      <c r="C744" s="139" t="n">
        <v>70.3402334194332</v>
      </c>
      <c r="D744" s="139" t="n">
        <v>72.3922002740457</v>
      </c>
      <c r="E744" s="139" t="n">
        <v>70.3402334194332</v>
      </c>
    </row>
    <row r="745" customFormat="false" ht="13.8" hidden="false" customHeight="false" outlineLevel="0" collapsed="false">
      <c r="A745" s="128" t="n">
        <v>743</v>
      </c>
      <c r="B745" s="139" t="n">
        <v>71.073781882118</v>
      </c>
      <c r="C745" s="139" t="n">
        <v>12.8234632868375</v>
      </c>
      <c r="D745" s="139" t="n">
        <v>71.073781882118</v>
      </c>
      <c r="E745" s="139" t="n">
        <v>12.8234632868375</v>
      </c>
    </row>
    <row r="746" customFormat="false" ht="13.8" hidden="false" customHeight="false" outlineLevel="0" collapsed="false">
      <c r="A746" s="128" t="n">
        <v>744</v>
      </c>
      <c r="B746" s="139" t="n">
        <v>70.455392729988</v>
      </c>
      <c r="C746" s="139" t="n">
        <v>-2.70006239588838E-013</v>
      </c>
      <c r="D746" s="139" t="n">
        <v>70.455392729988</v>
      </c>
      <c r="E746" s="139" t="n">
        <v>-2.70006239588838E-013</v>
      </c>
    </row>
    <row r="747" customFormat="false" ht="13.8" hidden="false" customHeight="false" outlineLevel="0" collapsed="false">
      <c r="A747" s="128" t="n">
        <v>745</v>
      </c>
      <c r="B747" s="139" t="n">
        <v>65.5935596166965</v>
      </c>
      <c r="C747" s="139" t="n">
        <v>-5.99520433297585E-014</v>
      </c>
      <c r="D747" s="139" t="n">
        <v>65.5935596166965</v>
      </c>
      <c r="E747" s="139" t="n">
        <v>-5.99520433297585E-014</v>
      </c>
    </row>
    <row r="748" customFormat="false" ht="13.8" hidden="false" customHeight="false" outlineLevel="0" collapsed="false">
      <c r="A748" s="128" t="n">
        <v>746</v>
      </c>
      <c r="B748" s="139" t="n">
        <v>56.5885524285064</v>
      </c>
      <c r="C748" s="139" t="n">
        <v>-4.68958205601666E-013</v>
      </c>
      <c r="D748" s="139" t="n">
        <v>56.5885524285064</v>
      </c>
      <c r="E748" s="139" t="n">
        <v>-4.68958205601666E-013</v>
      </c>
    </row>
    <row r="749" customFormat="false" ht="13.8" hidden="false" customHeight="false" outlineLevel="0" collapsed="false">
      <c r="A749" s="128" t="n">
        <v>747</v>
      </c>
      <c r="B749" s="139" t="n">
        <v>54.7841300714754</v>
      </c>
      <c r="C749" s="139" t="n">
        <v>4.2632564145606E-014</v>
      </c>
      <c r="D749" s="139" t="n">
        <v>54.7841300714754</v>
      </c>
      <c r="E749" s="139" t="n">
        <v>4.2632564145606E-014</v>
      </c>
    </row>
    <row r="750" customFormat="false" ht="13.8" hidden="false" customHeight="false" outlineLevel="0" collapsed="false">
      <c r="A750" s="128" t="n">
        <v>748</v>
      </c>
      <c r="B750" s="139" t="n">
        <v>44.9440056164701</v>
      </c>
      <c r="C750" s="139" t="n">
        <v>0</v>
      </c>
      <c r="D750" s="139" t="n">
        <v>44.9440056164701</v>
      </c>
      <c r="E750" s="139" t="n">
        <v>0</v>
      </c>
    </row>
    <row r="751" customFormat="false" ht="13.8" hidden="false" customHeight="false" outlineLevel="0" collapsed="false">
      <c r="A751" s="128" t="n">
        <v>749</v>
      </c>
      <c r="B751" s="139" t="n">
        <v>39.7561454357527</v>
      </c>
      <c r="C751" s="139" t="n">
        <v>-5.96855898038484E-013</v>
      </c>
      <c r="D751" s="139" t="n">
        <v>39.7561454357527</v>
      </c>
      <c r="E751" s="139" t="n">
        <v>-5.96855898038484E-013</v>
      </c>
    </row>
    <row r="752" customFormat="false" ht="13.8" hidden="false" customHeight="false" outlineLevel="0" collapsed="false">
      <c r="A752" s="128" t="n">
        <v>750</v>
      </c>
      <c r="B752" s="139" t="n">
        <v>41.8148017147404</v>
      </c>
      <c r="C752" s="139" t="n">
        <v>0</v>
      </c>
      <c r="D752" s="139" t="n">
        <v>41.8148017147404</v>
      </c>
      <c r="E752" s="139" t="n">
        <v>0</v>
      </c>
    </row>
    <row r="753" customFormat="false" ht="13.8" hidden="false" customHeight="false" outlineLevel="0" collapsed="false">
      <c r="A753" s="128" t="n">
        <v>751</v>
      </c>
      <c r="B753" s="139" t="n">
        <v>43.2192154310886</v>
      </c>
      <c r="C753" s="139" t="n">
        <v>0</v>
      </c>
      <c r="D753" s="139" t="n">
        <v>43.2192154310886</v>
      </c>
      <c r="E753" s="139" t="n">
        <v>0</v>
      </c>
    </row>
    <row r="754" customFormat="false" ht="13.8" hidden="false" customHeight="false" outlineLevel="0" collapsed="false">
      <c r="A754" s="128" t="n">
        <v>752</v>
      </c>
      <c r="B754" s="139" t="n">
        <v>47.6533939481795</v>
      </c>
      <c r="C754" s="139" t="n">
        <v>9.47613331559136</v>
      </c>
      <c r="D754" s="139" t="n">
        <v>47.6533939481795</v>
      </c>
      <c r="E754" s="139" t="n">
        <v>9.47613331559136</v>
      </c>
    </row>
    <row r="755" customFormat="false" ht="13.8" hidden="false" customHeight="false" outlineLevel="0" collapsed="false">
      <c r="A755" s="128" t="n">
        <v>753</v>
      </c>
      <c r="B755" s="139" t="n">
        <v>57.339325067118</v>
      </c>
      <c r="C755" s="139" t="n">
        <v>25.4915758796991</v>
      </c>
      <c r="D755" s="139" t="n">
        <v>57.339325067118</v>
      </c>
      <c r="E755" s="139" t="n">
        <v>25.4915758796991</v>
      </c>
    </row>
    <row r="756" customFormat="false" ht="13.8" hidden="false" customHeight="false" outlineLevel="0" collapsed="false">
      <c r="A756" s="128" t="n">
        <v>754</v>
      </c>
      <c r="B756" s="139" t="n">
        <v>58.2487107473066</v>
      </c>
      <c r="C756" s="139" t="n">
        <v>34.8114259498943</v>
      </c>
      <c r="D756" s="139" t="n">
        <v>58.2487107473066</v>
      </c>
      <c r="E756" s="139" t="n">
        <v>34.8114259498943</v>
      </c>
    </row>
    <row r="757" customFormat="false" ht="13.8" hidden="false" customHeight="false" outlineLevel="0" collapsed="false">
      <c r="A757" s="128" t="n">
        <v>755</v>
      </c>
      <c r="B757" s="139" t="n">
        <v>58.0746420581863</v>
      </c>
      <c r="C757" s="139" t="n">
        <v>35.8074405809494</v>
      </c>
      <c r="D757" s="139" t="n">
        <v>58.0746420581863</v>
      </c>
      <c r="E757" s="139" t="n">
        <v>35.8074405809494</v>
      </c>
    </row>
    <row r="758" customFormat="false" ht="13.8" hidden="false" customHeight="false" outlineLevel="0" collapsed="false">
      <c r="A758" s="128" t="n">
        <v>756</v>
      </c>
      <c r="B758" s="139" t="n">
        <v>56.9471777053621</v>
      </c>
      <c r="C758" s="139" t="n">
        <v>51.0723298104167</v>
      </c>
      <c r="D758" s="139" t="n">
        <v>56.9471777053621</v>
      </c>
      <c r="E758" s="139" t="n">
        <v>51.0723298104167</v>
      </c>
    </row>
    <row r="759" customFormat="false" ht="13.8" hidden="false" customHeight="false" outlineLevel="0" collapsed="false">
      <c r="A759" s="128" t="n">
        <v>757</v>
      </c>
      <c r="B759" s="139" t="n">
        <v>56.9609961844066</v>
      </c>
      <c r="C759" s="139" t="n">
        <v>50.1374966028793</v>
      </c>
      <c r="D759" s="139" t="n">
        <v>56.9609961844066</v>
      </c>
      <c r="E759" s="139" t="n">
        <v>50.1374966028793</v>
      </c>
    </row>
    <row r="760" customFormat="false" ht="13.8" hidden="false" customHeight="false" outlineLevel="0" collapsed="false">
      <c r="A760" s="128" t="n">
        <v>758</v>
      </c>
      <c r="B760" s="139" t="n">
        <v>63.5454939833027</v>
      </c>
      <c r="C760" s="139" t="n">
        <v>28.321172997953</v>
      </c>
      <c r="D760" s="139" t="n">
        <v>63.5454939833027</v>
      </c>
      <c r="E760" s="139" t="n">
        <v>28.321172997953</v>
      </c>
    </row>
    <row r="761" customFormat="false" ht="13.8" hidden="false" customHeight="false" outlineLevel="0" collapsed="false">
      <c r="A761" s="128" t="n">
        <v>759</v>
      </c>
      <c r="B761" s="139" t="n">
        <v>63.6267454216871</v>
      </c>
      <c r="C761" s="139" t="n">
        <v>8.54320252492279</v>
      </c>
      <c r="D761" s="139" t="n">
        <v>63.6267454216871</v>
      </c>
      <c r="E761" s="139" t="n">
        <v>8.54320252492279</v>
      </c>
    </row>
    <row r="762" customFormat="false" ht="13.8" hidden="false" customHeight="false" outlineLevel="0" collapsed="false">
      <c r="A762" s="128" t="n">
        <v>760</v>
      </c>
      <c r="B762" s="139" t="n">
        <v>64.5441637016181</v>
      </c>
      <c r="C762" s="139" t="n">
        <v>0</v>
      </c>
      <c r="D762" s="139" t="n">
        <v>64.5441637016181</v>
      </c>
      <c r="E762" s="139" t="n">
        <v>0</v>
      </c>
    </row>
    <row r="763" customFormat="false" ht="13.8" hidden="false" customHeight="false" outlineLevel="0" collapsed="false">
      <c r="A763" s="128" t="n">
        <v>761</v>
      </c>
      <c r="B763" s="139" t="n">
        <v>57.709251772268</v>
      </c>
      <c r="C763" s="139" t="n">
        <v>33.051571916664</v>
      </c>
      <c r="D763" s="139" t="n">
        <v>57.709251772268</v>
      </c>
      <c r="E763" s="139" t="n">
        <v>33.051571916664</v>
      </c>
    </row>
    <row r="764" customFormat="false" ht="13.8" hidden="false" customHeight="false" outlineLevel="0" collapsed="false">
      <c r="A764" s="128" t="n">
        <v>762</v>
      </c>
      <c r="B764" s="139" t="n">
        <v>63.3654135435554</v>
      </c>
      <c r="C764" s="139" t="n">
        <v>35.3441555458332</v>
      </c>
      <c r="D764" s="139" t="n">
        <v>63.3654135435554</v>
      </c>
      <c r="E764" s="139" t="n">
        <v>35.3441555458332</v>
      </c>
    </row>
    <row r="765" customFormat="false" ht="13.8" hidden="false" customHeight="false" outlineLevel="0" collapsed="false">
      <c r="A765" s="128" t="n">
        <v>763</v>
      </c>
      <c r="B765" s="139" t="n">
        <v>63.0618299803809</v>
      </c>
      <c r="C765" s="139" t="n">
        <v>46.2795993833071</v>
      </c>
      <c r="D765" s="139" t="n">
        <v>63.0618299803809</v>
      </c>
      <c r="E765" s="139" t="n">
        <v>46.2795993833071</v>
      </c>
    </row>
    <row r="766" customFormat="false" ht="13.8" hidden="false" customHeight="false" outlineLevel="0" collapsed="false">
      <c r="A766" s="128" t="n">
        <v>764</v>
      </c>
      <c r="B766" s="139" t="n">
        <v>67.8881995165447</v>
      </c>
      <c r="C766" s="139" t="n">
        <v>45.5796849611638</v>
      </c>
      <c r="D766" s="139" t="n">
        <v>67.8881995165447</v>
      </c>
      <c r="E766" s="139" t="n">
        <v>45.5796849611638</v>
      </c>
    </row>
    <row r="767" customFormat="false" ht="13.8" hidden="false" customHeight="false" outlineLevel="0" collapsed="false">
      <c r="A767" s="128" t="n">
        <v>765</v>
      </c>
      <c r="B767" s="139" t="n">
        <v>67.1827251845959</v>
      </c>
      <c r="C767" s="139" t="n">
        <v>48.533109477873</v>
      </c>
      <c r="D767" s="139" t="n">
        <v>67.1827251845959</v>
      </c>
      <c r="E767" s="139" t="n">
        <v>48.533109477873</v>
      </c>
    </row>
    <row r="768" customFormat="false" ht="13.8" hidden="false" customHeight="false" outlineLevel="0" collapsed="false">
      <c r="A768" s="128" t="n">
        <v>766</v>
      </c>
      <c r="B768" s="139" t="n">
        <v>66.3965188691748</v>
      </c>
      <c r="C768" s="139" t="n">
        <v>48.3293869980858</v>
      </c>
      <c r="D768" s="139" t="n">
        <v>66.3965188691748</v>
      </c>
      <c r="E768" s="139" t="n">
        <v>48.3293869980858</v>
      </c>
    </row>
    <row r="769" customFormat="false" ht="13.8" hidden="false" customHeight="false" outlineLevel="0" collapsed="false">
      <c r="A769" s="128" t="n">
        <v>767</v>
      </c>
      <c r="B769" s="139" t="n">
        <v>66.214839248642</v>
      </c>
      <c r="C769" s="139" t="n">
        <v>41.7628289342046</v>
      </c>
      <c r="D769" s="139" t="n">
        <v>66.214839248642</v>
      </c>
      <c r="E769" s="139" t="n">
        <v>41.7628289342046</v>
      </c>
    </row>
    <row r="770" customFormat="false" ht="13.8" hidden="false" customHeight="false" outlineLevel="0" collapsed="false">
      <c r="A770" s="128" t="n">
        <v>768</v>
      </c>
      <c r="B770" s="139" t="n">
        <v>58.2999715165915</v>
      </c>
      <c r="C770" s="139" t="n">
        <v>35.0733166982879</v>
      </c>
      <c r="D770" s="139" t="n">
        <v>58.2999715165915</v>
      </c>
      <c r="E770" s="139" t="n">
        <v>35.0733166982879</v>
      </c>
    </row>
    <row r="771" customFormat="false" ht="13.8" hidden="false" customHeight="false" outlineLevel="0" collapsed="false">
      <c r="A771" s="128" t="n">
        <v>769</v>
      </c>
      <c r="B771" s="139" t="n">
        <v>57.7845976244376</v>
      </c>
      <c r="C771" s="139" t="n">
        <v>50.7642699038261</v>
      </c>
      <c r="D771" s="139" t="n">
        <v>57.7845976244376</v>
      </c>
      <c r="E771" s="139" t="n">
        <v>50.7642699038261</v>
      </c>
    </row>
    <row r="772" customFormat="false" ht="13.8" hidden="false" customHeight="false" outlineLevel="0" collapsed="false">
      <c r="A772" s="128" t="n">
        <v>770</v>
      </c>
      <c r="B772" s="139" t="n">
        <v>54.991050506952</v>
      </c>
      <c r="C772" s="139" t="n">
        <v>31.479380833424</v>
      </c>
      <c r="D772" s="139" t="n">
        <v>54.991050506952</v>
      </c>
      <c r="E772" s="139" t="n">
        <v>31.479380833424</v>
      </c>
    </row>
    <row r="773" customFormat="false" ht="13.8" hidden="false" customHeight="false" outlineLevel="0" collapsed="false">
      <c r="A773" s="128" t="n">
        <v>771</v>
      </c>
      <c r="B773" s="139" t="n">
        <v>32.9344679197656</v>
      </c>
      <c r="C773" s="139" t="n">
        <v>46.8166984237518</v>
      </c>
      <c r="D773" s="139" t="n">
        <v>32.9344679197656</v>
      </c>
      <c r="E773" s="139" t="n">
        <v>46.8166984237518</v>
      </c>
    </row>
    <row r="774" customFormat="false" ht="13.8" hidden="false" customHeight="false" outlineLevel="0" collapsed="false">
      <c r="A774" s="128" t="n">
        <v>772</v>
      </c>
      <c r="B774" s="139" t="n">
        <v>30.0334040410366</v>
      </c>
      <c r="C774" s="139" t="n">
        <v>46.3078077191623</v>
      </c>
      <c r="D774" s="139" t="n">
        <v>30.0334040410366</v>
      </c>
      <c r="E774" s="139" t="n">
        <v>46.3078077191623</v>
      </c>
    </row>
    <row r="775" customFormat="false" ht="13.8" hidden="false" customHeight="false" outlineLevel="0" collapsed="false">
      <c r="A775" s="128" t="n">
        <v>773</v>
      </c>
      <c r="B775" s="139" t="n">
        <v>35.7380762472436</v>
      </c>
      <c r="C775" s="139" t="n">
        <v>40.8174659596347</v>
      </c>
      <c r="D775" s="139" t="n">
        <v>35.7380762472436</v>
      </c>
      <c r="E775" s="139" t="n">
        <v>40.8174659596347</v>
      </c>
    </row>
    <row r="776" customFormat="false" ht="13.8" hidden="false" customHeight="false" outlineLevel="0" collapsed="false">
      <c r="A776" s="128" t="n">
        <v>774</v>
      </c>
      <c r="B776" s="139" t="n">
        <v>52.7457907625442</v>
      </c>
      <c r="C776" s="139" t="n">
        <v>70.3402334194333</v>
      </c>
      <c r="D776" s="139" t="n">
        <v>52.7457907625442</v>
      </c>
      <c r="E776" s="139" t="n">
        <v>70.3402334194333</v>
      </c>
    </row>
    <row r="777" customFormat="false" ht="13.8" hidden="false" customHeight="false" outlineLevel="0" collapsed="false">
      <c r="A777" s="128" t="n">
        <v>775</v>
      </c>
      <c r="B777" s="139" t="n">
        <v>65.5935596166965</v>
      </c>
      <c r="C777" s="139" t="n">
        <v>70.3402334194333</v>
      </c>
      <c r="D777" s="139" t="n">
        <v>65.5935596166965</v>
      </c>
      <c r="E777" s="139" t="n">
        <v>70.3402334194333</v>
      </c>
    </row>
    <row r="778" customFormat="false" ht="13.8" hidden="false" customHeight="false" outlineLevel="0" collapsed="false">
      <c r="A778" s="128" t="n">
        <v>776</v>
      </c>
      <c r="B778" s="139" t="n">
        <v>61.7081512553929</v>
      </c>
      <c r="C778" s="139" t="n">
        <v>70.3402334194337</v>
      </c>
      <c r="D778" s="139" t="n">
        <v>61.7081512553929</v>
      </c>
      <c r="E778" s="139" t="n">
        <v>70.3402334194337</v>
      </c>
    </row>
    <row r="779" customFormat="false" ht="13.8" hidden="false" customHeight="false" outlineLevel="0" collapsed="false">
      <c r="A779" s="128" t="n">
        <v>777</v>
      </c>
      <c r="B779" s="139" t="n">
        <v>61.2395028327416</v>
      </c>
      <c r="C779" s="139" t="n">
        <v>70.3402334194338</v>
      </c>
      <c r="D779" s="139" t="n">
        <v>61.2395028327416</v>
      </c>
      <c r="E779" s="139" t="n">
        <v>70.3402334194338</v>
      </c>
    </row>
    <row r="780" customFormat="false" ht="13.8" hidden="false" customHeight="false" outlineLevel="0" collapsed="false">
      <c r="A780" s="128" t="n">
        <v>778</v>
      </c>
      <c r="B780" s="139" t="n">
        <v>61.8476807547395</v>
      </c>
      <c r="C780" s="139" t="n">
        <v>70.3402334194338</v>
      </c>
      <c r="D780" s="139" t="n">
        <v>61.8476807547395</v>
      </c>
      <c r="E780" s="139" t="n">
        <v>70.3402334194338</v>
      </c>
    </row>
    <row r="781" customFormat="false" ht="13.8" hidden="false" customHeight="false" outlineLevel="0" collapsed="false">
      <c r="A781" s="128" t="n">
        <v>779</v>
      </c>
      <c r="B781" s="139" t="n">
        <v>34.4119641699123</v>
      </c>
      <c r="C781" s="139" t="n">
        <v>67.2212286903694</v>
      </c>
      <c r="D781" s="139" t="n">
        <v>34.4119641699123</v>
      </c>
      <c r="E781" s="139" t="n">
        <v>67.2212286903694</v>
      </c>
    </row>
    <row r="782" customFormat="false" ht="13.8" hidden="false" customHeight="false" outlineLevel="0" collapsed="false">
      <c r="A782" s="128" t="n">
        <v>780</v>
      </c>
      <c r="B782" s="139" t="n">
        <v>38.3786848664407</v>
      </c>
      <c r="C782" s="139" t="n">
        <v>59.7985976600707</v>
      </c>
      <c r="D782" s="139" t="n">
        <v>38.3786848664407</v>
      </c>
      <c r="E782" s="139" t="n">
        <v>59.7985976600707</v>
      </c>
    </row>
    <row r="783" customFormat="false" ht="13.8" hidden="false" customHeight="false" outlineLevel="0" collapsed="false">
      <c r="A783" s="128" t="n">
        <v>781</v>
      </c>
      <c r="B783" s="139" t="n">
        <v>55.3658891756662</v>
      </c>
      <c r="C783" s="139" t="n">
        <v>47.5700477786602</v>
      </c>
      <c r="D783" s="139" t="n">
        <v>55.3658891756662</v>
      </c>
      <c r="E783" s="139" t="n">
        <v>47.5700477786602</v>
      </c>
    </row>
    <row r="784" customFormat="false" ht="13.8" hidden="false" customHeight="false" outlineLevel="0" collapsed="false">
      <c r="A784" s="128" t="n">
        <v>782</v>
      </c>
      <c r="B784" s="139" t="n">
        <v>51.9629229376842</v>
      </c>
      <c r="C784" s="139" t="n">
        <v>50.5046651542826</v>
      </c>
      <c r="D784" s="139" t="n">
        <v>51.9629229376842</v>
      </c>
      <c r="E784" s="139" t="n">
        <v>50.5046651542826</v>
      </c>
    </row>
    <row r="785" customFormat="false" ht="13.8" hidden="false" customHeight="false" outlineLevel="0" collapsed="false">
      <c r="A785" s="128" t="n">
        <v>783</v>
      </c>
      <c r="B785" s="139" t="n">
        <v>37.7690191228859</v>
      </c>
      <c r="C785" s="139" t="n">
        <v>57.615107456269</v>
      </c>
      <c r="D785" s="139" t="n">
        <v>37.7690191228859</v>
      </c>
      <c r="E785" s="139" t="n">
        <v>57.615107456269</v>
      </c>
    </row>
    <row r="786" customFormat="false" ht="13.8" hidden="false" customHeight="false" outlineLevel="0" collapsed="false">
      <c r="A786" s="128" t="n">
        <v>784</v>
      </c>
      <c r="B786" s="139" t="n">
        <v>43.7194619817377</v>
      </c>
      <c r="C786" s="139" t="n">
        <v>43.1858253595015</v>
      </c>
      <c r="D786" s="139" t="n">
        <v>43.7194619817377</v>
      </c>
      <c r="E786" s="139" t="n">
        <v>43.1858253595015</v>
      </c>
    </row>
    <row r="787" customFormat="false" ht="13.8" hidden="false" customHeight="false" outlineLevel="0" collapsed="false">
      <c r="A787" s="128" t="n">
        <v>785</v>
      </c>
      <c r="B787" s="139" t="n">
        <v>56.3191864736193</v>
      </c>
      <c r="C787" s="139" t="n">
        <v>47.1663759364877</v>
      </c>
      <c r="D787" s="139" t="n">
        <v>56.3191864736193</v>
      </c>
      <c r="E787" s="139" t="n">
        <v>47.1663759364877</v>
      </c>
    </row>
    <row r="788" customFormat="false" ht="13.8" hidden="false" customHeight="false" outlineLevel="0" collapsed="false">
      <c r="A788" s="128" t="n">
        <v>786</v>
      </c>
      <c r="B788" s="139" t="n">
        <v>66.0286855042589</v>
      </c>
      <c r="C788" s="139" t="n">
        <v>47.6205173214954</v>
      </c>
      <c r="D788" s="139" t="n">
        <v>66.0286855042589</v>
      </c>
      <c r="E788" s="139" t="n">
        <v>47.6205173214954</v>
      </c>
    </row>
    <row r="789" customFormat="false" ht="13.8" hidden="false" customHeight="false" outlineLevel="0" collapsed="false">
      <c r="A789" s="128" t="n">
        <v>787</v>
      </c>
      <c r="B789" s="139" t="n">
        <v>65.9819811298692</v>
      </c>
      <c r="C789" s="139" t="n">
        <v>47.1213931786545</v>
      </c>
      <c r="D789" s="139" t="n">
        <v>65.9819811298692</v>
      </c>
      <c r="E789" s="139" t="n">
        <v>47.1213931786545</v>
      </c>
    </row>
    <row r="790" customFormat="false" ht="13.8" hidden="false" customHeight="false" outlineLevel="0" collapsed="false">
      <c r="A790" s="128" t="n">
        <v>788</v>
      </c>
      <c r="B790" s="139" t="n">
        <v>73.5218106175006</v>
      </c>
      <c r="C790" s="139" t="n">
        <v>35.9176175413177</v>
      </c>
      <c r="D790" s="139" t="n">
        <v>73.5218106175006</v>
      </c>
      <c r="E790" s="139" t="n">
        <v>35.9176175413177</v>
      </c>
    </row>
    <row r="791" customFormat="false" ht="13.8" hidden="false" customHeight="false" outlineLevel="0" collapsed="false">
      <c r="A791" s="128" t="n">
        <v>789</v>
      </c>
      <c r="B791" s="139" t="n">
        <v>70.3460450931006</v>
      </c>
      <c r="C791" s="139" t="n">
        <v>25.6365128864435</v>
      </c>
      <c r="D791" s="139" t="n">
        <v>70.3460450931006</v>
      </c>
      <c r="E791" s="139" t="n">
        <v>25.6365128864435</v>
      </c>
    </row>
    <row r="792" customFormat="false" ht="13.8" hidden="false" customHeight="false" outlineLevel="0" collapsed="false">
      <c r="A792" s="128" t="n">
        <v>790</v>
      </c>
      <c r="B792" s="139" t="n">
        <v>68.7153517432176</v>
      </c>
      <c r="C792" s="139" t="n">
        <v>16.3057208069895</v>
      </c>
      <c r="D792" s="139" t="n">
        <v>68.7153517432176</v>
      </c>
      <c r="E792" s="139" t="n">
        <v>16.3057208069895</v>
      </c>
    </row>
    <row r="793" customFormat="false" ht="13.8" hidden="false" customHeight="false" outlineLevel="0" collapsed="false">
      <c r="A793" s="128" t="n">
        <v>791</v>
      </c>
      <c r="B793" s="139" t="n">
        <v>66.5081125579084</v>
      </c>
      <c r="C793" s="139" t="n">
        <v>8.87269510296161</v>
      </c>
      <c r="D793" s="139" t="n">
        <v>66.5081125579084</v>
      </c>
      <c r="E793" s="139" t="n">
        <v>8.87269510296161</v>
      </c>
    </row>
    <row r="794" customFormat="false" ht="13.8" hidden="false" customHeight="false" outlineLevel="0" collapsed="false">
      <c r="A794" s="128" t="n">
        <v>792</v>
      </c>
      <c r="B794" s="139" t="n">
        <v>64.0372788373725</v>
      </c>
      <c r="C794" s="139" t="n">
        <v>5.09230534867043</v>
      </c>
      <c r="D794" s="139" t="n">
        <v>64.0372788373725</v>
      </c>
      <c r="E794" s="139" t="n">
        <v>5.09230534867043</v>
      </c>
    </row>
    <row r="795" customFormat="false" ht="13.8" hidden="false" customHeight="false" outlineLevel="0" collapsed="false">
      <c r="A795" s="128" t="n">
        <v>793</v>
      </c>
      <c r="B795" s="139" t="n">
        <v>62.5144391374944</v>
      </c>
      <c r="C795" s="139" t="n">
        <v>-1.4210854715202E-014</v>
      </c>
      <c r="D795" s="139" t="n">
        <v>62.5144391374944</v>
      </c>
      <c r="E795" s="139" t="n">
        <v>-1.4210854715202E-014</v>
      </c>
    </row>
    <row r="796" customFormat="false" ht="13.8" hidden="false" customHeight="false" outlineLevel="0" collapsed="false">
      <c r="A796" s="128" t="n">
        <v>794</v>
      </c>
      <c r="B796" s="139" t="n">
        <v>60.258706115574</v>
      </c>
      <c r="C796" s="139" t="n">
        <v>0</v>
      </c>
      <c r="D796" s="139" t="n">
        <v>60.258706115574</v>
      </c>
      <c r="E796" s="139" t="n">
        <v>0</v>
      </c>
    </row>
    <row r="797" customFormat="false" ht="13.8" hidden="false" customHeight="false" outlineLevel="0" collapsed="false">
      <c r="A797" s="128" t="n">
        <v>795</v>
      </c>
      <c r="B797" s="139" t="n">
        <v>60.0709721206236</v>
      </c>
      <c r="C797" s="139" t="n">
        <v>0</v>
      </c>
      <c r="D797" s="139" t="n">
        <v>60.0709721206236</v>
      </c>
      <c r="E797" s="139" t="n">
        <v>0</v>
      </c>
    </row>
    <row r="798" customFormat="false" ht="13.8" hidden="false" customHeight="false" outlineLevel="0" collapsed="false">
      <c r="A798" s="128" t="n">
        <v>796</v>
      </c>
      <c r="B798" s="139" t="n">
        <v>59.9337260861549</v>
      </c>
      <c r="C798" s="139" t="n">
        <v>0</v>
      </c>
      <c r="D798" s="139" t="n">
        <v>59.9337260861549</v>
      </c>
      <c r="E798" s="139" t="n">
        <v>0</v>
      </c>
    </row>
    <row r="799" customFormat="false" ht="13.8" hidden="false" customHeight="false" outlineLevel="0" collapsed="false">
      <c r="A799" s="128" t="n">
        <v>797</v>
      </c>
      <c r="B799" s="139" t="n">
        <v>58.5153404231451</v>
      </c>
      <c r="C799" s="139" t="n">
        <v>0</v>
      </c>
      <c r="D799" s="139" t="n">
        <v>58.5153404231451</v>
      </c>
      <c r="E799" s="139" t="n">
        <v>0</v>
      </c>
    </row>
    <row r="800" customFormat="false" ht="13.8" hidden="false" customHeight="false" outlineLevel="0" collapsed="false">
      <c r="A800" s="128" t="n">
        <v>798</v>
      </c>
      <c r="B800" s="139" t="n">
        <v>59.3654868118341</v>
      </c>
      <c r="C800" s="139" t="n">
        <v>6.26720897400901E-014</v>
      </c>
      <c r="D800" s="139" t="n">
        <v>59.3654868118341</v>
      </c>
      <c r="E800" s="139" t="n">
        <v>6.26720897400901E-014</v>
      </c>
    </row>
    <row r="801" customFormat="false" ht="13.8" hidden="false" customHeight="false" outlineLevel="0" collapsed="false">
      <c r="A801" s="128" t="n">
        <v>799</v>
      </c>
      <c r="B801" s="139" t="n">
        <v>63.0550241332096</v>
      </c>
      <c r="C801" s="139" t="n">
        <v>15.2601071693483</v>
      </c>
      <c r="D801" s="139" t="n">
        <v>63.0550241332096</v>
      </c>
      <c r="E801" s="139" t="n">
        <v>15.2601071693483</v>
      </c>
    </row>
    <row r="802" customFormat="false" ht="13.8" hidden="false" customHeight="false" outlineLevel="0" collapsed="false">
      <c r="A802" s="128" t="n">
        <v>800</v>
      </c>
      <c r="B802" s="139" t="n">
        <v>63.7179206775699</v>
      </c>
      <c r="C802" s="139" t="n">
        <v>19.0430694291393</v>
      </c>
      <c r="D802" s="139" t="n">
        <v>63.7179206775699</v>
      </c>
      <c r="E802" s="139" t="n">
        <v>19.0430694291393</v>
      </c>
    </row>
    <row r="803" customFormat="false" ht="13.8" hidden="false" customHeight="false" outlineLevel="0" collapsed="false">
      <c r="A803" s="128" t="n">
        <v>801</v>
      </c>
      <c r="B803" s="139" t="n">
        <v>65.5935596166965</v>
      </c>
      <c r="C803" s="139" t="n">
        <v>38.3469517435057</v>
      </c>
      <c r="D803" s="139" t="n">
        <v>65.5935596166965</v>
      </c>
      <c r="E803" s="139" t="n">
        <v>38.3469517435057</v>
      </c>
    </row>
    <row r="804" customFormat="false" ht="13.8" hidden="false" customHeight="false" outlineLevel="0" collapsed="false">
      <c r="A804" s="128" t="n">
        <v>802</v>
      </c>
      <c r="B804" s="139" t="n">
        <v>60.8468858139597</v>
      </c>
      <c r="C804" s="139" t="n">
        <v>58.4634584056441</v>
      </c>
      <c r="D804" s="139" t="n">
        <v>60.8468858139597</v>
      </c>
      <c r="E804" s="139" t="n">
        <v>58.4634584056441</v>
      </c>
    </row>
    <row r="805" customFormat="false" ht="13.8" hidden="false" customHeight="false" outlineLevel="0" collapsed="false">
      <c r="A805" s="128" t="n">
        <v>803</v>
      </c>
      <c r="B805" s="139" t="n">
        <v>60.9601252531222</v>
      </c>
      <c r="C805" s="139" t="n">
        <v>62.0142480775589</v>
      </c>
      <c r="D805" s="139" t="n">
        <v>60.9601252531222</v>
      </c>
      <c r="E805" s="139" t="n">
        <v>62.0142480775589</v>
      </c>
    </row>
    <row r="806" customFormat="false" ht="13.8" hidden="false" customHeight="false" outlineLevel="0" collapsed="false">
      <c r="A806" s="128" t="n">
        <v>804</v>
      </c>
      <c r="B806" s="139" t="n">
        <v>60.8852430716405</v>
      </c>
      <c r="C806" s="139" t="n">
        <v>57.8156767355573</v>
      </c>
      <c r="D806" s="139" t="n">
        <v>60.8852430716405</v>
      </c>
      <c r="E806" s="139" t="n">
        <v>57.8156767355573</v>
      </c>
    </row>
    <row r="807" customFormat="false" ht="13.8" hidden="false" customHeight="false" outlineLevel="0" collapsed="false">
      <c r="A807" s="128" t="n">
        <v>805</v>
      </c>
      <c r="B807" s="139" t="n">
        <v>61.5779807653792</v>
      </c>
      <c r="C807" s="139" t="n">
        <v>63.5999643917889</v>
      </c>
      <c r="D807" s="139" t="n">
        <v>61.5779807653792</v>
      </c>
      <c r="E807" s="139" t="n">
        <v>63.5999643917889</v>
      </c>
    </row>
    <row r="808" customFormat="false" ht="13.8" hidden="false" customHeight="false" outlineLevel="0" collapsed="false">
      <c r="A808" s="128" t="n">
        <v>806</v>
      </c>
      <c r="B808" s="139" t="n">
        <v>61.8375286272823</v>
      </c>
      <c r="C808" s="139" t="n">
        <v>62.9621698964132</v>
      </c>
      <c r="D808" s="139" t="n">
        <v>61.8375286272823</v>
      </c>
      <c r="E808" s="139" t="n">
        <v>62.9621698964132</v>
      </c>
    </row>
    <row r="809" customFormat="false" ht="13.8" hidden="false" customHeight="false" outlineLevel="0" collapsed="false">
      <c r="A809" s="128" t="n">
        <v>807</v>
      </c>
      <c r="B809" s="139" t="n">
        <v>59.4329726134654</v>
      </c>
      <c r="C809" s="139" t="n">
        <v>55.8746579984634</v>
      </c>
      <c r="D809" s="139" t="n">
        <v>59.4329726134654</v>
      </c>
      <c r="E809" s="139" t="n">
        <v>55.8746579984634</v>
      </c>
    </row>
    <row r="810" customFormat="false" ht="13.8" hidden="false" customHeight="false" outlineLevel="0" collapsed="false">
      <c r="A810" s="128" t="n">
        <v>808</v>
      </c>
      <c r="B810" s="139" t="n">
        <v>61.2539740414371</v>
      </c>
      <c r="C810" s="139" t="n">
        <v>27.6822066359858</v>
      </c>
      <c r="D810" s="139" t="n">
        <v>61.2539740414371</v>
      </c>
      <c r="E810" s="139" t="n">
        <v>27.6822066359858</v>
      </c>
    </row>
    <row r="811" customFormat="false" ht="13.8" hidden="false" customHeight="false" outlineLevel="0" collapsed="false">
      <c r="A811" s="128" t="n">
        <v>809</v>
      </c>
      <c r="B811" s="139" t="n">
        <v>60.8468858139597</v>
      </c>
      <c r="C811" s="139" t="n">
        <v>31.9112059877218</v>
      </c>
      <c r="D811" s="139" t="n">
        <v>60.8468858139597</v>
      </c>
      <c r="E811" s="139" t="n">
        <v>31.9112059877218</v>
      </c>
    </row>
    <row r="812" customFormat="false" ht="13.8" hidden="false" customHeight="false" outlineLevel="0" collapsed="false">
      <c r="A812" s="128" t="n">
        <v>810</v>
      </c>
      <c r="B812" s="139" t="n">
        <v>62.2484375725087</v>
      </c>
      <c r="C812" s="139" t="n">
        <v>52.7924177491595</v>
      </c>
      <c r="D812" s="139" t="n">
        <v>62.2484375725087</v>
      </c>
      <c r="E812" s="139" t="n">
        <v>52.7924177491595</v>
      </c>
    </row>
    <row r="813" customFormat="false" ht="13.8" hidden="false" customHeight="false" outlineLevel="0" collapsed="false">
      <c r="A813" s="128" t="n">
        <v>811</v>
      </c>
      <c r="B813" s="139" t="n">
        <v>56.0212800414732</v>
      </c>
      <c r="C813" s="139" t="n">
        <v>42.4298025307308</v>
      </c>
      <c r="D813" s="139" t="n">
        <v>56.0212800414732</v>
      </c>
      <c r="E813" s="139" t="n">
        <v>42.4298025307308</v>
      </c>
    </row>
    <row r="814" customFormat="false" ht="13.8" hidden="false" customHeight="false" outlineLevel="0" collapsed="false">
      <c r="A814" s="128" t="n">
        <v>812</v>
      </c>
      <c r="B814" s="139" t="n">
        <v>56.8633433924262</v>
      </c>
      <c r="C814" s="139" t="n">
        <v>41.5353466853164</v>
      </c>
      <c r="D814" s="139" t="n">
        <v>56.8633433924262</v>
      </c>
      <c r="E814" s="139" t="n">
        <v>41.5353466853164</v>
      </c>
    </row>
    <row r="815" customFormat="false" ht="13.8" hidden="false" customHeight="false" outlineLevel="0" collapsed="false">
      <c r="A815" s="128" t="n">
        <v>813</v>
      </c>
      <c r="B815" s="139" t="n">
        <v>56.3665202579851</v>
      </c>
      <c r="C815" s="139" t="n">
        <v>61.3547872609382</v>
      </c>
      <c r="D815" s="139" t="n">
        <v>56.3665202579851</v>
      </c>
      <c r="E815" s="139" t="n">
        <v>61.3547872609382</v>
      </c>
    </row>
    <row r="816" customFormat="false" ht="13.8" hidden="false" customHeight="false" outlineLevel="0" collapsed="false">
      <c r="A816" s="128" t="n">
        <v>814</v>
      </c>
      <c r="B816" s="139" t="n">
        <v>60.7814036772696</v>
      </c>
      <c r="C816" s="139" t="n">
        <v>22.497775830717</v>
      </c>
      <c r="D816" s="139" t="n">
        <v>60.7814036772696</v>
      </c>
      <c r="E816" s="139" t="n">
        <v>22.497775830717</v>
      </c>
    </row>
    <row r="817" customFormat="false" ht="13.8" hidden="false" customHeight="false" outlineLevel="0" collapsed="false">
      <c r="A817" s="128" t="n">
        <v>815</v>
      </c>
      <c r="B817" s="139" t="n">
        <v>58.6254060254239</v>
      </c>
      <c r="C817" s="139" t="n">
        <v>13.2348242479709</v>
      </c>
      <c r="D817" s="139" t="n">
        <v>58.6254060254239</v>
      </c>
      <c r="E817" s="139" t="n">
        <v>13.2348242479709</v>
      </c>
    </row>
    <row r="818" customFormat="false" ht="13.8" hidden="false" customHeight="false" outlineLevel="0" collapsed="false">
      <c r="A818" s="128" t="n">
        <v>816</v>
      </c>
      <c r="B818" s="139" t="n">
        <v>61.2016233369152</v>
      </c>
      <c r="C818" s="139" t="n">
        <v>2.19807822877838</v>
      </c>
      <c r="D818" s="139" t="n">
        <v>61.2016233369152</v>
      </c>
      <c r="E818" s="139" t="n">
        <v>2.19807822877838</v>
      </c>
    </row>
    <row r="819" customFormat="false" ht="13.8" hidden="false" customHeight="false" outlineLevel="0" collapsed="false">
      <c r="A819" s="128" t="n">
        <v>817</v>
      </c>
      <c r="B819" s="139" t="n">
        <v>61.6399708841168</v>
      </c>
      <c r="C819" s="139" t="n">
        <v>1.3502890230776</v>
      </c>
      <c r="D819" s="139" t="n">
        <v>61.6399708841168</v>
      </c>
      <c r="E819" s="139" t="n">
        <v>1.3502890230776</v>
      </c>
    </row>
    <row r="820" customFormat="false" ht="13.8" hidden="false" customHeight="false" outlineLevel="0" collapsed="false">
      <c r="A820" s="128" t="n">
        <v>818</v>
      </c>
      <c r="B820" s="139" t="n">
        <v>61.1130816267337</v>
      </c>
      <c r="C820" s="139" t="n">
        <v>2.08210743689845</v>
      </c>
      <c r="D820" s="139" t="n">
        <v>61.1130816267337</v>
      </c>
      <c r="E820" s="139" t="n">
        <v>2.08210743689845</v>
      </c>
    </row>
    <row r="821" customFormat="false" ht="13.8" hidden="false" customHeight="false" outlineLevel="0" collapsed="false">
      <c r="A821" s="128" t="n">
        <v>819</v>
      </c>
      <c r="B821" s="139" t="n">
        <v>57.6728080950746</v>
      </c>
      <c r="C821" s="139" t="n">
        <v>3.69615638196527</v>
      </c>
      <c r="D821" s="139" t="n">
        <v>57.6728080950746</v>
      </c>
      <c r="E821" s="139" t="n">
        <v>3.69615638196527</v>
      </c>
    </row>
    <row r="822" customFormat="false" ht="13.8" hidden="false" customHeight="false" outlineLevel="0" collapsed="false">
      <c r="A822" s="128" t="n">
        <v>820</v>
      </c>
      <c r="B822" s="139" t="n">
        <v>55.1711281914054</v>
      </c>
      <c r="C822" s="139" t="n">
        <v>3.85272216099138</v>
      </c>
      <c r="D822" s="139" t="n">
        <v>55.1711281914054</v>
      </c>
      <c r="E822" s="139" t="n">
        <v>3.85272216099138</v>
      </c>
    </row>
    <row r="823" customFormat="false" ht="13.8" hidden="false" customHeight="false" outlineLevel="0" collapsed="false">
      <c r="A823" s="128" t="n">
        <v>821</v>
      </c>
      <c r="B823" s="139" t="n">
        <v>56.0101865974855</v>
      </c>
      <c r="C823" s="139" t="n">
        <v>4.65508904120337</v>
      </c>
      <c r="D823" s="139" t="n">
        <v>56.0101865974855</v>
      </c>
      <c r="E823" s="139" t="n">
        <v>4.65508904120337</v>
      </c>
    </row>
    <row r="824" customFormat="false" ht="13.8" hidden="false" customHeight="false" outlineLevel="0" collapsed="false">
      <c r="A824" s="128" t="n">
        <v>822</v>
      </c>
      <c r="B824" s="139" t="n">
        <v>56.5567946133562</v>
      </c>
      <c r="C824" s="139" t="n">
        <v>6.37423178787318</v>
      </c>
      <c r="D824" s="139" t="n">
        <v>56.5567946133562</v>
      </c>
      <c r="E824" s="139" t="n">
        <v>6.37423178787318</v>
      </c>
    </row>
    <row r="825" customFormat="false" ht="13.8" hidden="false" customHeight="false" outlineLevel="0" collapsed="false">
      <c r="A825" s="128" t="n">
        <v>823</v>
      </c>
      <c r="B825" s="139" t="n">
        <v>60.8923811445781</v>
      </c>
      <c r="C825" s="139" t="n">
        <v>7.26245799502269</v>
      </c>
      <c r="D825" s="139" t="n">
        <v>60.8923811445781</v>
      </c>
      <c r="E825" s="139" t="n">
        <v>7.26245799502269</v>
      </c>
    </row>
    <row r="826" customFormat="false" ht="13.8" hidden="false" customHeight="false" outlineLevel="0" collapsed="false">
      <c r="A826" s="128" t="n">
        <v>824</v>
      </c>
      <c r="B826" s="139" t="n">
        <v>63.3402500007453</v>
      </c>
      <c r="C826" s="139" t="n">
        <v>7.14570926478793</v>
      </c>
      <c r="D826" s="139" t="n">
        <v>63.3402500007453</v>
      </c>
      <c r="E826" s="139" t="n">
        <v>7.14570926478793</v>
      </c>
    </row>
    <row r="827" customFormat="false" ht="13.8" hidden="false" customHeight="false" outlineLevel="0" collapsed="false">
      <c r="A827" s="128" t="n">
        <v>825</v>
      </c>
      <c r="B827" s="139" t="n">
        <v>65.4830017816835</v>
      </c>
      <c r="C827" s="139" t="n">
        <v>14.778647543963</v>
      </c>
      <c r="D827" s="139" t="n">
        <v>65.4830017816835</v>
      </c>
      <c r="E827" s="139" t="n">
        <v>14.778647543963</v>
      </c>
    </row>
    <row r="828" customFormat="false" ht="13.8" hidden="false" customHeight="false" outlineLevel="0" collapsed="false">
      <c r="A828" s="128" t="n">
        <v>826</v>
      </c>
      <c r="B828" s="139" t="n">
        <v>65.5935596166965</v>
      </c>
      <c r="C828" s="139" t="n">
        <v>14.541327236035</v>
      </c>
      <c r="D828" s="139" t="n">
        <v>65.5935596166965</v>
      </c>
      <c r="E828" s="139" t="n">
        <v>14.541327236035</v>
      </c>
    </row>
    <row r="829" customFormat="false" ht="13.8" hidden="false" customHeight="false" outlineLevel="0" collapsed="false">
      <c r="A829" s="128" t="n">
        <v>827</v>
      </c>
      <c r="B829" s="139" t="n">
        <v>65.9092400461939</v>
      </c>
      <c r="C829" s="139" t="n">
        <v>14.7459071608069</v>
      </c>
      <c r="D829" s="139" t="n">
        <v>65.9092400461939</v>
      </c>
      <c r="E829" s="139" t="n">
        <v>14.7459071608069</v>
      </c>
    </row>
    <row r="830" customFormat="false" ht="13.8" hidden="false" customHeight="false" outlineLevel="0" collapsed="false">
      <c r="A830" s="128" t="n">
        <v>828</v>
      </c>
      <c r="B830" s="139" t="n">
        <v>65.7724580036323</v>
      </c>
      <c r="C830" s="139" t="n">
        <v>14.4940083682659</v>
      </c>
      <c r="D830" s="139" t="n">
        <v>65.7724580036323</v>
      </c>
      <c r="E830" s="139" t="n">
        <v>14.4940083682659</v>
      </c>
    </row>
    <row r="831" customFormat="false" ht="13.8" hidden="false" customHeight="false" outlineLevel="0" collapsed="false">
      <c r="A831" s="128" t="n">
        <v>829</v>
      </c>
      <c r="B831" s="139" t="n">
        <v>65.8306490540875</v>
      </c>
      <c r="C831" s="139" t="n">
        <v>12.974809933097</v>
      </c>
      <c r="D831" s="139" t="n">
        <v>65.8306490540875</v>
      </c>
      <c r="E831" s="139" t="n">
        <v>12.974809933097</v>
      </c>
    </row>
    <row r="832" customFormat="false" ht="13.8" hidden="false" customHeight="false" outlineLevel="0" collapsed="false">
      <c r="A832" s="128" t="n">
        <v>830</v>
      </c>
      <c r="B832" s="139" t="n">
        <v>66.2708464986476</v>
      </c>
      <c r="C832" s="139" t="n">
        <v>9.78448817198145</v>
      </c>
      <c r="D832" s="139" t="n">
        <v>66.2708464986476</v>
      </c>
      <c r="E832" s="139" t="n">
        <v>9.78448817198145</v>
      </c>
    </row>
    <row r="833" customFormat="false" ht="13.8" hidden="false" customHeight="false" outlineLevel="0" collapsed="false">
      <c r="A833" s="128" t="n">
        <v>831</v>
      </c>
      <c r="B833" s="139" t="n">
        <v>67.1901691184095</v>
      </c>
      <c r="C833" s="139" t="n">
        <v>12.0495232525578</v>
      </c>
      <c r="D833" s="139" t="n">
        <v>67.1901691184095</v>
      </c>
      <c r="E833" s="139" t="n">
        <v>12.0495232525578</v>
      </c>
    </row>
    <row r="834" customFormat="false" ht="13.8" hidden="false" customHeight="false" outlineLevel="0" collapsed="false">
      <c r="A834" s="128" t="n">
        <v>832</v>
      </c>
      <c r="B834" s="139" t="n">
        <v>65.6397487882304</v>
      </c>
      <c r="C834" s="139" t="n">
        <v>11.8356490617156</v>
      </c>
      <c r="D834" s="139" t="n">
        <v>65.6397487882304</v>
      </c>
      <c r="E834" s="139" t="n">
        <v>11.8356490617156</v>
      </c>
    </row>
    <row r="835" customFormat="false" ht="13.8" hidden="false" customHeight="false" outlineLevel="0" collapsed="false">
      <c r="A835" s="128" t="n">
        <v>833</v>
      </c>
      <c r="B835" s="139" t="n">
        <v>65.1343720023713</v>
      </c>
      <c r="C835" s="139" t="n">
        <v>13.5839916182351</v>
      </c>
      <c r="D835" s="139" t="n">
        <v>65.1343720023713</v>
      </c>
      <c r="E835" s="139" t="n">
        <v>13.5839916182351</v>
      </c>
    </row>
    <row r="836" customFormat="false" ht="13.8" hidden="false" customHeight="false" outlineLevel="0" collapsed="false">
      <c r="A836" s="128" t="n">
        <v>834</v>
      </c>
      <c r="B836" s="139" t="n">
        <v>65.9698782494671</v>
      </c>
      <c r="C836" s="139" t="n">
        <v>13.627712056064</v>
      </c>
      <c r="D836" s="139" t="n">
        <v>65.9698782494671</v>
      </c>
      <c r="E836" s="139" t="n">
        <v>13.627712056064</v>
      </c>
    </row>
    <row r="837" customFormat="false" ht="13.8" hidden="false" customHeight="false" outlineLevel="0" collapsed="false">
      <c r="A837" s="128" t="n">
        <v>835</v>
      </c>
      <c r="B837" s="139" t="n">
        <v>65.7028204854982</v>
      </c>
      <c r="C837" s="139" t="n">
        <v>14.778306923132</v>
      </c>
      <c r="D837" s="139" t="n">
        <v>65.7028204854982</v>
      </c>
      <c r="E837" s="139" t="n">
        <v>14.778306923132</v>
      </c>
    </row>
    <row r="838" customFormat="false" ht="13.8" hidden="false" customHeight="false" outlineLevel="0" collapsed="false">
      <c r="A838" s="128" t="n">
        <v>836</v>
      </c>
      <c r="B838" s="139" t="n">
        <v>65.8507403772354</v>
      </c>
      <c r="C838" s="139" t="n">
        <v>14.0484531499092</v>
      </c>
      <c r="D838" s="139" t="n">
        <v>65.8507403772354</v>
      </c>
      <c r="E838" s="139" t="n">
        <v>14.0484531499092</v>
      </c>
    </row>
    <row r="839" customFormat="false" ht="13.8" hidden="false" customHeight="false" outlineLevel="0" collapsed="false">
      <c r="A839" s="128" t="n">
        <v>837</v>
      </c>
      <c r="B839" s="139" t="n">
        <v>64.6568596111672</v>
      </c>
      <c r="C839" s="139" t="n">
        <v>13.7536634306904</v>
      </c>
      <c r="D839" s="139" t="n">
        <v>64.6568596111672</v>
      </c>
      <c r="E839" s="139" t="n">
        <v>13.7536634306904</v>
      </c>
    </row>
    <row r="840" customFormat="false" ht="13.8" hidden="false" customHeight="false" outlineLevel="0" collapsed="false">
      <c r="A840" s="128" t="n">
        <v>838</v>
      </c>
      <c r="B840" s="139" t="n">
        <v>57.5188914077402</v>
      </c>
      <c r="C840" s="139" t="n">
        <v>7.995328283113</v>
      </c>
      <c r="D840" s="139" t="n">
        <v>57.5188914077402</v>
      </c>
      <c r="E840" s="139" t="n">
        <v>7.995328283113</v>
      </c>
    </row>
    <row r="841" customFormat="false" ht="13.8" hidden="false" customHeight="false" outlineLevel="0" collapsed="false">
      <c r="A841" s="128" t="n">
        <v>839</v>
      </c>
      <c r="B841" s="139" t="n">
        <v>22.4806811524408</v>
      </c>
      <c r="C841" s="139" t="n">
        <v>4.0852374291189</v>
      </c>
      <c r="D841" s="139" t="n">
        <v>22.4806811524408</v>
      </c>
      <c r="E841" s="139" t="n">
        <v>4.0852374291189</v>
      </c>
    </row>
    <row r="842" customFormat="false" ht="13.8" hidden="false" customHeight="false" outlineLevel="0" collapsed="false">
      <c r="A842" s="128" t="n">
        <v>840</v>
      </c>
      <c r="B842" s="139" t="n">
        <v>15.3691178535033</v>
      </c>
      <c r="C842" s="139" t="n">
        <v>3.71801339653245</v>
      </c>
      <c r="D842" s="139" t="n">
        <v>15.3691178535033</v>
      </c>
      <c r="E842" s="139" t="n">
        <v>3.71801339653245</v>
      </c>
    </row>
    <row r="843" customFormat="false" ht="13.8" hidden="false" customHeight="false" outlineLevel="0" collapsed="false">
      <c r="A843" s="128" t="n">
        <v>841</v>
      </c>
      <c r="B843" s="139" t="n">
        <v>12.0153786334691</v>
      </c>
      <c r="C843" s="139" t="n">
        <v>3.36250667018907</v>
      </c>
      <c r="D843" s="139" t="n">
        <v>12.0153786334691</v>
      </c>
      <c r="E843" s="139" t="n">
        <v>3.36250667018907</v>
      </c>
    </row>
    <row r="844" customFormat="false" ht="13.8" hidden="false" customHeight="false" outlineLevel="0" collapsed="false">
      <c r="A844" s="128" t="n">
        <v>842</v>
      </c>
      <c r="B844" s="139" t="n">
        <v>11.0328783498362</v>
      </c>
      <c r="C844" s="139" t="n">
        <v>3.1643236794247</v>
      </c>
      <c r="D844" s="139" t="n">
        <v>11.0328783498362</v>
      </c>
      <c r="E844" s="139" t="n">
        <v>3.1643236794247</v>
      </c>
    </row>
    <row r="845" customFormat="false" ht="13.8" hidden="false" customHeight="false" outlineLevel="0" collapsed="false">
      <c r="A845" s="128" t="n">
        <v>843</v>
      </c>
      <c r="B845" s="139" t="n">
        <v>10.7084829503222</v>
      </c>
      <c r="C845" s="139" t="n">
        <v>3.07723367857965</v>
      </c>
      <c r="D845" s="139" t="n">
        <v>10.7084829503222</v>
      </c>
      <c r="E845" s="139" t="n">
        <v>3.07723367857965</v>
      </c>
    </row>
    <row r="846" customFormat="false" ht="13.8" hidden="false" customHeight="false" outlineLevel="0" collapsed="false">
      <c r="A846" s="128" t="n">
        <v>844</v>
      </c>
      <c r="B846" s="139" t="n">
        <v>10.5535845381613</v>
      </c>
      <c r="C846" s="139" t="n">
        <v>3.07819812398271</v>
      </c>
      <c r="D846" s="139" t="n">
        <v>10.5535845381613</v>
      </c>
      <c r="E846" s="139" t="n">
        <v>3.07819812398271</v>
      </c>
    </row>
    <row r="847" customFormat="false" ht="13.8" hidden="false" customHeight="false" outlineLevel="0" collapsed="false">
      <c r="A847" s="128" t="n">
        <v>845</v>
      </c>
      <c r="B847" s="139" t="n">
        <v>10.5190126431343</v>
      </c>
      <c r="C847" s="139" t="n">
        <v>3.02326882104345</v>
      </c>
      <c r="D847" s="139" t="n">
        <v>10.5190126431343</v>
      </c>
      <c r="E847" s="139" t="n">
        <v>3.02326882104345</v>
      </c>
    </row>
    <row r="848" customFormat="false" ht="13.8" hidden="false" customHeight="false" outlineLevel="0" collapsed="false">
      <c r="A848" s="128" t="n">
        <v>846</v>
      </c>
      <c r="B848" s="139" t="n">
        <v>10.6401938457693</v>
      </c>
      <c r="C848" s="139" t="n">
        <v>3.05305793241253</v>
      </c>
      <c r="D848" s="139" t="n">
        <v>10.6401938457693</v>
      </c>
      <c r="E848" s="139" t="n">
        <v>3.05305793241253</v>
      </c>
    </row>
    <row r="849" customFormat="false" ht="13.8" hidden="false" customHeight="false" outlineLevel="0" collapsed="false">
      <c r="A849" s="128" t="n">
        <v>847</v>
      </c>
      <c r="B849" s="139" t="n">
        <v>11.4038386691854</v>
      </c>
      <c r="C849" s="139" t="n">
        <v>2.97399164414859</v>
      </c>
      <c r="D849" s="139" t="n">
        <v>11.4038386691854</v>
      </c>
      <c r="E849" s="139" t="n">
        <v>2.97399164414859</v>
      </c>
    </row>
    <row r="850" customFormat="false" ht="13.8" hidden="false" customHeight="false" outlineLevel="0" collapsed="false">
      <c r="A850" s="128" t="n">
        <v>848</v>
      </c>
      <c r="B850" s="139" t="n">
        <v>10.8724392315996</v>
      </c>
      <c r="C850" s="139" t="n">
        <v>4.06359017092851</v>
      </c>
      <c r="D850" s="139" t="n">
        <v>10.8724392315996</v>
      </c>
      <c r="E850" s="139" t="n">
        <v>4.06359017092851</v>
      </c>
    </row>
    <row r="851" customFormat="false" ht="13.8" hidden="false" customHeight="false" outlineLevel="0" collapsed="false">
      <c r="A851" s="128" t="n">
        <v>849</v>
      </c>
      <c r="B851" s="139" t="n">
        <v>11.1504274740006</v>
      </c>
      <c r="C851" s="139" t="n">
        <v>4.41909058291179</v>
      </c>
      <c r="D851" s="139" t="n">
        <v>11.1504274740006</v>
      </c>
      <c r="E851" s="139" t="n">
        <v>4.41909058291179</v>
      </c>
    </row>
    <row r="852" customFormat="false" ht="13.8" hidden="false" customHeight="false" outlineLevel="0" collapsed="false">
      <c r="A852" s="128" t="n">
        <v>850</v>
      </c>
      <c r="B852" s="139" t="n">
        <v>19.8669430850656</v>
      </c>
      <c r="C852" s="139" t="n">
        <v>4.62340788984304</v>
      </c>
      <c r="D852" s="139" t="n">
        <v>19.8669430850656</v>
      </c>
      <c r="E852" s="139" t="n">
        <v>4.62340788984304</v>
      </c>
    </row>
    <row r="853" customFormat="false" ht="13.8" hidden="false" customHeight="false" outlineLevel="0" collapsed="false">
      <c r="A853" s="128" t="n">
        <v>851</v>
      </c>
      <c r="B853" s="139" t="n">
        <v>22.3518478638029</v>
      </c>
      <c r="C853" s="139" t="n">
        <v>4.49938353311818</v>
      </c>
      <c r="D853" s="139" t="n">
        <v>22.3518478638029</v>
      </c>
      <c r="E853" s="139" t="n">
        <v>4.49938353311818</v>
      </c>
    </row>
    <row r="854" customFormat="false" ht="13.8" hidden="false" customHeight="false" outlineLevel="0" collapsed="false">
      <c r="A854" s="128" t="n">
        <v>852</v>
      </c>
      <c r="B854" s="139" t="n">
        <v>22.3613714431408</v>
      </c>
      <c r="C854" s="139" t="n">
        <v>4.51533595337503</v>
      </c>
      <c r="D854" s="139" t="n">
        <v>22.3613714431408</v>
      </c>
      <c r="E854" s="139" t="n">
        <v>4.51533595337503</v>
      </c>
    </row>
    <row r="855" customFormat="false" ht="13.8" hidden="false" customHeight="false" outlineLevel="0" collapsed="false">
      <c r="A855" s="128" t="n">
        <v>853</v>
      </c>
      <c r="B855" s="139" t="n">
        <v>22.2580675186404</v>
      </c>
      <c r="C855" s="139" t="n">
        <v>4.55740415906846</v>
      </c>
      <c r="D855" s="139" t="n">
        <v>22.2580675186404</v>
      </c>
      <c r="E855" s="139" t="n">
        <v>4.55740415906846</v>
      </c>
    </row>
    <row r="856" customFormat="false" ht="13.8" hidden="false" customHeight="false" outlineLevel="0" collapsed="false">
      <c r="A856" s="128" t="n">
        <v>854</v>
      </c>
      <c r="B856" s="139" t="n">
        <v>22.8938114326409</v>
      </c>
      <c r="C856" s="139" t="n">
        <v>4.4286509612257</v>
      </c>
      <c r="D856" s="139" t="n">
        <v>22.8938114326409</v>
      </c>
      <c r="E856" s="139" t="n">
        <v>4.4286509612257</v>
      </c>
    </row>
    <row r="857" customFormat="false" ht="13.8" hidden="false" customHeight="false" outlineLevel="0" collapsed="false">
      <c r="A857" s="128" t="n">
        <v>855</v>
      </c>
      <c r="B857" s="139" t="n">
        <v>22.181382351275</v>
      </c>
      <c r="C857" s="139" t="n">
        <v>4.54414738552429</v>
      </c>
      <c r="D857" s="139" t="n">
        <v>22.181382351275</v>
      </c>
      <c r="E857" s="139" t="n">
        <v>4.54414738552429</v>
      </c>
    </row>
    <row r="858" customFormat="false" ht="13.8" hidden="false" customHeight="false" outlineLevel="0" collapsed="false">
      <c r="A858" s="128" t="n">
        <v>856</v>
      </c>
      <c r="B858" s="139" t="n">
        <v>21.6903068865266</v>
      </c>
      <c r="C858" s="139" t="n">
        <v>4.41346775324169</v>
      </c>
      <c r="D858" s="139" t="n">
        <v>21.6903068865266</v>
      </c>
      <c r="E858" s="139" t="n">
        <v>4.41346775324169</v>
      </c>
    </row>
    <row r="859" customFormat="false" ht="13.8" hidden="false" customHeight="false" outlineLevel="0" collapsed="false">
      <c r="A859" s="128" t="n">
        <v>857</v>
      </c>
      <c r="B859" s="139" t="n">
        <v>18.8128865041852</v>
      </c>
      <c r="C859" s="139" t="n">
        <v>5.50963584364915</v>
      </c>
      <c r="D859" s="139" t="n">
        <v>18.8128865041852</v>
      </c>
      <c r="E859" s="139" t="n">
        <v>5.50963584364915</v>
      </c>
    </row>
    <row r="860" customFormat="false" ht="13.8" hidden="false" customHeight="false" outlineLevel="0" collapsed="false">
      <c r="A860" s="128" t="n">
        <v>858</v>
      </c>
      <c r="B860" s="139" t="n">
        <v>54.4442674981192</v>
      </c>
      <c r="C860" s="139" t="n">
        <v>5.60946976441842</v>
      </c>
      <c r="D860" s="139" t="n">
        <v>54.4442674981192</v>
      </c>
      <c r="E860" s="139" t="n">
        <v>5.60946976441842</v>
      </c>
    </row>
    <row r="861" customFormat="false" ht="13.8" hidden="false" customHeight="false" outlineLevel="0" collapsed="false">
      <c r="A861" s="128" t="n">
        <v>859</v>
      </c>
      <c r="B861" s="139" t="n">
        <v>54.4420530108322</v>
      </c>
      <c r="C861" s="139" t="n">
        <v>6.20672557184826</v>
      </c>
      <c r="D861" s="139" t="n">
        <v>54.4420530108322</v>
      </c>
      <c r="E861" s="139" t="n">
        <v>6.20672557184826</v>
      </c>
    </row>
    <row r="862" customFormat="false" ht="13.8" hidden="false" customHeight="false" outlineLevel="0" collapsed="false">
      <c r="A862" s="128" t="n">
        <v>860</v>
      </c>
      <c r="B862" s="139" t="n">
        <v>47.7301338671418</v>
      </c>
      <c r="C862" s="139" t="n">
        <v>6.07041839666981</v>
      </c>
      <c r="D862" s="139" t="n">
        <v>47.7301338671418</v>
      </c>
      <c r="E862" s="139" t="n">
        <v>6.07041839666981</v>
      </c>
    </row>
    <row r="863" customFormat="false" ht="13.8" hidden="false" customHeight="false" outlineLevel="0" collapsed="false">
      <c r="A863" s="128" t="n">
        <v>861</v>
      </c>
      <c r="B863" s="139" t="n">
        <v>24.4735158735658</v>
      </c>
      <c r="C863" s="139" t="n">
        <v>5.24939659373963</v>
      </c>
      <c r="D863" s="139" t="n">
        <v>24.4735158735658</v>
      </c>
      <c r="E863" s="139" t="n">
        <v>5.24939659373963</v>
      </c>
    </row>
    <row r="864" customFormat="false" ht="13.8" hidden="false" customHeight="false" outlineLevel="0" collapsed="false">
      <c r="A864" s="128" t="n">
        <v>862</v>
      </c>
      <c r="B864" s="139" t="n">
        <v>12.8090125277413</v>
      </c>
      <c r="C864" s="139" t="n">
        <v>5.16094702271281</v>
      </c>
      <c r="D864" s="139" t="n">
        <v>12.8090125277413</v>
      </c>
      <c r="E864" s="139" t="n">
        <v>5.16094702271281</v>
      </c>
    </row>
    <row r="865" customFormat="false" ht="13.8" hidden="false" customHeight="false" outlineLevel="0" collapsed="false">
      <c r="A865" s="128" t="n">
        <v>863</v>
      </c>
      <c r="B865" s="139" t="n">
        <v>10.5216557635289</v>
      </c>
      <c r="C865" s="139" t="n">
        <v>6.38562779714795</v>
      </c>
      <c r="D865" s="139" t="n">
        <v>10.5216557635289</v>
      </c>
      <c r="E865" s="139" t="n">
        <v>6.38562779714795</v>
      </c>
    </row>
    <row r="866" customFormat="false" ht="13.8" hidden="false" customHeight="false" outlineLevel="0" collapsed="false">
      <c r="A866" s="128" t="n">
        <v>864</v>
      </c>
      <c r="B866" s="139" t="n">
        <v>9.13648073281188</v>
      </c>
      <c r="C866" s="139" t="n">
        <v>5.50991323080681</v>
      </c>
      <c r="D866" s="139" t="n">
        <v>9.13648073281188</v>
      </c>
      <c r="E866" s="139" t="n">
        <v>5.50991323080681</v>
      </c>
    </row>
    <row r="867" customFormat="false" ht="13.8" hidden="false" customHeight="false" outlineLevel="0" collapsed="false">
      <c r="A867" s="128" t="n">
        <v>865</v>
      </c>
      <c r="B867" s="139" t="n">
        <v>12.2163949560455</v>
      </c>
      <c r="C867" s="139" t="n">
        <v>7.39287517396064</v>
      </c>
      <c r="D867" s="139" t="n">
        <v>12.2163949560455</v>
      </c>
      <c r="E867" s="139" t="n">
        <v>7.39287517396064</v>
      </c>
    </row>
    <row r="868" customFormat="false" ht="13.8" hidden="false" customHeight="false" outlineLevel="0" collapsed="false">
      <c r="A868" s="128" t="n">
        <v>866</v>
      </c>
      <c r="B868" s="139" t="n">
        <v>9.69313702062954</v>
      </c>
      <c r="C868" s="139" t="n">
        <v>6.44231114431795</v>
      </c>
      <c r="D868" s="139" t="n">
        <v>9.69313702062954</v>
      </c>
      <c r="E868" s="139" t="n">
        <v>6.44231114431795</v>
      </c>
    </row>
    <row r="869" customFormat="false" ht="13.8" hidden="false" customHeight="false" outlineLevel="0" collapsed="false">
      <c r="A869" s="128" t="n">
        <v>867</v>
      </c>
      <c r="B869" s="139" t="n">
        <v>11.5575547146714</v>
      </c>
      <c r="C869" s="139" t="n">
        <v>7.02770420770239</v>
      </c>
      <c r="D869" s="139" t="n">
        <v>11.5575547146714</v>
      </c>
      <c r="E869" s="139" t="n">
        <v>7.02770420770239</v>
      </c>
    </row>
    <row r="870" customFormat="false" ht="13.8" hidden="false" customHeight="false" outlineLevel="0" collapsed="false">
      <c r="A870" s="128" t="n">
        <v>868</v>
      </c>
      <c r="B870" s="139" t="n">
        <v>13.1687784849891</v>
      </c>
      <c r="C870" s="139" t="n">
        <v>7.86259661957361</v>
      </c>
      <c r="D870" s="139" t="n">
        <v>13.1687784849891</v>
      </c>
      <c r="E870" s="139" t="n">
        <v>7.86259661957361</v>
      </c>
    </row>
    <row r="871" customFormat="false" ht="13.8" hidden="false" customHeight="false" outlineLevel="0" collapsed="false">
      <c r="A871" s="128" t="n">
        <v>869</v>
      </c>
      <c r="B871" s="139" t="n">
        <v>13.418736142919</v>
      </c>
      <c r="C871" s="139" t="n">
        <v>7.91095737971961</v>
      </c>
      <c r="D871" s="139" t="n">
        <v>13.418736142919</v>
      </c>
      <c r="E871" s="139" t="n">
        <v>7.91095737971961</v>
      </c>
    </row>
    <row r="872" customFormat="false" ht="13.8" hidden="false" customHeight="false" outlineLevel="0" collapsed="false">
      <c r="A872" s="128" t="n">
        <v>870</v>
      </c>
      <c r="B872" s="139" t="n">
        <v>13.938319464158</v>
      </c>
      <c r="C872" s="139" t="n">
        <v>7.99323202652442</v>
      </c>
      <c r="D872" s="139" t="n">
        <v>13.938319464158</v>
      </c>
      <c r="E872" s="139" t="n">
        <v>7.99323202652442</v>
      </c>
    </row>
    <row r="873" customFormat="false" ht="13.8" hidden="false" customHeight="false" outlineLevel="0" collapsed="false">
      <c r="A873" s="128" t="n">
        <v>871</v>
      </c>
      <c r="B873" s="139" t="n">
        <v>14.8543844455036</v>
      </c>
      <c r="C873" s="139" t="n">
        <v>9.17628432307374</v>
      </c>
      <c r="D873" s="139" t="n">
        <v>14.8543844455036</v>
      </c>
      <c r="E873" s="139" t="n">
        <v>9.17628432307374</v>
      </c>
    </row>
    <row r="874" customFormat="false" ht="13.8" hidden="false" customHeight="false" outlineLevel="0" collapsed="false">
      <c r="A874" s="128" t="n">
        <v>872</v>
      </c>
      <c r="B874" s="139" t="n">
        <v>26.7937182895377</v>
      </c>
      <c r="C874" s="139" t="n">
        <v>16.3586636714726</v>
      </c>
      <c r="D874" s="139" t="n">
        <v>26.7937182895377</v>
      </c>
      <c r="E874" s="139" t="n">
        <v>16.3586636714726</v>
      </c>
    </row>
    <row r="875" customFormat="false" ht="13.8" hidden="false" customHeight="false" outlineLevel="0" collapsed="false">
      <c r="A875" s="128" t="n">
        <v>873</v>
      </c>
      <c r="B875" s="139" t="n">
        <v>52.0295850299631</v>
      </c>
      <c r="C875" s="139" t="n">
        <v>17.1807663336167</v>
      </c>
      <c r="D875" s="139" t="n">
        <v>52.0295850299631</v>
      </c>
      <c r="E875" s="139" t="n">
        <v>17.1807663336167</v>
      </c>
    </row>
    <row r="876" customFormat="false" ht="13.8" hidden="false" customHeight="false" outlineLevel="0" collapsed="false">
      <c r="A876" s="128" t="n">
        <v>874</v>
      </c>
      <c r="B876" s="139" t="n">
        <v>57.9013660760681</v>
      </c>
      <c r="C876" s="139" t="n">
        <v>18.868135876181</v>
      </c>
      <c r="D876" s="139" t="n">
        <v>57.9013660760681</v>
      </c>
      <c r="E876" s="139" t="n">
        <v>18.868135876181</v>
      </c>
    </row>
    <row r="877" customFormat="false" ht="13.8" hidden="false" customHeight="false" outlineLevel="0" collapsed="false">
      <c r="A877" s="128" t="n">
        <v>875</v>
      </c>
      <c r="B877" s="139" t="n">
        <v>62.3586808410989</v>
      </c>
      <c r="C877" s="139" t="n">
        <v>20.5081791428785</v>
      </c>
      <c r="D877" s="139" t="n">
        <v>62.3586808410989</v>
      </c>
      <c r="E877" s="139" t="n">
        <v>20.5081791428785</v>
      </c>
    </row>
    <row r="878" customFormat="false" ht="13.8" hidden="false" customHeight="false" outlineLevel="0" collapsed="false">
      <c r="A878" s="128" t="n">
        <v>876</v>
      </c>
      <c r="B878" s="139" t="n">
        <v>62.3447113081409</v>
      </c>
      <c r="C878" s="139" t="n">
        <v>20.1058841899822</v>
      </c>
      <c r="D878" s="139" t="n">
        <v>62.3447113081409</v>
      </c>
      <c r="E878" s="139" t="n">
        <v>20.1058841899822</v>
      </c>
    </row>
    <row r="879" customFormat="false" ht="13.8" hidden="false" customHeight="false" outlineLevel="0" collapsed="false">
      <c r="A879" s="128" t="n">
        <v>877</v>
      </c>
      <c r="B879" s="139" t="n">
        <v>62.3873062334619</v>
      </c>
      <c r="C879" s="139" t="n">
        <v>19.9894621683525</v>
      </c>
      <c r="D879" s="139" t="n">
        <v>62.3873062334619</v>
      </c>
      <c r="E879" s="139" t="n">
        <v>19.9894621683525</v>
      </c>
    </row>
    <row r="880" customFormat="false" ht="13.8" hidden="false" customHeight="false" outlineLevel="0" collapsed="false">
      <c r="A880" s="128" t="n">
        <v>878</v>
      </c>
      <c r="B880" s="139" t="n">
        <v>62.5945043337631</v>
      </c>
      <c r="C880" s="139" t="n">
        <v>19.995429524218</v>
      </c>
      <c r="D880" s="139" t="n">
        <v>62.5945043337631</v>
      </c>
      <c r="E880" s="139" t="n">
        <v>19.995429524218</v>
      </c>
    </row>
    <row r="881" customFormat="false" ht="13.8" hidden="false" customHeight="false" outlineLevel="0" collapsed="false">
      <c r="A881" s="128" t="n">
        <v>879</v>
      </c>
      <c r="B881" s="139" t="n">
        <v>64.5497153837151</v>
      </c>
      <c r="C881" s="139" t="n">
        <v>16.1569297733518</v>
      </c>
      <c r="D881" s="139" t="n">
        <v>64.5497153837151</v>
      </c>
      <c r="E881" s="139" t="n">
        <v>16.1569297733518</v>
      </c>
    </row>
    <row r="882" customFormat="false" ht="13.8" hidden="false" customHeight="false" outlineLevel="0" collapsed="false">
      <c r="A882" s="128" t="n">
        <v>880</v>
      </c>
      <c r="B882" s="139" t="n">
        <v>67.6395717602079</v>
      </c>
      <c r="C882" s="139" t="n">
        <v>15.1449948775479</v>
      </c>
      <c r="D882" s="139" t="n">
        <v>67.6395717602079</v>
      </c>
      <c r="E882" s="139" t="n">
        <v>15.1449948775479</v>
      </c>
    </row>
    <row r="883" customFormat="false" ht="13.8" hidden="false" customHeight="false" outlineLevel="0" collapsed="false">
      <c r="A883" s="128" t="n">
        <v>881</v>
      </c>
      <c r="B883" s="139" t="n">
        <v>67.4990807459919</v>
      </c>
      <c r="C883" s="139" t="n">
        <v>16.4842522496188</v>
      </c>
      <c r="D883" s="139" t="n">
        <v>67.4990807459919</v>
      </c>
      <c r="E883" s="139" t="n">
        <v>16.4842522496188</v>
      </c>
    </row>
    <row r="884" customFormat="false" ht="13.8" hidden="false" customHeight="false" outlineLevel="0" collapsed="false">
      <c r="A884" s="128" t="n">
        <v>882</v>
      </c>
      <c r="B884" s="139" t="n">
        <v>78.9731956465945</v>
      </c>
      <c r="C884" s="139" t="n">
        <v>11.6819346835462</v>
      </c>
      <c r="D884" s="139" t="n">
        <v>78.9731956465945</v>
      </c>
      <c r="E884" s="139" t="n">
        <v>11.6819346835462</v>
      </c>
    </row>
    <row r="885" customFormat="false" ht="13.8" hidden="false" customHeight="false" outlineLevel="0" collapsed="false">
      <c r="A885" s="128" t="n">
        <v>883</v>
      </c>
      <c r="B885" s="139" t="n">
        <v>65.6402533012993</v>
      </c>
      <c r="C885" s="139" t="n">
        <v>46.148381819305</v>
      </c>
      <c r="D885" s="139" t="n">
        <v>65.6402533012993</v>
      </c>
      <c r="E885" s="139" t="n">
        <v>46.148381819305</v>
      </c>
    </row>
    <row r="886" customFormat="false" ht="13.8" hidden="false" customHeight="false" outlineLevel="0" collapsed="false">
      <c r="A886" s="128" t="n">
        <v>884</v>
      </c>
      <c r="B886" s="139" t="n">
        <v>65.8561939012957</v>
      </c>
      <c r="C886" s="139" t="n">
        <v>23.8052978663198</v>
      </c>
      <c r="D886" s="139" t="n">
        <v>65.8561939012957</v>
      </c>
      <c r="E886" s="139" t="n">
        <v>23.8052978663198</v>
      </c>
    </row>
    <row r="887" customFormat="false" ht="13.8" hidden="false" customHeight="false" outlineLevel="0" collapsed="false">
      <c r="A887" s="128" t="n">
        <v>885</v>
      </c>
      <c r="B887" s="139" t="n">
        <v>65.6170985461743</v>
      </c>
      <c r="C887" s="139" t="n">
        <v>23.0038368771244</v>
      </c>
      <c r="D887" s="139" t="n">
        <v>65.6170985461743</v>
      </c>
      <c r="E887" s="139" t="n">
        <v>23.0038368771244</v>
      </c>
    </row>
    <row r="888" customFormat="false" ht="13.8" hidden="false" customHeight="false" outlineLevel="0" collapsed="false">
      <c r="A888" s="128" t="n">
        <v>886</v>
      </c>
      <c r="B888" s="139" t="n">
        <v>64.8270293111703</v>
      </c>
      <c r="C888" s="139" t="n">
        <v>21.8017990038468</v>
      </c>
      <c r="D888" s="139" t="n">
        <v>64.8270293111703</v>
      </c>
      <c r="E888" s="139" t="n">
        <v>21.8017990038468</v>
      </c>
    </row>
    <row r="889" customFormat="false" ht="13.8" hidden="false" customHeight="false" outlineLevel="0" collapsed="false">
      <c r="A889" s="128" t="n">
        <v>887</v>
      </c>
      <c r="B889" s="139" t="n">
        <v>59.977005325468</v>
      </c>
      <c r="C889" s="139" t="n">
        <v>19.0280075548047</v>
      </c>
      <c r="D889" s="139" t="n">
        <v>59.977005325468</v>
      </c>
      <c r="E889" s="139" t="n">
        <v>19.0280075548047</v>
      </c>
    </row>
    <row r="890" customFormat="false" ht="13.8" hidden="false" customHeight="false" outlineLevel="0" collapsed="false">
      <c r="A890" s="128" t="n">
        <v>888</v>
      </c>
      <c r="B890" s="139" t="n">
        <v>47.6223554765098</v>
      </c>
      <c r="C890" s="139" t="n">
        <v>19.9625612197459</v>
      </c>
      <c r="D890" s="139" t="n">
        <v>47.6223554765098</v>
      </c>
      <c r="E890" s="139" t="n">
        <v>19.9625612197459</v>
      </c>
    </row>
    <row r="891" customFormat="false" ht="13.8" hidden="false" customHeight="false" outlineLevel="0" collapsed="false">
      <c r="A891" s="128" t="n">
        <v>889</v>
      </c>
      <c r="B891" s="139" t="n">
        <v>35.1108647924091</v>
      </c>
      <c r="C891" s="139" t="n">
        <v>28.4488420097655</v>
      </c>
      <c r="D891" s="139" t="n">
        <v>35.1108647924091</v>
      </c>
      <c r="E891" s="139" t="n">
        <v>28.4488420097655</v>
      </c>
    </row>
    <row r="892" customFormat="false" ht="13.8" hidden="false" customHeight="false" outlineLevel="0" collapsed="false">
      <c r="A892" s="128" t="n">
        <v>890</v>
      </c>
      <c r="B892" s="139" t="n">
        <v>31.111284062398</v>
      </c>
      <c r="C892" s="139" t="n">
        <v>25.7843518762967</v>
      </c>
      <c r="D892" s="139" t="n">
        <v>31.111284062398</v>
      </c>
      <c r="E892" s="139" t="n">
        <v>25.7843518762967</v>
      </c>
    </row>
    <row r="893" customFormat="false" ht="13.8" hidden="false" customHeight="false" outlineLevel="0" collapsed="false">
      <c r="A893" s="128" t="n">
        <v>891</v>
      </c>
      <c r="B893" s="139" t="n">
        <v>30.78415546072</v>
      </c>
      <c r="C893" s="139" t="n">
        <v>29.0233338048097</v>
      </c>
      <c r="D893" s="139" t="n">
        <v>30.78415546072</v>
      </c>
      <c r="E893" s="139" t="n">
        <v>29.0233338048097</v>
      </c>
    </row>
    <row r="894" customFormat="false" ht="13.8" hidden="false" customHeight="false" outlineLevel="0" collapsed="false">
      <c r="A894" s="128" t="n">
        <v>892</v>
      </c>
      <c r="B894" s="139" t="n">
        <v>30.8989777372354</v>
      </c>
      <c r="C894" s="139" t="n">
        <v>29.8989785724098</v>
      </c>
      <c r="D894" s="139" t="n">
        <v>30.8989777372354</v>
      </c>
      <c r="E894" s="139" t="n">
        <v>29.8989785724098</v>
      </c>
    </row>
    <row r="895" customFormat="false" ht="13.8" hidden="false" customHeight="false" outlineLevel="0" collapsed="false">
      <c r="A895" s="128" t="n">
        <v>893</v>
      </c>
      <c r="B895" s="139" t="n">
        <v>31.2169084741391</v>
      </c>
      <c r="C895" s="139" t="n">
        <v>33.7083499718238</v>
      </c>
      <c r="D895" s="139" t="n">
        <v>31.2169084741391</v>
      </c>
      <c r="E895" s="139" t="n">
        <v>33.7083499718238</v>
      </c>
    </row>
    <row r="896" customFormat="false" ht="13.8" hidden="false" customHeight="false" outlineLevel="0" collapsed="false">
      <c r="A896" s="128" t="n">
        <v>894</v>
      </c>
      <c r="B896" s="139" t="n">
        <v>37.7412102058341</v>
      </c>
      <c r="C896" s="139" t="n">
        <v>32.6837009915951</v>
      </c>
      <c r="D896" s="139" t="n">
        <v>37.7412102058341</v>
      </c>
      <c r="E896" s="139" t="n">
        <v>32.6837009915951</v>
      </c>
    </row>
    <row r="897" customFormat="false" ht="13.8" hidden="false" customHeight="false" outlineLevel="0" collapsed="false">
      <c r="A897" s="128" t="n">
        <v>895</v>
      </c>
      <c r="B897" s="139" t="n">
        <v>52.4277737470945</v>
      </c>
      <c r="C897" s="139" t="n">
        <v>40.4753188729815</v>
      </c>
      <c r="D897" s="139" t="n">
        <v>52.4277737470945</v>
      </c>
      <c r="E897" s="139" t="n">
        <v>40.4753188729815</v>
      </c>
    </row>
    <row r="898" customFormat="false" ht="13.8" hidden="false" customHeight="false" outlineLevel="0" collapsed="false">
      <c r="A898" s="128" t="n">
        <v>896</v>
      </c>
      <c r="B898" s="139" t="n">
        <v>58.2632464302325</v>
      </c>
      <c r="C898" s="139" t="n">
        <v>47.7252828672605</v>
      </c>
      <c r="D898" s="139" t="n">
        <v>58.2632464302325</v>
      </c>
      <c r="E898" s="139" t="n">
        <v>47.7252828672605</v>
      </c>
    </row>
    <row r="899" customFormat="false" ht="13.8" hidden="false" customHeight="false" outlineLevel="0" collapsed="false">
      <c r="A899" s="128" t="n">
        <v>897</v>
      </c>
      <c r="B899" s="139" t="n">
        <v>60.2396954857215</v>
      </c>
      <c r="C899" s="139" t="n">
        <v>51.9726957041793</v>
      </c>
      <c r="D899" s="139" t="n">
        <v>60.2396954857215</v>
      </c>
      <c r="E899" s="139" t="n">
        <v>51.9726957041793</v>
      </c>
    </row>
    <row r="900" customFormat="false" ht="13.8" hidden="false" customHeight="false" outlineLevel="0" collapsed="false">
      <c r="A900" s="128" t="n">
        <v>898</v>
      </c>
      <c r="B900" s="139" t="n">
        <v>59.4934021323707</v>
      </c>
      <c r="C900" s="139" t="n">
        <v>48.5902180695014</v>
      </c>
      <c r="D900" s="139" t="n">
        <v>59.4934021323707</v>
      </c>
      <c r="E900" s="139" t="n">
        <v>48.5902180695014</v>
      </c>
    </row>
    <row r="901" customFormat="false" ht="13.8" hidden="false" customHeight="false" outlineLevel="0" collapsed="false">
      <c r="A901" s="128" t="n">
        <v>899</v>
      </c>
      <c r="B901" s="139" t="n">
        <v>64.5233577221547</v>
      </c>
      <c r="C901" s="139" t="n">
        <v>41.9632286749252</v>
      </c>
      <c r="D901" s="139" t="n">
        <v>64.5233577221547</v>
      </c>
      <c r="E901" s="139" t="n">
        <v>41.9632286749252</v>
      </c>
    </row>
    <row r="902" customFormat="false" ht="13.8" hidden="false" customHeight="false" outlineLevel="0" collapsed="false">
      <c r="A902" s="128" t="n">
        <v>900</v>
      </c>
      <c r="B902" s="139" t="n">
        <v>61.8848319237381</v>
      </c>
      <c r="C902" s="139" t="n">
        <v>38.9809998049698</v>
      </c>
      <c r="D902" s="139" t="n">
        <v>61.8848319237381</v>
      </c>
      <c r="E902" s="139" t="n">
        <v>38.9809998049698</v>
      </c>
    </row>
    <row r="903" customFormat="false" ht="13.8" hidden="false" customHeight="false" outlineLevel="0" collapsed="false">
      <c r="A903" s="128" t="n">
        <v>901</v>
      </c>
      <c r="B903" s="139" t="n">
        <v>70.3402334194333</v>
      </c>
      <c r="C903" s="139" t="n">
        <v>29.2372485666835</v>
      </c>
      <c r="D903" s="139" t="n">
        <v>70.3402334194333</v>
      </c>
      <c r="E903" s="139" t="n">
        <v>29.2372485666835</v>
      </c>
    </row>
    <row r="904" customFormat="false" ht="13.8" hidden="false" customHeight="false" outlineLevel="0" collapsed="false">
      <c r="A904" s="128" t="n">
        <v>902</v>
      </c>
      <c r="B904" s="139" t="n">
        <v>71.0220385303071</v>
      </c>
      <c r="C904" s="139" t="n">
        <v>25.9004481544352</v>
      </c>
      <c r="D904" s="139" t="n">
        <v>71.0220385303071</v>
      </c>
      <c r="E904" s="139" t="n">
        <v>25.9004481544352</v>
      </c>
    </row>
    <row r="905" customFormat="false" ht="13.8" hidden="false" customHeight="false" outlineLevel="0" collapsed="false">
      <c r="A905" s="128" t="n">
        <v>903</v>
      </c>
      <c r="B905" s="139" t="n">
        <v>76.5550492849638</v>
      </c>
      <c r="C905" s="139" t="n">
        <v>21.162882083965</v>
      </c>
      <c r="D905" s="139" t="n">
        <v>76.5550492849638</v>
      </c>
      <c r="E905" s="139" t="n">
        <v>21.162882083965</v>
      </c>
    </row>
    <row r="906" customFormat="false" ht="13.8" hidden="false" customHeight="false" outlineLevel="0" collapsed="false">
      <c r="A906" s="128" t="n">
        <v>904</v>
      </c>
      <c r="B906" s="139" t="n">
        <v>78.2698049369936</v>
      </c>
      <c r="C906" s="139" t="n">
        <v>16.9589147185094</v>
      </c>
      <c r="D906" s="139" t="n">
        <v>78.2698049369936</v>
      </c>
      <c r="E906" s="139" t="n">
        <v>16.9589147185094</v>
      </c>
    </row>
    <row r="907" customFormat="false" ht="13.8" hidden="false" customHeight="false" outlineLevel="0" collapsed="false">
      <c r="A907" s="128" t="n">
        <v>905</v>
      </c>
      <c r="B907" s="139" t="n">
        <v>77.5851419155403</v>
      </c>
      <c r="C907" s="139" t="n">
        <v>11.9089835582805</v>
      </c>
      <c r="D907" s="139" t="n">
        <v>77.5851419155403</v>
      </c>
      <c r="E907" s="139" t="n">
        <v>11.9089835582805</v>
      </c>
    </row>
    <row r="908" customFormat="false" ht="13.8" hidden="false" customHeight="false" outlineLevel="0" collapsed="false">
      <c r="A908" s="128" t="n">
        <v>906</v>
      </c>
      <c r="B908" s="139" t="n">
        <v>73.7349249711743</v>
      </c>
      <c r="C908" s="139" t="n">
        <v>10.7704817366141</v>
      </c>
      <c r="D908" s="139" t="n">
        <v>73.7349249711743</v>
      </c>
      <c r="E908" s="139" t="n">
        <v>10.7704817366141</v>
      </c>
    </row>
    <row r="909" customFormat="false" ht="13.8" hidden="false" customHeight="false" outlineLevel="0" collapsed="false">
      <c r="A909" s="128" t="n">
        <v>907</v>
      </c>
      <c r="B909" s="139" t="n">
        <v>72.4408223038988</v>
      </c>
      <c r="C909" s="139" t="n">
        <v>10.1292430031117</v>
      </c>
      <c r="D909" s="139" t="n">
        <v>72.4408223038988</v>
      </c>
      <c r="E909" s="139" t="n">
        <v>10.1292430031117</v>
      </c>
    </row>
    <row r="910" customFormat="false" ht="13.8" hidden="false" customHeight="false" outlineLevel="0" collapsed="false">
      <c r="A910" s="128" t="n">
        <v>908</v>
      </c>
      <c r="B910" s="139" t="n">
        <v>73.0001584545529</v>
      </c>
      <c r="C910" s="139" t="n">
        <v>7.95190691906612</v>
      </c>
      <c r="D910" s="139" t="n">
        <v>73.0001584545529</v>
      </c>
      <c r="E910" s="139" t="n">
        <v>7.95190691906612</v>
      </c>
    </row>
    <row r="911" customFormat="false" ht="13.8" hidden="false" customHeight="false" outlineLevel="0" collapsed="false">
      <c r="A911" s="128" t="n">
        <v>909</v>
      </c>
      <c r="B911" s="139" t="n">
        <v>72.5702072602531</v>
      </c>
      <c r="C911" s="139" t="n">
        <v>5.97200714805309</v>
      </c>
      <c r="D911" s="139" t="n">
        <v>72.5702072602531</v>
      </c>
      <c r="E911" s="139" t="n">
        <v>5.97200714805309</v>
      </c>
    </row>
    <row r="912" customFormat="false" ht="13.8" hidden="false" customHeight="false" outlineLevel="0" collapsed="false">
      <c r="A912" s="128" t="n">
        <v>910</v>
      </c>
      <c r="B912" s="139" t="n">
        <v>65.7734083954309</v>
      </c>
      <c r="C912" s="139" t="n">
        <v>4.73616596407392</v>
      </c>
      <c r="D912" s="139" t="n">
        <v>65.7734083954309</v>
      </c>
      <c r="E912" s="139" t="n">
        <v>4.73616596407392</v>
      </c>
    </row>
    <row r="913" customFormat="false" ht="13.8" hidden="false" customHeight="false" outlineLevel="0" collapsed="false">
      <c r="A913" s="128" t="n">
        <v>911</v>
      </c>
      <c r="B913" s="139" t="n">
        <v>60.3836677778861</v>
      </c>
      <c r="C913" s="139" t="n">
        <v>0</v>
      </c>
      <c r="D913" s="139" t="n">
        <v>60.3836677778861</v>
      </c>
      <c r="E913" s="139" t="n">
        <v>0</v>
      </c>
    </row>
    <row r="914" customFormat="false" ht="13.8" hidden="false" customHeight="false" outlineLevel="0" collapsed="false">
      <c r="A914" s="128" t="n">
        <v>912</v>
      </c>
      <c r="B914" s="139" t="n">
        <v>53.1219416358522</v>
      </c>
      <c r="C914" s="139" t="n">
        <v>0</v>
      </c>
      <c r="D914" s="139" t="n">
        <v>53.1219416358522</v>
      </c>
      <c r="E914" s="139" t="n">
        <v>0</v>
      </c>
    </row>
    <row r="915" customFormat="false" ht="13.8" hidden="false" customHeight="false" outlineLevel="0" collapsed="false">
      <c r="A915" s="128" t="n">
        <v>913</v>
      </c>
      <c r="B915" s="139" t="n">
        <v>11.2680216144302</v>
      </c>
      <c r="C915" s="139" t="n">
        <v>0</v>
      </c>
      <c r="D915" s="139" t="n">
        <v>11.2680216144302</v>
      </c>
      <c r="E915" s="139" t="n">
        <v>0</v>
      </c>
    </row>
    <row r="916" customFormat="false" ht="13.8" hidden="false" customHeight="false" outlineLevel="0" collapsed="false">
      <c r="A916" s="128" t="n">
        <v>914</v>
      </c>
      <c r="B916" s="139" t="n">
        <v>9.62596185510679</v>
      </c>
      <c r="C916" s="139" t="n">
        <v>0</v>
      </c>
      <c r="D916" s="139" t="n">
        <v>9.62596185510679</v>
      </c>
      <c r="E916" s="139" t="n">
        <v>0</v>
      </c>
    </row>
    <row r="917" customFormat="false" ht="13.8" hidden="false" customHeight="false" outlineLevel="0" collapsed="false">
      <c r="A917" s="128" t="n">
        <v>915</v>
      </c>
      <c r="B917" s="139" t="n">
        <v>8.33555645036545</v>
      </c>
      <c r="C917" s="139" t="n">
        <v>0</v>
      </c>
      <c r="D917" s="139" t="n">
        <v>8.33555645036545</v>
      </c>
      <c r="E917" s="139" t="n">
        <v>0</v>
      </c>
    </row>
    <row r="918" customFormat="false" ht="13.8" hidden="false" customHeight="false" outlineLevel="0" collapsed="false">
      <c r="A918" s="128" t="n">
        <v>916</v>
      </c>
      <c r="B918" s="139" t="n">
        <v>9.82955580873806</v>
      </c>
      <c r="C918" s="139" t="n">
        <v>0</v>
      </c>
      <c r="D918" s="139" t="n">
        <v>9.82955580873806</v>
      </c>
      <c r="E918" s="139" t="n">
        <v>0</v>
      </c>
    </row>
    <row r="919" customFormat="false" ht="13.8" hidden="false" customHeight="false" outlineLevel="0" collapsed="false">
      <c r="A919" s="128" t="n">
        <v>917</v>
      </c>
      <c r="B919" s="139" t="n">
        <v>8.46104131262692</v>
      </c>
      <c r="C919" s="139" t="n">
        <v>2.8421709430404E-014</v>
      </c>
      <c r="D919" s="139" t="n">
        <v>8.46104131262692</v>
      </c>
      <c r="E919" s="139" t="n">
        <v>2.8421709430404E-014</v>
      </c>
    </row>
    <row r="920" customFormat="false" ht="13.8" hidden="false" customHeight="false" outlineLevel="0" collapsed="false">
      <c r="A920" s="128" t="n">
        <v>918</v>
      </c>
      <c r="B920" s="139" t="n">
        <v>12.5546873434459</v>
      </c>
      <c r="C920" s="139" t="n">
        <v>0</v>
      </c>
      <c r="D920" s="139" t="n">
        <v>12.5546873434459</v>
      </c>
      <c r="E920" s="139" t="n">
        <v>0</v>
      </c>
    </row>
    <row r="921" customFormat="false" ht="13.8" hidden="false" customHeight="false" outlineLevel="0" collapsed="false">
      <c r="A921" s="128" t="n">
        <v>919</v>
      </c>
      <c r="B921" s="139" t="n">
        <v>40.5407939253398</v>
      </c>
      <c r="C921" s="139" t="n">
        <v>0</v>
      </c>
      <c r="D921" s="139" t="n">
        <v>40.5407939253398</v>
      </c>
      <c r="E921" s="139" t="n">
        <v>0</v>
      </c>
    </row>
    <row r="922" customFormat="false" ht="13.8" hidden="false" customHeight="false" outlineLevel="0" collapsed="false">
      <c r="A922" s="128" t="n">
        <v>920</v>
      </c>
      <c r="B922" s="139" t="n">
        <v>47.2488249338488</v>
      </c>
      <c r="C922" s="139" t="n">
        <v>18.6684286412699</v>
      </c>
      <c r="D922" s="139" t="n">
        <v>47.2488249338488</v>
      </c>
      <c r="E922" s="139" t="n">
        <v>18.6684286412699</v>
      </c>
    </row>
    <row r="923" customFormat="false" ht="13.8" hidden="false" customHeight="false" outlineLevel="0" collapsed="false">
      <c r="A923" s="128" t="n">
        <v>921</v>
      </c>
      <c r="B923" s="139" t="n">
        <v>52.8223292065046</v>
      </c>
      <c r="C923" s="139" t="n">
        <v>20.1701932038113</v>
      </c>
      <c r="D923" s="139" t="n">
        <v>52.8223292065046</v>
      </c>
      <c r="E923" s="139" t="n">
        <v>20.1701932038113</v>
      </c>
    </row>
    <row r="924" customFormat="false" ht="13.8" hidden="false" customHeight="false" outlineLevel="0" collapsed="false">
      <c r="A924" s="128" t="n">
        <v>922</v>
      </c>
      <c r="B924" s="139" t="n">
        <v>55.8730057115512</v>
      </c>
      <c r="C924" s="139" t="n">
        <v>14.290288513955</v>
      </c>
      <c r="D924" s="139" t="n">
        <v>55.8730057115512</v>
      </c>
      <c r="E924" s="139" t="n">
        <v>14.290288513955</v>
      </c>
    </row>
    <row r="925" customFormat="false" ht="13.8" hidden="false" customHeight="false" outlineLevel="0" collapsed="false">
      <c r="A925" s="128" t="n">
        <v>923</v>
      </c>
      <c r="B925" s="139" t="n">
        <v>55.8496225171892</v>
      </c>
      <c r="C925" s="139" t="n">
        <v>14.1392026982485</v>
      </c>
      <c r="D925" s="139" t="n">
        <v>55.8496225171892</v>
      </c>
      <c r="E925" s="139" t="n">
        <v>14.1392026982485</v>
      </c>
    </row>
    <row r="926" customFormat="false" ht="13.8" hidden="false" customHeight="false" outlineLevel="0" collapsed="false">
      <c r="A926" s="128" t="n">
        <v>924</v>
      </c>
      <c r="B926" s="139" t="n">
        <v>55.8730057115512</v>
      </c>
      <c r="C926" s="139" t="n">
        <v>14.2935346789295</v>
      </c>
      <c r="D926" s="139" t="n">
        <v>55.8730057115512</v>
      </c>
      <c r="E926" s="139" t="n">
        <v>14.2935346789295</v>
      </c>
    </row>
    <row r="927" customFormat="false" ht="13.8" hidden="false" customHeight="false" outlineLevel="0" collapsed="false">
      <c r="A927" s="128" t="n">
        <v>925</v>
      </c>
      <c r="B927" s="139" t="n">
        <v>55.8774626542877</v>
      </c>
      <c r="C927" s="139" t="n">
        <v>14.5761377587953</v>
      </c>
      <c r="D927" s="139" t="n">
        <v>55.8774626542877</v>
      </c>
      <c r="E927" s="139" t="n">
        <v>14.5761377587953</v>
      </c>
    </row>
    <row r="928" customFormat="false" ht="13.8" hidden="false" customHeight="false" outlineLevel="0" collapsed="false">
      <c r="A928" s="128" t="n">
        <v>926</v>
      </c>
      <c r="B928" s="139" t="n">
        <v>53.2734041180345</v>
      </c>
      <c r="C928" s="139" t="n">
        <v>21.5263641770489</v>
      </c>
      <c r="D928" s="139" t="n">
        <v>53.2734041180345</v>
      </c>
      <c r="E928" s="139" t="n">
        <v>21.5263641770489</v>
      </c>
    </row>
    <row r="929" customFormat="false" ht="13.8" hidden="false" customHeight="false" outlineLevel="0" collapsed="false">
      <c r="A929" s="128" t="n">
        <v>927</v>
      </c>
      <c r="B929" s="139" t="n">
        <v>38.2083139332001</v>
      </c>
      <c r="C929" s="139" t="n">
        <v>47.3348334577861</v>
      </c>
      <c r="D929" s="139" t="n">
        <v>38.2083139332001</v>
      </c>
      <c r="E929" s="139" t="n">
        <v>47.3348334577861</v>
      </c>
    </row>
    <row r="930" customFormat="false" ht="13.8" hidden="false" customHeight="false" outlineLevel="0" collapsed="false">
      <c r="A930" s="128" t="n">
        <v>928</v>
      </c>
      <c r="B930" s="139" t="n">
        <v>28.8060112864159</v>
      </c>
      <c r="C930" s="139" t="n">
        <v>42.2044258086766</v>
      </c>
      <c r="D930" s="139" t="n">
        <v>28.8060112864159</v>
      </c>
      <c r="E930" s="139" t="n">
        <v>42.2044258086766</v>
      </c>
    </row>
    <row r="931" customFormat="false" ht="13.8" hidden="false" customHeight="false" outlineLevel="0" collapsed="false">
      <c r="A931" s="128" t="n">
        <v>929</v>
      </c>
      <c r="B931" s="139" t="n">
        <v>28.4817059465297</v>
      </c>
      <c r="C931" s="139" t="n">
        <v>44.4847781398112</v>
      </c>
      <c r="D931" s="139" t="n">
        <v>28.4817059465297</v>
      </c>
      <c r="E931" s="139" t="n">
        <v>44.4847781398112</v>
      </c>
    </row>
    <row r="932" customFormat="false" ht="13.8" hidden="false" customHeight="false" outlineLevel="0" collapsed="false">
      <c r="A932" s="128" t="n">
        <v>930</v>
      </c>
      <c r="B932" s="139" t="n">
        <v>30.6129521051273</v>
      </c>
      <c r="C932" s="139" t="n">
        <v>44.1478473670342</v>
      </c>
      <c r="D932" s="139" t="n">
        <v>30.6129521051273</v>
      </c>
      <c r="E932" s="139" t="n">
        <v>44.1478473670342</v>
      </c>
    </row>
    <row r="933" customFormat="false" ht="13.8" hidden="false" customHeight="false" outlineLevel="0" collapsed="false">
      <c r="A933" s="128" t="n">
        <v>931</v>
      </c>
      <c r="B933" s="139" t="n">
        <v>30.6003885502138</v>
      </c>
      <c r="C933" s="139" t="n">
        <v>45.3359821440893</v>
      </c>
      <c r="D933" s="139" t="n">
        <v>30.6003885502138</v>
      </c>
      <c r="E933" s="139" t="n">
        <v>45.3359821440893</v>
      </c>
    </row>
    <row r="934" customFormat="false" ht="13.8" hidden="false" customHeight="false" outlineLevel="0" collapsed="false">
      <c r="A934" s="128" t="n">
        <v>932</v>
      </c>
      <c r="B934" s="139" t="n">
        <v>30.8881102893543</v>
      </c>
      <c r="C934" s="139" t="n">
        <v>57.8099117664546</v>
      </c>
      <c r="D934" s="139" t="n">
        <v>30.8881102893543</v>
      </c>
      <c r="E934" s="139" t="n">
        <v>57.8099117664546</v>
      </c>
    </row>
    <row r="935" customFormat="false" ht="13.8" hidden="false" customHeight="false" outlineLevel="0" collapsed="false">
      <c r="A935" s="128" t="n">
        <v>933</v>
      </c>
      <c r="B935" s="139" t="n">
        <v>30.4234429069798</v>
      </c>
      <c r="C935" s="139" t="n">
        <v>64.435361633892</v>
      </c>
      <c r="D935" s="139" t="n">
        <v>30.4234429069798</v>
      </c>
      <c r="E935" s="139" t="n">
        <v>64.435361633892</v>
      </c>
    </row>
    <row r="936" customFormat="false" ht="13.8" hidden="false" customHeight="false" outlineLevel="0" collapsed="false">
      <c r="A936" s="128" t="n">
        <v>934</v>
      </c>
      <c r="B936" s="139" t="n">
        <v>29.62035841857</v>
      </c>
      <c r="C936" s="139" t="n">
        <v>61.5417381514535</v>
      </c>
      <c r="D936" s="139" t="n">
        <v>29.62035841857</v>
      </c>
      <c r="E936" s="139" t="n">
        <v>61.5417381514535</v>
      </c>
    </row>
    <row r="937" customFormat="false" ht="13.8" hidden="false" customHeight="false" outlineLevel="0" collapsed="false">
      <c r="A937" s="128" t="n">
        <v>935</v>
      </c>
      <c r="B937" s="139" t="n">
        <v>28.8499560040838</v>
      </c>
      <c r="C937" s="139" t="n">
        <v>66.3890621466909</v>
      </c>
      <c r="D937" s="139" t="n">
        <v>28.8499560040838</v>
      </c>
      <c r="E937" s="139" t="n">
        <v>66.3890621466909</v>
      </c>
    </row>
    <row r="938" customFormat="false" ht="13.8" hidden="false" customHeight="false" outlineLevel="0" collapsed="false">
      <c r="A938" s="128" t="n">
        <v>936</v>
      </c>
      <c r="B938" s="139" t="n">
        <v>24.3188808267227</v>
      </c>
      <c r="C938" s="139" t="n">
        <v>60.7584884650584</v>
      </c>
      <c r="D938" s="139" t="n">
        <v>24.3188808267227</v>
      </c>
      <c r="E938" s="139" t="n">
        <v>60.7584884650584</v>
      </c>
    </row>
    <row r="939" customFormat="false" ht="13.8" hidden="false" customHeight="false" outlineLevel="0" collapsed="false">
      <c r="A939" s="128" t="n">
        <v>937</v>
      </c>
      <c r="B939" s="139" t="n">
        <v>17.8623230268331</v>
      </c>
      <c r="C939" s="139" t="n">
        <v>68.4659329355922</v>
      </c>
      <c r="D939" s="139" t="n">
        <v>17.8623230268331</v>
      </c>
      <c r="E939" s="139" t="n">
        <v>68.4659329355922</v>
      </c>
    </row>
    <row r="940" customFormat="false" ht="13.8" hidden="false" customHeight="false" outlineLevel="0" collapsed="false">
      <c r="A940" s="128" t="n">
        <v>938</v>
      </c>
      <c r="B940" s="139" t="n">
        <v>14.3322764190123</v>
      </c>
      <c r="C940" s="139" t="n">
        <v>65.8670639361753</v>
      </c>
      <c r="D940" s="139" t="n">
        <v>14.3322764190123</v>
      </c>
      <c r="E940" s="139" t="n">
        <v>65.8670639361753</v>
      </c>
    </row>
    <row r="941" customFormat="false" ht="13.8" hidden="false" customHeight="false" outlineLevel="0" collapsed="false">
      <c r="A941" s="128" t="n">
        <v>939</v>
      </c>
      <c r="B941" s="139" t="n">
        <v>15.017727295778</v>
      </c>
      <c r="C941" s="139" t="n">
        <v>67.8396839002166</v>
      </c>
      <c r="D941" s="139" t="n">
        <v>15.017727295778</v>
      </c>
      <c r="E941" s="139" t="n">
        <v>67.8396839002166</v>
      </c>
    </row>
    <row r="942" customFormat="false" ht="13.8" hidden="false" customHeight="false" outlineLevel="0" collapsed="false">
      <c r="A942" s="128" t="n">
        <v>940</v>
      </c>
      <c r="B942" s="139" t="n">
        <v>15.9554609936878</v>
      </c>
      <c r="C942" s="139" t="n">
        <v>70.3402334194331</v>
      </c>
      <c r="D942" s="139" t="n">
        <v>15.9554609936878</v>
      </c>
      <c r="E942" s="139" t="n">
        <v>70.3402334194331</v>
      </c>
    </row>
    <row r="943" customFormat="false" ht="13.8" hidden="false" customHeight="false" outlineLevel="0" collapsed="false">
      <c r="A943" s="128" t="n">
        <v>941</v>
      </c>
      <c r="B943" s="139" t="n">
        <v>20.116528221323</v>
      </c>
      <c r="C943" s="139" t="n">
        <v>74.5569004889554</v>
      </c>
      <c r="D943" s="139" t="n">
        <v>20.116528221323</v>
      </c>
      <c r="E943" s="139" t="n">
        <v>74.5569004889554</v>
      </c>
    </row>
    <row r="944" customFormat="false" ht="13.8" hidden="false" customHeight="false" outlineLevel="0" collapsed="false">
      <c r="A944" s="128" t="n">
        <v>942</v>
      </c>
      <c r="B944" s="139" t="n">
        <v>24.7301640393384</v>
      </c>
      <c r="C944" s="139" t="n">
        <v>73.9475176899765</v>
      </c>
      <c r="D944" s="139" t="n">
        <v>24.7301640393384</v>
      </c>
      <c r="E944" s="139" t="n">
        <v>73.9475176899765</v>
      </c>
    </row>
    <row r="945" customFormat="false" ht="13.8" hidden="false" customHeight="false" outlineLevel="0" collapsed="false">
      <c r="A945" s="128" t="n">
        <v>943</v>
      </c>
      <c r="B945" s="139" t="n">
        <v>42.585605069142</v>
      </c>
      <c r="C945" s="139" t="n">
        <v>73.0871603352774</v>
      </c>
      <c r="D945" s="139" t="n">
        <v>42.585605069142</v>
      </c>
      <c r="E945" s="139" t="n">
        <v>73.0871603352774</v>
      </c>
    </row>
    <row r="946" customFormat="false" ht="13.8" hidden="false" customHeight="false" outlineLevel="0" collapsed="false">
      <c r="A946" s="128" t="n">
        <v>944</v>
      </c>
      <c r="B946" s="139" t="n">
        <v>58.2815770256897</v>
      </c>
      <c r="C946" s="139" t="n">
        <v>90.4987959363347</v>
      </c>
      <c r="D946" s="139" t="n">
        <v>58.2815770256897</v>
      </c>
      <c r="E946" s="139" t="n">
        <v>90.4987959363347</v>
      </c>
    </row>
    <row r="947" customFormat="false" ht="13.8" hidden="false" customHeight="false" outlineLevel="0" collapsed="false">
      <c r="A947" s="128" t="n">
        <v>945</v>
      </c>
      <c r="B947" s="139" t="n">
        <v>66.1705935212596</v>
      </c>
      <c r="C947" s="139" t="n">
        <v>88.3557164471319</v>
      </c>
      <c r="D947" s="139" t="n">
        <v>66.1705935212596</v>
      </c>
      <c r="E947" s="139" t="n">
        <v>88.3557164471319</v>
      </c>
    </row>
    <row r="948" customFormat="false" ht="13.8" hidden="false" customHeight="false" outlineLevel="0" collapsed="false">
      <c r="A948" s="128" t="n">
        <v>946</v>
      </c>
      <c r="B948" s="139" t="n">
        <v>70.2112152030002</v>
      </c>
      <c r="C948" s="139" t="n">
        <v>79.6794837014366</v>
      </c>
      <c r="D948" s="139" t="n">
        <v>70.2112152030002</v>
      </c>
      <c r="E948" s="139" t="n">
        <v>79.6794837014366</v>
      </c>
    </row>
    <row r="949" customFormat="false" ht="13.8" hidden="false" customHeight="false" outlineLevel="0" collapsed="false">
      <c r="A949" s="128" t="n">
        <v>947</v>
      </c>
      <c r="B949" s="139" t="n">
        <v>70.3402334194333</v>
      </c>
      <c r="C949" s="139" t="n">
        <v>80.409478119608</v>
      </c>
      <c r="D949" s="139" t="n">
        <v>70.3402334194333</v>
      </c>
      <c r="E949" s="139" t="n">
        <v>80.409478119608</v>
      </c>
    </row>
    <row r="950" customFormat="false" ht="13.8" hidden="false" customHeight="false" outlineLevel="0" collapsed="false">
      <c r="A950" s="128" t="n">
        <v>948</v>
      </c>
      <c r="B950" s="140" t="n">
        <v>0</v>
      </c>
      <c r="C950" s="140" t="n">
        <v>0</v>
      </c>
      <c r="D950" s="140" t="n">
        <v>0</v>
      </c>
      <c r="E950" s="140" t="n">
        <v>0</v>
      </c>
    </row>
    <row r="951" customFormat="false" ht="13.8" hidden="false" customHeight="false" outlineLevel="0" collapsed="false">
      <c r="A951" s="128" t="n">
        <v>949</v>
      </c>
      <c r="B951" s="140" t="n">
        <v>0</v>
      </c>
      <c r="C951" s="140" t="n">
        <v>0</v>
      </c>
      <c r="D951" s="140" t="n">
        <v>0</v>
      </c>
      <c r="E951" s="140" t="n">
        <v>0</v>
      </c>
    </row>
    <row r="952" customFormat="false" ht="13.8" hidden="false" customHeight="false" outlineLevel="0" collapsed="false">
      <c r="A952" s="128" t="n">
        <v>950</v>
      </c>
      <c r="B952" s="140" t="n">
        <v>0</v>
      </c>
      <c r="C952" s="140" t="n">
        <v>0</v>
      </c>
      <c r="D952" s="140" t="n">
        <v>0</v>
      </c>
      <c r="E952" s="140" t="n">
        <v>0</v>
      </c>
    </row>
    <row r="953" customFormat="false" ht="13.8" hidden="false" customHeight="false" outlineLevel="0" collapsed="false">
      <c r="A953" s="128" t="n">
        <v>951</v>
      </c>
      <c r="B953" s="140" t="n">
        <v>0</v>
      </c>
      <c r="C953" s="140" t="n">
        <v>0</v>
      </c>
      <c r="D953" s="140" t="n">
        <v>0</v>
      </c>
      <c r="E953" s="140" t="n">
        <v>0</v>
      </c>
    </row>
    <row r="954" customFormat="false" ht="13.8" hidden="false" customHeight="false" outlineLevel="0" collapsed="false">
      <c r="A954" s="128" t="n">
        <v>952</v>
      </c>
      <c r="B954" s="140" t="n">
        <v>0</v>
      </c>
      <c r="C954" s="140" t="n">
        <v>0</v>
      </c>
      <c r="D954" s="140" t="n">
        <v>0</v>
      </c>
      <c r="E954" s="140" t="n">
        <v>0</v>
      </c>
    </row>
    <row r="955" customFormat="false" ht="13.8" hidden="false" customHeight="false" outlineLevel="0" collapsed="false">
      <c r="A955" s="128" t="n">
        <v>953</v>
      </c>
      <c r="B955" s="140" t="n">
        <v>0</v>
      </c>
      <c r="C955" s="140" t="n">
        <v>0</v>
      </c>
      <c r="D955" s="140" t="n">
        <v>0</v>
      </c>
      <c r="E955" s="140" t="n">
        <v>0</v>
      </c>
    </row>
    <row r="956" customFormat="false" ht="13.8" hidden="false" customHeight="false" outlineLevel="0" collapsed="false">
      <c r="A956" s="128" t="n">
        <v>954</v>
      </c>
      <c r="B956" s="140" t="n">
        <v>0</v>
      </c>
      <c r="C956" s="140" t="n">
        <v>0</v>
      </c>
      <c r="D956" s="140" t="n">
        <v>0</v>
      </c>
      <c r="E956" s="140" t="n">
        <v>0</v>
      </c>
    </row>
    <row r="957" customFormat="false" ht="13.8" hidden="false" customHeight="false" outlineLevel="0" collapsed="false">
      <c r="A957" s="128" t="n">
        <v>955</v>
      </c>
      <c r="B957" s="140" t="n">
        <v>0</v>
      </c>
      <c r="C957" s="140" t="n">
        <v>0</v>
      </c>
      <c r="D957" s="140" t="n">
        <v>0</v>
      </c>
      <c r="E957" s="140" t="n">
        <v>0</v>
      </c>
    </row>
    <row r="958" customFormat="false" ht="13.8" hidden="false" customHeight="false" outlineLevel="0" collapsed="false">
      <c r="A958" s="128" t="n">
        <v>956</v>
      </c>
      <c r="B958" s="140" t="n">
        <v>0</v>
      </c>
      <c r="C958" s="140" t="n">
        <v>0</v>
      </c>
      <c r="D958" s="140" t="n">
        <v>0</v>
      </c>
      <c r="E958" s="140" t="n">
        <v>0</v>
      </c>
    </row>
    <row r="959" customFormat="false" ht="13.8" hidden="false" customHeight="false" outlineLevel="0" collapsed="false">
      <c r="A959" s="128" t="n">
        <v>957</v>
      </c>
      <c r="B959" s="140" t="n">
        <v>0</v>
      </c>
      <c r="C959" s="140" t="n">
        <v>0</v>
      </c>
      <c r="D959" s="140" t="n">
        <v>0</v>
      </c>
      <c r="E959" s="140" t="n">
        <v>0</v>
      </c>
    </row>
    <row r="960" customFormat="false" ht="13.8" hidden="false" customHeight="false" outlineLevel="0" collapsed="false">
      <c r="A960" s="128" t="n">
        <v>958</v>
      </c>
      <c r="B960" s="140" t="n">
        <v>0</v>
      </c>
      <c r="C960" s="140" t="n">
        <v>0</v>
      </c>
      <c r="D960" s="140" t="n">
        <v>0</v>
      </c>
      <c r="E960" s="140" t="n">
        <v>0</v>
      </c>
    </row>
    <row r="961" customFormat="false" ht="13.8" hidden="false" customHeight="false" outlineLevel="0" collapsed="false">
      <c r="A961" s="128" t="n">
        <v>959</v>
      </c>
      <c r="B961" s="140" t="n">
        <v>0</v>
      </c>
      <c r="C961" s="140" t="n">
        <v>0</v>
      </c>
      <c r="D961" s="140" t="n">
        <v>0</v>
      </c>
      <c r="E961" s="140" t="n">
        <v>0</v>
      </c>
    </row>
    <row r="962" customFormat="false" ht="13.8" hidden="false" customHeight="false" outlineLevel="0" collapsed="false">
      <c r="A962" s="128" t="n">
        <v>960</v>
      </c>
      <c r="B962" s="140" t="n">
        <v>0</v>
      </c>
      <c r="C962" s="140" t="n">
        <v>0</v>
      </c>
      <c r="D962" s="140" t="n">
        <v>0</v>
      </c>
      <c r="E962" s="140" t="n">
        <v>0</v>
      </c>
    </row>
    <row r="963" customFormat="false" ht="13.8" hidden="false" customHeight="false" outlineLevel="0" collapsed="false">
      <c r="A963" s="128" t="n">
        <v>961</v>
      </c>
      <c r="B963" s="139" t="n">
        <v>72.2464058669065</v>
      </c>
      <c r="C963" s="139" t="n">
        <v>42.4511244558375</v>
      </c>
      <c r="D963" s="139" t="n">
        <v>72.2464058669065</v>
      </c>
      <c r="E963" s="139" t="n">
        <v>42.4511244558375</v>
      </c>
    </row>
    <row r="964" customFormat="false" ht="13.8" hidden="false" customHeight="false" outlineLevel="0" collapsed="false">
      <c r="A964" s="128" t="n">
        <v>962</v>
      </c>
      <c r="B964" s="139" t="n">
        <v>70.8230952673211</v>
      </c>
      <c r="C964" s="139" t="n">
        <v>25.8686650598111</v>
      </c>
      <c r="D964" s="139" t="n">
        <v>70.8230952673211</v>
      </c>
      <c r="E964" s="139" t="n">
        <v>25.8686650598111</v>
      </c>
    </row>
    <row r="965" customFormat="false" ht="13.8" hidden="false" customHeight="false" outlineLevel="0" collapsed="false">
      <c r="A965" s="128" t="n">
        <v>963</v>
      </c>
      <c r="B965" s="139" t="n">
        <v>70.4288213113456</v>
      </c>
      <c r="C965" s="139" t="n">
        <v>0</v>
      </c>
      <c r="D965" s="139" t="n">
        <v>70.4288213113456</v>
      </c>
      <c r="E965" s="139" t="n">
        <v>0</v>
      </c>
    </row>
    <row r="966" customFormat="false" ht="13.8" hidden="false" customHeight="false" outlineLevel="0" collapsed="false">
      <c r="A966" s="128" t="n">
        <v>964</v>
      </c>
      <c r="B966" s="139" t="n">
        <v>72.1139349203827</v>
      </c>
      <c r="C966" s="139" t="n">
        <v>-2.24265050974282E-014</v>
      </c>
      <c r="D966" s="139" t="n">
        <v>72.1139349203827</v>
      </c>
      <c r="E966" s="139" t="n">
        <v>-2.24265050974282E-014</v>
      </c>
    </row>
    <row r="967" customFormat="false" ht="13.8" hidden="false" customHeight="false" outlineLevel="0" collapsed="false">
      <c r="A967" s="128" t="n">
        <v>965</v>
      </c>
      <c r="B967" s="139" t="n">
        <v>70.0130081805571</v>
      </c>
      <c r="C967" s="139" t="n">
        <v>0</v>
      </c>
      <c r="D967" s="139" t="n">
        <v>70.0130081805571</v>
      </c>
      <c r="E967" s="139" t="n">
        <v>0</v>
      </c>
    </row>
    <row r="968" customFormat="false" ht="13.8" hidden="false" customHeight="false" outlineLevel="0" collapsed="false">
      <c r="A968" s="128" t="n">
        <v>966</v>
      </c>
      <c r="B968" s="139" t="n">
        <v>69.9896152303769</v>
      </c>
      <c r="C968" s="139" t="n">
        <v>-2.8421709430404E-014</v>
      </c>
      <c r="D968" s="139" t="n">
        <v>69.9896152303769</v>
      </c>
      <c r="E968" s="139" t="n">
        <v>-2.8421709430404E-014</v>
      </c>
    </row>
    <row r="969" customFormat="false" ht="13.8" hidden="false" customHeight="false" outlineLevel="0" collapsed="false">
      <c r="A969" s="128" t="n">
        <v>967</v>
      </c>
      <c r="B969" s="139" t="n">
        <v>65.5935596166965</v>
      </c>
      <c r="C969" s="139" t="n">
        <v>67.6059980175377</v>
      </c>
      <c r="D969" s="139" t="n">
        <v>65.5935596166965</v>
      </c>
      <c r="E969" s="139" t="n">
        <v>67.6059980175377</v>
      </c>
    </row>
    <row r="970" customFormat="false" ht="13.8" hidden="false" customHeight="false" outlineLevel="0" collapsed="false">
      <c r="A970" s="128" t="n">
        <v>968</v>
      </c>
      <c r="B970" s="139" t="n">
        <v>58.8313680518917</v>
      </c>
      <c r="C970" s="139" t="n">
        <v>70.3402334194333</v>
      </c>
      <c r="D970" s="139" t="n">
        <v>58.8313680518917</v>
      </c>
      <c r="E970" s="139" t="n">
        <v>70.3402334194333</v>
      </c>
    </row>
    <row r="971" customFormat="false" ht="13.8" hidden="false" customHeight="false" outlineLevel="0" collapsed="false">
      <c r="A971" s="128" t="n">
        <v>969</v>
      </c>
      <c r="B971" s="139" t="n">
        <v>46.092011234004</v>
      </c>
      <c r="C971" s="139" t="n">
        <v>54.5177301558227</v>
      </c>
      <c r="D971" s="139" t="n">
        <v>46.092011234004</v>
      </c>
      <c r="E971" s="139" t="n">
        <v>54.5177301558227</v>
      </c>
    </row>
    <row r="972" customFormat="false" ht="13.8" hidden="false" customHeight="false" outlineLevel="0" collapsed="false">
      <c r="A972" s="128" t="n">
        <v>970</v>
      </c>
      <c r="B972" s="139" t="n">
        <v>50.0054880422688</v>
      </c>
      <c r="C972" s="139" t="n">
        <v>51.9088611830665</v>
      </c>
      <c r="D972" s="139" t="n">
        <v>50.0054880422688</v>
      </c>
      <c r="E972" s="139" t="n">
        <v>51.9088611830665</v>
      </c>
    </row>
    <row r="973" customFormat="false" ht="13.8" hidden="false" customHeight="false" outlineLevel="0" collapsed="false">
      <c r="A973" s="128" t="n">
        <v>971</v>
      </c>
      <c r="B973" s="139" t="n">
        <v>34.8513192070562</v>
      </c>
      <c r="C973" s="139" t="n">
        <v>70.3402334194339</v>
      </c>
      <c r="D973" s="139" t="n">
        <v>34.8513192070562</v>
      </c>
      <c r="E973" s="139" t="n">
        <v>70.3402334194339</v>
      </c>
    </row>
    <row r="974" customFormat="false" ht="13.8" hidden="false" customHeight="false" outlineLevel="0" collapsed="false">
      <c r="A974" s="128" t="n">
        <v>972</v>
      </c>
      <c r="B974" s="139" t="n">
        <v>48.1031289287928</v>
      </c>
      <c r="C974" s="139" t="n">
        <v>70.3402334194338</v>
      </c>
      <c r="D974" s="139" t="n">
        <v>48.1031289287928</v>
      </c>
      <c r="E974" s="139" t="n">
        <v>70.3402334194338</v>
      </c>
    </row>
    <row r="975" customFormat="false" ht="13.8" hidden="false" customHeight="false" outlineLevel="0" collapsed="false">
      <c r="A975" s="128" t="n">
        <v>973</v>
      </c>
      <c r="B975" s="139" t="n">
        <v>46.8007191167655</v>
      </c>
      <c r="C975" s="139" t="n">
        <v>70.340233419434</v>
      </c>
      <c r="D975" s="139" t="n">
        <v>46.8007191167655</v>
      </c>
      <c r="E975" s="139" t="n">
        <v>70.340233419434</v>
      </c>
    </row>
    <row r="976" customFormat="false" ht="13.8" hidden="false" customHeight="false" outlineLevel="0" collapsed="false">
      <c r="A976" s="128" t="n">
        <v>974</v>
      </c>
      <c r="B976" s="139" t="n">
        <v>42.6947881178414</v>
      </c>
      <c r="C976" s="139" t="n">
        <v>70.3402334194339</v>
      </c>
      <c r="D976" s="139" t="n">
        <v>42.6947881178414</v>
      </c>
      <c r="E976" s="139" t="n">
        <v>70.3402334194339</v>
      </c>
    </row>
    <row r="977" customFormat="false" ht="13.8" hidden="false" customHeight="false" outlineLevel="0" collapsed="false">
      <c r="A977" s="128" t="n">
        <v>975</v>
      </c>
      <c r="B977" s="139" t="n">
        <v>32.1839202108538</v>
      </c>
      <c r="C977" s="139" t="n">
        <v>59.8242326546402</v>
      </c>
      <c r="D977" s="139" t="n">
        <v>32.1839202108538</v>
      </c>
      <c r="E977" s="139" t="n">
        <v>59.8242326546402</v>
      </c>
    </row>
    <row r="978" customFormat="false" ht="13.8" hidden="false" customHeight="false" outlineLevel="0" collapsed="false">
      <c r="A978" s="128" t="n">
        <v>976</v>
      </c>
      <c r="B978" s="139" t="n">
        <v>37.2710096479268</v>
      </c>
      <c r="C978" s="139" t="n">
        <v>50.8197251671923</v>
      </c>
      <c r="D978" s="139" t="n">
        <v>37.2710096479268</v>
      </c>
      <c r="E978" s="139" t="n">
        <v>50.8197251671923</v>
      </c>
    </row>
    <row r="979" customFormat="false" ht="13.8" hidden="false" customHeight="false" outlineLevel="0" collapsed="false">
      <c r="A979" s="128" t="n">
        <v>977</v>
      </c>
      <c r="B979" s="139" t="n">
        <v>38.7064741833884</v>
      </c>
      <c r="C979" s="139" t="n">
        <v>50.9711186595933</v>
      </c>
      <c r="D979" s="139" t="n">
        <v>38.7064741833884</v>
      </c>
      <c r="E979" s="139" t="n">
        <v>50.9711186595933</v>
      </c>
    </row>
    <row r="980" customFormat="false" ht="13.8" hidden="false" customHeight="false" outlineLevel="0" collapsed="false">
      <c r="A980" s="128" t="n">
        <v>978</v>
      </c>
      <c r="B980" s="139" t="n">
        <v>64.2697913125962</v>
      </c>
      <c r="C980" s="139" t="n">
        <v>70.3402334194333</v>
      </c>
      <c r="D980" s="139" t="n">
        <v>64.2697913125962</v>
      </c>
      <c r="E980" s="139" t="n">
        <v>70.3402334194333</v>
      </c>
    </row>
    <row r="981" customFormat="false" ht="13.8" hidden="false" customHeight="false" outlineLevel="0" collapsed="false">
      <c r="A981" s="128" t="n">
        <v>979</v>
      </c>
      <c r="B981" s="139" t="n">
        <v>65.1296784100426</v>
      </c>
      <c r="C981" s="139" t="n">
        <v>70.3402334194334</v>
      </c>
      <c r="D981" s="139" t="n">
        <v>65.1296784100426</v>
      </c>
      <c r="E981" s="139" t="n">
        <v>70.3402334194334</v>
      </c>
    </row>
    <row r="982" customFormat="false" ht="13.8" hidden="false" customHeight="false" outlineLevel="0" collapsed="false">
      <c r="A982" s="128" t="n">
        <v>980</v>
      </c>
      <c r="B982" s="139" t="n">
        <v>67.4449120771453</v>
      </c>
      <c r="C982" s="139" t="n">
        <v>70.3402334194334</v>
      </c>
      <c r="D982" s="139" t="n">
        <v>67.4449120771453</v>
      </c>
      <c r="E982" s="139" t="n">
        <v>70.3402334194334</v>
      </c>
    </row>
    <row r="983" customFormat="false" ht="13.8" hidden="false" customHeight="false" outlineLevel="0" collapsed="false">
      <c r="A983" s="128" t="n">
        <v>981</v>
      </c>
      <c r="B983" s="139" t="n">
        <v>62.4794838524725</v>
      </c>
      <c r="C983" s="139" t="n">
        <v>70.3402334194333</v>
      </c>
      <c r="D983" s="139" t="n">
        <v>62.4794838524725</v>
      </c>
      <c r="E983" s="139" t="n">
        <v>70.3402334194333</v>
      </c>
    </row>
    <row r="984" customFormat="false" ht="13.8" hidden="false" customHeight="false" outlineLevel="0" collapsed="false">
      <c r="A984" s="128" t="n">
        <v>982</v>
      </c>
      <c r="B984" s="139" t="n">
        <v>64.0176831985157</v>
      </c>
      <c r="C984" s="139" t="n">
        <v>70.3402334194333</v>
      </c>
      <c r="D984" s="139" t="n">
        <v>64.0176831985157</v>
      </c>
      <c r="E984" s="139" t="n">
        <v>70.3402334194333</v>
      </c>
    </row>
    <row r="985" customFormat="false" ht="13.8" hidden="false" customHeight="false" outlineLevel="0" collapsed="false">
      <c r="A985" s="128" t="n">
        <v>983</v>
      </c>
      <c r="B985" s="139" t="n">
        <v>60.8468858139597</v>
      </c>
      <c r="C985" s="139" t="n">
        <v>65.6113570747682</v>
      </c>
      <c r="D985" s="139" t="n">
        <v>60.8468858139597</v>
      </c>
      <c r="E985" s="139" t="n">
        <v>65.6113570747682</v>
      </c>
    </row>
    <row r="986" customFormat="false" ht="13.8" hidden="false" customHeight="false" outlineLevel="0" collapsed="false">
      <c r="A986" s="128" t="n">
        <v>984</v>
      </c>
      <c r="B986" s="139" t="n">
        <v>58.0740593075125</v>
      </c>
      <c r="C986" s="139" t="n">
        <v>59.1059601995665</v>
      </c>
      <c r="D986" s="139" t="n">
        <v>58.0740593075125</v>
      </c>
      <c r="E986" s="139" t="n">
        <v>59.1059601995665</v>
      </c>
    </row>
    <row r="987" customFormat="false" ht="13.8" hidden="false" customHeight="false" outlineLevel="0" collapsed="false">
      <c r="A987" s="128" t="n">
        <v>985</v>
      </c>
      <c r="B987" s="139" t="n">
        <v>49.1566744499681</v>
      </c>
      <c r="C987" s="139" t="n">
        <v>56.554265203653</v>
      </c>
      <c r="D987" s="139" t="n">
        <v>49.1566744499681</v>
      </c>
      <c r="E987" s="139" t="n">
        <v>56.554265203653</v>
      </c>
    </row>
    <row r="988" customFormat="false" ht="13.8" hidden="false" customHeight="false" outlineLevel="0" collapsed="false">
      <c r="A988" s="128" t="n">
        <v>986</v>
      </c>
      <c r="B988" s="139" t="n">
        <v>46.7121948234768</v>
      </c>
      <c r="C988" s="139" t="n">
        <v>54.2712380568094</v>
      </c>
      <c r="D988" s="139" t="n">
        <v>46.7121948234768</v>
      </c>
      <c r="E988" s="139" t="n">
        <v>54.2712380568094</v>
      </c>
    </row>
    <row r="989" customFormat="false" ht="13.8" hidden="false" customHeight="false" outlineLevel="0" collapsed="false">
      <c r="A989" s="128" t="n">
        <v>987</v>
      </c>
      <c r="B989" s="139" t="n">
        <v>47.009492273539</v>
      </c>
      <c r="C989" s="139" t="n">
        <v>54.1855859565706</v>
      </c>
      <c r="D989" s="139" t="n">
        <v>47.009492273539</v>
      </c>
      <c r="E989" s="139" t="n">
        <v>54.1855859565706</v>
      </c>
    </row>
    <row r="990" customFormat="false" ht="13.8" hidden="false" customHeight="false" outlineLevel="0" collapsed="false">
      <c r="A990" s="128" t="n">
        <v>988</v>
      </c>
      <c r="B990" s="139" t="n">
        <v>56.565302103434</v>
      </c>
      <c r="C990" s="139" t="n">
        <v>36.5616180109672</v>
      </c>
      <c r="D990" s="139" t="n">
        <v>56.565302103434</v>
      </c>
      <c r="E990" s="139" t="n">
        <v>36.5616180109672</v>
      </c>
    </row>
    <row r="991" customFormat="false" ht="13.8" hidden="false" customHeight="false" outlineLevel="0" collapsed="false">
      <c r="A991" s="128" t="n">
        <v>989</v>
      </c>
      <c r="B991" s="139" t="n">
        <v>57.6457851797251</v>
      </c>
      <c r="C991" s="139" t="n">
        <v>36.7952301803185</v>
      </c>
      <c r="D991" s="139" t="n">
        <v>57.6457851797251</v>
      </c>
      <c r="E991" s="139" t="n">
        <v>36.7952301803185</v>
      </c>
    </row>
    <row r="992" customFormat="false" ht="13.8" hidden="false" customHeight="false" outlineLevel="0" collapsed="false">
      <c r="A992" s="128" t="n">
        <v>990</v>
      </c>
      <c r="B992" s="139" t="n">
        <v>58.2271238050643</v>
      </c>
      <c r="C992" s="139" t="n">
        <v>38.5605190079837</v>
      </c>
      <c r="D992" s="139" t="n">
        <v>58.2271238050643</v>
      </c>
      <c r="E992" s="139" t="n">
        <v>38.5605190079837</v>
      </c>
    </row>
    <row r="993" customFormat="false" ht="13.8" hidden="false" customHeight="false" outlineLevel="0" collapsed="false">
      <c r="A993" s="128" t="n">
        <v>991</v>
      </c>
      <c r="B993" s="139" t="n">
        <v>37.9234004977292</v>
      </c>
      <c r="C993" s="139" t="n">
        <v>44.4322352944468</v>
      </c>
      <c r="D993" s="139" t="n">
        <v>37.9234004977292</v>
      </c>
      <c r="E993" s="139" t="n">
        <v>44.4322352944468</v>
      </c>
    </row>
    <row r="994" customFormat="false" ht="13.8" hidden="false" customHeight="false" outlineLevel="0" collapsed="false">
      <c r="A994" s="128" t="n">
        <v>992</v>
      </c>
      <c r="B994" s="139" t="n">
        <v>30.8090620892438</v>
      </c>
      <c r="C994" s="139" t="n">
        <v>54.0694050224805</v>
      </c>
      <c r="D994" s="139" t="n">
        <v>30.8090620892438</v>
      </c>
      <c r="E994" s="139" t="n">
        <v>54.0694050224805</v>
      </c>
    </row>
    <row r="995" customFormat="false" ht="13.8" hidden="false" customHeight="false" outlineLevel="0" collapsed="false">
      <c r="A995" s="128" t="n">
        <v>993</v>
      </c>
      <c r="B995" s="139" t="n">
        <v>30.4234429069798</v>
      </c>
      <c r="C995" s="139" t="n">
        <v>53.9753526697584</v>
      </c>
      <c r="D995" s="139" t="n">
        <v>30.4234429069798</v>
      </c>
      <c r="E995" s="139" t="n">
        <v>53.9753526697584</v>
      </c>
    </row>
    <row r="996" customFormat="false" ht="13.8" hidden="false" customHeight="false" outlineLevel="0" collapsed="false">
      <c r="A996" s="128" t="n">
        <v>994</v>
      </c>
      <c r="B996" s="139" t="n">
        <v>30.4234429069798</v>
      </c>
      <c r="C996" s="139" t="n">
        <v>51.242142097742</v>
      </c>
      <c r="D996" s="139" t="n">
        <v>30.4234429069798</v>
      </c>
      <c r="E996" s="139" t="n">
        <v>51.242142097742</v>
      </c>
    </row>
    <row r="997" customFormat="false" ht="13.8" hidden="false" customHeight="false" outlineLevel="0" collapsed="false">
      <c r="A997" s="128" t="n">
        <v>995</v>
      </c>
      <c r="B997" s="139" t="n">
        <v>35.2056079645237</v>
      </c>
      <c r="C997" s="139" t="n">
        <v>45.659656759299</v>
      </c>
      <c r="D997" s="139" t="n">
        <v>35.2056079645237</v>
      </c>
      <c r="E997" s="139" t="n">
        <v>45.659656759299</v>
      </c>
    </row>
    <row r="998" customFormat="false" ht="13.8" hidden="false" customHeight="false" outlineLevel="0" collapsed="false">
      <c r="A998" s="128" t="n">
        <v>996</v>
      </c>
      <c r="B998" s="139" t="n">
        <v>32.8690632936079</v>
      </c>
      <c r="C998" s="139" t="n">
        <v>70.3402334194333</v>
      </c>
      <c r="D998" s="139" t="n">
        <v>32.8690632936079</v>
      </c>
      <c r="E998" s="139" t="n">
        <v>70.3402334194333</v>
      </c>
    </row>
    <row r="999" customFormat="false" ht="13.8" hidden="false" customHeight="false" outlineLevel="0" collapsed="false">
      <c r="A999" s="128" t="n">
        <v>997</v>
      </c>
      <c r="B999" s="139" t="n">
        <v>32.540940831178</v>
      </c>
      <c r="C999" s="139" t="n">
        <v>70.3402334194335</v>
      </c>
      <c r="D999" s="139" t="n">
        <v>32.540940831178</v>
      </c>
      <c r="E999" s="139" t="n">
        <v>70.3402334194335</v>
      </c>
    </row>
    <row r="1000" customFormat="false" ht="13.8" hidden="false" customHeight="false" outlineLevel="0" collapsed="false">
      <c r="A1000" s="128" t="n">
        <v>998</v>
      </c>
      <c r="B1000" s="139" t="n">
        <v>32.8980234915026</v>
      </c>
      <c r="C1000" s="139" t="n">
        <v>70.3402334194333</v>
      </c>
      <c r="D1000" s="139" t="n">
        <v>32.8980234915026</v>
      </c>
      <c r="E1000" s="139" t="n">
        <v>70.3402334194333</v>
      </c>
    </row>
    <row r="1001" customFormat="false" ht="13.8" hidden="false" customHeight="false" outlineLevel="0" collapsed="false">
      <c r="A1001" s="128" t="n">
        <v>999</v>
      </c>
      <c r="B1001" s="139" t="n">
        <v>33.6325363386478</v>
      </c>
      <c r="C1001" s="139" t="n">
        <v>70.3402334194334</v>
      </c>
      <c r="D1001" s="139" t="n">
        <v>33.6325363386478</v>
      </c>
      <c r="E1001" s="139" t="n">
        <v>70.3402334194334</v>
      </c>
    </row>
    <row r="1002" customFormat="false" ht="13.8" hidden="false" customHeight="false" outlineLevel="0" collapsed="false">
      <c r="A1002" s="128" t="n">
        <v>1000</v>
      </c>
      <c r="B1002" s="139" t="n">
        <v>36.6305360758631</v>
      </c>
      <c r="C1002" s="139" t="n">
        <v>44.5762036629443</v>
      </c>
      <c r="D1002" s="139" t="n">
        <v>36.6305360758631</v>
      </c>
      <c r="E1002" s="139" t="n">
        <v>44.5762036629443</v>
      </c>
    </row>
    <row r="1003" customFormat="false" ht="13.8" hidden="false" customHeight="false" outlineLevel="0" collapsed="false">
      <c r="A1003" s="128" t="n">
        <v>1001</v>
      </c>
      <c r="B1003" s="139" t="n">
        <v>42.7032473140583</v>
      </c>
      <c r="C1003" s="139" t="n">
        <v>43.0667320692386</v>
      </c>
      <c r="D1003" s="139" t="n">
        <v>42.7032473140583</v>
      </c>
      <c r="E1003" s="139" t="n">
        <v>43.0667320692386</v>
      </c>
    </row>
    <row r="1004" customFormat="false" ht="13.8" hidden="false" customHeight="false" outlineLevel="0" collapsed="false">
      <c r="A1004" s="128" t="n">
        <v>1002</v>
      </c>
      <c r="B1004" s="139" t="n">
        <v>37.3303696471549</v>
      </c>
      <c r="C1004" s="139" t="n">
        <v>45.1209219978037</v>
      </c>
      <c r="D1004" s="139" t="n">
        <v>37.3303696471549</v>
      </c>
      <c r="E1004" s="139" t="n">
        <v>45.1209219978037</v>
      </c>
    </row>
    <row r="1005" customFormat="false" ht="13.8" hidden="false" customHeight="false" outlineLevel="0" collapsed="false">
      <c r="A1005" s="128" t="n">
        <v>1003</v>
      </c>
      <c r="B1005" s="139" t="n">
        <v>35.3825572536878</v>
      </c>
      <c r="C1005" s="139" t="n">
        <v>50.1649228170162</v>
      </c>
      <c r="D1005" s="139" t="n">
        <v>35.3825572536878</v>
      </c>
      <c r="E1005" s="139" t="n">
        <v>50.1649228170162</v>
      </c>
    </row>
    <row r="1006" customFormat="false" ht="13.8" hidden="false" customHeight="false" outlineLevel="0" collapsed="false">
      <c r="A1006" s="128" t="n">
        <v>1004</v>
      </c>
      <c r="B1006" s="139" t="n">
        <v>36.0118121332382</v>
      </c>
      <c r="C1006" s="139" t="n">
        <v>48.9343434530485</v>
      </c>
      <c r="D1006" s="139" t="n">
        <v>36.0118121332382</v>
      </c>
      <c r="E1006" s="139" t="n">
        <v>48.9343434530485</v>
      </c>
    </row>
    <row r="1007" customFormat="false" ht="13.8" hidden="false" customHeight="false" outlineLevel="0" collapsed="false">
      <c r="A1007" s="128" t="n">
        <v>1005</v>
      </c>
      <c r="B1007" s="139" t="n">
        <v>34.4774969610339</v>
      </c>
      <c r="C1007" s="139" t="n">
        <v>43.6215004191316</v>
      </c>
      <c r="D1007" s="139" t="n">
        <v>34.4774969610339</v>
      </c>
      <c r="E1007" s="139" t="n">
        <v>43.6215004191316</v>
      </c>
    </row>
    <row r="1008" customFormat="false" ht="13.8" hidden="false" customHeight="false" outlineLevel="0" collapsed="false">
      <c r="A1008" s="128" t="n">
        <v>1006</v>
      </c>
      <c r="B1008" s="139" t="n">
        <v>32.8655091448284</v>
      </c>
      <c r="C1008" s="139" t="n">
        <v>50.1920595042463</v>
      </c>
      <c r="D1008" s="139" t="n">
        <v>32.8655091448284</v>
      </c>
      <c r="E1008" s="139" t="n">
        <v>50.1920595042463</v>
      </c>
    </row>
    <row r="1009" customFormat="false" ht="13.8" hidden="false" customHeight="false" outlineLevel="0" collapsed="false">
      <c r="A1009" s="128" t="n">
        <v>1007</v>
      </c>
      <c r="B1009" s="139" t="n">
        <v>26.2096706382928</v>
      </c>
      <c r="C1009" s="139" t="n">
        <v>63.6240437379926</v>
      </c>
      <c r="D1009" s="139" t="n">
        <v>26.2096706382928</v>
      </c>
      <c r="E1009" s="139" t="n">
        <v>63.6240437379926</v>
      </c>
    </row>
    <row r="1010" customFormat="false" ht="13.8" hidden="false" customHeight="false" outlineLevel="0" collapsed="false">
      <c r="A1010" s="128" t="n">
        <v>1008</v>
      </c>
      <c r="B1010" s="139" t="n">
        <v>17.8608351816411</v>
      </c>
      <c r="C1010" s="139" t="n">
        <v>70.3402334194333</v>
      </c>
      <c r="D1010" s="139" t="n">
        <v>17.8608351816411</v>
      </c>
      <c r="E1010" s="139" t="n">
        <v>70.3402334194333</v>
      </c>
    </row>
    <row r="1011" customFormat="false" ht="13.8" hidden="false" customHeight="false" outlineLevel="0" collapsed="false">
      <c r="A1011" s="128" t="n">
        <v>1009</v>
      </c>
      <c r="B1011" s="139" t="n">
        <v>13.2147423815465</v>
      </c>
      <c r="C1011" s="139" t="n">
        <v>70.3402334194332</v>
      </c>
      <c r="D1011" s="139" t="n">
        <v>13.2147423815465</v>
      </c>
      <c r="E1011" s="139" t="n">
        <v>70.3402334194332</v>
      </c>
    </row>
    <row r="1012" customFormat="false" ht="13.8" hidden="false" customHeight="false" outlineLevel="0" collapsed="false">
      <c r="A1012" s="128" t="n">
        <v>1010</v>
      </c>
      <c r="B1012" s="139" t="n">
        <v>14.2309680939572</v>
      </c>
      <c r="C1012" s="139" t="n">
        <v>70.3402334194335</v>
      </c>
      <c r="D1012" s="139" t="n">
        <v>14.2309680939572</v>
      </c>
      <c r="E1012" s="139" t="n">
        <v>70.3402334194335</v>
      </c>
    </row>
    <row r="1013" customFormat="false" ht="13.8" hidden="false" customHeight="false" outlineLevel="0" collapsed="false">
      <c r="A1013" s="128" t="n">
        <v>1011</v>
      </c>
      <c r="B1013" s="139" t="n">
        <v>16.3863880108264</v>
      </c>
      <c r="C1013" s="139" t="n">
        <v>54.876136101499</v>
      </c>
      <c r="D1013" s="139" t="n">
        <v>16.3863880108264</v>
      </c>
      <c r="E1013" s="139" t="n">
        <v>54.876136101499</v>
      </c>
    </row>
    <row r="1014" customFormat="false" ht="13.8" hidden="false" customHeight="false" outlineLevel="0" collapsed="false">
      <c r="A1014" s="128" t="n">
        <v>1012</v>
      </c>
      <c r="B1014" s="139" t="n">
        <v>20.7141564685864</v>
      </c>
      <c r="C1014" s="139" t="n">
        <v>42.2596289207612</v>
      </c>
      <c r="D1014" s="139" t="n">
        <v>20.7141564685864</v>
      </c>
      <c r="E1014" s="139" t="n">
        <v>42.2596289207612</v>
      </c>
    </row>
    <row r="1015" customFormat="false" ht="13.8" hidden="false" customHeight="false" outlineLevel="0" collapsed="false">
      <c r="A1015" s="128" t="n">
        <v>1013</v>
      </c>
      <c r="B1015" s="139" t="n">
        <v>27.0467290110397</v>
      </c>
      <c r="C1015" s="139" t="n">
        <v>27.6319124950502</v>
      </c>
      <c r="D1015" s="139" t="n">
        <v>27.0467290110397</v>
      </c>
      <c r="E1015" s="139" t="n">
        <v>27.6319124950502</v>
      </c>
    </row>
    <row r="1016" customFormat="false" ht="13.8" hidden="false" customHeight="false" outlineLevel="0" collapsed="false">
      <c r="A1016" s="128" t="n">
        <v>1014</v>
      </c>
      <c r="B1016" s="139" t="n">
        <v>34.1175185282193</v>
      </c>
      <c r="C1016" s="139" t="n">
        <v>25.9963392730633</v>
      </c>
      <c r="D1016" s="139" t="n">
        <v>34.1175185282193</v>
      </c>
      <c r="E1016" s="139" t="n">
        <v>25.9963392730633</v>
      </c>
    </row>
    <row r="1017" customFormat="false" ht="13.8" hidden="false" customHeight="false" outlineLevel="0" collapsed="false">
      <c r="A1017" s="128" t="n">
        <v>1015</v>
      </c>
      <c r="B1017" s="139" t="n">
        <v>30.8262351793188</v>
      </c>
      <c r="C1017" s="139" t="n">
        <v>60.8468858139597</v>
      </c>
      <c r="D1017" s="139" t="n">
        <v>30.8262351793188</v>
      </c>
      <c r="E1017" s="139" t="n">
        <v>60.8468858139597</v>
      </c>
    </row>
    <row r="1018" customFormat="false" ht="13.8" hidden="false" customHeight="false" outlineLevel="0" collapsed="false">
      <c r="A1018" s="128" t="n">
        <v>1016</v>
      </c>
      <c r="B1018" s="139" t="n">
        <v>30.4234429069798</v>
      </c>
      <c r="C1018" s="139" t="n">
        <v>67.8029658084731</v>
      </c>
      <c r="D1018" s="139" t="n">
        <v>30.4234429069798</v>
      </c>
      <c r="E1018" s="139" t="n">
        <v>67.8029658084731</v>
      </c>
    </row>
    <row r="1019" customFormat="false" ht="13.8" hidden="false" customHeight="false" outlineLevel="0" collapsed="false">
      <c r="A1019" s="128" t="n">
        <v>1017</v>
      </c>
      <c r="B1019" s="139" t="n">
        <v>30.4649766362842</v>
      </c>
      <c r="C1019" s="139" t="n">
        <v>70.3402334194339</v>
      </c>
      <c r="D1019" s="139" t="n">
        <v>30.4649766362842</v>
      </c>
      <c r="E1019" s="139" t="n">
        <v>70.3402334194339</v>
      </c>
    </row>
    <row r="1020" customFormat="false" ht="13.8" hidden="false" customHeight="false" outlineLevel="0" collapsed="false">
      <c r="A1020" s="128" t="n">
        <v>1018</v>
      </c>
      <c r="B1020" s="139" t="n">
        <v>61.5073545367197</v>
      </c>
      <c r="C1020" s="139" t="n">
        <v>46.3724848047068</v>
      </c>
      <c r="D1020" s="139" t="n">
        <v>61.5073545367197</v>
      </c>
      <c r="E1020" s="139" t="n">
        <v>46.3724848047068</v>
      </c>
    </row>
    <row r="1021" customFormat="false" ht="13.8" hidden="false" customHeight="false" outlineLevel="0" collapsed="false">
      <c r="A1021" s="128" t="n">
        <v>1019</v>
      </c>
      <c r="B1021" s="139" t="n">
        <v>61.1191312718602</v>
      </c>
      <c r="C1021" s="139" t="n">
        <v>52.6521415936975</v>
      </c>
      <c r="D1021" s="139" t="n">
        <v>61.1191312718602</v>
      </c>
      <c r="E1021" s="139" t="n">
        <v>52.6521415936975</v>
      </c>
    </row>
    <row r="1022" customFormat="false" ht="13.8" hidden="false" customHeight="false" outlineLevel="0" collapsed="false">
      <c r="A1022" s="128" t="n">
        <v>1020</v>
      </c>
      <c r="B1022" s="139" t="n">
        <v>62.1857193078253</v>
      </c>
      <c r="C1022" s="139" t="n">
        <v>47.5416665322709</v>
      </c>
      <c r="D1022" s="139" t="n">
        <v>62.1857193078253</v>
      </c>
      <c r="E1022" s="139" t="n">
        <v>47.5416665322709</v>
      </c>
    </row>
    <row r="1023" customFormat="false" ht="13.8" hidden="false" customHeight="false" outlineLevel="0" collapsed="false">
      <c r="A1023" s="128" t="n">
        <v>1021</v>
      </c>
      <c r="B1023" s="139" t="n">
        <v>62.0251514179771</v>
      </c>
      <c r="C1023" s="139" t="n">
        <v>48.2904641739182</v>
      </c>
      <c r="D1023" s="139" t="n">
        <v>62.0251514179771</v>
      </c>
      <c r="E1023" s="139" t="n">
        <v>48.2904641739182</v>
      </c>
    </row>
    <row r="1024" customFormat="false" ht="13.8" hidden="false" customHeight="false" outlineLevel="0" collapsed="false">
      <c r="A1024" s="128" t="n">
        <v>1022</v>
      </c>
      <c r="B1024" s="139" t="n">
        <v>65.1733160537927</v>
      </c>
      <c r="C1024" s="139" t="n">
        <v>54.9193545615581</v>
      </c>
      <c r="D1024" s="139" t="n">
        <v>65.1733160537927</v>
      </c>
      <c r="E1024" s="139" t="n">
        <v>54.9193545615581</v>
      </c>
    </row>
    <row r="1025" customFormat="false" ht="13.8" hidden="false" customHeight="false" outlineLevel="0" collapsed="false">
      <c r="A1025" s="128" t="n">
        <v>1023</v>
      </c>
      <c r="B1025" s="139" t="n">
        <v>63.8825857779762</v>
      </c>
      <c r="C1025" s="139" t="n">
        <v>56.3232441977555</v>
      </c>
      <c r="D1025" s="139" t="n">
        <v>63.8825857779762</v>
      </c>
      <c r="E1025" s="139" t="n">
        <v>56.3232441977555</v>
      </c>
    </row>
    <row r="1026" customFormat="false" ht="13.8" hidden="false" customHeight="false" outlineLevel="0" collapsed="false">
      <c r="A1026" s="128" t="n">
        <v>1024</v>
      </c>
      <c r="B1026" s="139" t="n">
        <v>59.5002936829618</v>
      </c>
      <c r="C1026" s="139" t="n">
        <v>55.3899215205918</v>
      </c>
      <c r="D1026" s="139" t="n">
        <v>59.5002936829618</v>
      </c>
      <c r="E1026" s="139" t="n">
        <v>55.3899215205918</v>
      </c>
    </row>
    <row r="1027" customFormat="false" ht="13.8" hidden="false" customHeight="false" outlineLevel="0" collapsed="false">
      <c r="A1027" s="128" t="n">
        <v>1025</v>
      </c>
      <c r="B1027" s="139" t="n">
        <v>65.5935596166965</v>
      </c>
      <c r="C1027" s="139" t="n">
        <v>53.6066853667036</v>
      </c>
      <c r="D1027" s="139" t="n">
        <v>65.5935596166965</v>
      </c>
      <c r="E1027" s="139" t="n">
        <v>53.6066853667036</v>
      </c>
    </row>
    <row r="1028" customFormat="false" ht="13.8" hidden="false" customHeight="false" outlineLevel="0" collapsed="false">
      <c r="A1028" s="128" t="n">
        <v>1026</v>
      </c>
      <c r="B1028" s="139" t="n">
        <v>66.7448196502192</v>
      </c>
      <c r="C1028" s="139" t="n">
        <v>55.0269056339345</v>
      </c>
      <c r="D1028" s="139" t="n">
        <v>66.7448196502192</v>
      </c>
      <c r="E1028" s="139" t="n">
        <v>55.0269056339345</v>
      </c>
    </row>
    <row r="1029" customFormat="false" ht="13.8" hidden="false" customHeight="false" outlineLevel="0" collapsed="false">
      <c r="A1029" s="128" t="n">
        <v>1027</v>
      </c>
      <c r="B1029" s="139" t="n">
        <v>66.7477777963482</v>
      </c>
      <c r="C1029" s="139" t="n">
        <v>54.3094601405515</v>
      </c>
      <c r="D1029" s="139" t="n">
        <v>66.7477777963482</v>
      </c>
      <c r="E1029" s="139" t="n">
        <v>54.3094601405515</v>
      </c>
    </row>
    <row r="1030" customFormat="false" ht="13.8" hidden="false" customHeight="false" outlineLevel="0" collapsed="false">
      <c r="A1030" s="128" t="n">
        <v>1028</v>
      </c>
      <c r="B1030" s="139" t="n">
        <v>67.5011190817585</v>
      </c>
      <c r="C1030" s="139" t="n">
        <v>60.33341295465</v>
      </c>
      <c r="D1030" s="139" t="n">
        <v>67.5011190817585</v>
      </c>
      <c r="E1030" s="139" t="n">
        <v>60.33341295465</v>
      </c>
    </row>
    <row r="1031" customFormat="false" ht="13.8" hidden="false" customHeight="false" outlineLevel="0" collapsed="false">
      <c r="A1031" s="128" t="n">
        <v>1029</v>
      </c>
      <c r="B1031" s="139" t="n">
        <v>70.3663318758242</v>
      </c>
      <c r="C1031" s="139" t="n">
        <v>24.85833613549</v>
      </c>
      <c r="D1031" s="139" t="n">
        <v>70.3663318758242</v>
      </c>
      <c r="E1031" s="139" t="n">
        <v>24.85833613549</v>
      </c>
    </row>
    <row r="1032" customFormat="false" ht="13.8" hidden="false" customHeight="false" outlineLevel="0" collapsed="false">
      <c r="A1032" s="128" t="n">
        <v>1030</v>
      </c>
      <c r="B1032" s="139" t="n">
        <v>69.4691864290675</v>
      </c>
      <c r="C1032" s="139" t="n">
        <v>20.8611386189546</v>
      </c>
      <c r="D1032" s="139" t="n">
        <v>69.4691864290675</v>
      </c>
      <c r="E1032" s="139" t="n">
        <v>20.8611386189546</v>
      </c>
    </row>
    <row r="1033" customFormat="false" ht="13.8" hidden="false" customHeight="false" outlineLevel="0" collapsed="false">
      <c r="A1033" s="128" t="n">
        <v>1031</v>
      </c>
      <c r="B1033" s="139" t="n">
        <v>68.8286971166419</v>
      </c>
      <c r="C1033" s="139" t="n">
        <v>15.1716571807649</v>
      </c>
      <c r="D1033" s="139" t="n">
        <v>68.8286971166419</v>
      </c>
      <c r="E1033" s="139" t="n">
        <v>15.1716571807649</v>
      </c>
    </row>
    <row r="1034" customFormat="false" ht="13.8" hidden="false" customHeight="false" outlineLevel="0" collapsed="false">
      <c r="A1034" s="128" t="n">
        <v>1032</v>
      </c>
      <c r="B1034" s="139" t="n">
        <v>69.3853191232001</v>
      </c>
      <c r="C1034" s="139" t="n">
        <v>18.3985227494049</v>
      </c>
      <c r="D1034" s="139" t="n">
        <v>69.3853191232001</v>
      </c>
      <c r="E1034" s="139" t="n">
        <v>18.3985227494049</v>
      </c>
    </row>
    <row r="1035" customFormat="false" ht="13.8" hidden="false" customHeight="false" outlineLevel="0" collapsed="false">
      <c r="A1035" s="128" t="n">
        <v>1033</v>
      </c>
      <c r="B1035" s="139" t="n">
        <v>67.1207003569664</v>
      </c>
      <c r="C1035" s="139" t="n">
        <v>32.1343496554304</v>
      </c>
      <c r="D1035" s="139" t="n">
        <v>67.1207003569664</v>
      </c>
      <c r="E1035" s="139" t="n">
        <v>32.1343496554304</v>
      </c>
    </row>
    <row r="1036" customFormat="false" ht="13.8" hidden="false" customHeight="false" outlineLevel="0" collapsed="false">
      <c r="A1036" s="128" t="n">
        <v>1034</v>
      </c>
      <c r="B1036" s="139" t="n">
        <v>66.0195919334696</v>
      </c>
      <c r="C1036" s="139" t="n">
        <v>31.643726803153</v>
      </c>
      <c r="D1036" s="139" t="n">
        <v>66.0195919334696</v>
      </c>
      <c r="E1036" s="139" t="n">
        <v>31.643726803153</v>
      </c>
    </row>
    <row r="1037" customFormat="false" ht="13.8" hidden="false" customHeight="false" outlineLevel="0" collapsed="false">
      <c r="A1037" s="128" t="n">
        <v>1035</v>
      </c>
      <c r="B1037" s="139" t="n">
        <v>60.898868374598</v>
      </c>
      <c r="C1037" s="139" t="n">
        <v>27.164853421329</v>
      </c>
      <c r="D1037" s="139" t="n">
        <v>60.898868374598</v>
      </c>
      <c r="E1037" s="139" t="n">
        <v>27.164853421329</v>
      </c>
    </row>
    <row r="1038" customFormat="false" ht="13.8" hidden="false" customHeight="false" outlineLevel="0" collapsed="false">
      <c r="A1038" s="128" t="n">
        <v>1036</v>
      </c>
      <c r="B1038" s="139" t="n">
        <v>60.8468858139597</v>
      </c>
      <c r="C1038" s="139" t="n">
        <v>24.4647370917443</v>
      </c>
      <c r="D1038" s="139" t="n">
        <v>60.8468858139597</v>
      </c>
      <c r="E1038" s="139" t="n">
        <v>24.4647370917443</v>
      </c>
    </row>
    <row r="1039" customFormat="false" ht="13.8" hidden="false" customHeight="false" outlineLevel="0" collapsed="false">
      <c r="A1039" s="128" t="n">
        <v>1037</v>
      </c>
      <c r="B1039" s="139" t="n">
        <v>60.9249472504911</v>
      </c>
      <c r="C1039" s="139" t="n">
        <v>26.8122518622737</v>
      </c>
      <c r="D1039" s="139" t="n">
        <v>60.9249472504911</v>
      </c>
      <c r="E1039" s="139" t="n">
        <v>26.8122518622737</v>
      </c>
    </row>
    <row r="1040" customFormat="false" ht="13.8" hidden="false" customHeight="false" outlineLevel="0" collapsed="false">
      <c r="A1040" s="128" t="n">
        <v>1038</v>
      </c>
      <c r="B1040" s="139" t="n">
        <v>60.8468858139597</v>
      </c>
      <c r="C1040" s="139" t="n">
        <v>31.4838887994521</v>
      </c>
      <c r="D1040" s="139" t="n">
        <v>60.8468858139597</v>
      </c>
      <c r="E1040" s="139" t="n">
        <v>31.4838887994521</v>
      </c>
    </row>
    <row r="1041" customFormat="false" ht="13.8" hidden="false" customHeight="false" outlineLevel="0" collapsed="false">
      <c r="A1041" s="128" t="n">
        <v>1039</v>
      </c>
      <c r="B1041" s="139" t="n">
        <v>62.6955863574326</v>
      </c>
      <c r="C1041" s="139" t="n">
        <v>47.1036717592246</v>
      </c>
      <c r="D1041" s="139" t="n">
        <v>62.6955863574326</v>
      </c>
      <c r="E1041" s="139" t="n">
        <v>47.1036717592246</v>
      </c>
    </row>
    <row r="1042" customFormat="false" ht="13.8" hidden="false" customHeight="false" outlineLevel="0" collapsed="false">
      <c r="A1042" s="128" t="n">
        <v>1040</v>
      </c>
      <c r="B1042" s="139" t="n">
        <v>63.6571282112486</v>
      </c>
      <c r="C1042" s="139" t="n">
        <v>60.50769308202</v>
      </c>
      <c r="D1042" s="139" t="n">
        <v>63.6571282112486</v>
      </c>
      <c r="E1042" s="139" t="n">
        <v>60.50769308202</v>
      </c>
    </row>
    <row r="1043" customFormat="false" ht="13.8" hidden="false" customHeight="false" outlineLevel="0" collapsed="false">
      <c r="A1043" s="128" t="n">
        <v>1041</v>
      </c>
      <c r="B1043" s="139" t="n">
        <v>64.0067094467617</v>
      </c>
      <c r="C1043" s="139" t="n">
        <v>65.0138460986429</v>
      </c>
      <c r="D1043" s="139" t="n">
        <v>64.0067094467617</v>
      </c>
      <c r="E1043" s="139" t="n">
        <v>65.0138460986429</v>
      </c>
    </row>
    <row r="1044" customFormat="false" ht="13.8" hidden="false" customHeight="false" outlineLevel="0" collapsed="false">
      <c r="A1044" s="128" t="n">
        <v>1042</v>
      </c>
      <c r="B1044" s="139" t="n">
        <v>65.4296513671955</v>
      </c>
      <c r="C1044" s="139" t="n">
        <v>66.909501465314</v>
      </c>
      <c r="D1044" s="139" t="n">
        <v>65.4296513671955</v>
      </c>
      <c r="E1044" s="139" t="n">
        <v>66.909501465314</v>
      </c>
    </row>
    <row r="1045" customFormat="false" ht="13.8" hidden="false" customHeight="false" outlineLevel="0" collapsed="false">
      <c r="A1045" s="128" t="n">
        <v>1043</v>
      </c>
      <c r="B1045" s="139" t="n">
        <v>65.8079364968093</v>
      </c>
      <c r="C1045" s="139" t="n">
        <v>67.5762015587221</v>
      </c>
      <c r="D1045" s="139" t="n">
        <v>65.8079364968093</v>
      </c>
      <c r="E1045" s="139" t="n">
        <v>67.5762015587221</v>
      </c>
    </row>
    <row r="1046" customFormat="false" ht="13.8" hidden="false" customHeight="false" outlineLevel="0" collapsed="false">
      <c r="A1046" s="128" t="n">
        <v>1044</v>
      </c>
      <c r="B1046" s="139" t="n">
        <v>66.1362881300151</v>
      </c>
      <c r="C1046" s="139" t="n">
        <v>58.7250526743265</v>
      </c>
      <c r="D1046" s="139" t="n">
        <v>66.1362881300151</v>
      </c>
      <c r="E1046" s="139" t="n">
        <v>58.7250526743265</v>
      </c>
    </row>
    <row r="1047" customFormat="false" ht="13.8" hidden="false" customHeight="false" outlineLevel="0" collapsed="false">
      <c r="A1047" s="128" t="n">
        <v>1045</v>
      </c>
      <c r="B1047" s="139" t="n">
        <v>67.3398724477387</v>
      </c>
      <c r="C1047" s="139" t="n">
        <v>54.1477427437554</v>
      </c>
      <c r="D1047" s="139" t="n">
        <v>67.3398724477387</v>
      </c>
      <c r="E1047" s="139" t="n">
        <v>54.1477427437554</v>
      </c>
    </row>
    <row r="1048" customFormat="false" ht="13.8" hidden="false" customHeight="false" outlineLevel="0" collapsed="false">
      <c r="A1048" s="128" t="n">
        <v>1046</v>
      </c>
      <c r="B1048" s="139" t="n">
        <v>65.5935596166965</v>
      </c>
      <c r="C1048" s="139" t="n">
        <v>45.3019080756826</v>
      </c>
      <c r="D1048" s="139" t="n">
        <v>65.5935596166965</v>
      </c>
      <c r="E1048" s="139" t="n">
        <v>45.3019080756826</v>
      </c>
    </row>
    <row r="1049" customFormat="false" ht="13.8" hidden="false" customHeight="false" outlineLevel="0" collapsed="false">
      <c r="A1049" s="128" t="n">
        <v>1047</v>
      </c>
      <c r="B1049" s="139" t="n">
        <v>61.3065427956916</v>
      </c>
      <c r="C1049" s="139" t="n">
        <v>38.4054184338627</v>
      </c>
      <c r="D1049" s="139" t="n">
        <v>61.3065427956916</v>
      </c>
      <c r="E1049" s="139" t="n">
        <v>38.4054184338627</v>
      </c>
    </row>
    <row r="1050" customFormat="false" ht="13.8" hidden="false" customHeight="false" outlineLevel="0" collapsed="false">
      <c r="A1050" s="128" t="n">
        <v>1048</v>
      </c>
      <c r="B1050" s="139" t="n">
        <v>59.0119313770758</v>
      </c>
      <c r="C1050" s="139" t="n">
        <v>39.5472612325508</v>
      </c>
      <c r="D1050" s="139" t="n">
        <v>59.0119313770758</v>
      </c>
      <c r="E1050" s="139" t="n">
        <v>39.5472612325508</v>
      </c>
    </row>
    <row r="1051" customFormat="false" ht="13.8" hidden="false" customHeight="false" outlineLevel="0" collapsed="false">
      <c r="A1051" s="128" t="n">
        <v>1049</v>
      </c>
      <c r="B1051" s="139" t="n">
        <v>44.7455525499056</v>
      </c>
      <c r="C1051" s="139" t="n">
        <v>42.287294726671</v>
      </c>
      <c r="D1051" s="139" t="n">
        <v>44.7455525499056</v>
      </c>
      <c r="E1051" s="139" t="n">
        <v>42.287294726671</v>
      </c>
    </row>
    <row r="1052" customFormat="false" ht="13.8" hidden="false" customHeight="false" outlineLevel="0" collapsed="false">
      <c r="A1052" s="128" t="n">
        <v>1050</v>
      </c>
      <c r="B1052" s="139" t="n">
        <v>44.9216125274264</v>
      </c>
      <c r="C1052" s="139" t="n">
        <v>43.0802643000718</v>
      </c>
      <c r="D1052" s="139" t="n">
        <v>44.9216125274264</v>
      </c>
      <c r="E1052" s="139" t="n">
        <v>43.0802643000718</v>
      </c>
    </row>
    <row r="1053" customFormat="false" ht="13.8" hidden="false" customHeight="false" outlineLevel="0" collapsed="false">
      <c r="A1053" s="128" t="n">
        <v>1051</v>
      </c>
      <c r="B1053" s="139" t="n">
        <v>37.8884811382768</v>
      </c>
      <c r="C1053" s="139" t="n">
        <v>47.6925575495657</v>
      </c>
      <c r="D1053" s="139" t="n">
        <v>37.8884811382768</v>
      </c>
      <c r="E1053" s="139" t="n">
        <v>47.6925575495657</v>
      </c>
    </row>
    <row r="1054" customFormat="false" ht="13.8" hidden="false" customHeight="false" outlineLevel="0" collapsed="false">
      <c r="A1054" s="128" t="n">
        <v>1052</v>
      </c>
      <c r="B1054" s="139" t="n">
        <v>47.8776643173359</v>
      </c>
      <c r="C1054" s="139" t="n">
        <v>40.4210011676882</v>
      </c>
      <c r="D1054" s="139" t="n">
        <v>47.8776643173359</v>
      </c>
      <c r="E1054" s="139" t="n">
        <v>40.4210011676882</v>
      </c>
    </row>
    <row r="1055" customFormat="false" ht="13.8" hidden="false" customHeight="false" outlineLevel="0" collapsed="false">
      <c r="A1055" s="128" t="n">
        <v>1053</v>
      </c>
      <c r="B1055" s="139" t="n">
        <v>60.1967977129004</v>
      </c>
      <c r="C1055" s="139" t="n">
        <v>36.9062251073678</v>
      </c>
      <c r="D1055" s="139" t="n">
        <v>60.1967977129004</v>
      </c>
      <c r="E1055" s="139" t="n">
        <v>36.9062251073678</v>
      </c>
    </row>
    <row r="1056" customFormat="false" ht="13.8" hidden="false" customHeight="false" outlineLevel="0" collapsed="false">
      <c r="A1056" s="128" t="n">
        <v>1054</v>
      </c>
      <c r="B1056" s="139" t="n">
        <v>61.7804619079117</v>
      </c>
      <c r="C1056" s="139" t="n">
        <v>35.0921595470412</v>
      </c>
      <c r="D1056" s="139" t="n">
        <v>61.7804619079117</v>
      </c>
      <c r="E1056" s="139" t="n">
        <v>35.0921595470412</v>
      </c>
    </row>
    <row r="1057" customFormat="false" ht="13.8" hidden="false" customHeight="false" outlineLevel="0" collapsed="false">
      <c r="A1057" s="128" t="n">
        <v>1055</v>
      </c>
      <c r="B1057" s="139" t="n">
        <v>61.7820864201819</v>
      </c>
      <c r="C1057" s="139" t="n">
        <v>35.6625260026042</v>
      </c>
      <c r="D1057" s="139" t="n">
        <v>61.7820864201819</v>
      </c>
      <c r="E1057" s="139" t="n">
        <v>35.6625260026042</v>
      </c>
    </row>
    <row r="1058" customFormat="false" ht="13.8" hidden="false" customHeight="false" outlineLevel="0" collapsed="false">
      <c r="A1058" s="128" t="n">
        <v>1056</v>
      </c>
      <c r="B1058" s="139" t="n">
        <v>60.9942317490863</v>
      </c>
      <c r="C1058" s="139" t="n">
        <v>31.0733057679513</v>
      </c>
      <c r="D1058" s="139" t="n">
        <v>60.9942317490863</v>
      </c>
      <c r="E1058" s="139" t="n">
        <v>31.0733057679513</v>
      </c>
    </row>
    <row r="1059" customFormat="false" ht="13.8" hidden="false" customHeight="false" outlineLevel="0" collapsed="false">
      <c r="A1059" s="128" t="n">
        <v>1057</v>
      </c>
      <c r="B1059" s="139" t="n">
        <v>35.9273522393626</v>
      </c>
      <c r="C1059" s="139" t="n">
        <v>3.91652311099081</v>
      </c>
      <c r="D1059" s="139" t="n">
        <v>35.9273522393626</v>
      </c>
      <c r="E1059" s="139" t="n">
        <v>3.91652311099081</v>
      </c>
    </row>
    <row r="1060" customFormat="false" ht="13.8" hidden="false" customHeight="false" outlineLevel="0" collapsed="false">
      <c r="A1060" s="128" t="n">
        <v>1058</v>
      </c>
      <c r="B1060" s="139" t="n">
        <v>35.3800713744207</v>
      </c>
      <c r="C1060" s="139" t="n">
        <v>1.46549439250521E-014</v>
      </c>
      <c r="D1060" s="139" t="n">
        <v>35.3800713744207</v>
      </c>
      <c r="E1060" s="139" t="n">
        <v>1.46549439250521E-014</v>
      </c>
    </row>
    <row r="1061" customFormat="false" ht="13.8" hidden="false" customHeight="false" outlineLevel="0" collapsed="false">
      <c r="A1061" s="128" t="n">
        <v>1059</v>
      </c>
      <c r="B1061" s="139" t="n">
        <v>36.5242970022302</v>
      </c>
      <c r="C1061" s="139" t="n">
        <v>-7.105427357601E-014</v>
      </c>
      <c r="D1061" s="139" t="n">
        <v>36.5242970022302</v>
      </c>
      <c r="E1061" s="139" t="n">
        <v>-7.105427357601E-014</v>
      </c>
    </row>
    <row r="1062" customFormat="false" ht="13.8" hidden="false" customHeight="false" outlineLevel="0" collapsed="false">
      <c r="A1062" s="128" t="n">
        <v>1060</v>
      </c>
      <c r="B1062" s="139" t="n">
        <v>34.6066885604574</v>
      </c>
      <c r="C1062" s="139" t="n">
        <v>0</v>
      </c>
      <c r="D1062" s="139" t="n">
        <v>34.6066885604574</v>
      </c>
      <c r="E1062" s="139" t="n">
        <v>0</v>
      </c>
    </row>
    <row r="1063" customFormat="false" ht="13.8" hidden="false" customHeight="false" outlineLevel="0" collapsed="false">
      <c r="A1063" s="128" t="n">
        <v>1061</v>
      </c>
      <c r="B1063" s="139" t="n">
        <v>34.9497765688824</v>
      </c>
      <c r="C1063" s="139" t="n">
        <v>-1.98951966012828E-013</v>
      </c>
      <c r="D1063" s="139" t="n">
        <v>34.9497765688824</v>
      </c>
      <c r="E1063" s="139" t="n">
        <v>-1.98951966012828E-013</v>
      </c>
    </row>
    <row r="1064" customFormat="false" ht="13.8" hidden="false" customHeight="false" outlineLevel="0" collapsed="false">
      <c r="A1064" s="128" t="n">
        <v>1062</v>
      </c>
      <c r="B1064" s="139" t="n">
        <v>36.5927735085563</v>
      </c>
      <c r="C1064" s="139" t="n">
        <v>0</v>
      </c>
      <c r="D1064" s="139" t="n">
        <v>36.5927735085563</v>
      </c>
      <c r="E1064" s="139" t="n">
        <v>0</v>
      </c>
    </row>
    <row r="1065" customFormat="false" ht="13.8" hidden="false" customHeight="false" outlineLevel="0" collapsed="false">
      <c r="A1065" s="128" t="n">
        <v>1063</v>
      </c>
      <c r="B1065" s="139" t="n">
        <v>37.0258169030311</v>
      </c>
      <c r="C1065" s="139" t="n">
        <v>0</v>
      </c>
      <c r="D1065" s="139" t="n">
        <v>37.0258169030311</v>
      </c>
      <c r="E1065" s="139" t="n">
        <v>0</v>
      </c>
    </row>
    <row r="1066" customFormat="false" ht="13.8" hidden="false" customHeight="false" outlineLevel="0" collapsed="false">
      <c r="A1066" s="128" t="n">
        <v>1064</v>
      </c>
      <c r="B1066" s="139" t="n">
        <v>39.2306442131349</v>
      </c>
      <c r="C1066" s="139" t="n">
        <v>0</v>
      </c>
      <c r="D1066" s="139" t="n">
        <v>39.2306442131349</v>
      </c>
      <c r="E1066" s="139" t="n">
        <v>0</v>
      </c>
    </row>
    <row r="1067" customFormat="false" ht="13.8" hidden="false" customHeight="false" outlineLevel="0" collapsed="false">
      <c r="A1067" s="128" t="n">
        <v>1065</v>
      </c>
      <c r="B1067" s="139" t="n">
        <v>65.5935596166965</v>
      </c>
      <c r="C1067" s="139" t="n">
        <v>25.7092668538051</v>
      </c>
      <c r="D1067" s="139" t="n">
        <v>65.5935596166965</v>
      </c>
      <c r="E1067" s="139" t="n">
        <v>25.7092668538051</v>
      </c>
    </row>
    <row r="1068" customFormat="false" ht="13.8" hidden="false" customHeight="false" outlineLevel="0" collapsed="false">
      <c r="A1068" s="128" t="n">
        <v>1066</v>
      </c>
      <c r="B1068" s="139" t="n">
        <v>64.8015550797617</v>
      </c>
      <c r="C1068" s="139" t="n">
        <v>2.42969501422328</v>
      </c>
      <c r="D1068" s="139" t="n">
        <v>64.8015550797617</v>
      </c>
      <c r="E1068" s="139" t="n">
        <v>2.42969501422328</v>
      </c>
    </row>
    <row r="1069" customFormat="false" ht="13.8" hidden="false" customHeight="false" outlineLevel="0" collapsed="false">
      <c r="A1069" s="128" t="n">
        <v>1067</v>
      </c>
      <c r="B1069" s="139" t="n">
        <v>67.7864156370649</v>
      </c>
      <c r="C1069" s="139" t="n">
        <v>0</v>
      </c>
      <c r="D1069" s="139" t="n">
        <v>67.7864156370649</v>
      </c>
      <c r="E1069" s="139" t="n">
        <v>0</v>
      </c>
    </row>
    <row r="1070" customFormat="false" ht="13.8" hidden="false" customHeight="false" outlineLevel="0" collapsed="false">
      <c r="A1070" s="128" t="n">
        <v>1068</v>
      </c>
      <c r="B1070" s="139" t="n">
        <v>67.899732906532</v>
      </c>
      <c r="C1070" s="139" t="n">
        <v>5.77315972805081E-014</v>
      </c>
      <c r="D1070" s="139" t="n">
        <v>67.899732906532</v>
      </c>
      <c r="E1070" s="139" t="n">
        <v>5.77315972805081E-014</v>
      </c>
    </row>
    <row r="1071" customFormat="false" ht="13.8" hidden="false" customHeight="false" outlineLevel="0" collapsed="false">
      <c r="A1071" s="128" t="n">
        <v>1069</v>
      </c>
      <c r="B1071" s="139" t="n">
        <v>68.4774812237456</v>
      </c>
      <c r="C1071" s="139" t="n">
        <v>0</v>
      </c>
      <c r="D1071" s="139" t="n">
        <v>68.4774812237456</v>
      </c>
      <c r="E1071" s="139" t="n">
        <v>0</v>
      </c>
    </row>
    <row r="1072" customFormat="false" ht="13.8" hidden="false" customHeight="false" outlineLevel="0" collapsed="false">
      <c r="A1072" s="128" t="n">
        <v>1070</v>
      </c>
      <c r="B1072" s="139" t="n">
        <v>66.6308574080354</v>
      </c>
      <c r="C1072" s="139" t="n">
        <v>-3.25428572978126E-012</v>
      </c>
      <c r="D1072" s="139" t="n">
        <v>66.6308574080354</v>
      </c>
      <c r="E1072" s="139" t="n">
        <v>-3.25428572978126E-012</v>
      </c>
    </row>
    <row r="1073" customFormat="false" ht="13.8" hidden="false" customHeight="false" outlineLevel="0" collapsed="false">
      <c r="A1073" s="128" t="n">
        <v>1071</v>
      </c>
      <c r="B1073" s="139" t="n">
        <v>66.5956007912102</v>
      </c>
      <c r="C1073" s="139" t="n">
        <v>-8.5265128291212E-014</v>
      </c>
      <c r="D1073" s="139" t="n">
        <v>66.5956007912102</v>
      </c>
      <c r="E1073" s="139" t="n">
        <v>-8.5265128291212E-014</v>
      </c>
    </row>
    <row r="1074" customFormat="false" ht="13.8" hidden="false" customHeight="false" outlineLevel="0" collapsed="false">
      <c r="A1074" s="128" t="n">
        <v>1072</v>
      </c>
      <c r="B1074" s="139" t="n">
        <v>66.1490248009482</v>
      </c>
      <c r="C1074" s="139" t="n">
        <v>-2.08899564313469E-012</v>
      </c>
      <c r="D1074" s="139" t="n">
        <v>66.1490248009482</v>
      </c>
      <c r="E1074" s="139" t="n">
        <v>-2.08899564313469E-012</v>
      </c>
    </row>
    <row r="1075" customFormat="false" ht="13.8" hidden="false" customHeight="false" outlineLevel="0" collapsed="false">
      <c r="A1075" s="128" t="n">
        <v>1073</v>
      </c>
      <c r="B1075" s="139" t="n">
        <v>65.7195878768086</v>
      </c>
      <c r="C1075" s="139" t="n">
        <v>1.45661260830821E-013</v>
      </c>
      <c r="D1075" s="139" t="n">
        <v>65.7195878768086</v>
      </c>
      <c r="E1075" s="139" t="n">
        <v>1.45661260830821E-013</v>
      </c>
    </row>
    <row r="1076" customFormat="false" ht="13.8" hidden="false" customHeight="false" outlineLevel="0" collapsed="false">
      <c r="A1076" s="128" t="n">
        <v>1074</v>
      </c>
      <c r="B1076" s="139" t="n">
        <v>67.8781136729955</v>
      </c>
      <c r="C1076" s="139" t="n">
        <v>70.3402334194333</v>
      </c>
      <c r="D1076" s="139" t="n">
        <v>67.8781136729955</v>
      </c>
      <c r="E1076" s="139" t="n">
        <v>70.3402334194333</v>
      </c>
    </row>
    <row r="1077" customFormat="false" ht="13.8" hidden="false" customHeight="false" outlineLevel="0" collapsed="false">
      <c r="A1077" s="128" t="n">
        <v>1075</v>
      </c>
      <c r="B1077" s="139" t="n">
        <v>68.2648314892897</v>
      </c>
      <c r="C1077" s="139" t="n">
        <v>70.3402334194333</v>
      </c>
      <c r="D1077" s="139" t="n">
        <v>68.2648314892897</v>
      </c>
      <c r="E1077" s="139" t="n">
        <v>70.3402334194333</v>
      </c>
    </row>
    <row r="1078" customFormat="false" ht="13.8" hidden="false" customHeight="false" outlineLevel="0" collapsed="false">
      <c r="A1078" s="128" t="n">
        <v>1076</v>
      </c>
      <c r="B1078" s="139" t="n">
        <v>68.4278984679197</v>
      </c>
      <c r="C1078" s="139" t="n">
        <v>70.3402334194333</v>
      </c>
      <c r="D1078" s="139" t="n">
        <v>68.4278984679197</v>
      </c>
      <c r="E1078" s="139" t="n">
        <v>70.3402334194333</v>
      </c>
    </row>
    <row r="1079" customFormat="false" ht="13.8" hidden="false" customHeight="false" outlineLevel="0" collapsed="false">
      <c r="A1079" s="128" t="n">
        <v>1077</v>
      </c>
      <c r="B1079" s="139" t="n">
        <v>67.3073266727358</v>
      </c>
      <c r="C1079" s="139" t="n">
        <v>15.9767518447565</v>
      </c>
      <c r="D1079" s="139" t="n">
        <v>67.3073266727358</v>
      </c>
      <c r="E1079" s="139" t="n">
        <v>15.9767518447565</v>
      </c>
    </row>
    <row r="1080" customFormat="false" ht="13.8" hidden="false" customHeight="false" outlineLevel="0" collapsed="false">
      <c r="A1080" s="128" t="n">
        <v>1078</v>
      </c>
      <c r="B1080" s="139" t="n">
        <v>55.90652779432</v>
      </c>
      <c r="C1080" s="139" t="n">
        <v>4.2632564145606E-014</v>
      </c>
      <c r="D1080" s="139" t="n">
        <v>55.90652779432</v>
      </c>
      <c r="E1080" s="139" t="n">
        <v>4.2632564145606E-014</v>
      </c>
    </row>
    <row r="1081" customFormat="false" ht="13.8" hidden="false" customHeight="false" outlineLevel="0" collapsed="false">
      <c r="A1081" s="128" t="n">
        <v>1079</v>
      </c>
      <c r="B1081" s="139" t="n">
        <v>40.7697569169864</v>
      </c>
      <c r="C1081" s="139" t="n">
        <v>-2.55795384873636E-012</v>
      </c>
      <c r="D1081" s="139" t="n">
        <v>40.7697569169864</v>
      </c>
      <c r="E1081" s="139" t="n">
        <v>-2.55795384873636E-012</v>
      </c>
    </row>
    <row r="1082" customFormat="false" ht="13.8" hidden="false" customHeight="false" outlineLevel="0" collapsed="false">
      <c r="A1082" s="128" t="n">
        <v>1080</v>
      </c>
      <c r="B1082" s="139" t="n">
        <v>38.6027547205903</v>
      </c>
      <c r="C1082" s="139" t="n">
        <v>-2.04636307898909E-012</v>
      </c>
      <c r="D1082" s="139" t="n">
        <v>38.6027547205903</v>
      </c>
      <c r="E1082" s="139" t="n">
        <v>-2.04636307898909E-012</v>
      </c>
    </row>
    <row r="1083" customFormat="false" ht="13.8" hidden="false" customHeight="false" outlineLevel="0" collapsed="false">
      <c r="A1083" s="128" t="n">
        <v>1081</v>
      </c>
      <c r="B1083" s="139" t="n">
        <v>34.2828389875764</v>
      </c>
      <c r="C1083" s="139" t="n">
        <v>-6.3948846218409E-013</v>
      </c>
      <c r="D1083" s="139" t="n">
        <v>34.2828389875764</v>
      </c>
      <c r="E1083" s="139" t="n">
        <v>-6.3948846218409E-013</v>
      </c>
    </row>
    <row r="1084" customFormat="false" ht="13.8" hidden="false" customHeight="false" outlineLevel="0" collapsed="false">
      <c r="A1084" s="128" t="n">
        <v>1082</v>
      </c>
      <c r="B1084" s="139" t="n">
        <v>32.7906107313833</v>
      </c>
      <c r="C1084" s="139" t="n">
        <v>0</v>
      </c>
      <c r="D1084" s="139" t="n">
        <v>32.7906107313833</v>
      </c>
      <c r="E1084" s="139" t="n">
        <v>0</v>
      </c>
    </row>
    <row r="1085" customFormat="false" ht="13.8" hidden="false" customHeight="false" outlineLevel="0" collapsed="false">
      <c r="A1085" s="128" t="n">
        <v>1083</v>
      </c>
      <c r="B1085" s="139" t="n">
        <v>32.737205118508</v>
      </c>
      <c r="C1085" s="139" t="n">
        <v>2.1316282072803E-013</v>
      </c>
      <c r="D1085" s="139" t="n">
        <v>32.737205118508</v>
      </c>
      <c r="E1085" s="139" t="n">
        <v>2.1316282072803E-013</v>
      </c>
    </row>
    <row r="1086" customFormat="false" ht="13.8" hidden="false" customHeight="false" outlineLevel="0" collapsed="false">
      <c r="A1086" s="128" t="n">
        <v>1084</v>
      </c>
      <c r="B1086" s="139" t="n">
        <v>32.5845265310227</v>
      </c>
      <c r="C1086" s="139" t="n">
        <v>0</v>
      </c>
      <c r="D1086" s="139" t="n">
        <v>32.5845265310227</v>
      </c>
      <c r="E1086" s="139" t="n">
        <v>0</v>
      </c>
    </row>
    <row r="1087" customFormat="false" ht="13.8" hidden="false" customHeight="false" outlineLevel="0" collapsed="false">
      <c r="A1087" s="128" t="n">
        <v>1085</v>
      </c>
      <c r="B1087" s="139" t="n">
        <v>28.282192079687</v>
      </c>
      <c r="C1087" s="139" t="n">
        <v>0</v>
      </c>
      <c r="D1087" s="139" t="n">
        <v>28.282192079687</v>
      </c>
      <c r="E1087" s="139" t="n">
        <v>0</v>
      </c>
    </row>
    <row r="1088" customFormat="false" ht="13.8" hidden="false" customHeight="false" outlineLevel="0" collapsed="false">
      <c r="A1088" s="128" t="n">
        <v>1086</v>
      </c>
      <c r="B1088" s="139" t="n">
        <v>28.353591478475</v>
      </c>
      <c r="C1088" s="139" t="n">
        <v>-2.8563817977556E-012</v>
      </c>
      <c r="D1088" s="139" t="n">
        <v>28.353591478475</v>
      </c>
      <c r="E1088" s="139" t="n">
        <v>-2.8563817977556E-012</v>
      </c>
    </row>
    <row r="1089" customFormat="false" ht="13.8" hidden="false" customHeight="false" outlineLevel="0" collapsed="false">
      <c r="A1089" s="128" t="n">
        <v>1087</v>
      </c>
      <c r="B1089" s="139" t="n">
        <v>30.4234429069798</v>
      </c>
      <c r="C1089" s="139" t="n">
        <v>2.92265086509333</v>
      </c>
      <c r="D1089" s="139" t="n">
        <v>30.4234429069798</v>
      </c>
      <c r="E1089" s="139" t="n">
        <v>2.92265086509333</v>
      </c>
    </row>
    <row r="1090" customFormat="false" ht="13.8" hidden="false" customHeight="false" outlineLevel="0" collapsed="false">
      <c r="A1090" s="128" t="n">
        <v>1088</v>
      </c>
      <c r="B1090" s="139" t="n">
        <v>31.9194540444335</v>
      </c>
      <c r="C1090" s="139" t="n">
        <v>68.1001278202169</v>
      </c>
      <c r="D1090" s="139" t="n">
        <v>31.9194540444335</v>
      </c>
      <c r="E1090" s="139" t="n">
        <v>68.1001278202169</v>
      </c>
    </row>
    <row r="1091" customFormat="false" ht="13.8" hidden="false" customHeight="false" outlineLevel="0" collapsed="false">
      <c r="A1091" s="128" t="n">
        <v>1089</v>
      </c>
      <c r="B1091" s="139" t="n">
        <v>31.9103925982063</v>
      </c>
      <c r="C1091" s="139" t="n">
        <v>67.858610598677</v>
      </c>
      <c r="D1091" s="139" t="n">
        <v>31.9103925982063</v>
      </c>
      <c r="E1091" s="139" t="n">
        <v>67.858610598677</v>
      </c>
    </row>
    <row r="1092" customFormat="false" ht="13.8" hidden="false" customHeight="false" outlineLevel="0" collapsed="false">
      <c r="A1092" s="128" t="n">
        <v>1090</v>
      </c>
      <c r="B1092" s="139" t="n">
        <v>30.845263590792</v>
      </c>
      <c r="C1092" s="139" t="n">
        <v>68.2629300846585</v>
      </c>
      <c r="D1092" s="139" t="n">
        <v>30.845263590792</v>
      </c>
      <c r="E1092" s="139" t="n">
        <v>68.2629300846585</v>
      </c>
    </row>
    <row r="1093" customFormat="false" ht="13.8" hidden="false" customHeight="false" outlineLevel="0" collapsed="false">
      <c r="A1093" s="128" t="n">
        <v>1091</v>
      </c>
      <c r="B1093" s="139" t="n">
        <v>31.0644315389022</v>
      </c>
      <c r="C1093" s="139" t="n">
        <v>63.6276582472525</v>
      </c>
      <c r="D1093" s="139" t="n">
        <v>31.0644315389022</v>
      </c>
      <c r="E1093" s="139" t="n">
        <v>63.6276582472525</v>
      </c>
    </row>
    <row r="1094" customFormat="false" ht="13.8" hidden="false" customHeight="false" outlineLevel="0" collapsed="false">
      <c r="A1094" s="128" t="n">
        <v>1092</v>
      </c>
      <c r="B1094" s="139" t="n">
        <v>30.9502551852911</v>
      </c>
      <c r="C1094" s="139" t="n">
        <v>70.3402334194371</v>
      </c>
      <c r="D1094" s="139" t="n">
        <v>30.9502551852911</v>
      </c>
      <c r="E1094" s="139" t="n">
        <v>70.3402334194371</v>
      </c>
    </row>
    <row r="1095" customFormat="false" ht="13.8" hidden="false" customHeight="false" outlineLevel="0" collapsed="false">
      <c r="A1095" s="128" t="n">
        <v>1093</v>
      </c>
      <c r="B1095" s="139" t="n">
        <v>35.2492143591185</v>
      </c>
      <c r="C1095" s="139" t="n">
        <v>70.3402334194289</v>
      </c>
      <c r="D1095" s="139" t="n">
        <v>35.2492143591185</v>
      </c>
      <c r="E1095" s="139" t="n">
        <v>70.3402334194289</v>
      </c>
    </row>
    <row r="1096" customFormat="false" ht="13.8" hidden="false" customHeight="false" outlineLevel="0" collapsed="false">
      <c r="A1096" s="128" t="n">
        <v>1094</v>
      </c>
      <c r="B1096" s="139" t="n">
        <v>31.5088477034712</v>
      </c>
      <c r="C1096" s="139" t="n">
        <v>70.3402334194333</v>
      </c>
      <c r="D1096" s="139" t="n">
        <v>31.5088477034712</v>
      </c>
      <c r="E1096" s="139" t="n">
        <v>70.3402334194333</v>
      </c>
    </row>
    <row r="1097" customFormat="false" ht="13.8" hidden="false" customHeight="false" outlineLevel="0" collapsed="false">
      <c r="A1097" s="128" t="n">
        <v>1095</v>
      </c>
      <c r="B1097" s="139" t="n">
        <v>31.9950125126006</v>
      </c>
      <c r="C1097" s="139" t="n">
        <v>70.3402334194333</v>
      </c>
      <c r="D1097" s="139" t="n">
        <v>31.9950125126006</v>
      </c>
      <c r="E1097" s="139" t="n">
        <v>70.3402334194333</v>
      </c>
    </row>
    <row r="1098" customFormat="false" ht="13.8" hidden="false" customHeight="false" outlineLevel="0" collapsed="false">
      <c r="A1098" s="128" t="n">
        <v>1096</v>
      </c>
      <c r="B1098" s="139" t="n">
        <v>30.4234429069798</v>
      </c>
      <c r="C1098" s="139" t="n">
        <v>70.3402334194291</v>
      </c>
      <c r="D1098" s="139" t="n">
        <v>30.4234429069798</v>
      </c>
      <c r="E1098" s="139" t="n">
        <v>70.3402334194291</v>
      </c>
    </row>
    <row r="1099" customFormat="false" ht="13.8" hidden="false" customHeight="false" outlineLevel="0" collapsed="false">
      <c r="A1099" s="128" t="n">
        <v>1097</v>
      </c>
      <c r="B1099" s="139" t="n">
        <v>30.4234429069798</v>
      </c>
      <c r="C1099" s="139" t="n">
        <v>70.3402334194291</v>
      </c>
      <c r="D1099" s="139" t="n">
        <v>30.4234429069798</v>
      </c>
      <c r="E1099" s="139" t="n">
        <v>70.3402334194291</v>
      </c>
    </row>
    <row r="1100" customFormat="false" ht="13.8" hidden="false" customHeight="false" outlineLevel="0" collapsed="false">
      <c r="A1100" s="128" t="n">
        <v>1098</v>
      </c>
      <c r="B1100" s="139" t="n">
        <v>32.8514839953336</v>
      </c>
      <c r="C1100" s="139" t="n">
        <v>70.3402334194299</v>
      </c>
      <c r="D1100" s="139" t="n">
        <v>32.8514839953336</v>
      </c>
      <c r="E1100" s="139" t="n">
        <v>70.3402334194299</v>
      </c>
    </row>
    <row r="1101" customFormat="false" ht="13.8" hidden="false" customHeight="false" outlineLevel="0" collapsed="false">
      <c r="A1101" s="128" t="n">
        <v>1099</v>
      </c>
      <c r="B1101" s="139" t="n">
        <v>32.7024243061513</v>
      </c>
      <c r="C1101" s="139" t="n">
        <v>70.3402334194289</v>
      </c>
      <c r="D1101" s="139" t="n">
        <v>32.7024243061513</v>
      </c>
      <c r="E1101" s="139" t="n">
        <v>70.3402334194289</v>
      </c>
    </row>
    <row r="1102" customFormat="false" ht="13.8" hidden="false" customHeight="false" outlineLevel="0" collapsed="false">
      <c r="A1102" s="128" t="n">
        <v>1100</v>
      </c>
      <c r="B1102" s="139" t="n">
        <v>32.8192418836286</v>
      </c>
      <c r="C1102" s="139" t="n">
        <v>70.3402334194289</v>
      </c>
      <c r="D1102" s="139" t="n">
        <v>32.8192418836286</v>
      </c>
      <c r="E1102" s="139" t="n">
        <v>70.3402334194289</v>
      </c>
    </row>
    <row r="1103" customFormat="false" ht="13.8" hidden="false" customHeight="false" outlineLevel="0" collapsed="false">
      <c r="A1103" s="128" t="n">
        <v>1101</v>
      </c>
      <c r="B1103" s="139" t="n">
        <v>32.4855356206184</v>
      </c>
      <c r="C1103" s="139" t="n">
        <v>70.3402334194333</v>
      </c>
      <c r="D1103" s="139" t="n">
        <v>32.4855356206184</v>
      </c>
      <c r="E1103" s="139" t="n">
        <v>70.3402334194333</v>
      </c>
    </row>
    <row r="1104" customFormat="false" ht="13.8" hidden="false" customHeight="false" outlineLevel="0" collapsed="false">
      <c r="A1104" s="128" t="n">
        <v>1102</v>
      </c>
      <c r="B1104" s="139" t="n">
        <v>30.9677255360449</v>
      </c>
      <c r="C1104" s="139" t="n">
        <v>32.5601189749149</v>
      </c>
      <c r="D1104" s="139" t="n">
        <v>30.9677255360449</v>
      </c>
      <c r="E1104" s="139" t="n">
        <v>32.5601189749149</v>
      </c>
    </row>
    <row r="1105" customFormat="false" ht="13.8" hidden="false" customHeight="false" outlineLevel="0" collapsed="false">
      <c r="A1105" s="128" t="n">
        <v>1103</v>
      </c>
      <c r="B1105" s="139" t="n">
        <v>30.1794179858146</v>
      </c>
      <c r="C1105" s="139" t="n">
        <v>36.876919803721</v>
      </c>
      <c r="D1105" s="139" t="n">
        <v>30.1794179858146</v>
      </c>
      <c r="E1105" s="139" t="n">
        <v>36.876919803721</v>
      </c>
    </row>
    <row r="1106" customFormat="false" ht="13.8" hidden="false" customHeight="false" outlineLevel="0" collapsed="false">
      <c r="A1106" s="128" t="n">
        <v>1104</v>
      </c>
      <c r="B1106" s="139" t="n">
        <v>29.6065607341263</v>
      </c>
      <c r="C1106" s="139" t="n">
        <v>30.7301504286341</v>
      </c>
      <c r="D1106" s="139" t="n">
        <v>29.6065607341263</v>
      </c>
      <c r="E1106" s="139" t="n">
        <v>30.7301504286341</v>
      </c>
    </row>
    <row r="1107" customFormat="false" ht="13.8" hidden="false" customHeight="false" outlineLevel="0" collapsed="false">
      <c r="A1107" s="128" t="n">
        <v>1105</v>
      </c>
      <c r="B1107" s="139" t="n">
        <v>23.8016734037617</v>
      </c>
      <c r="C1107" s="139" t="n">
        <v>9.51626977987249</v>
      </c>
      <c r="D1107" s="139" t="n">
        <v>23.8016734037617</v>
      </c>
      <c r="E1107" s="139" t="n">
        <v>9.51626977987249</v>
      </c>
    </row>
    <row r="1108" customFormat="false" ht="13.8" hidden="false" customHeight="false" outlineLevel="0" collapsed="false">
      <c r="A1108" s="128" t="n">
        <v>1106</v>
      </c>
      <c r="B1108" s="139" t="n">
        <v>23.1100755960808</v>
      </c>
      <c r="C1108" s="139" t="n">
        <v>18.2505751392043</v>
      </c>
      <c r="D1108" s="139" t="n">
        <v>23.1100755960808</v>
      </c>
      <c r="E1108" s="139" t="n">
        <v>18.2505751392043</v>
      </c>
    </row>
    <row r="1109" customFormat="false" ht="13.8" hidden="false" customHeight="false" outlineLevel="0" collapsed="false">
      <c r="A1109" s="128" t="n">
        <v>1107</v>
      </c>
      <c r="B1109" s="139" t="n">
        <v>22.8604602953922</v>
      </c>
      <c r="C1109" s="139" t="n">
        <v>21.1880543135044</v>
      </c>
      <c r="D1109" s="139" t="n">
        <v>22.8604602953922</v>
      </c>
      <c r="E1109" s="139" t="n">
        <v>21.1880543135044</v>
      </c>
    </row>
    <row r="1110" customFormat="false" ht="13.8" hidden="false" customHeight="false" outlineLevel="0" collapsed="false">
      <c r="A1110" s="128" t="n">
        <v>1108</v>
      </c>
      <c r="B1110" s="139" t="n">
        <v>22.8621056694855</v>
      </c>
      <c r="C1110" s="139" t="n">
        <v>21.1840004837636</v>
      </c>
      <c r="D1110" s="139" t="n">
        <v>22.8621056694855</v>
      </c>
      <c r="E1110" s="139" t="n">
        <v>21.1840004837636</v>
      </c>
    </row>
    <row r="1111" customFormat="false" ht="13.8" hidden="false" customHeight="false" outlineLevel="0" collapsed="false">
      <c r="A1111" s="128" t="n">
        <v>1109</v>
      </c>
      <c r="B1111" s="139" t="n">
        <v>23.0335352103746</v>
      </c>
      <c r="C1111" s="139" t="n">
        <v>31.8627576717352</v>
      </c>
      <c r="D1111" s="139" t="n">
        <v>23.0335352103746</v>
      </c>
      <c r="E1111" s="139" t="n">
        <v>31.8627576717352</v>
      </c>
    </row>
    <row r="1112" customFormat="false" ht="13.8" hidden="false" customHeight="false" outlineLevel="0" collapsed="false">
      <c r="A1112" s="128" t="n">
        <v>1110</v>
      </c>
      <c r="B1112" s="139" t="n">
        <v>25.2148809776049</v>
      </c>
      <c r="C1112" s="139" t="n">
        <v>44.779516670122</v>
      </c>
      <c r="D1112" s="139" t="n">
        <v>25.2148809776049</v>
      </c>
      <c r="E1112" s="139" t="n">
        <v>44.779516670122</v>
      </c>
    </row>
    <row r="1113" customFormat="false" ht="13.8" hidden="false" customHeight="false" outlineLevel="0" collapsed="false">
      <c r="A1113" s="128" t="n">
        <v>1111</v>
      </c>
      <c r="B1113" s="139" t="n">
        <v>37.2858504514755</v>
      </c>
      <c r="C1113" s="139" t="n">
        <v>70.34023341943</v>
      </c>
      <c r="D1113" s="139" t="n">
        <v>37.2858504514755</v>
      </c>
      <c r="E1113" s="139" t="n">
        <v>70.34023341943</v>
      </c>
    </row>
    <row r="1114" customFormat="false" ht="13.8" hidden="false" customHeight="false" outlineLevel="0" collapsed="false">
      <c r="A1114" s="128" t="n">
        <v>1112</v>
      </c>
      <c r="B1114" s="139" t="n">
        <v>48.078197843912</v>
      </c>
      <c r="C1114" s="139" t="n">
        <v>71.8035095879158</v>
      </c>
      <c r="D1114" s="139" t="n">
        <v>48.078197843912</v>
      </c>
      <c r="E1114" s="139" t="n">
        <v>71.8035095879158</v>
      </c>
    </row>
    <row r="1115" customFormat="false" ht="13.8" hidden="false" customHeight="false" outlineLevel="0" collapsed="false">
      <c r="A1115" s="128" t="n">
        <v>1113</v>
      </c>
      <c r="B1115" s="139" t="n">
        <v>45.7932723042559</v>
      </c>
      <c r="C1115" s="139" t="n">
        <v>70.3402334194333</v>
      </c>
      <c r="D1115" s="139" t="n">
        <v>45.7932723042559</v>
      </c>
      <c r="E1115" s="139" t="n">
        <v>70.3402334194333</v>
      </c>
    </row>
    <row r="1116" customFormat="false" ht="13.8" hidden="false" customHeight="false" outlineLevel="0" collapsed="false">
      <c r="A1116" s="128" t="n">
        <v>1114</v>
      </c>
      <c r="B1116" s="139" t="n">
        <v>47.6345821072144</v>
      </c>
      <c r="C1116" s="139" t="n">
        <v>70.3402334194269</v>
      </c>
      <c r="D1116" s="139" t="n">
        <v>47.6345821072144</v>
      </c>
      <c r="E1116" s="139" t="n">
        <v>70.3402334194269</v>
      </c>
    </row>
    <row r="1117" customFormat="false" ht="13.8" hidden="false" customHeight="false" outlineLevel="0" collapsed="false">
      <c r="A1117" s="128" t="n">
        <v>1115</v>
      </c>
      <c r="B1117" s="139" t="n">
        <v>45.1386451743954</v>
      </c>
      <c r="C1117" s="139" t="n">
        <v>70.3402334194272</v>
      </c>
      <c r="D1117" s="139" t="n">
        <v>45.1386451743954</v>
      </c>
      <c r="E1117" s="139" t="n">
        <v>70.3402334194272</v>
      </c>
    </row>
    <row r="1118" customFormat="false" ht="13.8" hidden="false" customHeight="false" outlineLevel="0" collapsed="false">
      <c r="A1118" s="128" t="n">
        <v>1116</v>
      </c>
      <c r="B1118" s="139" t="n">
        <v>53.067323226249</v>
      </c>
      <c r="C1118" s="139" t="n">
        <v>70.3402334194268</v>
      </c>
      <c r="D1118" s="139" t="n">
        <v>53.067323226249</v>
      </c>
      <c r="E1118" s="139" t="n">
        <v>70.3402334194268</v>
      </c>
    </row>
    <row r="1119" customFormat="false" ht="13.8" hidden="false" customHeight="false" outlineLevel="0" collapsed="false">
      <c r="A1119" s="128" t="n">
        <v>1117</v>
      </c>
      <c r="B1119" s="139" t="n">
        <v>55.0743340133813</v>
      </c>
      <c r="C1119" s="139" t="n">
        <v>68.6202870738461</v>
      </c>
      <c r="D1119" s="139" t="n">
        <v>55.0743340133813</v>
      </c>
      <c r="E1119" s="139" t="n">
        <v>68.6202870738461</v>
      </c>
    </row>
    <row r="1120" customFormat="false" ht="13.8" hidden="false" customHeight="false" outlineLevel="0" collapsed="false">
      <c r="A1120" s="128" t="n">
        <v>1118</v>
      </c>
      <c r="B1120" s="139" t="n">
        <v>54.7676876726684</v>
      </c>
      <c r="C1120" s="139" t="n">
        <v>74.0336309359136</v>
      </c>
      <c r="D1120" s="139" t="n">
        <v>54.7676876726684</v>
      </c>
      <c r="E1120" s="139" t="n">
        <v>74.0336309359136</v>
      </c>
    </row>
    <row r="1121" customFormat="false" ht="13.8" hidden="false" customHeight="false" outlineLevel="0" collapsed="false">
      <c r="A1121" s="128" t="n">
        <v>1119</v>
      </c>
      <c r="B1121" s="139" t="n">
        <v>51.8670522665259</v>
      </c>
      <c r="C1121" s="139" t="n">
        <v>70.3402334194269</v>
      </c>
      <c r="D1121" s="139" t="n">
        <v>51.8670522665259</v>
      </c>
      <c r="E1121" s="139" t="n">
        <v>70.3402334194269</v>
      </c>
    </row>
    <row r="1122" customFormat="false" ht="13.8" hidden="false" customHeight="false" outlineLevel="0" collapsed="false">
      <c r="A1122" s="128" t="n">
        <v>1120</v>
      </c>
      <c r="B1122" s="139" t="n">
        <v>52.2258235009693</v>
      </c>
      <c r="C1122" s="139" t="n">
        <v>70.3402334194265</v>
      </c>
      <c r="D1122" s="139" t="n">
        <v>52.2258235009693</v>
      </c>
      <c r="E1122" s="139" t="n">
        <v>70.3402334194265</v>
      </c>
    </row>
    <row r="1123" customFormat="false" ht="13.8" hidden="false" customHeight="false" outlineLevel="0" collapsed="false">
      <c r="A1123" s="128" t="n">
        <v>1121</v>
      </c>
      <c r="B1123" s="139" t="n">
        <v>56.2634442322442</v>
      </c>
      <c r="C1123" s="139" t="n">
        <v>70.3402334194268</v>
      </c>
      <c r="D1123" s="139" t="n">
        <v>56.2634442322442</v>
      </c>
      <c r="E1123" s="139" t="n">
        <v>70.3402334194268</v>
      </c>
    </row>
    <row r="1124" customFormat="false" ht="13.8" hidden="false" customHeight="false" outlineLevel="0" collapsed="false">
      <c r="A1124" s="128" t="n">
        <v>1122</v>
      </c>
      <c r="B1124" s="139" t="n">
        <v>60.8468858139597</v>
      </c>
      <c r="C1124" s="139" t="n">
        <v>70.3402334194267</v>
      </c>
      <c r="D1124" s="139" t="n">
        <v>60.8468858139597</v>
      </c>
      <c r="E1124" s="139" t="n">
        <v>70.3402334194267</v>
      </c>
    </row>
    <row r="1125" customFormat="false" ht="13.8" hidden="false" customHeight="false" outlineLevel="0" collapsed="false">
      <c r="A1125" s="128" t="n">
        <v>1123</v>
      </c>
      <c r="B1125" s="139" t="n">
        <v>55.5659903564507</v>
      </c>
      <c r="C1125" s="139" t="n">
        <v>70.340233419427</v>
      </c>
      <c r="D1125" s="139" t="n">
        <v>55.5659903564507</v>
      </c>
      <c r="E1125" s="139" t="n">
        <v>70.340233419427</v>
      </c>
    </row>
    <row r="1126" customFormat="false" ht="13.8" hidden="false" customHeight="false" outlineLevel="0" collapsed="false">
      <c r="A1126" s="128" t="n">
        <v>1124</v>
      </c>
      <c r="B1126" s="139" t="n">
        <v>55.4213037400866</v>
      </c>
      <c r="C1126" s="139" t="n">
        <v>68.0962405752215</v>
      </c>
      <c r="D1126" s="139" t="n">
        <v>55.4213037400866</v>
      </c>
      <c r="E1126" s="139" t="n">
        <v>68.0962405752215</v>
      </c>
    </row>
    <row r="1127" customFormat="false" ht="13.8" hidden="false" customHeight="false" outlineLevel="0" collapsed="false">
      <c r="A1127" s="128" t="n">
        <v>1125</v>
      </c>
      <c r="B1127" s="139" t="n">
        <v>58.3689158648687</v>
      </c>
      <c r="C1127" s="139" t="n">
        <v>64.8330167187813</v>
      </c>
      <c r="D1127" s="139" t="n">
        <v>58.3689158648687</v>
      </c>
      <c r="E1127" s="139" t="n">
        <v>64.8330167187813</v>
      </c>
    </row>
    <row r="1128" customFormat="false" ht="13.8" hidden="false" customHeight="false" outlineLevel="0" collapsed="false">
      <c r="A1128" s="128" t="n">
        <v>1126</v>
      </c>
      <c r="B1128" s="139" t="n">
        <v>58.0175116342808</v>
      </c>
      <c r="C1128" s="139" t="n">
        <v>58.9317534042838</v>
      </c>
      <c r="D1128" s="139" t="n">
        <v>58.0175116342808</v>
      </c>
      <c r="E1128" s="139" t="n">
        <v>58.9317534042838</v>
      </c>
    </row>
    <row r="1129" customFormat="false" ht="13.8" hidden="false" customHeight="false" outlineLevel="0" collapsed="false">
      <c r="A1129" s="128" t="n">
        <v>1127</v>
      </c>
      <c r="B1129" s="139" t="n">
        <v>67.8931964297072</v>
      </c>
      <c r="C1129" s="139" t="n">
        <v>30.4619812191828</v>
      </c>
      <c r="D1129" s="139" t="n">
        <v>67.8931964297072</v>
      </c>
      <c r="E1129" s="139" t="n">
        <v>30.4619812191828</v>
      </c>
    </row>
    <row r="1130" customFormat="false" ht="13.8" hidden="false" customHeight="false" outlineLevel="0" collapsed="false">
      <c r="A1130" s="128" t="n">
        <v>1128</v>
      </c>
      <c r="B1130" s="139" t="n">
        <v>65.3484205719047</v>
      </c>
      <c r="C1130" s="139" t="n">
        <v>38.2538760273049</v>
      </c>
      <c r="D1130" s="139" t="n">
        <v>65.3484205719047</v>
      </c>
      <c r="E1130" s="139" t="n">
        <v>38.2538760273049</v>
      </c>
    </row>
    <row r="1131" customFormat="false" ht="13.8" hidden="false" customHeight="false" outlineLevel="0" collapsed="false">
      <c r="A1131" s="128" t="n">
        <v>1129</v>
      </c>
      <c r="B1131" s="139" t="n">
        <v>52.7799610232532</v>
      </c>
      <c r="C1131" s="139" t="n">
        <v>67.2269709342081</v>
      </c>
      <c r="D1131" s="139" t="n">
        <v>52.7799610232532</v>
      </c>
      <c r="E1131" s="139" t="n">
        <v>67.2269709342081</v>
      </c>
    </row>
    <row r="1132" customFormat="false" ht="13.8" hidden="false" customHeight="false" outlineLevel="0" collapsed="false">
      <c r="A1132" s="128" t="n">
        <v>1130</v>
      </c>
      <c r="B1132" s="139" t="n">
        <v>49.5636695436715</v>
      </c>
      <c r="C1132" s="139" t="n">
        <v>68.752769093866</v>
      </c>
      <c r="D1132" s="139" t="n">
        <v>49.5636695436715</v>
      </c>
      <c r="E1132" s="139" t="n">
        <v>68.752769093866</v>
      </c>
    </row>
    <row r="1133" customFormat="false" ht="13.8" hidden="false" customHeight="false" outlineLevel="0" collapsed="false">
      <c r="A1133" s="128" t="n">
        <v>1131</v>
      </c>
      <c r="B1133" s="139" t="n">
        <v>49.6050080406946</v>
      </c>
      <c r="C1133" s="139" t="n">
        <v>68.8480220532474</v>
      </c>
      <c r="D1133" s="139" t="n">
        <v>49.6050080406946</v>
      </c>
      <c r="E1133" s="139" t="n">
        <v>68.8480220532474</v>
      </c>
    </row>
    <row r="1134" customFormat="false" ht="13.8" hidden="false" customHeight="false" outlineLevel="0" collapsed="false">
      <c r="A1134" s="128" t="n">
        <v>1132</v>
      </c>
      <c r="B1134" s="139" t="n">
        <v>50.3783761329012</v>
      </c>
      <c r="C1134" s="139" t="n">
        <v>66.8616687646573</v>
      </c>
      <c r="D1134" s="139" t="n">
        <v>50.3783761329012</v>
      </c>
      <c r="E1134" s="139" t="n">
        <v>66.8616687646573</v>
      </c>
    </row>
    <row r="1135" customFormat="false" ht="13.8" hidden="false" customHeight="false" outlineLevel="0" collapsed="false">
      <c r="A1135" s="128" t="n">
        <v>1133</v>
      </c>
      <c r="B1135" s="139" t="n">
        <v>48.4865349733221</v>
      </c>
      <c r="C1135" s="139" t="n">
        <v>68.0645633619218</v>
      </c>
      <c r="D1135" s="139" t="n">
        <v>48.4865349733221</v>
      </c>
      <c r="E1135" s="139" t="n">
        <v>68.0645633619218</v>
      </c>
    </row>
    <row r="1136" customFormat="false" ht="13.8" hidden="false" customHeight="false" outlineLevel="0" collapsed="false">
      <c r="A1136" s="128" t="n">
        <v>1134</v>
      </c>
      <c r="B1136" s="139" t="n">
        <v>48.5569761125498</v>
      </c>
      <c r="C1136" s="139" t="n">
        <v>68.6510015313839</v>
      </c>
      <c r="D1136" s="139" t="n">
        <v>48.5569761125498</v>
      </c>
      <c r="E1136" s="139" t="n">
        <v>68.6510015313839</v>
      </c>
    </row>
    <row r="1137" customFormat="false" ht="13.8" hidden="false" customHeight="false" outlineLevel="0" collapsed="false">
      <c r="A1137" s="128" t="n">
        <v>1135</v>
      </c>
      <c r="B1137" s="139" t="n">
        <v>53.1819349378725</v>
      </c>
      <c r="C1137" s="139" t="n">
        <v>65.4104277133484</v>
      </c>
      <c r="D1137" s="139" t="n">
        <v>53.1819349378725</v>
      </c>
      <c r="E1137" s="139" t="n">
        <v>65.4104277133484</v>
      </c>
    </row>
    <row r="1138" customFormat="false" ht="13.8" hidden="false" customHeight="false" outlineLevel="0" collapsed="false">
      <c r="A1138" s="128" t="n">
        <v>1136</v>
      </c>
      <c r="B1138" s="139" t="n">
        <v>52.1561583498151</v>
      </c>
      <c r="C1138" s="139" t="n">
        <v>70.3402334193909</v>
      </c>
      <c r="D1138" s="139" t="n">
        <v>52.1561583498151</v>
      </c>
      <c r="E1138" s="139" t="n">
        <v>70.3402334193909</v>
      </c>
    </row>
    <row r="1139" customFormat="false" ht="13.8" hidden="false" customHeight="false" outlineLevel="0" collapsed="false">
      <c r="A1139" s="128" t="n">
        <v>1137</v>
      </c>
      <c r="B1139" s="139" t="n">
        <v>53.1819349378725</v>
      </c>
      <c r="C1139" s="139" t="n">
        <v>70.3402334194324</v>
      </c>
      <c r="D1139" s="139" t="n">
        <v>53.1819349378725</v>
      </c>
      <c r="E1139" s="139" t="n">
        <v>70.3402334194324</v>
      </c>
    </row>
    <row r="1140" customFormat="false" ht="13.8" hidden="false" customHeight="false" outlineLevel="0" collapsed="false">
      <c r="A1140" s="128" t="n">
        <v>1138</v>
      </c>
      <c r="B1140" s="139" t="n">
        <v>57.4095063269036</v>
      </c>
      <c r="C1140" s="139" t="n">
        <v>70.6887980774578</v>
      </c>
      <c r="D1140" s="139" t="n">
        <v>57.4095063269036</v>
      </c>
      <c r="E1140" s="139" t="n">
        <v>70.6887980774578</v>
      </c>
    </row>
    <row r="1141" customFormat="false" ht="13.8" hidden="false" customHeight="false" outlineLevel="0" collapsed="false">
      <c r="A1141" s="128" t="n">
        <v>1139</v>
      </c>
      <c r="B1141" s="139" t="n">
        <v>58.1961828030407</v>
      </c>
      <c r="C1141" s="139" t="n">
        <v>70.3402334194332</v>
      </c>
      <c r="D1141" s="139" t="n">
        <v>58.1961828030407</v>
      </c>
      <c r="E1141" s="139" t="n">
        <v>70.3402334194332</v>
      </c>
    </row>
    <row r="1142" customFormat="false" ht="13.8" hidden="false" customHeight="false" outlineLevel="0" collapsed="false">
      <c r="A1142" s="128" t="n">
        <v>1140</v>
      </c>
      <c r="B1142" s="139" t="n">
        <v>57.3023440549219</v>
      </c>
      <c r="C1142" s="139" t="n">
        <v>70.3402334194331</v>
      </c>
      <c r="D1142" s="139" t="n">
        <v>57.3023440549219</v>
      </c>
      <c r="E1142" s="139" t="n">
        <v>70.3402334194331</v>
      </c>
    </row>
    <row r="1143" customFormat="false" ht="13.8" hidden="false" customHeight="false" outlineLevel="0" collapsed="false">
      <c r="A1143" s="128" t="n">
        <v>1141</v>
      </c>
      <c r="B1143" s="139" t="n">
        <v>55.3948522040369</v>
      </c>
      <c r="C1143" s="139" t="n">
        <v>70.3402334194333</v>
      </c>
      <c r="D1143" s="139" t="n">
        <v>55.3948522040369</v>
      </c>
      <c r="E1143" s="139" t="n">
        <v>70.3402334194333</v>
      </c>
    </row>
    <row r="1144" customFormat="false" ht="13.8" hidden="false" customHeight="false" outlineLevel="0" collapsed="false">
      <c r="A1144" s="128" t="n">
        <v>1142</v>
      </c>
      <c r="B1144" s="139" t="n">
        <v>54.9102691209517</v>
      </c>
      <c r="C1144" s="139" t="n">
        <v>70.3402334194355</v>
      </c>
      <c r="D1144" s="139" t="n">
        <v>54.9102691209517</v>
      </c>
      <c r="E1144" s="139" t="n">
        <v>70.3402334194355</v>
      </c>
    </row>
    <row r="1145" customFormat="false" ht="13.8" hidden="false" customHeight="false" outlineLevel="0" collapsed="false">
      <c r="A1145" s="128" t="n">
        <v>1143</v>
      </c>
      <c r="B1145" s="139" t="n">
        <v>60.8468858139597</v>
      </c>
      <c r="C1145" s="139" t="n">
        <v>66.6134719010966</v>
      </c>
      <c r="D1145" s="139" t="n">
        <v>60.8468858139597</v>
      </c>
      <c r="E1145" s="139" t="n">
        <v>66.6134719010966</v>
      </c>
    </row>
    <row r="1146" customFormat="false" ht="13.8" hidden="false" customHeight="false" outlineLevel="0" collapsed="false">
      <c r="A1146" s="128" t="n">
        <v>1144</v>
      </c>
      <c r="B1146" s="139" t="n">
        <v>60.8468858139597</v>
      </c>
      <c r="C1146" s="139" t="n">
        <v>66.4438186782171</v>
      </c>
      <c r="D1146" s="139" t="n">
        <v>60.8468858139597</v>
      </c>
      <c r="E1146" s="139" t="n">
        <v>66.4438186782171</v>
      </c>
    </row>
    <row r="1147" customFormat="false" ht="13.8" hidden="false" customHeight="false" outlineLevel="0" collapsed="false">
      <c r="A1147" s="128" t="n">
        <v>1145</v>
      </c>
      <c r="B1147" s="139" t="n">
        <v>60.8468858139597</v>
      </c>
      <c r="C1147" s="139" t="n">
        <v>64.2854310204073</v>
      </c>
      <c r="D1147" s="139" t="n">
        <v>60.8468858139597</v>
      </c>
      <c r="E1147" s="139" t="n">
        <v>64.2854310204073</v>
      </c>
    </row>
    <row r="1148" customFormat="false" ht="13.8" hidden="false" customHeight="false" outlineLevel="0" collapsed="false">
      <c r="A1148" s="128" t="n">
        <v>1146</v>
      </c>
      <c r="B1148" s="139" t="n">
        <v>64.1289154701211</v>
      </c>
      <c r="C1148" s="139" t="n">
        <v>56.5003617051154</v>
      </c>
      <c r="D1148" s="139" t="n">
        <v>64.1289154701211</v>
      </c>
      <c r="E1148" s="139" t="n">
        <v>56.5003617051154</v>
      </c>
    </row>
    <row r="1149" customFormat="false" ht="13.8" hidden="false" customHeight="false" outlineLevel="0" collapsed="false">
      <c r="A1149" s="128" t="n">
        <v>1147</v>
      </c>
      <c r="B1149" s="139" t="n">
        <v>60.8468858139597</v>
      </c>
      <c r="C1149" s="139" t="n">
        <v>53.3235590664612</v>
      </c>
      <c r="D1149" s="139" t="n">
        <v>60.8468858139597</v>
      </c>
      <c r="E1149" s="139" t="n">
        <v>53.3235590664612</v>
      </c>
    </row>
    <row r="1150" customFormat="false" ht="13.8" hidden="false" customHeight="false" outlineLevel="0" collapsed="false">
      <c r="A1150" s="128" t="n">
        <v>1148</v>
      </c>
      <c r="B1150" s="139" t="n">
        <v>60.8468858139597</v>
      </c>
      <c r="C1150" s="139" t="n">
        <v>52.7692416207779</v>
      </c>
      <c r="D1150" s="139" t="n">
        <v>60.8468858139597</v>
      </c>
      <c r="E1150" s="139" t="n">
        <v>52.7692416207779</v>
      </c>
    </row>
    <row r="1151" customFormat="false" ht="13.8" hidden="false" customHeight="false" outlineLevel="0" collapsed="false">
      <c r="A1151" s="128" t="n">
        <v>1149</v>
      </c>
      <c r="B1151" s="139" t="n">
        <v>63.4258285588336</v>
      </c>
      <c r="C1151" s="139" t="n">
        <v>55.8412742958175</v>
      </c>
      <c r="D1151" s="139" t="n">
        <v>63.4258285588336</v>
      </c>
      <c r="E1151" s="139" t="n">
        <v>55.8412742958175</v>
      </c>
    </row>
    <row r="1152" customFormat="false" ht="13.8" hidden="false" customHeight="false" outlineLevel="0" collapsed="false">
      <c r="A1152" s="128" t="n">
        <v>1150</v>
      </c>
      <c r="B1152" s="139" t="n">
        <v>65.5935596166965</v>
      </c>
      <c r="C1152" s="139" t="n">
        <v>58.8777375004349</v>
      </c>
      <c r="D1152" s="139" t="n">
        <v>65.5935596166965</v>
      </c>
      <c r="E1152" s="139" t="n">
        <v>58.8777375004349</v>
      </c>
    </row>
    <row r="1153" customFormat="false" ht="13.8" hidden="false" customHeight="false" outlineLevel="0" collapsed="false">
      <c r="A1153" s="128" t="n">
        <v>1151</v>
      </c>
      <c r="B1153" s="139" t="n">
        <v>65.0022478950449</v>
      </c>
      <c r="C1153" s="139" t="n">
        <v>52.7691838996193</v>
      </c>
      <c r="D1153" s="139" t="n">
        <v>65.0022478950449</v>
      </c>
      <c r="E1153" s="139" t="n">
        <v>52.7691838996193</v>
      </c>
    </row>
    <row r="1154" customFormat="false" ht="13.8" hidden="false" customHeight="false" outlineLevel="0" collapsed="false">
      <c r="A1154" s="128" t="n">
        <v>1152</v>
      </c>
      <c r="B1154" s="139" t="n">
        <v>62.7729390480917</v>
      </c>
      <c r="C1154" s="139" t="n">
        <v>58.0008117311075</v>
      </c>
      <c r="D1154" s="139" t="n">
        <v>62.7729390480917</v>
      </c>
      <c r="E1154" s="139" t="n">
        <v>58.0008117311075</v>
      </c>
    </row>
    <row r="1155" customFormat="false" ht="13.8" hidden="false" customHeight="false" outlineLevel="0" collapsed="false">
      <c r="A1155" s="128" t="n">
        <v>1153</v>
      </c>
      <c r="B1155" s="139" t="n">
        <v>60.8468858139597</v>
      </c>
      <c r="C1155" s="139" t="n">
        <v>64.1008026170289</v>
      </c>
      <c r="D1155" s="139" t="n">
        <v>60.8468858139597</v>
      </c>
      <c r="E1155" s="139" t="n">
        <v>64.1008026170289</v>
      </c>
    </row>
    <row r="1156" customFormat="false" ht="13.8" hidden="false" customHeight="false" outlineLevel="0" collapsed="false">
      <c r="A1156" s="128" t="n">
        <v>1154</v>
      </c>
      <c r="B1156" s="139" t="n">
        <v>57.1624997437377</v>
      </c>
      <c r="C1156" s="139" t="n">
        <v>63.8619120370374</v>
      </c>
      <c r="D1156" s="139" t="n">
        <v>57.1624997437377</v>
      </c>
      <c r="E1156" s="139" t="n">
        <v>63.8619120370374</v>
      </c>
    </row>
    <row r="1157" customFormat="false" ht="13.8" hidden="false" customHeight="false" outlineLevel="0" collapsed="false">
      <c r="A1157" s="128" t="n">
        <v>1155</v>
      </c>
      <c r="B1157" s="139" t="n">
        <v>56.9718506656508</v>
      </c>
      <c r="C1157" s="139" t="n">
        <v>63.7710894458835</v>
      </c>
      <c r="D1157" s="139" t="n">
        <v>56.9718506656508</v>
      </c>
      <c r="E1157" s="139" t="n">
        <v>63.7710894458835</v>
      </c>
    </row>
    <row r="1158" customFormat="false" ht="13.8" hidden="false" customHeight="false" outlineLevel="0" collapsed="false">
      <c r="A1158" s="128" t="n">
        <v>1156</v>
      </c>
      <c r="B1158" s="139" t="n">
        <v>57.1832066811278</v>
      </c>
      <c r="C1158" s="139" t="n">
        <v>64.3240612010372</v>
      </c>
      <c r="D1158" s="139" t="n">
        <v>57.1832066811278</v>
      </c>
      <c r="E1158" s="139" t="n">
        <v>64.3240612010372</v>
      </c>
    </row>
    <row r="1159" customFormat="false" ht="13.8" hidden="false" customHeight="false" outlineLevel="0" collapsed="false">
      <c r="A1159" s="128" t="n">
        <v>1157</v>
      </c>
      <c r="B1159" s="139" t="n">
        <v>57.5941787448902</v>
      </c>
      <c r="C1159" s="139" t="n">
        <v>63.8082955927776</v>
      </c>
      <c r="D1159" s="139" t="n">
        <v>57.5941787448902</v>
      </c>
      <c r="E1159" s="139" t="n">
        <v>63.8082955927776</v>
      </c>
    </row>
    <row r="1160" customFormat="false" ht="13.8" hidden="false" customHeight="false" outlineLevel="0" collapsed="false">
      <c r="A1160" s="128" t="n">
        <v>1158</v>
      </c>
      <c r="B1160" s="139" t="n">
        <v>58.1424349819747</v>
      </c>
      <c r="C1160" s="139" t="n">
        <v>64.7364726539774</v>
      </c>
      <c r="D1160" s="139" t="n">
        <v>58.1424349819747</v>
      </c>
      <c r="E1160" s="139" t="n">
        <v>64.7364726539774</v>
      </c>
    </row>
    <row r="1161" customFormat="false" ht="13.8" hidden="false" customHeight="false" outlineLevel="0" collapsed="false">
      <c r="A1161" s="128" t="n">
        <v>1159</v>
      </c>
      <c r="B1161" s="139" t="n">
        <v>57.3845859291163</v>
      </c>
      <c r="C1161" s="139" t="n">
        <v>69.4713283931953</v>
      </c>
      <c r="D1161" s="139" t="n">
        <v>57.3845859291163</v>
      </c>
      <c r="E1161" s="139" t="n">
        <v>69.4713283931953</v>
      </c>
    </row>
    <row r="1162" customFormat="false" ht="13.8" hidden="false" customHeight="false" outlineLevel="0" collapsed="false">
      <c r="A1162" s="128" t="n">
        <v>1160</v>
      </c>
      <c r="B1162" s="139" t="n">
        <v>60.8468858139597</v>
      </c>
      <c r="C1162" s="139" t="n">
        <v>68.5906919443434</v>
      </c>
      <c r="D1162" s="139" t="n">
        <v>60.8468858139597</v>
      </c>
      <c r="E1162" s="139" t="n">
        <v>68.5906919443434</v>
      </c>
    </row>
    <row r="1163" customFormat="false" ht="13.8" hidden="false" customHeight="false" outlineLevel="0" collapsed="false">
      <c r="A1163" s="128" t="n">
        <v>1161</v>
      </c>
      <c r="B1163" s="139" t="n">
        <v>65.5935596166965</v>
      </c>
      <c r="C1163" s="139" t="n">
        <v>70.3402334194323</v>
      </c>
      <c r="D1163" s="139" t="n">
        <v>65.5935596166965</v>
      </c>
      <c r="E1163" s="139" t="n">
        <v>70.3402334194323</v>
      </c>
    </row>
    <row r="1164" customFormat="false" ht="13.8" hidden="false" customHeight="false" outlineLevel="0" collapsed="false">
      <c r="A1164" s="128" t="n">
        <v>1162</v>
      </c>
      <c r="B1164" s="139" t="n">
        <v>66.9390632693203</v>
      </c>
      <c r="C1164" s="139" t="n">
        <v>70.9965309526732</v>
      </c>
      <c r="D1164" s="139" t="n">
        <v>66.9390632693203</v>
      </c>
      <c r="E1164" s="139" t="n">
        <v>70.9965309526732</v>
      </c>
    </row>
    <row r="1165" customFormat="false" ht="13.8" hidden="false" customHeight="false" outlineLevel="0" collapsed="false">
      <c r="A1165" s="128" t="n">
        <v>1163</v>
      </c>
      <c r="B1165" s="139" t="n">
        <v>65.5935596166965</v>
      </c>
      <c r="C1165" s="139" t="n">
        <v>73.7990783050132</v>
      </c>
      <c r="D1165" s="139" t="n">
        <v>65.5935596166965</v>
      </c>
      <c r="E1165" s="139" t="n">
        <v>73.7990783050132</v>
      </c>
    </row>
    <row r="1166" customFormat="false" ht="13.8" hidden="false" customHeight="false" outlineLevel="0" collapsed="false">
      <c r="A1166" s="128" t="n">
        <v>1164</v>
      </c>
      <c r="B1166" s="139" t="n">
        <v>65.5935596166965</v>
      </c>
      <c r="C1166" s="139" t="n">
        <v>74.0812190326093</v>
      </c>
      <c r="D1166" s="139" t="n">
        <v>65.5935596166965</v>
      </c>
      <c r="E1166" s="139" t="n">
        <v>74.0812190326093</v>
      </c>
    </row>
    <row r="1167" customFormat="false" ht="13.8" hidden="false" customHeight="false" outlineLevel="0" collapsed="false">
      <c r="A1167" s="128" t="n">
        <v>1165</v>
      </c>
      <c r="B1167" s="139" t="n">
        <v>66.942343269253</v>
      </c>
      <c r="C1167" s="139" t="n">
        <v>70.6337265561913</v>
      </c>
      <c r="D1167" s="139" t="n">
        <v>66.942343269253</v>
      </c>
      <c r="E1167" s="139" t="n">
        <v>70.6337265561913</v>
      </c>
    </row>
    <row r="1168" customFormat="false" ht="13.8" hidden="false" customHeight="false" outlineLevel="0" collapsed="false">
      <c r="A1168" s="128" t="n">
        <v>1166</v>
      </c>
      <c r="B1168" s="139" t="n">
        <v>66.2281689949905</v>
      </c>
      <c r="C1168" s="139" t="n">
        <v>72.9639419706309</v>
      </c>
      <c r="D1168" s="139" t="n">
        <v>66.2281689949905</v>
      </c>
      <c r="E1168" s="139" t="n">
        <v>72.9639419706309</v>
      </c>
    </row>
    <row r="1169" customFormat="false" ht="13.8" hidden="false" customHeight="false" outlineLevel="0" collapsed="false">
      <c r="A1169" s="128" t="n">
        <v>1167</v>
      </c>
      <c r="B1169" s="139" t="n">
        <v>64.3943409206539</v>
      </c>
      <c r="C1169" s="139" t="n">
        <v>71.0174645445661</v>
      </c>
      <c r="D1169" s="139" t="n">
        <v>64.3943409206539</v>
      </c>
      <c r="E1169" s="139" t="n">
        <v>71.0174645445661</v>
      </c>
    </row>
    <row r="1170" customFormat="false" ht="13.8" hidden="false" customHeight="false" outlineLevel="0" collapsed="false">
      <c r="A1170" s="128" t="n">
        <v>1168</v>
      </c>
      <c r="B1170" s="139" t="n">
        <v>63.8194654544787</v>
      </c>
      <c r="C1170" s="139" t="n">
        <v>70.3402334194354</v>
      </c>
      <c r="D1170" s="139" t="n">
        <v>63.8194654544787</v>
      </c>
      <c r="E1170" s="139" t="n">
        <v>70.3402334194354</v>
      </c>
    </row>
    <row r="1171" customFormat="false" ht="13.8" hidden="false" customHeight="false" outlineLevel="0" collapsed="false">
      <c r="A1171" s="128" t="n">
        <v>1169</v>
      </c>
      <c r="B1171" s="139" t="n">
        <v>63.5210319185947</v>
      </c>
      <c r="C1171" s="139" t="n">
        <v>72.2485705248376</v>
      </c>
      <c r="D1171" s="139" t="n">
        <v>63.5210319185947</v>
      </c>
      <c r="E1171" s="139" t="n">
        <v>72.2485705248376</v>
      </c>
    </row>
    <row r="1172" customFormat="false" ht="13.8" hidden="false" customHeight="false" outlineLevel="0" collapsed="false">
      <c r="A1172" s="128" t="n">
        <v>1170</v>
      </c>
      <c r="B1172" s="139" t="n">
        <v>65.5935596166965</v>
      </c>
      <c r="C1172" s="139" t="n">
        <v>75.6489770737342</v>
      </c>
      <c r="D1172" s="139" t="n">
        <v>65.5935596166965</v>
      </c>
      <c r="E1172" s="139" t="n">
        <v>75.6489770737342</v>
      </c>
    </row>
    <row r="1173" customFormat="false" ht="13.8" hidden="false" customHeight="false" outlineLevel="0" collapsed="false">
      <c r="A1173" s="128" t="n">
        <v>1171</v>
      </c>
      <c r="B1173" s="139" t="n">
        <v>65.5935596166965</v>
      </c>
      <c r="C1173" s="139" t="n">
        <v>84.0350348740135</v>
      </c>
      <c r="D1173" s="139" t="n">
        <v>65.5935596166965</v>
      </c>
      <c r="E1173" s="139" t="n">
        <v>84.0350348740135</v>
      </c>
    </row>
    <row r="1174" customFormat="false" ht="13.8" hidden="false" customHeight="false" outlineLevel="0" collapsed="false">
      <c r="A1174" s="128" t="n">
        <v>1172</v>
      </c>
      <c r="B1174" s="139" t="n">
        <v>70.3402334194333</v>
      </c>
      <c r="C1174" s="139" t="n">
        <v>72.4191926833886</v>
      </c>
      <c r="D1174" s="139" t="n">
        <v>70.3402334194333</v>
      </c>
      <c r="E1174" s="139" t="n">
        <v>72.4191926833886</v>
      </c>
    </row>
    <row r="1175" customFormat="false" ht="13.8" hidden="false" customHeight="false" outlineLevel="0" collapsed="false">
      <c r="A1175" s="128" t="n">
        <v>1173</v>
      </c>
      <c r="B1175" s="139" t="n">
        <v>63.7620488781521</v>
      </c>
      <c r="C1175" s="139" t="n">
        <v>69.9553120590185</v>
      </c>
      <c r="D1175" s="139" t="n">
        <v>63.7620488781521</v>
      </c>
      <c r="E1175" s="139" t="n">
        <v>69.9553120590185</v>
      </c>
    </row>
    <row r="1176" customFormat="false" ht="13.8" hidden="false" customHeight="false" outlineLevel="0" collapsed="false">
      <c r="A1176" s="128" t="n">
        <v>1174</v>
      </c>
      <c r="B1176" s="139" t="n">
        <v>61.7218834173883</v>
      </c>
      <c r="C1176" s="139" t="n">
        <v>70.3402334194333</v>
      </c>
      <c r="D1176" s="139" t="n">
        <v>61.7218834173883</v>
      </c>
      <c r="E1176" s="139" t="n">
        <v>70.3402334194333</v>
      </c>
    </row>
    <row r="1177" customFormat="false" ht="13.8" hidden="false" customHeight="false" outlineLevel="0" collapsed="false">
      <c r="A1177" s="128" t="n">
        <v>1175</v>
      </c>
      <c r="B1177" s="139" t="n">
        <v>49.5420548491009</v>
      </c>
      <c r="C1177" s="139" t="n">
        <v>70.2299136470553</v>
      </c>
      <c r="D1177" s="139" t="n">
        <v>49.5420548491009</v>
      </c>
      <c r="E1177" s="139" t="n">
        <v>70.2299136470553</v>
      </c>
    </row>
    <row r="1178" customFormat="false" ht="13.8" hidden="false" customHeight="false" outlineLevel="0" collapsed="false">
      <c r="A1178" s="128" t="n">
        <v>1176</v>
      </c>
      <c r="B1178" s="139" t="n">
        <v>59.1234199447901</v>
      </c>
      <c r="C1178" s="139" t="n">
        <v>70.9342021692202</v>
      </c>
      <c r="D1178" s="139" t="n">
        <v>59.1234199447901</v>
      </c>
      <c r="E1178" s="139" t="n">
        <v>70.9342021692202</v>
      </c>
    </row>
    <row r="1179" customFormat="false" ht="13.8" hidden="false" customHeight="false" outlineLevel="0" collapsed="false">
      <c r="A1179" s="128" t="n">
        <v>1177</v>
      </c>
      <c r="B1179" s="139" t="n">
        <v>41.4193939440106</v>
      </c>
      <c r="C1179" s="139" t="n">
        <v>59.1301587968432</v>
      </c>
      <c r="D1179" s="139" t="n">
        <v>41.4193939440106</v>
      </c>
      <c r="E1179" s="139" t="n">
        <v>59.1301587968432</v>
      </c>
    </row>
    <row r="1180" customFormat="false" ht="13.8" hidden="false" customHeight="false" outlineLevel="0" collapsed="false">
      <c r="A1180" s="128" t="n">
        <v>1178</v>
      </c>
      <c r="B1180" s="139" t="n">
        <v>35.9546648578829</v>
      </c>
      <c r="C1180" s="139" t="n">
        <v>69.7353398644363</v>
      </c>
      <c r="D1180" s="139" t="n">
        <v>35.9546648578829</v>
      </c>
      <c r="E1180" s="139" t="n">
        <v>69.7353398644363</v>
      </c>
    </row>
    <row r="1181" customFormat="false" ht="13.8" hidden="false" customHeight="false" outlineLevel="0" collapsed="false">
      <c r="A1181" s="128" t="n">
        <v>1179</v>
      </c>
      <c r="B1181" s="139" t="n">
        <v>32.1272406289649</v>
      </c>
      <c r="C1181" s="139" t="n">
        <v>60.8824579851119</v>
      </c>
      <c r="D1181" s="139" t="n">
        <v>32.1272406289649</v>
      </c>
      <c r="E1181" s="139" t="n">
        <v>60.8824579851119</v>
      </c>
    </row>
    <row r="1182" customFormat="false" ht="13.8" hidden="false" customHeight="false" outlineLevel="0" collapsed="false">
      <c r="A1182" s="128" t="n">
        <v>1180</v>
      </c>
      <c r="B1182" s="139" t="n">
        <v>30.4234429069798</v>
      </c>
      <c r="C1182" s="139" t="n">
        <v>43.9923164784643</v>
      </c>
      <c r="D1182" s="139" t="n">
        <v>30.4234429069798</v>
      </c>
      <c r="E1182" s="139" t="n">
        <v>43.9923164784643</v>
      </c>
    </row>
    <row r="1183" customFormat="false" ht="13.8" hidden="false" customHeight="false" outlineLevel="0" collapsed="false">
      <c r="A1183" s="128" t="n">
        <v>1181</v>
      </c>
      <c r="B1183" s="139" t="n">
        <v>30.4234429069798</v>
      </c>
      <c r="C1183" s="139" t="n">
        <v>43.287994159068</v>
      </c>
      <c r="D1183" s="139" t="n">
        <v>30.4234429069798</v>
      </c>
      <c r="E1183" s="139" t="n">
        <v>43.287994159068</v>
      </c>
    </row>
    <row r="1184" customFormat="false" ht="13.8" hidden="false" customHeight="false" outlineLevel="0" collapsed="false">
      <c r="A1184" s="128" t="n">
        <v>1182</v>
      </c>
      <c r="B1184" s="139" t="n">
        <v>30.4234429069798</v>
      </c>
      <c r="C1184" s="139" t="n">
        <v>42.7424065551976</v>
      </c>
      <c r="D1184" s="139" t="n">
        <v>30.4234429069798</v>
      </c>
      <c r="E1184" s="139" t="n">
        <v>42.7424065551976</v>
      </c>
    </row>
    <row r="1185" customFormat="false" ht="13.8" hidden="false" customHeight="false" outlineLevel="0" collapsed="false">
      <c r="A1185" s="128" t="n">
        <v>1183</v>
      </c>
      <c r="B1185" s="139" t="n">
        <v>30.4234429069798</v>
      </c>
      <c r="C1185" s="139" t="n">
        <v>43.1389727490264</v>
      </c>
      <c r="D1185" s="139" t="n">
        <v>30.4234429069798</v>
      </c>
      <c r="E1185" s="139" t="n">
        <v>43.1389727490264</v>
      </c>
    </row>
    <row r="1186" customFormat="false" ht="13.8" hidden="false" customHeight="false" outlineLevel="0" collapsed="false">
      <c r="A1186" s="128" t="n">
        <v>1184</v>
      </c>
      <c r="B1186" s="139" t="n">
        <v>34.7276403824893</v>
      </c>
      <c r="C1186" s="139" t="n">
        <v>43.7871914294509</v>
      </c>
      <c r="D1186" s="139" t="n">
        <v>34.7276403824893</v>
      </c>
      <c r="E1186" s="139" t="n">
        <v>43.7871914294509</v>
      </c>
    </row>
    <row r="1187" customFormat="false" ht="13.8" hidden="false" customHeight="false" outlineLevel="0" collapsed="false">
      <c r="A1187" s="128" t="n">
        <v>1185</v>
      </c>
      <c r="B1187" s="139" t="n">
        <v>34.6131277628388</v>
      </c>
      <c r="C1187" s="139" t="n">
        <v>55.4032982169555</v>
      </c>
      <c r="D1187" s="139" t="n">
        <v>34.6131277628388</v>
      </c>
      <c r="E1187" s="139" t="n">
        <v>55.4032982169555</v>
      </c>
    </row>
    <row r="1188" customFormat="false" ht="13.8" hidden="false" customHeight="false" outlineLevel="0" collapsed="false">
      <c r="A1188" s="128" t="n">
        <v>1186</v>
      </c>
      <c r="B1188" s="139" t="n">
        <v>36.6000913636002</v>
      </c>
      <c r="C1188" s="139" t="n">
        <v>60.9040507145615</v>
      </c>
      <c r="D1188" s="139" t="n">
        <v>36.6000913636002</v>
      </c>
      <c r="E1188" s="139" t="n">
        <v>60.9040507145615</v>
      </c>
    </row>
    <row r="1189" customFormat="false" ht="13.8" hidden="false" customHeight="false" outlineLevel="0" collapsed="false">
      <c r="A1189" s="128" t="n">
        <v>1187</v>
      </c>
      <c r="B1189" s="139" t="n">
        <v>37.9174079822461</v>
      </c>
      <c r="C1189" s="139" t="n">
        <v>56.621978924092</v>
      </c>
      <c r="D1189" s="139" t="n">
        <v>37.9174079822461</v>
      </c>
      <c r="E1189" s="139" t="n">
        <v>56.621978924092</v>
      </c>
    </row>
    <row r="1190" customFormat="false" ht="13.8" hidden="false" customHeight="false" outlineLevel="0" collapsed="false">
      <c r="A1190" s="128" t="n">
        <v>1188</v>
      </c>
      <c r="B1190" s="139" t="n">
        <v>39.1846052082845</v>
      </c>
      <c r="C1190" s="139" t="n">
        <v>52.5965446849558</v>
      </c>
      <c r="D1190" s="139" t="n">
        <v>39.1846052082845</v>
      </c>
      <c r="E1190" s="139" t="n">
        <v>52.5965446849558</v>
      </c>
    </row>
    <row r="1191" customFormat="false" ht="13.8" hidden="false" customHeight="false" outlineLevel="0" collapsed="false">
      <c r="A1191" s="128" t="n">
        <v>1189</v>
      </c>
      <c r="B1191" s="139" t="n">
        <v>38.0301554430192</v>
      </c>
      <c r="C1191" s="139" t="n">
        <v>46.5343386030152</v>
      </c>
      <c r="D1191" s="139" t="n">
        <v>38.0301554430192</v>
      </c>
      <c r="E1191" s="139" t="n">
        <v>46.5343386030152</v>
      </c>
    </row>
    <row r="1192" customFormat="false" ht="13.8" hidden="false" customHeight="false" outlineLevel="0" collapsed="false">
      <c r="A1192" s="128" t="n">
        <v>1190</v>
      </c>
      <c r="B1192" s="139" t="n">
        <v>37.5141934769556</v>
      </c>
      <c r="C1192" s="139" t="n">
        <v>46.6557243268915</v>
      </c>
      <c r="D1192" s="139" t="n">
        <v>37.5141934769556</v>
      </c>
      <c r="E1192" s="139" t="n">
        <v>46.6557243268915</v>
      </c>
    </row>
    <row r="1193" customFormat="false" ht="13.8" hidden="false" customHeight="false" outlineLevel="0" collapsed="false">
      <c r="A1193" s="128" t="n">
        <v>1191</v>
      </c>
      <c r="B1193" s="139" t="n">
        <v>37.6127588243595</v>
      </c>
      <c r="C1193" s="139" t="n">
        <v>50.3194079893611</v>
      </c>
      <c r="D1193" s="139" t="n">
        <v>37.6127588243595</v>
      </c>
      <c r="E1193" s="139" t="n">
        <v>50.3194079893611</v>
      </c>
    </row>
    <row r="1194" customFormat="false" ht="13.8" hidden="false" customHeight="false" outlineLevel="0" collapsed="false">
      <c r="A1194" s="128" t="n">
        <v>1192</v>
      </c>
      <c r="B1194" s="139" t="n">
        <v>39.0555859872273</v>
      </c>
      <c r="C1194" s="139" t="n">
        <v>53.5156479191949</v>
      </c>
      <c r="D1194" s="139" t="n">
        <v>39.0555859872273</v>
      </c>
      <c r="E1194" s="139" t="n">
        <v>53.5156479191949</v>
      </c>
    </row>
    <row r="1195" customFormat="false" ht="13.8" hidden="false" customHeight="false" outlineLevel="0" collapsed="false">
      <c r="A1195" s="128" t="n">
        <v>1193</v>
      </c>
      <c r="B1195" s="139" t="n">
        <v>38.4518175736495</v>
      </c>
      <c r="C1195" s="139" t="n">
        <v>50.3033798866809</v>
      </c>
      <c r="D1195" s="139" t="n">
        <v>38.4518175736495</v>
      </c>
      <c r="E1195" s="139" t="n">
        <v>50.3033798866809</v>
      </c>
    </row>
    <row r="1196" customFormat="false" ht="13.8" hidden="false" customHeight="false" outlineLevel="0" collapsed="false">
      <c r="A1196" s="128" t="n">
        <v>1194</v>
      </c>
      <c r="B1196" s="139" t="n">
        <v>38.8874104908435</v>
      </c>
      <c r="C1196" s="139" t="n">
        <v>46.3640790817273</v>
      </c>
      <c r="D1196" s="139" t="n">
        <v>38.8874104908435</v>
      </c>
      <c r="E1196" s="139" t="n">
        <v>46.3640790817273</v>
      </c>
    </row>
    <row r="1197" customFormat="false" ht="13.8" hidden="false" customHeight="false" outlineLevel="0" collapsed="false">
      <c r="A1197" s="128" t="n">
        <v>1195</v>
      </c>
      <c r="B1197" s="139" t="n">
        <v>39.2699284525343</v>
      </c>
      <c r="C1197" s="139" t="n">
        <v>49.4538928586602</v>
      </c>
      <c r="D1197" s="139" t="n">
        <v>39.2699284525343</v>
      </c>
      <c r="E1197" s="139" t="n">
        <v>49.4538928586602</v>
      </c>
    </row>
    <row r="1198" customFormat="false" ht="13.8" hidden="false" customHeight="false" outlineLevel="0" collapsed="false">
      <c r="A1198" s="128" t="n">
        <v>1196</v>
      </c>
      <c r="B1198" s="139" t="n">
        <v>42.431054246178</v>
      </c>
      <c r="C1198" s="139" t="n">
        <v>47.4880697928463</v>
      </c>
      <c r="D1198" s="139" t="n">
        <v>42.431054246178</v>
      </c>
      <c r="E1198" s="139" t="n">
        <v>47.4880697928463</v>
      </c>
    </row>
    <row r="1199" customFormat="false" ht="13.8" hidden="false" customHeight="false" outlineLevel="0" collapsed="false">
      <c r="A1199" s="128" t="n">
        <v>1197</v>
      </c>
      <c r="B1199" s="139" t="n">
        <v>44.72417295668</v>
      </c>
      <c r="C1199" s="139" t="n">
        <v>44.2728997646918</v>
      </c>
      <c r="D1199" s="139" t="n">
        <v>44.72417295668</v>
      </c>
      <c r="E1199" s="139" t="n">
        <v>44.2728997646918</v>
      </c>
    </row>
    <row r="1200" customFormat="false" ht="13.8" hidden="false" customHeight="false" outlineLevel="0" collapsed="false">
      <c r="A1200" s="128" t="n">
        <v>1198</v>
      </c>
      <c r="B1200" s="139" t="n">
        <v>41.6748251427827</v>
      </c>
      <c r="C1200" s="139" t="n">
        <v>43.0824294095162</v>
      </c>
      <c r="D1200" s="139" t="n">
        <v>41.6748251427827</v>
      </c>
      <c r="E1200" s="139" t="n">
        <v>43.0824294095162</v>
      </c>
    </row>
    <row r="1201" customFormat="false" ht="13.8" hidden="false" customHeight="false" outlineLevel="0" collapsed="false">
      <c r="A1201" s="128" t="n">
        <v>1199</v>
      </c>
      <c r="B1201" s="139" t="n">
        <v>38.2202661324074</v>
      </c>
      <c r="C1201" s="139" t="n">
        <v>38.1364524949156</v>
      </c>
      <c r="D1201" s="139" t="n">
        <v>38.2202661324074</v>
      </c>
      <c r="E1201" s="139" t="n">
        <v>38.1364524949156</v>
      </c>
    </row>
    <row r="1202" customFormat="false" ht="13.8" hidden="false" customHeight="false" outlineLevel="0" collapsed="false">
      <c r="A1202" s="128" t="n">
        <v>1200</v>
      </c>
      <c r="B1202" s="139" t="n">
        <v>55.2698935730459</v>
      </c>
      <c r="C1202" s="139" t="n">
        <v>25.8021630689086</v>
      </c>
      <c r="D1202" s="139" t="n">
        <v>55.2698935730459</v>
      </c>
      <c r="E1202" s="139" t="n">
        <v>25.8021630689086</v>
      </c>
    </row>
    <row r="1203" customFormat="false" ht="13.8" hidden="false" customHeight="false" outlineLevel="0" collapsed="false">
      <c r="A1203" s="128" t="n">
        <v>1201</v>
      </c>
      <c r="B1203" s="139" t="n">
        <v>30.4234429069798</v>
      </c>
      <c r="C1203" s="139" t="n">
        <v>41.8548543856655</v>
      </c>
      <c r="D1203" s="139" t="n">
        <v>30.4234429069798</v>
      </c>
      <c r="E1203" s="139" t="n">
        <v>41.8548543856655</v>
      </c>
    </row>
    <row r="1204" customFormat="false" ht="13.8" hidden="false" customHeight="false" outlineLevel="0" collapsed="false">
      <c r="A1204" s="128" t="n">
        <v>1202</v>
      </c>
      <c r="B1204" s="139" t="n">
        <v>29.6074377685494</v>
      </c>
      <c r="C1204" s="139" t="n">
        <v>37.4691649640602</v>
      </c>
      <c r="D1204" s="139" t="n">
        <v>29.6074377685494</v>
      </c>
      <c r="E1204" s="139" t="n">
        <v>37.4691649640602</v>
      </c>
    </row>
    <row r="1205" customFormat="false" ht="13.8" hidden="false" customHeight="false" outlineLevel="0" collapsed="false">
      <c r="A1205" s="128" t="n">
        <v>1203</v>
      </c>
      <c r="B1205" s="139" t="n">
        <v>29.4726008744917</v>
      </c>
      <c r="C1205" s="139" t="n">
        <v>37.0952360715311</v>
      </c>
      <c r="D1205" s="139" t="n">
        <v>29.4726008744917</v>
      </c>
      <c r="E1205" s="139" t="n">
        <v>37.0952360715311</v>
      </c>
    </row>
    <row r="1206" customFormat="false" ht="13.8" hidden="false" customHeight="false" outlineLevel="0" collapsed="false">
      <c r="A1206" s="128" t="n">
        <v>1204</v>
      </c>
      <c r="B1206" s="139" t="n">
        <v>28.725677186276</v>
      </c>
      <c r="C1206" s="139" t="n">
        <v>36.2148955491618</v>
      </c>
      <c r="D1206" s="139" t="n">
        <v>28.725677186276</v>
      </c>
      <c r="E1206" s="139" t="n">
        <v>36.2148955491618</v>
      </c>
    </row>
    <row r="1207" customFormat="false" ht="13.8" hidden="false" customHeight="false" outlineLevel="0" collapsed="false">
      <c r="A1207" s="128" t="n">
        <v>1205</v>
      </c>
      <c r="B1207" s="139" t="n">
        <v>28.6710649693739</v>
      </c>
      <c r="C1207" s="139" t="n">
        <v>36.0788076028509</v>
      </c>
      <c r="D1207" s="139" t="n">
        <v>28.6710649693739</v>
      </c>
      <c r="E1207" s="139" t="n">
        <v>36.0788076028509</v>
      </c>
    </row>
    <row r="1208" customFormat="false" ht="13.8" hidden="false" customHeight="false" outlineLevel="0" collapsed="false">
      <c r="A1208" s="128" t="n">
        <v>1206</v>
      </c>
      <c r="B1208" s="139" t="n">
        <v>28.9110709682939</v>
      </c>
      <c r="C1208" s="139" t="n">
        <v>36.2712523403822</v>
      </c>
      <c r="D1208" s="139" t="n">
        <v>28.9110709682939</v>
      </c>
      <c r="E1208" s="139" t="n">
        <v>36.2712523403822</v>
      </c>
    </row>
    <row r="1209" customFormat="false" ht="13.8" hidden="false" customHeight="false" outlineLevel="0" collapsed="false">
      <c r="A1209" s="128" t="n">
        <v>1207</v>
      </c>
      <c r="B1209" s="139" t="n">
        <v>31.7908652941225</v>
      </c>
      <c r="C1209" s="139" t="n">
        <v>34.7047553465619</v>
      </c>
      <c r="D1209" s="139" t="n">
        <v>31.7908652941225</v>
      </c>
      <c r="E1209" s="139" t="n">
        <v>34.7047553465619</v>
      </c>
    </row>
    <row r="1210" customFormat="false" ht="13.8" hidden="false" customHeight="false" outlineLevel="0" collapsed="false">
      <c r="A1210" s="128" t="n">
        <v>1208</v>
      </c>
      <c r="B1210" s="139" t="n">
        <v>33.7941374645415</v>
      </c>
      <c r="C1210" s="139" t="n">
        <v>34.1020936896225</v>
      </c>
      <c r="D1210" s="139" t="n">
        <v>33.7941374645415</v>
      </c>
      <c r="E1210" s="139" t="n">
        <v>34.1020936896225</v>
      </c>
    </row>
    <row r="1211" customFormat="false" ht="13.8" hidden="false" customHeight="false" outlineLevel="0" collapsed="false">
      <c r="A1211" s="128" t="n">
        <v>1209</v>
      </c>
      <c r="B1211" s="139" t="n">
        <v>31.8861454878922</v>
      </c>
      <c r="C1211" s="139" t="n">
        <v>60.8013454816184</v>
      </c>
      <c r="D1211" s="139" t="n">
        <v>31.8861454878922</v>
      </c>
      <c r="E1211" s="139" t="n">
        <v>60.8013454816184</v>
      </c>
    </row>
    <row r="1212" customFormat="false" ht="13.8" hidden="false" customHeight="false" outlineLevel="0" collapsed="false">
      <c r="A1212" s="128" t="n">
        <v>1210</v>
      </c>
      <c r="B1212" s="139" t="n">
        <v>39.2762451631254</v>
      </c>
      <c r="C1212" s="139" t="n">
        <v>55.8873907793254</v>
      </c>
      <c r="D1212" s="139" t="n">
        <v>39.2762451631254</v>
      </c>
      <c r="E1212" s="139" t="n">
        <v>55.8873907793254</v>
      </c>
    </row>
    <row r="1213" customFormat="false" ht="13.8" hidden="false" customHeight="false" outlineLevel="0" collapsed="false">
      <c r="A1213" s="128" t="n">
        <v>1211</v>
      </c>
      <c r="B1213" s="139" t="n">
        <v>58.3026234307891</v>
      </c>
      <c r="C1213" s="139" t="n">
        <v>38.6849563214655</v>
      </c>
      <c r="D1213" s="139" t="n">
        <v>58.3026234307891</v>
      </c>
      <c r="E1213" s="139" t="n">
        <v>38.6849563214655</v>
      </c>
    </row>
    <row r="1214" customFormat="false" ht="13.8" hidden="false" customHeight="false" outlineLevel="0" collapsed="false">
      <c r="A1214" s="128" t="n">
        <v>1212</v>
      </c>
      <c r="B1214" s="139" t="n">
        <v>58.7218191647829</v>
      </c>
      <c r="C1214" s="139" t="n">
        <v>39.6812117075502</v>
      </c>
      <c r="D1214" s="139" t="n">
        <v>58.7218191647829</v>
      </c>
      <c r="E1214" s="139" t="n">
        <v>39.6812117075502</v>
      </c>
    </row>
    <row r="1215" customFormat="false" ht="13.8" hidden="false" customHeight="false" outlineLevel="0" collapsed="false">
      <c r="A1215" s="128" t="n">
        <v>1213</v>
      </c>
      <c r="B1215" s="139" t="n">
        <v>54.1412452742285</v>
      </c>
      <c r="C1215" s="139" t="n">
        <v>47.1927742129112</v>
      </c>
      <c r="D1215" s="139" t="n">
        <v>54.1412452742285</v>
      </c>
      <c r="E1215" s="139" t="n">
        <v>47.1927742129112</v>
      </c>
    </row>
    <row r="1216" customFormat="false" ht="13.8" hidden="false" customHeight="false" outlineLevel="0" collapsed="false">
      <c r="A1216" s="128" t="n">
        <v>1214</v>
      </c>
      <c r="B1216" s="139" t="n">
        <v>59.4852845641141</v>
      </c>
      <c r="C1216" s="139" t="n">
        <v>41.8190335982872</v>
      </c>
      <c r="D1216" s="139" t="n">
        <v>59.4852845641141</v>
      </c>
      <c r="E1216" s="139" t="n">
        <v>41.8190335982872</v>
      </c>
    </row>
    <row r="1217" customFormat="false" ht="13.8" hidden="false" customHeight="false" outlineLevel="0" collapsed="false">
      <c r="A1217" s="128" t="n">
        <v>1215</v>
      </c>
      <c r="B1217" s="139" t="n">
        <v>56.1796024497162</v>
      </c>
      <c r="C1217" s="139" t="n">
        <v>28.6796908876602</v>
      </c>
      <c r="D1217" s="139" t="n">
        <v>56.1796024497162</v>
      </c>
      <c r="E1217" s="139" t="n">
        <v>28.6796908876602</v>
      </c>
    </row>
    <row r="1218" customFormat="false" ht="13.8" hidden="false" customHeight="false" outlineLevel="0" collapsed="false">
      <c r="A1218" s="128" t="n">
        <v>1216</v>
      </c>
      <c r="B1218" s="139" t="n">
        <v>34.5991689626544</v>
      </c>
      <c r="C1218" s="139" t="n">
        <v>39.4913997419784</v>
      </c>
      <c r="D1218" s="139" t="n">
        <v>34.5991689626544</v>
      </c>
      <c r="E1218" s="139" t="n">
        <v>39.4913997419784</v>
      </c>
    </row>
    <row r="1219" customFormat="false" ht="13.8" hidden="false" customHeight="false" outlineLevel="0" collapsed="false">
      <c r="A1219" s="128" t="n">
        <v>1217</v>
      </c>
      <c r="B1219" s="139" t="n">
        <v>30.8188177891033</v>
      </c>
      <c r="C1219" s="139" t="n">
        <v>44.6866423908501</v>
      </c>
      <c r="D1219" s="139" t="n">
        <v>30.8188177891033</v>
      </c>
      <c r="E1219" s="139" t="n">
        <v>44.6866423908501</v>
      </c>
    </row>
    <row r="1220" customFormat="false" ht="13.8" hidden="false" customHeight="false" outlineLevel="0" collapsed="false">
      <c r="A1220" s="128" t="n">
        <v>1218</v>
      </c>
      <c r="B1220" s="139" t="n">
        <v>54.5062183309872</v>
      </c>
      <c r="C1220" s="139" t="n">
        <v>55.5283003048148</v>
      </c>
      <c r="D1220" s="139" t="n">
        <v>54.5062183309872</v>
      </c>
      <c r="E1220" s="139" t="n">
        <v>55.5283003048148</v>
      </c>
    </row>
    <row r="1221" customFormat="false" ht="13.8" hidden="false" customHeight="false" outlineLevel="0" collapsed="false">
      <c r="A1221" s="128" t="n">
        <v>1219</v>
      </c>
      <c r="B1221" s="139" t="n">
        <v>54.0947727885453</v>
      </c>
      <c r="C1221" s="139" t="n">
        <v>49.3387587485711</v>
      </c>
      <c r="D1221" s="139" t="n">
        <v>54.0947727885453</v>
      </c>
      <c r="E1221" s="139" t="n">
        <v>49.3387587485711</v>
      </c>
    </row>
    <row r="1222" customFormat="false" ht="13.8" hidden="false" customHeight="false" outlineLevel="0" collapsed="false">
      <c r="A1222" s="128" t="n">
        <v>1220</v>
      </c>
      <c r="B1222" s="139" t="n">
        <v>65.5935596166965</v>
      </c>
      <c r="C1222" s="139" t="n">
        <v>68.9421793091523</v>
      </c>
      <c r="D1222" s="139" t="n">
        <v>65.5935596166965</v>
      </c>
      <c r="E1222" s="139" t="n">
        <v>68.9421793091523</v>
      </c>
    </row>
    <row r="1223" customFormat="false" ht="13.8" hidden="false" customHeight="false" outlineLevel="0" collapsed="false">
      <c r="A1223" s="128" t="n">
        <v>1221</v>
      </c>
      <c r="B1223" s="139" t="n">
        <v>65.5935596166965</v>
      </c>
      <c r="C1223" s="139" t="n">
        <v>66.9899872608793</v>
      </c>
      <c r="D1223" s="139" t="n">
        <v>65.5935596166965</v>
      </c>
      <c r="E1223" s="139" t="n">
        <v>66.9899872608793</v>
      </c>
    </row>
    <row r="1224" customFormat="false" ht="13.8" hidden="false" customHeight="false" outlineLevel="0" collapsed="false">
      <c r="A1224" s="128" t="n">
        <v>1222</v>
      </c>
      <c r="B1224" s="139" t="n">
        <v>64.3073975047051</v>
      </c>
      <c r="C1224" s="139" t="n">
        <v>65.2730978006261</v>
      </c>
      <c r="D1224" s="139" t="n">
        <v>64.3073975047051</v>
      </c>
      <c r="E1224" s="139" t="n">
        <v>65.2730978006261</v>
      </c>
    </row>
    <row r="1225" customFormat="false" ht="13.8" hidden="false" customHeight="false" outlineLevel="0" collapsed="false">
      <c r="A1225" s="128" t="n">
        <v>1223</v>
      </c>
      <c r="B1225" s="139" t="n">
        <v>62.9883654153214</v>
      </c>
      <c r="C1225" s="139" t="n">
        <v>51.8122384494886</v>
      </c>
      <c r="D1225" s="139" t="n">
        <v>62.9883654153214</v>
      </c>
      <c r="E1225" s="139" t="n">
        <v>51.8122384494886</v>
      </c>
    </row>
    <row r="1226" customFormat="false" ht="13.8" hidden="false" customHeight="false" outlineLevel="0" collapsed="false">
      <c r="A1226" s="128" t="n">
        <v>1224</v>
      </c>
      <c r="B1226" s="139" t="n">
        <v>62.2020664500025</v>
      </c>
      <c r="C1226" s="139" t="n">
        <v>43.9668307048652</v>
      </c>
      <c r="D1226" s="139" t="n">
        <v>62.2020664500025</v>
      </c>
      <c r="E1226" s="139" t="n">
        <v>43.9668307048652</v>
      </c>
    </row>
    <row r="1227" customFormat="false" ht="13.8" hidden="false" customHeight="false" outlineLevel="0" collapsed="false">
      <c r="A1227" s="128" t="n">
        <v>1225</v>
      </c>
      <c r="B1227" s="139" t="n">
        <v>68.5705811013205</v>
      </c>
      <c r="C1227" s="139" t="n">
        <v>26.6148895996673</v>
      </c>
      <c r="D1227" s="139" t="n">
        <v>68.5705811013205</v>
      </c>
      <c r="E1227" s="139" t="n">
        <v>26.6148895996673</v>
      </c>
    </row>
    <row r="1228" customFormat="false" ht="13.8" hidden="false" customHeight="false" outlineLevel="0" collapsed="false">
      <c r="A1228" s="128" t="n">
        <v>1226</v>
      </c>
      <c r="B1228" s="139" t="n">
        <v>68.7236217291711</v>
      </c>
      <c r="C1228" s="139" t="n">
        <v>26.1813918268777</v>
      </c>
      <c r="D1228" s="139" t="n">
        <v>68.7236217291711</v>
      </c>
      <c r="E1228" s="139" t="n">
        <v>26.1813918268777</v>
      </c>
    </row>
    <row r="1229" customFormat="false" ht="13.8" hidden="false" customHeight="false" outlineLevel="0" collapsed="false">
      <c r="A1229" s="128" t="n">
        <v>1227</v>
      </c>
      <c r="B1229" s="139" t="n">
        <v>66.8852194957176</v>
      </c>
      <c r="C1229" s="139" t="n">
        <v>26.7071234733844</v>
      </c>
      <c r="D1229" s="139" t="n">
        <v>66.8852194957176</v>
      </c>
      <c r="E1229" s="139" t="n">
        <v>26.7071234733844</v>
      </c>
    </row>
    <row r="1230" customFormat="false" ht="13.8" hidden="false" customHeight="false" outlineLevel="0" collapsed="false">
      <c r="A1230" s="128" t="n">
        <v>1228</v>
      </c>
      <c r="B1230" s="139" t="n">
        <v>67.0074382483702</v>
      </c>
      <c r="C1230" s="139" t="n">
        <v>26.1072697175849</v>
      </c>
      <c r="D1230" s="139" t="n">
        <v>67.0074382483702</v>
      </c>
      <c r="E1230" s="139" t="n">
        <v>26.1072697175849</v>
      </c>
    </row>
    <row r="1231" customFormat="false" ht="13.8" hidden="false" customHeight="false" outlineLevel="0" collapsed="false">
      <c r="A1231" s="128" t="n">
        <v>1229</v>
      </c>
      <c r="B1231" s="139" t="n">
        <v>67.2631555432439</v>
      </c>
      <c r="C1231" s="139" t="n">
        <v>27.2823112199559</v>
      </c>
      <c r="D1231" s="139" t="n">
        <v>67.2631555432439</v>
      </c>
      <c r="E1231" s="139" t="n">
        <v>27.2823112199559</v>
      </c>
    </row>
    <row r="1232" customFormat="false" ht="13.8" hidden="false" customHeight="false" outlineLevel="0" collapsed="false">
      <c r="A1232" s="128" t="n">
        <v>1230</v>
      </c>
      <c r="B1232" s="139" t="n">
        <v>66.8228348037034</v>
      </c>
      <c r="C1232" s="139" t="n">
        <v>55.5618006678207</v>
      </c>
      <c r="D1232" s="139" t="n">
        <v>66.8228348037034</v>
      </c>
      <c r="E1232" s="139" t="n">
        <v>55.5618006678207</v>
      </c>
    </row>
    <row r="1233" customFormat="false" ht="13.8" hidden="false" customHeight="false" outlineLevel="0" collapsed="false">
      <c r="A1233" s="128" t="n">
        <v>1231</v>
      </c>
      <c r="B1233" s="139" t="n">
        <v>67.9049566794288</v>
      </c>
      <c r="C1233" s="139" t="n">
        <v>43.4708520914525</v>
      </c>
      <c r="D1233" s="139" t="n">
        <v>67.9049566794288</v>
      </c>
      <c r="E1233" s="139" t="n">
        <v>43.4708520914525</v>
      </c>
    </row>
    <row r="1234" customFormat="false" ht="13.8" hidden="false" customHeight="false" outlineLevel="0" collapsed="false">
      <c r="A1234" s="128" t="n">
        <v>1232</v>
      </c>
      <c r="B1234" s="139" t="n">
        <v>74.9673256273262</v>
      </c>
      <c r="C1234" s="139" t="n">
        <v>50.4746539573803</v>
      </c>
      <c r="D1234" s="139" t="n">
        <v>74.9673256273262</v>
      </c>
      <c r="E1234" s="139" t="n">
        <v>50.4746539573803</v>
      </c>
    </row>
    <row r="1235" customFormat="false" ht="13.8" hidden="false" customHeight="false" outlineLevel="0" collapsed="false">
      <c r="A1235" s="128" t="n">
        <v>1233</v>
      </c>
      <c r="B1235" s="139" t="n">
        <v>77.2201817991635</v>
      </c>
      <c r="C1235" s="139" t="n">
        <v>52.5641188450732</v>
      </c>
      <c r="D1235" s="139" t="n">
        <v>77.2201817991635</v>
      </c>
      <c r="E1235" s="139" t="n">
        <v>52.5641188450732</v>
      </c>
    </row>
    <row r="1236" customFormat="false" ht="13.8" hidden="false" customHeight="false" outlineLevel="0" collapsed="false">
      <c r="A1236" s="128" t="n">
        <v>1234</v>
      </c>
      <c r="B1236" s="139" t="n">
        <v>70.3402334194333</v>
      </c>
      <c r="C1236" s="139" t="n">
        <v>63.8143171797491</v>
      </c>
      <c r="D1236" s="139" t="n">
        <v>70.3402334194333</v>
      </c>
      <c r="E1236" s="139" t="n">
        <v>63.8143171797491</v>
      </c>
    </row>
    <row r="1237" customFormat="false" ht="13.8" hidden="false" customHeight="false" outlineLevel="0" collapsed="false">
      <c r="A1237" s="128" t="n">
        <v>1235</v>
      </c>
      <c r="B1237" s="139" t="n">
        <v>75.7646431428606</v>
      </c>
      <c r="C1237" s="139" t="n">
        <v>64.0754578294346</v>
      </c>
      <c r="D1237" s="139" t="n">
        <v>75.7646431428606</v>
      </c>
      <c r="E1237" s="139" t="n">
        <v>64.0754578294346</v>
      </c>
    </row>
    <row r="1238" customFormat="false" ht="13.8" hidden="false" customHeight="false" outlineLevel="0" collapsed="false">
      <c r="A1238" s="128" t="n">
        <v>1236</v>
      </c>
      <c r="B1238" s="139" t="n">
        <v>77.5649890538278</v>
      </c>
      <c r="C1238" s="139" t="n">
        <v>65.0500100956909</v>
      </c>
      <c r="D1238" s="139" t="n">
        <v>77.5649890538278</v>
      </c>
      <c r="E1238" s="139" t="n">
        <v>65.0500100956909</v>
      </c>
    </row>
    <row r="1239" customFormat="false" ht="13.8" hidden="false" customHeight="false" outlineLevel="0" collapsed="false">
      <c r="A1239" s="128" t="n">
        <v>1237</v>
      </c>
      <c r="B1239" s="139" t="n">
        <v>76.4982777001331</v>
      </c>
      <c r="C1239" s="139" t="n">
        <v>64.6515366779875</v>
      </c>
      <c r="D1239" s="139" t="n">
        <v>76.4982777001331</v>
      </c>
      <c r="E1239" s="139" t="n">
        <v>64.6515366779875</v>
      </c>
    </row>
    <row r="1240" customFormat="false" ht="13.8" hidden="false" customHeight="false" outlineLevel="0" collapsed="false">
      <c r="A1240" s="128" t="n">
        <v>1238</v>
      </c>
      <c r="B1240" s="139" t="n">
        <v>76.9490299295206</v>
      </c>
      <c r="C1240" s="139" t="n">
        <v>67.3237838539087</v>
      </c>
      <c r="D1240" s="139" t="n">
        <v>76.9490299295206</v>
      </c>
      <c r="E1240" s="139" t="n">
        <v>67.3237838539087</v>
      </c>
    </row>
    <row r="1241" customFormat="false" ht="13.8" hidden="false" customHeight="false" outlineLevel="0" collapsed="false">
      <c r="A1241" s="128" t="n">
        <v>1239</v>
      </c>
      <c r="B1241" s="139" t="n">
        <v>74.6141658580306</v>
      </c>
      <c r="C1241" s="139" t="n">
        <v>59.694033361452</v>
      </c>
      <c r="D1241" s="139" t="n">
        <v>74.6141658580306</v>
      </c>
      <c r="E1241" s="139" t="n">
        <v>59.694033361452</v>
      </c>
    </row>
    <row r="1242" customFormat="false" ht="13.8" hidden="false" customHeight="false" outlineLevel="0" collapsed="false">
      <c r="A1242" s="128" t="n">
        <v>1240</v>
      </c>
      <c r="B1242" s="139" t="n">
        <v>75.1387023524101</v>
      </c>
      <c r="C1242" s="139" t="n">
        <v>57.0745310272191</v>
      </c>
      <c r="D1242" s="139" t="n">
        <v>75.1387023524101</v>
      </c>
      <c r="E1242" s="139" t="n">
        <v>57.0745310272191</v>
      </c>
    </row>
    <row r="1243" customFormat="false" ht="13.8" hidden="false" customHeight="false" outlineLevel="0" collapsed="false">
      <c r="A1243" s="128" t="n">
        <v>1241</v>
      </c>
      <c r="B1243" s="139" t="n">
        <v>77.1967374156952</v>
      </c>
      <c r="C1243" s="139" t="n">
        <v>48.7591835293865</v>
      </c>
      <c r="D1243" s="139" t="n">
        <v>77.1967374156952</v>
      </c>
      <c r="E1243" s="139" t="n">
        <v>48.7591835293865</v>
      </c>
    </row>
    <row r="1244" customFormat="false" ht="13.8" hidden="false" customHeight="false" outlineLevel="0" collapsed="false">
      <c r="A1244" s="128" t="n">
        <v>1242</v>
      </c>
      <c r="B1244" s="139" t="n">
        <v>70.3402334194333</v>
      </c>
      <c r="C1244" s="139" t="n">
        <v>57.4446898579274</v>
      </c>
      <c r="D1244" s="139" t="n">
        <v>70.3402334194333</v>
      </c>
      <c r="E1244" s="139" t="n">
        <v>57.4446898579274</v>
      </c>
    </row>
    <row r="1245" customFormat="false" ht="13.8" hidden="false" customHeight="false" outlineLevel="0" collapsed="false">
      <c r="A1245" s="128" t="n">
        <v>1243</v>
      </c>
      <c r="B1245" s="139" t="n">
        <v>70.3402334194333</v>
      </c>
      <c r="C1245" s="139" t="n">
        <v>63.7812099804335</v>
      </c>
      <c r="D1245" s="139" t="n">
        <v>70.3402334194333</v>
      </c>
      <c r="E1245" s="139" t="n">
        <v>63.7812099804335</v>
      </c>
    </row>
    <row r="1246" customFormat="false" ht="13.8" hidden="false" customHeight="false" outlineLevel="0" collapsed="false">
      <c r="A1246" s="128" t="n">
        <v>1244</v>
      </c>
      <c r="B1246" s="139" t="n">
        <v>70.3402334194333</v>
      </c>
      <c r="C1246" s="139" t="n">
        <v>70.3402334193927</v>
      </c>
      <c r="D1246" s="139" t="n">
        <v>70.3402334194333</v>
      </c>
      <c r="E1246" s="139" t="n">
        <v>70.3402334193927</v>
      </c>
    </row>
    <row r="1247" customFormat="false" ht="13.8" hidden="false" customHeight="false" outlineLevel="0" collapsed="false">
      <c r="A1247" s="128" t="n">
        <v>1245</v>
      </c>
      <c r="B1247" s="139" t="n">
        <v>70.3402334194333</v>
      </c>
      <c r="C1247" s="139" t="n">
        <v>49.8818159397063</v>
      </c>
      <c r="D1247" s="139" t="n">
        <v>70.3402334194333</v>
      </c>
      <c r="E1247" s="139" t="n">
        <v>49.8818159397063</v>
      </c>
    </row>
    <row r="1248" customFormat="false" ht="13.8" hidden="false" customHeight="false" outlineLevel="0" collapsed="false">
      <c r="A1248" s="128" t="n">
        <v>1246</v>
      </c>
      <c r="B1248" s="139" t="n">
        <v>65.5935596166965</v>
      </c>
      <c r="C1248" s="139" t="n">
        <v>45.9825880187112</v>
      </c>
      <c r="D1248" s="139" t="n">
        <v>65.5935596166965</v>
      </c>
      <c r="E1248" s="139" t="n">
        <v>45.9825880187112</v>
      </c>
    </row>
    <row r="1249" customFormat="false" ht="13.8" hidden="false" customHeight="false" outlineLevel="0" collapsed="false">
      <c r="A1249" s="128" t="n">
        <v>1247</v>
      </c>
      <c r="B1249" s="139" t="n">
        <v>67.8457901664798</v>
      </c>
      <c r="C1249" s="139" t="n">
        <v>46.5734822475751</v>
      </c>
      <c r="D1249" s="139" t="n">
        <v>67.8457901664798</v>
      </c>
      <c r="E1249" s="139" t="n">
        <v>46.5734822475751</v>
      </c>
    </row>
    <row r="1250" customFormat="false" ht="13.8" hidden="false" customHeight="false" outlineLevel="0" collapsed="false">
      <c r="A1250" s="128" t="n">
        <v>1248</v>
      </c>
      <c r="B1250" s="139" t="n">
        <v>66.9007657341482</v>
      </c>
      <c r="C1250" s="139" t="n">
        <v>29.3164200625054</v>
      </c>
      <c r="D1250" s="139" t="n">
        <v>66.9007657341482</v>
      </c>
      <c r="E1250" s="139" t="n">
        <v>29.3164200625054</v>
      </c>
    </row>
    <row r="1251" customFormat="false" ht="13.8" hidden="false" customHeight="false" outlineLevel="0" collapsed="false">
      <c r="A1251" s="128" t="n">
        <v>1249</v>
      </c>
      <c r="B1251" s="139" t="n">
        <v>68.6064590627074</v>
      </c>
      <c r="C1251" s="139" t="n">
        <v>30.2830960757746</v>
      </c>
      <c r="D1251" s="139" t="n">
        <v>68.6064590627074</v>
      </c>
      <c r="E1251" s="139" t="n">
        <v>30.2830960757746</v>
      </c>
    </row>
    <row r="1252" customFormat="false" ht="13.8" hidden="false" customHeight="false" outlineLevel="0" collapsed="false">
      <c r="A1252" s="128" t="n">
        <v>1250</v>
      </c>
      <c r="B1252" s="139" t="n">
        <v>68.2051393291313</v>
      </c>
      <c r="C1252" s="139" t="n">
        <v>34.8289656815461</v>
      </c>
      <c r="D1252" s="139" t="n">
        <v>68.2051393291313</v>
      </c>
      <c r="E1252" s="139" t="n">
        <v>34.8289656815461</v>
      </c>
    </row>
    <row r="1253" customFormat="false" ht="13.8" hidden="false" customHeight="false" outlineLevel="0" collapsed="false">
      <c r="A1253" s="128" t="n">
        <v>1251</v>
      </c>
      <c r="B1253" s="139" t="n">
        <v>65.4471843958882</v>
      </c>
      <c r="C1253" s="139" t="n">
        <v>48.5634537714177</v>
      </c>
      <c r="D1253" s="139" t="n">
        <v>65.4471843958882</v>
      </c>
      <c r="E1253" s="139" t="n">
        <v>48.5634537714177</v>
      </c>
    </row>
    <row r="1254" customFormat="false" ht="13.8" hidden="false" customHeight="false" outlineLevel="0" collapsed="false">
      <c r="A1254" s="128" t="n">
        <v>1252</v>
      </c>
      <c r="B1254" s="139" t="n">
        <v>64.7835309797014</v>
      </c>
      <c r="C1254" s="139" t="n">
        <v>52.0910650909222</v>
      </c>
      <c r="D1254" s="139" t="n">
        <v>64.7835309797014</v>
      </c>
      <c r="E1254" s="139" t="n">
        <v>52.0910650909222</v>
      </c>
    </row>
    <row r="1255" customFormat="false" ht="13.8" hidden="false" customHeight="false" outlineLevel="0" collapsed="false">
      <c r="A1255" s="128" t="n">
        <v>1253</v>
      </c>
      <c r="B1255" s="139" t="n">
        <v>64.0817326066406</v>
      </c>
      <c r="C1255" s="139" t="n">
        <v>55.7640382557822</v>
      </c>
      <c r="D1255" s="139" t="n">
        <v>64.0817326066406</v>
      </c>
      <c r="E1255" s="139" t="n">
        <v>55.7640382557822</v>
      </c>
    </row>
    <row r="1256" customFormat="false" ht="13.8" hidden="false" customHeight="false" outlineLevel="0" collapsed="false">
      <c r="A1256" s="128" t="n">
        <v>1254</v>
      </c>
      <c r="B1256" s="139" t="n">
        <v>66.0390499801221</v>
      </c>
      <c r="C1256" s="139" t="n">
        <v>51.315093879272</v>
      </c>
      <c r="D1256" s="139" t="n">
        <v>66.0390499801221</v>
      </c>
      <c r="E1256" s="139" t="n">
        <v>51.315093879272</v>
      </c>
    </row>
    <row r="1257" customFormat="false" ht="13.8" hidden="false" customHeight="false" outlineLevel="0" collapsed="false">
      <c r="A1257" s="128" t="n">
        <v>1255</v>
      </c>
      <c r="B1257" s="139" t="n">
        <v>63.518500064926</v>
      </c>
      <c r="C1257" s="139" t="n">
        <v>63.676068011563</v>
      </c>
      <c r="D1257" s="139" t="n">
        <v>63.518500064926</v>
      </c>
      <c r="E1257" s="139" t="n">
        <v>63.676068011563</v>
      </c>
    </row>
    <row r="1258" customFormat="false" ht="13.8" hidden="false" customHeight="false" outlineLevel="0" collapsed="false">
      <c r="A1258" s="128" t="n">
        <v>1256</v>
      </c>
      <c r="B1258" s="139" t="n">
        <v>71.6494672180917</v>
      </c>
      <c r="C1258" s="139" t="n">
        <v>66.7958187036464</v>
      </c>
      <c r="D1258" s="139" t="n">
        <v>71.6494672180917</v>
      </c>
      <c r="E1258" s="139" t="n">
        <v>66.7958187036464</v>
      </c>
    </row>
    <row r="1259" customFormat="false" ht="13.8" hidden="false" customHeight="false" outlineLevel="0" collapsed="false">
      <c r="A1259" s="128" t="n">
        <v>1257</v>
      </c>
      <c r="B1259" s="139" t="n">
        <v>72.1156256609859</v>
      </c>
      <c r="C1259" s="139" t="n">
        <v>70.3402334194333</v>
      </c>
      <c r="D1259" s="139" t="n">
        <v>72.1156256609859</v>
      </c>
      <c r="E1259" s="139" t="n">
        <v>70.3402334194333</v>
      </c>
    </row>
    <row r="1260" customFormat="false" ht="13.8" hidden="false" customHeight="false" outlineLevel="0" collapsed="false">
      <c r="A1260" s="128" t="n">
        <v>1258</v>
      </c>
      <c r="B1260" s="139" t="n">
        <v>76.446409646058</v>
      </c>
      <c r="C1260" s="139" t="n">
        <v>70.3402334194333</v>
      </c>
      <c r="D1260" s="139" t="n">
        <v>76.446409646058</v>
      </c>
      <c r="E1260" s="139" t="n">
        <v>70.3402334194333</v>
      </c>
    </row>
    <row r="1261" customFormat="false" ht="13.8" hidden="false" customHeight="false" outlineLevel="0" collapsed="false">
      <c r="A1261" s="128" t="n">
        <v>1259</v>
      </c>
      <c r="B1261" s="139" t="n">
        <v>76.4050029325269</v>
      </c>
      <c r="C1261" s="139" t="n">
        <v>70.3402334194333</v>
      </c>
      <c r="D1261" s="139" t="n">
        <v>76.4050029325269</v>
      </c>
      <c r="E1261" s="139" t="n">
        <v>70.3402334194333</v>
      </c>
    </row>
    <row r="1262" customFormat="false" ht="13.8" hidden="false" customHeight="false" outlineLevel="0" collapsed="false">
      <c r="A1262" s="128" t="n">
        <v>1260</v>
      </c>
      <c r="B1262" s="139" t="n">
        <v>76.469061816774</v>
      </c>
      <c r="C1262" s="139" t="n">
        <v>70.3402334194333</v>
      </c>
      <c r="D1262" s="139" t="n">
        <v>76.469061816774</v>
      </c>
      <c r="E1262" s="139" t="n">
        <v>70.3402334194333</v>
      </c>
    </row>
    <row r="1263" customFormat="false" ht="13.8" hidden="false" customHeight="false" outlineLevel="0" collapsed="false">
      <c r="A1263" s="128" t="n">
        <v>1261</v>
      </c>
      <c r="B1263" s="139" t="n">
        <v>71.4941662613876</v>
      </c>
      <c r="C1263" s="139" t="n">
        <v>70.3402334194333</v>
      </c>
      <c r="D1263" s="139" t="n">
        <v>71.4941662613876</v>
      </c>
      <c r="E1263" s="139" t="n">
        <v>70.3402334194333</v>
      </c>
    </row>
    <row r="1264" customFormat="false" ht="13.8" hidden="false" customHeight="false" outlineLevel="0" collapsed="false">
      <c r="A1264" s="128" t="n">
        <v>1262</v>
      </c>
      <c r="B1264" s="139" t="n">
        <v>71.5316249644011</v>
      </c>
      <c r="C1264" s="139" t="n">
        <v>71.469183110542</v>
      </c>
      <c r="D1264" s="139" t="n">
        <v>71.5316249644011</v>
      </c>
      <c r="E1264" s="139" t="n">
        <v>71.469183110542</v>
      </c>
    </row>
    <row r="1265" customFormat="false" ht="13.8" hidden="false" customHeight="false" outlineLevel="0" collapsed="false">
      <c r="A1265" s="128" t="n">
        <v>1263</v>
      </c>
      <c r="B1265" s="139" t="n">
        <v>72.012555027356</v>
      </c>
      <c r="C1265" s="139" t="n">
        <v>70.3402334194351</v>
      </c>
      <c r="D1265" s="139" t="n">
        <v>72.012555027356</v>
      </c>
      <c r="E1265" s="139" t="n">
        <v>70.3402334194351</v>
      </c>
    </row>
    <row r="1266" customFormat="false" ht="13.8" hidden="false" customHeight="false" outlineLevel="0" collapsed="false">
      <c r="A1266" s="128" t="n">
        <v>1264</v>
      </c>
      <c r="B1266" s="139" t="n">
        <v>71.1679545139635</v>
      </c>
      <c r="C1266" s="139" t="n">
        <v>70.3402334194329</v>
      </c>
      <c r="D1266" s="139" t="n">
        <v>71.1679545139635</v>
      </c>
      <c r="E1266" s="139" t="n">
        <v>70.3402334194329</v>
      </c>
    </row>
    <row r="1267" customFormat="false" ht="13.8" hidden="false" customHeight="false" outlineLevel="0" collapsed="false">
      <c r="A1267" s="128" t="n">
        <v>1265</v>
      </c>
      <c r="B1267" s="139" t="n">
        <v>72.0917344285867</v>
      </c>
      <c r="C1267" s="139" t="n">
        <v>70.3402334194243</v>
      </c>
      <c r="D1267" s="139" t="n">
        <v>72.0917344285867</v>
      </c>
      <c r="E1267" s="139" t="n">
        <v>70.3402334194243</v>
      </c>
    </row>
    <row r="1268" customFormat="false" ht="13.8" hidden="false" customHeight="false" outlineLevel="0" collapsed="false">
      <c r="A1268" s="128" t="n">
        <v>1266</v>
      </c>
      <c r="B1268" s="139" t="n">
        <v>72.3943462974435</v>
      </c>
      <c r="C1268" s="139" t="n">
        <v>70.3402334194324</v>
      </c>
      <c r="D1268" s="139" t="n">
        <v>72.3943462974435</v>
      </c>
      <c r="E1268" s="139" t="n">
        <v>70.3402334194324</v>
      </c>
    </row>
    <row r="1269" customFormat="false" ht="13.8" hidden="false" customHeight="false" outlineLevel="0" collapsed="false">
      <c r="A1269" s="128" t="n">
        <v>1267</v>
      </c>
      <c r="B1269" s="139" t="n">
        <v>80.6499578821266</v>
      </c>
      <c r="C1269" s="139" t="n">
        <v>70.3402334194268</v>
      </c>
      <c r="D1269" s="139" t="n">
        <v>80.6499578821266</v>
      </c>
      <c r="E1269" s="139" t="n">
        <v>70.3402334194268</v>
      </c>
    </row>
    <row r="1270" customFormat="false" ht="13.8" hidden="false" customHeight="false" outlineLevel="0" collapsed="false">
      <c r="A1270" s="128" t="n">
        <v>1268</v>
      </c>
      <c r="B1270" s="139" t="n">
        <v>81.8389595847559</v>
      </c>
      <c r="C1270" s="139" t="n">
        <v>66.8510762195179</v>
      </c>
      <c r="D1270" s="139" t="n">
        <v>81.8389595847559</v>
      </c>
      <c r="E1270" s="139" t="n">
        <v>66.8510762195179</v>
      </c>
    </row>
    <row r="1271" customFormat="false" ht="13.8" hidden="false" customHeight="false" outlineLevel="0" collapsed="false">
      <c r="A1271" s="128" t="n">
        <v>1269</v>
      </c>
      <c r="B1271" s="139" t="n">
        <v>79.0154918532796</v>
      </c>
      <c r="C1271" s="139" t="n">
        <v>63.2464145583401</v>
      </c>
      <c r="D1271" s="139" t="n">
        <v>79.0154918532796</v>
      </c>
      <c r="E1271" s="139" t="n">
        <v>63.2464145583401</v>
      </c>
    </row>
    <row r="1272" customFormat="false" ht="13.8" hidden="false" customHeight="false" outlineLevel="0" collapsed="false">
      <c r="A1272" s="128" t="n">
        <v>1270</v>
      </c>
      <c r="B1272" s="139" t="n">
        <v>74.4645001142446</v>
      </c>
      <c r="C1272" s="139" t="n">
        <v>59.6733790400021</v>
      </c>
      <c r="D1272" s="139" t="n">
        <v>74.4645001142446</v>
      </c>
      <c r="E1272" s="139" t="n">
        <v>59.6733790400021</v>
      </c>
    </row>
    <row r="1273" customFormat="false" ht="13.8" hidden="false" customHeight="false" outlineLevel="0" collapsed="false">
      <c r="A1273" s="128" t="n">
        <v>1271</v>
      </c>
      <c r="B1273" s="139" t="n">
        <v>71.02574869125</v>
      </c>
      <c r="C1273" s="139" t="n">
        <v>59.9312514218863</v>
      </c>
      <c r="D1273" s="139" t="n">
        <v>71.02574869125</v>
      </c>
      <c r="E1273" s="139" t="n">
        <v>59.9312514218863</v>
      </c>
    </row>
    <row r="1274" customFormat="false" ht="13.8" hidden="false" customHeight="false" outlineLevel="0" collapsed="false">
      <c r="A1274" s="128" t="n">
        <v>1272</v>
      </c>
      <c r="B1274" s="139" t="n">
        <v>74.1524840884903</v>
      </c>
      <c r="C1274" s="139" t="n">
        <v>58.4256833162009</v>
      </c>
      <c r="D1274" s="139" t="n">
        <v>74.1524840884903</v>
      </c>
      <c r="E1274" s="139" t="n">
        <v>58.4256833162009</v>
      </c>
    </row>
    <row r="1275" customFormat="false" ht="13.8" hidden="false" customHeight="false" outlineLevel="0" collapsed="false">
      <c r="A1275" s="128" t="n">
        <v>1273</v>
      </c>
      <c r="B1275" s="139" t="n">
        <v>68.8108733024458</v>
      </c>
      <c r="C1275" s="139" t="n">
        <v>49.4338929761912</v>
      </c>
      <c r="D1275" s="139" t="n">
        <v>68.8108733024458</v>
      </c>
      <c r="E1275" s="139" t="n">
        <v>49.4338929761912</v>
      </c>
    </row>
    <row r="1276" customFormat="false" ht="13.8" hidden="false" customHeight="false" outlineLevel="0" collapsed="false">
      <c r="A1276" s="128" t="n">
        <v>1274</v>
      </c>
      <c r="B1276" s="139" t="n">
        <v>66.5210789135704</v>
      </c>
      <c r="C1276" s="139" t="n">
        <v>51.8176355142711</v>
      </c>
      <c r="D1276" s="139" t="n">
        <v>66.5210789135704</v>
      </c>
      <c r="E1276" s="139" t="n">
        <v>51.8176355142711</v>
      </c>
    </row>
    <row r="1277" customFormat="false" ht="13.8" hidden="false" customHeight="false" outlineLevel="0" collapsed="false">
      <c r="A1277" s="128" t="n">
        <v>1275</v>
      </c>
      <c r="B1277" s="139" t="n">
        <v>66.5350700316161</v>
      </c>
      <c r="C1277" s="139" t="n">
        <v>49.4841082944574</v>
      </c>
      <c r="D1277" s="139" t="n">
        <v>66.5350700316161</v>
      </c>
      <c r="E1277" s="139" t="n">
        <v>49.4841082944574</v>
      </c>
    </row>
    <row r="1278" customFormat="false" ht="13.8" hidden="false" customHeight="false" outlineLevel="0" collapsed="false">
      <c r="A1278" s="128" t="n">
        <v>1276</v>
      </c>
      <c r="B1278" s="139" t="n">
        <v>66.5212134932397</v>
      </c>
      <c r="C1278" s="139" t="n">
        <v>50.7800663048178</v>
      </c>
      <c r="D1278" s="139" t="n">
        <v>66.5212134932397</v>
      </c>
      <c r="E1278" s="139" t="n">
        <v>50.7800663048178</v>
      </c>
    </row>
    <row r="1279" customFormat="false" ht="13.8" hidden="false" customHeight="false" outlineLevel="0" collapsed="false">
      <c r="A1279" s="128" t="n">
        <v>1277</v>
      </c>
      <c r="B1279" s="139" t="n">
        <v>66.5260285985174</v>
      </c>
      <c r="C1279" s="139" t="n">
        <v>49.9818509100786</v>
      </c>
      <c r="D1279" s="139" t="n">
        <v>66.5260285985174</v>
      </c>
      <c r="E1279" s="139" t="n">
        <v>49.9818509100786</v>
      </c>
    </row>
    <row r="1280" customFormat="false" ht="13.8" hidden="false" customHeight="false" outlineLevel="0" collapsed="false">
      <c r="A1280" s="128" t="n">
        <v>1278</v>
      </c>
      <c r="B1280" s="139" t="n">
        <v>66.5352455925326</v>
      </c>
      <c r="C1280" s="139" t="n">
        <v>53.9272753784074</v>
      </c>
      <c r="D1280" s="139" t="n">
        <v>66.5352455925326</v>
      </c>
      <c r="E1280" s="139" t="n">
        <v>53.9272753784074</v>
      </c>
    </row>
    <row r="1281" customFormat="false" ht="13.8" hidden="false" customHeight="false" outlineLevel="0" collapsed="false">
      <c r="A1281" s="128" t="n">
        <v>1279</v>
      </c>
      <c r="B1281" s="139" t="n">
        <v>68.5312040468345</v>
      </c>
      <c r="C1281" s="139" t="n">
        <v>50.8692784938524</v>
      </c>
      <c r="D1281" s="139" t="n">
        <v>68.5312040468345</v>
      </c>
      <c r="E1281" s="139" t="n">
        <v>50.8692784938524</v>
      </c>
    </row>
    <row r="1282" customFormat="false" ht="13.8" hidden="false" customHeight="false" outlineLevel="0" collapsed="false">
      <c r="A1282" s="128" t="n">
        <v>1280</v>
      </c>
      <c r="B1282" s="139" t="n">
        <v>73.0228780049728</v>
      </c>
      <c r="C1282" s="139" t="n">
        <v>61.6565089493267</v>
      </c>
      <c r="D1282" s="139" t="n">
        <v>73.0228780049728</v>
      </c>
      <c r="E1282" s="139" t="n">
        <v>61.6565089493267</v>
      </c>
    </row>
    <row r="1283" customFormat="false" ht="13.8" hidden="false" customHeight="false" outlineLevel="0" collapsed="false">
      <c r="A1283" s="128" t="n">
        <v>1281</v>
      </c>
      <c r="B1283" s="139" t="n">
        <v>73.3584583980547</v>
      </c>
      <c r="C1283" s="139" t="n">
        <v>67.586950404619</v>
      </c>
      <c r="D1283" s="139" t="n">
        <v>73.3584583980547</v>
      </c>
      <c r="E1283" s="139" t="n">
        <v>67.586950404619</v>
      </c>
    </row>
    <row r="1284" customFormat="false" ht="13.8" hidden="false" customHeight="false" outlineLevel="0" collapsed="false">
      <c r="A1284" s="128" t="n">
        <v>1282</v>
      </c>
      <c r="B1284" s="139" t="n">
        <v>73.7726965468447</v>
      </c>
      <c r="C1284" s="139" t="n">
        <v>70.3402334194333</v>
      </c>
      <c r="D1284" s="139" t="n">
        <v>73.7726965468447</v>
      </c>
      <c r="E1284" s="139" t="n">
        <v>70.3402334194333</v>
      </c>
    </row>
    <row r="1285" customFormat="false" ht="13.8" hidden="false" customHeight="false" outlineLevel="0" collapsed="false">
      <c r="A1285" s="128" t="n">
        <v>1283</v>
      </c>
      <c r="B1285" s="139" t="n">
        <v>77.2063534002178</v>
      </c>
      <c r="C1285" s="139" t="n">
        <v>67.472999706373</v>
      </c>
      <c r="D1285" s="139" t="n">
        <v>77.2063534002178</v>
      </c>
      <c r="E1285" s="139" t="n">
        <v>67.472999706373</v>
      </c>
    </row>
    <row r="1286" customFormat="false" ht="13.8" hidden="false" customHeight="false" outlineLevel="0" collapsed="false">
      <c r="A1286" s="128" t="n">
        <v>1284</v>
      </c>
      <c r="B1286" s="139" t="n">
        <v>77.2176822928715</v>
      </c>
      <c r="C1286" s="139" t="n">
        <v>67.6983194013279</v>
      </c>
      <c r="D1286" s="139" t="n">
        <v>77.2176822928715</v>
      </c>
      <c r="E1286" s="139" t="n">
        <v>67.6983194013279</v>
      </c>
    </row>
    <row r="1287" customFormat="false" ht="13.8" hidden="false" customHeight="false" outlineLevel="0" collapsed="false">
      <c r="A1287" s="128" t="n">
        <v>1285</v>
      </c>
      <c r="B1287" s="139" t="n">
        <v>77.2326646921434</v>
      </c>
      <c r="C1287" s="139" t="n">
        <v>67.7425094014731</v>
      </c>
      <c r="D1287" s="139" t="n">
        <v>77.2326646921434</v>
      </c>
      <c r="E1287" s="139" t="n">
        <v>67.7425094014731</v>
      </c>
    </row>
    <row r="1288" customFormat="false" ht="13.8" hidden="false" customHeight="false" outlineLevel="0" collapsed="false">
      <c r="A1288" s="128" t="n">
        <v>1286</v>
      </c>
      <c r="B1288" s="139" t="n">
        <v>74.5166533041293</v>
      </c>
      <c r="C1288" s="139" t="n">
        <v>68.6244513594879</v>
      </c>
      <c r="D1288" s="139" t="n">
        <v>74.5166533041293</v>
      </c>
      <c r="E1288" s="139" t="n">
        <v>68.6244513594879</v>
      </c>
    </row>
    <row r="1289" customFormat="false" ht="13.8" hidden="false" customHeight="false" outlineLevel="0" collapsed="false">
      <c r="A1289" s="128" t="n">
        <v>1287</v>
      </c>
      <c r="B1289" s="139" t="n">
        <v>74.8635306552565</v>
      </c>
      <c r="C1289" s="139" t="n">
        <v>66.8351967182438</v>
      </c>
      <c r="D1289" s="139" t="n">
        <v>74.8635306552565</v>
      </c>
      <c r="E1289" s="139" t="n">
        <v>66.8351967182438</v>
      </c>
    </row>
    <row r="1290" customFormat="false" ht="13.8" hidden="false" customHeight="false" outlineLevel="0" collapsed="false">
      <c r="A1290" s="128" t="n">
        <v>1288</v>
      </c>
      <c r="B1290" s="139" t="n">
        <v>78.3521490872855</v>
      </c>
      <c r="C1290" s="139" t="n">
        <v>48.8146064254842</v>
      </c>
      <c r="D1290" s="139" t="n">
        <v>78.3521490872855</v>
      </c>
      <c r="E1290" s="139" t="n">
        <v>48.8146064254842</v>
      </c>
    </row>
    <row r="1291" customFormat="false" ht="13.8" hidden="false" customHeight="false" outlineLevel="0" collapsed="false">
      <c r="A1291" s="128" t="n">
        <v>1289</v>
      </c>
      <c r="B1291" s="139" t="n">
        <v>79.3352224088669</v>
      </c>
      <c r="C1291" s="139" t="n">
        <v>46.2087440467634</v>
      </c>
      <c r="D1291" s="139" t="n">
        <v>79.3352224088669</v>
      </c>
      <c r="E1291" s="139" t="n">
        <v>46.2087440467634</v>
      </c>
    </row>
    <row r="1292" customFormat="false" ht="13.8" hidden="false" customHeight="false" outlineLevel="0" collapsed="false">
      <c r="A1292" s="128" t="n">
        <v>1290</v>
      </c>
      <c r="B1292" s="139" t="n">
        <v>80.5062647410798</v>
      </c>
      <c r="C1292" s="139" t="n">
        <v>47.1927742129081</v>
      </c>
      <c r="D1292" s="139" t="n">
        <v>80.5062647410798</v>
      </c>
      <c r="E1292" s="139" t="n">
        <v>47.1927742129081</v>
      </c>
    </row>
    <row r="1293" customFormat="false" ht="13.8" hidden="false" customHeight="false" outlineLevel="0" collapsed="false">
      <c r="A1293" s="128" t="n">
        <v>1291</v>
      </c>
      <c r="B1293" s="139" t="n">
        <v>90.4259917939633</v>
      </c>
      <c r="C1293" s="139" t="n">
        <v>52.2129505309895</v>
      </c>
      <c r="D1293" s="139" t="n">
        <v>90.4259917939633</v>
      </c>
      <c r="E1293" s="139" t="n">
        <v>52.2129505309895</v>
      </c>
    </row>
    <row r="1294" customFormat="false" ht="13.8" hidden="false" customHeight="false" outlineLevel="0" collapsed="false">
      <c r="A1294" s="128" t="n">
        <v>1292</v>
      </c>
      <c r="B1294" s="139" t="n">
        <v>90.0457852041162</v>
      </c>
      <c r="C1294" s="139" t="n">
        <v>70.3402334194339</v>
      </c>
      <c r="D1294" s="139" t="n">
        <v>90.0457852041162</v>
      </c>
      <c r="E1294" s="139" t="n">
        <v>70.3402334194339</v>
      </c>
    </row>
    <row r="1295" customFormat="false" ht="13.8" hidden="false" customHeight="false" outlineLevel="0" collapsed="false">
      <c r="A1295" s="128" t="n">
        <v>1293</v>
      </c>
      <c r="B1295" s="139" t="n">
        <v>78.9282436146944</v>
      </c>
      <c r="C1295" s="139" t="n">
        <v>62.9226325858675</v>
      </c>
      <c r="D1295" s="139" t="n">
        <v>78.9282436146944</v>
      </c>
      <c r="E1295" s="139" t="n">
        <v>62.9226325858675</v>
      </c>
    </row>
    <row r="1296" customFormat="false" ht="13.8" hidden="false" customHeight="false" outlineLevel="0" collapsed="false">
      <c r="A1296" s="128" t="n">
        <v>1294</v>
      </c>
      <c r="B1296" s="139" t="n">
        <v>71.3909482558371</v>
      </c>
      <c r="C1296" s="139" t="n">
        <v>67.302148225222</v>
      </c>
      <c r="D1296" s="139" t="n">
        <v>71.3909482558371</v>
      </c>
      <c r="E1296" s="139" t="n">
        <v>67.302148225222</v>
      </c>
    </row>
    <row r="1297" customFormat="false" ht="13.8" hidden="false" customHeight="false" outlineLevel="0" collapsed="false">
      <c r="A1297" s="128" t="n">
        <v>1295</v>
      </c>
      <c r="B1297" s="139" t="n">
        <v>65.868078174373</v>
      </c>
      <c r="C1297" s="139" t="n">
        <v>66.1713887164873</v>
      </c>
      <c r="D1297" s="139" t="n">
        <v>65.868078174373</v>
      </c>
      <c r="E1297" s="139" t="n">
        <v>66.1713887164873</v>
      </c>
    </row>
    <row r="1298" customFormat="false" ht="13.8" hidden="false" customHeight="false" outlineLevel="0" collapsed="false">
      <c r="A1298" s="128" t="n">
        <v>1296</v>
      </c>
      <c r="B1298" s="139" t="n">
        <v>65.5935596166965</v>
      </c>
      <c r="C1298" s="139" t="n">
        <v>45.1191878670739</v>
      </c>
      <c r="D1298" s="139" t="n">
        <v>65.5935596166965</v>
      </c>
      <c r="E1298" s="139" t="n">
        <v>45.1191878670739</v>
      </c>
    </row>
    <row r="1299" customFormat="false" ht="13.8" hidden="false" customHeight="false" outlineLevel="0" collapsed="false">
      <c r="A1299" s="128" t="n">
        <v>1297</v>
      </c>
      <c r="B1299" s="139" t="n">
        <v>64.5945746310758</v>
      </c>
      <c r="C1299" s="139" t="n">
        <v>46.0842310197066</v>
      </c>
      <c r="D1299" s="139" t="n">
        <v>64.5945746310758</v>
      </c>
      <c r="E1299" s="139" t="n">
        <v>46.0842310197066</v>
      </c>
    </row>
    <row r="1300" customFormat="false" ht="13.8" hidden="false" customHeight="false" outlineLevel="0" collapsed="false">
      <c r="A1300" s="128" t="n">
        <v>1298</v>
      </c>
      <c r="B1300" s="139" t="n">
        <v>54.0816065434025</v>
      </c>
      <c r="C1300" s="139" t="n">
        <v>51.1882137642093</v>
      </c>
      <c r="D1300" s="139" t="n">
        <v>54.0816065434025</v>
      </c>
      <c r="E1300" s="139" t="n">
        <v>51.1882137642093</v>
      </c>
    </row>
    <row r="1301" customFormat="false" ht="13.8" hidden="false" customHeight="false" outlineLevel="0" collapsed="false">
      <c r="A1301" s="128" t="n">
        <v>1299</v>
      </c>
      <c r="B1301" s="139" t="n">
        <v>52.1454142786476</v>
      </c>
      <c r="C1301" s="139" t="n">
        <v>51.0942973504773</v>
      </c>
      <c r="D1301" s="139" t="n">
        <v>52.1454142786476</v>
      </c>
      <c r="E1301" s="139" t="n">
        <v>51.0942973504773</v>
      </c>
    </row>
    <row r="1302" customFormat="false" ht="13.8" hidden="false" customHeight="false" outlineLevel="0" collapsed="false">
      <c r="A1302" s="128" t="n">
        <v>1300</v>
      </c>
      <c r="B1302" s="139" t="n">
        <v>41.7396678310749</v>
      </c>
      <c r="C1302" s="139" t="n">
        <v>48.592039314126</v>
      </c>
      <c r="D1302" s="139" t="n">
        <v>41.7396678310749</v>
      </c>
      <c r="E1302" s="139" t="n">
        <v>48.592039314126</v>
      </c>
    </row>
    <row r="1303" customFormat="false" ht="13.8" hidden="false" customHeight="false" outlineLevel="0" collapsed="false">
      <c r="A1303" s="128" t="n">
        <v>1301</v>
      </c>
      <c r="B1303" s="139" t="n">
        <v>45.9308701961487</v>
      </c>
      <c r="C1303" s="139" t="n">
        <v>48.3142096640425</v>
      </c>
      <c r="D1303" s="139" t="n">
        <v>45.9308701961487</v>
      </c>
      <c r="E1303" s="139" t="n">
        <v>48.3142096640425</v>
      </c>
    </row>
    <row r="1304" customFormat="false" ht="13.8" hidden="false" customHeight="false" outlineLevel="0" collapsed="false">
      <c r="A1304" s="128" t="n">
        <v>1302</v>
      </c>
      <c r="B1304" s="139" t="n">
        <v>52.1892934906338</v>
      </c>
      <c r="C1304" s="139" t="n">
        <v>47.6137616776019</v>
      </c>
      <c r="D1304" s="139" t="n">
        <v>52.1892934906338</v>
      </c>
      <c r="E1304" s="139" t="n">
        <v>47.6137616776019</v>
      </c>
    </row>
    <row r="1305" customFormat="false" ht="13.8" hidden="false" customHeight="false" outlineLevel="0" collapsed="false">
      <c r="A1305" s="128" t="n">
        <v>1303</v>
      </c>
      <c r="B1305" s="139" t="n">
        <v>62.4965522220015</v>
      </c>
      <c r="C1305" s="139" t="n">
        <v>66.2394160307576</v>
      </c>
      <c r="D1305" s="139" t="n">
        <v>62.4965522220015</v>
      </c>
      <c r="E1305" s="139" t="n">
        <v>66.2394160307576</v>
      </c>
    </row>
    <row r="1306" customFormat="false" ht="13.8" hidden="false" customHeight="false" outlineLevel="0" collapsed="false">
      <c r="A1306" s="128" t="n">
        <v>1304</v>
      </c>
      <c r="B1306" s="139" t="n">
        <v>63.9796712177901</v>
      </c>
      <c r="C1306" s="139" t="n">
        <v>68.7459958137603</v>
      </c>
      <c r="D1306" s="139" t="n">
        <v>63.9796712177901</v>
      </c>
      <c r="E1306" s="139" t="n">
        <v>68.7459958137603</v>
      </c>
    </row>
    <row r="1307" customFormat="false" ht="13.8" hidden="false" customHeight="false" outlineLevel="0" collapsed="false">
      <c r="A1307" s="128" t="n">
        <v>1305</v>
      </c>
      <c r="B1307" s="139" t="n">
        <v>67.0107804910027</v>
      </c>
      <c r="C1307" s="139" t="n">
        <v>70.340233419434</v>
      </c>
      <c r="D1307" s="139" t="n">
        <v>67.0107804910027</v>
      </c>
      <c r="E1307" s="139" t="n">
        <v>70.340233419434</v>
      </c>
    </row>
    <row r="1308" customFormat="false" ht="13.8" hidden="false" customHeight="false" outlineLevel="0" collapsed="false">
      <c r="A1308" s="128" t="n">
        <v>1306</v>
      </c>
      <c r="B1308" s="139" t="n">
        <v>75.4921879146471</v>
      </c>
      <c r="C1308" s="139" t="n">
        <v>70.3402334194333</v>
      </c>
      <c r="D1308" s="139" t="n">
        <v>75.4921879146471</v>
      </c>
      <c r="E1308" s="139" t="n">
        <v>70.3402334194333</v>
      </c>
    </row>
    <row r="1309" customFormat="false" ht="13.8" hidden="false" customHeight="false" outlineLevel="0" collapsed="false">
      <c r="A1309" s="128" t="n">
        <v>1307</v>
      </c>
      <c r="B1309" s="139" t="n">
        <v>75.208924823452</v>
      </c>
      <c r="C1309" s="139" t="n">
        <v>70.3402334194324</v>
      </c>
      <c r="D1309" s="139" t="n">
        <v>75.208924823452</v>
      </c>
      <c r="E1309" s="139" t="n">
        <v>70.3402334194324</v>
      </c>
    </row>
    <row r="1310" customFormat="false" ht="13.8" hidden="false" customHeight="false" outlineLevel="0" collapsed="false">
      <c r="A1310" s="128" t="n">
        <v>1308</v>
      </c>
      <c r="B1310" s="139" t="n">
        <v>78.2665599947945</v>
      </c>
      <c r="C1310" s="139" t="n">
        <v>70.0287493321379</v>
      </c>
      <c r="D1310" s="139" t="n">
        <v>78.2665599947945</v>
      </c>
      <c r="E1310" s="139" t="n">
        <v>70.0287493321379</v>
      </c>
    </row>
    <row r="1311" customFormat="false" ht="13.8" hidden="false" customHeight="false" outlineLevel="0" collapsed="false">
      <c r="A1311" s="128" t="n">
        <v>1309</v>
      </c>
      <c r="B1311" s="139" t="n">
        <v>78.2451838028407</v>
      </c>
      <c r="C1311" s="139" t="n">
        <v>70.3402334194333</v>
      </c>
      <c r="D1311" s="139" t="n">
        <v>78.2451838028407</v>
      </c>
      <c r="E1311" s="139" t="n">
        <v>70.3402334194333</v>
      </c>
    </row>
    <row r="1312" customFormat="false" ht="13.8" hidden="false" customHeight="false" outlineLevel="0" collapsed="false">
      <c r="A1312" s="128" t="n">
        <v>1310</v>
      </c>
      <c r="B1312" s="139" t="n">
        <v>78.5113256075603</v>
      </c>
      <c r="C1312" s="139" t="n">
        <v>71.3373347861673</v>
      </c>
      <c r="D1312" s="139" t="n">
        <v>78.5113256075603</v>
      </c>
      <c r="E1312" s="139" t="n">
        <v>71.3373347861673</v>
      </c>
    </row>
    <row r="1313" customFormat="false" ht="13.8" hidden="false" customHeight="false" outlineLevel="0" collapsed="false">
      <c r="A1313" s="128" t="n">
        <v>1311</v>
      </c>
      <c r="B1313" s="139" t="n">
        <v>74.4887570960359</v>
      </c>
      <c r="C1313" s="139" t="n">
        <v>70.8762534143381</v>
      </c>
      <c r="D1313" s="139" t="n">
        <v>74.4887570960359</v>
      </c>
      <c r="E1313" s="139" t="n">
        <v>70.8762534143381</v>
      </c>
    </row>
    <row r="1314" customFormat="false" ht="13.8" hidden="false" customHeight="false" outlineLevel="0" collapsed="false">
      <c r="A1314" s="128" t="n">
        <v>1312</v>
      </c>
      <c r="B1314" s="139" t="n">
        <v>72.7647252563422</v>
      </c>
      <c r="C1314" s="139" t="n">
        <v>70.3402334194333</v>
      </c>
      <c r="D1314" s="139" t="n">
        <v>72.7647252563422</v>
      </c>
      <c r="E1314" s="139" t="n">
        <v>70.3402334194333</v>
      </c>
    </row>
    <row r="1315" customFormat="false" ht="13.8" hidden="false" customHeight="false" outlineLevel="0" collapsed="false">
      <c r="A1315" s="128" t="n">
        <v>1313</v>
      </c>
      <c r="B1315" s="139" t="n">
        <v>73.4985100001039</v>
      </c>
      <c r="C1315" s="139" t="n">
        <v>70.3402334194333</v>
      </c>
      <c r="D1315" s="139" t="n">
        <v>73.4985100001039</v>
      </c>
      <c r="E1315" s="139" t="n">
        <v>70.3402334194333</v>
      </c>
    </row>
    <row r="1316" customFormat="false" ht="13.8" hidden="false" customHeight="false" outlineLevel="0" collapsed="false">
      <c r="A1316" s="128" t="n">
        <v>1314</v>
      </c>
      <c r="B1316" s="139" t="n">
        <v>74.7231194049116</v>
      </c>
      <c r="C1316" s="139" t="n">
        <v>70.3402334194327</v>
      </c>
      <c r="D1316" s="139" t="n">
        <v>74.7231194049116</v>
      </c>
      <c r="E1316" s="139" t="n">
        <v>70.3402334194327</v>
      </c>
    </row>
    <row r="1317" customFormat="false" ht="13.8" hidden="false" customHeight="false" outlineLevel="0" collapsed="false">
      <c r="A1317" s="128" t="n">
        <v>1315</v>
      </c>
      <c r="B1317" s="139" t="n">
        <v>76.4333618344617</v>
      </c>
      <c r="C1317" s="139" t="n">
        <v>70.3402334194313</v>
      </c>
      <c r="D1317" s="139" t="n">
        <v>76.4333618344617</v>
      </c>
      <c r="E1317" s="139" t="n">
        <v>70.3402334194313</v>
      </c>
    </row>
    <row r="1318" customFormat="false" ht="13.8" hidden="false" customHeight="false" outlineLevel="0" collapsed="false">
      <c r="A1318" s="128" t="n">
        <v>1316</v>
      </c>
      <c r="B1318" s="139" t="n">
        <v>80.7198831318063</v>
      </c>
      <c r="C1318" s="139" t="n">
        <v>70.3418348899882</v>
      </c>
      <c r="D1318" s="139" t="n">
        <v>80.7198831318063</v>
      </c>
      <c r="E1318" s="139" t="n">
        <v>70.3418348899882</v>
      </c>
    </row>
    <row r="1319" customFormat="false" ht="13.8" hidden="false" customHeight="false" outlineLevel="0" collapsed="false">
      <c r="A1319" s="128" t="n">
        <v>1317</v>
      </c>
      <c r="B1319" s="139" t="n">
        <v>75.1152188805627</v>
      </c>
      <c r="C1319" s="139" t="n">
        <v>70.3402334194333</v>
      </c>
      <c r="D1319" s="139" t="n">
        <v>75.1152188805627</v>
      </c>
      <c r="E1319" s="139" t="n">
        <v>70.3402334194333</v>
      </c>
    </row>
    <row r="1320" customFormat="false" ht="13.8" hidden="false" customHeight="false" outlineLevel="0" collapsed="false">
      <c r="A1320" s="128" t="n">
        <v>1318</v>
      </c>
      <c r="B1320" s="139" t="n">
        <v>66.4631308709824</v>
      </c>
      <c r="C1320" s="139" t="n">
        <v>70.3402334194333</v>
      </c>
      <c r="D1320" s="139" t="n">
        <v>66.4631308709824</v>
      </c>
      <c r="E1320" s="139" t="n">
        <v>70.3402334194333</v>
      </c>
    </row>
    <row r="1321" customFormat="false" ht="13.8" hidden="false" customHeight="false" outlineLevel="0" collapsed="false">
      <c r="A1321" s="128" t="n">
        <v>1319</v>
      </c>
      <c r="B1321" s="139" t="n">
        <v>66.2690448723517</v>
      </c>
      <c r="C1321" s="139" t="n">
        <v>62.9885914050779</v>
      </c>
      <c r="D1321" s="139" t="n">
        <v>66.2690448723517</v>
      </c>
      <c r="E1321" s="139" t="n">
        <v>62.9885914050779</v>
      </c>
    </row>
    <row r="1322" customFormat="false" ht="13.8" hidden="false" customHeight="false" outlineLevel="0" collapsed="false">
      <c r="A1322" s="128" t="n">
        <v>1320</v>
      </c>
      <c r="B1322" s="139" t="n">
        <v>71.0549841995227</v>
      </c>
      <c r="C1322" s="139" t="n">
        <v>40.5999833383829</v>
      </c>
      <c r="D1322" s="139" t="n">
        <v>71.0549841995227</v>
      </c>
      <c r="E1322" s="139" t="n">
        <v>40.5999833383829</v>
      </c>
    </row>
    <row r="1323" customFormat="false" ht="13.8" hidden="false" customHeight="false" outlineLevel="0" collapsed="false">
      <c r="A1323" s="128" t="n">
        <v>1321</v>
      </c>
      <c r="B1323" s="139" t="n">
        <v>67.6091141674514</v>
      </c>
      <c r="C1323" s="139" t="n">
        <v>41.8082930502012</v>
      </c>
      <c r="D1323" s="139" t="n">
        <v>67.6091141674514</v>
      </c>
      <c r="E1323" s="139" t="n">
        <v>41.8082930502012</v>
      </c>
    </row>
    <row r="1324" customFormat="false" ht="13.8" hidden="false" customHeight="false" outlineLevel="0" collapsed="false">
      <c r="A1324" s="128" t="n">
        <v>1322</v>
      </c>
      <c r="B1324" s="139" t="n">
        <v>66.4446240800311</v>
      </c>
      <c r="C1324" s="139" t="n">
        <v>44.1231498864574</v>
      </c>
      <c r="D1324" s="139" t="n">
        <v>66.4446240800311</v>
      </c>
      <c r="E1324" s="139" t="n">
        <v>44.1231498864574</v>
      </c>
    </row>
    <row r="1325" customFormat="false" ht="13.8" hidden="false" customHeight="false" outlineLevel="0" collapsed="false">
      <c r="A1325" s="128" t="n">
        <v>1323</v>
      </c>
      <c r="B1325" s="139" t="n">
        <v>66.6989950304357</v>
      </c>
      <c r="C1325" s="139" t="n">
        <v>44.2304272713485</v>
      </c>
      <c r="D1325" s="139" t="n">
        <v>66.6989950304357</v>
      </c>
      <c r="E1325" s="139" t="n">
        <v>44.2304272713485</v>
      </c>
    </row>
    <row r="1326" customFormat="false" ht="13.8" hidden="false" customHeight="false" outlineLevel="0" collapsed="false">
      <c r="A1326" s="128" t="n">
        <v>1324</v>
      </c>
      <c r="B1326" s="139" t="n">
        <v>70.1059578060529</v>
      </c>
      <c r="C1326" s="139" t="n">
        <v>41.3433797276349</v>
      </c>
      <c r="D1326" s="139" t="n">
        <v>70.1059578060529</v>
      </c>
      <c r="E1326" s="139" t="n">
        <v>41.3433797276349</v>
      </c>
    </row>
    <row r="1327" customFormat="false" ht="13.8" hidden="false" customHeight="false" outlineLevel="0" collapsed="false">
      <c r="A1327" s="128" t="n">
        <v>1325</v>
      </c>
      <c r="B1327" s="139" t="n">
        <v>69.5657308462967</v>
      </c>
      <c r="C1327" s="139" t="n">
        <v>37.0050911030248</v>
      </c>
      <c r="D1327" s="139" t="n">
        <v>69.5657308462967</v>
      </c>
      <c r="E1327" s="139" t="n">
        <v>37.0050911030248</v>
      </c>
    </row>
    <row r="1328" customFormat="false" ht="13.8" hidden="false" customHeight="false" outlineLevel="0" collapsed="false">
      <c r="A1328" s="128" t="n">
        <v>1326</v>
      </c>
      <c r="B1328" s="139" t="n">
        <v>69.2518294115309</v>
      </c>
      <c r="C1328" s="139" t="n">
        <v>35.583495096389</v>
      </c>
      <c r="D1328" s="139" t="n">
        <v>69.2518294115309</v>
      </c>
      <c r="E1328" s="139" t="n">
        <v>35.583495096389</v>
      </c>
    </row>
    <row r="1329" customFormat="false" ht="13.8" hidden="false" customHeight="false" outlineLevel="0" collapsed="false">
      <c r="A1329" s="128" t="n">
        <v>1327</v>
      </c>
      <c r="B1329" s="139" t="n">
        <v>69.5676362492074</v>
      </c>
      <c r="C1329" s="139" t="n">
        <v>35.9947941608434</v>
      </c>
      <c r="D1329" s="139" t="n">
        <v>69.5676362492074</v>
      </c>
      <c r="E1329" s="139" t="n">
        <v>35.9947941608434</v>
      </c>
    </row>
    <row r="1330" customFormat="false" ht="13.8" hidden="false" customHeight="false" outlineLevel="0" collapsed="false">
      <c r="A1330" s="128" t="n">
        <v>1328</v>
      </c>
      <c r="B1330" s="139" t="n">
        <v>69.2528275599695</v>
      </c>
      <c r="C1330" s="139" t="n">
        <v>52.0555514297347</v>
      </c>
      <c r="D1330" s="139" t="n">
        <v>69.2528275599695</v>
      </c>
      <c r="E1330" s="139" t="n">
        <v>52.0555514297347</v>
      </c>
    </row>
    <row r="1331" customFormat="false" ht="13.8" hidden="false" customHeight="false" outlineLevel="0" collapsed="false">
      <c r="A1331" s="128" t="n">
        <v>1329</v>
      </c>
      <c r="B1331" s="139" t="n">
        <v>73.04996112421</v>
      </c>
      <c r="C1331" s="139" t="n">
        <v>60.9257016263903</v>
      </c>
      <c r="D1331" s="139" t="n">
        <v>73.04996112421</v>
      </c>
      <c r="E1331" s="139" t="n">
        <v>60.9257016263903</v>
      </c>
    </row>
    <row r="1332" customFormat="false" ht="13.8" hidden="false" customHeight="false" outlineLevel="0" collapsed="false">
      <c r="A1332" s="128" t="n">
        <v>1330</v>
      </c>
      <c r="B1332" s="139" t="n">
        <v>70.3402334194333</v>
      </c>
      <c r="C1332" s="139" t="n">
        <v>47.8885890490533</v>
      </c>
      <c r="D1332" s="139" t="n">
        <v>70.3402334194333</v>
      </c>
      <c r="E1332" s="139" t="n">
        <v>47.8885890490533</v>
      </c>
    </row>
    <row r="1333" customFormat="false" ht="13.8" hidden="false" customHeight="false" outlineLevel="0" collapsed="false">
      <c r="A1333" s="128" t="n">
        <v>1331</v>
      </c>
      <c r="B1333" s="139" t="n">
        <v>70.3402334194333</v>
      </c>
      <c r="C1333" s="139" t="n">
        <v>47.192774212946</v>
      </c>
      <c r="D1333" s="139" t="n">
        <v>70.3402334194333</v>
      </c>
      <c r="E1333" s="139" t="n">
        <v>47.192774212946</v>
      </c>
    </row>
    <row r="1334" customFormat="false" ht="13.8" hidden="false" customHeight="false" outlineLevel="0" collapsed="false">
      <c r="A1334" s="128" t="n">
        <v>1332</v>
      </c>
      <c r="B1334" s="139" t="n">
        <v>72.5038843519244</v>
      </c>
      <c r="C1334" s="139" t="n">
        <v>48.8441359840631</v>
      </c>
      <c r="D1334" s="139" t="n">
        <v>72.5038843519244</v>
      </c>
      <c r="E1334" s="139" t="n">
        <v>48.8441359840631</v>
      </c>
    </row>
    <row r="1335" customFormat="false" ht="13.8" hidden="false" customHeight="false" outlineLevel="0" collapsed="false">
      <c r="A1335" s="128" t="n">
        <v>1333</v>
      </c>
      <c r="B1335" s="139" t="n">
        <v>72.4559315972229</v>
      </c>
      <c r="C1335" s="139" t="n">
        <v>53.6949349256634</v>
      </c>
      <c r="D1335" s="139" t="n">
        <v>72.4559315972229</v>
      </c>
      <c r="E1335" s="139" t="n">
        <v>53.6949349256634</v>
      </c>
    </row>
    <row r="1336" customFormat="false" ht="13.8" hidden="false" customHeight="false" outlineLevel="0" collapsed="false">
      <c r="A1336" s="128" t="n">
        <v>1334</v>
      </c>
      <c r="B1336" s="139" t="n">
        <v>71.0755813586166</v>
      </c>
      <c r="C1336" s="139" t="n">
        <v>46.369010328793</v>
      </c>
      <c r="D1336" s="139" t="n">
        <v>71.0755813586166</v>
      </c>
      <c r="E1336" s="139" t="n">
        <v>46.369010328793</v>
      </c>
    </row>
    <row r="1337" customFormat="false" ht="13.8" hidden="false" customHeight="false" outlineLevel="0" collapsed="false">
      <c r="A1337" s="128" t="n">
        <v>1335</v>
      </c>
      <c r="B1337" s="139" t="n">
        <v>70.3402334194333</v>
      </c>
      <c r="C1337" s="139" t="n">
        <v>49.1826450896507</v>
      </c>
      <c r="D1337" s="139" t="n">
        <v>70.3402334194333</v>
      </c>
      <c r="E1337" s="139" t="n">
        <v>49.1826450896507</v>
      </c>
    </row>
    <row r="1338" customFormat="false" ht="13.8" hidden="false" customHeight="false" outlineLevel="0" collapsed="false">
      <c r="A1338" s="128" t="n">
        <v>1336</v>
      </c>
      <c r="B1338" s="139" t="n">
        <v>65.5935596166965</v>
      </c>
      <c r="C1338" s="139" t="n">
        <v>50.1680202896561</v>
      </c>
      <c r="D1338" s="139" t="n">
        <v>65.5935596166965</v>
      </c>
      <c r="E1338" s="139" t="n">
        <v>50.1680202896561</v>
      </c>
    </row>
    <row r="1339" customFormat="false" ht="13.8" hidden="false" customHeight="false" outlineLevel="0" collapsed="false">
      <c r="A1339" s="128" t="n">
        <v>1337</v>
      </c>
      <c r="B1339" s="139" t="n">
        <v>65.5935596166965</v>
      </c>
      <c r="C1339" s="139" t="n">
        <v>51.5404701523017</v>
      </c>
      <c r="D1339" s="139" t="n">
        <v>65.5935596166965</v>
      </c>
      <c r="E1339" s="139" t="n">
        <v>51.5404701523017</v>
      </c>
    </row>
    <row r="1340" customFormat="false" ht="13.8" hidden="false" customHeight="false" outlineLevel="0" collapsed="false">
      <c r="A1340" s="128" t="n">
        <v>1338</v>
      </c>
      <c r="B1340" s="139" t="n">
        <v>70.3402334194333</v>
      </c>
      <c r="C1340" s="139" t="n">
        <v>52.7294577539967</v>
      </c>
      <c r="D1340" s="139" t="n">
        <v>70.3402334194333</v>
      </c>
      <c r="E1340" s="139" t="n">
        <v>52.7294577539967</v>
      </c>
    </row>
    <row r="1341" customFormat="false" ht="13.8" hidden="false" customHeight="false" outlineLevel="0" collapsed="false">
      <c r="A1341" s="128" t="n">
        <v>1339</v>
      </c>
      <c r="B1341" s="139" t="n">
        <v>70.3402334194333</v>
      </c>
      <c r="C1341" s="139" t="n">
        <v>61.6805298574259</v>
      </c>
      <c r="D1341" s="139" t="n">
        <v>70.3402334194333</v>
      </c>
      <c r="E1341" s="139" t="n">
        <v>61.6805298574259</v>
      </c>
    </row>
    <row r="1342" customFormat="false" ht="13.8" hidden="false" customHeight="false" outlineLevel="0" collapsed="false">
      <c r="A1342" s="128" t="n">
        <v>1340</v>
      </c>
      <c r="B1342" s="139" t="n">
        <v>71.3002440814438</v>
      </c>
      <c r="C1342" s="139" t="n">
        <v>60.7939128141167</v>
      </c>
      <c r="D1342" s="139" t="n">
        <v>71.3002440814438</v>
      </c>
      <c r="E1342" s="139" t="n">
        <v>60.7939128141167</v>
      </c>
    </row>
    <row r="1343" customFormat="false" ht="13.8" hidden="false" customHeight="false" outlineLevel="0" collapsed="false">
      <c r="A1343" s="128" t="n">
        <v>1341</v>
      </c>
      <c r="B1343" s="139" t="n">
        <v>65.5935596166965</v>
      </c>
      <c r="C1343" s="139" t="n">
        <v>59.5015221778655</v>
      </c>
      <c r="D1343" s="139" t="n">
        <v>65.5935596166965</v>
      </c>
      <c r="E1343" s="139" t="n">
        <v>59.5015221778655</v>
      </c>
    </row>
    <row r="1344" customFormat="false" ht="13.8" hidden="false" customHeight="false" outlineLevel="0" collapsed="false">
      <c r="A1344" s="128" t="n">
        <v>1342</v>
      </c>
      <c r="B1344" s="139" t="n">
        <v>65.8564952362684</v>
      </c>
      <c r="C1344" s="139" t="n">
        <v>17.4719172430822</v>
      </c>
      <c r="D1344" s="139" t="n">
        <v>65.8564952362684</v>
      </c>
      <c r="E1344" s="139" t="n">
        <v>17.4719172430822</v>
      </c>
    </row>
    <row r="1345" customFormat="false" ht="13.8" hidden="false" customHeight="false" outlineLevel="0" collapsed="false">
      <c r="A1345" s="128" t="n">
        <v>1343</v>
      </c>
      <c r="B1345" s="139" t="n">
        <v>71.6500980742561</v>
      </c>
      <c r="C1345" s="139" t="n">
        <v>6.21419095520461</v>
      </c>
      <c r="D1345" s="139" t="n">
        <v>71.6500980742561</v>
      </c>
      <c r="E1345" s="139" t="n">
        <v>6.21419095520461</v>
      </c>
    </row>
    <row r="1346" customFormat="false" ht="13.8" hidden="false" customHeight="false" outlineLevel="0" collapsed="false">
      <c r="A1346" s="128" t="n">
        <v>1344</v>
      </c>
      <c r="B1346" s="139" t="n">
        <v>70.7902448513445</v>
      </c>
      <c r="C1346" s="139" t="n">
        <v>17.401033582364</v>
      </c>
      <c r="D1346" s="139" t="n">
        <v>70.7902448513445</v>
      </c>
      <c r="E1346" s="139" t="n">
        <v>17.401033582364</v>
      </c>
    </row>
    <row r="1347" customFormat="false" ht="13.8" hidden="false" customHeight="false" outlineLevel="0" collapsed="false">
      <c r="A1347" s="128" t="n">
        <v>1345</v>
      </c>
      <c r="B1347" s="139" t="n">
        <v>67.5900081996773</v>
      </c>
      <c r="C1347" s="139" t="n">
        <v>12.4746084876043</v>
      </c>
      <c r="D1347" s="139" t="n">
        <v>67.5900081996773</v>
      </c>
      <c r="E1347" s="139" t="n">
        <v>12.4746084876043</v>
      </c>
    </row>
    <row r="1348" customFormat="false" ht="13.8" hidden="false" customHeight="false" outlineLevel="0" collapsed="false">
      <c r="A1348" s="128" t="n">
        <v>1346</v>
      </c>
      <c r="B1348" s="139" t="n">
        <v>65.7537112569878</v>
      </c>
      <c r="C1348" s="139" t="n">
        <v>13.3569444498185</v>
      </c>
      <c r="D1348" s="139" t="n">
        <v>65.7537112569878</v>
      </c>
      <c r="E1348" s="139" t="n">
        <v>13.3569444498185</v>
      </c>
    </row>
    <row r="1349" customFormat="false" ht="13.8" hidden="false" customHeight="false" outlineLevel="0" collapsed="false">
      <c r="A1349" s="128" t="n">
        <v>1347</v>
      </c>
      <c r="B1349" s="139" t="n">
        <v>63.3784670653875</v>
      </c>
      <c r="C1349" s="139" t="n">
        <v>16.779802285841</v>
      </c>
      <c r="D1349" s="139" t="n">
        <v>63.3784670653875</v>
      </c>
      <c r="E1349" s="139" t="n">
        <v>16.779802285841</v>
      </c>
    </row>
    <row r="1350" customFormat="false" ht="13.8" hidden="false" customHeight="false" outlineLevel="0" collapsed="false">
      <c r="A1350" s="128" t="n">
        <v>1348</v>
      </c>
      <c r="B1350" s="139" t="n">
        <v>61.3148512277645</v>
      </c>
      <c r="C1350" s="139" t="n">
        <v>4.2632564145606E-014</v>
      </c>
      <c r="D1350" s="139" t="n">
        <v>61.3148512277645</v>
      </c>
      <c r="E1350" s="139" t="n">
        <v>4.2632564145606E-014</v>
      </c>
    </row>
    <row r="1351" customFormat="false" ht="13.8" hidden="false" customHeight="false" outlineLevel="0" collapsed="false">
      <c r="A1351" s="128" t="n">
        <v>1349</v>
      </c>
      <c r="B1351" s="139" t="n">
        <v>58.4970489282416</v>
      </c>
      <c r="C1351" s="139" t="n">
        <v>0</v>
      </c>
      <c r="D1351" s="139" t="n">
        <v>58.4970489282416</v>
      </c>
      <c r="E1351" s="139" t="n">
        <v>0</v>
      </c>
    </row>
    <row r="1352" customFormat="false" ht="13.8" hidden="false" customHeight="false" outlineLevel="0" collapsed="false">
      <c r="A1352" s="128" t="n">
        <v>1350</v>
      </c>
      <c r="B1352" s="139" t="n">
        <v>63.3321613961654</v>
      </c>
      <c r="C1352" s="139" t="n">
        <v>5.4053386899734</v>
      </c>
      <c r="D1352" s="139" t="n">
        <v>63.3321613961654</v>
      </c>
      <c r="E1352" s="139" t="n">
        <v>5.4053386899734</v>
      </c>
    </row>
    <row r="1353" customFormat="false" ht="13.8" hidden="false" customHeight="false" outlineLevel="0" collapsed="false">
      <c r="A1353" s="128" t="n">
        <v>1351</v>
      </c>
      <c r="B1353" s="139" t="n">
        <v>61.6047364330779</v>
      </c>
      <c r="C1353" s="139" t="n">
        <v>30.9001231432704</v>
      </c>
      <c r="D1353" s="139" t="n">
        <v>61.6047364330779</v>
      </c>
      <c r="E1353" s="139" t="n">
        <v>30.9001231432704</v>
      </c>
    </row>
    <row r="1354" customFormat="false" ht="13.8" hidden="false" customHeight="false" outlineLevel="0" collapsed="false">
      <c r="A1354" s="128" t="n">
        <v>1352</v>
      </c>
      <c r="B1354" s="139" t="n">
        <v>67.1506849173407</v>
      </c>
      <c r="C1354" s="139" t="n">
        <v>32.6496490381783</v>
      </c>
      <c r="D1354" s="139" t="n">
        <v>67.1506849173407</v>
      </c>
      <c r="E1354" s="139" t="n">
        <v>32.6496490381783</v>
      </c>
    </row>
    <row r="1355" customFormat="false" ht="13.8" hidden="false" customHeight="false" outlineLevel="0" collapsed="false">
      <c r="A1355" s="128" t="n">
        <v>1353</v>
      </c>
      <c r="B1355" s="139" t="n">
        <v>67.1719078394126</v>
      </c>
      <c r="C1355" s="139" t="n">
        <v>70.3402334194333</v>
      </c>
      <c r="D1355" s="139" t="n">
        <v>67.1719078394126</v>
      </c>
      <c r="E1355" s="139" t="n">
        <v>70.3402334194333</v>
      </c>
    </row>
    <row r="1356" customFormat="false" ht="13.8" hidden="false" customHeight="false" outlineLevel="0" collapsed="false">
      <c r="A1356" s="128" t="n">
        <v>1354</v>
      </c>
      <c r="B1356" s="139" t="n">
        <v>77.4254325559529</v>
      </c>
      <c r="C1356" s="139" t="n">
        <v>58.418840357502</v>
      </c>
      <c r="D1356" s="139" t="n">
        <v>77.4254325559529</v>
      </c>
      <c r="E1356" s="139" t="n">
        <v>58.418840357502</v>
      </c>
    </row>
    <row r="1357" customFormat="false" ht="13.8" hidden="false" customHeight="false" outlineLevel="0" collapsed="false">
      <c r="A1357" s="128" t="n">
        <v>1355</v>
      </c>
      <c r="B1357" s="139" t="n">
        <v>78.8155932663165</v>
      </c>
      <c r="C1357" s="139" t="n">
        <v>52.0935972063282</v>
      </c>
      <c r="D1357" s="139" t="n">
        <v>78.8155932663165</v>
      </c>
      <c r="E1357" s="139" t="n">
        <v>52.0935972063282</v>
      </c>
    </row>
    <row r="1358" customFormat="false" ht="13.8" hidden="false" customHeight="false" outlineLevel="0" collapsed="false">
      <c r="A1358" s="128" t="n">
        <v>1356</v>
      </c>
      <c r="B1358" s="139" t="n">
        <v>79.2251107419459</v>
      </c>
      <c r="C1358" s="139" t="n">
        <v>49.2877321473742</v>
      </c>
      <c r="D1358" s="139" t="n">
        <v>79.2251107419459</v>
      </c>
      <c r="E1358" s="139" t="n">
        <v>49.2877321473742</v>
      </c>
    </row>
    <row r="1359" customFormat="false" ht="13.8" hidden="false" customHeight="false" outlineLevel="0" collapsed="false">
      <c r="A1359" s="128" t="n">
        <v>1357</v>
      </c>
      <c r="B1359" s="139" t="n">
        <v>76.4227431028558</v>
      </c>
      <c r="C1359" s="139" t="n">
        <v>45.9632671320291</v>
      </c>
      <c r="D1359" s="139" t="n">
        <v>76.4227431028558</v>
      </c>
      <c r="E1359" s="139" t="n">
        <v>45.9632671320291</v>
      </c>
    </row>
    <row r="1360" customFormat="false" ht="13.8" hidden="false" customHeight="false" outlineLevel="0" collapsed="false">
      <c r="A1360" s="128" t="n">
        <v>1358</v>
      </c>
      <c r="B1360" s="139" t="n">
        <v>74.9976651301325</v>
      </c>
      <c r="C1360" s="139" t="n">
        <v>35.4864277529031</v>
      </c>
      <c r="D1360" s="139" t="n">
        <v>74.9976651301325</v>
      </c>
      <c r="E1360" s="139" t="n">
        <v>35.4864277529031</v>
      </c>
    </row>
    <row r="1361" customFormat="false" ht="13.8" hidden="false" customHeight="false" outlineLevel="0" collapsed="false">
      <c r="A1361" s="128" t="n">
        <v>1359</v>
      </c>
      <c r="B1361" s="139" t="n">
        <v>72.5126955049178</v>
      </c>
      <c r="C1361" s="139" t="n">
        <v>26.3020079552581</v>
      </c>
      <c r="D1361" s="139" t="n">
        <v>72.5126955049178</v>
      </c>
      <c r="E1361" s="139" t="n">
        <v>26.3020079552581</v>
      </c>
    </row>
    <row r="1362" customFormat="false" ht="13.8" hidden="false" customHeight="false" outlineLevel="0" collapsed="false">
      <c r="A1362" s="128" t="n">
        <v>1360</v>
      </c>
      <c r="B1362" s="139" t="n">
        <v>63.5746176433375</v>
      </c>
      <c r="C1362" s="139" t="n">
        <v>34.1212526171441</v>
      </c>
      <c r="D1362" s="139" t="n">
        <v>63.5746176433375</v>
      </c>
      <c r="E1362" s="139" t="n">
        <v>34.1212526171441</v>
      </c>
    </row>
    <row r="1363" customFormat="false" ht="13.8" hidden="false" customHeight="false" outlineLevel="0" collapsed="false">
      <c r="A1363" s="128" t="n">
        <v>1361</v>
      </c>
      <c r="B1363" s="139" t="n">
        <v>62.9958483956143</v>
      </c>
      <c r="C1363" s="139" t="n">
        <v>33.9256983071285</v>
      </c>
      <c r="D1363" s="139" t="n">
        <v>62.9958483956143</v>
      </c>
      <c r="E1363" s="139" t="n">
        <v>33.9256983071285</v>
      </c>
    </row>
    <row r="1364" customFormat="false" ht="13.8" hidden="false" customHeight="false" outlineLevel="0" collapsed="false">
      <c r="A1364" s="128" t="n">
        <v>1362</v>
      </c>
      <c r="B1364" s="139" t="n">
        <v>63.0814003142877</v>
      </c>
      <c r="C1364" s="139" t="n">
        <v>32.9769105732612</v>
      </c>
      <c r="D1364" s="139" t="n">
        <v>63.0814003142877</v>
      </c>
      <c r="E1364" s="139" t="n">
        <v>32.9769105732612</v>
      </c>
    </row>
    <row r="1365" customFormat="false" ht="13.8" hidden="false" customHeight="false" outlineLevel="0" collapsed="false">
      <c r="A1365" s="128" t="n">
        <v>1363</v>
      </c>
      <c r="B1365" s="139" t="n">
        <v>60.3891199119299</v>
      </c>
      <c r="C1365" s="139" t="n">
        <v>48.733078413039</v>
      </c>
      <c r="D1365" s="139" t="n">
        <v>60.3891199119299</v>
      </c>
      <c r="E1365" s="139" t="n">
        <v>48.733078413039</v>
      </c>
    </row>
    <row r="1366" customFormat="false" ht="13.8" hidden="false" customHeight="false" outlineLevel="0" collapsed="false">
      <c r="A1366" s="128" t="n">
        <v>1364</v>
      </c>
      <c r="B1366" s="139" t="n">
        <v>60.2601095307068</v>
      </c>
      <c r="C1366" s="139" t="n">
        <v>48.8757645702876</v>
      </c>
      <c r="D1366" s="139" t="n">
        <v>60.2601095307068</v>
      </c>
      <c r="E1366" s="139" t="n">
        <v>48.8757645702876</v>
      </c>
    </row>
    <row r="1367" customFormat="false" ht="13.8" hidden="false" customHeight="false" outlineLevel="0" collapsed="false">
      <c r="A1367" s="128" t="n">
        <v>1365</v>
      </c>
      <c r="B1367" s="139" t="n">
        <v>62.9792289374636</v>
      </c>
      <c r="C1367" s="139" t="n">
        <v>38.9801707701522</v>
      </c>
      <c r="D1367" s="139" t="n">
        <v>62.9792289374636</v>
      </c>
      <c r="E1367" s="139" t="n">
        <v>38.9801707701522</v>
      </c>
    </row>
    <row r="1368" customFormat="false" ht="13.8" hidden="false" customHeight="false" outlineLevel="0" collapsed="false">
      <c r="A1368" s="128" t="n">
        <v>1366</v>
      </c>
      <c r="B1368" s="139" t="n">
        <v>65.9222320474152</v>
      </c>
      <c r="C1368" s="139" t="n">
        <v>70.3402334194333</v>
      </c>
      <c r="D1368" s="139" t="n">
        <v>65.9222320474152</v>
      </c>
      <c r="E1368" s="139" t="n">
        <v>70.3402334194333</v>
      </c>
    </row>
    <row r="1369" customFormat="false" ht="13.8" hidden="false" customHeight="false" outlineLevel="0" collapsed="false">
      <c r="A1369" s="128" t="n">
        <v>1367</v>
      </c>
      <c r="B1369" s="139" t="n">
        <v>64.6603812626108</v>
      </c>
      <c r="C1369" s="139" t="n">
        <v>68.1876002928856</v>
      </c>
      <c r="D1369" s="139" t="n">
        <v>64.6603812626108</v>
      </c>
      <c r="E1369" s="139" t="n">
        <v>68.1876002928856</v>
      </c>
    </row>
    <row r="1370" customFormat="false" ht="13.8" hidden="false" customHeight="false" outlineLevel="0" collapsed="false">
      <c r="A1370" s="128" t="n">
        <v>1368</v>
      </c>
      <c r="B1370" s="139" t="n">
        <v>63.0435586557967</v>
      </c>
      <c r="C1370" s="139" t="n">
        <v>62.5296067449581</v>
      </c>
      <c r="D1370" s="139" t="n">
        <v>63.0435586557967</v>
      </c>
      <c r="E1370" s="139" t="n">
        <v>62.5296067449581</v>
      </c>
    </row>
    <row r="1371" customFormat="false" ht="13.8" hidden="false" customHeight="false" outlineLevel="0" collapsed="false">
      <c r="A1371" s="128" t="n">
        <v>1369</v>
      </c>
      <c r="B1371" s="139" t="n">
        <v>61.4873633851328</v>
      </c>
      <c r="C1371" s="139" t="n">
        <v>70.0044931135288</v>
      </c>
      <c r="D1371" s="139" t="n">
        <v>61.4873633851328</v>
      </c>
      <c r="E1371" s="139" t="n">
        <v>70.0044931135288</v>
      </c>
    </row>
    <row r="1372" customFormat="false" ht="13.8" hidden="false" customHeight="false" outlineLevel="0" collapsed="false">
      <c r="A1372" s="128" t="n">
        <v>1370</v>
      </c>
      <c r="B1372" s="139" t="n">
        <v>64.2350397772</v>
      </c>
      <c r="C1372" s="139" t="n">
        <v>70.3402334194333</v>
      </c>
      <c r="D1372" s="139" t="n">
        <v>64.2350397772</v>
      </c>
      <c r="E1372" s="139" t="n">
        <v>70.3402334194333</v>
      </c>
    </row>
    <row r="1373" customFormat="false" ht="13.8" hidden="false" customHeight="false" outlineLevel="0" collapsed="false">
      <c r="A1373" s="128" t="n">
        <v>1371</v>
      </c>
      <c r="B1373" s="139" t="n">
        <v>60.2599161447573</v>
      </c>
      <c r="C1373" s="139" t="n">
        <v>65.1941040971913</v>
      </c>
      <c r="D1373" s="139" t="n">
        <v>60.2599161447573</v>
      </c>
      <c r="E1373" s="139" t="n">
        <v>65.1941040971913</v>
      </c>
    </row>
    <row r="1374" customFormat="false" ht="13.8" hidden="false" customHeight="false" outlineLevel="0" collapsed="false">
      <c r="A1374" s="128" t="n">
        <v>1372</v>
      </c>
      <c r="B1374" s="139" t="n">
        <v>60.0190594712731</v>
      </c>
      <c r="C1374" s="139" t="n">
        <v>64.2484097482426</v>
      </c>
      <c r="D1374" s="139" t="n">
        <v>60.0190594712731</v>
      </c>
      <c r="E1374" s="139" t="n">
        <v>64.2484097482426</v>
      </c>
    </row>
    <row r="1375" customFormat="false" ht="13.8" hidden="false" customHeight="false" outlineLevel="0" collapsed="false">
      <c r="A1375" s="128" t="n">
        <v>1373</v>
      </c>
      <c r="B1375" s="139" t="n">
        <v>60.0298345923301</v>
      </c>
      <c r="C1375" s="139" t="n">
        <v>64.2633032847349</v>
      </c>
      <c r="D1375" s="139" t="n">
        <v>60.0298345923301</v>
      </c>
      <c r="E1375" s="139" t="n">
        <v>64.2633032847349</v>
      </c>
    </row>
    <row r="1376" customFormat="false" ht="13.8" hidden="false" customHeight="false" outlineLevel="0" collapsed="false">
      <c r="A1376" s="128" t="n">
        <v>1374</v>
      </c>
      <c r="B1376" s="139" t="n">
        <v>60.0490186315485</v>
      </c>
      <c r="C1376" s="139" t="n">
        <v>64.5406205263951</v>
      </c>
      <c r="D1376" s="139" t="n">
        <v>60.0490186315485</v>
      </c>
      <c r="E1376" s="139" t="n">
        <v>64.5406205263951</v>
      </c>
    </row>
    <row r="1377" customFormat="false" ht="13.8" hidden="false" customHeight="false" outlineLevel="0" collapsed="false">
      <c r="A1377" s="128" t="n">
        <v>1375</v>
      </c>
      <c r="B1377" s="139" t="n">
        <v>60.5741224033495</v>
      </c>
      <c r="C1377" s="139" t="n">
        <v>62.3242177275512</v>
      </c>
      <c r="D1377" s="139" t="n">
        <v>60.5741224033495</v>
      </c>
      <c r="E1377" s="139" t="n">
        <v>62.3242177275512</v>
      </c>
    </row>
    <row r="1378" customFormat="false" ht="13.8" hidden="false" customHeight="false" outlineLevel="0" collapsed="false">
      <c r="A1378" s="128" t="n">
        <v>1376</v>
      </c>
      <c r="B1378" s="139" t="n">
        <v>60.1272866645226</v>
      </c>
      <c r="C1378" s="139" t="n">
        <v>55.9995253816031</v>
      </c>
      <c r="D1378" s="139" t="n">
        <v>60.1272866645226</v>
      </c>
      <c r="E1378" s="139" t="n">
        <v>55.9995253816031</v>
      </c>
    </row>
    <row r="1379" customFormat="false" ht="13.8" hidden="false" customHeight="false" outlineLevel="0" collapsed="false">
      <c r="A1379" s="128" t="n">
        <v>1377</v>
      </c>
      <c r="B1379" s="139" t="n">
        <v>59.6032177789884</v>
      </c>
      <c r="C1379" s="139" t="n">
        <v>49.2354462311752</v>
      </c>
      <c r="D1379" s="139" t="n">
        <v>59.6032177789884</v>
      </c>
      <c r="E1379" s="139" t="n">
        <v>49.2354462311752</v>
      </c>
    </row>
    <row r="1380" customFormat="false" ht="13.8" hidden="false" customHeight="false" outlineLevel="0" collapsed="false">
      <c r="A1380" s="128" t="n">
        <v>1378</v>
      </c>
      <c r="B1380" s="139" t="n">
        <v>62.0299624504752</v>
      </c>
      <c r="C1380" s="139" t="n">
        <v>70.3402334194332</v>
      </c>
      <c r="D1380" s="139" t="n">
        <v>62.0299624504752</v>
      </c>
      <c r="E1380" s="139" t="n">
        <v>70.3402334194332</v>
      </c>
    </row>
    <row r="1381" customFormat="false" ht="13.8" hidden="false" customHeight="false" outlineLevel="0" collapsed="false">
      <c r="A1381" s="128" t="n">
        <v>1379</v>
      </c>
      <c r="B1381" s="139" t="n">
        <v>63.0398065499537</v>
      </c>
      <c r="C1381" s="139" t="n">
        <v>70.3402334194332</v>
      </c>
      <c r="D1381" s="139" t="n">
        <v>63.0398065499537</v>
      </c>
      <c r="E1381" s="139" t="n">
        <v>70.3402334194332</v>
      </c>
    </row>
    <row r="1382" customFormat="false" ht="13.8" hidden="false" customHeight="false" outlineLevel="0" collapsed="false">
      <c r="A1382" s="128" t="n">
        <v>1380</v>
      </c>
      <c r="B1382" s="139" t="n">
        <v>67.3752081535968</v>
      </c>
      <c r="C1382" s="139" t="n">
        <v>70.3402334194333</v>
      </c>
      <c r="D1382" s="139" t="n">
        <v>67.3752081535968</v>
      </c>
      <c r="E1382" s="139" t="n">
        <v>70.3402334194333</v>
      </c>
    </row>
    <row r="1383" customFormat="false" ht="13.8" hidden="false" customHeight="false" outlineLevel="0" collapsed="false">
      <c r="A1383" s="128" t="n">
        <v>1381</v>
      </c>
      <c r="B1383" s="139" t="n">
        <v>69.297024482203</v>
      </c>
      <c r="C1383" s="139" t="n">
        <v>69.4387552546259</v>
      </c>
      <c r="D1383" s="139" t="n">
        <v>69.297024482203</v>
      </c>
      <c r="E1383" s="139" t="n">
        <v>69.4387552546259</v>
      </c>
    </row>
    <row r="1384" customFormat="false" ht="13.8" hidden="false" customHeight="false" outlineLevel="0" collapsed="false">
      <c r="A1384" s="128" t="n">
        <v>1382</v>
      </c>
      <c r="B1384" s="139" t="n">
        <v>70.7897247971628</v>
      </c>
      <c r="C1384" s="139" t="n">
        <v>71.6556270523877</v>
      </c>
      <c r="D1384" s="139" t="n">
        <v>70.7897247971628</v>
      </c>
      <c r="E1384" s="139" t="n">
        <v>71.6556270523877</v>
      </c>
    </row>
    <row r="1385" customFormat="false" ht="13.8" hidden="false" customHeight="false" outlineLevel="0" collapsed="false">
      <c r="A1385" s="128" t="n">
        <v>1383</v>
      </c>
      <c r="B1385" s="139" t="n">
        <v>69.4027092744666</v>
      </c>
      <c r="C1385" s="139" t="n">
        <v>70.3402334194339</v>
      </c>
      <c r="D1385" s="139" t="n">
        <v>69.4027092744666</v>
      </c>
      <c r="E1385" s="139" t="n">
        <v>70.3402334194339</v>
      </c>
    </row>
    <row r="1386" customFormat="false" ht="13.8" hidden="false" customHeight="false" outlineLevel="0" collapsed="false">
      <c r="A1386" s="128" t="n">
        <v>1384</v>
      </c>
      <c r="B1386" s="139" t="n">
        <v>66.5319115700203</v>
      </c>
      <c r="C1386" s="139" t="n">
        <v>70.3402334194333</v>
      </c>
      <c r="D1386" s="139" t="n">
        <v>66.5319115700203</v>
      </c>
      <c r="E1386" s="139" t="n">
        <v>70.3402334194333</v>
      </c>
    </row>
    <row r="1387" customFormat="false" ht="13.8" hidden="false" customHeight="false" outlineLevel="0" collapsed="false">
      <c r="A1387" s="128" t="n">
        <v>1385</v>
      </c>
      <c r="B1387" s="139" t="n">
        <v>65.8380071510854</v>
      </c>
      <c r="C1387" s="139" t="n">
        <v>70.3402334194333</v>
      </c>
      <c r="D1387" s="139" t="n">
        <v>65.8380071510854</v>
      </c>
      <c r="E1387" s="139" t="n">
        <v>70.3402334194333</v>
      </c>
    </row>
    <row r="1388" customFormat="false" ht="13.8" hidden="false" customHeight="false" outlineLevel="0" collapsed="false">
      <c r="A1388" s="128" t="n">
        <v>1386</v>
      </c>
      <c r="B1388" s="139" t="n">
        <v>65.5935596166965</v>
      </c>
      <c r="C1388" s="139" t="n">
        <v>70.3402334194333</v>
      </c>
      <c r="D1388" s="139" t="n">
        <v>65.5935596166965</v>
      </c>
      <c r="E1388" s="139" t="n">
        <v>70.3402334194333</v>
      </c>
    </row>
    <row r="1389" customFormat="false" ht="13.8" hidden="false" customHeight="false" outlineLevel="0" collapsed="false">
      <c r="A1389" s="128" t="n">
        <v>1387</v>
      </c>
      <c r="B1389" s="139" t="n">
        <v>71.7856376363854</v>
      </c>
      <c r="C1389" s="139" t="n">
        <v>70.3402334194333</v>
      </c>
      <c r="D1389" s="139" t="n">
        <v>71.7856376363854</v>
      </c>
      <c r="E1389" s="139" t="n">
        <v>70.3402334194333</v>
      </c>
    </row>
    <row r="1390" customFormat="false" ht="13.8" hidden="false" customHeight="false" outlineLevel="0" collapsed="false">
      <c r="A1390" s="128" t="n">
        <v>1388</v>
      </c>
      <c r="B1390" s="139" t="n">
        <v>72.2202164838071</v>
      </c>
      <c r="C1390" s="139" t="n">
        <v>70.3402334194333</v>
      </c>
      <c r="D1390" s="139" t="n">
        <v>72.2202164838071</v>
      </c>
      <c r="E1390" s="139" t="n">
        <v>70.3402334194333</v>
      </c>
    </row>
    <row r="1391" customFormat="false" ht="13.8" hidden="false" customHeight="false" outlineLevel="0" collapsed="false">
      <c r="A1391" s="128" t="n">
        <v>1389</v>
      </c>
      <c r="B1391" s="139" t="n">
        <v>72.4701519983275</v>
      </c>
      <c r="C1391" s="139" t="n">
        <v>77.4093070717672</v>
      </c>
      <c r="D1391" s="139" t="n">
        <v>72.4701519983275</v>
      </c>
      <c r="E1391" s="139" t="n">
        <v>77.4093070717672</v>
      </c>
    </row>
    <row r="1392" customFormat="false" ht="13.8" hidden="false" customHeight="false" outlineLevel="0" collapsed="false">
      <c r="A1392" s="128" t="n">
        <v>1390</v>
      </c>
      <c r="B1392" s="139" t="n">
        <v>70.3402334194333</v>
      </c>
      <c r="C1392" s="139" t="n">
        <v>71.7366257634304</v>
      </c>
      <c r="D1392" s="139" t="n">
        <v>70.3402334194333</v>
      </c>
      <c r="E1392" s="139" t="n">
        <v>71.7366257634304</v>
      </c>
    </row>
    <row r="1393" customFormat="false" ht="13.8" hidden="false" customHeight="false" outlineLevel="0" collapsed="false">
      <c r="A1393" s="128" t="n">
        <v>1391</v>
      </c>
      <c r="B1393" s="139" t="n">
        <v>70.0248401991276</v>
      </c>
      <c r="C1393" s="139" t="n">
        <v>70.3402334194333</v>
      </c>
      <c r="D1393" s="139" t="n">
        <v>70.0248401991276</v>
      </c>
      <c r="E1393" s="139" t="n">
        <v>70.3402334194333</v>
      </c>
    </row>
    <row r="1394" customFormat="false" ht="13.8" hidden="false" customHeight="false" outlineLevel="0" collapsed="false">
      <c r="A1394" s="128" t="n">
        <v>1392</v>
      </c>
      <c r="B1394" s="139" t="n">
        <v>63.8252647515222</v>
      </c>
      <c r="C1394" s="139" t="n">
        <v>70.5159257844661</v>
      </c>
      <c r="D1394" s="139" t="n">
        <v>63.8252647515222</v>
      </c>
      <c r="E1394" s="139" t="n">
        <v>70.5159257844661</v>
      </c>
    </row>
    <row r="1395" customFormat="false" ht="13.8" hidden="false" customHeight="false" outlineLevel="0" collapsed="false">
      <c r="A1395" s="128" t="n">
        <v>1393</v>
      </c>
      <c r="B1395" s="139" t="n">
        <v>65.086557941226</v>
      </c>
      <c r="C1395" s="139" t="n">
        <v>59.8602357966959</v>
      </c>
      <c r="D1395" s="139" t="n">
        <v>65.086557941226</v>
      </c>
      <c r="E1395" s="139" t="n">
        <v>59.8602357966959</v>
      </c>
    </row>
    <row r="1396" customFormat="false" ht="13.8" hidden="false" customHeight="false" outlineLevel="0" collapsed="false">
      <c r="A1396" s="128" t="n">
        <v>1394</v>
      </c>
      <c r="B1396" s="139" t="n">
        <v>64.6108355894706</v>
      </c>
      <c r="C1396" s="139" t="n">
        <v>52.1921055104417</v>
      </c>
      <c r="D1396" s="139" t="n">
        <v>64.6108355894706</v>
      </c>
      <c r="E1396" s="139" t="n">
        <v>52.1921055104417</v>
      </c>
    </row>
    <row r="1397" customFormat="false" ht="13.8" hidden="false" customHeight="false" outlineLevel="0" collapsed="false">
      <c r="A1397" s="128" t="n">
        <v>1395</v>
      </c>
      <c r="B1397" s="139" t="n">
        <v>64.6516110770269</v>
      </c>
      <c r="C1397" s="139" t="n">
        <v>51.1978270837939</v>
      </c>
      <c r="D1397" s="139" t="n">
        <v>64.6516110770269</v>
      </c>
      <c r="E1397" s="139" t="n">
        <v>51.1978270837939</v>
      </c>
    </row>
    <row r="1398" customFormat="false" ht="13.8" hidden="false" customHeight="false" outlineLevel="0" collapsed="false">
      <c r="A1398" s="128" t="n">
        <v>1396</v>
      </c>
      <c r="B1398" s="139" t="n">
        <v>65.5136874775515</v>
      </c>
      <c r="C1398" s="139" t="n">
        <v>39.3756810954861</v>
      </c>
      <c r="D1398" s="139" t="n">
        <v>65.5136874775515</v>
      </c>
      <c r="E1398" s="139" t="n">
        <v>39.3756810954861</v>
      </c>
    </row>
    <row r="1399" customFormat="false" ht="13.8" hidden="false" customHeight="false" outlineLevel="0" collapsed="false">
      <c r="A1399" s="128" t="n">
        <v>1397</v>
      </c>
      <c r="B1399" s="139" t="n">
        <v>64.5870525416664</v>
      </c>
      <c r="C1399" s="139" t="n">
        <v>52.809166037404</v>
      </c>
      <c r="D1399" s="139" t="n">
        <v>64.5870525416664</v>
      </c>
      <c r="E1399" s="139" t="n">
        <v>52.809166037404</v>
      </c>
    </row>
    <row r="1400" customFormat="false" ht="13.8" hidden="false" customHeight="false" outlineLevel="0" collapsed="false">
      <c r="A1400" s="128" t="n">
        <v>1398</v>
      </c>
      <c r="B1400" s="139" t="n">
        <v>66.3913366894125</v>
      </c>
      <c r="C1400" s="139" t="n">
        <v>70.3402334194334</v>
      </c>
      <c r="D1400" s="139" t="n">
        <v>66.3913366894125</v>
      </c>
      <c r="E1400" s="139" t="n">
        <v>70.3402334194334</v>
      </c>
    </row>
    <row r="1401" customFormat="false" ht="13.8" hidden="false" customHeight="false" outlineLevel="0" collapsed="false">
      <c r="A1401" s="128" t="n">
        <v>1399</v>
      </c>
      <c r="B1401" s="139" t="n">
        <v>72.5602700535498</v>
      </c>
      <c r="C1401" s="139" t="n">
        <v>58.5525627763924</v>
      </c>
      <c r="D1401" s="139" t="n">
        <v>72.5602700535498</v>
      </c>
      <c r="E1401" s="139" t="n">
        <v>58.5525627763924</v>
      </c>
    </row>
    <row r="1402" customFormat="false" ht="13.8" hidden="false" customHeight="false" outlineLevel="0" collapsed="false">
      <c r="A1402" s="128" t="n">
        <v>1400</v>
      </c>
      <c r="B1402" s="139" t="n">
        <v>75.4545785270796</v>
      </c>
      <c r="C1402" s="139" t="n">
        <v>60.2121760095988</v>
      </c>
      <c r="D1402" s="139" t="n">
        <v>75.4545785270796</v>
      </c>
      <c r="E1402" s="139" t="n">
        <v>60.2121760095988</v>
      </c>
    </row>
    <row r="1403" customFormat="false" ht="13.8" hidden="false" customHeight="false" outlineLevel="0" collapsed="false">
      <c r="A1403" s="128" t="n">
        <v>1401</v>
      </c>
      <c r="B1403" s="139" t="n">
        <v>75.2498939176518</v>
      </c>
      <c r="C1403" s="139" t="n">
        <v>60.6339405983065</v>
      </c>
      <c r="D1403" s="139" t="n">
        <v>75.2498939176518</v>
      </c>
      <c r="E1403" s="139" t="n">
        <v>60.6339405983065</v>
      </c>
    </row>
    <row r="1404" customFormat="false" ht="13.8" hidden="false" customHeight="false" outlineLevel="0" collapsed="false">
      <c r="A1404" s="128" t="n">
        <v>1402</v>
      </c>
      <c r="B1404" s="139" t="n">
        <v>75.3791020588599</v>
      </c>
      <c r="C1404" s="139" t="n">
        <v>70.3402334194333</v>
      </c>
      <c r="D1404" s="139" t="n">
        <v>75.3791020588599</v>
      </c>
      <c r="E1404" s="139" t="n">
        <v>70.3402334194333</v>
      </c>
    </row>
    <row r="1405" customFormat="false" ht="13.8" hidden="false" customHeight="false" outlineLevel="0" collapsed="false">
      <c r="A1405" s="128" t="n">
        <v>1403</v>
      </c>
      <c r="B1405" s="139" t="n">
        <v>74.8836874525619</v>
      </c>
      <c r="C1405" s="139" t="n">
        <v>70.3402334194333</v>
      </c>
      <c r="D1405" s="139" t="n">
        <v>74.8836874525619</v>
      </c>
      <c r="E1405" s="139" t="n">
        <v>70.3402334194333</v>
      </c>
    </row>
    <row r="1406" customFormat="false" ht="13.8" hidden="false" customHeight="false" outlineLevel="0" collapsed="false">
      <c r="A1406" s="128" t="n">
        <v>1404</v>
      </c>
      <c r="B1406" s="139" t="n">
        <v>74.9418279912524</v>
      </c>
      <c r="C1406" s="139" t="n">
        <v>70.3402334194333</v>
      </c>
      <c r="D1406" s="139" t="n">
        <v>74.9418279912524</v>
      </c>
      <c r="E1406" s="139" t="n">
        <v>70.3402334194333</v>
      </c>
    </row>
    <row r="1407" customFormat="false" ht="13.8" hidden="false" customHeight="false" outlineLevel="0" collapsed="false">
      <c r="A1407" s="128" t="n">
        <v>1405</v>
      </c>
      <c r="B1407" s="139" t="n">
        <v>74.8880085885656</v>
      </c>
      <c r="C1407" s="139" t="n">
        <v>70.3402334194333</v>
      </c>
      <c r="D1407" s="139" t="n">
        <v>74.8880085885656</v>
      </c>
      <c r="E1407" s="139" t="n">
        <v>70.3402334194333</v>
      </c>
    </row>
    <row r="1408" customFormat="false" ht="13.8" hidden="false" customHeight="false" outlineLevel="0" collapsed="false">
      <c r="A1408" s="128" t="n">
        <v>1406</v>
      </c>
      <c r="B1408" s="139" t="n">
        <v>74.5622866707268</v>
      </c>
      <c r="C1408" s="139" t="n">
        <v>70.3402334194333</v>
      </c>
      <c r="D1408" s="139" t="n">
        <v>74.5622866707268</v>
      </c>
      <c r="E1408" s="139" t="n">
        <v>70.3402334194333</v>
      </c>
    </row>
    <row r="1409" customFormat="false" ht="13.8" hidden="false" customHeight="false" outlineLevel="0" collapsed="false">
      <c r="A1409" s="128" t="n">
        <v>1407</v>
      </c>
      <c r="B1409" s="139" t="n">
        <v>74.6719436661354</v>
      </c>
      <c r="C1409" s="139" t="n">
        <v>70.3402334194333</v>
      </c>
      <c r="D1409" s="139" t="n">
        <v>74.6719436661354</v>
      </c>
      <c r="E1409" s="139" t="n">
        <v>70.3402334194333</v>
      </c>
    </row>
    <row r="1410" customFormat="false" ht="13.8" hidden="false" customHeight="false" outlineLevel="0" collapsed="false">
      <c r="A1410" s="128" t="n">
        <v>1408</v>
      </c>
      <c r="B1410" s="139" t="n">
        <v>76.1443592144995</v>
      </c>
      <c r="C1410" s="139" t="n">
        <v>70.3402334194332</v>
      </c>
      <c r="D1410" s="139" t="n">
        <v>76.1443592144995</v>
      </c>
      <c r="E1410" s="139" t="n">
        <v>70.3402334194332</v>
      </c>
    </row>
    <row r="1411" customFormat="false" ht="13.8" hidden="false" customHeight="false" outlineLevel="0" collapsed="false">
      <c r="A1411" s="128" t="n">
        <v>1409</v>
      </c>
      <c r="B1411" s="139" t="n">
        <v>76.2441893830225</v>
      </c>
      <c r="C1411" s="139" t="n">
        <v>70.3402334194332</v>
      </c>
      <c r="D1411" s="139" t="n">
        <v>76.2441893830225</v>
      </c>
      <c r="E1411" s="139" t="n">
        <v>70.3402334194332</v>
      </c>
    </row>
    <row r="1412" customFormat="false" ht="13.8" hidden="false" customHeight="false" outlineLevel="0" collapsed="false">
      <c r="A1412" s="128" t="n">
        <v>1410</v>
      </c>
      <c r="B1412" s="139" t="n">
        <v>77.2894263698237</v>
      </c>
      <c r="C1412" s="139" t="n">
        <v>86.2588732024669</v>
      </c>
      <c r="D1412" s="139" t="n">
        <v>77.2894263698237</v>
      </c>
      <c r="E1412" s="139" t="n">
        <v>86.2588732024669</v>
      </c>
    </row>
    <row r="1413" customFormat="false" ht="13.8" hidden="false" customHeight="false" outlineLevel="0" collapsed="false">
      <c r="A1413" s="128" t="n">
        <v>1411</v>
      </c>
      <c r="B1413" s="139" t="n">
        <v>78.3018646940531</v>
      </c>
      <c r="C1413" s="139" t="n">
        <v>88.7555167102797</v>
      </c>
      <c r="D1413" s="139" t="n">
        <v>78.3018646940531</v>
      </c>
      <c r="E1413" s="139" t="n">
        <v>88.7555167102797</v>
      </c>
    </row>
    <row r="1414" customFormat="false" ht="13.8" hidden="false" customHeight="false" outlineLevel="0" collapsed="false">
      <c r="A1414" s="128" t="n">
        <v>1412</v>
      </c>
      <c r="B1414" s="139" t="n">
        <v>79.3869939429759</v>
      </c>
      <c r="C1414" s="139" t="n">
        <v>90.2972793273451</v>
      </c>
      <c r="D1414" s="139" t="n">
        <v>79.3869939429759</v>
      </c>
      <c r="E1414" s="139" t="n">
        <v>90.2972793273451</v>
      </c>
    </row>
    <row r="1415" customFormat="false" ht="13.8" hidden="false" customHeight="false" outlineLevel="0" collapsed="false">
      <c r="A1415" s="128" t="n">
        <v>1413</v>
      </c>
      <c r="B1415" s="139" t="n">
        <v>78.0177085403844</v>
      </c>
      <c r="C1415" s="139" t="n">
        <v>84.6301962020278</v>
      </c>
      <c r="D1415" s="139" t="n">
        <v>78.0177085403844</v>
      </c>
      <c r="E1415" s="139" t="n">
        <v>84.6301962020278</v>
      </c>
    </row>
    <row r="1416" customFormat="false" ht="13.8" hidden="false" customHeight="false" outlineLevel="0" collapsed="false">
      <c r="A1416" s="128" t="n">
        <v>1414</v>
      </c>
      <c r="B1416" s="139" t="n">
        <v>72.8563620380167</v>
      </c>
      <c r="C1416" s="139" t="n">
        <v>70.34023341934</v>
      </c>
      <c r="D1416" s="139" t="n">
        <v>72.8563620380167</v>
      </c>
      <c r="E1416" s="139" t="n">
        <v>70.34023341934</v>
      </c>
    </row>
    <row r="1417" customFormat="false" ht="13.8" hidden="false" customHeight="false" outlineLevel="0" collapsed="false">
      <c r="A1417" s="128" t="n">
        <v>1415</v>
      </c>
      <c r="B1417" s="139" t="n">
        <v>72.4350163015459</v>
      </c>
      <c r="C1417" s="139" t="n">
        <v>70.3402334194333</v>
      </c>
      <c r="D1417" s="139" t="n">
        <v>72.4350163015459</v>
      </c>
      <c r="E1417" s="139" t="n">
        <v>70.3402334194333</v>
      </c>
    </row>
    <row r="1418" customFormat="false" ht="13.8" hidden="false" customHeight="false" outlineLevel="0" collapsed="false">
      <c r="A1418" s="128" t="n">
        <v>1416</v>
      </c>
      <c r="B1418" s="139" t="n">
        <v>72.2607938142159</v>
      </c>
      <c r="C1418" s="139" t="n">
        <v>70.3402334194333</v>
      </c>
      <c r="D1418" s="139" t="n">
        <v>72.2607938142159</v>
      </c>
      <c r="E1418" s="139" t="n">
        <v>70.3402334194333</v>
      </c>
    </row>
    <row r="1419" customFormat="false" ht="13.8" hidden="false" customHeight="false" outlineLevel="0" collapsed="false">
      <c r="A1419" s="128" t="n">
        <v>1417</v>
      </c>
      <c r="B1419" s="139" t="n">
        <v>69.0291177987502</v>
      </c>
      <c r="C1419" s="139" t="n">
        <v>70.3402334194333</v>
      </c>
      <c r="D1419" s="139" t="n">
        <v>69.0291177987502</v>
      </c>
      <c r="E1419" s="139" t="n">
        <v>70.3402334194333</v>
      </c>
    </row>
    <row r="1420" customFormat="false" ht="13.8" hidden="false" customHeight="false" outlineLevel="0" collapsed="false">
      <c r="A1420" s="128" t="n">
        <v>1418</v>
      </c>
      <c r="B1420" s="139" t="n">
        <v>67.1594656425684</v>
      </c>
      <c r="C1420" s="139" t="n">
        <v>70.3402334194333</v>
      </c>
      <c r="D1420" s="139" t="n">
        <v>67.1594656425684</v>
      </c>
      <c r="E1420" s="139" t="n">
        <v>70.3402334194333</v>
      </c>
    </row>
    <row r="1421" customFormat="false" ht="13.8" hidden="false" customHeight="false" outlineLevel="0" collapsed="false">
      <c r="A1421" s="128" t="n">
        <v>1419</v>
      </c>
      <c r="B1421" s="139" t="n">
        <v>66.480156390472</v>
      </c>
      <c r="C1421" s="139" t="n">
        <v>70.3402334194311</v>
      </c>
      <c r="D1421" s="139" t="n">
        <v>66.480156390472</v>
      </c>
      <c r="E1421" s="139" t="n">
        <v>70.3402334194311</v>
      </c>
    </row>
    <row r="1422" customFormat="false" ht="13.8" hidden="false" customHeight="false" outlineLevel="0" collapsed="false">
      <c r="A1422" s="128" t="n">
        <v>1420</v>
      </c>
      <c r="B1422" s="139" t="n">
        <v>66.4858883426174</v>
      </c>
      <c r="C1422" s="139" t="n">
        <v>70.3402334194312</v>
      </c>
      <c r="D1422" s="139" t="n">
        <v>66.4858883426174</v>
      </c>
      <c r="E1422" s="139" t="n">
        <v>70.3402334194312</v>
      </c>
    </row>
    <row r="1423" customFormat="false" ht="13.8" hidden="false" customHeight="false" outlineLevel="0" collapsed="false">
      <c r="A1423" s="128" t="n">
        <v>1421</v>
      </c>
      <c r="B1423" s="139" t="n">
        <v>66.9331287959202</v>
      </c>
      <c r="C1423" s="139" t="n">
        <v>70.3402334194311</v>
      </c>
      <c r="D1423" s="139" t="n">
        <v>66.9331287959202</v>
      </c>
      <c r="E1423" s="139" t="n">
        <v>70.3402334194311</v>
      </c>
    </row>
    <row r="1424" customFormat="false" ht="13.8" hidden="false" customHeight="false" outlineLevel="0" collapsed="false">
      <c r="A1424" s="128" t="n">
        <v>1422</v>
      </c>
      <c r="B1424" s="139" t="n">
        <v>70.7290176414224</v>
      </c>
      <c r="C1424" s="139" t="n">
        <v>70.3402334194334</v>
      </c>
      <c r="D1424" s="139" t="n">
        <v>70.7290176414224</v>
      </c>
      <c r="E1424" s="139" t="n">
        <v>70.3402334194334</v>
      </c>
    </row>
    <row r="1425" customFormat="false" ht="13.8" hidden="false" customHeight="false" outlineLevel="0" collapsed="false">
      <c r="A1425" s="128" t="n">
        <v>1423</v>
      </c>
      <c r="B1425" s="139" t="n">
        <v>73.244095901551</v>
      </c>
      <c r="C1425" s="139" t="n">
        <v>78.5506340490725</v>
      </c>
      <c r="D1425" s="139" t="n">
        <v>73.244095901551</v>
      </c>
      <c r="E1425" s="139" t="n">
        <v>78.5506340490725</v>
      </c>
    </row>
    <row r="1426" customFormat="false" ht="13.8" hidden="false" customHeight="false" outlineLevel="0" collapsed="false">
      <c r="A1426" s="128" t="n">
        <v>1424</v>
      </c>
      <c r="B1426" s="139" t="n">
        <v>74.5544281517443</v>
      </c>
      <c r="C1426" s="139" t="n">
        <v>87.2455137312152</v>
      </c>
      <c r="D1426" s="139" t="n">
        <v>74.5544281517443</v>
      </c>
      <c r="E1426" s="139" t="n">
        <v>87.2455137312152</v>
      </c>
    </row>
    <row r="1427" customFormat="false" ht="13.8" hidden="false" customHeight="false" outlineLevel="0" collapsed="false">
      <c r="A1427" s="128" t="n">
        <v>1425</v>
      </c>
      <c r="B1427" s="139" t="n">
        <v>72.8831117129184</v>
      </c>
      <c r="C1427" s="139" t="n">
        <v>89.0009976464468</v>
      </c>
      <c r="D1427" s="139" t="n">
        <v>72.8831117129184</v>
      </c>
      <c r="E1427" s="139" t="n">
        <v>89.0009976464468</v>
      </c>
    </row>
    <row r="1428" customFormat="false" ht="13.8" hidden="false" customHeight="false" outlineLevel="0" collapsed="false">
      <c r="A1428" s="128" t="n">
        <v>1426</v>
      </c>
      <c r="B1428" s="139" t="n">
        <v>73.9800515435489</v>
      </c>
      <c r="C1428" s="139" t="n">
        <v>86.3868136689816</v>
      </c>
      <c r="D1428" s="139" t="n">
        <v>73.9800515435489</v>
      </c>
      <c r="E1428" s="139" t="n">
        <v>86.3868136689816</v>
      </c>
    </row>
    <row r="1429" customFormat="false" ht="13.8" hidden="false" customHeight="false" outlineLevel="0" collapsed="false">
      <c r="A1429" s="128" t="n">
        <v>1427</v>
      </c>
      <c r="B1429" s="139" t="n">
        <v>73.8585684733297</v>
      </c>
      <c r="C1429" s="139" t="n">
        <v>86.2635772599829</v>
      </c>
      <c r="D1429" s="139" t="n">
        <v>73.8585684733297</v>
      </c>
      <c r="E1429" s="139" t="n">
        <v>86.2635772599829</v>
      </c>
    </row>
    <row r="1430" customFormat="false" ht="13.8" hidden="false" customHeight="false" outlineLevel="0" collapsed="false">
      <c r="A1430" s="128" t="n">
        <v>1428</v>
      </c>
      <c r="B1430" s="139" t="n">
        <v>73.1741563617624</v>
      </c>
      <c r="C1430" s="139" t="n">
        <v>85.1240093936532</v>
      </c>
      <c r="D1430" s="139" t="n">
        <v>73.1741563617624</v>
      </c>
      <c r="E1430" s="139" t="n">
        <v>85.1240093936532</v>
      </c>
    </row>
    <row r="1431" customFormat="false" ht="13.8" hidden="false" customHeight="false" outlineLevel="0" collapsed="false">
      <c r="A1431" s="128" t="n">
        <v>1429</v>
      </c>
      <c r="B1431" s="139" t="n">
        <v>71.9416598031302</v>
      </c>
      <c r="C1431" s="139" t="n">
        <v>82.7948349951109</v>
      </c>
      <c r="D1431" s="139" t="n">
        <v>71.9416598031302</v>
      </c>
      <c r="E1431" s="139" t="n">
        <v>82.7948349951109</v>
      </c>
    </row>
    <row r="1432" customFormat="false" ht="13.8" hidden="false" customHeight="false" outlineLevel="0" collapsed="false">
      <c r="A1432" s="128" t="n">
        <v>1430</v>
      </c>
      <c r="B1432" s="139" t="n">
        <v>73.1066624249477</v>
      </c>
      <c r="C1432" s="139" t="n">
        <v>84.03185062112</v>
      </c>
      <c r="D1432" s="139" t="n">
        <v>73.1066624249477</v>
      </c>
      <c r="E1432" s="139" t="n">
        <v>84.03185062112</v>
      </c>
    </row>
    <row r="1433" customFormat="false" ht="13.8" hidden="false" customHeight="false" outlineLevel="0" collapsed="false">
      <c r="A1433" s="128" t="n">
        <v>1431</v>
      </c>
      <c r="B1433" s="139" t="n">
        <v>75.0738261368941</v>
      </c>
      <c r="C1433" s="139" t="n">
        <v>85.7700847672492</v>
      </c>
      <c r="D1433" s="139" t="n">
        <v>75.0738261368941</v>
      </c>
      <c r="E1433" s="139" t="n">
        <v>85.7700847672492</v>
      </c>
    </row>
    <row r="1434" customFormat="false" ht="13.8" hidden="false" customHeight="false" outlineLevel="0" collapsed="false">
      <c r="A1434" s="128" t="n">
        <v>1432</v>
      </c>
      <c r="B1434" s="139" t="n">
        <v>74.6913546590969</v>
      </c>
      <c r="C1434" s="139" t="n">
        <v>84.6487054974323</v>
      </c>
      <c r="D1434" s="139" t="n">
        <v>74.6913546590969</v>
      </c>
      <c r="E1434" s="139" t="n">
        <v>84.6487054974323</v>
      </c>
    </row>
    <row r="1435" customFormat="false" ht="13.8" hidden="false" customHeight="false" outlineLevel="0" collapsed="false">
      <c r="A1435" s="128" t="n">
        <v>1433</v>
      </c>
      <c r="B1435" s="139" t="n">
        <v>72.4270086775421</v>
      </c>
      <c r="C1435" s="139" t="n">
        <v>81.7830866594303</v>
      </c>
      <c r="D1435" s="139" t="n">
        <v>72.4270086775421</v>
      </c>
      <c r="E1435" s="139" t="n">
        <v>81.7830866594303</v>
      </c>
    </row>
    <row r="1436" customFormat="false" ht="13.8" hidden="false" customHeight="false" outlineLevel="0" collapsed="false">
      <c r="A1436" s="128" t="n">
        <v>1434</v>
      </c>
      <c r="B1436" s="139" t="n">
        <v>75.850447303619</v>
      </c>
      <c r="C1436" s="139" t="n">
        <v>89.8212658957279</v>
      </c>
      <c r="D1436" s="139" t="n">
        <v>75.850447303619</v>
      </c>
      <c r="E1436" s="139" t="n">
        <v>89.8212658957279</v>
      </c>
    </row>
    <row r="1437" customFormat="false" ht="13.8" hidden="false" customHeight="false" outlineLevel="0" collapsed="false">
      <c r="A1437" s="128" t="n">
        <v>1435</v>
      </c>
      <c r="B1437" s="139" t="n">
        <v>79.8463215756925</v>
      </c>
      <c r="C1437" s="139" t="n">
        <v>93.4876926259179</v>
      </c>
      <c r="D1437" s="139" t="n">
        <v>79.8463215756925</v>
      </c>
      <c r="E1437" s="139" t="n">
        <v>93.4876926259179</v>
      </c>
    </row>
    <row r="1438" customFormat="false" ht="13.8" hidden="false" customHeight="false" outlineLevel="0" collapsed="false">
      <c r="A1438" s="128" t="n">
        <v>1436</v>
      </c>
      <c r="B1438" s="139" t="n">
        <v>78.5347293180907</v>
      </c>
      <c r="C1438" s="139" t="n">
        <v>92.7289572283074</v>
      </c>
      <c r="D1438" s="139" t="n">
        <v>78.5347293180907</v>
      </c>
      <c r="E1438" s="139" t="n">
        <v>92.7289572283074</v>
      </c>
    </row>
    <row r="1439" customFormat="false" ht="13.8" hidden="false" customHeight="false" outlineLevel="0" collapsed="false">
      <c r="A1439" s="128" t="n">
        <v>1437</v>
      </c>
      <c r="B1439" s="139" t="n">
        <v>75.6550904890486</v>
      </c>
      <c r="C1439" s="139" t="n">
        <v>82.3358890040946</v>
      </c>
      <c r="D1439" s="139" t="n">
        <v>75.6550904890486</v>
      </c>
      <c r="E1439" s="139" t="n">
        <v>82.3358890040946</v>
      </c>
    </row>
    <row r="1440" customFormat="false" ht="13.8" hidden="false" customHeight="false" outlineLevel="0" collapsed="false">
      <c r="A1440" s="128" t="n">
        <v>1438</v>
      </c>
      <c r="B1440" s="139" t="n">
        <v>73.9438481983231</v>
      </c>
      <c r="C1440" s="139" t="n">
        <v>82.0174494161044</v>
      </c>
      <c r="D1440" s="139" t="n">
        <v>73.9438481983231</v>
      </c>
      <c r="E1440" s="139" t="n">
        <v>82.0174494161044</v>
      </c>
    </row>
    <row r="1441" customFormat="false" ht="13.8" hidden="false" customHeight="false" outlineLevel="0" collapsed="false">
      <c r="A1441" s="128" t="n">
        <v>1439</v>
      </c>
      <c r="B1441" s="139" t="n">
        <v>74.957000986764</v>
      </c>
      <c r="C1441" s="139" t="n">
        <v>80.9775431939921</v>
      </c>
      <c r="D1441" s="139" t="n">
        <v>74.957000986764</v>
      </c>
      <c r="E1441" s="139" t="n">
        <v>80.9775431939921</v>
      </c>
    </row>
    <row r="1442" customFormat="false" ht="13.8" hidden="false" customHeight="false" outlineLevel="0" collapsed="false">
      <c r="A1442" s="128" t="n">
        <v>1440</v>
      </c>
      <c r="B1442" s="139" t="n">
        <v>72.9638358851787</v>
      </c>
      <c r="C1442" s="139" t="n">
        <v>70.3402334194332</v>
      </c>
      <c r="D1442" s="139" t="n">
        <v>72.9638358851787</v>
      </c>
      <c r="E1442" s="139" t="n">
        <v>70.3402334194332</v>
      </c>
    </row>
    <row r="1443" customFormat="false" ht="13.8" hidden="false" customHeight="false" outlineLevel="0" collapsed="false">
      <c r="A1443" s="128" t="n">
        <v>1441</v>
      </c>
      <c r="B1443" s="139" t="n">
        <v>70.5919354249813</v>
      </c>
      <c r="C1443" s="139" t="n">
        <v>71.3531223568605</v>
      </c>
      <c r="D1443" s="139" t="n">
        <v>70.5919354249813</v>
      </c>
      <c r="E1443" s="139" t="n">
        <v>71.3531223568605</v>
      </c>
    </row>
    <row r="1444" customFormat="false" ht="13.8" hidden="false" customHeight="false" outlineLevel="0" collapsed="false">
      <c r="A1444" s="128" t="n">
        <v>1442</v>
      </c>
      <c r="B1444" s="139" t="n">
        <v>70.0448201199294</v>
      </c>
      <c r="C1444" s="139" t="n">
        <v>70.3402334194305</v>
      </c>
      <c r="D1444" s="139" t="n">
        <v>70.0448201199294</v>
      </c>
      <c r="E1444" s="139" t="n">
        <v>70.3402334194305</v>
      </c>
    </row>
    <row r="1445" customFormat="false" ht="13.8" hidden="false" customHeight="false" outlineLevel="0" collapsed="false">
      <c r="A1445" s="128" t="n">
        <v>1443</v>
      </c>
      <c r="B1445" s="139" t="n">
        <v>66.2836311696561</v>
      </c>
      <c r="C1445" s="139" t="n">
        <v>70.3402334194302</v>
      </c>
      <c r="D1445" s="139" t="n">
        <v>66.2836311696561</v>
      </c>
      <c r="E1445" s="139" t="n">
        <v>70.3402334194302</v>
      </c>
    </row>
    <row r="1446" customFormat="false" ht="13.8" hidden="false" customHeight="false" outlineLevel="0" collapsed="false">
      <c r="A1446" s="128" t="n">
        <v>1444</v>
      </c>
      <c r="B1446" s="139" t="n">
        <v>66.243890362315</v>
      </c>
      <c r="C1446" s="139" t="n">
        <v>70.3402334194333</v>
      </c>
      <c r="D1446" s="139" t="n">
        <v>66.243890362315</v>
      </c>
      <c r="E1446" s="139" t="n">
        <v>70.3402334194333</v>
      </c>
    </row>
    <row r="1447" customFormat="false" ht="13.8" hidden="false" customHeight="false" outlineLevel="0" collapsed="false">
      <c r="A1447" s="128" t="n">
        <v>1445</v>
      </c>
      <c r="B1447" s="139" t="n">
        <v>66.2999711426459</v>
      </c>
      <c r="C1447" s="139" t="n">
        <v>70.2359785436928</v>
      </c>
      <c r="D1447" s="139" t="n">
        <v>66.2999711426459</v>
      </c>
      <c r="E1447" s="139" t="n">
        <v>70.2359785436928</v>
      </c>
    </row>
    <row r="1448" customFormat="false" ht="13.8" hidden="false" customHeight="false" outlineLevel="0" collapsed="false">
      <c r="A1448" s="128" t="n">
        <v>1446</v>
      </c>
      <c r="B1448" s="139" t="n">
        <v>71.1023090601186</v>
      </c>
      <c r="C1448" s="139" t="n">
        <v>70.3361602153633</v>
      </c>
      <c r="D1448" s="139" t="n">
        <v>71.1023090601186</v>
      </c>
      <c r="E1448" s="139" t="n">
        <v>70.3361602153633</v>
      </c>
    </row>
    <row r="1449" customFormat="false" ht="13.8" hidden="false" customHeight="false" outlineLevel="0" collapsed="false">
      <c r="A1449" s="128" t="n">
        <v>1447</v>
      </c>
      <c r="B1449" s="139" t="n">
        <v>70.1234879980252</v>
      </c>
      <c r="C1449" s="139" t="n">
        <v>81.4112035501499</v>
      </c>
      <c r="D1449" s="139" t="n">
        <v>70.1234879980252</v>
      </c>
      <c r="E1449" s="139" t="n">
        <v>81.4112035501499</v>
      </c>
    </row>
    <row r="1450" customFormat="false" ht="13.8" hidden="false" customHeight="false" outlineLevel="0" collapsed="false">
      <c r="A1450" s="128" t="n">
        <v>1448</v>
      </c>
      <c r="B1450" s="139" t="n">
        <v>71.0304649530319</v>
      </c>
      <c r="C1450" s="139" t="n">
        <v>87.7430590382807</v>
      </c>
      <c r="D1450" s="139" t="n">
        <v>71.0304649530319</v>
      </c>
      <c r="E1450" s="139" t="n">
        <v>87.7430590382807</v>
      </c>
    </row>
    <row r="1451" customFormat="false" ht="13.8" hidden="false" customHeight="false" outlineLevel="0" collapsed="false">
      <c r="A1451" s="128" t="n">
        <v>1449</v>
      </c>
      <c r="B1451" s="139" t="n">
        <v>73.1628432784731</v>
      </c>
      <c r="C1451" s="139" t="n">
        <v>87.0383176002561</v>
      </c>
      <c r="D1451" s="139" t="n">
        <v>73.1628432784731</v>
      </c>
      <c r="E1451" s="139" t="n">
        <v>87.0383176002561</v>
      </c>
    </row>
    <row r="1452" customFormat="false" ht="13.8" hidden="false" customHeight="false" outlineLevel="0" collapsed="false">
      <c r="A1452" s="128" t="n">
        <v>1450</v>
      </c>
      <c r="B1452" s="139" t="n">
        <v>71.020725015031</v>
      </c>
      <c r="C1452" s="139" t="n">
        <v>83.4152760695304</v>
      </c>
      <c r="D1452" s="139" t="n">
        <v>71.020725015031</v>
      </c>
      <c r="E1452" s="139" t="n">
        <v>83.4152760695304</v>
      </c>
    </row>
    <row r="1453" customFormat="false" ht="13.8" hidden="false" customHeight="false" outlineLevel="0" collapsed="false">
      <c r="A1453" s="128" t="n">
        <v>1451</v>
      </c>
      <c r="B1453" s="139" t="n">
        <v>73.6009181420642</v>
      </c>
      <c r="C1453" s="139" t="n">
        <v>92.3160578108084</v>
      </c>
      <c r="D1453" s="139" t="n">
        <v>73.6009181420642</v>
      </c>
      <c r="E1453" s="139" t="n">
        <v>92.3160578108084</v>
      </c>
    </row>
    <row r="1454" customFormat="false" ht="13.8" hidden="false" customHeight="false" outlineLevel="0" collapsed="false">
      <c r="A1454" s="128" t="n">
        <v>1452</v>
      </c>
      <c r="B1454" s="139" t="n">
        <v>73.3121200977655</v>
      </c>
      <c r="C1454" s="139" t="n">
        <v>93.4876926259186</v>
      </c>
      <c r="D1454" s="139" t="n">
        <v>73.3121200977655</v>
      </c>
      <c r="E1454" s="139" t="n">
        <v>93.4876926259186</v>
      </c>
    </row>
    <row r="1455" customFormat="false" ht="13.8" hidden="false" customHeight="false" outlineLevel="0" collapsed="false">
      <c r="A1455" s="128" t="n">
        <v>1453</v>
      </c>
      <c r="B1455" s="139" t="n">
        <v>72.6093259265804</v>
      </c>
      <c r="C1455" s="139" t="n">
        <v>80.6020913689116</v>
      </c>
      <c r="D1455" s="139" t="n">
        <v>72.6093259265804</v>
      </c>
      <c r="E1455" s="139" t="n">
        <v>80.6020913689116</v>
      </c>
    </row>
    <row r="1456" customFormat="false" ht="13.8" hidden="false" customHeight="false" outlineLevel="0" collapsed="false">
      <c r="A1456" s="128" t="n">
        <v>1454</v>
      </c>
      <c r="B1456" s="139" t="n">
        <v>73.0183366576715</v>
      </c>
      <c r="C1456" s="139" t="n">
        <v>80.3944564186288</v>
      </c>
      <c r="D1456" s="139" t="n">
        <v>73.0183366576715</v>
      </c>
      <c r="E1456" s="139" t="n">
        <v>80.3944564186288</v>
      </c>
    </row>
    <row r="1457" customFormat="false" ht="13.8" hidden="false" customHeight="false" outlineLevel="0" collapsed="false">
      <c r="A1457" s="128" t="n">
        <v>1455</v>
      </c>
      <c r="B1457" s="139" t="n">
        <v>70.5667856008037</v>
      </c>
      <c r="C1457" s="139" t="n">
        <v>82.5778422304871</v>
      </c>
      <c r="D1457" s="139" t="n">
        <v>70.5667856008037</v>
      </c>
      <c r="E1457" s="139" t="n">
        <v>82.5778422304871</v>
      </c>
    </row>
    <row r="1458" customFormat="false" ht="13.8" hidden="false" customHeight="false" outlineLevel="0" collapsed="false">
      <c r="A1458" s="128" t="n">
        <v>1456</v>
      </c>
      <c r="B1458" s="139" t="n">
        <v>69.7368099854029</v>
      </c>
      <c r="C1458" s="139" t="n">
        <v>87.1127621857094</v>
      </c>
      <c r="D1458" s="139" t="n">
        <v>69.7368099854029</v>
      </c>
      <c r="E1458" s="139" t="n">
        <v>87.1127621857094</v>
      </c>
    </row>
    <row r="1459" customFormat="false" ht="13.8" hidden="false" customHeight="false" outlineLevel="0" collapsed="false">
      <c r="A1459" s="128" t="n">
        <v>1457</v>
      </c>
      <c r="B1459" s="139" t="n">
        <v>69.7187086910959</v>
      </c>
      <c r="C1459" s="139" t="n">
        <v>86.4362215802476</v>
      </c>
      <c r="D1459" s="139" t="n">
        <v>69.7187086910959</v>
      </c>
      <c r="E1459" s="139" t="n">
        <v>86.4362215802476</v>
      </c>
    </row>
    <row r="1460" customFormat="false" ht="13.8" hidden="false" customHeight="false" outlineLevel="0" collapsed="false">
      <c r="A1460" s="128" t="n">
        <v>1458</v>
      </c>
      <c r="B1460" s="139" t="n">
        <v>70.7268964726953</v>
      </c>
      <c r="C1460" s="139" t="n">
        <v>85.9032562023029</v>
      </c>
      <c r="D1460" s="139" t="n">
        <v>70.7268964726953</v>
      </c>
      <c r="E1460" s="139" t="n">
        <v>85.9032562023029</v>
      </c>
    </row>
    <row r="1461" customFormat="false" ht="13.8" hidden="false" customHeight="false" outlineLevel="0" collapsed="false">
      <c r="A1461" s="128" t="n">
        <v>1459</v>
      </c>
      <c r="B1461" s="139" t="n">
        <v>74.1945935525688</v>
      </c>
      <c r="C1461" s="139" t="n">
        <v>85.8608236988182</v>
      </c>
      <c r="D1461" s="139" t="n">
        <v>74.1945935525688</v>
      </c>
      <c r="E1461" s="139" t="n">
        <v>85.8608236988182</v>
      </c>
    </row>
    <row r="1462" customFormat="false" ht="13.8" hidden="false" customHeight="false" outlineLevel="0" collapsed="false">
      <c r="A1462" s="128" t="n">
        <v>1460</v>
      </c>
      <c r="B1462" s="139" t="n">
        <v>74.41943981907</v>
      </c>
      <c r="C1462" s="139" t="n">
        <v>83.6741250251472</v>
      </c>
      <c r="D1462" s="139" t="n">
        <v>74.41943981907</v>
      </c>
      <c r="E1462" s="139" t="n">
        <v>83.6741250251472</v>
      </c>
    </row>
    <row r="1463" customFormat="false" ht="13.8" hidden="false" customHeight="false" outlineLevel="0" collapsed="false">
      <c r="A1463" s="128" t="n">
        <v>1461</v>
      </c>
      <c r="B1463" s="139" t="n">
        <v>73.2377782594285</v>
      </c>
      <c r="C1463" s="139" t="n">
        <v>82.5605315329007</v>
      </c>
      <c r="D1463" s="139" t="n">
        <v>73.2377782594285</v>
      </c>
      <c r="E1463" s="139" t="n">
        <v>82.5605315329007</v>
      </c>
    </row>
    <row r="1464" customFormat="false" ht="13.8" hidden="false" customHeight="false" outlineLevel="0" collapsed="false">
      <c r="A1464" s="128" t="n">
        <v>1462</v>
      </c>
      <c r="B1464" s="139" t="n">
        <v>72.4371392051249</v>
      </c>
      <c r="C1464" s="139" t="n">
        <v>87.3763899364635</v>
      </c>
      <c r="D1464" s="139" t="n">
        <v>72.4371392051249</v>
      </c>
      <c r="E1464" s="139" t="n">
        <v>87.3763899364635</v>
      </c>
    </row>
    <row r="1465" customFormat="false" ht="13.8" hidden="false" customHeight="false" outlineLevel="0" collapsed="false">
      <c r="A1465" s="128" t="n">
        <v>1463</v>
      </c>
      <c r="B1465" s="139" t="n">
        <v>72.4327889142294</v>
      </c>
      <c r="C1465" s="139" t="n">
        <v>80.1763763697214</v>
      </c>
      <c r="D1465" s="139" t="n">
        <v>72.4327889142294</v>
      </c>
      <c r="E1465" s="139" t="n">
        <v>80.1763763697214</v>
      </c>
    </row>
    <row r="1466" customFormat="false" ht="13.8" hidden="false" customHeight="false" outlineLevel="0" collapsed="false">
      <c r="A1466" s="128" t="n">
        <v>1464</v>
      </c>
      <c r="B1466" s="139" t="n">
        <v>70.3402334194333</v>
      </c>
      <c r="C1466" s="139" t="n">
        <v>70.3402334194322</v>
      </c>
      <c r="D1466" s="139" t="n">
        <v>70.3402334194333</v>
      </c>
      <c r="E1466" s="139" t="n">
        <v>70.3402334194322</v>
      </c>
    </row>
    <row r="1467" customFormat="false" ht="13.8" hidden="false" customHeight="false" outlineLevel="0" collapsed="false">
      <c r="A1467" s="128" t="n">
        <v>1465</v>
      </c>
      <c r="B1467" s="139" t="n">
        <v>69.5127763409156</v>
      </c>
      <c r="C1467" s="139" t="n">
        <v>70.3402334194333</v>
      </c>
      <c r="D1467" s="139" t="n">
        <v>69.5127763409156</v>
      </c>
      <c r="E1467" s="139" t="n">
        <v>70.3402334194333</v>
      </c>
    </row>
    <row r="1468" customFormat="false" ht="13.8" hidden="false" customHeight="false" outlineLevel="0" collapsed="false">
      <c r="A1468" s="128" t="n">
        <v>1466</v>
      </c>
      <c r="B1468" s="139" t="n">
        <v>66.8144255605827</v>
      </c>
      <c r="C1468" s="139" t="n">
        <v>70.3402334194333</v>
      </c>
      <c r="D1468" s="139" t="n">
        <v>66.8144255605827</v>
      </c>
      <c r="E1468" s="139" t="n">
        <v>70.3402334194333</v>
      </c>
    </row>
    <row r="1469" customFormat="false" ht="13.8" hidden="false" customHeight="false" outlineLevel="0" collapsed="false">
      <c r="A1469" s="128" t="n">
        <v>1467</v>
      </c>
      <c r="B1469" s="139" t="n">
        <v>64.5039270662215</v>
      </c>
      <c r="C1469" s="139" t="n">
        <v>70.3402334194333</v>
      </c>
      <c r="D1469" s="139" t="n">
        <v>64.5039270662215</v>
      </c>
      <c r="E1469" s="139" t="n">
        <v>70.3402334194333</v>
      </c>
    </row>
    <row r="1470" customFormat="false" ht="13.8" hidden="false" customHeight="false" outlineLevel="0" collapsed="false">
      <c r="A1470" s="128" t="n">
        <v>1468</v>
      </c>
      <c r="B1470" s="139" t="n">
        <v>64.5081121521062</v>
      </c>
      <c r="C1470" s="139" t="n">
        <v>70.3402334194332</v>
      </c>
      <c r="D1470" s="139" t="n">
        <v>64.5081121521062</v>
      </c>
      <c r="E1470" s="139" t="n">
        <v>70.3402334194332</v>
      </c>
    </row>
    <row r="1471" customFormat="false" ht="13.8" hidden="false" customHeight="false" outlineLevel="0" collapsed="false">
      <c r="A1471" s="128" t="n">
        <v>1469</v>
      </c>
      <c r="B1471" s="139" t="n">
        <v>65.6222294667754</v>
      </c>
      <c r="C1471" s="139" t="n">
        <v>70.3402334194333</v>
      </c>
      <c r="D1471" s="139" t="n">
        <v>65.6222294667754</v>
      </c>
      <c r="E1471" s="139" t="n">
        <v>70.3402334194333</v>
      </c>
    </row>
    <row r="1472" customFormat="false" ht="13.8" hidden="false" customHeight="false" outlineLevel="0" collapsed="false">
      <c r="A1472" s="128" t="n">
        <v>1470</v>
      </c>
      <c r="B1472" s="139" t="n">
        <v>68.7843610925668</v>
      </c>
      <c r="C1472" s="139" t="n">
        <v>71.4584140218313</v>
      </c>
      <c r="D1472" s="139" t="n">
        <v>68.7843610925668</v>
      </c>
      <c r="E1472" s="139" t="n">
        <v>71.4584140218313</v>
      </c>
    </row>
    <row r="1473" customFormat="false" ht="13.8" hidden="false" customHeight="false" outlineLevel="0" collapsed="false">
      <c r="A1473" s="128" t="n">
        <v>1471</v>
      </c>
      <c r="B1473" s="139" t="n">
        <v>73.068704266194</v>
      </c>
      <c r="C1473" s="139" t="n">
        <v>74.513421822888</v>
      </c>
      <c r="D1473" s="139" t="n">
        <v>73.068704266194</v>
      </c>
      <c r="E1473" s="139" t="n">
        <v>74.513421822888</v>
      </c>
    </row>
    <row r="1474" customFormat="false" ht="13.8" hidden="false" customHeight="false" outlineLevel="0" collapsed="false">
      <c r="A1474" s="128" t="n">
        <v>1472</v>
      </c>
      <c r="B1474" s="139" t="n">
        <v>74.049789522057</v>
      </c>
      <c r="C1474" s="139" t="n">
        <v>83.7688177436786</v>
      </c>
      <c r="D1474" s="139" t="n">
        <v>74.049789522057</v>
      </c>
      <c r="E1474" s="139" t="n">
        <v>83.7688177436786</v>
      </c>
    </row>
    <row r="1475" customFormat="false" ht="13.8" hidden="false" customHeight="false" outlineLevel="0" collapsed="false">
      <c r="A1475" s="128" t="n">
        <v>1473</v>
      </c>
      <c r="B1475" s="139" t="n">
        <v>73.5616036827978</v>
      </c>
      <c r="C1475" s="139" t="n">
        <v>86.3642095210591</v>
      </c>
      <c r="D1475" s="139" t="n">
        <v>73.5616036827978</v>
      </c>
      <c r="E1475" s="139" t="n">
        <v>86.3642095210591</v>
      </c>
    </row>
    <row r="1476" customFormat="false" ht="13.8" hidden="false" customHeight="false" outlineLevel="0" collapsed="false">
      <c r="A1476" s="128" t="n">
        <v>1474</v>
      </c>
      <c r="B1476" s="139" t="n">
        <v>74.6511503067962</v>
      </c>
      <c r="C1476" s="139" t="n">
        <v>85.9461494708541</v>
      </c>
      <c r="D1476" s="139" t="n">
        <v>74.6511503067962</v>
      </c>
      <c r="E1476" s="139" t="n">
        <v>85.9461494708541</v>
      </c>
    </row>
    <row r="1477" customFormat="false" ht="13.8" hidden="false" customHeight="false" outlineLevel="0" collapsed="false">
      <c r="A1477" s="128" t="n">
        <v>1475</v>
      </c>
      <c r="B1477" s="139" t="n">
        <v>73.4884369292448</v>
      </c>
      <c r="C1477" s="139" t="n">
        <v>84.9908876130063</v>
      </c>
      <c r="D1477" s="139" t="n">
        <v>73.4884369292448</v>
      </c>
      <c r="E1477" s="139" t="n">
        <v>84.9908876130063</v>
      </c>
    </row>
    <row r="1478" customFormat="false" ht="13.8" hidden="false" customHeight="false" outlineLevel="0" collapsed="false">
      <c r="A1478" s="128" t="n">
        <v>1476</v>
      </c>
      <c r="B1478" s="139" t="n">
        <v>73.2449704976693</v>
      </c>
      <c r="C1478" s="139" t="n">
        <v>84.6712682793076</v>
      </c>
      <c r="D1478" s="139" t="n">
        <v>73.2449704976693</v>
      </c>
      <c r="E1478" s="139" t="n">
        <v>84.6712682793076</v>
      </c>
    </row>
    <row r="1479" customFormat="false" ht="13.8" hidden="false" customHeight="false" outlineLevel="0" collapsed="false">
      <c r="A1479" s="128" t="n">
        <v>1477</v>
      </c>
      <c r="B1479" s="139" t="n">
        <v>73.6985886497179</v>
      </c>
      <c r="C1479" s="139" t="n">
        <v>85.0868836496382</v>
      </c>
      <c r="D1479" s="139" t="n">
        <v>73.6985886497179</v>
      </c>
      <c r="E1479" s="139" t="n">
        <v>85.0868836496382</v>
      </c>
    </row>
    <row r="1480" customFormat="false" ht="13.8" hidden="false" customHeight="false" outlineLevel="0" collapsed="false">
      <c r="A1480" s="128" t="n">
        <v>1478</v>
      </c>
      <c r="B1480" s="139" t="n">
        <v>74.4040739269563</v>
      </c>
      <c r="C1480" s="139" t="n">
        <v>85.9748460282628</v>
      </c>
      <c r="D1480" s="139" t="n">
        <v>74.4040739269563</v>
      </c>
      <c r="E1480" s="139" t="n">
        <v>85.9748460282628</v>
      </c>
    </row>
    <row r="1481" customFormat="false" ht="13.8" hidden="false" customHeight="false" outlineLevel="0" collapsed="false">
      <c r="A1481" s="128" t="n">
        <v>1479</v>
      </c>
      <c r="B1481" s="139" t="n">
        <v>74.3002790814245</v>
      </c>
      <c r="C1481" s="139" t="n">
        <v>84.2851146393633</v>
      </c>
      <c r="D1481" s="139" t="n">
        <v>74.3002790814245</v>
      </c>
      <c r="E1481" s="139" t="n">
        <v>84.2851146393633</v>
      </c>
    </row>
    <row r="1482" customFormat="false" ht="13.8" hidden="false" customHeight="false" outlineLevel="0" collapsed="false">
      <c r="A1482" s="128" t="n">
        <v>1480</v>
      </c>
      <c r="B1482" s="139" t="n">
        <v>74.7322909400733</v>
      </c>
      <c r="C1482" s="139" t="n">
        <v>83.1359266349053</v>
      </c>
      <c r="D1482" s="139" t="n">
        <v>74.7322909400733</v>
      </c>
      <c r="E1482" s="139" t="n">
        <v>83.1359266349053</v>
      </c>
    </row>
    <row r="1483" customFormat="false" ht="13.8" hidden="false" customHeight="false" outlineLevel="0" collapsed="false">
      <c r="A1483" s="128" t="n">
        <v>1481</v>
      </c>
      <c r="B1483" s="139" t="n">
        <v>75.5098506560396</v>
      </c>
      <c r="C1483" s="139" t="n">
        <v>79.407742533642</v>
      </c>
      <c r="D1483" s="139" t="n">
        <v>75.5098506560396</v>
      </c>
      <c r="E1483" s="139" t="n">
        <v>79.407742533642</v>
      </c>
    </row>
    <row r="1484" customFormat="false" ht="13.8" hidden="false" customHeight="false" outlineLevel="0" collapsed="false">
      <c r="A1484" s="128" t="n">
        <v>1482</v>
      </c>
      <c r="B1484" s="139" t="n">
        <v>75.8209952918679</v>
      </c>
      <c r="C1484" s="139" t="n">
        <v>77.2411973661549</v>
      </c>
      <c r="D1484" s="139" t="n">
        <v>75.8209952918679</v>
      </c>
      <c r="E1484" s="139" t="n">
        <v>77.2411973661549</v>
      </c>
    </row>
    <row r="1485" customFormat="false" ht="13.8" hidden="false" customHeight="false" outlineLevel="0" collapsed="false">
      <c r="A1485" s="128" t="n">
        <v>1483</v>
      </c>
      <c r="B1485" s="139" t="n">
        <v>78.3637182812169</v>
      </c>
      <c r="C1485" s="139" t="n">
        <v>70.3402334194333</v>
      </c>
      <c r="D1485" s="139" t="n">
        <v>78.3637182812169</v>
      </c>
      <c r="E1485" s="139" t="n">
        <v>70.3402334194333</v>
      </c>
    </row>
    <row r="1486" customFormat="false" ht="13.8" hidden="false" customHeight="false" outlineLevel="0" collapsed="false">
      <c r="A1486" s="128" t="n">
        <v>1484</v>
      </c>
      <c r="B1486" s="139" t="n">
        <v>78.8466518218868</v>
      </c>
      <c r="C1486" s="139" t="n">
        <v>70.3402334194333</v>
      </c>
      <c r="D1486" s="139" t="n">
        <v>78.8466518218868</v>
      </c>
      <c r="E1486" s="139" t="n">
        <v>70.3402334194333</v>
      </c>
    </row>
    <row r="1487" customFormat="false" ht="13.8" hidden="false" customHeight="false" outlineLevel="0" collapsed="false">
      <c r="A1487" s="128" t="n">
        <v>1485</v>
      </c>
      <c r="B1487" s="139" t="n">
        <v>73.9752812819522</v>
      </c>
      <c r="C1487" s="139" t="n">
        <v>70.3402334194337</v>
      </c>
      <c r="D1487" s="139" t="n">
        <v>73.9752812819522</v>
      </c>
      <c r="E1487" s="139" t="n">
        <v>70.3402334194337</v>
      </c>
    </row>
    <row r="1488" customFormat="false" ht="13.8" hidden="false" customHeight="false" outlineLevel="0" collapsed="false">
      <c r="A1488" s="128" t="n">
        <v>1486</v>
      </c>
      <c r="B1488" s="139" t="n">
        <v>71.2967214315606</v>
      </c>
      <c r="C1488" s="139" t="n">
        <v>72.1273067662531</v>
      </c>
      <c r="D1488" s="139" t="n">
        <v>71.2967214315606</v>
      </c>
      <c r="E1488" s="139" t="n">
        <v>72.1273067662531</v>
      </c>
    </row>
    <row r="1489" customFormat="false" ht="13.8" hidden="false" customHeight="false" outlineLevel="0" collapsed="false">
      <c r="A1489" s="128" t="n">
        <v>1487</v>
      </c>
      <c r="B1489" s="139" t="n">
        <v>73.6914016978069</v>
      </c>
      <c r="C1489" s="139" t="n">
        <v>70.8402250884308</v>
      </c>
      <c r="D1489" s="139" t="n">
        <v>73.6914016978069</v>
      </c>
      <c r="E1489" s="139" t="n">
        <v>70.8402250884308</v>
      </c>
    </row>
    <row r="1490" customFormat="false" ht="13.8" hidden="false" customHeight="false" outlineLevel="0" collapsed="false">
      <c r="A1490" s="128" t="n">
        <v>1488</v>
      </c>
      <c r="B1490" s="139" t="n">
        <v>70.3402334194333</v>
      </c>
      <c r="C1490" s="139" t="n">
        <v>70.595189990493</v>
      </c>
      <c r="D1490" s="139" t="n">
        <v>70.3402334194333</v>
      </c>
      <c r="E1490" s="139" t="n">
        <v>70.595189990493</v>
      </c>
    </row>
    <row r="1491" customFormat="false" ht="13.8" hidden="false" customHeight="false" outlineLevel="0" collapsed="false">
      <c r="A1491" s="128" t="n">
        <v>1489</v>
      </c>
      <c r="B1491" s="139" t="n">
        <v>72.253093150813</v>
      </c>
      <c r="C1491" s="139" t="n">
        <v>70.5871457793967</v>
      </c>
      <c r="D1491" s="139" t="n">
        <v>72.253093150813</v>
      </c>
      <c r="E1491" s="139" t="n">
        <v>70.5871457793967</v>
      </c>
    </row>
    <row r="1492" customFormat="false" ht="13.8" hidden="false" customHeight="false" outlineLevel="0" collapsed="false">
      <c r="A1492" s="128" t="n">
        <v>1490</v>
      </c>
      <c r="B1492" s="139" t="n">
        <v>70.2558335631668</v>
      </c>
      <c r="C1492" s="139" t="n">
        <v>71.5383386762297</v>
      </c>
      <c r="D1492" s="139" t="n">
        <v>70.2558335631668</v>
      </c>
      <c r="E1492" s="139" t="n">
        <v>71.5383386762297</v>
      </c>
    </row>
    <row r="1493" customFormat="false" ht="13.8" hidden="false" customHeight="false" outlineLevel="0" collapsed="false">
      <c r="A1493" s="128" t="n">
        <v>1491</v>
      </c>
      <c r="B1493" s="139" t="n">
        <v>69.4709365794395</v>
      </c>
      <c r="C1493" s="139" t="n">
        <v>70.3402334194333</v>
      </c>
      <c r="D1493" s="139" t="n">
        <v>69.4709365794395</v>
      </c>
      <c r="E1493" s="139" t="n">
        <v>70.3402334194333</v>
      </c>
    </row>
    <row r="1494" customFormat="false" ht="13.8" hidden="false" customHeight="false" outlineLevel="0" collapsed="false">
      <c r="A1494" s="128" t="n">
        <v>1492</v>
      </c>
      <c r="B1494" s="139" t="n">
        <v>69.2600546684383</v>
      </c>
      <c r="C1494" s="139" t="n">
        <v>70.3402334194333</v>
      </c>
      <c r="D1494" s="139" t="n">
        <v>69.2600546684383</v>
      </c>
      <c r="E1494" s="139" t="n">
        <v>70.3402334194333</v>
      </c>
    </row>
    <row r="1495" customFormat="false" ht="13.8" hidden="false" customHeight="false" outlineLevel="0" collapsed="false">
      <c r="A1495" s="128" t="n">
        <v>1493</v>
      </c>
      <c r="B1495" s="139" t="n">
        <v>69.3657843447337</v>
      </c>
      <c r="C1495" s="139" t="n">
        <v>70.3402334194332</v>
      </c>
      <c r="D1495" s="139" t="n">
        <v>69.3657843447337</v>
      </c>
      <c r="E1495" s="139" t="n">
        <v>70.3402334194332</v>
      </c>
    </row>
    <row r="1496" customFormat="false" ht="13.8" hidden="false" customHeight="false" outlineLevel="0" collapsed="false">
      <c r="A1496" s="128" t="n">
        <v>1494</v>
      </c>
      <c r="B1496" s="139" t="n">
        <v>71.3887935156741</v>
      </c>
      <c r="C1496" s="139" t="n">
        <v>70.3402334194332</v>
      </c>
      <c r="D1496" s="139" t="n">
        <v>71.3887935156741</v>
      </c>
      <c r="E1496" s="139" t="n">
        <v>70.3402334194332</v>
      </c>
    </row>
    <row r="1497" customFormat="false" ht="13.8" hidden="false" customHeight="false" outlineLevel="0" collapsed="false">
      <c r="A1497" s="128" t="n">
        <v>1495</v>
      </c>
      <c r="B1497" s="139" t="n">
        <v>72.4334896193744</v>
      </c>
      <c r="C1497" s="139" t="n">
        <v>70.3402334194334</v>
      </c>
      <c r="D1497" s="139" t="n">
        <v>72.4334896193744</v>
      </c>
      <c r="E1497" s="139" t="n">
        <v>70.3402334194334</v>
      </c>
    </row>
    <row r="1498" customFormat="false" ht="13.8" hidden="false" customHeight="false" outlineLevel="0" collapsed="false">
      <c r="A1498" s="128" t="n">
        <v>1496</v>
      </c>
      <c r="B1498" s="139" t="n">
        <v>72.8641948652812</v>
      </c>
      <c r="C1498" s="139" t="n">
        <v>70.3402334194333</v>
      </c>
      <c r="D1498" s="139" t="n">
        <v>72.8641948652812</v>
      </c>
      <c r="E1498" s="139" t="n">
        <v>70.3402334194333</v>
      </c>
    </row>
    <row r="1499" customFormat="false" ht="13.8" hidden="false" customHeight="false" outlineLevel="0" collapsed="false">
      <c r="A1499" s="128" t="n">
        <v>1497</v>
      </c>
      <c r="B1499" s="139" t="n">
        <v>74.0995581302747</v>
      </c>
      <c r="C1499" s="139" t="n">
        <v>70.3402334194333</v>
      </c>
      <c r="D1499" s="139" t="n">
        <v>74.0995581302747</v>
      </c>
      <c r="E1499" s="139" t="n">
        <v>70.3402334194333</v>
      </c>
    </row>
    <row r="1500" customFormat="false" ht="13.8" hidden="false" customHeight="false" outlineLevel="0" collapsed="false">
      <c r="A1500" s="128" t="n">
        <v>1498</v>
      </c>
      <c r="B1500" s="139" t="n">
        <v>70.8639524503874</v>
      </c>
      <c r="C1500" s="139" t="n">
        <v>70.3402334194336</v>
      </c>
      <c r="D1500" s="139" t="n">
        <v>70.8639524503874</v>
      </c>
      <c r="E1500" s="139" t="n">
        <v>70.3402334194336</v>
      </c>
    </row>
    <row r="1501" customFormat="false" ht="13.8" hidden="false" customHeight="false" outlineLevel="0" collapsed="false">
      <c r="A1501" s="128" t="n">
        <v>1499</v>
      </c>
      <c r="B1501" s="139" t="n">
        <v>72.7319981538699</v>
      </c>
      <c r="C1501" s="139" t="n">
        <v>70.3402334194334</v>
      </c>
      <c r="D1501" s="139" t="n">
        <v>72.7319981538699</v>
      </c>
      <c r="E1501" s="139" t="n">
        <v>70.3402334194334</v>
      </c>
    </row>
    <row r="1502" customFormat="false" ht="13.8" hidden="false" customHeight="false" outlineLevel="0" collapsed="false">
      <c r="A1502" s="128" t="n">
        <v>1500</v>
      </c>
      <c r="B1502" s="139" t="n">
        <v>71.8339536594718</v>
      </c>
      <c r="C1502" s="139" t="n">
        <v>67.3608813976461</v>
      </c>
      <c r="D1502" s="139" t="n">
        <v>71.8339536594718</v>
      </c>
      <c r="E1502" s="139" t="n">
        <v>67.3608813976461</v>
      </c>
    </row>
    <row r="1503" customFormat="false" ht="13.8" hidden="false" customHeight="false" outlineLevel="0" collapsed="false">
      <c r="A1503" s="128" t="n">
        <v>1501</v>
      </c>
      <c r="B1503" s="139" t="n">
        <v>71.5326527093085</v>
      </c>
      <c r="C1503" s="139" t="n">
        <v>67.2377188644154</v>
      </c>
      <c r="D1503" s="139" t="n">
        <v>71.5326527093085</v>
      </c>
      <c r="E1503" s="139" t="n">
        <v>67.2377188644154</v>
      </c>
    </row>
    <row r="1504" customFormat="false" ht="13.8" hidden="false" customHeight="false" outlineLevel="0" collapsed="false">
      <c r="A1504" s="128" t="n">
        <v>1502</v>
      </c>
      <c r="B1504" s="139" t="n">
        <v>70.3402334194333</v>
      </c>
      <c r="C1504" s="139" t="n">
        <v>65.3599962369308</v>
      </c>
      <c r="D1504" s="139" t="n">
        <v>70.3402334194333</v>
      </c>
      <c r="E1504" s="139" t="n">
        <v>65.3599962369308</v>
      </c>
    </row>
    <row r="1505" customFormat="false" ht="13.8" hidden="false" customHeight="false" outlineLevel="0" collapsed="false">
      <c r="A1505" s="128" t="n">
        <v>1503</v>
      </c>
      <c r="B1505" s="139" t="n">
        <v>65.5935596166965</v>
      </c>
      <c r="C1505" s="139" t="n">
        <v>64.8798169866451</v>
      </c>
      <c r="D1505" s="139" t="n">
        <v>65.5935596166965</v>
      </c>
      <c r="E1505" s="139" t="n">
        <v>64.8798169866451</v>
      </c>
    </row>
    <row r="1506" customFormat="false" ht="13.8" hidden="false" customHeight="false" outlineLevel="0" collapsed="false">
      <c r="A1506" s="128" t="n">
        <v>1504</v>
      </c>
      <c r="B1506" s="139" t="n">
        <v>69.0053531136315</v>
      </c>
      <c r="C1506" s="139" t="n">
        <v>45.9324716833433</v>
      </c>
      <c r="D1506" s="139" t="n">
        <v>69.0053531136315</v>
      </c>
      <c r="E1506" s="139" t="n">
        <v>45.9324716833433</v>
      </c>
    </row>
    <row r="1507" customFormat="false" ht="13.8" hidden="false" customHeight="false" outlineLevel="0" collapsed="false">
      <c r="A1507" s="128" t="n">
        <v>1505</v>
      </c>
      <c r="B1507" s="139" t="n">
        <v>61.6184595734023</v>
      </c>
      <c r="C1507" s="139" t="n">
        <v>45.4722580959801</v>
      </c>
      <c r="D1507" s="139" t="n">
        <v>61.6184595734023</v>
      </c>
      <c r="E1507" s="139" t="n">
        <v>45.4722580959801</v>
      </c>
    </row>
    <row r="1508" customFormat="false" ht="13.8" hidden="false" customHeight="false" outlineLevel="0" collapsed="false">
      <c r="A1508" s="128" t="n">
        <v>1506</v>
      </c>
      <c r="B1508" s="139" t="n">
        <v>56.3819170117725</v>
      </c>
      <c r="C1508" s="139" t="n">
        <v>52.2817124978933</v>
      </c>
      <c r="D1508" s="139" t="n">
        <v>56.3819170117725</v>
      </c>
      <c r="E1508" s="139" t="n">
        <v>52.2817124978933</v>
      </c>
    </row>
    <row r="1509" customFormat="false" ht="13.8" hidden="false" customHeight="false" outlineLevel="0" collapsed="false">
      <c r="A1509" s="128" t="n">
        <v>1507</v>
      </c>
      <c r="B1509" s="139" t="n">
        <v>50.5062930332831</v>
      </c>
      <c r="C1509" s="139" t="n">
        <v>70.3402334194333</v>
      </c>
      <c r="D1509" s="139" t="n">
        <v>50.5062930332831</v>
      </c>
      <c r="E1509" s="139" t="n">
        <v>70.3402334194333</v>
      </c>
    </row>
    <row r="1510" customFormat="false" ht="13.8" hidden="false" customHeight="false" outlineLevel="0" collapsed="false">
      <c r="A1510" s="128" t="n">
        <v>1508</v>
      </c>
      <c r="B1510" s="139" t="n">
        <v>46.5223202853001</v>
      </c>
      <c r="C1510" s="139" t="n">
        <v>70.3402334194333</v>
      </c>
      <c r="D1510" s="139" t="n">
        <v>46.5223202853001</v>
      </c>
      <c r="E1510" s="139" t="n">
        <v>70.3402334194333</v>
      </c>
    </row>
    <row r="1511" customFormat="false" ht="13.8" hidden="false" customHeight="false" outlineLevel="0" collapsed="false">
      <c r="A1511" s="128" t="n">
        <v>1509</v>
      </c>
      <c r="B1511" s="139" t="n">
        <v>33.1178232072481</v>
      </c>
      <c r="C1511" s="139" t="n">
        <v>70.3402334194334</v>
      </c>
      <c r="D1511" s="139" t="n">
        <v>33.1178232072481</v>
      </c>
      <c r="E1511" s="139" t="n">
        <v>70.3402334194334</v>
      </c>
    </row>
    <row r="1512" customFormat="false" ht="13.8" hidden="false" customHeight="false" outlineLevel="0" collapsed="false">
      <c r="A1512" s="128" t="n">
        <v>1510</v>
      </c>
      <c r="B1512" s="139" t="n">
        <v>30.4234429069798</v>
      </c>
      <c r="C1512" s="139" t="n">
        <v>56.0448773853234</v>
      </c>
      <c r="D1512" s="139" t="n">
        <v>30.4234429069798</v>
      </c>
      <c r="E1512" s="139" t="n">
        <v>56.0448773853234</v>
      </c>
    </row>
    <row r="1513" customFormat="false" ht="13.8" hidden="false" customHeight="false" outlineLevel="0" collapsed="false">
      <c r="A1513" s="128" t="n">
        <v>1511</v>
      </c>
      <c r="B1513" s="139" t="n">
        <v>30.4234429069798</v>
      </c>
      <c r="C1513" s="139" t="n">
        <v>31.0591855414815</v>
      </c>
      <c r="D1513" s="139" t="n">
        <v>30.4234429069798</v>
      </c>
      <c r="E1513" s="139" t="n">
        <v>31.0591855414815</v>
      </c>
    </row>
    <row r="1514" customFormat="false" ht="13.8" hidden="false" customHeight="false" outlineLevel="0" collapsed="false">
      <c r="A1514" s="128" t="n">
        <v>1512</v>
      </c>
      <c r="B1514" s="139" t="n">
        <v>29.1084921282756</v>
      </c>
      <c r="C1514" s="139" t="n">
        <v>38.4900400507481</v>
      </c>
      <c r="D1514" s="139" t="n">
        <v>29.1084921282756</v>
      </c>
      <c r="E1514" s="139" t="n">
        <v>38.4900400507481</v>
      </c>
    </row>
    <row r="1515" customFormat="false" ht="13.8" hidden="false" customHeight="false" outlineLevel="0" collapsed="false">
      <c r="A1515" s="128" t="n">
        <v>1513</v>
      </c>
      <c r="B1515" s="139" t="n">
        <v>29.3936917726814</v>
      </c>
      <c r="C1515" s="139" t="n">
        <v>41.9004687893287</v>
      </c>
      <c r="D1515" s="139" t="n">
        <v>29.3936917726814</v>
      </c>
      <c r="E1515" s="139" t="n">
        <v>41.9004687893287</v>
      </c>
    </row>
    <row r="1516" customFormat="false" ht="13.8" hidden="false" customHeight="false" outlineLevel="0" collapsed="false">
      <c r="A1516" s="128" t="n">
        <v>1514</v>
      </c>
      <c r="B1516" s="139" t="n">
        <v>26.7750554065726</v>
      </c>
      <c r="C1516" s="139" t="n">
        <v>45.0915106497934</v>
      </c>
      <c r="D1516" s="139" t="n">
        <v>26.7750554065726</v>
      </c>
      <c r="E1516" s="139" t="n">
        <v>45.0915106497934</v>
      </c>
    </row>
    <row r="1517" customFormat="false" ht="13.8" hidden="false" customHeight="false" outlineLevel="0" collapsed="false">
      <c r="A1517" s="128" t="n">
        <v>1515</v>
      </c>
      <c r="B1517" s="139" t="n">
        <v>25.9209063844955</v>
      </c>
      <c r="C1517" s="139" t="n">
        <v>43.4553674619953</v>
      </c>
      <c r="D1517" s="139" t="n">
        <v>25.9209063844955</v>
      </c>
      <c r="E1517" s="139" t="n">
        <v>43.4553674619953</v>
      </c>
    </row>
    <row r="1518" customFormat="false" ht="13.8" hidden="false" customHeight="false" outlineLevel="0" collapsed="false">
      <c r="A1518" s="128" t="n">
        <v>1516</v>
      </c>
      <c r="B1518" s="139" t="n">
        <v>25.409307558773</v>
      </c>
      <c r="C1518" s="139" t="n">
        <v>44.4603141559359</v>
      </c>
      <c r="D1518" s="139" t="n">
        <v>25.409307558773</v>
      </c>
      <c r="E1518" s="139" t="n">
        <v>44.4603141559359</v>
      </c>
    </row>
    <row r="1519" customFormat="false" ht="13.8" hidden="false" customHeight="false" outlineLevel="0" collapsed="false">
      <c r="A1519" s="128" t="n">
        <v>1517</v>
      </c>
      <c r="B1519" s="139" t="n">
        <v>26.3919360335318</v>
      </c>
      <c r="C1519" s="139" t="n">
        <v>43.8598436543525</v>
      </c>
      <c r="D1519" s="139" t="n">
        <v>26.3919360335318</v>
      </c>
      <c r="E1519" s="139" t="n">
        <v>43.8598436543525</v>
      </c>
    </row>
    <row r="1520" customFormat="false" ht="13.8" hidden="false" customHeight="false" outlineLevel="0" collapsed="false">
      <c r="A1520" s="128" t="n">
        <v>1518</v>
      </c>
      <c r="B1520" s="139" t="n">
        <v>27.5407149560283</v>
      </c>
      <c r="C1520" s="139" t="n">
        <v>42.3090085259716</v>
      </c>
      <c r="D1520" s="139" t="n">
        <v>27.5407149560283</v>
      </c>
      <c r="E1520" s="139" t="n">
        <v>42.3090085259716</v>
      </c>
    </row>
    <row r="1521" customFormat="false" ht="13.8" hidden="false" customHeight="false" outlineLevel="0" collapsed="false">
      <c r="A1521" s="128" t="n">
        <v>1519</v>
      </c>
      <c r="B1521" s="139" t="n">
        <v>28.0920538934361</v>
      </c>
      <c r="C1521" s="139" t="n">
        <v>39.2268110268968</v>
      </c>
      <c r="D1521" s="139" t="n">
        <v>28.0920538934361</v>
      </c>
      <c r="E1521" s="139" t="n">
        <v>39.2268110268968</v>
      </c>
    </row>
    <row r="1522" customFormat="false" ht="13.8" hidden="false" customHeight="false" outlineLevel="0" collapsed="false">
      <c r="A1522" s="128" t="n">
        <v>1520</v>
      </c>
      <c r="B1522" s="139" t="n">
        <v>30.0084802957381</v>
      </c>
      <c r="C1522" s="139" t="n">
        <v>40.2291131927773</v>
      </c>
      <c r="D1522" s="139" t="n">
        <v>30.0084802957381</v>
      </c>
      <c r="E1522" s="139" t="n">
        <v>40.2291131927773</v>
      </c>
    </row>
    <row r="1523" customFormat="false" ht="13.8" hidden="false" customHeight="false" outlineLevel="0" collapsed="false">
      <c r="A1523" s="128" t="n">
        <v>1521</v>
      </c>
      <c r="B1523" s="139" t="n">
        <v>29.9913388101701</v>
      </c>
      <c r="C1523" s="139" t="n">
        <v>40.5003291698549</v>
      </c>
      <c r="D1523" s="139" t="n">
        <v>29.9913388101701</v>
      </c>
      <c r="E1523" s="139" t="n">
        <v>40.5003291698549</v>
      </c>
    </row>
    <row r="1524" customFormat="false" ht="13.8" hidden="false" customHeight="false" outlineLevel="0" collapsed="false">
      <c r="A1524" s="128" t="n">
        <v>1522</v>
      </c>
      <c r="B1524" s="139" t="n">
        <v>31.1748160817633</v>
      </c>
      <c r="C1524" s="139" t="n">
        <v>41.4898446382815</v>
      </c>
      <c r="D1524" s="139" t="n">
        <v>31.1748160817633</v>
      </c>
      <c r="E1524" s="139" t="n">
        <v>41.4898446382815</v>
      </c>
    </row>
    <row r="1525" customFormat="false" ht="13.8" hidden="false" customHeight="false" outlineLevel="0" collapsed="false">
      <c r="A1525" s="128" t="n">
        <v>1523</v>
      </c>
      <c r="B1525" s="139" t="n">
        <v>48.8823822230283</v>
      </c>
      <c r="C1525" s="139" t="n">
        <v>32.6947409962104</v>
      </c>
      <c r="D1525" s="139" t="n">
        <v>48.8823822230283</v>
      </c>
      <c r="E1525" s="139" t="n">
        <v>32.6947409962104</v>
      </c>
    </row>
    <row r="1526" customFormat="false" ht="13.8" hidden="false" customHeight="false" outlineLevel="0" collapsed="false">
      <c r="A1526" s="128" t="n">
        <v>1524</v>
      </c>
      <c r="B1526" s="139" t="n">
        <v>60.7751207208423</v>
      </c>
      <c r="C1526" s="139" t="n">
        <v>28.1513564108695</v>
      </c>
      <c r="D1526" s="139" t="n">
        <v>60.7751207208423</v>
      </c>
      <c r="E1526" s="139" t="n">
        <v>28.1513564108695</v>
      </c>
    </row>
    <row r="1527" customFormat="false" ht="13.8" hidden="false" customHeight="false" outlineLevel="0" collapsed="false">
      <c r="A1527" s="128" t="n">
        <v>1525</v>
      </c>
      <c r="B1527" s="139" t="n">
        <v>63.1059690403765</v>
      </c>
      <c r="C1527" s="139" t="n">
        <v>36.3476604077477</v>
      </c>
      <c r="D1527" s="139" t="n">
        <v>63.1059690403765</v>
      </c>
      <c r="E1527" s="139" t="n">
        <v>36.3476604077477</v>
      </c>
    </row>
    <row r="1528" customFormat="false" ht="13.8" hidden="false" customHeight="false" outlineLevel="0" collapsed="false">
      <c r="A1528" s="128" t="n">
        <v>1526</v>
      </c>
      <c r="B1528" s="139" t="n">
        <v>62.7522623505041</v>
      </c>
      <c r="C1528" s="139" t="n">
        <v>10.6968296199742</v>
      </c>
      <c r="D1528" s="139" t="n">
        <v>62.7522623505041</v>
      </c>
      <c r="E1528" s="139" t="n">
        <v>10.6968296199742</v>
      </c>
    </row>
    <row r="1529" customFormat="false" ht="13.8" hidden="false" customHeight="false" outlineLevel="0" collapsed="false">
      <c r="A1529" s="128" t="n">
        <v>1527</v>
      </c>
      <c r="B1529" s="139" t="n">
        <v>62.2933633114686</v>
      </c>
      <c r="C1529" s="139" t="n">
        <v>7.105427357601E-015</v>
      </c>
      <c r="D1529" s="139" t="n">
        <v>62.2933633114686</v>
      </c>
      <c r="E1529" s="139" t="n">
        <v>7.105427357601E-015</v>
      </c>
    </row>
    <row r="1530" customFormat="false" ht="13.8" hidden="false" customHeight="false" outlineLevel="0" collapsed="false">
      <c r="A1530" s="128" t="n">
        <v>1528</v>
      </c>
      <c r="B1530" s="139" t="n">
        <v>57.6134763699389</v>
      </c>
      <c r="C1530" s="139" t="n">
        <v>0</v>
      </c>
      <c r="D1530" s="139" t="n">
        <v>57.6134763699389</v>
      </c>
      <c r="E1530" s="139" t="n">
        <v>0</v>
      </c>
    </row>
    <row r="1531" customFormat="false" ht="13.8" hidden="false" customHeight="false" outlineLevel="0" collapsed="false">
      <c r="A1531" s="128" t="n">
        <v>1529</v>
      </c>
      <c r="B1531" s="139" t="n">
        <v>51.7865086718399</v>
      </c>
      <c r="C1531" s="139" t="n">
        <v>39.7850651486589</v>
      </c>
      <c r="D1531" s="139" t="n">
        <v>51.7865086718399</v>
      </c>
      <c r="E1531" s="139" t="n">
        <v>39.7850651486589</v>
      </c>
    </row>
    <row r="1532" customFormat="false" ht="13.8" hidden="false" customHeight="false" outlineLevel="0" collapsed="false">
      <c r="A1532" s="128" t="n">
        <v>1530</v>
      </c>
      <c r="B1532" s="139" t="n">
        <v>59.5664590762378</v>
      </c>
      <c r="C1532" s="139" t="n">
        <v>23.2555556038509</v>
      </c>
      <c r="D1532" s="139" t="n">
        <v>59.5664590762378</v>
      </c>
      <c r="E1532" s="139" t="n">
        <v>23.2555556038509</v>
      </c>
    </row>
    <row r="1533" customFormat="false" ht="13.8" hidden="false" customHeight="false" outlineLevel="0" collapsed="false">
      <c r="A1533" s="128" t="n">
        <v>1531</v>
      </c>
      <c r="B1533" s="139" t="n">
        <v>60.6410583121405</v>
      </c>
      <c r="C1533" s="139" t="n">
        <v>24.0400458226937</v>
      </c>
      <c r="D1533" s="139" t="n">
        <v>60.6410583121405</v>
      </c>
      <c r="E1533" s="139" t="n">
        <v>24.0400458226937</v>
      </c>
    </row>
    <row r="1534" customFormat="false" ht="13.8" hidden="false" customHeight="false" outlineLevel="0" collapsed="false">
      <c r="A1534" s="128" t="n">
        <v>1532</v>
      </c>
      <c r="B1534" s="139" t="n">
        <v>60.0136402167754</v>
      </c>
      <c r="C1534" s="139" t="n">
        <v>30.0713067133816</v>
      </c>
      <c r="D1534" s="139" t="n">
        <v>60.0136402167754</v>
      </c>
      <c r="E1534" s="139" t="n">
        <v>30.0713067133816</v>
      </c>
    </row>
    <row r="1535" customFormat="false" ht="13.8" hidden="false" customHeight="false" outlineLevel="0" collapsed="false">
      <c r="A1535" s="128" t="n">
        <v>1533</v>
      </c>
      <c r="B1535" s="139" t="n">
        <v>56.9989189540873</v>
      </c>
      <c r="C1535" s="139" t="n">
        <v>0</v>
      </c>
      <c r="D1535" s="139" t="n">
        <v>56.9989189540873</v>
      </c>
      <c r="E1535" s="139" t="n">
        <v>0</v>
      </c>
    </row>
    <row r="1536" customFormat="false" ht="13.8" hidden="false" customHeight="false" outlineLevel="0" collapsed="false">
      <c r="A1536" s="128" t="n">
        <v>1534</v>
      </c>
      <c r="B1536" s="139" t="n">
        <v>47.9258871041595</v>
      </c>
      <c r="C1536" s="139" t="n">
        <v>0</v>
      </c>
      <c r="D1536" s="139" t="n">
        <v>47.9258871041595</v>
      </c>
      <c r="E1536" s="139" t="n">
        <v>0</v>
      </c>
    </row>
    <row r="1537" customFormat="false" ht="13.8" hidden="false" customHeight="false" outlineLevel="0" collapsed="false">
      <c r="A1537" s="128" t="n">
        <v>1535</v>
      </c>
      <c r="B1537" s="139" t="n">
        <v>46.1794493753785</v>
      </c>
      <c r="C1537" s="139" t="n">
        <v>0</v>
      </c>
      <c r="D1537" s="139" t="n">
        <v>46.1794493753785</v>
      </c>
      <c r="E1537" s="139" t="n">
        <v>0</v>
      </c>
    </row>
    <row r="1538" customFormat="false" ht="13.8" hidden="false" customHeight="false" outlineLevel="0" collapsed="false">
      <c r="A1538" s="128" t="n">
        <v>1536</v>
      </c>
      <c r="B1538" s="139" t="n">
        <v>63.4068718657213</v>
      </c>
      <c r="C1538" s="139" t="n">
        <v>0</v>
      </c>
      <c r="D1538" s="139" t="n">
        <v>63.4068718657213</v>
      </c>
      <c r="E1538" s="139" t="n">
        <v>0</v>
      </c>
    </row>
    <row r="1539" customFormat="false" ht="13.8" hidden="false" customHeight="false" outlineLevel="0" collapsed="false">
      <c r="A1539" s="128" t="n">
        <v>1537</v>
      </c>
      <c r="B1539" s="139" t="n">
        <v>68.7524191756023</v>
      </c>
      <c r="C1539" s="139" t="n">
        <v>0</v>
      </c>
      <c r="D1539" s="139" t="n">
        <v>68.7524191756023</v>
      </c>
      <c r="E1539" s="139" t="n">
        <v>0</v>
      </c>
    </row>
    <row r="1540" customFormat="false" ht="13.8" hidden="false" customHeight="false" outlineLevel="0" collapsed="false">
      <c r="A1540" s="128" t="n">
        <v>1538</v>
      </c>
      <c r="B1540" s="139" t="n">
        <v>67.8417746932965</v>
      </c>
      <c r="C1540" s="139" t="n">
        <v>0</v>
      </c>
      <c r="D1540" s="139" t="n">
        <v>67.8417746932965</v>
      </c>
      <c r="E1540" s="139" t="n">
        <v>0</v>
      </c>
    </row>
    <row r="1541" customFormat="false" ht="13.8" hidden="false" customHeight="false" outlineLevel="0" collapsed="false">
      <c r="A1541" s="128" t="n">
        <v>1539</v>
      </c>
      <c r="B1541" s="139" t="n">
        <v>63.1827114759693</v>
      </c>
      <c r="C1541" s="139" t="n">
        <v>0</v>
      </c>
      <c r="D1541" s="139" t="n">
        <v>63.1827114759693</v>
      </c>
      <c r="E1541" s="139" t="n">
        <v>0</v>
      </c>
    </row>
    <row r="1542" customFormat="false" ht="13.8" hidden="false" customHeight="false" outlineLevel="0" collapsed="false">
      <c r="A1542" s="128" t="n">
        <v>1540</v>
      </c>
      <c r="B1542" s="139" t="n">
        <v>62.7604608493464</v>
      </c>
      <c r="C1542" s="139" t="n">
        <v>60.802332679498</v>
      </c>
      <c r="D1542" s="139" t="n">
        <v>62.7604608493464</v>
      </c>
      <c r="E1542" s="139" t="n">
        <v>60.802332679498</v>
      </c>
    </row>
    <row r="1543" customFormat="false" ht="13.8" hidden="false" customHeight="false" outlineLevel="0" collapsed="false">
      <c r="A1543" s="128" t="n">
        <v>1541</v>
      </c>
      <c r="B1543" s="139" t="n">
        <v>60.8468858139597</v>
      </c>
      <c r="C1543" s="139" t="n">
        <v>70.340233419433</v>
      </c>
      <c r="D1543" s="139" t="n">
        <v>60.8468858139597</v>
      </c>
      <c r="E1543" s="139" t="n">
        <v>70.340233419433</v>
      </c>
    </row>
    <row r="1544" customFormat="false" ht="13.8" hidden="false" customHeight="false" outlineLevel="0" collapsed="false">
      <c r="A1544" s="128" t="n">
        <v>1542</v>
      </c>
      <c r="B1544" s="139" t="n">
        <v>60.3741343691767</v>
      </c>
      <c r="C1544" s="139" t="n">
        <v>70.3402334194333</v>
      </c>
      <c r="D1544" s="139" t="n">
        <v>60.3741343691767</v>
      </c>
      <c r="E1544" s="139" t="n">
        <v>70.3402334194333</v>
      </c>
    </row>
    <row r="1545" customFormat="false" ht="13.8" hidden="false" customHeight="false" outlineLevel="0" collapsed="false">
      <c r="A1545" s="128" t="n">
        <v>1543</v>
      </c>
      <c r="B1545" s="139" t="n">
        <v>60.71430213157</v>
      </c>
      <c r="C1545" s="139" t="n">
        <v>70.3402334194333</v>
      </c>
      <c r="D1545" s="139" t="n">
        <v>60.71430213157</v>
      </c>
      <c r="E1545" s="139" t="n">
        <v>70.3402334194333</v>
      </c>
    </row>
    <row r="1546" customFormat="false" ht="13.8" hidden="false" customHeight="false" outlineLevel="0" collapsed="false">
      <c r="A1546" s="128" t="n">
        <v>1544</v>
      </c>
      <c r="B1546" s="139" t="n">
        <v>61.1780940469304</v>
      </c>
      <c r="C1546" s="139" t="n">
        <v>76.5003766466623</v>
      </c>
      <c r="D1546" s="139" t="n">
        <v>61.1780940469304</v>
      </c>
      <c r="E1546" s="139" t="n">
        <v>76.5003766466623</v>
      </c>
    </row>
    <row r="1547" customFormat="false" ht="13.8" hidden="false" customHeight="false" outlineLevel="0" collapsed="false">
      <c r="A1547" s="128" t="n">
        <v>1545</v>
      </c>
      <c r="B1547" s="139" t="n">
        <v>62.1111596887617</v>
      </c>
      <c r="C1547" s="139" t="n">
        <v>73.8677384973839</v>
      </c>
      <c r="D1547" s="139" t="n">
        <v>62.1111596887617</v>
      </c>
      <c r="E1547" s="139" t="n">
        <v>73.8677384973839</v>
      </c>
    </row>
    <row r="1548" customFormat="false" ht="13.8" hidden="false" customHeight="false" outlineLevel="0" collapsed="false">
      <c r="A1548" s="128" t="n">
        <v>1546</v>
      </c>
      <c r="B1548" s="139" t="n">
        <v>61.6016274664826</v>
      </c>
      <c r="C1548" s="139" t="n">
        <v>70.3402334194333</v>
      </c>
      <c r="D1548" s="139" t="n">
        <v>61.6016274664826</v>
      </c>
      <c r="E1548" s="139" t="n">
        <v>70.3402334194333</v>
      </c>
    </row>
    <row r="1549" customFormat="false" ht="13.8" hidden="false" customHeight="false" outlineLevel="0" collapsed="false">
      <c r="A1549" s="128" t="n">
        <v>1547</v>
      </c>
      <c r="B1549" s="139" t="n">
        <v>61.1471691137004</v>
      </c>
      <c r="C1549" s="139" t="n">
        <v>70.3402334194333</v>
      </c>
      <c r="D1549" s="139" t="n">
        <v>61.1471691137004</v>
      </c>
      <c r="E1549" s="139" t="n">
        <v>70.3402334194333</v>
      </c>
    </row>
    <row r="1550" customFormat="false" ht="13.8" hidden="false" customHeight="false" outlineLevel="0" collapsed="false">
      <c r="A1550" s="128" t="n">
        <v>1548</v>
      </c>
      <c r="B1550" s="139" t="n">
        <v>59.9196095902273</v>
      </c>
      <c r="C1550" s="139" t="n">
        <v>70.3402334194333</v>
      </c>
      <c r="D1550" s="139" t="n">
        <v>59.9196095902273</v>
      </c>
      <c r="E1550" s="139" t="n">
        <v>70.3402334194333</v>
      </c>
    </row>
    <row r="1551" customFormat="false" ht="13.8" hidden="false" customHeight="false" outlineLevel="0" collapsed="false">
      <c r="A1551" s="128" t="n">
        <v>1549</v>
      </c>
      <c r="B1551" s="139" t="n">
        <v>61.5817548081846</v>
      </c>
      <c r="C1551" s="139" t="n">
        <v>70.3402334194333</v>
      </c>
      <c r="D1551" s="139" t="n">
        <v>61.5817548081846</v>
      </c>
      <c r="E1551" s="139" t="n">
        <v>70.3402334194333</v>
      </c>
    </row>
    <row r="1552" customFormat="false" ht="13.8" hidden="false" customHeight="false" outlineLevel="0" collapsed="false">
      <c r="A1552" s="128" t="n">
        <v>1550</v>
      </c>
      <c r="B1552" s="139" t="n">
        <v>63.1407628066379</v>
      </c>
      <c r="C1552" s="139" t="n">
        <v>70.3402334194327</v>
      </c>
      <c r="D1552" s="139" t="n">
        <v>63.1407628066379</v>
      </c>
      <c r="E1552" s="139" t="n">
        <v>70.3402334194327</v>
      </c>
    </row>
    <row r="1553" customFormat="false" ht="13.8" hidden="false" customHeight="false" outlineLevel="0" collapsed="false">
      <c r="A1553" s="128" t="n">
        <v>1551</v>
      </c>
      <c r="B1553" s="139" t="n">
        <v>63.6063398676353</v>
      </c>
      <c r="C1553" s="139" t="n">
        <v>75.9371884796061</v>
      </c>
      <c r="D1553" s="139" t="n">
        <v>63.6063398676353</v>
      </c>
      <c r="E1553" s="139" t="n">
        <v>75.9371884796061</v>
      </c>
    </row>
    <row r="1554" customFormat="false" ht="13.8" hidden="false" customHeight="false" outlineLevel="0" collapsed="false">
      <c r="A1554" s="128" t="n">
        <v>1552</v>
      </c>
      <c r="B1554" s="139" t="n">
        <v>65.4620073443359</v>
      </c>
      <c r="C1554" s="139" t="n">
        <v>75.8144369121649</v>
      </c>
      <c r="D1554" s="139" t="n">
        <v>65.4620073443359</v>
      </c>
      <c r="E1554" s="139" t="n">
        <v>75.8144369121649</v>
      </c>
    </row>
    <row r="1555" customFormat="false" ht="13.8" hidden="false" customHeight="false" outlineLevel="0" collapsed="false">
      <c r="A1555" s="128" t="n">
        <v>1553</v>
      </c>
      <c r="B1555" s="139" t="n">
        <v>63.9770914726504</v>
      </c>
      <c r="C1555" s="139" t="n">
        <v>76.9988819869686</v>
      </c>
      <c r="D1555" s="139" t="n">
        <v>63.9770914726504</v>
      </c>
      <c r="E1555" s="139" t="n">
        <v>76.9988819869686</v>
      </c>
    </row>
    <row r="1556" customFormat="false" ht="13.8" hidden="false" customHeight="false" outlineLevel="0" collapsed="false">
      <c r="A1556" s="128" t="n">
        <v>1554</v>
      </c>
      <c r="B1556" s="139" t="n">
        <v>63.6638429464124</v>
      </c>
      <c r="C1556" s="139" t="n">
        <v>83.0795935365589</v>
      </c>
      <c r="D1556" s="139" t="n">
        <v>63.6638429464124</v>
      </c>
      <c r="E1556" s="139" t="n">
        <v>83.0795935365589</v>
      </c>
    </row>
    <row r="1557" customFormat="false" ht="13.8" hidden="false" customHeight="false" outlineLevel="0" collapsed="false">
      <c r="A1557" s="128" t="n">
        <v>1555</v>
      </c>
      <c r="B1557" s="139" t="n">
        <v>67.0839241738853</v>
      </c>
      <c r="C1557" s="139" t="n">
        <v>86.9751650979702</v>
      </c>
      <c r="D1557" s="139" t="n">
        <v>67.0839241738853</v>
      </c>
      <c r="E1557" s="139" t="n">
        <v>86.9751650979702</v>
      </c>
    </row>
    <row r="1558" customFormat="false" ht="13.8" hidden="false" customHeight="false" outlineLevel="0" collapsed="false">
      <c r="A1558" s="128" t="n">
        <v>1556</v>
      </c>
      <c r="B1558" s="139" t="n">
        <v>66.4097121838847</v>
      </c>
      <c r="C1558" s="139" t="n">
        <v>82.983299729906</v>
      </c>
      <c r="D1558" s="139" t="n">
        <v>66.4097121838847</v>
      </c>
      <c r="E1558" s="139" t="n">
        <v>82.983299729906</v>
      </c>
    </row>
    <row r="1559" customFormat="false" ht="13.8" hidden="false" customHeight="false" outlineLevel="0" collapsed="false">
      <c r="A1559" s="128" t="n">
        <v>1557</v>
      </c>
      <c r="B1559" s="139" t="n">
        <v>66.2955121248476</v>
      </c>
      <c r="C1559" s="139" t="n">
        <v>82.2085382110775</v>
      </c>
      <c r="D1559" s="139" t="n">
        <v>66.2955121248476</v>
      </c>
      <c r="E1559" s="139" t="n">
        <v>82.2085382110775</v>
      </c>
    </row>
    <row r="1560" customFormat="false" ht="13.8" hidden="false" customHeight="false" outlineLevel="0" collapsed="false">
      <c r="A1560" s="128" t="n">
        <v>1558</v>
      </c>
      <c r="B1560" s="139" t="n">
        <v>65.6893026457602</v>
      </c>
      <c r="C1560" s="139" t="n">
        <v>70.3402334194333</v>
      </c>
      <c r="D1560" s="139" t="n">
        <v>65.6893026457602</v>
      </c>
      <c r="E1560" s="139" t="n">
        <v>70.3402334194333</v>
      </c>
    </row>
    <row r="1561" customFormat="false" ht="13.8" hidden="false" customHeight="false" outlineLevel="0" collapsed="false">
      <c r="A1561" s="128" t="n">
        <v>1559</v>
      </c>
      <c r="B1561" s="139" t="n">
        <v>62.2392119633384</v>
      </c>
      <c r="C1561" s="139" t="n">
        <v>70.3402334194333</v>
      </c>
      <c r="D1561" s="139" t="n">
        <v>62.2392119633384</v>
      </c>
      <c r="E1561" s="139" t="n">
        <v>70.3402334194333</v>
      </c>
    </row>
    <row r="1562" customFormat="false" ht="13.8" hidden="false" customHeight="false" outlineLevel="0" collapsed="false">
      <c r="A1562" s="128" t="n">
        <v>1560</v>
      </c>
      <c r="B1562" s="139" t="n">
        <v>65.802499686641</v>
      </c>
      <c r="C1562" s="139" t="n">
        <v>70.3402334194333</v>
      </c>
      <c r="D1562" s="139" t="n">
        <v>65.802499686641</v>
      </c>
      <c r="E1562" s="139" t="n">
        <v>70.3402334194333</v>
      </c>
    </row>
    <row r="1563" customFormat="false" ht="13.8" hidden="false" customHeight="false" outlineLevel="0" collapsed="false">
      <c r="A1563" s="128" t="n">
        <v>1561</v>
      </c>
      <c r="B1563" s="139" t="n">
        <v>63.4065633055699</v>
      </c>
      <c r="C1563" s="139" t="n">
        <v>54.6228133981326</v>
      </c>
      <c r="D1563" s="139" t="n">
        <v>63.4065633055699</v>
      </c>
      <c r="E1563" s="139" t="n">
        <v>54.6228133981326</v>
      </c>
    </row>
    <row r="1564" customFormat="false" ht="13.8" hidden="false" customHeight="false" outlineLevel="0" collapsed="false">
      <c r="A1564" s="128" t="n">
        <v>1562</v>
      </c>
      <c r="B1564" s="139" t="n">
        <v>62.5193746631759</v>
      </c>
      <c r="C1564" s="139" t="n">
        <v>47.5290339041823</v>
      </c>
      <c r="D1564" s="139" t="n">
        <v>62.5193746631759</v>
      </c>
      <c r="E1564" s="139" t="n">
        <v>47.5290339041823</v>
      </c>
    </row>
    <row r="1565" customFormat="false" ht="13.8" hidden="false" customHeight="false" outlineLevel="0" collapsed="false">
      <c r="A1565" s="128" t="n">
        <v>1563</v>
      </c>
      <c r="B1565" s="139" t="n">
        <v>63.0920155642853</v>
      </c>
      <c r="C1565" s="139" t="n">
        <v>46.2811793378665</v>
      </c>
      <c r="D1565" s="139" t="n">
        <v>63.0920155642853</v>
      </c>
      <c r="E1565" s="139" t="n">
        <v>46.2811793378665</v>
      </c>
    </row>
    <row r="1566" customFormat="false" ht="13.8" hidden="false" customHeight="false" outlineLevel="0" collapsed="false">
      <c r="A1566" s="128" t="n">
        <v>1564</v>
      </c>
      <c r="B1566" s="139" t="n">
        <v>63.1618865839752</v>
      </c>
      <c r="C1566" s="139" t="n">
        <v>45.8683525314793</v>
      </c>
      <c r="D1566" s="139" t="n">
        <v>63.1618865839752</v>
      </c>
      <c r="E1566" s="139" t="n">
        <v>45.8683525314793</v>
      </c>
    </row>
    <row r="1567" customFormat="false" ht="13.8" hidden="false" customHeight="false" outlineLevel="0" collapsed="false">
      <c r="A1567" s="128" t="n">
        <v>1565</v>
      </c>
      <c r="B1567" s="139" t="n">
        <v>63.7204138363088</v>
      </c>
      <c r="C1567" s="139" t="n">
        <v>46.0288162637469</v>
      </c>
      <c r="D1567" s="139" t="n">
        <v>63.7204138363088</v>
      </c>
      <c r="E1567" s="139" t="n">
        <v>46.0288162637469</v>
      </c>
    </row>
    <row r="1568" customFormat="false" ht="13.8" hidden="false" customHeight="false" outlineLevel="0" collapsed="false">
      <c r="A1568" s="128" t="n">
        <v>1566</v>
      </c>
      <c r="B1568" s="139" t="n">
        <v>65.5935596166965</v>
      </c>
      <c r="C1568" s="139" t="n">
        <v>57.3434964911284</v>
      </c>
      <c r="D1568" s="139" t="n">
        <v>65.5935596166965</v>
      </c>
      <c r="E1568" s="139" t="n">
        <v>57.3434964911284</v>
      </c>
    </row>
    <row r="1569" customFormat="false" ht="13.8" hidden="false" customHeight="false" outlineLevel="0" collapsed="false">
      <c r="A1569" s="128" t="n">
        <v>1567</v>
      </c>
      <c r="B1569" s="139" t="n">
        <v>71.436775632248</v>
      </c>
      <c r="C1569" s="139" t="n">
        <v>61.3657819113559</v>
      </c>
      <c r="D1569" s="139" t="n">
        <v>71.436775632248</v>
      </c>
      <c r="E1569" s="139" t="n">
        <v>61.3657819113559</v>
      </c>
    </row>
    <row r="1570" customFormat="false" ht="13.8" hidden="false" customHeight="false" outlineLevel="0" collapsed="false">
      <c r="A1570" s="128" t="n">
        <v>1568</v>
      </c>
      <c r="B1570" s="139" t="n">
        <v>72.0340696908122</v>
      </c>
      <c r="C1570" s="139" t="n">
        <v>61.6617794900103</v>
      </c>
      <c r="D1570" s="139" t="n">
        <v>72.0340696908122</v>
      </c>
      <c r="E1570" s="139" t="n">
        <v>61.6617794900103</v>
      </c>
    </row>
    <row r="1571" customFormat="false" ht="13.8" hidden="false" customHeight="false" outlineLevel="0" collapsed="false">
      <c r="A1571" s="128" t="n">
        <v>1569</v>
      </c>
      <c r="B1571" s="139" t="n">
        <v>71.0599168285796</v>
      </c>
      <c r="C1571" s="139" t="n">
        <v>63.0008701568206</v>
      </c>
      <c r="D1571" s="139" t="n">
        <v>71.0599168285796</v>
      </c>
      <c r="E1571" s="139" t="n">
        <v>63.0008701568206</v>
      </c>
    </row>
    <row r="1572" customFormat="false" ht="13.8" hidden="false" customHeight="false" outlineLevel="0" collapsed="false">
      <c r="A1572" s="128" t="n">
        <v>1570</v>
      </c>
      <c r="B1572" s="139" t="n">
        <v>72.304223538892</v>
      </c>
      <c r="C1572" s="139" t="n">
        <v>60.9511309030556</v>
      </c>
      <c r="D1572" s="139" t="n">
        <v>72.304223538892</v>
      </c>
      <c r="E1572" s="139" t="n">
        <v>60.9511309030556</v>
      </c>
    </row>
    <row r="1573" customFormat="false" ht="13.8" hidden="false" customHeight="false" outlineLevel="0" collapsed="false">
      <c r="A1573" s="128" t="n">
        <v>1571</v>
      </c>
      <c r="B1573" s="139" t="n">
        <v>72.2320295324473</v>
      </c>
      <c r="C1573" s="139" t="n">
        <v>57.4108112428864</v>
      </c>
      <c r="D1573" s="139" t="n">
        <v>72.2320295324473</v>
      </c>
      <c r="E1573" s="139" t="n">
        <v>57.4108112428864</v>
      </c>
    </row>
    <row r="1574" customFormat="false" ht="13.8" hidden="false" customHeight="false" outlineLevel="0" collapsed="false">
      <c r="A1574" s="128" t="n">
        <v>1572</v>
      </c>
      <c r="B1574" s="139" t="n">
        <v>72.2893520837775</v>
      </c>
      <c r="C1574" s="139" t="n">
        <v>57.3449696313635</v>
      </c>
      <c r="D1574" s="139" t="n">
        <v>72.2893520837775</v>
      </c>
      <c r="E1574" s="139" t="n">
        <v>57.3449696313635</v>
      </c>
    </row>
    <row r="1575" customFormat="false" ht="13.8" hidden="false" customHeight="false" outlineLevel="0" collapsed="false">
      <c r="A1575" s="128" t="n">
        <v>1573</v>
      </c>
      <c r="B1575" s="139" t="n">
        <v>71.8535910623176</v>
      </c>
      <c r="C1575" s="139" t="n">
        <v>57.5443854401191</v>
      </c>
      <c r="D1575" s="139" t="n">
        <v>71.8535910623176</v>
      </c>
      <c r="E1575" s="139" t="n">
        <v>57.5443854401191</v>
      </c>
    </row>
    <row r="1576" customFormat="false" ht="13.8" hidden="false" customHeight="false" outlineLevel="0" collapsed="false">
      <c r="A1576" s="128" t="n">
        <v>1574</v>
      </c>
      <c r="B1576" s="139" t="n">
        <v>71.0914576834817</v>
      </c>
      <c r="C1576" s="139" t="n">
        <v>58.4665744899272</v>
      </c>
      <c r="D1576" s="139" t="n">
        <v>71.0914576834817</v>
      </c>
      <c r="E1576" s="139" t="n">
        <v>58.4665744899272</v>
      </c>
    </row>
    <row r="1577" customFormat="false" ht="13.8" hidden="false" customHeight="false" outlineLevel="0" collapsed="false">
      <c r="A1577" s="128" t="n">
        <v>1575</v>
      </c>
      <c r="B1577" s="139" t="n">
        <v>70.392067291396</v>
      </c>
      <c r="C1577" s="139" t="n">
        <v>62.8646206692539</v>
      </c>
      <c r="D1577" s="139" t="n">
        <v>70.392067291396</v>
      </c>
      <c r="E1577" s="139" t="n">
        <v>62.8646206692539</v>
      </c>
    </row>
    <row r="1578" customFormat="false" ht="13.8" hidden="false" customHeight="false" outlineLevel="0" collapsed="false">
      <c r="A1578" s="128" t="n">
        <v>1576</v>
      </c>
      <c r="B1578" s="139" t="n">
        <v>69.2053022138974</v>
      </c>
      <c r="C1578" s="139" t="n">
        <v>59.299832053785</v>
      </c>
      <c r="D1578" s="139" t="n">
        <v>69.2053022138974</v>
      </c>
      <c r="E1578" s="139" t="n">
        <v>59.299832053785</v>
      </c>
    </row>
    <row r="1579" customFormat="false" ht="13.8" hidden="false" customHeight="false" outlineLevel="0" collapsed="false">
      <c r="A1579" s="128" t="n">
        <v>1577</v>
      </c>
      <c r="B1579" s="139" t="n">
        <v>68.872009797804</v>
      </c>
      <c r="C1579" s="139" t="n">
        <v>40.1310753042253</v>
      </c>
      <c r="D1579" s="139" t="n">
        <v>68.872009797804</v>
      </c>
      <c r="E1579" s="139" t="n">
        <v>40.1310753042253</v>
      </c>
    </row>
    <row r="1580" customFormat="false" ht="13.8" hidden="false" customHeight="false" outlineLevel="0" collapsed="false">
      <c r="A1580" s="128" t="n">
        <v>1578</v>
      </c>
      <c r="B1580" s="139" t="n">
        <v>70.3342536012407</v>
      </c>
      <c r="C1580" s="139" t="n">
        <v>49.2398902543703</v>
      </c>
      <c r="D1580" s="139" t="n">
        <v>70.3342536012407</v>
      </c>
      <c r="E1580" s="139" t="n">
        <v>49.2398902543703</v>
      </c>
    </row>
    <row r="1581" customFormat="false" ht="13.8" hidden="false" customHeight="false" outlineLevel="0" collapsed="false">
      <c r="A1581" s="128" t="n">
        <v>1579</v>
      </c>
      <c r="B1581" s="139" t="n">
        <v>70.9942919483494</v>
      </c>
      <c r="C1581" s="139" t="n">
        <v>49.4554158488299</v>
      </c>
      <c r="D1581" s="139" t="n">
        <v>70.9942919483494</v>
      </c>
      <c r="E1581" s="139" t="n">
        <v>49.4554158488299</v>
      </c>
    </row>
    <row r="1582" customFormat="false" ht="13.8" hidden="false" customHeight="false" outlineLevel="0" collapsed="false">
      <c r="A1582" s="128" t="n">
        <v>1580</v>
      </c>
      <c r="B1582" s="139" t="n">
        <v>71.2301945093943</v>
      </c>
      <c r="C1582" s="139" t="n">
        <v>51.0914248994364</v>
      </c>
      <c r="D1582" s="139" t="n">
        <v>71.2301945093943</v>
      </c>
      <c r="E1582" s="139" t="n">
        <v>51.0914248994364</v>
      </c>
    </row>
    <row r="1583" customFormat="false" ht="13.8" hidden="false" customHeight="false" outlineLevel="0" collapsed="false">
      <c r="A1583" s="128" t="n">
        <v>1581</v>
      </c>
      <c r="B1583" s="139" t="n">
        <v>70.2763245952017</v>
      </c>
      <c r="C1583" s="139" t="n">
        <v>50.7512128230491</v>
      </c>
      <c r="D1583" s="139" t="n">
        <v>70.2763245952017</v>
      </c>
      <c r="E1583" s="139" t="n">
        <v>50.7512128230491</v>
      </c>
    </row>
    <row r="1584" customFormat="false" ht="13.8" hidden="false" customHeight="false" outlineLevel="0" collapsed="false">
      <c r="A1584" s="128" t="n">
        <v>1582</v>
      </c>
      <c r="B1584" s="139" t="n">
        <v>69.4101684605051</v>
      </c>
      <c r="C1584" s="139" t="n">
        <v>47.2867765254724</v>
      </c>
      <c r="D1584" s="139" t="n">
        <v>69.4101684605051</v>
      </c>
      <c r="E1584" s="139" t="n">
        <v>47.2867765254724</v>
      </c>
    </row>
    <row r="1585" customFormat="false" ht="13.8" hidden="false" customHeight="false" outlineLevel="0" collapsed="false">
      <c r="A1585" s="128" t="n">
        <v>1583</v>
      </c>
      <c r="B1585" s="139" t="n">
        <v>70.2864475444109</v>
      </c>
      <c r="C1585" s="139" t="n">
        <v>69.2813149670289</v>
      </c>
      <c r="D1585" s="139" t="n">
        <v>70.2864475444109</v>
      </c>
      <c r="E1585" s="139" t="n">
        <v>69.2813149670289</v>
      </c>
    </row>
    <row r="1586" customFormat="false" ht="13.8" hidden="false" customHeight="false" outlineLevel="0" collapsed="false">
      <c r="A1586" s="128" t="n">
        <v>1584</v>
      </c>
      <c r="B1586" s="139" t="n">
        <v>71.1320805780824</v>
      </c>
      <c r="C1586" s="139" t="n">
        <v>70.3402334194333</v>
      </c>
      <c r="D1586" s="139" t="n">
        <v>71.1320805780824</v>
      </c>
      <c r="E1586" s="139" t="n">
        <v>70.3402334194333</v>
      </c>
    </row>
    <row r="1587" customFormat="false" ht="13.8" hidden="false" customHeight="false" outlineLevel="0" collapsed="false">
      <c r="A1587" s="128" t="n">
        <v>1585</v>
      </c>
      <c r="B1587" s="139" t="n">
        <v>63.1667121065917</v>
      </c>
      <c r="C1587" s="139" t="n">
        <v>66.9229353705024</v>
      </c>
      <c r="D1587" s="139" t="n">
        <v>63.1667121065917</v>
      </c>
      <c r="E1587" s="139" t="n">
        <v>66.9229353705024</v>
      </c>
    </row>
    <row r="1588" customFormat="false" ht="13.8" hidden="false" customHeight="false" outlineLevel="0" collapsed="false">
      <c r="A1588" s="128" t="n">
        <v>1586</v>
      </c>
      <c r="B1588" s="139" t="n">
        <v>62.7059354228713</v>
      </c>
      <c r="C1588" s="139" t="n">
        <v>68.313172516359</v>
      </c>
      <c r="D1588" s="139" t="n">
        <v>62.7059354228713</v>
      </c>
      <c r="E1588" s="139" t="n">
        <v>68.313172516359</v>
      </c>
    </row>
    <row r="1589" customFormat="false" ht="13.8" hidden="false" customHeight="false" outlineLevel="0" collapsed="false">
      <c r="A1589" s="128" t="n">
        <v>1587</v>
      </c>
      <c r="B1589" s="139" t="n">
        <v>62.7145188029021</v>
      </c>
      <c r="C1589" s="139" t="n">
        <v>69.0466000656786</v>
      </c>
      <c r="D1589" s="139" t="n">
        <v>62.7145188029021</v>
      </c>
      <c r="E1589" s="139" t="n">
        <v>69.0466000656786</v>
      </c>
    </row>
    <row r="1590" customFormat="false" ht="13.8" hidden="false" customHeight="false" outlineLevel="0" collapsed="false">
      <c r="A1590" s="128" t="n">
        <v>1588</v>
      </c>
      <c r="B1590" s="139" t="n">
        <v>62.8369113945748</v>
      </c>
      <c r="C1590" s="139" t="n">
        <v>68.6164821174068</v>
      </c>
      <c r="D1590" s="139" t="n">
        <v>62.8369113945748</v>
      </c>
      <c r="E1590" s="139" t="n">
        <v>68.6164821174068</v>
      </c>
    </row>
    <row r="1591" customFormat="false" ht="13.8" hidden="false" customHeight="false" outlineLevel="0" collapsed="false">
      <c r="A1591" s="128" t="n">
        <v>1589</v>
      </c>
      <c r="B1591" s="139" t="n">
        <v>61.537419545666</v>
      </c>
      <c r="C1591" s="139" t="n">
        <v>70.3402334194333</v>
      </c>
      <c r="D1591" s="139" t="n">
        <v>61.537419545666</v>
      </c>
      <c r="E1591" s="139" t="n">
        <v>70.3402334194333</v>
      </c>
    </row>
    <row r="1592" customFormat="false" ht="13.8" hidden="false" customHeight="false" outlineLevel="0" collapsed="false">
      <c r="A1592" s="128" t="n">
        <v>1590</v>
      </c>
      <c r="B1592" s="139" t="n">
        <v>64.8875062279169</v>
      </c>
      <c r="C1592" s="139" t="n">
        <v>70.3402334194333</v>
      </c>
      <c r="D1592" s="139" t="n">
        <v>64.8875062279169</v>
      </c>
      <c r="E1592" s="139" t="n">
        <v>70.3402334194333</v>
      </c>
    </row>
    <row r="1593" customFormat="false" ht="13.8" hidden="false" customHeight="false" outlineLevel="0" collapsed="false">
      <c r="A1593" s="128" t="n">
        <v>1591</v>
      </c>
      <c r="B1593" s="139" t="n">
        <v>66.8564329032346</v>
      </c>
      <c r="C1593" s="139" t="n">
        <v>70.3402334194322</v>
      </c>
      <c r="D1593" s="139" t="n">
        <v>66.8564329032346</v>
      </c>
      <c r="E1593" s="139" t="n">
        <v>70.3402334194322</v>
      </c>
    </row>
    <row r="1594" customFormat="false" ht="13.8" hidden="false" customHeight="false" outlineLevel="0" collapsed="false">
      <c r="A1594" s="128" t="n">
        <v>1592</v>
      </c>
      <c r="B1594" s="139" t="n">
        <v>70.6937054891803</v>
      </c>
      <c r="C1594" s="139" t="n">
        <v>72.477966609198</v>
      </c>
      <c r="D1594" s="139" t="n">
        <v>70.6937054891803</v>
      </c>
      <c r="E1594" s="139" t="n">
        <v>72.477966609198</v>
      </c>
    </row>
    <row r="1595" customFormat="false" ht="13.8" hidden="false" customHeight="false" outlineLevel="0" collapsed="false">
      <c r="A1595" s="128" t="n">
        <v>1593</v>
      </c>
      <c r="B1595" s="139" t="n">
        <v>70.2831636115625</v>
      </c>
      <c r="C1595" s="139" t="n">
        <v>70.3402334194333</v>
      </c>
      <c r="D1595" s="139" t="n">
        <v>70.2831636115625</v>
      </c>
      <c r="E1595" s="139" t="n">
        <v>70.3402334194333</v>
      </c>
    </row>
    <row r="1596" customFormat="false" ht="13.8" hidden="false" customHeight="false" outlineLevel="0" collapsed="false">
      <c r="A1596" s="128" t="n">
        <v>1594</v>
      </c>
      <c r="B1596" s="139" t="n">
        <v>65.1233691526866</v>
      </c>
      <c r="C1596" s="139" t="n">
        <v>70.3402334194333</v>
      </c>
      <c r="D1596" s="139" t="n">
        <v>65.1233691526866</v>
      </c>
      <c r="E1596" s="139" t="n">
        <v>70.3402334194333</v>
      </c>
    </row>
    <row r="1597" customFormat="false" ht="13.8" hidden="false" customHeight="false" outlineLevel="0" collapsed="false">
      <c r="A1597" s="128" t="n">
        <v>1595</v>
      </c>
      <c r="B1597" s="139" t="n">
        <v>64.9994200001863</v>
      </c>
      <c r="C1597" s="139" t="n">
        <v>70.3402334194333</v>
      </c>
      <c r="D1597" s="139" t="n">
        <v>64.9994200001863</v>
      </c>
      <c r="E1597" s="139" t="n">
        <v>70.3402334194333</v>
      </c>
    </row>
    <row r="1598" customFormat="false" ht="13.8" hidden="false" customHeight="false" outlineLevel="0" collapsed="false">
      <c r="A1598" s="128" t="n">
        <v>1596</v>
      </c>
      <c r="B1598" s="139" t="n">
        <v>68.0903616686869</v>
      </c>
      <c r="C1598" s="139" t="n">
        <v>70.3402334194319</v>
      </c>
      <c r="D1598" s="139" t="n">
        <v>68.0903616686869</v>
      </c>
      <c r="E1598" s="139" t="n">
        <v>70.3402334194319</v>
      </c>
    </row>
    <row r="1599" customFormat="false" ht="13.8" hidden="false" customHeight="false" outlineLevel="0" collapsed="false">
      <c r="A1599" s="128" t="n">
        <v>1597</v>
      </c>
      <c r="B1599" s="139" t="n">
        <v>66.147937845089</v>
      </c>
      <c r="C1599" s="139" t="n">
        <v>69.4297836686554</v>
      </c>
      <c r="D1599" s="139" t="n">
        <v>66.147937845089</v>
      </c>
      <c r="E1599" s="139" t="n">
        <v>69.4297836686554</v>
      </c>
    </row>
    <row r="1600" customFormat="false" ht="13.8" hidden="false" customHeight="false" outlineLevel="0" collapsed="false">
      <c r="A1600" s="128" t="n">
        <v>1598</v>
      </c>
      <c r="B1600" s="139" t="n">
        <v>62.7040668822949</v>
      </c>
      <c r="C1600" s="139" t="n">
        <v>65.4513707498208</v>
      </c>
      <c r="D1600" s="139" t="n">
        <v>62.7040668822949</v>
      </c>
      <c r="E1600" s="139" t="n">
        <v>65.4513707498208</v>
      </c>
    </row>
    <row r="1601" customFormat="false" ht="13.8" hidden="false" customHeight="false" outlineLevel="0" collapsed="false">
      <c r="A1601" s="128" t="n">
        <v>1599</v>
      </c>
      <c r="B1601" s="139" t="n">
        <v>53.6901182859071</v>
      </c>
      <c r="C1601" s="139" t="n">
        <v>69.4845956179904</v>
      </c>
      <c r="D1601" s="139" t="n">
        <v>53.6901182859071</v>
      </c>
      <c r="E1601" s="139" t="n">
        <v>69.4845956179904</v>
      </c>
    </row>
    <row r="1602" customFormat="false" ht="13.8" hidden="false" customHeight="false" outlineLevel="0" collapsed="false">
      <c r="A1602" s="128" t="n">
        <v>1600</v>
      </c>
      <c r="B1602" s="139" t="n">
        <v>54.7466380355988</v>
      </c>
      <c r="C1602" s="139" t="n">
        <v>50.4787336029979</v>
      </c>
      <c r="D1602" s="139" t="n">
        <v>54.7466380355988</v>
      </c>
      <c r="E1602" s="139" t="n">
        <v>50.4787336029979</v>
      </c>
    </row>
    <row r="1603" customFormat="false" ht="13.8" hidden="false" customHeight="false" outlineLevel="0" collapsed="false">
      <c r="A1603" s="128" t="n">
        <v>1601</v>
      </c>
      <c r="B1603" s="139" t="n">
        <v>60.3899130191858</v>
      </c>
      <c r="C1603" s="139" t="n">
        <v>52.2130598877532</v>
      </c>
      <c r="D1603" s="139" t="n">
        <v>60.3899130191858</v>
      </c>
      <c r="E1603" s="139" t="n">
        <v>52.2130598877532</v>
      </c>
    </row>
    <row r="1604" customFormat="false" ht="13.8" hidden="false" customHeight="false" outlineLevel="0" collapsed="false">
      <c r="A1604" s="128" t="n">
        <v>1602</v>
      </c>
      <c r="B1604" s="139" t="n">
        <v>55.8836492670564</v>
      </c>
      <c r="C1604" s="139" t="n">
        <v>53.2297999914657</v>
      </c>
      <c r="D1604" s="139" t="n">
        <v>55.8836492670564</v>
      </c>
      <c r="E1604" s="139" t="n">
        <v>53.2297999914657</v>
      </c>
    </row>
    <row r="1605" customFormat="false" ht="13.8" hidden="false" customHeight="false" outlineLevel="0" collapsed="false">
      <c r="A1605" s="128" t="n">
        <v>1603</v>
      </c>
      <c r="B1605" s="139" t="n">
        <v>57.1253920697004</v>
      </c>
      <c r="C1605" s="139" t="n">
        <v>66.6832573273701</v>
      </c>
      <c r="D1605" s="139" t="n">
        <v>57.1253920697004</v>
      </c>
      <c r="E1605" s="139" t="n">
        <v>66.6832573273701</v>
      </c>
    </row>
    <row r="1606" customFormat="false" ht="13.8" hidden="false" customHeight="false" outlineLevel="0" collapsed="false">
      <c r="A1606" s="128" t="n">
        <v>1604</v>
      </c>
      <c r="B1606" s="139" t="n">
        <v>42.1013244350378</v>
      </c>
      <c r="C1606" s="139" t="n">
        <v>66.7238535191799</v>
      </c>
      <c r="D1606" s="139" t="n">
        <v>42.1013244350378</v>
      </c>
      <c r="E1606" s="139" t="n">
        <v>66.7238535191799</v>
      </c>
    </row>
    <row r="1607" customFormat="false" ht="13.8" hidden="false" customHeight="false" outlineLevel="0" collapsed="false">
      <c r="A1607" s="128" t="n">
        <v>1605</v>
      </c>
      <c r="B1607" s="139" t="n">
        <v>38.7279562959668</v>
      </c>
      <c r="C1607" s="139" t="n">
        <v>49.1481276738759</v>
      </c>
      <c r="D1607" s="139" t="n">
        <v>38.7279562959668</v>
      </c>
      <c r="E1607" s="139" t="n">
        <v>49.1481276738759</v>
      </c>
    </row>
    <row r="1608" customFormat="false" ht="13.8" hidden="false" customHeight="false" outlineLevel="0" collapsed="false">
      <c r="A1608" s="128" t="n">
        <v>1606</v>
      </c>
      <c r="B1608" s="139" t="n">
        <v>37.5230895302937</v>
      </c>
      <c r="C1608" s="139" t="n">
        <v>45.5847453814881</v>
      </c>
      <c r="D1608" s="139" t="n">
        <v>37.5230895302937</v>
      </c>
      <c r="E1608" s="139" t="n">
        <v>45.5847453814881</v>
      </c>
    </row>
    <row r="1609" customFormat="false" ht="13.8" hidden="false" customHeight="false" outlineLevel="0" collapsed="false">
      <c r="A1609" s="128" t="n">
        <v>1607</v>
      </c>
      <c r="B1609" s="139" t="n">
        <v>48.9801527756825</v>
      </c>
      <c r="C1609" s="139" t="n">
        <v>30.5216208435525</v>
      </c>
      <c r="D1609" s="139" t="n">
        <v>48.9801527756825</v>
      </c>
      <c r="E1609" s="139" t="n">
        <v>30.5216208435525</v>
      </c>
    </row>
    <row r="1610" customFormat="false" ht="13.8" hidden="false" customHeight="false" outlineLevel="0" collapsed="false">
      <c r="A1610" s="128" t="n">
        <v>1608</v>
      </c>
      <c r="B1610" s="139" t="n">
        <v>50.388311786559</v>
      </c>
      <c r="C1610" s="139" t="n">
        <v>33.3212482691033</v>
      </c>
      <c r="D1610" s="139" t="n">
        <v>50.388311786559</v>
      </c>
      <c r="E1610" s="139" t="n">
        <v>33.3212482691033</v>
      </c>
    </row>
    <row r="1611" customFormat="false" ht="13.8" hidden="false" customHeight="false" outlineLevel="0" collapsed="false">
      <c r="A1611" s="128" t="n">
        <v>1609</v>
      </c>
      <c r="B1611" s="139" t="n">
        <v>31.2846377252666</v>
      </c>
      <c r="C1611" s="139" t="n">
        <v>32.2196432029619</v>
      </c>
      <c r="D1611" s="139" t="n">
        <v>31.2846377252666</v>
      </c>
      <c r="E1611" s="139" t="n">
        <v>32.2196432029619</v>
      </c>
    </row>
    <row r="1612" customFormat="false" ht="13.8" hidden="false" customHeight="false" outlineLevel="0" collapsed="false">
      <c r="A1612" s="128" t="n">
        <v>1610</v>
      </c>
      <c r="B1612" s="139" t="n">
        <v>29.6700009675437</v>
      </c>
      <c r="C1612" s="139" t="n">
        <v>30.2249836229539</v>
      </c>
      <c r="D1612" s="139" t="n">
        <v>29.6700009675437</v>
      </c>
      <c r="E1612" s="139" t="n">
        <v>30.2249836229539</v>
      </c>
    </row>
    <row r="1613" customFormat="false" ht="13.8" hidden="false" customHeight="false" outlineLevel="0" collapsed="false">
      <c r="A1613" s="128" t="n">
        <v>1611</v>
      </c>
      <c r="B1613" s="139" t="n">
        <v>34.0663948168093</v>
      </c>
      <c r="C1613" s="139" t="n">
        <v>27.3010747915302</v>
      </c>
      <c r="D1613" s="139" t="n">
        <v>34.0663948168093</v>
      </c>
      <c r="E1613" s="139" t="n">
        <v>27.3010747915302</v>
      </c>
    </row>
    <row r="1614" customFormat="false" ht="13.8" hidden="false" customHeight="false" outlineLevel="0" collapsed="false">
      <c r="A1614" s="128" t="n">
        <v>1612</v>
      </c>
      <c r="B1614" s="139" t="n">
        <v>38.7261124747129</v>
      </c>
      <c r="C1614" s="139" t="n">
        <v>24.5436228360399</v>
      </c>
      <c r="D1614" s="139" t="n">
        <v>38.7261124747129</v>
      </c>
      <c r="E1614" s="139" t="n">
        <v>24.5436228360399</v>
      </c>
    </row>
    <row r="1615" customFormat="false" ht="13.8" hidden="false" customHeight="false" outlineLevel="0" collapsed="false">
      <c r="A1615" s="128" t="n">
        <v>1613</v>
      </c>
      <c r="B1615" s="139" t="n">
        <v>43.4691341567188</v>
      </c>
      <c r="C1615" s="139" t="n">
        <v>21.6245955123276</v>
      </c>
      <c r="D1615" s="139" t="n">
        <v>43.4691341567188</v>
      </c>
      <c r="E1615" s="139" t="n">
        <v>21.6245955123276</v>
      </c>
    </row>
    <row r="1616" customFormat="false" ht="13.8" hidden="false" customHeight="false" outlineLevel="0" collapsed="false">
      <c r="A1616" s="128" t="n">
        <v>1614</v>
      </c>
      <c r="B1616" s="139" t="n">
        <v>43.4225018611833</v>
      </c>
      <c r="C1616" s="139" t="n">
        <v>21.5500815451371</v>
      </c>
      <c r="D1616" s="139" t="n">
        <v>43.4225018611833</v>
      </c>
      <c r="E1616" s="139" t="n">
        <v>21.5500815451371</v>
      </c>
    </row>
    <row r="1617" customFormat="false" ht="13.8" hidden="false" customHeight="false" outlineLevel="0" collapsed="false">
      <c r="A1617" s="128" t="n">
        <v>1615</v>
      </c>
      <c r="B1617" s="139" t="n">
        <v>46.0881692515879</v>
      </c>
      <c r="C1617" s="139" t="n">
        <v>7.97140131680862E-014</v>
      </c>
      <c r="D1617" s="139" t="n">
        <v>46.0881692515879</v>
      </c>
      <c r="E1617" s="139" t="n">
        <v>7.97140131680862E-014</v>
      </c>
    </row>
    <row r="1618" customFormat="false" ht="13.8" hidden="false" customHeight="false" outlineLevel="0" collapsed="false">
      <c r="A1618" s="128" t="n">
        <v>1616</v>
      </c>
      <c r="B1618" s="139" t="n">
        <v>60.8468858139597</v>
      </c>
      <c r="C1618" s="139" t="n">
        <v>22.1061929504955</v>
      </c>
      <c r="D1618" s="139" t="n">
        <v>60.8468858139597</v>
      </c>
      <c r="E1618" s="139" t="n">
        <v>22.1061929504955</v>
      </c>
    </row>
    <row r="1619" customFormat="false" ht="13.8" hidden="false" customHeight="false" outlineLevel="0" collapsed="false">
      <c r="A1619" s="128" t="n">
        <v>1617</v>
      </c>
      <c r="B1619" s="139" t="n">
        <v>60.8468858139597</v>
      </c>
      <c r="C1619" s="139" t="n">
        <v>11.0814980146183</v>
      </c>
      <c r="D1619" s="139" t="n">
        <v>60.8468858139597</v>
      </c>
      <c r="E1619" s="139" t="n">
        <v>11.0814980146183</v>
      </c>
    </row>
    <row r="1620" customFormat="false" ht="13.8" hidden="false" customHeight="false" outlineLevel="0" collapsed="false">
      <c r="A1620" s="128" t="n">
        <v>1618</v>
      </c>
      <c r="B1620" s="139" t="n">
        <v>68.141081807628</v>
      </c>
      <c r="C1620" s="139" t="n">
        <v>5.6843418860808E-014</v>
      </c>
      <c r="D1620" s="139" t="n">
        <v>68.141081807628</v>
      </c>
      <c r="E1620" s="139" t="n">
        <v>5.6843418860808E-014</v>
      </c>
    </row>
    <row r="1621" customFormat="false" ht="13.8" hidden="false" customHeight="false" outlineLevel="0" collapsed="false">
      <c r="A1621" s="128" t="n">
        <v>1619</v>
      </c>
      <c r="B1621" s="139" t="n">
        <v>70.9897328047053</v>
      </c>
      <c r="C1621" s="139" t="n">
        <v>0</v>
      </c>
      <c r="D1621" s="139" t="n">
        <v>70.9897328047053</v>
      </c>
      <c r="E1621" s="139" t="n">
        <v>0</v>
      </c>
    </row>
    <row r="1622" customFormat="false" ht="13.8" hidden="false" customHeight="false" outlineLevel="0" collapsed="false">
      <c r="A1622" s="128" t="n">
        <v>1620</v>
      </c>
      <c r="B1622" s="139" t="n">
        <v>67.5221558722697</v>
      </c>
      <c r="C1622" s="139" t="n">
        <v>6.75535446039838</v>
      </c>
      <c r="D1622" s="139" t="n">
        <v>67.5221558722697</v>
      </c>
      <c r="E1622" s="139" t="n">
        <v>6.75535446039838</v>
      </c>
    </row>
    <row r="1623" customFormat="false" ht="13.8" hidden="false" customHeight="false" outlineLevel="0" collapsed="false">
      <c r="A1623" s="128" t="n">
        <v>1621</v>
      </c>
      <c r="B1623" s="139" t="n">
        <v>67.3811459681039</v>
      </c>
      <c r="C1623" s="139" t="n">
        <v>16.5899908703131</v>
      </c>
      <c r="D1623" s="139" t="n">
        <v>67.3811459681039</v>
      </c>
      <c r="E1623" s="139" t="n">
        <v>16.5899908703131</v>
      </c>
    </row>
    <row r="1624" customFormat="false" ht="13.8" hidden="false" customHeight="false" outlineLevel="0" collapsed="false">
      <c r="A1624" s="128" t="n">
        <v>1622</v>
      </c>
      <c r="B1624" s="139" t="n">
        <v>64.0922564937854</v>
      </c>
      <c r="C1624" s="139" t="n">
        <v>-4.00746102968697E-012</v>
      </c>
      <c r="D1624" s="139" t="n">
        <v>64.0922564937854</v>
      </c>
      <c r="E1624" s="139" t="n">
        <v>-4.00746102968697E-012</v>
      </c>
    </row>
    <row r="1625" customFormat="false" ht="13.8" hidden="false" customHeight="false" outlineLevel="0" collapsed="false">
      <c r="A1625" s="128" t="n">
        <v>1623</v>
      </c>
      <c r="B1625" s="139" t="n">
        <v>62.1119283253276</v>
      </c>
      <c r="C1625" s="139" t="n">
        <v>0</v>
      </c>
      <c r="D1625" s="139" t="n">
        <v>62.1119283253276</v>
      </c>
      <c r="E1625" s="139" t="n">
        <v>0</v>
      </c>
    </row>
    <row r="1626" customFormat="false" ht="13.8" hidden="false" customHeight="false" outlineLevel="0" collapsed="false">
      <c r="A1626" s="128" t="n">
        <v>1624</v>
      </c>
      <c r="B1626" s="139" t="n">
        <v>52.2890850051791</v>
      </c>
      <c r="C1626" s="139" t="n">
        <v>0</v>
      </c>
      <c r="D1626" s="139" t="n">
        <v>52.2890850051791</v>
      </c>
      <c r="E1626" s="139" t="n">
        <v>0</v>
      </c>
    </row>
    <row r="1627" customFormat="false" ht="13.8" hidden="false" customHeight="false" outlineLevel="0" collapsed="false">
      <c r="A1627" s="128" t="n">
        <v>1625</v>
      </c>
      <c r="B1627" s="139" t="n">
        <v>25.2355609594426</v>
      </c>
      <c r="C1627" s="139" t="n">
        <v>59.7237021020213</v>
      </c>
      <c r="D1627" s="139" t="n">
        <v>25.2355609594426</v>
      </c>
      <c r="E1627" s="139" t="n">
        <v>59.7237021020213</v>
      </c>
    </row>
    <row r="1628" customFormat="false" ht="13.8" hidden="false" customHeight="false" outlineLevel="0" collapsed="false">
      <c r="A1628" s="128" t="n">
        <v>1626</v>
      </c>
      <c r="B1628" s="139" t="n">
        <v>28.8306325579463</v>
      </c>
      <c r="C1628" s="139" t="n">
        <v>69.5116804952504</v>
      </c>
      <c r="D1628" s="139" t="n">
        <v>28.8306325579463</v>
      </c>
      <c r="E1628" s="139" t="n">
        <v>69.5116804952504</v>
      </c>
    </row>
    <row r="1629" customFormat="false" ht="13.8" hidden="false" customHeight="false" outlineLevel="0" collapsed="false">
      <c r="A1629" s="128" t="n">
        <v>1627</v>
      </c>
      <c r="B1629" s="139" t="n">
        <v>32.5681252018468</v>
      </c>
      <c r="C1629" s="139" t="n">
        <v>70.3402334194332</v>
      </c>
      <c r="D1629" s="139" t="n">
        <v>32.5681252018468</v>
      </c>
      <c r="E1629" s="139" t="n">
        <v>70.3402334194332</v>
      </c>
    </row>
    <row r="1630" customFormat="false" ht="13.8" hidden="false" customHeight="false" outlineLevel="0" collapsed="false">
      <c r="A1630" s="128" t="n">
        <v>1628</v>
      </c>
      <c r="B1630" s="139" t="n">
        <v>37.3529281821245</v>
      </c>
      <c r="C1630" s="139" t="n">
        <v>55.4840435524041</v>
      </c>
      <c r="D1630" s="139" t="n">
        <v>37.3529281821245</v>
      </c>
      <c r="E1630" s="139" t="n">
        <v>55.4840435524041</v>
      </c>
    </row>
    <row r="1631" customFormat="false" ht="13.8" hidden="false" customHeight="false" outlineLevel="0" collapsed="false">
      <c r="A1631" s="128" t="n">
        <v>1629</v>
      </c>
      <c r="B1631" s="139" t="n">
        <v>34.9765175735485</v>
      </c>
      <c r="C1631" s="139" t="n">
        <v>48.0773959652234</v>
      </c>
      <c r="D1631" s="139" t="n">
        <v>34.9765175735485</v>
      </c>
      <c r="E1631" s="139" t="n">
        <v>48.0773959652234</v>
      </c>
    </row>
    <row r="1632" customFormat="false" ht="13.8" hidden="false" customHeight="false" outlineLevel="0" collapsed="false">
      <c r="A1632" s="128" t="n">
        <v>1630</v>
      </c>
      <c r="B1632" s="139" t="n">
        <v>34.2953516177835</v>
      </c>
      <c r="C1632" s="139" t="n">
        <v>46.4294850250343</v>
      </c>
      <c r="D1632" s="139" t="n">
        <v>34.2953516177835</v>
      </c>
      <c r="E1632" s="139" t="n">
        <v>46.4294850250343</v>
      </c>
    </row>
    <row r="1633" customFormat="false" ht="13.8" hidden="false" customHeight="false" outlineLevel="0" collapsed="false">
      <c r="A1633" s="128" t="n">
        <v>1631</v>
      </c>
      <c r="B1633" s="139" t="n">
        <v>34.0784023050586</v>
      </c>
      <c r="C1633" s="139" t="n">
        <v>46.1576955558575</v>
      </c>
      <c r="D1633" s="139" t="n">
        <v>34.0784023050586</v>
      </c>
      <c r="E1633" s="139" t="n">
        <v>46.1576955558575</v>
      </c>
    </row>
    <row r="1634" customFormat="false" ht="13.8" hidden="false" customHeight="false" outlineLevel="0" collapsed="false">
      <c r="A1634" s="128" t="n">
        <v>1632</v>
      </c>
      <c r="B1634" s="139" t="n">
        <v>33.1294833988658</v>
      </c>
      <c r="C1634" s="139" t="n">
        <v>42.9927554923251</v>
      </c>
      <c r="D1634" s="139" t="n">
        <v>33.1294833988658</v>
      </c>
      <c r="E1634" s="139" t="n">
        <v>42.9927554923251</v>
      </c>
    </row>
    <row r="1635" customFormat="false" ht="13.8" hidden="false" customHeight="false" outlineLevel="0" collapsed="false">
      <c r="A1635" s="128" t="n">
        <v>1633</v>
      </c>
      <c r="B1635" s="139" t="n">
        <v>30.4234429069798</v>
      </c>
      <c r="C1635" s="139" t="n">
        <v>37.4887250438034</v>
      </c>
      <c r="D1635" s="139" t="n">
        <v>30.4234429069798</v>
      </c>
      <c r="E1635" s="139" t="n">
        <v>37.4887250438034</v>
      </c>
    </row>
    <row r="1636" customFormat="false" ht="13.8" hidden="false" customHeight="false" outlineLevel="0" collapsed="false">
      <c r="A1636" s="128" t="n">
        <v>1634</v>
      </c>
      <c r="B1636" s="139" t="n">
        <v>29.585489704033</v>
      </c>
      <c r="C1636" s="139" t="n">
        <v>37.0311306303362</v>
      </c>
      <c r="D1636" s="139" t="n">
        <v>29.585489704033</v>
      </c>
      <c r="E1636" s="139" t="n">
        <v>37.0311306303362</v>
      </c>
    </row>
    <row r="1637" customFormat="false" ht="13.8" hidden="false" customHeight="false" outlineLevel="0" collapsed="false">
      <c r="A1637" s="128" t="n">
        <v>1635</v>
      </c>
      <c r="B1637" s="139" t="n">
        <v>30.1117057263604</v>
      </c>
      <c r="C1637" s="139" t="n">
        <v>34.4288921842478</v>
      </c>
      <c r="D1637" s="139" t="n">
        <v>30.1117057263604</v>
      </c>
      <c r="E1637" s="139" t="n">
        <v>34.4288921842478</v>
      </c>
    </row>
    <row r="1638" customFormat="false" ht="13.8" hidden="false" customHeight="false" outlineLevel="0" collapsed="false">
      <c r="A1638" s="128" t="n">
        <v>1636</v>
      </c>
      <c r="B1638" s="139" t="n">
        <v>30.4234429069798</v>
      </c>
      <c r="C1638" s="139" t="n">
        <v>28.9110183431776</v>
      </c>
      <c r="D1638" s="139" t="n">
        <v>30.4234429069798</v>
      </c>
      <c r="E1638" s="139" t="n">
        <v>28.9110183431776</v>
      </c>
    </row>
    <row r="1639" customFormat="false" ht="13.8" hidden="false" customHeight="false" outlineLevel="0" collapsed="false">
      <c r="A1639" s="128" t="n">
        <v>1637</v>
      </c>
      <c r="B1639" s="139" t="n">
        <v>30.4786053299308</v>
      </c>
      <c r="C1639" s="139" t="n">
        <v>35.4568496315016</v>
      </c>
      <c r="D1639" s="139" t="n">
        <v>30.4786053299308</v>
      </c>
      <c r="E1639" s="139" t="n">
        <v>35.4568496315016</v>
      </c>
    </row>
    <row r="1640" customFormat="false" ht="13.8" hidden="false" customHeight="false" outlineLevel="0" collapsed="false">
      <c r="A1640" s="128" t="n">
        <v>1638</v>
      </c>
      <c r="B1640" s="139" t="n">
        <v>30.6984376408469</v>
      </c>
      <c r="C1640" s="139" t="n">
        <v>35.8564320110492</v>
      </c>
      <c r="D1640" s="139" t="n">
        <v>30.6984376408469</v>
      </c>
      <c r="E1640" s="139" t="n">
        <v>35.8564320110492</v>
      </c>
    </row>
    <row r="1641" customFormat="false" ht="13.8" hidden="false" customHeight="false" outlineLevel="0" collapsed="false">
      <c r="A1641" s="128" t="n">
        <v>1639</v>
      </c>
      <c r="B1641" s="139" t="n">
        <v>35.1678967089103</v>
      </c>
      <c r="C1641" s="139" t="n">
        <v>42.6463738467324</v>
      </c>
      <c r="D1641" s="139" t="n">
        <v>35.1678967089103</v>
      </c>
      <c r="E1641" s="139" t="n">
        <v>42.6463738467324</v>
      </c>
    </row>
    <row r="1642" customFormat="false" ht="13.8" hidden="false" customHeight="false" outlineLevel="0" collapsed="false">
      <c r="A1642" s="128" t="n">
        <v>1640</v>
      </c>
      <c r="B1642" s="139" t="n">
        <v>51.3502298562412</v>
      </c>
      <c r="C1642" s="139" t="n">
        <v>70.3402334194333</v>
      </c>
      <c r="D1642" s="139" t="n">
        <v>51.3502298562412</v>
      </c>
      <c r="E1642" s="139" t="n">
        <v>70.3402334194333</v>
      </c>
    </row>
    <row r="1643" customFormat="false" ht="13.8" hidden="false" customHeight="false" outlineLevel="0" collapsed="false">
      <c r="A1643" s="128" t="n">
        <v>1641</v>
      </c>
      <c r="B1643" s="139" t="n">
        <v>62.5284518592467</v>
      </c>
      <c r="C1643" s="139" t="n">
        <v>58.4106841560394</v>
      </c>
      <c r="D1643" s="139" t="n">
        <v>62.5284518592467</v>
      </c>
      <c r="E1643" s="139" t="n">
        <v>58.4106841560394</v>
      </c>
    </row>
    <row r="1644" customFormat="false" ht="13.8" hidden="false" customHeight="false" outlineLevel="0" collapsed="false">
      <c r="A1644" s="128" t="n">
        <v>1642</v>
      </c>
      <c r="B1644" s="139" t="n">
        <v>65.5935596166965</v>
      </c>
      <c r="C1644" s="139" t="n">
        <v>33.2027551139549</v>
      </c>
      <c r="D1644" s="139" t="n">
        <v>65.5935596166965</v>
      </c>
      <c r="E1644" s="139" t="n">
        <v>33.2027551139549</v>
      </c>
    </row>
    <row r="1645" customFormat="false" ht="13.8" hidden="false" customHeight="false" outlineLevel="0" collapsed="false">
      <c r="A1645" s="128" t="n">
        <v>1643</v>
      </c>
      <c r="B1645" s="139" t="n">
        <v>65.5935596166965</v>
      </c>
      <c r="C1645" s="139" t="n">
        <v>5.73526487715414</v>
      </c>
      <c r="D1645" s="139" t="n">
        <v>65.5935596166965</v>
      </c>
      <c r="E1645" s="139" t="n">
        <v>5.73526487715414</v>
      </c>
    </row>
    <row r="1646" customFormat="false" ht="13.8" hidden="false" customHeight="false" outlineLevel="0" collapsed="false">
      <c r="A1646" s="128" t="n">
        <v>1644</v>
      </c>
      <c r="B1646" s="139" t="n">
        <v>63.8841498698231</v>
      </c>
      <c r="C1646" s="139" t="n">
        <v>0</v>
      </c>
      <c r="D1646" s="139" t="n">
        <v>63.8841498698231</v>
      </c>
      <c r="E1646" s="139" t="n">
        <v>0</v>
      </c>
    </row>
    <row r="1647" customFormat="false" ht="13.8" hidden="false" customHeight="false" outlineLevel="0" collapsed="false">
      <c r="A1647" s="128" t="n">
        <v>1645</v>
      </c>
      <c r="B1647" s="139" t="n">
        <v>58.6964696674229</v>
      </c>
      <c r="C1647" s="139" t="n">
        <v>0</v>
      </c>
      <c r="D1647" s="139" t="n">
        <v>58.6964696674229</v>
      </c>
      <c r="E1647" s="139" t="n">
        <v>0</v>
      </c>
    </row>
    <row r="1648" customFormat="false" ht="13.8" hidden="false" customHeight="false" outlineLevel="0" collapsed="false">
      <c r="A1648" s="128" t="n">
        <v>1646</v>
      </c>
      <c r="B1648" s="139" t="n">
        <v>58.7084653068323</v>
      </c>
      <c r="C1648" s="139" t="n">
        <v>0</v>
      </c>
      <c r="D1648" s="139" t="n">
        <v>58.7084653068323</v>
      </c>
      <c r="E1648" s="139" t="n">
        <v>0</v>
      </c>
    </row>
    <row r="1649" customFormat="false" ht="13.8" hidden="false" customHeight="false" outlineLevel="0" collapsed="false">
      <c r="A1649" s="128" t="n">
        <v>1647</v>
      </c>
      <c r="B1649" s="139" t="n">
        <v>60.8468858139597</v>
      </c>
      <c r="C1649" s="139" t="n">
        <v>2.8421709430404E-014</v>
      </c>
      <c r="D1649" s="139" t="n">
        <v>60.8468858139597</v>
      </c>
      <c r="E1649" s="139" t="n">
        <v>2.8421709430404E-014</v>
      </c>
    </row>
    <row r="1650" customFormat="false" ht="13.8" hidden="false" customHeight="false" outlineLevel="0" collapsed="false">
      <c r="A1650" s="128" t="n">
        <v>1648</v>
      </c>
      <c r="B1650" s="139" t="n">
        <v>58.9603006473795</v>
      </c>
      <c r="C1650" s="139" t="n">
        <v>-8.10018718766514E-013</v>
      </c>
      <c r="D1650" s="139" t="n">
        <v>58.9603006473795</v>
      </c>
      <c r="E1650" s="139" t="n">
        <v>-8.10018718766514E-013</v>
      </c>
    </row>
    <row r="1651" customFormat="false" ht="13.8" hidden="false" customHeight="false" outlineLevel="0" collapsed="false">
      <c r="A1651" s="128" t="n">
        <v>1649</v>
      </c>
      <c r="B1651" s="139" t="n">
        <v>60.8468858139597</v>
      </c>
      <c r="C1651" s="139" t="n">
        <v>5.96855898038484E-013</v>
      </c>
      <c r="D1651" s="139" t="n">
        <v>60.8468858139597</v>
      </c>
      <c r="E1651" s="139" t="n">
        <v>5.96855898038484E-013</v>
      </c>
    </row>
    <row r="1652" customFormat="false" ht="13.8" hidden="false" customHeight="false" outlineLevel="0" collapsed="false">
      <c r="A1652" s="128" t="n">
        <v>1650</v>
      </c>
      <c r="B1652" s="139" t="n">
        <v>60.8468858139597</v>
      </c>
      <c r="C1652" s="139" t="n">
        <v>2.73669975570101E-013</v>
      </c>
      <c r="D1652" s="139" t="n">
        <v>60.8468858139597</v>
      </c>
      <c r="E1652" s="139" t="n">
        <v>2.73669975570101E-013</v>
      </c>
    </row>
    <row r="1653" customFormat="false" ht="13.8" hidden="false" customHeight="false" outlineLevel="0" collapsed="false">
      <c r="A1653" s="128" t="n">
        <v>1651</v>
      </c>
      <c r="B1653" s="139" t="n">
        <v>64.5669975359481</v>
      </c>
      <c r="C1653" s="139" t="n">
        <v>-3.70370401014952E-013</v>
      </c>
      <c r="D1653" s="139" t="n">
        <v>64.5669975359481</v>
      </c>
      <c r="E1653" s="139" t="n">
        <v>-3.70370401014952E-013</v>
      </c>
    </row>
    <row r="1654" customFormat="false" ht="13.8" hidden="false" customHeight="false" outlineLevel="0" collapsed="false">
      <c r="A1654" s="128" t="n">
        <v>1652</v>
      </c>
      <c r="B1654" s="139" t="n">
        <v>64.4376393571149</v>
      </c>
      <c r="C1654" s="139" t="n">
        <v>0</v>
      </c>
      <c r="D1654" s="139" t="n">
        <v>64.4376393571149</v>
      </c>
      <c r="E1654" s="139" t="n">
        <v>0</v>
      </c>
    </row>
    <row r="1655" customFormat="false" ht="13.8" hidden="false" customHeight="false" outlineLevel="0" collapsed="false">
      <c r="A1655" s="128" t="n">
        <v>1653</v>
      </c>
      <c r="B1655" s="139" t="n">
        <v>64.7184103068791</v>
      </c>
      <c r="C1655" s="139" t="n">
        <v>0</v>
      </c>
      <c r="D1655" s="139" t="n">
        <v>64.7184103068791</v>
      </c>
      <c r="E1655" s="139" t="n">
        <v>0</v>
      </c>
    </row>
    <row r="1656" customFormat="false" ht="13.8" hidden="false" customHeight="false" outlineLevel="0" collapsed="false">
      <c r="A1656" s="128" t="n">
        <v>1654</v>
      </c>
      <c r="B1656" s="139" t="n">
        <v>62.7899415294298</v>
      </c>
      <c r="C1656" s="139" t="n">
        <v>2.94164692604682E-012</v>
      </c>
      <c r="D1656" s="139" t="n">
        <v>62.7899415294298</v>
      </c>
      <c r="E1656" s="139" t="n">
        <v>2.94164692604682E-012</v>
      </c>
    </row>
    <row r="1657" customFormat="false" ht="13.8" hidden="false" customHeight="false" outlineLevel="0" collapsed="false">
      <c r="A1657" s="128" t="n">
        <v>1655</v>
      </c>
      <c r="B1657" s="139" t="n">
        <v>54.8061730969552</v>
      </c>
      <c r="C1657" s="139" t="n">
        <v>0</v>
      </c>
      <c r="D1657" s="139" t="n">
        <v>54.8061730969552</v>
      </c>
      <c r="E1657" s="139" t="n">
        <v>0</v>
      </c>
    </row>
    <row r="1658" customFormat="false" ht="13.8" hidden="false" customHeight="false" outlineLevel="0" collapsed="false">
      <c r="A1658" s="128" t="n">
        <v>1656</v>
      </c>
      <c r="B1658" s="139" t="n">
        <v>53.8740429949855</v>
      </c>
      <c r="C1658" s="139" t="n">
        <v>0</v>
      </c>
      <c r="D1658" s="139" t="n">
        <v>53.8740429949855</v>
      </c>
      <c r="E1658" s="139" t="n">
        <v>0</v>
      </c>
    </row>
    <row r="1659" customFormat="false" ht="13.8" hidden="false" customHeight="false" outlineLevel="0" collapsed="false">
      <c r="A1659" s="128" t="n">
        <v>1657</v>
      </c>
      <c r="B1659" s="139" t="n">
        <v>36.2193274148856</v>
      </c>
      <c r="C1659" s="139" t="n">
        <v>0</v>
      </c>
      <c r="D1659" s="139" t="n">
        <v>36.2193274148856</v>
      </c>
      <c r="E1659" s="139" t="n">
        <v>0</v>
      </c>
    </row>
    <row r="1660" customFormat="false" ht="13.8" hidden="false" customHeight="false" outlineLevel="0" collapsed="false">
      <c r="A1660" s="128" t="n">
        <v>1658</v>
      </c>
      <c r="B1660" s="139" t="n">
        <v>36.071195030278</v>
      </c>
      <c r="C1660" s="139" t="n">
        <v>0</v>
      </c>
      <c r="D1660" s="139" t="n">
        <v>36.071195030278</v>
      </c>
      <c r="E1660" s="139" t="n">
        <v>0</v>
      </c>
    </row>
    <row r="1661" customFormat="false" ht="13.8" hidden="false" customHeight="false" outlineLevel="0" collapsed="false">
      <c r="A1661" s="128" t="n">
        <v>1659</v>
      </c>
      <c r="B1661" s="139" t="n">
        <v>33.8149089685677</v>
      </c>
      <c r="C1661" s="139" t="n">
        <v>8.59756710269721E-013</v>
      </c>
      <c r="D1661" s="139" t="n">
        <v>33.8149089685677</v>
      </c>
      <c r="E1661" s="139" t="n">
        <v>8.59756710269721E-013</v>
      </c>
    </row>
    <row r="1662" customFormat="false" ht="13.8" hidden="false" customHeight="false" outlineLevel="0" collapsed="false">
      <c r="A1662" s="128" t="n">
        <v>1660</v>
      </c>
      <c r="B1662" s="139" t="n">
        <v>31.9346724765389</v>
      </c>
      <c r="C1662" s="139" t="n">
        <v>-2.43502995544986E-011</v>
      </c>
      <c r="D1662" s="139" t="n">
        <v>31.9346724765389</v>
      </c>
      <c r="E1662" s="139" t="n">
        <v>-2.43502995544986E-011</v>
      </c>
    </row>
    <row r="1663" customFormat="false" ht="13.8" hidden="false" customHeight="false" outlineLevel="0" collapsed="false">
      <c r="A1663" s="128" t="n">
        <v>1661</v>
      </c>
      <c r="B1663" s="139" t="n">
        <v>26.7488710868507</v>
      </c>
      <c r="C1663" s="139" t="n">
        <v>0</v>
      </c>
      <c r="D1663" s="139" t="n">
        <v>26.7488710868507</v>
      </c>
      <c r="E1663" s="139" t="n">
        <v>0</v>
      </c>
    </row>
    <row r="1664" customFormat="false" ht="13.8" hidden="false" customHeight="false" outlineLevel="0" collapsed="false">
      <c r="A1664" s="128" t="n">
        <v>1662</v>
      </c>
      <c r="B1664" s="139" t="n">
        <v>32.0745533539354</v>
      </c>
      <c r="C1664" s="139" t="n">
        <v>1.13686837721616E-013</v>
      </c>
      <c r="D1664" s="139" t="n">
        <v>32.0745533539354</v>
      </c>
      <c r="E1664" s="139" t="n">
        <v>1.13686837721616E-013</v>
      </c>
    </row>
    <row r="1665" customFormat="false" ht="13.8" hidden="false" customHeight="false" outlineLevel="0" collapsed="false">
      <c r="A1665" s="128" t="n">
        <v>1663</v>
      </c>
      <c r="B1665" s="139" t="n">
        <v>33.8802998300225</v>
      </c>
      <c r="C1665" s="139" t="n">
        <v>32.0115739139668</v>
      </c>
      <c r="D1665" s="139" t="n">
        <v>33.8802998300225</v>
      </c>
      <c r="E1665" s="139" t="n">
        <v>32.0115739139668</v>
      </c>
    </row>
    <row r="1666" customFormat="false" ht="13.8" hidden="false" customHeight="false" outlineLevel="0" collapsed="false">
      <c r="A1666" s="128" t="n">
        <v>1664</v>
      </c>
      <c r="B1666" s="139" t="n">
        <v>22.8592413379187</v>
      </c>
      <c r="C1666" s="139" t="n">
        <v>52.9014258343832</v>
      </c>
      <c r="D1666" s="139" t="n">
        <v>22.8592413379187</v>
      </c>
      <c r="E1666" s="139" t="n">
        <v>52.9014258343832</v>
      </c>
    </row>
    <row r="1667" customFormat="false" ht="13.8" hidden="false" customHeight="false" outlineLevel="0" collapsed="false">
      <c r="A1667" s="128" t="n">
        <v>1665</v>
      </c>
      <c r="B1667" s="139" t="n">
        <v>28.2527742575168</v>
      </c>
      <c r="C1667" s="139" t="n">
        <v>54.1221204383494</v>
      </c>
      <c r="D1667" s="139" t="n">
        <v>28.2527742575168</v>
      </c>
      <c r="E1667" s="139" t="n">
        <v>54.1221204383494</v>
      </c>
    </row>
    <row r="1668" customFormat="false" ht="13.8" hidden="false" customHeight="false" outlineLevel="0" collapsed="false">
      <c r="A1668" s="128" t="n">
        <v>1666</v>
      </c>
      <c r="B1668" s="139" t="n">
        <v>28.0202161072348</v>
      </c>
      <c r="C1668" s="139" t="n">
        <v>52.8246786380632</v>
      </c>
      <c r="D1668" s="139" t="n">
        <v>28.0202161072348</v>
      </c>
      <c r="E1668" s="139" t="n">
        <v>52.8246786380632</v>
      </c>
    </row>
    <row r="1669" customFormat="false" ht="13.8" hidden="false" customHeight="false" outlineLevel="0" collapsed="false">
      <c r="A1669" s="128" t="n">
        <v>1667</v>
      </c>
      <c r="B1669" s="139" t="n">
        <v>28.3434123078306</v>
      </c>
      <c r="C1669" s="139" t="n">
        <v>49.9575406933472</v>
      </c>
      <c r="D1669" s="139" t="n">
        <v>28.3434123078306</v>
      </c>
      <c r="E1669" s="139" t="n">
        <v>49.9575406933472</v>
      </c>
    </row>
    <row r="1670" customFormat="false" ht="13.8" hidden="false" customHeight="false" outlineLevel="0" collapsed="false">
      <c r="A1670" s="128" t="n">
        <v>1668</v>
      </c>
      <c r="B1670" s="139" t="n">
        <v>27.3910271560977</v>
      </c>
      <c r="C1670" s="139" t="n">
        <v>0</v>
      </c>
      <c r="D1670" s="139" t="n">
        <v>27.3910271560977</v>
      </c>
      <c r="E1670" s="139" t="n">
        <v>0</v>
      </c>
    </row>
    <row r="1671" customFormat="false" ht="13.8" hidden="false" customHeight="false" outlineLevel="0" collapsed="false">
      <c r="A1671" s="128" t="n">
        <v>1669</v>
      </c>
      <c r="B1671" s="139" t="n">
        <v>27.0981592105413</v>
      </c>
      <c r="C1671" s="139" t="n">
        <v>-1.44950718095061E-012</v>
      </c>
      <c r="D1671" s="139" t="n">
        <v>27.0981592105413</v>
      </c>
      <c r="E1671" s="139" t="n">
        <v>-1.44950718095061E-012</v>
      </c>
    </row>
    <row r="1672" customFormat="false" ht="13.8" hidden="false" customHeight="false" outlineLevel="0" collapsed="false">
      <c r="A1672" s="128" t="n">
        <v>1670</v>
      </c>
      <c r="B1672" s="139" t="n">
        <v>28.6476302368416</v>
      </c>
      <c r="C1672" s="139" t="n">
        <v>0</v>
      </c>
      <c r="D1672" s="139" t="n">
        <v>28.6476302368416</v>
      </c>
      <c r="E1672" s="139" t="n">
        <v>0</v>
      </c>
    </row>
    <row r="1673" customFormat="false" ht="13.8" hidden="false" customHeight="false" outlineLevel="0" collapsed="false">
      <c r="A1673" s="128" t="n">
        <v>1671</v>
      </c>
      <c r="B1673" s="139" t="n">
        <v>26.4878273775722</v>
      </c>
      <c r="C1673" s="139" t="n">
        <v>0</v>
      </c>
      <c r="D1673" s="139" t="n">
        <v>26.4878273775722</v>
      </c>
      <c r="E1673" s="139" t="n">
        <v>0</v>
      </c>
    </row>
    <row r="1674" customFormat="false" ht="13.8" hidden="false" customHeight="false" outlineLevel="0" collapsed="false">
      <c r="A1674" s="128" t="n">
        <v>1672</v>
      </c>
      <c r="B1674" s="139" t="n">
        <v>27.2933184985205</v>
      </c>
      <c r="C1674" s="139" t="n">
        <v>-2.24531504500192E-012</v>
      </c>
      <c r="D1674" s="139" t="n">
        <v>27.2933184985205</v>
      </c>
      <c r="E1674" s="139" t="n">
        <v>-2.24531504500192E-012</v>
      </c>
    </row>
    <row r="1675" customFormat="false" ht="13.8" hidden="false" customHeight="false" outlineLevel="0" collapsed="false">
      <c r="A1675" s="128" t="n">
        <v>1673</v>
      </c>
      <c r="B1675" s="139" t="n">
        <v>29.3931390515039</v>
      </c>
      <c r="C1675" s="139" t="n">
        <v>21.4186571738604</v>
      </c>
      <c r="D1675" s="139" t="n">
        <v>29.3931390515039</v>
      </c>
      <c r="E1675" s="139" t="n">
        <v>21.4186571738604</v>
      </c>
    </row>
    <row r="1676" customFormat="false" ht="13.8" hidden="false" customHeight="false" outlineLevel="0" collapsed="false">
      <c r="A1676" s="128" t="n">
        <v>1674</v>
      </c>
      <c r="B1676" s="139" t="n">
        <v>30.0417386708614</v>
      </c>
      <c r="C1676" s="139" t="n">
        <v>23.6980752479191</v>
      </c>
      <c r="D1676" s="139" t="n">
        <v>30.0417386708614</v>
      </c>
      <c r="E1676" s="139" t="n">
        <v>23.6980752479191</v>
      </c>
    </row>
    <row r="1677" customFormat="false" ht="13.8" hidden="false" customHeight="false" outlineLevel="0" collapsed="false">
      <c r="A1677" s="128" t="n">
        <v>1675</v>
      </c>
      <c r="B1677" s="139" t="n">
        <v>30.774683441816</v>
      </c>
      <c r="C1677" s="139" t="n">
        <v>26.4376804586781</v>
      </c>
      <c r="D1677" s="139" t="n">
        <v>30.774683441816</v>
      </c>
      <c r="E1677" s="139" t="n">
        <v>26.4376804586781</v>
      </c>
    </row>
    <row r="1678" customFormat="false" ht="13.8" hidden="false" customHeight="false" outlineLevel="0" collapsed="false">
      <c r="A1678" s="128" t="n">
        <v>1676</v>
      </c>
      <c r="B1678" s="139" t="n">
        <v>31.4978486401976</v>
      </c>
      <c r="C1678" s="139" t="n">
        <v>70.3402334193941</v>
      </c>
      <c r="D1678" s="139" t="n">
        <v>31.4978486401976</v>
      </c>
      <c r="E1678" s="139" t="n">
        <v>70.3402334193941</v>
      </c>
    </row>
    <row r="1679" customFormat="false" ht="13.8" hidden="false" customHeight="false" outlineLevel="0" collapsed="false">
      <c r="A1679" s="128" t="n">
        <v>1677</v>
      </c>
      <c r="B1679" s="139" t="n">
        <v>30.4234429069798</v>
      </c>
      <c r="C1679" s="139" t="n">
        <v>60.7228553070801</v>
      </c>
      <c r="D1679" s="139" t="n">
        <v>30.4234429069798</v>
      </c>
      <c r="E1679" s="139" t="n">
        <v>60.7228553070801</v>
      </c>
    </row>
    <row r="1680" customFormat="false" ht="13.8" hidden="false" customHeight="false" outlineLevel="0" collapsed="false">
      <c r="A1680" s="128" t="n">
        <v>1678</v>
      </c>
      <c r="B1680" s="139" t="n">
        <v>30.4234429069798</v>
      </c>
      <c r="C1680" s="139" t="n">
        <v>55.2701881293407</v>
      </c>
      <c r="D1680" s="139" t="n">
        <v>30.4234429069798</v>
      </c>
      <c r="E1680" s="139" t="n">
        <v>55.2701881293407</v>
      </c>
    </row>
    <row r="1681" customFormat="false" ht="13.8" hidden="false" customHeight="false" outlineLevel="0" collapsed="false">
      <c r="A1681" s="128" t="n">
        <v>1679</v>
      </c>
      <c r="B1681" s="139" t="n">
        <v>30.9146870075727</v>
      </c>
      <c r="C1681" s="139" t="n">
        <v>64.0699407016542</v>
      </c>
      <c r="D1681" s="139" t="n">
        <v>30.9146870075727</v>
      </c>
      <c r="E1681" s="139" t="n">
        <v>64.0699407016542</v>
      </c>
    </row>
    <row r="1682" customFormat="false" ht="13.8" hidden="false" customHeight="false" outlineLevel="0" collapsed="false">
      <c r="A1682" s="128" t="n">
        <v>1680</v>
      </c>
      <c r="B1682" s="139" t="n">
        <v>30.434615746486</v>
      </c>
      <c r="C1682" s="139" t="n">
        <v>59.1581787286929</v>
      </c>
      <c r="D1682" s="139" t="n">
        <v>30.434615746486</v>
      </c>
      <c r="E1682" s="139" t="n">
        <v>59.1581787286929</v>
      </c>
    </row>
    <row r="1683" customFormat="false" ht="13.8" hidden="false" customHeight="false" outlineLevel="0" collapsed="false">
      <c r="A1683" s="128" t="n">
        <v>1681</v>
      </c>
      <c r="B1683" s="139" t="n">
        <v>30.4234429069798</v>
      </c>
      <c r="C1683" s="139" t="n">
        <v>50.2609746078289</v>
      </c>
      <c r="D1683" s="139" t="n">
        <v>30.4234429069798</v>
      </c>
      <c r="E1683" s="139" t="n">
        <v>50.2609746078289</v>
      </c>
    </row>
    <row r="1684" customFormat="false" ht="13.8" hidden="false" customHeight="false" outlineLevel="0" collapsed="false">
      <c r="A1684" s="128" t="n">
        <v>1682</v>
      </c>
      <c r="B1684" s="139" t="n">
        <v>30.9782482573993</v>
      </c>
      <c r="C1684" s="139" t="n">
        <v>29.768484997296</v>
      </c>
      <c r="D1684" s="139" t="n">
        <v>30.9782482573993</v>
      </c>
      <c r="E1684" s="139" t="n">
        <v>29.768484997296</v>
      </c>
    </row>
    <row r="1685" customFormat="false" ht="13.8" hidden="false" customHeight="false" outlineLevel="0" collapsed="false">
      <c r="A1685" s="128" t="n">
        <v>1683</v>
      </c>
      <c r="B1685" s="139" t="n">
        <v>30.4677625745024</v>
      </c>
      <c r="C1685" s="139" t="n">
        <v>31.7396979686587</v>
      </c>
      <c r="D1685" s="139" t="n">
        <v>30.4677625745024</v>
      </c>
      <c r="E1685" s="139" t="n">
        <v>31.7396979686587</v>
      </c>
    </row>
    <row r="1686" customFormat="false" ht="13.8" hidden="false" customHeight="false" outlineLevel="0" collapsed="false">
      <c r="A1686" s="128" t="n">
        <v>1684</v>
      </c>
      <c r="B1686" s="139" t="n">
        <v>34.8439641853867</v>
      </c>
      <c r="C1686" s="139" t="n">
        <v>15.2101996945531</v>
      </c>
      <c r="D1686" s="139" t="n">
        <v>34.8439641853867</v>
      </c>
      <c r="E1686" s="139" t="n">
        <v>15.2101996945531</v>
      </c>
    </row>
    <row r="1687" customFormat="false" ht="13.8" hidden="false" customHeight="false" outlineLevel="0" collapsed="false">
      <c r="A1687" s="128" t="n">
        <v>1685</v>
      </c>
      <c r="B1687" s="139" t="n">
        <v>34.866545430675</v>
      </c>
      <c r="C1687" s="139" t="n">
        <v>12.7944331618067</v>
      </c>
      <c r="D1687" s="139" t="n">
        <v>34.866545430675</v>
      </c>
      <c r="E1687" s="139" t="n">
        <v>12.7944331618067</v>
      </c>
    </row>
    <row r="1688" customFormat="false" ht="13.8" hidden="false" customHeight="false" outlineLevel="0" collapsed="false">
      <c r="A1688" s="128" t="n">
        <v>1686</v>
      </c>
      <c r="B1688" s="139" t="n">
        <v>34.5917407365791</v>
      </c>
      <c r="C1688" s="139" t="n">
        <v>15.4040970954245</v>
      </c>
      <c r="D1688" s="139" t="n">
        <v>34.5917407365791</v>
      </c>
      <c r="E1688" s="139" t="n">
        <v>15.4040970954245</v>
      </c>
    </row>
    <row r="1689" customFormat="false" ht="13.8" hidden="false" customHeight="false" outlineLevel="0" collapsed="false">
      <c r="A1689" s="128" t="n">
        <v>1687</v>
      </c>
      <c r="B1689" s="139" t="n">
        <v>32.9897291287483</v>
      </c>
      <c r="C1689" s="139" t="n">
        <v>34.567144637569</v>
      </c>
      <c r="D1689" s="139" t="n">
        <v>32.9897291287483</v>
      </c>
      <c r="E1689" s="139" t="n">
        <v>34.567144637569</v>
      </c>
    </row>
    <row r="1690" customFormat="false" ht="13.8" hidden="false" customHeight="false" outlineLevel="0" collapsed="false">
      <c r="A1690" s="128" t="n">
        <v>1688</v>
      </c>
      <c r="B1690" s="139" t="n">
        <v>43.5768097220359</v>
      </c>
      <c r="C1690" s="139" t="n">
        <v>37.0854525125986</v>
      </c>
      <c r="D1690" s="139" t="n">
        <v>43.5768097220359</v>
      </c>
      <c r="E1690" s="139" t="n">
        <v>37.0854525125986</v>
      </c>
    </row>
    <row r="1691" customFormat="false" ht="13.8" hidden="false" customHeight="false" outlineLevel="0" collapsed="false">
      <c r="A1691" s="128" t="n">
        <v>1689</v>
      </c>
      <c r="B1691" s="139" t="n">
        <v>62.317477080117</v>
      </c>
      <c r="C1691" s="139" t="n">
        <v>38.3312994693317</v>
      </c>
      <c r="D1691" s="139" t="n">
        <v>62.317477080117</v>
      </c>
      <c r="E1691" s="139" t="n">
        <v>38.3312994693317</v>
      </c>
    </row>
    <row r="1692" customFormat="false" ht="13.8" hidden="false" customHeight="false" outlineLevel="0" collapsed="false">
      <c r="A1692" s="128" t="n">
        <v>1690</v>
      </c>
      <c r="B1692" s="139" t="n">
        <v>64.8031221140851</v>
      </c>
      <c r="C1692" s="139" t="n">
        <v>46.8127153856227</v>
      </c>
      <c r="D1692" s="139" t="n">
        <v>64.8031221140851</v>
      </c>
      <c r="E1692" s="139" t="n">
        <v>46.8127153856227</v>
      </c>
    </row>
    <row r="1693" customFormat="false" ht="13.8" hidden="false" customHeight="false" outlineLevel="0" collapsed="false">
      <c r="A1693" s="128" t="n">
        <v>1691</v>
      </c>
      <c r="B1693" s="139" t="n">
        <v>64.5221940050171</v>
      </c>
      <c r="C1693" s="139" t="n">
        <v>75.4545955455932</v>
      </c>
      <c r="D1693" s="139" t="n">
        <v>64.5221940050171</v>
      </c>
      <c r="E1693" s="139" t="n">
        <v>75.4545955455932</v>
      </c>
    </row>
    <row r="1694" customFormat="false" ht="13.8" hidden="false" customHeight="false" outlineLevel="0" collapsed="false">
      <c r="A1694" s="128" t="n">
        <v>1692</v>
      </c>
      <c r="B1694" s="139" t="n">
        <v>65.5332659203072</v>
      </c>
      <c r="C1694" s="139" t="n">
        <v>71.1684932718222</v>
      </c>
      <c r="D1694" s="139" t="n">
        <v>65.5332659203072</v>
      </c>
      <c r="E1694" s="139" t="n">
        <v>71.1684932718222</v>
      </c>
    </row>
    <row r="1695" customFormat="false" ht="13.8" hidden="false" customHeight="false" outlineLevel="0" collapsed="false">
      <c r="A1695" s="128" t="n">
        <v>1693</v>
      </c>
      <c r="B1695" s="139" t="n">
        <v>62.559952344684</v>
      </c>
      <c r="C1695" s="139" t="n">
        <v>74.7895762409916</v>
      </c>
      <c r="D1695" s="139" t="n">
        <v>62.559952344684</v>
      </c>
      <c r="E1695" s="139" t="n">
        <v>74.7895762409916</v>
      </c>
    </row>
    <row r="1696" customFormat="false" ht="13.8" hidden="false" customHeight="false" outlineLevel="0" collapsed="false">
      <c r="A1696" s="128" t="n">
        <v>1694</v>
      </c>
      <c r="B1696" s="139" t="n">
        <v>62.0556069894253</v>
      </c>
      <c r="C1696" s="139" t="n">
        <v>70.3402334194332</v>
      </c>
      <c r="D1696" s="139" t="n">
        <v>62.0556069894253</v>
      </c>
      <c r="E1696" s="139" t="n">
        <v>70.3402334194332</v>
      </c>
    </row>
    <row r="1697" customFormat="false" ht="13.8" hidden="false" customHeight="false" outlineLevel="0" collapsed="false">
      <c r="A1697" s="128" t="n">
        <v>1695</v>
      </c>
      <c r="B1697" s="139" t="n">
        <v>68.310220253117</v>
      </c>
      <c r="C1697" s="139" t="n">
        <v>70.3402334194333</v>
      </c>
      <c r="D1697" s="139" t="n">
        <v>68.310220253117</v>
      </c>
      <c r="E1697" s="139" t="n">
        <v>70.3402334194333</v>
      </c>
    </row>
    <row r="1698" customFormat="false" ht="13.8" hidden="false" customHeight="false" outlineLevel="0" collapsed="false">
      <c r="A1698" s="128" t="n">
        <v>1696</v>
      </c>
      <c r="B1698" s="139" t="n">
        <v>66.7453457268619</v>
      </c>
      <c r="C1698" s="139" t="n">
        <v>70.3402334194333</v>
      </c>
      <c r="D1698" s="139" t="n">
        <v>66.7453457268619</v>
      </c>
      <c r="E1698" s="139" t="n">
        <v>70.3402334194333</v>
      </c>
    </row>
    <row r="1699" customFormat="false" ht="13.8" hidden="false" customHeight="false" outlineLevel="0" collapsed="false">
      <c r="A1699" s="128" t="n">
        <v>1697</v>
      </c>
      <c r="B1699" s="139" t="n">
        <v>66.6088983845959</v>
      </c>
      <c r="C1699" s="139" t="n">
        <v>70.6150749056819</v>
      </c>
      <c r="D1699" s="139" t="n">
        <v>66.6088983845959</v>
      </c>
      <c r="E1699" s="139" t="n">
        <v>70.6150749056819</v>
      </c>
    </row>
    <row r="1700" customFormat="false" ht="13.8" hidden="false" customHeight="false" outlineLevel="0" collapsed="false">
      <c r="A1700" s="128" t="n">
        <v>1698</v>
      </c>
      <c r="B1700" s="139" t="n">
        <v>67.0508683173468</v>
      </c>
      <c r="C1700" s="139" t="n">
        <v>70.3402334194333</v>
      </c>
      <c r="D1700" s="139" t="n">
        <v>67.0508683173468</v>
      </c>
      <c r="E1700" s="139" t="n">
        <v>70.3402334194333</v>
      </c>
    </row>
    <row r="1701" customFormat="false" ht="13.8" hidden="false" customHeight="false" outlineLevel="0" collapsed="false">
      <c r="A1701" s="128" t="n">
        <v>1699</v>
      </c>
      <c r="B1701" s="139" t="n">
        <v>69.3260917657831</v>
      </c>
      <c r="C1701" s="139" t="n">
        <v>75.1791632054449</v>
      </c>
      <c r="D1701" s="139" t="n">
        <v>69.3260917657831</v>
      </c>
      <c r="E1701" s="139" t="n">
        <v>75.1791632054449</v>
      </c>
    </row>
    <row r="1702" customFormat="false" ht="13.8" hidden="false" customHeight="false" outlineLevel="0" collapsed="false">
      <c r="A1702" s="128" t="n">
        <v>1700</v>
      </c>
      <c r="B1702" s="139" t="n">
        <v>67.7502575867307</v>
      </c>
      <c r="C1702" s="139" t="n">
        <v>70.3402334194333</v>
      </c>
      <c r="D1702" s="139" t="n">
        <v>67.7502575867307</v>
      </c>
      <c r="E1702" s="139" t="n">
        <v>70.3402334194333</v>
      </c>
    </row>
    <row r="1703" customFormat="false" ht="13.8" hidden="false" customHeight="false" outlineLevel="0" collapsed="false">
      <c r="A1703" s="128" t="n">
        <v>1701</v>
      </c>
      <c r="B1703" s="139" t="n">
        <v>66.3389420625798</v>
      </c>
      <c r="C1703" s="139" t="n">
        <v>70.3402334194333</v>
      </c>
      <c r="D1703" s="139" t="n">
        <v>66.3389420625798</v>
      </c>
      <c r="E1703" s="139" t="n">
        <v>70.3402334194333</v>
      </c>
    </row>
    <row r="1704" customFormat="false" ht="13.8" hidden="false" customHeight="false" outlineLevel="0" collapsed="false">
      <c r="A1704" s="128" t="n">
        <v>1702</v>
      </c>
      <c r="B1704" s="139" t="n">
        <v>62.0275500325372</v>
      </c>
      <c r="C1704" s="139" t="n">
        <v>70.3402334194306</v>
      </c>
      <c r="D1704" s="139" t="n">
        <v>62.0275500325372</v>
      </c>
      <c r="E1704" s="139" t="n">
        <v>70.3402334194306</v>
      </c>
    </row>
    <row r="1705" customFormat="false" ht="13.8" hidden="false" customHeight="false" outlineLevel="0" collapsed="false">
      <c r="A1705" s="128" t="n">
        <v>1703</v>
      </c>
      <c r="B1705" s="139" t="n">
        <v>59.9115773500681</v>
      </c>
      <c r="C1705" s="139" t="n">
        <v>75.2050991772816</v>
      </c>
      <c r="D1705" s="139" t="n">
        <v>59.9115773500681</v>
      </c>
      <c r="E1705" s="139" t="n">
        <v>75.2050991772816</v>
      </c>
    </row>
    <row r="1706" customFormat="false" ht="13.8" hidden="false" customHeight="false" outlineLevel="0" collapsed="false">
      <c r="A1706" s="128" t="n">
        <v>1704</v>
      </c>
      <c r="B1706" s="139" t="n">
        <v>59.4056678070281</v>
      </c>
      <c r="C1706" s="139" t="n">
        <v>76.1120777950767</v>
      </c>
      <c r="D1706" s="139" t="n">
        <v>59.4056678070281</v>
      </c>
      <c r="E1706" s="139" t="n">
        <v>76.1120777950767</v>
      </c>
    </row>
    <row r="1707" customFormat="false" ht="13.8" hidden="false" customHeight="false" outlineLevel="0" collapsed="false">
      <c r="A1707" s="128" t="n">
        <v>1705</v>
      </c>
      <c r="B1707" s="139" t="n">
        <v>63.600351555154</v>
      </c>
      <c r="C1707" s="139" t="n">
        <v>70.3402334194333</v>
      </c>
      <c r="D1707" s="139" t="n">
        <v>63.600351555154</v>
      </c>
      <c r="E1707" s="139" t="n">
        <v>70.3402334194333</v>
      </c>
    </row>
    <row r="1708" customFormat="false" ht="13.8" hidden="false" customHeight="false" outlineLevel="0" collapsed="false">
      <c r="A1708" s="128" t="n">
        <v>1706</v>
      </c>
      <c r="B1708" s="139" t="n">
        <v>61.5338010720083</v>
      </c>
      <c r="C1708" s="139" t="n">
        <v>70.3402334194333</v>
      </c>
      <c r="D1708" s="139" t="n">
        <v>61.5338010720083</v>
      </c>
      <c r="E1708" s="139" t="n">
        <v>70.3402334194333</v>
      </c>
    </row>
    <row r="1709" customFormat="false" ht="13.8" hidden="false" customHeight="false" outlineLevel="0" collapsed="false">
      <c r="A1709" s="128" t="n">
        <v>1707</v>
      </c>
      <c r="B1709" s="139" t="n">
        <v>63.0100770382058</v>
      </c>
      <c r="C1709" s="139" t="n">
        <v>57.3318467440533</v>
      </c>
      <c r="D1709" s="139" t="n">
        <v>63.0100770382058</v>
      </c>
      <c r="E1709" s="139" t="n">
        <v>57.3318467440533</v>
      </c>
    </row>
    <row r="1710" customFormat="false" ht="13.8" hidden="false" customHeight="false" outlineLevel="0" collapsed="false">
      <c r="A1710" s="128" t="n">
        <v>1708</v>
      </c>
      <c r="B1710" s="139" t="n">
        <v>62.2642972461539</v>
      </c>
      <c r="C1710" s="139" t="n">
        <v>41.3586914942364</v>
      </c>
      <c r="D1710" s="139" t="n">
        <v>62.2642972461539</v>
      </c>
      <c r="E1710" s="139" t="n">
        <v>41.3586914942364</v>
      </c>
    </row>
    <row r="1711" customFormat="false" ht="13.8" hidden="false" customHeight="false" outlineLevel="0" collapsed="false">
      <c r="A1711" s="128" t="n">
        <v>1709</v>
      </c>
      <c r="B1711" s="139" t="n">
        <v>62.6340808160975</v>
      </c>
      <c r="C1711" s="139" t="n">
        <v>37.1505890885718</v>
      </c>
      <c r="D1711" s="139" t="n">
        <v>62.6340808160975</v>
      </c>
      <c r="E1711" s="139" t="n">
        <v>37.1505890885718</v>
      </c>
    </row>
    <row r="1712" customFormat="false" ht="13.8" hidden="false" customHeight="false" outlineLevel="0" collapsed="false">
      <c r="A1712" s="128" t="n">
        <v>1710</v>
      </c>
      <c r="B1712" s="139" t="n">
        <v>62.5193769343831</v>
      </c>
      <c r="C1712" s="139" t="n">
        <v>36.6800827282873</v>
      </c>
      <c r="D1712" s="139" t="n">
        <v>62.5193769343831</v>
      </c>
      <c r="E1712" s="139" t="n">
        <v>36.6800827282873</v>
      </c>
    </row>
    <row r="1713" customFormat="false" ht="13.8" hidden="false" customHeight="false" outlineLevel="0" collapsed="false">
      <c r="A1713" s="128" t="n">
        <v>1711</v>
      </c>
      <c r="B1713" s="139" t="n">
        <v>62.2622163089867</v>
      </c>
      <c r="C1713" s="139" t="n">
        <v>47.2096444289012</v>
      </c>
      <c r="D1713" s="139" t="n">
        <v>62.2622163089867</v>
      </c>
      <c r="E1713" s="139" t="n">
        <v>47.2096444289012</v>
      </c>
    </row>
    <row r="1714" customFormat="false" ht="13.8" hidden="false" customHeight="false" outlineLevel="0" collapsed="false">
      <c r="A1714" s="128" t="n">
        <v>1712</v>
      </c>
      <c r="B1714" s="139" t="n">
        <v>63.7482021065214</v>
      </c>
      <c r="C1714" s="139" t="n">
        <v>65.8116421890935</v>
      </c>
      <c r="D1714" s="139" t="n">
        <v>63.7482021065214</v>
      </c>
      <c r="E1714" s="139" t="n">
        <v>65.8116421890935</v>
      </c>
    </row>
    <row r="1715" customFormat="false" ht="13.8" hidden="false" customHeight="false" outlineLevel="0" collapsed="false">
      <c r="A1715" s="128" t="n">
        <v>1713</v>
      </c>
      <c r="B1715" s="139" t="n">
        <v>64.4558775215751</v>
      </c>
      <c r="C1715" s="139" t="n">
        <v>66.5121581855461</v>
      </c>
      <c r="D1715" s="139" t="n">
        <v>64.4558775215751</v>
      </c>
      <c r="E1715" s="139" t="n">
        <v>66.5121581855461</v>
      </c>
    </row>
    <row r="1716" customFormat="false" ht="13.8" hidden="false" customHeight="false" outlineLevel="0" collapsed="false">
      <c r="A1716" s="128" t="n">
        <v>1714</v>
      </c>
      <c r="B1716" s="139" t="n">
        <v>64.4693384950797</v>
      </c>
      <c r="C1716" s="139" t="n">
        <v>64.2396195657022</v>
      </c>
      <c r="D1716" s="139" t="n">
        <v>64.4693384950797</v>
      </c>
      <c r="E1716" s="139" t="n">
        <v>64.2396195657022</v>
      </c>
    </row>
    <row r="1717" customFormat="false" ht="13.8" hidden="false" customHeight="false" outlineLevel="0" collapsed="false">
      <c r="A1717" s="128" t="n">
        <v>1715</v>
      </c>
      <c r="B1717" s="139" t="n">
        <v>63.7798797134516</v>
      </c>
      <c r="C1717" s="139" t="n">
        <v>70.3402334194333</v>
      </c>
      <c r="D1717" s="139" t="n">
        <v>63.7798797134516</v>
      </c>
      <c r="E1717" s="139" t="n">
        <v>70.3402334194333</v>
      </c>
    </row>
    <row r="1718" customFormat="false" ht="13.8" hidden="false" customHeight="false" outlineLevel="0" collapsed="false">
      <c r="A1718" s="128" t="n">
        <v>1716</v>
      </c>
      <c r="B1718" s="139" t="n">
        <v>61.5216870616101</v>
      </c>
      <c r="C1718" s="139" t="n">
        <v>70.1984099255786</v>
      </c>
      <c r="D1718" s="139" t="n">
        <v>61.5216870616101</v>
      </c>
      <c r="E1718" s="139" t="n">
        <v>70.1984099255786</v>
      </c>
    </row>
    <row r="1719" customFormat="false" ht="13.8" hidden="false" customHeight="false" outlineLevel="0" collapsed="false">
      <c r="A1719" s="128" t="n">
        <v>1717</v>
      </c>
      <c r="B1719" s="139" t="n">
        <v>61.3223213397734</v>
      </c>
      <c r="C1719" s="139" t="n">
        <v>70.3402334194333</v>
      </c>
      <c r="D1719" s="139" t="n">
        <v>61.3223213397734</v>
      </c>
      <c r="E1719" s="139" t="n">
        <v>70.3402334194333</v>
      </c>
    </row>
    <row r="1720" customFormat="false" ht="13.8" hidden="false" customHeight="false" outlineLevel="0" collapsed="false">
      <c r="A1720" s="128" t="n">
        <v>1718</v>
      </c>
      <c r="B1720" s="139" t="n">
        <v>65.0131390295176</v>
      </c>
      <c r="C1720" s="139" t="n">
        <v>70.3402334194334</v>
      </c>
      <c r="D1720" s="139" t="n">
        <v>65.0131390295176</v>
      </c>
      <c r="E1720" s="139" t="n">
        <v>70.3402334194334</v>
      </c>
    </row>
    <row r="1721" customFormat="false" ht="13.8" hidden="false" customHeight="false" outlineLevel="0" collapsed="false">
      <c r="A1721" s="128" t="n">
        <v>1719</v>
      </c>
      <c r="B1721" s="139" t="n">
        <v>65.9517005156013</v>
      </c>
      <c r="C1721" s="139" t="n">
        <v>70.3402334194333</v>
      </c>
      <c r="D1721" s="139" t="n">
        <v>65.9517005156013</v>
      </c>
      <c r="E1721" s="139" t="n">
        <v>70.3402334194333</v>
      </c>
    </row>
    <row r="1722" customFormat="false" ht="13.8" hidden="false" customHeight="false" outlineLevel="0" collapsed="false">
      <c r="A1722" s="128" t="n">
        <v>1720</v>
      </c>
      <c r="B1722" s="139" t="n">
        <v>66.4934482367517</v>
      </c>
      <c r="C1722" s="139" t="n">
        <v>70.3402334194302</v>
      </c>
      <c r="D1722" s="139" t="n">
        <v>66.4934482367517</v>
      </c>
      <c r="E1722" s="139" t="n">
        <v>70.3402334194302</v>
      </c>
    </row>
    <row r="1723" customFormat="false" ht="13.8" hidden="false" customHeight="false" outlineLevel="0" collapsed="false">
      <c r="A1723" s="128" t="n">
        <v>1721</v>
      </c>
      <c r="B1723" s="139" t="n">
        <v>66.6223499075668</v>
      </c>
      <c r="C1723" s="139" t="n">
        <v>70.3402334194302</v>
      </c>
      <c r="D1723" s="139" t="n">
        <v>66.6223499075668</v>
      </c>
      <c r="E1723" s="139" t="n">
        <v>70.3402334194302</v>
      </c>
    </row>
    <row r="1724" customFormat="false" ht="13.8" hidden="false" customHeight="false" outlineLevel="0" collapsed="false">
      <c r="A1724" s="128" t="n">
        <v>1722</v>
      </c>
      <c r="B1724" s="139" t="n">
        <v>67.2270021364798</v>
      </c>
      <c r="C1724" s="139" t="n">
        <v>70.3402334194334</v>
      </c>
      <c r="D1724" s="139" t="n">
        <v>67.2270021364798</v>
      </c>
      <c r="E1724" s="139" t="n">
        <v>70.3402334194334</v>
      </c>
    </row>
    <row r="1725" customFormat="false" ht="13.8" hidden="false" customHeight="false" outlineLevel="0" collapsed="false">
      <c r="A1725" s="128" t="n">
        <v>1723</v>
      </c>
      <c r="B1725" s="139" t="n">
        <v>69.420674705428</v>
      </c>
      <c r="C1725" s="139" t="n">
        <v>85.1423152375936</v>
      </c>
      <c r="D1725" s="139" t="n">
        <v>69.420674705428</v>
      </c>
      <c r="E1725" s="139" t="n">
        <v>85.1423152375936</v>
      </c>
    </row>
    <row r="1726" customFormat="false" ht="13.8" hidden="false" customHeight="false" outlineLevel="0" collapsed="false">
      <c r="A1726" s="128" t="n">
        <v>1724</v>
      </c>
      <c r="B1726" s="139" t="n">
        <v>68.8145966500445</v>
      </c>
      <c r="C1726" s="139" t="n">
        <v>70.3402334194333</v>
      </c>
      <c r="D1726" s="139" t="n">
        <v>68.8145966500445</v>
      </c>
      <c r="E1726" s="139" t="n">
        <v>70.3402334194333</v>
      </c>
    </row>
    <row r="1727" customFormat="false" ht="13.8" hidden="false" customHeight="false" outlineLevel="0" collapsed="false">
      <c r="A1727" s="128" t="n">
        <v>1725</v>
      </c>
      <c r="B1727" s="139" t="n">
        <v>68.6458154234449</v>
      </c>
      <c r="C1727" s="139" t="n">
        <v>70.3402334194333</v>
      </c>
      <c r="D1727" s="139" t="n">
        <v>68.6458154234449</v>
      </c>
      <c r="E1727" s="139" t="n">
        <v>70.3402334194333</v>
      </c>
    </row>
    <row r="1728" customFormat="false" ht="13.8" hidden="false" customHeight="false" outlineLevel="0" collapsed="false">
      <c r="A1728" s="128" t="n">
        <v>1726</v>
      </c>
      <c r="B1728" s="139" t="n">
        <v>67.6368484641131</v>
      </c>
      <c r="C1728" s="139" t="n">
        <v>70.3402334194335</v>
      </c>
      <c r="D1728" s="139" t="n">
        <v>67.6368484641131</v>
      </c>
      <c r="E1728" s="139" t="n">
        <v>70.3402334194335</v>
      </c>
    </row>
    <row r="1729" customFormat="false" ht="13.8" hidden="false" customHeight="false" outlineLevel="0" collapsed="false">
      <c r="A1729" s="128" t="n">
        <v>1727</v>
      </c>
      <c r="B1729" s="139" t="n">
        <v>66.7193913410417</v>
      </c>
      <c r="C1729" s="139" t="n">
        <v>70.3402334194334</v>
      </c>
      <c r="D1729" s="139" t="n">
        <v>66.7193913410417</v>
      </c>
      <c r="E1729" s="139" t="n">
        <v>70.3402334194334</v>
      </c>
    </row>
    <row r="1730" customFormat="false" ht="13.8" hidden="false" customHeight="false" outlineLevel="0" collapsed="false">
      <c r="A1730" s="128" t="n">
        <v>1728</v>
      </c>
      <c r="B1730" s="139" t="n">
        <v>63.2404005775402</v>
      </c>
      <c r="C1730" s="139" t="n">
        <v>70.3402334194333</v>
      </c>
      <c r="D1730" s="139" t="n">
        <v>63.2404005775402</v>
      </c>
      <c r="E1730" s="139" t="n">
        <v>70.3402334194333</v>
      </c>
    </row>
    <row r="1731" customFormat="false" ht="13.8" hidden="false" customHeight="false" outlineLevel="0" collapsed="false">
      <c r="A1731" s="128" t="n">
        <v>1729</v>
      </c>
      <c r="B1731" s="139" t="n">
        <v>63.0164598398613</v>
      </c>
      <c r="C1731" s="139" t="n">
        <v>70.3402334194334</v>
      </c>
      <c r="D1731" s="139" t="n">
        <v>63.0164598398613</v>
      </c>
      <c r="E1731" s="139" t="n">
        <v>70.3402334194334</v>
      </c>
    </row>
    <row r="1732" customFormat="false" ht="13.8" hidden="false" customHeight="false" outlineLevel="0" collapsed="false">
      <c r="A1732" s="128" t="n">
        <v>1730</v>
      </c>
      <c r="B1732" s="139" t="n">
        <v>63.6294814151484</v>
      </c>
      <c r="C1732" s="139" t="n">
        <v>70.3402334194331</v>
      </c>
      <c r="D1732" s="139" t="n">
        <v>63.6294814151484</v>
      </c>
      <c r="E1732" s="139" t="n">
        <v>70.3402334194331</v>
      </c>
    </row>
    <row r="1733" customFormat="false" ht="13.8" hidden="false" customHeight="false" outlineLevel="0" collapsed="false">
      <c r="A1733" s="128" t="n">
        <v>1731</v>
      </c>
      <c r="B1733" s="139" t="n">
        <v>63.7830440607732</v>
      </c>
      <c r="C1733" s="139" t="n">
        <v>70.3402334194333</v>
      </c>
      <c r="D1733" s="139" t="n">
        <v>63.7830440607732</v>
      </c>
      <c r="E1733" s="139" t="n">
        <v>70.3402334194333</v>
      </c>
    </row>
    <row r="1734" customFormat="false" ht="13.8" hidden="false" customHeight="false" outlineLevel="0" collapsed="false">
      <c r="A1734" s="128" t="n">
        <v>1732</v>
      </c>
      <c r="B1734" s="139" t="n">
        <v>63.790037619955</v>
      </c>
      <c r="C1734" s="139" t="n">
        <v>70.3402334194333</v>
      </c>
      <c r="D1734" s="139" t="n">
        <v>63.790037619955</v>
      </c>
      <c r="E1734" s="139" t="n">
        <v>70.3402334194333</v>
      </c>
    </row>
    <row r="1735" customFormat="false" ht="13.8" hidden="false" customHeight="false" outlineLevel="0" collapsed="false">
      <c r="A1735" s="128" t="n">
        <v>1733</v>
      </c>
      <c r="B1735" s="139" t="n">
        <v>63.1085747807987</v>
      </c>
      <c r="C1735" s="139" t="n">
        <v>70.3402334194333</v>
      </c>
      <c r="D1735" s="139" t="n">
        <v>63.1085747807987</v>
      </c>
      <c r="E1735" s="139" t="n">
        <v>70.3402334194333</v>
      </c>
    </row>
    <row r="1736" customFormat="false" ht="13.8" hidden="false" customHeight="false" outlineLevel="0" collapsed="false">
      <c r="A1736" s="128" t="n">
        <v>1734</v>
      </c>
      <c r="B1736" s="139" t="n">
        <v>64.7424463283702</v>
      </c>
      <c r="C1736" s="139" t="n">
        <v>70.3402334194333</v>
      </c>
      <c r="D1736" s="139" t="n">
        <v>64.7424463283702</v>
      </c>
      <c r="E1736" s="139" t="n">
        <v>70.3402334194333</v>
      </c>
    </row>
    <row r="1737" customFormat="false" ht="13.8" hidden="false" customHeight="false" outlineLevel="0" collapsed="false">
      <c r="A1737" s="128" t="n">
        <v>1735</v>
      </c>
      <c r="B1737" s="139" t="n">
        <v>63.0107659729643</v>
      </c>
      <c r="C1737" s="139" t="n">
        <v>71.7754598498544</v>
      </c>
      <c r="D1737" s="139" t="n">
        <v>63.0107659729643</v>
      </c>
      <c r="E1737" s="139" t="n">
        <v>71.7754598498544</v>
      </c>
    </row>
    <row r="1738" customFormat="false" ht="13.8" hidden="false" customHeight="false" outlineLevel="0" collapsed="false">
      <c r="A1738" s="128" t="n">
        <v>1736</v>
      </c>
      <c r="B1738" s="139" t="n">
        <v>69.2328354878601</v>
      </c>
      <c r="C1738" s="139" t="n">
        <v>70.3402334194335</v>
      </c>
      <c r="D1738" s="139" t="n">
        <v>69.2328354878601</v>
      </c>
      <c r="E1738" s="139" t="n">
        <v>70.3402334194335</v>
      </c>
    </row>
    <row r="1739" customFormat="false" ht="13.8" hidden="false" customHeight="false" outlineLevel="0" collapsed="false">
      <c r="A1739" s="128" t="n">
        <v>1737</v>
      </c>
      <c r="B1739" s="139" t="n">
        <v>70.3827784313805</v>
      </c>
      <c r="C1739" s="139" t="n">
        <v>70.3402334194332</v>
      </c>
      <c r="D1739" s="139" t="n">
        <v>70.3827784313805</v>
      </c>
      <c r="E1739" s="139" t="n">
        <v>70.3402334194332</v>
      </c>
    </row>
    <row r="1740" customFormat="false" ht="13.8" hidden="false" customHeight="false" outlineLevel="0" collapsed="false">
      <c r="A1740" s="128" t="n">
        <v>1738</v>
      </c>
      <c r="B1740" s="139" t="n">
        <v>69.3384834857146</v>
      </c>
      <c r="C1740" s="139" t="n">
        <v>70.3402334194332</v>
      </c>
      <c r="D1740" s="139" t="n">
        <v>69.3384834857146</v>
      </c>
      <c r="E1740" s="139" t="n">
        <v>70.3402334194332</v>
      </c>
    </row>
    <row r="1741" customFormat="false" ht="13.8" hidden="false" customHeight="false" outlineLevel="0" collapsed="false">
      <c r="A1741" s="128" t="n">
        <v>1739</v>
      </c>
      <c r="B1741" s="139" t="n">
        <v>68.7482339444808</v>
      </c>
      <c r="C1741" s="139" t="n">
        <v>70.3402334194333</v>
      </c>
      <c r="D1741" s="139" t="n">
        <v>68.7482339444808</v>
      </c>
      <c r="E1741" s="139" t="n">
        <v>70.3402334194333</v>
      </c>
    </row>
    <row r="1742" customFormat="false" ht="13.8" hidden="false" customHeight="false" outlineLevel="0" collapsed="false">
      <c r="A1742" s="128" t="n">
        <v>1740</v>
      </c>
      <c r="B1742" s="140" t="n">
        <v>0</v>
      </c>
      <c r="C1742" s="140" t="n">
        <v>0</v>
      </c>
      <c r="D1742" s="140" t="n">
        <v>0</v>
      </c>
      <c r="E1742" s="140" t="n">
        <v>0</v>
      </c>
    </row>
    <row r="1743" customFormat="false" ht="13.8" hidden="false" customHeight="false" outlineLevel="0" collapsed="false">
      <c r="A1743" s="128" t="n">
        <v>1741</v>
      </c>
      <c r="B1743" s="140" t="n">
        <v>0</v>
      </c>
      <c r="C1743" s="140" t="n">
        <v>0</v>
      </c>
      <c r="D1743" s="140" t="n">
        <v>0</v>
      </c>
      <c r="E1743" s="140" t="n">
        <v>0</v>
      </c>
    </row>
    <row r="1744" customFormat="false" ht="13.8" hidden="false" customHeight="false" outlineLevel="0" collapsed="false">
      <c r="A1744" s="128" t="n">
        <v>1742</v>
      </c>
      <c r="B1744" s="140" t="n">
        <v>0</v>
      </c>
      <c r="C1744" s="140" t="n">
        <v>0</v>
      </c>
      <c r="D1744" s="140" t="n">
        <v>0</v>
      </c>
      <c r="E1744" s="140" t="n">
        <v>0</v>
      </c>
    </row>
    <row r="1745" customFormat="false" ht="13.8" hidden="false" customHeight="false" outlineLevel="0" collapsed="false">
      <c r="A1745" s="128" t="n">
        <v>1743</v>
      </c>
      <c r="B1745" s="140" t="n">
        <v>0</v>
      </c>
      <c r="C1745" s="140" t="n">
        <v>0</v>
      </c>
      <c r="D1745" s="140" t="n">
        <v>0</v>
      </c>
      <c r="E1745" s="140" t="n">
        <v>0</v>
      </c>
    </row>
    <row r="1746" customFormat="false" ht="13.8" hidden="false" customHeight="false" outlineLevel="0" collapsed="false">
      <c r="A1746" s="128" t="n">
        <v>1744</v>
      </c>
      <c r="B1746" s="140" t="n">
        <v>0</v>
      </c>
      <c r="C1746" s="140" t="n">
        <v>0</v>
      </c>
      <c r="D1746" s="140" t="n">
        <v>0</v>
      </c>
      <c r="E1746" s="140" t="n">
        <v>0</v>
      </c>
    </row>
    <row r="1747" customFormat="false" ht="13.8" hidden="false" customHeight="false" outlineLevel="0" collapsed="false">
      <c r="A1747" s="128" t="n">
        <v>1745</v>
      </c>
      <c r="B1747" s="140" t="n">
        <v>0</v>
      </c>
      <c r="C1747" s="140" t="n">
        <v>0</v>
      </c>
      <c r="D1747" s="140" t="n">
        <v>0</v>
      </c>
      <c r="E1747" s="140" t="n">
        <v>0</v>
      </c>
    </row>
    <row r="1748" customFormat="false" ht="13.8" hidden="false" customHeight="false" outlineLevel="0" collapsed="false">
      <c r="A1748" s="128" t="n">
        <v>1746</v>
      </c>
      <c r="B1748" s="140" t="n">
        <v>0</v>
      </c>
      <c r="C1748" s="140" t="n">
        <v>0</v>
      </c>
      <c r="D1748" s="140" t="n">
        <v>0</v>
      </c>
      <c r="E1748" s="140" t="n">
        <v>0</v>
      </c>
    </row>
    <row r="1749" customFormat="false" ht="13.8" hidden="false" customHeight="false" outlineLevel="0" collapsed="false">
      <c r="A1749" s="128" t="n">
        <v>1747</v>
      </c>
      <c r="B1749" s="140" t="n">
        <v>0</v>
      </c>
      <c r="C1749" s="140" t="n">
        <v>0</v>
      </c>
      <c r="D1749" s="140" t="n">
        <v>0</v>
      </c>
      <c r="E1749" s="140" t="n">
        <v>0</v>
      </c>
    </row>
    <row r="1750" customFormat="false" ht="13.8" hidden="false" customHeight="false" outlineLevel="0" collapsed="false">
      <c r="A1750" s="128" t="n">
        <v>1748</v>
      </c>
      <c r="B1750" s="140" t="n">
        <v>0</v>
      </c>
      <c r="C1750" s="140" t="n">
        <v>0</v>
      </c>
      <c r="D1750" s="140" t="n">
        <v>0</v>
      </c>
      <c r="E1750" s="140" t="n">
        <v>0</v>
      </c>
    </row>
    <row r="1751" customFormat="false" ht="13.8" hidden="false" customHeight="false" outlineLevel="0" collapsed="false">
      <c r="A1751" s="128" t="n">
        <v>1749</v>
      </c>
      <c r="B1751" s="140" t="n">
        <v>0</v>
      </c>
      <c r="C1751" s="140" t="n">
        <v>0</v>
      </c>
      <c r="D1751" s="140" t="n">
        <v>0</v>
      </c>
      <c r="E1751" s="140" t="n">
        <v>0</v>
      </c>
    </row>
    <row r="1752" customFormat="false" ht="13.8" hidden="false" customHeight="false" outlineLevel="0" collapsed="false">
      <c r="A1752" s="128" t="n">
        <v>1750</v>
      </c>
      <c r="B1752" s="140" t="n">
        <v>0</v>
      </c>
      <c r="C1752" s="140" t="n">
        <v>0</v>
      </c>
      <c r="D1752" s="140" t="n">
        <v>0</v>
      </c>
      <c r="E1752" s="140" t="n">
        <v>0</v>
      </c>
    </row>
    <row r="1753" customFormat="false" ht="13.8" hidden="false" customHeight="false" outlineLevel="0" collapsed="false">
      <c r="A1753" s="128" t="n">
        <v>1751</v>
      </c>
      <c r="B1753" s="140" t="n">
        <v>0</v>
      </c>
      <c r="C1753" s="140" t="n">
        <v>0</v>
      </c>
      <c r="D1753" s="140" t="n">
        <v>0</v>
      </c>
      <c r="E1753" s="140" t="n">
        <v>0</v>
      </c>
    </row>
    <row r="1754" customFormat="false" ht="13.8" hidden="false" customHeight="false" outlineLevel="0" collapsed="false">
      <c r="A1754" s="128" t="n">
        <v>1752</v>
      </c>
      <c r="B1754" s="140" t="n">
        <v>0</v>
      </c>
      <c r="C1754" s="140" t="n">
        <v>0</v>
      </c>
      <c r="D1754" s="140" t="n">
        <v>0</v>
      </c>
      <c r="E1754" s="140" t="n">
        <v>0</v>
      </c>
    </row>
    <row r="1755" customFormat="false" ht="13.8" hidden="false" customHeight="false" outlineLevel="0" collapsed="false">
      <c r="A1755" s="128" t="n">
        <v>1753</v>
      </c>
      <c r="B1755" s="139" t="n">
        <v>46.5358027590644</v>
      </c>
      <c r="C1755" s="139" t="n">
        <v>70.1425380683355</v>
      </c>
      <c r="D1755" s="139" t="n">
        <v>46.5358027590644</v>
      </c>
      <c r="E1755" s="139" t="n">
        <v>70.1425380683355</v>
      </c>
    </row>
    <row r="1756" customFormat="false" ht="13.8" hidden="false" customHeight="false" outlineLevel="0" collapsed="false">
      <c r="A1756" s="128" t="n">
        <v>1754</v>
      </c>
      <c r="B1756" s="139" t="n">
        <v>50.0657200309348</v>
      </c>
      <c r="C1756" s="139" t="n">
        <v>68.4557626890151</v>
      </c>
      <c r="D1756" s="139" t="n">
        <v>50.0657200309348</v>
      </c>
      <c r="E1756" s="139" t="n">
        <v>68.4557626890151</v>
      </c>
    </row>
    <row r="1757" customFormat="false" ht="13.8" hidden="false" customHeight="false" outlineLevel="0" collapsed="false">
      <c r="A1757" s="128" t="n">
        <v>1755</v>
      </c>
      <c r="B1757" s="139" t="n">
        <v>50.4488622392665</v>
      </c>
      <c r="C1757" s="139" t="n">
        <v>68.183671721112</v>
      </c>
      <c r="D1757" s="139" t="n">
        <v>50.4488622392665</v>
      </c>
      <c r="E1757" s="139" t="n">
        <v>68.183671721112</v>
      </c>
    </row>
    <row r="1758" customFormat="false" ht="13.8" hidden="false" customHeight="false" outlineLevel="0" collapsed="false">
      <c r="A1758" s="128" t="n">
        <v>1756</v>
      </c>
      <c r="B1758" s="139" t="n">
        <v>51.6353124167829</v>
      </c>
      <c r="C1758" s="139" t="n">
        <v>66.1002192736358</v>
      </c>
      <c r="D1758" s="139" t="n">
        <v>51.6353124167829</v>
      </c>
      <c r="E1758" s="139" t="n">
        <v>66.1002192736358</v>
      </c>
    </row>
    <row r="1759" customFormat="false" ht="13.8" hidden="false" customHeight="false" outlineLevel="0" collapsed="false">
      <c r="A1759" s="128" t="n">
        <v>1757</v>
      </c>
      <c r="B1759" s="139" t="n">
        <v>35.7751300970957</v>
      </c>
      <c r="C1759" s="139" t="n">
        <v>70.3402334194251</v>
      </c>
      <c r="D1759" s="139" t="n">
        <v>35.7751300970957</v>
      </c>
      <c r="E1759" s="139" t="n">
        <v>70.3402334194251</v>
      </c>
    </row>
    <row r="1760" customFormat="false" ht="13.8" hidden="false" customHeight="false" outlineLevel="0" collapsed="false">
      <c r="A1760" s="128" t="n">
        <v>1758</v>
      </c>
      <c r="B1760" s="139" t="n">
        <v>27.9327385869195</v>
      </c>
      <c r="C1760" s="139" t="n">
        <v>70.3402334194342</v>
      </c>
      <c r="D1760" s="139" t="n">
        <v>27.9327385869195</v>
      </c>
      <c r="E1760" s="139" t="n">
        <v>70.3402334194342</v>
      </c>
    </row>
    <row r="1761" customFormat="false" ht="13.8" hidden="false" customHeight="false" outlineLevel="0" collapsed="false">
      <c r="A1761" s="128" t="n">
        <v>1759</v>
      </c>
      <c r="B1761" s="139" t="n">
        <v>30.0440212942241</v>
      </c>
      <c r="C1761" s="139" t="n">
        <v>70.3402334194333</v>
      </c>
      <c r="D1761" s="139" t="n">
        <v>30.0440212942241</v>
      </c>
      <c r="E1761" s="139" t="n">
        <v>70.3402334194333</v>
      </c>
    </row>
    <row r="1762" customFormat="false" ht="13.8" hidden="false" customHeight="false" outlineLevel="0" collapsed="false">
      <c r="A1762" s="128" t="n">
        <v>1760</v>
      </c>
      <c r="B1762" s="139" t="n">
        <v>30.3909721392294</v>
      </c>
      <c r="C1762" s="139" t="n">
        <v>70.3402334193932</v>
      </c>
      <c r="D1762" s="139" t="n">
        <v>30.3909721392294</v>
      </c>
      <c r="E1762" s="139" t="n">
        <v>70.3402334193932</v>
      </c>
    </row>
    <row r="1763" customFormat="false" ht="13.8" hidden="false" customHeight="false" outlineLevel="0" collapsed="false">
      <c r="A1763" s="128" t="n">
        <v>1761</v>
      </c>
      <c r="B1763" s="139" t="n">
        <v>27.6068623042566</v>
      </c>
      <c r="C1763" s="139" t="n">
        <v>52.07612723109</v>
      </c>
      <c r="D1763" s="139" t="n">
        <v>27.6068623042566</v>
      </c>
      <c r="E1763" s="139" t="n">
        <v>52.07612723109</v>
      </c>
    </row>
    <row r="1764" customFormat="false" ht="13.8" hidden="false" customHeight="false" outlineLevel="0" collapsed="false">
      <c r="A1764" s="128" t="n">
        <v>1762</v>
      </c>
      <c r="B1764" s="139" t="n">
        <v>29.1958903883071</v>
      </c>
      <c r="C1764" s="139" t="n">
        <v>48.4545334559135</v>
      </c>
      <c r="D1764" s="139" t="n">
        <v>29.1958903883071</v>
      </c>
      <c r="E1764" s="139" t="n">
        <v>48.4545334559135</v>
      </c>
    </row>
    <row r="1765" customFormat="false" ht="13.8" hidden="false" customHeight="false" outlineLevel="0" collapsed="false">
      <c r="A1765" s="128" t="n">
        <v>1763</v>
      </c>
      <c r="B1765" s="139" t="n">
        <v>27.8820287314587</v>
      </c>
      <c r="C1765" s="139" t="n">
        <v>51.7136290876518</v>
      </c>
      <c r="D1765" s="139" t="n">
        <v>27.8820287314587</v>
      </c>
      <c r="E1765" s="139" t="n">
        <v>51.7136290876518</v>
      </c>
    </row>
    <row r="1766" customFormat="false" ht="13.8" hidden="false" customHeight="false" outlineLevel="0" collapsed="false">
      <c r="A1766" s="128" t="n">
        <v>1764</v>
      </c>
      <c r="B1766" s="139" t="n">
        <v>30.6922462640049</v>
      </c>
      <c r="C1766" s="139" t="n">
        <v>56.615371640296</v>
      </c>
      <c r="D1766" s="139" t="n">
        <v>30.6922462640049</v>
      </c>
      <c r="E1766" s="139" t="n">
        <v>56.615371640296</v>
      </c>
    </row>
    <row r="1767" customFormat="false" ht="13.8" hidden="false" customHeight="false" outlineLevel="0" collapsed="false">
      <c r="A1767" s="128" t="n">
        <v>1765</v>
      </c>
      <c r="B1767" s="139" t="n">
        <v>31.8669852535919</v>
      </c>
      <c r="C1767" s="139" t="n">
        <v>64.7703457364097</v>
      </c>
      <c r="D1767" s="139" t="n">
        <v>31.8669852535919</v>
      </c>
      <c r="E1767" s="139" t="n">
        <v>64.7703457364097</v>
      </c>
    </row>
    <row r="1768" customFormat="false" ht="13.8" hidden="false" customHeight="false" outlineLevel="0" collapsed="false">
      <c r="A1768" s="128" t="n">
        <v>1766</v>
      </c>
      <c r="B1768" s="139" t="n">
        <v>31.4306707295422</v>
      </c>
      <c r="C1768" s="139" t="n">
        <v>62.8568308771459</v>
      </c>
      <c r="D1768" s="139" t="n">
        <v>31.4306707295422</v>
      </c>
      <c r="E1768" s="139" t="n">
        <v>62.8568308771459</v>
      </c>
    </row>
    <row r="1769" customFormat="false" ht="13.8" hidden="false" customHeight="false" outlineLevel="0" collapsed="false">
      <c r="A1769" s="128" t="n">
        <v>1767</v>
      </c>
      <c r="B1769" s="139" t="n">
        <v>32.4493787971458</v>
      </c>
      <c r="C1769" s="139" t="n">
        <v>60.1355516678594</v>
      </c>
      <c r="D1769" s="139" t="n">
        <v>32.4493787971458</v>
      </c>
      <c r="E1769" s="139" t="n">
        <v>60.1355516678594</v>
      </c>
    </row>
    <row r="1770" customFormat="false" ht="13.8" hidden="false" customHeight="false" outlineLevel="0" collapsed="false">
      <c r="A1770" s="128" t="n">
        <v>1768</v>
      </c>
      <c r="B1770" s="139" t="n">
        <v>32.4023202820054</v>
      </c>
      <c r="C1770" s="139" t="n">
        <v>63.3071761894648</v>
      </c>
      <c r="D1770" s="139" t="n">
        <v>32.4023202820054</v>
      </c>
      <c r="E1770" s="139" t="n">
        <v>63.3071761894648</v>
      </c>
    </row>
    <row r="1771" customFormat="false" ht="13.8" hidden="false" customHeight="false" outlineLevel="0" collapsed="false">
      <c r="A1771" s="128" t="n">
        <v>1769</v>
      </c>
      <c r="B1771" s="139" t="n">
        <v>31.4322356812671</v>
      </c>
      <c r="C1771" s="139" t="n">
        <v>64.8220328234275</v>
      </c>
      <c r="D1771" s="139" t="n">
        <v>31.4322356812671</v>
      </c>
      <c r="E1771" s="139" t="n">
        <v>64.8220328234275</v>
      </c>
    </row>
    <row r="1772" customFormat="false" ht="13.8" hidden="false" customHeight="false" outlineLevel="0" collapsed="false">
      <c r="A1772" s="128" t="n">
        <v>1770</v>
      </c>
      <c r="B1772" s="139" t="n">
        <v>32.5652516879202</v>
      </c>
      <c r="C1772" s="139" t="n">
        <v>64.8646146669007</v>
      </c>
      <c r="D1772" s="139" t="n">
        <v>32.5652516879202</v>
      </c>
      <c r="E1772" s="139" t="n">
        <v>64.8646146669007</v>
      </c>
    </row>
    <row r="1773" customFormat="false" ht="13.8" hidden="false" customHeight="false" outlineLevel="0" collapsed="false">
      <c r="A1773" s="128" t="n">
        <v>1771</v>
      </c>
      <c r="B1773" s="139" t="n">
        <v>34.4774969610339</v>
      </c>
      <c r="C1773" s="139" t="n">
        <v>68.317583751035</v>
      </c>
      <c r="D1773" s="139" t="n">
        <v>34.4774969610339</v>
      </c>
      <c r="E1773" s="139" t="n">
        <v>68.317583751035</v>
      </c>
    </row>
    <row r="1774" customFormat="false" ht="13.8" hidden="false" customHeight="false" outlineLevel="0" collapsed="false">
      <c r="A1774" s="128" t="n">
        <v>1772</v>
      </c>
      <c r="B1774" s="139" t="n">
        <v>34.5934203008427</v>
      </c>
      <c r="C1774" s="139" t="n">
        <v>70.279867312421</v>
      </c>
      <c r="D1774" s="139" t="n">
        <v>34.5934203008427</v>
      </c>
      <c r="E1774" s="139" t="n">
        <v>70.279867312421</v>
      </c>
    </row>
    <row r="1775" customFormat="false" ht="13.8" hidden="false" customHeight="false" outlineLevel="0" collapsed="false">
      <c r="A1775" s="128" t="n">
        <v>1773</v>
      </c>
      <c r="B1775" s="139" t="n">
        <v>34.1480451783669</v>
      </c>
      <c r="C1775" s="139" t="n">
        <v>69.0799523801727</v>
      </c>
      <c r="D1775" s="139" t="n">
        <v>34.1480451783669</v>
      </c>
      <c r="E1775" s="139" t="n">
        <v>69.0799523801727</v>
      </c>
    </row>
    <row r="1776" customFormat="false" ht="13.8" hidden="false" customHeight="false" outlineLevel="0" collapsed="false">
      <c r="A1776" s="128" t="n">
        <v>1774</v>
      </c>
      <c r="B1776" s="139" t="n">
        <v>33.1265879643614</v>
      </c>
      <c r="C1776" s="139" t="n">
        <v>67.5184228922505</v>
      </c>
      <c r="D1776" s="139" t="n">
        <v>33.1265879643614</v>
      </c>
      <c r="E1776" s="139" t="n">
        <v>67.5184228922505</v>
      </c>
    </row>
    <row r="1777" customFormat="false" ht="13.8" hidden="false" customHeight="false" outlineLevel="0" collapsed="false">
      <c r="A1777" s="128" t="n">
        <v>1775</v>
      </c>
      <c r="B1777" s="139" t="n">
        <v>31.5088312118902</v>
      </c>
      <c r="C1777" s="139" t="n">
        <v>65.2137020522668</v>
      </c>
      <c r="D1777" s="139" t="n">
        <v>31.5088312118902</v>
      </c>
      <c r="E1777" s="139" t="n">
        <v>65.2137020522668</v>
      </c>
    </row>
    <row r="1778" customFormat="false" ht="13.8" hidden="false" customHeight="false" outlineLevel="0" collapsed="false">
      <c r="A1778" s="128" t="n">
        <v>1776</v>
      </c>
      <c r="B1778" s="139" t="n">
        <v>32.1623689753904</v>
      </c>
      <c r="C1778" s="139" t="n">
        <v>21.088889598887</v>
      </c>
      <c r="D1778" s="139" t="n">
        <v>32.1623689753904</v>
      </c>
      <c r="E1778" s="139" t="n">
        <v>21.088889598887</v>
      </c>
    </row>
    <row r="1779" customFormat="false" ht="13.8" hidden="false" customHeight="false" outlineLevel="0" collapsed="false">
      <c r="A1779" s="128" t="n">
        <v>1777</v>
      </c>
      <c r="B1779" s="139" t="n">
        <v>28.8173964974546</v>
      </c>
      <c r="C1779" s="139" t="n">
        <v>0</v>
      </c>
      <c r="D1779" s="139" t="n">
        <v>28.8173964974546</v>
      </c>
      <c r="E1779" s="139" t="n">
        <v>0</v>
      </c>
    </row>
    <row r="1780" customFormat="false" ht="13.8" hidden="false" customHeight="false" outlineLevel="0" collapsed="false">
      <c r="A1780" s="128" t="n">
        <v>1778</v>
      </c>
      <c r="B1780" s="139" t="n">
        <v>27.1392562761067</v>
      </c>
      <c r="C1780" s="139" t="n">
        <v>0</v>
      </c>
      <c r="D1780" s="139" t="n">
        <v>27.1392562761067</v>
      </c>
      <c r="E1780" s="139" t="n">
        <v>0</v>
      </c>
    </row>
    <row r="1781" customFormat="false" ht="13.8" hidden="false" customHeight="false" outlineLevel="0" collapsed="false">
      <c r="A1781" s="128" t="n">
        <v>1779</v>
      </c>
      <c r="B1781" s="139" t="n">
        <v>27.0681993975808</v>
      </c>
      <c r="C1781" s="139" t="n">
        <v>-3.25225957276132E-013</v>
      </c>
      <c r="D1781" s="139" t="n">
        <v>27.0681993975808</v>
      </c>
      <c r="E1781" s="139" t="n">
        <v>-3.25225957276132E-013</v>
      </c>
    </row>
    <row r="1782" customFormat="false" ht="13.8" hidden="false" customHeight="false" outlineLevel="0" collapsed="false">
      <c r="A1782" s="128" t="n">
        <v>1780</v>
      </c>
      <c r="B1782" s="139" t="n">
        <v>23.8740756044943</v>
      </c>
      <c r="C1782" s="139" t="n">
        <v>0</v>
      </c>
      <c r="D1782" s="139" t="n">
        <v>23.8740756044943</v>
      </c>
      <c r="E1782" s="139" t="n">
        <v>0</v>
      </c>
    </row>
    <row r="1783" customFormat="false" ht="13.8" hidden="false" customHeight="false" outlineLevel="0" collapsed="false">
      <c r="A1783" s="128" t="n">
        <v>1781</v>
      </c>
      <c r="B1783" s="139" t="n">
        <v>23.8558516449584</v>
      </c>
      <c r="C1783" s="139" t="n">
        <v>8.5265128291212E-014</v>
      </c>
      <c r="D1783" s="139" t="n">
        <v>23.8558516449584</v>
      </c>
      <c r="E1783" s="139" t="n">
        <v>8.5265128291212E-014</v>
      </c>
    </row>
    <row r="1784" customFormat="false" ht="13.8" hidden="false" customHeight="false" outlineLevel="0" collapsed="false">
      <c r="A1784" s="128" t="n">
        <v>1782</v>
      </c>
      <c r="B1784" s="139" t="n">
        <v>24.1404846724082</v>
      </c>
      <c r="C1784" s="139" t="n">
        <v>0</v>
      </c>
      <c r="D1784" s="139" t="n">
        <v>24.1404846724082</v>
      </c>
      <c r="E1784" s="139" t="n">
        <v>0</v>
      </c>
    </row>
    <row r="1785" customFormat="false" ht="13.8" hidden="false" customHeight="false" outlineLevel="0" collapsed="false">
      <c r="A1785" s="128" t="n">
        <v>1783</v>
      </c>
      <c r="B1785" s="139" t="n">
        <v>25.9570021858197</v>
      </c>
      <c r="C1785" s="139" t="n">
        <v>64.8643425029713</v>
      </c>
      <c r="D1785" s="139" t="n">
        <v>25.9570021858197</v>
      </c>
      <c r="E1785" s="139" t="n">
        <v>64.8643425029713</v>
      </c>
    </row>
    <row r="1786" customFormat="false" ht="13.8" hidden="false" customHeight="false" outlineLevel="0" collapsed="false">
      <c r="A1786" s="128" t="n">
        <v>1784</v>
      </c>
      <c r="B1786" s="139" t="n">
        <v>28.3460388146775</v>
      </c>
      <c r="C1786" s="139" t="n">
        <v>70.3402334193945</v>
      </c>
      <c r="D1786" s="139" t="n">
        <v>28.3460388146775</v>
      </c>
      <c r="E1786" s="139" t="n">
        <v>70.3402334193945</v>
      </c>
    </row>
    <row r="1787" customFormat="false" ht="13.8" hidden="false" customHeight="false" outlineLevel="0" collapsed="false">
      <c r="A1787" s="128" t="n">
        <v>1785</v>
      </c>
      <c r="B1787" s="139" t="n">
        <v>28.7806169244998</v>
      </c>
      <c r="C1787" s="139" t="n">
        <v>70.3402334193922</v>
      </c>
      <c r="D1787" s="139" t="n">
        <v>28.7806169244998</v>
      </c>
      <c r="E1787" s="139" t="n">
        <v>70.3402334193922</v>
      </c>
    </row>
    <row r="1788" customFormat="false" ht="13.8" hidden="false" customHeight="false" outlineLevel="0" collapsed="false">
      <c r="A1788" s="128" t="n">
        <v>1786</v>
      </c>
      <c r="B1788" s="139" t="n">
        <v>27.9750660583767</v>
      </c>
      <c r="C1788" s="139" t="n">
        <v>68.4205130378167</v>
      </c>
      <c r="D1788" s="139" t="n">
        <v>27.9750660583767</v>
      </c>
      <c r="E1788" s="139" t="n">
        <v>68.4205130378167</v>
      </c>
    </row>
    <row r="1789" customFormat="false" ht="13.8" hidden="false" customHeight="false" outlineLevel="0" collapsed="false">
      <c r="A1789" s="128" t="n">
        <v>1787</v>
      </c>
      <c r="B1789" s="139" t="n">
        <v>27.3138904873906</v>
      </c>
      <c r="C1789" s="139" t="n">
        <v>66.3617144637713</v>
      </c>
      <c r="D1789" s="139" t="n">
        <v>27.3138904873906</v>
      </c>
      <c r="E1789" s="139" t="n">
        <v>66.3617144637713</v>
      </c>
    </row>
    <row r="1790" customFormat="false" ht="13.8" hidden="false" customHeight="false" outlineLevel="0" collapsed="false">
      <c r="A1790" s="128" t="n">
        <v>1788</v>
      </c>
      <c r="B1790" s="139" t="n">
        <v>29.025077298465</v>
      </c>
      <c r="C1790" s="139" t="n">
        <v>62.658646371421</v>
      </c>
      <c r="D1790" s="139" t="n">
        <v>29.025077298465</v>
      </c>
      <c r="E1790" s="139" t="n">
        <v>62.658646371421</v>
      </c>
    </row>
    <row r="1791" customFormat="false" ht="13.8" hidden="false" customHeight="false" outlineLevel="0" collapsed="false">
      <c r="A1791" s="128" t="n">
        <v>1789</v>
      </c>
      <c r="B1791" s="139" t="n">
        <v>33.3031961830407</v>
      </c>
      <c r="C1791" s="139" t="n">
        <v>59.2034845294056</v>
      </c>
      <c r="D1791" s="139" t="n">
        <v>33.3031961830407</v>
      </c>
      <c r="E1791" s="139" t="n">
        <v>59.2034845294056</v>
      </c>
    </row>
    <row r="1792" customFormat="false" ht="13.8" hidden="false" customHeight="false" outlineLevel="0" collapsed="false">
      <c r="A1792" s="128" t="n">
        <v>1790</v>
      </c>
      <c r="B1792" s="139" t="n">
        <v>37.0457915350549</v>
      </c>
      <c r="C1792" s="139" t="n">
        <v>55.9365830898756</v>
      </c>
      <c r="D1792" s="139" t="n">
        <v>37.0457915350549</v>
      </c>
      <c r="E1792" s="139" t="n">
        <v>55.9365830898756</v>
      </c>
    </row>
    <row r="1793" customFormat="false" ht="13.8" hidden="false" customHeight="false" outlineLevel="0" collapsed="false">
      <c r="A1793" s="128" t="n">
        <v>1791</v>
      </c>
      <c r="B1793" s="139" t="n">
        <v>32.2057390422211</v>
      </c>
      <c r="C1793" s="139" t="n">
        <v>56.8685918082907</v>
      </c>
      <c r="D1793" s="139" t="n">
        <v>32.2057390422211</v>
      </c>
      <c r="E1793" s="139" t="n">
        <v>56.8685918082907</v>
      </c>
    </row>
    <row r="1794" customFormat="false" ht="13.8" hidden="false" customHeight="false" outlineLevel="0" collapsed="false">
      <c r="A1794" s="128" t="n">
        <v>1792</v>
      </c>
      <c r="B1794" s="139" t="n">
        <v>30.660821332604</v>
      </c>
      <c r="C1794" s="139" t="n">
        <v>55.155886830904</v>
      </c>
      <c r="D1794" s="139" t="n">
        <v>30.660821332604</v>
      </c>
      <c r="E1794" s="139" t="n">
        <v>55.155886830904</v>
      </c>
    </row>
    <row r="1795" customFormat="false" ht="13.8" hidden="false" customHeight="false" outlineLevel="0" collapsed="false">
      <c r="A1795" s="128" t="n">
        <v>1793</v>
      </c>
      <c r="B1795" s="139" t="n">
        <v>29.7524213690592</v>
      </c>
      <c r="C1795" s="139" t="n">
        <v>54.4321709829056</v>
      </c>
      <c r="D1795" s="139" t="n">
        <v>29.7524213690592</v>
      </c>
      <c r="E1795" s="139" t="n">
        <v>54.4321709829056</v>
      </c>
    </row>
    <row r="1796" customFormat="false" ht="13.8" hidden="false" customHeight="false" outlineLevel="0" collapsed="false">
      <c r="A1796" s="128" t="n">
        <v>1794</v>
      </c>
      <c r="B1796" s="139" t="n">
        <v>46.9649989541031</v>
      </c>
      <c r="C1796" s="139" t="n">
        <v>44.778121794116</v>
      </c>
      <c r="D1796" s="139" t="n">
        <v>46.9649989541031</v>
      </c>
      <c r="E1796" s="139" t="n">
        <v>44.778121794116</v>
      </c>
    </row>
    <row r="1797" customFormat="false" ht="13.8" hidden="false" customHeight="false" outlineLevel="0" collapsed="false">
      <c r="A1797" s="128" t="n">
        <v>1795</v>
      </c>
      <c r="B1797" s="139" t="n">
        <v>40.3239953457776</v>
      </c>
      <c r="C1797" s="139" t="n">
        <v>54.5522412565753</v>
      </c>
      <c r="D1797" s="139" t="n">
        <v>40.3239953457776</v>
      </c>
      <c r="E1797" s="139" t="n">
        <v>54.5522412565753</v>
      </c>
    </row>
    <row r="1798" customFormat="false" ht="13.8" hidden="false" customHeight="false" outlineLevel="0" collapsed="false">
      <c r="A1798" s="128" t="n">
        <v>1796</v>
      </c>
      <c r="B1798" s="139" t="n">
        <v>33.6417168496529</v>
      </c>
      <c r="C1798" s="139" t="n">
        <v>61.7009501122451</v>
      </c>
      <c r="D1798" s="139" t="n">
        <v>33.6417168496529</v>
      </c>
      <c r="E1798" s="139" t="n">
        <v>61.7009501122451</v>
      </c>
    </row>
    <row r="1799" customFormat="false" ht="13.8" hidden="false" customHeight="false" outlineLevel="0" collapsed="false">
      <c r="A1799" s="128" t="n">
        <v>1797</v>
      </c>
      <c r="B1799" s="139" t="n">
        <v>31.429132124326</v>
      </c>
      <c r="C1799" s="139" t="n">
        <v>50.7126052157475</v>
      </c>
      <c r="D1799" s="139" t="n">
        <v>31.429132124326</v>
      </c>
      <c r="E1799" s="139" t="n">
        <v>50.7126052157475</v>
      </c>
    </row>
    <row r="1800" customFormat="false" ht="13.8" hidden="false" customHeight="false" outlineLevel="0" collapsed="false">
      <c r="A1800" s="128" t="n">
        <v>1798</v>
      </c>
      <c r="B1800" s="139" t="n">
        <v>29.8398428012242</v>
      </c>
      <c r="C1800" s="139" t="n">
        <v>0</v>
      </c>
      <c r="D1800" s="139" t="n">
        <v>29.8398428012242</v>
      </c>
      <c r="E1800" s="139" t="n">
        <v>0</v>
      </c>
    </row>
    <row r="1801" customFormat="false" ht="13.8" hidden="false" customHeight="false" outlineLevel="0" collapsed="false">
      <c r="A1801" s="128" t="n">
        <v>1799</v>
      </c>
      <c r="B1801" s="139" t="n">
        <v>23.0381680268098</v>
      </c>
      <c r="C1801" s="139" t="n">
        <v>1.27897692436818E-013</v>
      </c>
      <c r="D1801" s="139" t="n">
        <v>23.0381680268098</v>
      </c>
      <c r="E1801" s="139" t="n">
        <v>1.27897692436818E-013</v>
      </c>
    </row>
    <row r="1802" customFormat="false" ht="13.8" hidden="false" customHeight="false" outlineLevel="0" collapsed="false">
      <c r="A1802" s="128" t="n">
        <v>1800</v>
      </c>
      <c r="B1802" s="139" t="n">
        <v>19.6232958050018</v>
      </c>
      <c r="C1802" s="139" t="n">
        <v>0</v>
      </c>
      <c r="D1802" s="139" t="n">
        <v>19.6232958050018</v>
      </c>
      <c r="E1802" s="139" t="n">
        <v>0</v>
      </c>
    </row>
    <row r="1803" customFormat="false" ht="13.8" hidden="false" customHeight="false" outlineLevel="0" collapsed="false">
      <c r="A1803" s="128" t="n">
        <v>1801</v>
      </c>
      <c r="B1803" s="139" t="n">
        <v>13.2981558873641</v>
      </c>
      <c r="C1803" s="139" t="n">
        <v>6.11066752753686E-013</v>
      </c>
      <c r="D1803" s="139" t="n">
        <v>13.2981558873641</v>
      </c>
      <c r="E1803" s="139" t="n">
        <v>6.11066752753686E-013</v>
      </c>
    </row>
    <row r="1804" customFormat="false" ht="13.8" hidden="false" customHeight="false" outlineLevel="0" collapsed="false">
      <c r="A1804" s="128" t="n">
        <v>1802</v>
      </c>
      <c r="B1804" s="139" t="n">
        <v>17.8632077849395</v>
      </c>
      <c r="C1804" s="139" t="n">
        <v>-4.54747350886464E-013</v>
      </c>
      <c r="D1804" s="139" t="n">
        <v>17.8632077849395</v>
      </c>
      <c r="E1804" s="139" t="n">
        <v>-4.54747350886464E-013</v>
      </c>
    </row>
    <row r="1805" customFormat="false" ht="13.8" hidden="false" customHeight="false" outlineLevel="0" collapsed="false">
      <c r="A1805" s="128" t="n">
        <v>1803</v>
      </c>
      <c r="B1805" s="139" t="n">
        <v>15.9409771967001</v>
      </c>
      <c r="C1805" s="139" t="n">
        <v>0</v>
      </c>
      <c r="D1805" s="139" t="n">
        <v>15.9409771967001</v>
      </c>
      <c r="E1805" s="139" t="n">
        <v>0</v>
      </c>
    </row>
    <row r="1806" customFormat="false" ht="13.8" hidden="false" customHeight="false" outlineLevel="0" collapsed="false">
      <c r="A1806" s="128" t="n">
        <v>1804</v>
      </c>
      <c r="B1806" s="139" t="n">
        <v>14.8598482602887</v>
      </c>
      <c r="C1806" s="139" t="n">
        <v>-2.17283968595439E-011</v>
      </c>
      <c r="D1806" s="139" t="n">
        <v>14.8598482602887</v>
      </c>
      <c r="E1806" s="139" t="n">
        <v>-2.17283968595439E-011</v>
      </c>
    </row>
    <row r="1807" customFormat="false" ht="13.8" hidden="false" customHeight="false" outlineLevel="0" collapsed="false">
      <c r="A1807" s="128" t="n">
        <v>1805</v>
      </c>
      <c r="B1807" s="139" t="n">
        <v>16.3828161359359</v>
      </c>
      <c r="C1807" s="139" t="n">
        <v>56.5448732672994</v>
      </c>
      <c r="D1807" s="139" t="n">
        <v>16.3828161359359</v>
      </c>
      <c r="E1807" s="139" t="n">
        <v>56.5448732672994</v>
      </c>
    </row>
    <row r="1808" customFormat="false" ht="13.8" hidden="false" customHeight="false" outlineLevel="0" collapsed="false">
      <c r="A1808" s="128" t="n">
        <v>1806</v>
      </c>
      <c r="B1808" s="139" t="n">
        <v>20.8904117063034</v>
      </c>
      <c r="C1808" s="139" t="n">
        <v>70.3402334194333</v>
      </c>
      <c r="D1808" s="139" t="n">
        <v>20.8904117063034</v>
      </c>
      <c r="E1808" s="139" t="n">
        <v>70.3402334194333</v>
      </c>
    </row>
    <row r="1809" customFormat="false" ht="13.8" hidden="false" customHeight="false" outlineLevel="0" collapsed="false">
      <c r="A1809" s="128" t="n">
        <v>1807</v>
      </c>
      <c r="B1809" s="139" t="n">
        <v>25.530116318148</v>
      </c>
      <c r="C1809" s="139" t="n">
        <v>70.3402334194333</v>
      </c>
      <c r="D1809" s="139" t="n">
        <v>25.530116318148</v>
      </c>
      <c r="E1809" s="139" t="n">
        <v>70.3402334194333</v>
      </c>
    </row>
    <row r="1810" customFormat="false" ht="13.8" hidden="false" customHeight="false" outlineLevel="0" collapsed="false">
      <c r="A1810" s="128" t="n">
        <v>1808</v>
      </c>
      <c r="B1810" s="139" t="n">
        <v>30.3304926364169</v>
      </c>
      <c r="C1810" s="139" t="n">
        <v>70.3402334194333</v>
      </c>
      <c r="D1810" s="139" t="n">
        <v>30.3304926364169</v>
      </c>
      <c r="E1810" s="139" t="n">
        <v>70.3402334194333</v>
      </c>
    </row>
    <row r="1811" customFormat="false" ht="13.8" hidden="false" customHeight="false" outlineLevel="0" collapsed="false">
      <c r="A1811" s="128" t="n">
        <v>1809</v>
      </c>
      <c r="B1811" s="139" t="n">
        <v>31.5245957719159</v>
      </c>
      <c r="C1811" s="139" t="n">
        <v>71.6672400925459</v>
      </c>
      <c r="D1811" s="139" t="n">
        <v>31.5245957719159</v>
      </c>
      <c r="E1811" s="139" t="n">
        <v>71.6672400925459</v>
      </c>
    </row>
    <row r="1812" customFormat="false" ht="13.8" hidden="false" customHeight="false" outlineLevel="0" collapsed="false">
      <c r="A1812" s="128" t="n">
        <v>1810</v>
      </c>
      <c r="B1812" s="139" t="n">
        <v>30.1344228418815</v>
      </c>
      <c r="C1812" s="139" t="n">
        <v>72.4921990499449</v>
      </c>
      <c r="D1812" s="139" t="n">
        <v>30.1344228418815</v>
      </c>
      <c r="E1812" s="139" t="n">
        <v>72.4921990499449</v>
      </c>
    </row>
    <row r="1813" customFormat="false" ht="13.8" hidden="false" customHeight="false" outlineLevel="0" collapsed="false">
      <c r="A1813" s="128" t="n">
        <v>1811</v>
      </c>
      <c r="B1813" s="139" t="n">
        <v>34.2673385706708</v>
      </c>
      <c r="C1813" s="139" t="n">
        <v>70.3402334194333</v>
      </c>
      <c r="D1813" s="139" t="n">
        <v>34.2673385706708</v>
      </c>
      <c r="E1813" s="139" t="n">
        <v>70.3402334194333</v>
      </c>
    </row>
    <row r="1814" customFormat="false" ht="13.8" hidden="false" customHeight="false" outlineLevel="0" collapsed="false">
      <c r="A1814" s="128" t="n">
        <v>1812</v>
      </c>
      <c r="B1814" s="139" t="n">
        <v>48.0537085139267</v>
      </c>
      <c r="C1814" s="139" t="n">
        <v>70.3402334193865</v>
      </c>
      <c r="D1814" s="139" t="n">
        <v>48.0537085139267</v>
      </c>
      <c r="E1814" s="139" t="n">
        <v>70.3402334193865</v>
      </c>
    </row>
    <row r="1815" customFormat="false" ht="13.8" hidden="false" customHeight="false" outlineLevel="0" collapsed="false">
      <c r="A1815" s="128" t="n">
        <v>1813</v>
      </c>
      <c r="B1815" s="139" t="n">
        <v>48.5076992769999</v>
      </c>
      <c r="C1815" s="139" t="n">
        <v>70.3402334194201</v>
      </c>
      <c r="D1815" s="139" t="n">
        <v>48.5076992769999</v>
      </c>
      <c r="E1815" s="139" t="n">
        <v>70.3402334194201</v>
      </c>
    </row>
    <row r="1816" customFormat="false" ht="13.8" hidden="false" customHeight="false" outlineLevel="0" collapsed="false">
      <c r="A1816" s="128" t="n">
        <v>1814</v>
      </c>
      <c r="B1816" s="139" t="n">
        <v>57.2831936654224</v>
      </c>
      <c r="C1816" s="139" t="n">
        <v>70.3402334194348</v>
      </c>
      <c r="D1816" s="139" t="n">
        <v>57.2831936654224</v>
      </c>
      <c r="E1816" s="139" t="n">
        <v>70.3402334194348</v>
      </c>
    </row>
    <row r="1817" customFormat="false" ht="13.8" hidden="false" customHeight="false" outlineLevel="0" collapsed="false">
      <c r="A1817" s="128" t="n">
        <v>1815</v>
      </c>
      <c r="B1817" s="139" t="n">
        <v>60.8158219765136</v>
      </c>
      <c r="C1817" s="139" t="n">
        <v>70.3402334194909</v>
      </c>
      <c r="D1817" s="139" t="n">
        <v>60.8158219765136</v>
      </c>
      <c r="E1817" s="139" t="n">
        <v>70.3402334194909</v>
      </c>
    </row>
    <row r="1818" customFormat="false" ht="13.8" hidden="false" customHeight="false" outlineLevel="0" collapsed="false">
      <c r="A1818" s="128" t="n">
        <v>1816</v>
      </c>
      <c r="B1818" s="139" t="n">
        <v>58.5709380650224</v>
      </c>
      <c r="C1818" s="139" t="n">
        <v>70.3402334194333</v>
      </c>
      <c r="D1818" s="139" t="n">
        <v>58.5709380650224</v>
      </c>
      <c r="E1818" s="139" t="n">
        <v>70.3402334194333</v>
      </c>
    </row>
    <row r="1819" customFormat="false" ht="13.8" hidden="false" customHeight="false" outlineLevel="0" collapsed="false">
      <c r="A1819" s="128" t="n">
        <v>1817</v>
      </c>
      <c r="B1819" s="139" t="n">
        <v>54.4676229259137</v>
      </c>
      <c r="C1819" s="139" t="n">
        <v>70.6389886972643</v>
      </c>
      <c r="D1819" s="139" t="n">
        <v>54.4676229259137</v>
      </c>
      <c r="E1819" s="139" t="n">
        <v>70.6389886972643</v>
      </c>
    </row>
    <row r="1820" customFormat="false" ht="13.8" hidden="false" customHeight="false" outlineLevel="0" collapsed="false">
      <c r="A1820" s="128" t="n">
        <v>1818</v>
      </c>
      <c r="B1820" s="139" t="n">
        <v>56.7691305340284</v>
      </c>
      <c r="C1820" s="139" t="n">
        <v>72.0990749478781</v>
      </c>
      <c r="D1820" s="139" t="n">
        <v>56.7691305340284</v>
      </c>
      <c r="E1820" s="139" t="n">
        <v>72.0990749478781</v>
      </c>
    </row>
    <row r="1821" customFormat="false" ht="13.8" hidden="false" customHeight="false" outlineLevel="0" collapsed="false">
      <c r="A1821" s="128" t="n">
        <v>1819</v>
      </c>
      <c r="B1821" s="139" t="n">
        <v>61.0265282514633</v>
      </c>
      <c r="C1821" s="139" t="n">
        <v>70.340233419434</v>
      </c>
      <c r="D1821" s="139" t="n">
        <v>61.0265282514633</v>
      </c>
      <c r="E1821" s="139" t="n">
        <v>70.340233419434</v>
      </c>
    </row>
    <row r="1822" customFormat="false" ht="13.8" hidden="false" customHeight="false" outlineLevel="0" collapsed="false">
      <c r="A1822" s="128" t="n">
        <v>1820</v>
      </c>
      <c r="B1822" s="139" t="n">
        <v>62.9763516077661</v>
      </c>
      <c r="C1822" s="139" t="n">
        <v>70.3402334194333</v>
      </c>
      <c r="D1822" s="139" t="n">
        <v>62.9763516077661</v>
      </c>
      <c r="E1822" s="139" t="n">
        <v>70.3402334194333</v>
      </c>
    </row>
    <row r="1823" customFormat="false" ht="13.8" hidden="false" customHeight="false" outlineLevel="0" collapsed="false">
      <c r="A1823" s="128" t="n">
        <v>1821</v>
      </c>
      <c r="B1823" s="139" t="n">
        <v>66.2787081271449</v>
      </c>
      <c r="C1823" s="139" t="n">
        <v>70.3402334194336</v>
      </c>
      <c r="D1823" s="139" t="n">
        <v>66.2787081271449</v>
      </c>
      <c r="E1823" s="139" t="n">
        <v>70.3402334194336</v>
      </c>
    </row>
    <row r="1824" customFormat="false" ht="13.8" hidden="false" customHeight="false" outlineLevel="0" collapsed="false">
      <c r="A1824" s="128" t="n">
        <v>1822</v>
      </c>
      <c r="B1824" s="139" t="n">
        <v>65.5806454753303</v>
      </c>
      <c r="C1824" s="139" t="n">
        <v>70.3402334194333</v>
      </c>
      <c r="D1824" s="139" t="n">
        <v>65.5806454753303</v>
      </c>
      <c r="E1824" s="139" t="n">
        <v>70.3402334194333</v>
      </c>
    </row>
    <row r="1825" customFormat="false" ht="13.8" hidden="false" customHeight="false" outlineLevel="0" collapsed="false">
      <c r="A1825" s="128" t="n">
        <v>1823</v>
      </c>
      <c r="B1825" s="139" t="n">
        <v>65.8797473326558</v>
      </c>
      <c r="C1825" s="139" t="n">
        <v>70.340233419434</v>
      </c>
      <c r="D1825" s="139" t="n">
        <v>65.8797473326558</v>
      </c>
      <c r="E1825" s="139" t="n">
        <v>70.340233419434</v>
      </c>
    </row>
    <row r="1826" customFormat="false" ht="13.8" hidden="false" customHeight="false" outlineLevel="0" collapsed="false">
      <c r="A1826" s="128" t="n">
        <v>1824</v>
      </c>
      <c r="B1826" s="139" t="n">
        <v>63.8579029991008</v>
      </c>
      <c r="C1826" s="139" t="n">
        <v>71.13614059618</v>
      </c>
      <c r="D1826" s="139" t="n">
        <v>63.8579029991008</v>
      </c>
      <c r="E1826" s="139" t="n">
        <v>71.13614059618</v>
      </c>
    </row>
    <row r="1827" customFormat="false" ht="13.8" hidden="false" customHeight="false" outlineLevel="0" collapsed="false">
      <c r="A1827" s="128" t="n">
        <v>1825</v>
      </c>
      <c r="B1827" s="139" t="n">
        <v>60.8468858139597</v>
      </c>
      <c r="C1827" s="139" t="n">
        <v>70.3402334194333</v>
      </c>
      <c r="D1827" s="139" t="n">
        <v>60.8468858139597</v>
      </c>
      <c r="E1827" s="139" t="n">
        <v>70.3402334194333</v>
      </c>
    </row>
    <row r="1828" customFormat="false" ht="13.8" hidden="false" customHeight="false" outlineLevel="0" collapsed="false">
      <c r="A1828" s="128" t="n">
        <v>1826</v>
      </c>
      <c r="B1828" s="139" t="n">
        <v>60.8468858139597</v>
      </c>
      <c r="C1828" s="139" t="n">
        <v>70.3402334194333</v>
      </c>
      <c r="D1828" s="139" t="n">
        <v>60.8468858139597</v>
      </c>
      <c r="E1828" s="139" t="n">
        <v>70.3402334194333</v>
      </c>
    </row>
    <row r="1829" customFormat="false" ht="13.8" hidden="false" customHeight="false" outlineLevel="0" collapsed="false">
      <c r="A1829" s="128" t="n">
        <v>1827</v>
      </c>
      <c r="B1829" s="139" t="n">
        <v>61.2726164197999</v>
      </c>
      <c r="C1829" s="139" t="n">
        <v>70.3402334194325</v>
      </c>
      <c r="D1829" s="139" t="n">
        <v>61.2726164197999</v>
      </c>
      <c r="E1829" s="139" t="n">
        <v>70.3402334194325</v>
      </c>
    </row>
    <row r="1830" customFormat="false" ht="13.8" hidden="false" customHeight="false" outlineLevel="0" collapsed="false">
      <c r="A1830" s="128" t="n">
        <v>1828</v>
      </c>
      <c r="B1830" s="139" t="n">
        <v>61.4707352321225</v>
      </c>
      <c r="C1830" s="139" t="n">
        <v>70.3402334194333</v>
      </c>
      <c r="D1830" s="139" t="n">
        <v>61.4707352321225</v>
      </c>
      <c r="E1830" s="139" t="n">
        <v>70.3402334194333</v>
      </c>
    </row>
    <row r="1831" customFormat="false" ht="13.8" hidden="false" customHeight="false" outlineLevel="0" collapsed="false">
      <c r="A1831" s="128" t="n">
        <v>1829</v>
      </c>
      <c r="B1831" s="139" t="n">
        <v>61.297558964302</v>
      </c>
      <c r="C1831" s="139" t="n">
        <v>70.3402334194333</v>
      </c>
      <c r="D1831" s="139" t="n">
        <v>61.297558964302</v>
      </c>
      <c r="E1831" s="139" t="n">
        <v>70.3402334194333</v>
      </c>
    </row>
    <row r="1832" customFormat="false" ht="13.8" hidden="false" customHeight="false" outlineLevel="0" collapsed="false">
      <c r="A1832" s="128" t="n">
        <v>1830</v>
      </c>
      <c r="B1832" s="139" t="n">
        <v>63.4362617211458</v>
      </c>
      <c r="C1832" s="139" t="n">
        <v>70.3402334194333</v>
      </c>
      <c r="D1832" s="139" t="n">
        <v>63.4362617211458</v>
      </c>
      <c r="E1832" s="139" t="n">
        <v>70.3402334194333</v>
      </c>
    </row>
    <row r="1833" customFormat="false" ht="13.8" hidden="false" customHeight="false" outlineLevel="0" collapsed="false">
      <c r="A1833" s="128" t="n">
        <v>1831</v>
      </c>
      <c r="B1833" s="139" t="n">
        <v>64.2838022132437</v>
      </c>
      <c r="C1833" s="139" t="n">
        <v>70.5541787183339</v>
      </c>
      <c r="D1833" s="139" t="n">
        <v>64.2838022132437</v>
      </c>
      <c r="E1833" s="139" t="n">
        <v>70.5541787183339</v>
      </c>
    </row>
    <row r="1834" customFormat="false" ht="13.8" hidden="false" customHeight="false" outlineLevel="0" collapsed="false">
      <c r="A1834" s="128" t="n">
        <v>1832</v>
      </c>
      <c r="B1834" s="139" t="n">
        <v>67.2162360584164</v>
      </c>
      <c r="C1834" s="139" t="n">
        <v>84.2720069876245</v>
      </c>
      <c r="D1834" s="139" t="n">
        <v>67.2162360584164</v>
      </c>
      <c r="E1834" s="139" t="n">
        <v>84.2720069876245</v>
      </c>
    </row>
    <row r="1835" customFormat="false" ht="13.8" hidden="false" customHeight="false" outlineLevel="0" collapsed="false">
      <c r="A1835" s="128" t="n">
        <v>1833</v>
      </c>
      <c r="B1835" s="139" t="n">
        <v>68.6003699780593</v>
      </c>
      <c r="C1835" s="139" t="n">
        <v>87.5276092179409</v>
      </c>
      <c r="D1835" s="139" t="n">
        <v>68.6003699780593</v>
      </c>
      <c r="E1835" s="139" t="n">
        <v>87.5276092179409</v>
      </c>
    </row>
    <row r="1836" customFormat="false" ht="13.8" hidden="false" customHeight="false" outlineLevel="0" collapsed="false">
      <c r="A1836" s="128" t="n">
        <v>1834</v>
      </c>
      <c r="B1836" s="139" t="n">
        <v>71.2158145375691</v>
      </c>
      <c r="C1836" s="139" t="n">
        <v>85.3556672668145</v>
      </c>
      <c r="D1836" s="139" t="n">
        <v>71.2158145375691</v>
      </c>
      <c r="E1836" s="139" t="n">
        <v>85.3556672668145</v>
      </c>
    </row>
    <row r="1837" customFormat="false" ht="13.8" hidden="false" customHeight="false" outlineLevel="0" collapsed="false">
      <c r="A1837" s="128" t="n">
        <v>1835</v>
      </c>
      <c r="B1837" s="139" t="n">
        <v>71.2856811767917</v>
      </c>
      <c r="C1837" s="139" t="n">
        <v>70.3402334194333</v>
      </c>
      <c r="D1837" s="139" t="n">
        <v>71.2856811767917</v>
      </c>
      <c r="E1837" s="139" t="n">
        <v>70.3402334194333</v>
      </c>
    </row>
    <row r="1838" customFormat="false" ht="13.8" hidden="false" customHeight="false" outlineLevel="0" collapsed="false">
      <c r="A1838" s="128" t="n">
        <v>1836</v>
      </c>
      <c r="B1838" s="139" t="n">
        <v>67.9634343313762</v>
      </c>
      <c r="C1838" s="139" t="n">
        <v>70.3402334194333</v>
      </c>
      <c r="D1838" s="139" t="n">
        <v>67.9634343313762</v>
      </c>
      <c r="E1838" s="139" t="n">
        <v>70.3402334194333</v>
      </c>
    </row>
    <row r="1839" customFormat="false" ht="13.8" hidden="false" customHeight="false" outlineLevel="0" collapsed="false">
      <c r="A1839" s="128" t="n">
        <v>1837</v>
      </c>
      <c r="B1839" s="139" t="n">
        <v>68.4822803271396</v>
      </c>
      <c r="C1839" s="139" t="n">
        <v>70.3402334193908</v>
      </c>
      <c r="D1839" s="139" t="n">
        <v>68.4822803271396</v>
      </c>
      <c r="E1839" s="139" t="n">
        <v>70.3402334193908</v>
      </c>
    </row>
    <row r="1840" customFormat="false" ht="13.8" hidden="false" customHeight="false" outlineLevel="0" collapsed="false">
      <c r="A1840" s="128" t="n">
        <v>1838</v>
      </c>
      <c r="B1840" s="139" t="n">
        <v>69.7553771951168</v>
      </c>
      <c r="C1840" s="139" t="n">
        <v>70.3402334194333</v>
      </c>
      <c r="D1840" s="139" t="n">
        <v>69.7553771951168</v>
      </c>
      <c r="E1840" s="139" t="n">
        <v>70.3402334194333</v>
      </c>
    </row>
    <row r="1841" customFormat="false" ht="13.8" hidden="false" customHeight="false" outlineLevel="0" collapsed="false">
      <c r="A1841" s="128" t="n">
        <v>1839</v>
      </c>
      <c r="B1841" s="139" t="n">
        <v>69.6861887564725</v>
      </c>
      <c r="C1841" s="139" t="n">
        <v>64.0889140275145</v>
      </c>
      <c r="D1841" s="139" t="n">
        <v>69.6861887564725</v>
      </c>
      <c r="E1841" s="139" t="n">
        <v>64.0889140275145</v>
      </c>
    </row>
    <row r="1842" customFormat="false" ht="13.8" hidden="false" customHeight="false" outlineLevel="0" collapsed="false">
      <c r="A1842" s="128" t="n">
        <v>1840</v>
      </c>
      <c r="B1842" s="139" t="n">
        <v>65.5935596166965</v>
      </c>
      <c r="C1842" s="139" t="n">
        <v>67.9083300611019</v>
      </c>
      <c r="D1842" s="139" t="n">
        <v>65.5935596166965</v>
      </c>
      <c r="E1842" s="139" t="n">
        <v>67.9083300611019</v>
      </c>
    </row>
    <row r="1843" customFormat="false" ht="13.8" hidden="false" customHeight="false" outlineLevel="0" collapsed="false">
      <c r="A1843" s="128" t="n">
        <v>1841</v>
      </c>
      <c r="B1843" s="139" t="n">
        <v>68.8928578936125</v>
      </c>
      <c r="C1843" s="139" t="n">
        <v>64.7491191442035</v>
      </c>
      <c r="D1843" s="139" t="n">
        <v>68.8928578936125</v>
      </c>
      <c r="E1843" s="139" t="n">
        <v>64.7491191442035</v>
      </c>
    </row>
    <row r="1844" customFormat="false" ht="13.8" hidden="false" customHeight="false" outlineLevel="0" collapsed="false">
      <c r="A1844" s="128" t="n">
        <v>1842</v>
      </c>
      <c r="B1844" s="139" t="n">
        <v>64.3862640158387</v>
      </c>
      <c r="C1844" s="139" t="n">
        <v>65.0006689122238</v>
      </c>
      <c r="D1844" s="139" t="n">
        <v>64.3862640158387</v>
      </c>
      <c r="E1844" s="139" t="n">
        <v>65.0006689122238</v>
      </c>
    </row>
    <row r="1845" customFormat="false" ht="13.8" hidden="false" customHeight="false" outlineLevel="0" collapsed="false">
      <c r="A1845" s="128" t="n">
        <v>1843</v>
      </c>
      <c r="B1845" s="139" t="n">
        <v>59.1982553896665</v>
      </c>
      <c r="C1845" s="139" t="n">
        <v>60.3917603774058</v>
      </c>
      <c r="D1845" s="139" t="n">
        <v>59.1982553896665</v>
      </c>
      <c r="E1845" s="139" t="n">
        <v>60.3917603774058</v>
      </c>
    </row>
    <row r="1846" customFormat="false" ht="13.8" hidden="false" customHeight="false" outlineLevel="0" collapsed="false">
      <c r="A1846" s="128" t="n">
        <v>1844</v>
      </c>
      <c r="B1846" s="139" t="n">
        <v>61.873109685983</v>
      </c>
      <c r="C1846" s="139" t="n">
        <v>29.1349421975059</v>
      </c>
      <c r="D1846" s="139" t="n">
        <v>61.873109685983</v>
      </c>
      <c r="E1846" s="139" t="n">
        <v>29.1349421975059</v>
      </c>
    </row>
    <row r="1847" customFormat="false" ht="13.8" hidden="false" customHeight="false" outlineLevel="0" collapsed="false">
      <c r="A1847" s="128" t="n">
        <v>1845</v>
      </c>
      <c r="B1847" s="139" t="n">
        <v>61.287274519754</v>
      </c>
      <c r="C1847" s="139" t="n">
        <v>62.1797580555605</v>
      </c>
      <c r="D1847" s="139" t="n">
        <v>61.287274519754</v>
      </c>
      <c r="E1847" s="139" t="n">
        <v>62.1797580555605</v>
      </c>
    </row>
    <row r="1848" customFormat="false" ht="13.8" hidden="false" customHeight="false" outlineLevel="0" collapsed="false">
      <c r="A1848" s="128" t="n">
        <v>1846</v>
      </c>
      <c r="B1848" s="139" t="n">
        <v>62.7973113369099</v>
      </c>
      <c r="C1848" s="139" t="n">
        <v>63.868503998938</v>
      </c>
      <c r="D1848" s="139" t="n">
        <v>62.7973113369099</v>
      </c>
      <c r="E1848" s="139" t="n">
        <v>63.868503998938</v>
      </c>
    </row>
    <row r="1849" customFormat="false" ht="13.8" hidden="false" customHeight="false" outlineLevel="0" collapsed="false">
      <c r="A1849" s="128" t="n">
        <v>1847</v>
      </c>
      <c r="B1849" s="139" t="n">
        <v>60.4972218990146</v>
      </c>
      <c r="C1849" s="139" t="n">
        <v>59.5873482045575</v>
      </c>
      <c r="D1849" s="139" t="n">
        <v>60.4972218990146</v>
      </c>
      <c r="E1849" s="139" t="n">
        <v>59.5873482045575</v>
      </c>
    </row>
    <row r="1850" customFormat="false" ht="13.8" hidden="false" customHeight="false" outlineLevel="0" collapsed="false">
      <c r="A1850" s="128" t="n">
        <v>1848</v>
      </c>
      <c r="B1850" s="139" t="n">
        <v>65.5935596166965</v>
      </c>
      <c r="C1850" s="139" t="n">
        <v>56.0412057606553</v>
      </c>
      <c r="D1850" s="139" t="n">
        <v>65.5935596166965</v>
      </c>
      <c r="E1850" s="139" t="n">
        <v>56.0412057606553</v>
      </c>
    </row>
    <row r="1851" customFormat="false" ht="13.8" hidden="false" customHeight="false" outlineLevel="0" collapsed="false">
      <c r="A1851" s="128" t="n">
        <v>1849</v>
      </c>
      <c r="B1851" s="139" t="n">
        <v>65.0160123900078</v>
      </c>
      <c r="C1851" s="139" t="n">
        <v>70.3402334194333</v>
      </c>
      <c r="D1851" s="139" t="n">
        <v>65.0160123900078</v>
      </c>
      <c r="E1851" s="139" t="n">
        <v>70.3402334194333</v>
      </c>
    </row>
    <row r="1852" customFormat="false" ht="13.8" hidden="false" customHeight="false" outlineLevel="0" collapsed="false">
      <c r="A1852" s="128" t="n">
        <v>1850</v>
      </c>
      <c r="B1852" s="139" t="n">
        <v>63.0904256069251</v>
      </c>
      <c r="C1852" s="139" t="n">
        <v>70.3402334194333</v>
      </c>
      <c r="D1852" s="139" t="n">
        <v>63.0904256069251</v>
      </c>
      <c r="E1852" s="139" t="n">
        <v>70.3402334194333</v>
      </c>
    </row>
    <row r="1853" customFormat="false" ht="13.8" hidden="false" customHeight="false" outlineLevel="0" collapsed="false">
      <c r="A1853" s="128" t="n">
        <v>1851</v>
      </c>
      <c r="B1853" s="139" t="n">
        <v>62.9259363829999</v>
      </c>
      <c r="C1853" s="139" t="n">
        <v>70.3402334194333</v>
      </c>
      <c r="D1853" s="139" t="n">
        <v>62.9259363829999</v>
      </c>
      <c r="E1853" s="139" t="n">
        <v>70.3402334194333</v>
      </c>
    </row>
    <row r="1854" customFormat="false" ht="13.8" hidden="false" customHeight="false" outlineLevel="0" collapsed="false">
      <c r="A1854" s="128" t="n">
        <v>1852</v>
      </c>
      <c r="B1854" s="139" t="n">
        <v>62.4388643990741</v>
      </c>
      <c r="C1854" s="139" t="n">
        <v>70.3402334194333</v>
      </c>
      <c r="D1854" s="139" t="n">
        <v>62.4388643990741</v>
      </c>
      <c r="E1854" s="139" t="n">
        <v>70.3402334194333</v>
      </c>
    </row>
    <row r="1855" customFormat="false" ht="13.8" hidden="false" customHeight="false" outlineLevel="0" collapsed="false">
      <c r="A1855" s="128" t="n">
        <v>1853</v>
      </c>
      <c r="B1855" s="139" t="n">
        <v>62.6630859202947</v>
      </c>
      <c r="C1855" s="139" t="n">
        <v>70.3402334194333</v>
      </c>
      <c r="D1855" s="139" t="n">
        <v>62.6630859202947</v>
      </c>
      <c r="E1855" s="139" t="n">
        <v>70.3402334194333</v>
      </c>
    </row>
    <row r="1856" customFormat="false" ht="13.8" hidden="false" customHeight="false" outlineLevel="0" collapsed="false">
      <c r="A1856" s="128" t="n">
        <v>1854</v>
      </c>
      <c r="B1856" s="139" t="n">
        <v>62.7331956626382</v>
      </c>
      <c r="C1856" s="139" t="n">
        <v>70.3402334194333</v>
      </c>
      <c r="D1856" s="139" t="n">
        <v>62.7331956626382</v>
      </c>
      <c r="E1856" s="139" t="n">
        <v>70.3402334194333</v>
      </c>
    </row>
    <row r="1857" customFormat="false" ht="13.8" hidden="false" customHeight="false" outlineLevel="0" collapsed="false">
      <c r="A1857" s="128" t="n">
        <v>1855</v>
      </c>
      <c r="B1857" s="139" t="n">
        <v>61.9315898170522</v>
      </c>
      <c r="C1857" s="139" t="n">
        <v>70.3402334194334</v>
      </c>
      <c r="D1857" s="139" t="n">
        <v>61.9315898170522</v>
      </c>
      <c r="E1857" s="139" t="n">
        <v>70.3402334194334</v>
      </c>
    </row>
    <row r="1858" customFormat="false" ht="13.8" hidden="false" customHeight="false" outlineLevel="0" collapsed="false">
      <c r="A1858" s="128" t="n">
        <v>1856</v>
      </c>
      <c r="B1858" s="139" t="n">
        <v>64.0146524709059</v>
      </c>
      <c r="C1858" s="139" t="n">
        <v>70.3402334194332</v>
      </c>
      <c r="D1858" s="139" t="n">
        <v>64.0146524709059</v>
      </c>
      <c r="E1858" s="139" t="n">
        <v>70.3402334194332</v>
      </c>
    </row>
    <row r="1859" customFormat="false" ht="13.8" hidden="false" customHeight="false" outlineLevel="0" collapsed="false">
      <c r="A1859" s="128" t="n">
        <v>1857</v>
      </c>
      <c r="B1859" s="139" t="n">
        <v>65.5935596166965</v>
      </c>
      <c r="C1859" s="139" t="n">
        <v>70.3402334194333</v>
      </c>
      <c r="D1859" s="139" t="n">
        <v>65.5935596166965</v>
      </c>
      <c r="E1859" s="139" t="n">
        <v>70.3402334194333</v>
      </c>
    </row>
    <row r="1860" customFormat="false" ht="13.8" hidden="false" customHeight="false" outlineLevel="0" collapsed="false">
      <c r="A1860" s="128" t="n">
        <v>1858</v>
      </c>
      <c r="B1860" s="139" t="n">
        <v>67.2329685332814</v>
      </c>
      <c r="C1860" s="139" t="n">
        <v>70.3402334194333</v>
      </c>
      <c r="D1860" s="139" t="n">
        <v>67.2329685332814</v>
      </c>
      <c r="E1860" s="139" t="n">
        <v>70.3402334194333</v>
      </c>
    </row>
    <row r="1861" customFormat="false" ht="13.8" hidden="false" customHeight="false" outlineLevel="0" collapsed="false">
      <c r="A1861" s="128" t="n">
        <v>1859</v>
      </c>
      <c r="B1861" s="139" t="n">
        <v>62.6791923096731</v>
      </c>
      <c r="C1861" s="139" t="n">
        <v>70.5172286520352</v>
      </c>
      <c r="D1861" s="139" t="n">
        <v>62.6791923096731</v>
      </c>
      <c r="E1861" s="139" t="n">
        <v>70.5172286520352</v>
      </c>
    </row>
    <row r="1862" customFormat="false" ht="13.8" hidden="false" customHeight="false" outlineLevel="0" collapsed="false">
      <c r="A1862" s="128" t="n">
        <v>1860</v>
      </c>
      <c r="B1862" s="139" t="n">
        <v>59.8372992811139</v>
      </c>
      <c r="C1862" s="139" t="n">
        <v>70.7915019413266</v>
      </c>
      <c r="D1862" s="139" t="n">
        <v>59.8372992811139</v>
      </c>
      <c r="E1862" s="139" t="n">
        <v>70.7915019413266</v>
      </c>
    </row>
    <row r="1863" customFormat="false" ht="13.8" hidden="false" customHeight="false" outlineLevel="0" collapsed="false">
      <c r="A1863" s="128" t="n">
        <v>1861</v>
      </c>
      <c r="B1863" s="139" t="n">
        <v>60.8468858139597</v>
      </c>
      <c r="C1863" s="139" t="n">
        <v>73.3049862500288</v>
      </c>
      <c r="D1863" s="139" t="n">
        <v>60.8468858139597</v>
      </c>
      <c r="E1863" s="139" t="n">
        <v>73.3049862500288</v>
      </c>
    </row>
    <row r="1864" customFormat="false" ht="13.8" hidden="false" customHeight="false" outlineLevel="0" collapsed="false">
      <c r="A1864" s="128" t="n">
        <v>1862</v>
      </c>
      <c r="B1864" s="139" t="n">
        <v>58.8932443231105</v>
      </c>
      <c r="C1864" s="139" t="n">
        <v>73.6049696988824</v>
      </c>
      <c r="D1864" s="139" t="n">
        <v>58.8932443231105</v>
      </c>
      <c r="E1864" s="139" t="n">
        <v>73.6049696988824</v>
      </c>
    </row>
    <row r="1865" customFormat="false" ht="13.8" hidden="false" customHeight="false" outlineLevel="0" collapsed="false">
      <c r="A1865" s="128" t="n">
        <v>1863</v>
      </c>
      <c r="B1865" s="139" t="n">
        <v>60.6146111120209</v>
      </c>
      <c r="C1865" s="139" t="n">
        <v>74.3504817621708</v>
      </c>
      <c r="D1865" s="139" t="n">
        <v>60.6146111120209</v>
      </c>
      <c r="E1865" s="139" t="n">
        <v>74.3504817621708</v>
      </c>
    </row>
    <row r="1866" customFormat="false" ht="13.8" hidden="false" customHeight="false" outlineLevel="0" collapsed="false">
      <c r="A1866" s="128" t="n">
        <v>1864</v>
      </c>
      <c r="B1866" s="139" t="n">
        <v>68.5833590971663</v>
      </c>
      <c r="C1866" s="139" t="n">
        <v>72.8976275894797</v>
      </c>
      <c r="D1866" s="139" t="n">
        <v>68.5833590971663</v>
      </c>
      <c r="E1866" s="139" t="n">
        <v>72.8976275894797</v>
      </c>
    </row>
    <row r="1867" customFormat="false" ht="13.8" hidden="false" customHeight="false" outlineLevel="0" collapsed="false">
      <c r="A1867" s="128" t="n">
        <v>1865</v>
      </c>
      <c r="B1867" s="139" t="n">
        <v>64.8501666772035</v>
      </c>
      <c r="C1867" s="139" t="n">
        <v>75.3095999301925</v>
      </c>
      <c r="D1867" s="139" t="n">
        <v>64.8501666772035</v>
      </c>
      <c r="E1867" s="139" t="n">
        <v>75.3095999301925</v>
      </c>
    </row>
    <row r="1868" customFormat="false" ht="13.8" hidden="false" customHeight="false" outlineLevel="0" collapsed="false">
      <c r="A1868" s="128" t="n">
        <v>1866</v>
      </c>
      <c r="B1868" s="139" t="n">
        <v>65.5935596166965</v>
      </c>
      <c r="C1868" s="139" t="n">
        <v>75.0396835609797</v>
      </c>
      <c r="D1868" s="139" t="n">
        <v>65.5935596166965</v>
      </c>
      <c r="E1868" s="139" t="n">
        <v>75.0396835609797</v>
      </c>
    </row>
    <row r="1869" customFormat="false" ht="13.8" hidden="false" customHeight="false" outlineLevel="0" collapsed="false">
      <c r="A1869" s="128" t="n">
        <v>1867</v>
      </c>
      <c r="B1869" s="139" t="n">
        <v>65.0792726014344</v>
      </c>
      <c r="C1869" s="139" t="n">
        <v>76.7036863460638</v>
      </c>
      <c r="D1869" s="139" t="n">
        <v>65.0792726014344</v>
      </c>
      <c r="E1869" s="139" t="n">
        <v>76.7036863460638</v>
      </c>
    </row>
    <row r="1870" customFormat="false" ht="13.8" hidden="false" customHeight="false" outlineLevel="0" collapsed="false">
      <c r="A1870" s="128" t="n">
        <v>1868</v>
      </c>
      <c r="B1870" s="139" t="n">
        <v>72.2889507462827</v>
      </c>
      <c r="C1870" s="139" t="n">
        <v>77.3248521489499</v>
      </c>
      <c r="D1870" s="139" t="n">
        <v>72.2889507462827</v>
      </c>
      <c r="E1870" s="139" t="n">
        <v>77.3248521489499</v>
      </c>
    </row>
    <row r="1871" customFormat="false" ht="13.8" hidden="false" customHeight="false" outlineLevel="0" collapsed="false">
      <c r="A1871" s="128" t="n">
        <v>1869</v>
      </c>
      <c r="B1871" s="139" t="n">
        <v>66.2813407268585</v>
      </c>
      <c r="C1871" s="139" t="n">
        <v>74.8169086893518</v>
      </c>
      <c r="D1871" s="139" t="n">
        <v>66.2813407268585</v>
      </c>
      <c r="E1871" s="139" t="n">
        <v>74.8169086893518</v>
      </c>
    </row>
    <row r="1872" customFormat="false" ht="13.8" hidden="false" customHeight="false" outlineLevel="0" collapsed="false">
      <c r="A1872" s="128" t="n">
        <v>1870</v>
      </c>
      <c r="B1872" s="139" t="n">
        <v>66.2472709036173</v>
      </c>
      <c r="C1872" s="139" t="n">
        <v>74.1242362282735</v>
      </c>
      <c r="D1872" s="139" t="n">
        <v>66.2472709036173</v>
      </c>
      <c r="E1872" s="139" t="n">
        <v>74.1242362282735</v>
      </c>
    </row>
    <row r="1873" customFormat="false" ht="13.8" hidden="false" customHeight="false" outlineLevel="0" collapsed="false">
      <c r="A1873" s="128" t="n">
        <v>1871</v>
      </c>
      <c r="B1873" s="139" t="n">
        <v>65.7176550005742</v>
      </c>
      <c r="C1873" s="139" t="n">
        <v>72.7847416942568</v>
      </c>
      <c r="D1873" s="139" t="n">
        <v>65.7176550005742</v>
      </c>
      <c r="E1873" s="139" t="n">
        <v>72.7847416942568</v>
      </c>
    </row>
    <row r="1874" customFormat="false" ht="13.8" hidden="false" customHeight="false" outlineLevel="0" collapsed="false">
      <c r="A1874" s="128" t="n">
        <v>1872</v>
      </c>
      <c r="B1874" s="139" t="n">
        <v>64.7949104961294</v>
      </c>
      <c r="C1874" s="139" t="n">
        <v>75.0799145493004</v>
      </c>
      <c r="D1874" s="139" t="n">
        <v>64.7949104961294</v>
      </c>
      <c r="E1874" s="139" t="n">
        <v>75.0799145493004</v>
      </c>
    </row>
    <row r="1875" customFormat="false" ht="13.8" hidden="false" customHeight="false" outlineLevel="0" collapsed="false">
      <c r="A1875" s="128" t="n">
        <v>1873</v>
      </c>
      <c r="B1875" s="139" t="n">
        <v>64.6924747991331</v>
      </c>
      <c r="C1875" s="139" t="n">
        <v>70.4618275182947</v>
      </c>
      <c r="D1875" s="139" t="n">
        <v>64.6924747991331</v>
      </c>
      <c r="E1875" s="139" t="n">
        <v>70.4618275182947</v>
      </c>
    </row>
    <row r="1876" customFormat="false" ht="13.8" hidden="false" customHeight="false" outlineLevel="0" collapsed="false">
      <c r="A1876" s="128" t="n">
        <v>1874</v>
      </c>
      <c r="B1876" s="139" t="n">
        <v>64.0902591187736</v>
      </c>
      <c r="C1876" s="139" t="n">
        <v>73.9880859809738</v>
      </c>
      <c r="D1876" s="139" t="n">
        <v>64.0902591187736</v>
      </c>
      <c r="E1876" s="139" t="n">
        <v>73.9880859809738</v>
      </c>
    </row>
    <row r="1877" customFormat="false" ht="13.8" hidden="false" customHeight="false" outlineLevel="0" collapsed="false">
      <c r="A1877" s="128" t="n">
        <v>1875</v>
      </c>
      <c r="B1877" s="139" t="n">
        <v>63.8803768397194</v>
      </c>
      <c r="C1877" s="139" t="n">
        <v>76.3746199771714</v>
      </c>
      <c r="D1877" s="139" t="n">
        <v>63.8803768397194</v>
      </c>
      <c r="E1877" s="139" t="n">
        <v>76.3746199771714</v>
      </c>
    </row>
    <row r="1878" customFormat="false" ht="13.8" hidden="false" customHeight="false" outlineLevel="0" collapsed="false">
      <c r="A1878" s="128" t="n">
        <v>1876</v>
      </c>
      <c r="B1878" s="139" t="n">
        <v>63.6134046159437</v>
      </c>
      <c r="C1878" s="139" t="n">
        <v>76.4998515189648</v>
      </c>
      <c r="D1878" s="139" t="n">
        <v>63.6134046159437</v>
      </c>
      <c r="E1878" s="139" t="n">
        <v>76.4998515189648</v>
      </c>
    </row>
    <row r="1879" customFormat="false" ht="13.8" hidden="false" customHeight="false" outlineLevel="0" collapsed="false">
      <c r="A1879" s="128" t="n">
        <v>1877</v>
      </c>
      <c r="B1879" s="139" t="n">
        <v>63.908804471724</v>
      </c>
      <c r="C1879" s="139" t="n">
        <v>76.6013062051888</v>
      </c>
      <c r="D1879" s="139" t="n">
        <v>63.908804471724</v>
      </c>
      <c r="E1879" s="139" t="n">
        <v>76.6013062051888</v>
      </c>
    </row>
    <row r="1880" customFormat="false" ht="13.8" hidden="false" customHeight="false" outlineLevel="0" collapsed="false">
      <c r="A1880" s="128" t="n">
        <v>1878</v>
      </c>
      <c r="B1880" s="139" t="n">
        <v>63.5700784079416</v>
      </c>
      <c r="C1880" s="139" t="n">
        <v>76.7338371092157</v>
      </c>
      <c r="D1880" s="139" t="n">
        <v>63.5700784079416</v>
      </c>
      <c r="E1880" s="139" t="n">
        <v>76.7338371092157</v>
      </c>
    </row>
    <row r="1881" customFormat="false" ht="13.8" hidden="false" customHeight="false" outlineLevel="0" collapsed="false">
      <c r="A1881" s="128" t="n">
        <v>1879</v>
      </c>
      <c r="B1881" s="139" t="n">
        <v>62.7117536553178</v>
      </c>
      <c r="C1881" s="139" t="n">
        <v>78.2300445941865</v>
      </c>
      <c r="D1881" s="139" t="n">
        <v>62.7117536553178</v>
      </c>
      <c r="E1881" s="139" t="n">
        <v>78.2300445941865</v>
      </c>
    </row>
    <row r="1882" customFormat="false" ht="13.8" hidden="false" customHeight="false" outlineLevel="0" collapsed="false">
      <c r="A1882" s="128" t="n">
        <v>1880</v>
      </c>
      <c r="B1882" s="139" t="n">
        <v>63.2924044518545</v>
      </c>
      <c r="C1882" s="139" t="n">
        <v>70.3402334194333</v>
      </c>
      <c r="D1882" s="139" t="n">
        <v>63.2924044518545</v>
      </c>
      <c r="E1882" s="139" t="n">
        <v>70.3402334194333</v>
      </c>
    </row>
    <row r="1883" customFormat="false" ht="13.8" hidden="false" customHeight="false" outlineLevel="0" collapsed="false">
      <c r="A1883" s="128" t="n">
        <v>1881</v>
      </c>
      <c r="B1883" s="139" t="n">
        <v>64.4897036413398</v>
      </c>
      <c r="C1883" s="139" t="n">
        <v>70.3402334194333</v>
      </c>
      <c r="D1883" s="139" t="n">
        <v>64.4897036413398</v>
      </c>
      <c r="E1883" s="139" t="n">
        <v>70.3402334194333</v>
      </c>
    </row>
    <row r="1884" customFormat="false" ht="13.8" hidden="false" customHeight="false" outlineLevel="0" collapsed="false">
      <c r="A1884" s="128" t="n">
        <v>1882</v>
      </c>
      <c r="B1884" s="139" t="n">
        <v>63.2184061772627</v>
      </c>
      <c r="C1884" s="139" t="n">
        <v>70.3402334194332</v>
      </c>
      <c r="D1884" s="139" t="n">
        <v>63.2184061772627</v>
      </c>
      <c r="E1884" s="139" t="n">
        <v>70.3402334194332</v>
      </c>
    </row>
    <row r="1885" customFormat="false" ht="13.8" hidden="false" customHeight="false" outlineLevel="0" collapsed="false">
      <c r="A1885" s="128" t="n">
        <v>1883</v>
      </c>
      <c r="B1885" s="139" t="n">
        <v>63.115224153161</v>
      </c>
      <c r="C1885" s="139" t="n">
        <v>70.3402334194329</v>
      </c>
      <c r="D1885" s="139" t="n">
        <v>63.115224153161</v>
      </c>
      <c r="E1885" s="139" t="n">
        <v>70.3402334194329</v>
      </c>
    </row>
    <row r="1886" customFormat="false" ht="13.8" hidden="false" customHeight="false" outlineLevel="0" collapsed="false">
      <c r="A1886" s="128" t="n">
        <v>1884</v>
      </c>
      <c r="B1886" s="139" t="n">
        <v>63.7566672298341</v>
      </c>
      <c r="C1886" s="139" t="n">
        <v>70.3402334194329</v>
      </c>
      <c r="D1886" s="139" t="n">
        <v>63.7566672298341</v>
      </c>
      <c r="E1886" s="139" t="n">
        <v>70.3402334194329</v>
      </c>
    </row>
    <row r="1887" customFormat="false" ht="13.8" hidden="false" customHeight="false" outlineLevel="0" collapsed="false">
      <c r="A1887" s="128" t="n">
        <v>1885</v>
      </c>
      <c r="B1887" s="139" t="n">
        <v>63.9270872457236</v>
      </c>
      <c r="C1887" s="139" t="n">
        <v>70.3402334194336</v>
      </c>
      <c r="D1887" s="139" t="n">
        <v>63.9270872457236</v>
      </c>
      <c r="E1887" s="139" t="n">
        <v>70.3402334194336</v>
      </c>
    </row>
    <row r="1888" customFormat="false" ht="13.8" hidden="false" customHeight="false" outlineLevel="0" collapsed="false">
      <c r="A1888" s="128" t="n">
        <v>1886</v>
      </c>
      <c r="B1888" s="139" t="n">
        <v>64.3825823720631</v>
      </c>
      <c r="C1888" s="139" t="n">
        <v>64.7705665072186</v>
      </c>
      <c r="D1888" s="139" t="n">
        <v>64.3825823720631</v>
      </c>
      <c r="E1888" s="139" t="n">
        <v>64.7705665072186</v>
      </c>
    </row>
    <row r="1889" customFormat="false" ht="13.8" hidden="false" customHeight="false" outlineLevel="0" collapsed="false">
      <c r="A1889" s="128" t="n">
        <v>1887</v>
      </c>
      <c r="B1889" s="139" t="n">
        <v>67.551321813263</v>
      </c>
      <c r="C1889" s="139" t="n">
        <v>69.9523454813924</v>
      </c>
      <c r="D1889" s="139" t="n">
        <v>67.551321813263</v>
      </c>
      <c r="E1889" s="139" t="n">
        <v>69.9523454813924</v>
      </c>
    </row>
    <row r="1890" customFormat="false" ht="13.8" hidden="false" customHeight="false" outlineLevel="0" collapsed="false">
      <c r="A1890" s="128" t="n">
        <v>1888</v>
      </c>
      <c r="B1890" s="139" t="n">
        <v>65.7647765322121</v>
      </c>
      <c r="C1890" s="139" t="n">
        <v>70.3402334194333</v>
      </c>
      <c r="D1890" s="139" t="n">
        <v>65.7647765322121</v>
      </c>
      <c r="E1890" s="139" t="n">
        <v>70.3402334194333</v>
      </c>
    </row>
    <row r="1891" customFormat="false" ht="13.8" hidden="false" customHeight="false" outlineLevel="0" collapsed="false">
      <c r="A1891" s="128" t="n">
        <v>1889</v>
      </c>
      <c r="B1891" s="139" t="n">
        <v>64.6962531529167</v>
      </c>
      <c r="C1891" s="139" t="n">
        <v>70.3402334194333</v>
      </c>
      <c r="D1891" s="139" t="n">
        <v>64.6962531529167</v>
      </c>
      <c r="E1891" s="139" t="n">
        <v>70.3402334194333</v>
      </c>
    </row>
    <row r="1892" customFormat="false" ht="13.8" hidden="false" customHeight="false" outlineLevel="0" collapsed="false">
      <c r="A1892" s="128" t="n">
        <v>1890</v>
      </c>
      <c r="B1892" s="139" t="n">
        <v>70.8508142096163</v>
      </c>
      <c r="C1892" s="139" t="n">
        <v>70.3402334194333</v>
      </c>
      <c r="D1892" s="139" t="n">
        <v>70.8508142096163</v>
      </c>
      <c r="E1892" s="139" t="n">
        <v>70.3402334194333</v>
      </c>
    </row>
    <row r="1893" customFormat="false" ht="13.8" hidden="false" customHeight="false" outlineLevel="0" collapsed="false">
      <c r="A1893" s="128" t="n">
        <v>1891</v>
      </c>
      <c r="B1893" s="139" t="n">
        <v>71.3535115668522</v>
      </c>
      <c r="C1893" s="139" t="n">
        <v>70.3402334194333</v>
      </c>
      <c r="D1893" s="139" t="n">
        <v>71.3535115668522</v>
      </c>
      <c r="E1893" s="139" t="n">
        <v>70.3402334194333</v>
      </c>
    </row>
    <row r="1894" customFormat="false" ht="13.8" hidden="false" customHeight="false" outlineLevel="0" collapsed="false">
      <c r="A1894" s="128" t="n">
        <v>1892</v>
      </c>
      <c r="B1894" s="139" t="n">
        <v>90.8272405873505</v>
      </c>
      <c r="C1894" s="139" t="n">
        <v>70.3402334194333</v>
      </c>
      <c r="D1894" s="139" t="n">
        <v>90.8272405873505</v>
      </c>
      <c r="E1894" s="139" t="n">
        <v>70.3402334194333</v>
      </c>
    </row>
    <row r="1895" customFormat="false" ht="13.8" hidden="false" customHeight="false" outlineLevel="0" collapsed="false">
      <c r="A1895" s="128" t="n">
        <v>1893</v>
      </c>
      <c r="B1895" s="139" t="n">
        <v>72.2095370199868</v>
      </c>
      <c r="C1895" s="139" t="n">
        <v>69.8153060408426</v>
      </c>
      <c r="D1895" s="139" t="n">
        <v>72.2095370199868</v>
      </c>
      <c r="E1895" s="139" t="n">
        <v>69.8153060408426</v>
      </c>
    </row>
    <row r="1896" customFormat="false" ht="13.8" hidden="false" customHeight="false" outlineLevel="0" collapsed="false">
      <c r="A1896" s="128" t="n">
        <v>1894</v>
      </c>
      <c r="B1896" s="139" t="n">
        <v>73.2174309356234</v>
      </c>
      <c r="C1896" s="139" t="n">
        <v>34.5727856502313</v>
      </c>
      <c r="D1896" s="139" t="n">
        <v>73.2174309356234</v>
      </c>
      <c r="E1896" s="139" t="n">
        <v>34.5727856502313</v>
      </c>
    </row>
    <row r="1897" customFormat="false" ht="13.8" hidden="false" customHeight="false" outlineLevel="0" collapsed="false">
      <c r="A1897" s="128" t="n">
        <v>1895</v>
      </c>
      <c r="B1897" s="139" t="n">
        <v>71.5158282097415</v>
      </c>
      <c r="C1897" s="139" t="n">
        <v>13.616361799116</v>
      </c>
      <c r="D1897" s="139" t="n">
        <v>71.5158282097415</v>
      </c>
      <c r="E1897" s="139" t="n">
        <v>13.616361799116</v>
      </c>
    </row>
    <row r="1898" customFormat="false" ht="13.8" hidden="false" customHeight="false" outlineLevel="0" collapsed="false">
      <c r="A1898" s="128" t="n">
        <v>1896</v>
      </c>
      <c r="B1898" s="139" t="n">
        <v>69.1951507561355</v>
      </c>
      <c r="C1898" s="139" t="n">
        <v>0.569937441166105</v>
      </c>
      <c r="D1898" s="139" t="n">
        <v>69.1951507561355</v>
      </c>
      <c r="E1898" s="139" t="n">
        <v>0.569937441166105</v>
      </c>
    </row>
    <row r="1899" customFormat="false" ht="13.8" hidden="false" customHeight="false" outlineLevel="0" collapsed="false">
      <c r="A1899" s="128" t="n">
        <v>1897</v>
      </c>
      <c r="B1899" s="139" t="n">
        <v>66.1998306027264</v>
      </c>
      <c r="C1899" s="139" t="n">
        <v>13.0589617933107</v>
      </c>
      <c r="D1899" s="139" t="n">
        <v>66.1998306027264</v>
      </c>
      <c r="E1899" s="139" t="n">
        <v>13.0589617933107</v>
      </c>
    </row>
    <row r="1900" customFormat="false" ht="13.8" hidden="false" customHeight="false" outlineLevel="0" collapsed="false">
      <c r="A1900" s="128" t="n">
        <v>1898</v>
      </c>
      <c r="B1900" s="139" t="n">
        <v>65.541390521758</v>
      </c>
      <c r="C1900" s="139" t="n">
        <v>15.4120244809789</v>
      </c>
      <c r="D1900" s="139" t="n">
        <v>65.541390521758</v>
      </c>
      <c r="E1900" s="139" t="n">
        <v>15.4120244809789</v>
      </c>
    </row>
    <row r="1901" customFormat="false" ht="13.8" hidden="false" customHeight="false" outlineLevel="0" collapsed="false">
      <c r="A1901" s="128" t="n">
        <v>1899</v>
      </c>
      <c r="B1901" s="139" t="n">
        <v>65.9398147724424</v>
      </c>
      <c r="C1901" s="139" t="n">
        <v>17.2120079404395</v>
      </c>
      <c r="D1901" s="139" t="n">
        <v>65.9398147724424</v>
      </c>
      <c r="E1901" s="139" t="n">
        <v>17.2120079404395</v>
      </c>
    </row>
    <row r="1902" customFormat="false" ht="13.8" hidden="false" customHeight="false" outlineLevel="0" collapsed="false">
      <c r="A1902" s="128" t="n">
        <v>1900</v>
      </c>
      <c r="B1902" s="139" t="n">
        <v>65.1310597234878</v>
      </c>
      <c r="C1902" s="139" t="n">
        <v>18.9034883128526</v>
      </c>
      <c r="D1902" s="139" t="n">
        <v>65.1310597234878</v>
      </c>
      <c r="E1902" s="139" t="n">
        <v>18.9034883128526</v>
      </c>
    </row>
    <row r="1903" customFormat="false" ht="13.8" hidden="false" customHeight="false" outlineLevel="0" collapsed="false">
      <c r="A1903" s="128" t="n">
        <v>1901</v>
      </c>
      <c r="B1903" s="139" t="n">
        <v>66.1771379808072</v>
      </c>
      <c r="C1903" s="139" t="n">
        <v>17.2523401766926</v>
      </c>
      <c r="D1903" s="139" t="n">
        <v>66.1771379808072</v>
      </c>
      <c r="E1903" s="139" t="n">
        <v>17.2523401766926</v>
      </c>
    </row>
    <row r="1904" customFormat="false" ht="13.8" hidden="false" customHeight="false" outlineLevel="0" collapsed="false">
      <c r="A1904" s="128" t="n">
        <v>1902</v>
      </c>
      <c r="B1904" s="139" t="n">
        <v>66.0789366459394</v>
      </c>
      <c r="C1904" s="139" t="n">
        <v>21.4430997294669</v>
      </c>
      <c r="D1904" s="139" t="n">
        <v>66.0789366459394</v>
      </c>
      <c r="E1904" s="139" t="n">
        <v>21.4430997294669</v>
      </c>
    </row>
    <row r="1905" customFormat="false" ht="13.8" hidden="false" customHeight="false" outlineLevel="0" collapsed="false">
      <c r="A1905" s="128" t="n">
        <v>1903</v>
      </c>
      <c r="B1905" s="139" t="n">
        <v>70.3402334194333</v>
      </c>
      <c r="C1905" s="139" t="n">
        <v>31.9348400294886</v>
      </c>
      <c r="D1905" s="139" t="n">
        <v>70.3402334194333</v>
      </c>
      <c r="E1905" s="139" t="n">
        <v>31.9348400294886</v>
      </c>
    </row>
    <row r="1906" customFormat="false" ht="13.8" hidden="false" customHeight="false" outlineLevel="0" collapsed="false">
      <c r="A1906" s="128" t="n">
        <v>1904</v>
      </c>
      <c r="B1906" s="139" t="n">
        <v>67.2821488001749</v>
      </c>
      <c r="C1906" s="139" t="n">
        <v>56.0420856382228</v>
      </c>
      <c r="D1906" s="139" t="n">
        <v>67.2821488001749</v>
      </c>
      <c r="E1906" s="139" t="n">
        <v>56.0420856382228</v>
      </c>
    </row>
    <row r="1907" customFormat="false" ht="13.8" hidden="false" customHeight="false" outlineLevel="0" collapsed="false">
      <c r="A1907" s="128" t="n">
        <v>1905</v>
      </c>
      <c r="B1907" s="139" t="n">
        <v>67.0293361473489</v>
      </c>
      <c r="C1907" s="139" t="n">
        <v>55.9053772532834</v>
      </c>
      <c r="D1907" s="139" t="n">
        <v>67.0293361473489</v>
      </c>
      <c r="E1907" s="139" t="n">
        <v>55.9053772532834</v>
      </c>
    </row>
    <row r="1908" customFormat="false" ht="13.8" hidden="false" customHeight="false" outlineLevel="0" collapsed="false">
      <c r="A1908" s="128" t="n">
        <v>1906</v>
      </c>
      <c r="B1908" s="139" t="n">
        <v>64.2279710140719</v>
      </c>
      <c r="C1908" s="139" t="n">
        <v>70.3402334194332</v>
      </c>
      <c r="D1908" s="139" t="n">
        <v>64.2279710140719</v>
      </c>
      <c r="E1908" s="139" t="n">
        <v>70.3402334194332</v>
      </c>
    </row>
    <row r="1909" customFormat="false" ht="13.8" hidden="false" customHeight="false" outlineLevel="0" collapsed="false">
      <c r="A1909" s="128" t="n">
        <v>1907</v>
      </c>
      <c r="B1909" s="139" t="n">
        <v>65.5935596166965</v>
      </c>
      <c r="C1909" s="139" t="n">
        <v>78.1424073764561</v>
      </c>
      <c r="D1909" s="139" t="n">
        <v>65.5935596166965</v>
      </c>
      <c r="E1909" s="139" t="n">
        <v>78.1424073764561</v>
      </c>
    </row>
    <row r="1910" customFormat="false" ht="13.8" hidden="false" customHeight="false" outlineLevel="0" collapsed="false">
      <c r="A1910" s="128" t="n">
        <v>1908</v>
      </c>
      <c r="B1910" s="139" t="n">
        <v>64.5374453370559</v>
      </c>
      <c r="C1910" s="139" t="n">
        <v>78.4004276421489</v>
      </c>
      <c r="D1910" s="139" t="n">
        <v>64.5374453370559</v>
      </c>
      <c r="E1910" s="139" t="n">
        <v>78.4004276421489</v>
      </c>
    </row>
    <row r="1911" customFormat="false" ht="13.8" hidden="false" customHeight="false" outlineLevel="0" collapsed="false">
      <c r="A1911" s="128" t="n">
        <v>1909</v>
      </c>
      <c r="B1911" s="139" t="n">
        <v>61.7842961331007</v>
      </c>
      <c r="C1911" s="139" t="n">
        <v>70.2639618217982</v>
      </c>
      <c r="D1911" s="139" t="n">
        <v>61.7842961331007</v>
      </c>
      <c r="E1911" s="139" t="n">
        <v>70.2639618217982</v>
      </c>
    </row>
    <row r="1912" customFormat="false" ht="13.8" hidden="false" customHeight="false" outlineLevel="0" collapsed="false">
      <c r="A1912" s="128" t="n">
        <v>1910</v>
      </c>
      <c r="B1912" s="139" t="n">
        <v>41.3157496598644</v>
      </c>
      <c r="C1912" s="139" t="n">
        <v>70.3402334194333</v>
      </c>
      <c r="D1912" s="139" t="n">
        <v>41.3157496598644</v>
      </c>
      <c r="E1912" s="139" t="n">
        <v>70.3402334194333</v>
      </c>
    </row>
    <row r="1913" customFormat="false" ht="13.8" hidden="false" customHeight="false" outlineLevel="0" collapsed="false">
      <c r="A1913" s="128" t="n">
        <v>1911</v>
      </c>
      <c r="B1913" s="139" t="n">
        <v>35.2302255374688</v>
      </c>
      <c r="C1913" s="139" t="n">
        <v>70.3402334194333</v>
      </c>
      <c r="D1913" s="139" t="n">
        <v>35.2302255374688</v>
      </c>
      <c r="E1913" s="139" t="n">
        <v>70.3402334194333</v>
      </c>
    </row>
    <row r="1914" customFormat="false" ht="13.8" hidden="false" customHeight="false" outlineLevel="0" collapsed="false">
      <c r="A1914" s="128" t="n">
        <v>1912</v>
      </c>
      <c r="B1914" s="139" t="n">
        <v>38.0207391169881</v>
      </c>
      <c r="C1914" s="139" t="n">
        <v>58.6315600120027</v>
      </c>
      <c r="D1914" s="139" t="n">
        <v>38.0207391169881</v>
      </c>
      <c r="E1914" s="139" t="n">
        <v>58.6315600120027</v>
      </c>
    </row>
    <row r="1915" customFormat="false" ht="13.8" hidden="false" customHeight="false" outlineLevel="0" collapsed="false">
      <c r="A1915" s="128" t="n">
        <v>1913</v>
      </c>
      <c r="B1915" s="139" t="n">
        <v>36.1007566620278</v>
      </c>
      <c r="C1915" s="139" t="n">
        <v>59.5103117126881</v>
      </c>
      <c r="D1915" s="139" t="n">
        <v>36.1007566620278</v>
      </c>
      <c r="E1915" s="139" t="n">
        <v>59.5103117126881</v>
      </c>
    </row>
    <row r="1916" customFormat="false" ht="13.8" hidden="false" customHeight="false" outlineLevel="0" collapsed="false">
      <c r="A1916" s="128" t="n">
        <v>1914</v>
      </c>
      <c r="B1916" s="139" t="n">
        <v>37.1690029829797</v>
      </c>
      <c r="C1916" s="139" t="n">
        <v>54.7659465317924</v>
      </c>
      <c r="D1916" s="139" t="n">
        <v>37.1690029829797</v>
      </c>
      <c r="E1916" s="139" t="n">
        <v>54.7659465317924</v>
      </c>
    </row>
    <row r="1917" customFormat="false" ht="13.8" hidden="false" customHeight="false" outlineLevel="0" collapsed="false">
      <c r="A1917" s="128" t="n">
        <v>1915</v>
      </c>
      <c r="B1917" s="139" t="n">
        <v>37.9077486785821</v>
      </c>
      <c r="C1917" s="139" t="n">
        <v>54.0481598885405</v>
      </c>
      <c r="D1917" s="139" t="n">
        <v>37.9077486785821</v>
      </c>
      <c r="E1917" s="139" t="n">
        <v>54.0481598885405</v>
      </c>
    </row>
    <row r="1918" customFormat="false" ht="13.8" hidden="false" customHeight="false" outlineLevel="0" collapsed="false">
      <c r="A1918" s="128" t="n">
        <v>1916</v>
      </c>
      <c r="B1918" s="139" t="n">
        <v>41.1793148273674</v>
      </c>
      <c r="C1918" s="139" t="n">
        <v>32.8274902262581</v>
      </c>
      <c r="D1918" s="139" t="n">
        <v>41.1793148273674</v>
      </c>
      <c r="E1918" s="139" t="n">
        <v>32.8274902262581</v>
      </c>
    </row>
    <row r="1919" customFormat="false" ht="13.8" hidden="false" customHeight="false" outlineLevel="0" collapsed="false">
      <c r="A1919" s="128" t="n">
        <v>1917</v>
      </c>
      <c r="B1919" s="139" t="n">
        <v>38.2569057497997</v>
      </c>
      <c r="C1919" s="139" t="n">
        <v>53.5280295651054</v>
      </c>
      <c r="D1919" s="139" t="n">
        <v>38.2569057497997</v>
      </c>
      <c r="E1919" s="139" t="n">
        <v>53.5280295651054</v>
      </c>
    </row>
    <row r="1920" customFormat="false" ht="13.8" hidden="false" customHeight="false" outlineLevel="0" collapsed="false">
      <c r="A1920" s="128" t="n">
        <v>1918</v>
      </c>
      <c r="B1920" s="139" t="n">
        <v>37.0074263856396</v>
      </c>
      <c r="C1920" s="139" t="n">
        <v>59.7895810918082</v>
      </c>
      <c r="D1920" s="139" t="n">
        <v>37.0074263856396</v>
      </c>
      <c r="E1920" s="139" t="n">
        <v>59.7895810918082</v>
      </c>
    </row>
    <row r="1921" customFormat="false" ht="13.8" hidden="false" customHeight="false" outlineLevel="0" collapsed="false">
      <c r="A1921" s="128" t="n">
        <v>1919</v>
      </c>
      <c r="B1921" s="139" t="n">
        <v>29.6331340878634</v>
      </c>
      <c r="C1921" s="139" t="n">
        <v>46.9047496868303</v>
      </c>
      <c r="D1921" s="139" t="n">
        <v>29.6331340878634</v>
      </c>
      <c r="E1921" s="139" t="n">
        <v>46.9047496868303</v>
      </c>
    </row>
    <row r="1922" customFormat="false" ht="13.8" hidden="false" customHeight="false" outlineLevel="0" collapsed="false">
      <c r="A1922" s="128" t="n">
        <v>1920</v>
      </c>
      <c r="B1922" s="139" t="n">
        <v>29.0317327667216</v>
      </c>
      <c r="C1922" s="139" t="n">
        <v>43.8022945151238</v>
      </c>
      <c r="D1922" s="139" t="n">
        <v>29.0317327667216</v>
      </c>
      <c r="E1922" s="139" t="n">
        <v>43.8022945151238</v>
      </c>
    </row>
    <row r="1923" customFormat="false" ht="13.8" hidden="false" customHeight="false" outlineLevel="0" collapsed="false">
      <c r="A1923" s="128" t="n">
        <v>1921</v>
      </c>
      <c r="B1923" s="139" t="n">
        <v>27.6725685698481</v>
      </c>
      <c r="C1923" s="139" t="n">
        <v>48.307893736708</v>
      </c>
      <c r="D1923" s="139" t="n">
        <v>27.6725685698481</v>
      </c>
      <c r="E1923" s="139" t="n">
        <v>48.307893736708</v>
      </c>
    </row>
    <row r="1924" customFormat="false" ht="13.8" hidden="false" customHeight="false" outlineLevel="0" collapsed="false">
      <c r="A1924" s="128" t="n">
        <v>1922</v>
      </c>
      <c r="B1924" s="139" t="n">
        <v>28.0298069123977</v>
      </c>
      <c r="C1924" s="139" t="n">
        <v>46.6441341965815</v>
      </c>
      <c r="D1924" s="139" t="n">
        <v>28.0298069123977</v>
      </c>
      <c r="E1924" s="139" t="n">
        <v>46.6441341965815</v>
      </c>
    </row>
    <row r="1925" customFormat="false" ht="13.8" hidden="false" customHeight="false" outlineLevel="0" collapsed="false">
      <c r="A1925" s="128" t="n">
        <v>1923</v>
      </c>
      <c r="B1925" s="139" t="n">
        <v>28.1737104491818</v>
      </c>
      <c r="C1925" s="139" t="n">
        <v>45.6825083679631</v>
      </c>
      <c r="D1925" s="139" t="n">
        <v>28.1737104491818</v>
      </c>
      <c r="E1925" s="139" t="n">
        <v>45.6825083679631</v>
      </c>
    </row>
    <row r="1926" customFormat="false" ht="13.8" hidden="false" customHeight="false" outlineLevel="0" collapsed="false">
      <c r="A1926" s="128" t="n">
        <v>1924</v>
      </c>
      <c r="B1926" s="139" t="n">
        <v>28.3866799368301</v>
      </c>
      <c r="C1926" s="139" t="n">
        <v>45.9953857177233</v>
      </c>
      <c r="D1926" s="139" t="n">
        <v>28.3866799368301</v>
      </c>
      <c r="E1926" s="139" t="n">
        <v>45.9953857177233</v>
      </c>
    </row>
    <row r="1927" customFormat="false" ht="13.8" hidden="false" customHeight="false" outlineLevel="0" collapsed="false">
      <c r="A1927" s="128" t="n">
        <v>1925</v>
      </c>
      <c r="B1927" s="139" t="n">
        <v>28.505753332283</v>
      </c>
      <c r="C1927" s="139" t="n">
        <v>45.369048767773</v>
      </c>
      <c r="D1927" s="139" t="n">
        <v>28.505753332283</v>
      </c>
      <c r="E1927" s="139" t="n">
        <v>45.369048767773</v>
      </c>
    </row>
    <row r="1928" customFormat="false" ht="13.8" hidden="false" customHeight="false" outlineLevel="0" collapsed="false">
      <c r="A1928" s="128" t="n">
        <v>1926</v>
      </c>
      <c r="B1928" s="139" t="n">
        <v>28.0308678548591</v>
      </c>
      <c r="C1928" s="139" t="n">
        <v>46.2259386423647</v>
      </c>
      <c r="D1928" s="139" t="n">
        <v>28.0308678548591</v>
      </c>
      <c r="E1928" s="139" t="n">
        <v>46.2259386423647</v>
      </c>
    </row>
    <row r="1929" customFormat="false" ht="13.8" hidden="false" customHeight="false" outlineLevel="0" collapsed="false">
      <c r="A1929" s="128" t="n">
        <v>1927</v>
      </c>
      <c r="B1929" s="139" t="n">
        <v>27.9799164151606</v>
      </c>
      <c r="C1929" s="139" t="n">
        <v>49.3373390671106</v>
      </c>
      <c r="D1929" s="139" t="n">
        <v>27.9799164151606</v>
      </c>
      <c r="E1929" s="139" t="n">
        <v>49.3373390671106</v>
      </c>
    </row>
    <row r="1930" customFormat="false" ht="13.8" hidden="false" customHeight="false" outlineLevel="0" collapsed="false">
      <c r="A1930" s="128" t="n">
        <v>1928</v>
      </c>
      <c r="B1930" s="139" t="n">
        <v>37.7502289599298</v>
      </c>
      <c r="C1930" s="139" t="n">
        <v>43.9958429713765</v>
      </c>
      <c r="D1930" s="139" t="n">
        <v>37.7502289599298</v>
      </c>
      <c r="E1930" s="139" t="n">
        <v>43.9958429713765</v>
      </c>
    </row>
    <row r="1931" customFormat="false" ht="13.8" hidden="false" customHeight="false" outlineLevel="0" collapsed="false">
      <c r="A1931" s="128" t="n">
        <v>1929</v>
      </c>
      <c r="B1931" s="139" t="n">
        <v>32.3596763125067</v>
      </c>
      <c r="C1931" s="139" t="n">
        <v>64.6751044637786</v>
      </c>
      <c r="D1931" s="139" t="n">
        <v>32.3596763125067</v>
      </c>
      <c r="E1931" s="139" t="n">
        <v>64.6751044637786</v>
      </c>
    </row>
    <row r="1932" customFormat="false" ht="13.8" hidden="false" customHeight="false" outlineLevel="0" collapsed="false">
      <c r="A1932" s="128" t="n">
        <v>1930</v>
      </c>
      <c r="B1932" s="139" t="n">
        <v>57.7388511359032</v>
      </c>
      <c r="C1932" s="139" t="n">
        <v>55.3734865968198</v>
      </c>
      <c r="D1932" s="139" t="n">
        <v>57.7388511359032</v>
      </c>
      <c r="E1932" s="139" t="n">
        <v>55.3734865968198</v>
      </c>
    </row>
    <row r="1933" customFormat="false" ht="13.8" hidden="false" customHeight="false" outlineLevel="0" collapsed="false">
      <c r="A1933" s="128" t="n">
        <v>1931</v>
      </c>
      <c r="B1933" s="139" t="n">
        <v>58.5280454913299</v>
      </c>
      <c r="C1933" s="139" t="n">
        <v>49.7319142987417</v>
      </c>
      <c r="D1933" s="139" t="n">
        <v>58.5280454913299</v>
      </c>
      <c r="E1933" s="139" t="n">
        <v>49.7319142987417</v>
      </c>
    </row>
    <row r="1934" customFormat="false" ht="13.8" hidden="false" customHeight="false" outlineLevel="0" collapsed="false">
      <c r="A1934" s="128" t="n">
        <v>1932</v>
      </c>
      <c r="B1934" s="139" t="n">
        <v>58.5911195447009</v>
      </c>
      <c r="C1934" s="139" t="n">
        <v>46.5685117898315</v>
      </c>
      <c r="D1934" s="139" t="n">
        <v>58.5911195447009</v>
      </c>
      <c r="E1934" s="139" t="n">
        <v>46.5685117898315</v>
      </c>
    </row>
    <row r="1935" customFormat="false" ht="13.8" hidden="false" customHeight="false" outlineLevel="0" collapsed="false">
      <c r="A1935" s="128" t="n">
        <v>1933</v>
      </c>
      <c r="B1935" s="139" t="n">
        <v>57.9661055580646</v>
      </c>
      <c r="C1935" s="139" t="n">
        <v>45.8249634852301</v>
      </c>
      <c r="D1935" s="139" t="n">
        <v>57.9661055580646</v>
      </c>
      <c r="E1935" s="139" t="n">
        <v>45.8249634852301</v>
      </c>
    </row>
    <row r="1936" customFormat="false" ht="13.8" hidden="false" customHeight="false" outlineLevel="0" collapsed="false">
      <c r="A1936" s="128" t="n">
        <v>1934</v>
      </c>
      <c r="B1936" s="139" t="n">
        <v>54.9394495197281</v>
      </c>
      <c r="C1936" s="139" t="n">
        <v>48.055989080942</v>
      </c>
      <c r="D1936" s="139" t="n">
        <v>54.9394495197281</v>
      </c>
      <c r="E1936" s="139" t="n">
        <v>48.055989080942</v>
      </c>
    </row>
    <row r="1937" customFormat="false" ht="13.8" hidden="false" customHeight="false" outlineLevel="0" collapsed="false">
      <c r="A1937" s="128" t="n">
        <v>1935</v>
      </c>
      <c r="B1937" s="139" t="n">
        <v>26.3406611481914</v>
      </c>
      <c r="C1937" s="139" t="n">
        <v>65.3805364628225</v>
      </c>
      <c r="D1937" s="139" t="n">
        <v>26.3406611481914</v>
      </c>
      <c r="E1937" s="139" t="n">
        <v>65.3805364628225</v>
      </c>
    </row>
    <row r="1938" customFormat="false" ht="13.8" hidden="false" customHeight="false" outlineLevel="0" collapsed="false">
      <c r="A1938" s="128" t="n">
        <v>1936</v>
      </c>
      <c r="B1938" s="139" t="n">
        <v>27.2058899654974</v>
      </c>
      <c r="C1938" s="139" t="n">
        <v>70.3402334194333</v>
      </c>
      <c r="D1938" s="139" t="n">
        <v>27.2058899654974</v>
      </c>
      <c r="E1938" s="139" t="n">
        <v>70.3402334194333</v>
      </c>
    </row>
    <row r="1939" customFormat="false" ht="13.8" hidden="false" customHeight="false" outlineLevel="0" collapsed="false">
      <c r="A1939" s="128" t="n">
        <v>1937</v>
      </c>
      <c r="B1939" s="139" t="n">
        <v>28.6690407581944</v>
      </c>
      <c r="C1939" s="139" t="n">
        <v>51.992580130617</v>
      </c>
      <c r="D1939" s="139" t="n">
        <v>28.6690407581944</v>
      </c>
      <c r="E1939" s="139" t="n">
        <v>51.992580130617</v>
      </c>
    </row>
    <row r="1940" customFormat="false" ht="13.8" hidden="false" customHeight="false" outlineLevel="0" collapsed="false">
      <c r="A1940" s="128" t="n">
        <v>1938</v>
      </c>
      <c r="B1940" s="139" t="n">
        <v>33.7134038329809</v>
      </c>
      <c r="C1940" s="139" t="n">
        <v>55.1972049004293</v>
      </c>
      <c r="D1940" s="139" t="n">
        <v>33.7134038329809</v>
      </c>
      <c r="E1940" s="139" t="n">
        <v>55.1972049004293</v>
      </c>
    </row>
    <row r="1941" customFormat="false" ht="13.8" hidden="false" customHeight="false" outlineLevel="0" collapsed="false">
      <c r="A1941" s="128" t="n">
        <v>1939</v>
      </c>
      <c r="B1941" s="139" t="n">
        <v>47.2928043427739</v>
      </c>
      <c r="C1941" s="139" t="n">
        <v>70.3402334194332</v>
      </c>
      <c r="D1941" s="139" t="n">
        <v>47.2928043427739</v>
      </c>
      <c r="E1941" s="139" t="n">
        <v>70.3402334194332</v>
      </c>
    </row>
    <row r="1942" customFormat="false" ht="13.8" hidden="false" customHeight="false" outlineLevel="0" collapsed="false">
      <c r="A1942" s="128" t="n">
        <v>1940</v>
      </c>
      <c r="B1942" s="139" t="n">
        <v>56.2804733417125</v>
      </c>
      <c r="C1942" s="139" t="n">
        <v>70.3402334194332</v>
      </c>
      <c r="D1942" s="139" t="n">
        <v>56.2804733417125</v>
      </c>
      <c r="E1942" s="139" t="n">
        <v>70.3402334194332</v>
      </c>
    </row>
    <row r="1943" customFormat="false" ht="13.8" hidden="false" customHeight="false" outlineLevel="0" collapsed="false">
      <c r="A1943" s="128" t="n">
        <v>1941</v>
      </c>
      <c r="B1943" s="139" t="n">
        <v>54.2992851201473</v>
      </c>
      <c r="C1943" s="139" t="n">
        <v>70.3402334194333</v>
      </c>
      <c r="D1943" s="139" t="n">
        <v>54.2992851201473</v>
      </c>
      <c r="E1943" s="139" t="n">
        <v>70.3402334194333</v>
      </c>
    </row>
    <row r="1944" customFormat="false" ht="13.8" hidden="false" customHeight="false" outlineLevel="0" collapsed="false">
      <c r="A1944" s="128" t="n">
        <v>1942</v>
      </c>
      <c r="B1944" s="139" t="n">
        <v>52.9658654537975</v>
      </c>
      <c r="C1944" s="139" t="n">
        <v>63.8824284632644</v>
      </c>
      <c r="D1944" s="139" t="n">
        <v>52.9658654537975</v>
      </c>
      <c r="E1944" s="139" t="n">
        <v>63.8824284632644</v>
      </c>
    </row>
    <row r="1945" customFormat="false" ht="13.8" hidden="false" customHeight="false" outlineLevel="0" collapsed="false">
      <c r="A1945" s="128" t="n">
        <v>1943</v>
      </c>
      <c r="B1945" s="139" t="n">
        <v>59.2334861131958</v>
      </c>
      <c r="C1945" s="139" t="n">
        <v>51.112860345369</v>
      </c>
      <c r="D1945" s="139" t="n">
        <v>59.2334861131958</v>
      </c>
      <c r="E1945" s="139" t="n">
        <v>51.112860345369</v>
      </c>
    </row>
    <row r="1946" customFormat="false" ht="13.8" hidden="false" customHeight="false" outlineLevel="0" collapsed="false">
      <c r="A1946" s="128" t="n">
        <v>1944</v>
      </c>
      <c r="B1946" s="139" t="n">
        <v>50.6066996016743</v>
      </c>
      <c r="C1946" s="139" t="n">
        <v>63.0723370718611</v>
      </c>
      <c r="D1946" s="139" t="n">
        <v>50.6066996016743</v>
      </c>
      <c r="E1946" s="139" t="n">
        <v>63.0723370718611</v>
      </c>
    </row>
    <row r="1947" customFormat="false" ht="13.8" hidden="false" customHeight="false" outlineLevel="0" collapsed="false">
      <c r="A1947" s="128" t="n">
        <v>1945</v>
      </c>
      <c r="B1947" s="139" t="n">
        <v>53.317794599947</v>
      </c>
      <c r="C1947" s="139" t="n">
        <v>59.0999783028115</v>
      </c>
      <c r="D1947" s="139" t="n">
        <v>53.317794599947</v>
      </c>
      <c r="E1947" s="139" t="n">
        <v>59.0999783028115</v>
      </c>
    </row>
    <row r="1948" customFormat="false" ht="13.8" hidden="false" customHeight="false" outlineLevel="0" collapsed="false">
      <c r="A1948" s="128" t="n">
        <v>1946</v>
      </c>
      <c r="B1948" s="139" t="n">
        <v>53.5928599537085</v>
      </c>
      <c r="C1948" s="139" t="n">
        <v>62.1742488001326</v>
      </c>
      <c r="D1948" s="139" t="n">
        <v>53.5928599537085</v>
      </c>
      <c r="E1948" s="139" t="n">
        <v>62.1742488001326</v>
      </c>
    </row>
    <row r="1949" customFormat="false" ht="13.8" hidden="false" customHeight="false" outlineLevel="0" collapsed="false">
      <c r="A1949" s="128" t="n">
        <v>1947</v>
      </c>
      <c r="B1949" s="139" t="n">
        <v>59.7430815046185</v>
      </c>
      <c r="C1949" s="139" t="n">
        <v>70.3402334194333</v>
      </c>
      <c r="D1949" s="139" t="n">
        <v>59.7430815046185</v>
      </c>
      <c r="E1949" s="139" t="n">
        <v>70.3402334194333</v>
      </c>
    </row>
    <row r="1950" customFormat="false" ht="13.8" hidden="false" customHeight="false" outlineLevel="0" collapsed="false">
      <c r="A1950" s="128" t="n">
        <v>1948</v>
      </c>
      <c r="B1950" s="139" t="n">
        <v>60.8468858139597</v>
      </c>
      <c r="C1950" s="139" t="n">
        <v>69.4840020968266</v>
      </c>
      <c r="D1950" s="139" t="n">
        <v>60.8468858139597</v>
      </c>
      <c r="E1950" s="139" t="n">
        <v>69.4840020968266</v>
      </c>
    </row>
    <row r="1951" customFormat="false" ht="13.8" hidden="false" customHeight="false" outlineLevel="0" collapsed="false">
      <c r="A1951" s="128" t="n">
        <v>1949</v>
      </c>
      <c r="B1951" s="139" t="n">
        <v>60.8468858139597</v>
      </c>
      <c r="C1951" s="139" t="n">
        <v>66.4922091914133</v>
      </c>
      <c r="D1951" s="139" t="n">
        <v>60.8468858139597</v>
      </c>
      <c r="E1951" s="139" t="n">
        <v>66.4922091914133</v>
      </c>
    </row>
    <row r="1952" customFormat="false" ht="13.8" hidden="false" customHeight="false" outlineLevel="0" collapsed="false">
      <c r="A1952" s="128" t="n">
        <v>1950</v>
      </c>
      <c r="B1952" s="139" t="n">
        <v>63.0528890320996</v>
      </c>
      <c r="C1952" s="139" t="n">
        <v>70.3402334194331</v>
      </c>
      <c r="D1952" s="139" t="n">
        <v>63.0528890320996</v>
      </c>
      <c r="E1952" s="139" t="n">
        <v>70.3402334194331</v>
      </c>
    </row>
    <row r="1953" customFormat="false" ht="13.8" hidden="false" customHeight="false" outlineLevel="0" collapsed="false">
      <c r="A1953" s="128" t="n">
        <v>1951</v>
      </c>
      <c r="B1953" s="139" t="n">
        <v>63.3302467524641</v>
      </c>
      <c r="C1953" s="139" t="n">
        <v>70.3402334194332</v>
      </c>
      <c r="D1953" s="139" t="n">
        <v>63.3302467524641</v>
      </c>
      <c r="E1953" s="139" t="n">
        <v>70.3402334194332</v>
      </c>
    </row>
    <row r="1954" customFormat="false" ht="13.8" hidden="false" customHeight="false" outlineLevel="0" collapsed="false">
      <c r="A1954" s="128" t="n">
        <v>1952</v>
      </c>
      <c r="B1954" s="139" t="n">
        <v>67.7254353997167</v>
      </c>
      <c r="C1954" s="139" t="n">
        <v>70.3402334194333</v>
      </c>
      <c r="D1954" s="139" t="n">
        <v>67.7254353997167</v>
      </c>
      <c r="E1954" s="139" t="n">
        <v>70.3402334194333</v>
      </c>
    </row>
    <row r="1955" customFormat="false" ht="13.8" hidden="false" customHeight="false" outlineLevel="0" collapsed="false">
      <c r="A1955" s="128" t="n">
        <v>1953</v>
      </c>
      <c r="B1955" s="139" t="n">
        <v>67.3084644196782</v>
      </c>
      <c r="C1955" s="139" t="n">
        <v>70.340233419432</v>
      </c>
      <c r="D1955" s="139" t="n">
        <v>67.3084644196782</v>
      </c>
      <c r="E1955" s="139" t="n">
        <v>70.340233419432</v>
      </c>
    </row>
    <row r="1956" customFormat="false" ht="13.8" hidden="false" customHeight="false" outlineLevel="0" collapsed="false">
      <c r="A1956" s="128" t="n">
        <v>1954</v>
      </c>
      <c r="B1956" s="139" t="n">
        <v>69.3021474936146</v>
      </c>
      <c r="C1956" s="139" t="n">
        <v>70.3402334194333</v>
      </c>
      <c r="D1956" s="139" t="n">
        <v>69.3021474936146</v>
      </c>
      <c r="E1956" s="139" t="n">
        <v>70.3402334194333</v>
      </c>
    </row>
    <row r="1957" customFormat="false" ht="13.8" hidden="false" customHeight="false" outlineLevel="0" collapsed="false">
      <c r="A1957" s="128" t="n">
        <v>1955</v>
      </c>
      <c r="B1957" s="139" t="n">
        <v>70.4872030481305</v>
      </c>
      <c r="C1957" s="139" t="n">
        <v>65.9621440362639</v>
      </c>
      <c r="D1957" s="139" t="n">
        <v>70.4872030481305</v>
      </c>
      <c r="E1957" s="139" t="n">
        <v>65.9621440362639</v>
      </c>
    </row>
    <row r="1958" customFormat="false" ht="13.8" hidden="false" customHeight="false" outlineLevel="0" collapsed="false">
      <c r="A1958" s="128" t="n">
        <v>1956</v>
      </c>
      <c r="B1958" s="139" t="n">
        <v>68.2602686910899</v>
      </c>
      <c r="C1958" s="139" t="n">
        <v>54.8478566950442</v>
      </c>
      <c r="D1958" s="139" t="n">
        <v>68.2602686910899</v>
      </c>
      <c r="E1958" s="139" t="n">
        <v>54.8478566950442</v>
      </c>
    </row>
    <row r="1959" customFormat="false" ht="13.8" hidden="false" customHeight="false" outlineLevel="0" collapsed="false">
      <c r="A1959" s="128" t="n">
        <v>1957</v>
      </c>
      <c r="B1959" s="139" t="n">
        <v>62.8609423883688</v>
      </c>
      <c r="C1959" s="139" t="n">
        <v>69.3904945555331</v>
      </c>
      <c r="D1959" s="139" t="n">
        <v>62.8609423883688</v>
      </c>
      <c r="E1959" s="139" t="n">
        <v>69.3904945555331</v>
      </c>
    </row>
    <row r="1960" customFormat="false" ht="13.8" hidden="false" customHeight="false" outlineLevel="0" collapsed="false">
      <c r="A1960" s="128" t="n">
        <v>1958</v>
      </c>
      <c r="B1960" s="139" t="n">
        <v>61.1845375195859</v>
      </c>
      <c r="C1960" s="139" t="n">
        <v>70.3402334194333</v>
      </c>
      <c r="D1960" s="139" t="n">
        <v>61.1845375195859</v>
      </c>
      <c r="E1960" s="139" t="n">
        <v>70.3402334194333</v>
      </c>
    </row>
    <row r="1961" customFormat="false" ht="13.8" hidden="false" customHeight="false" outlineLevel="0" collapsed="false">
      <c r="A1961" s="128" t="n">
        <v>1959</v>
      </c>
      <c r="B1961" s="139" t="n">
        <v>59.4566478321476</v>
      </c>
      <c r="C1961" s="139" t="n">
        <v>70.3402334194333</v>
      </c>
      <c r="D1961" s="139" t="n">
        <v>59.4566478321476</v>
      </c>
      <c r="E1961" s="139" t="n">
        <v>70.3402334194333</v>
      </c>
    </row>
    <row r="1962" customFormat="false" ht="13.8" hidden="false" customHeight="false" outlineLevel="0" collapsed="false">
      <c r="A1962" s="128" t="n">
        <v>1960</v>
      </c>
      <c r="B1962" s="139" t="n">
        <v>38.7556057320847</v>
      </c>
      <c r="C1962" s="139" t="n">
        <v>57.5886205810617</v>
      </c>
      <c r="D1962" s="139" t="n">
        <v>38.7556057320847</v>
      </c>
      <c r="E1962" s="139" t="n">
        <v>57.5886205810617</v>
      </c>
    </row>
    <row r="1963" customFormat="false" ht="13.8" hidden="false" customHeight="false" outlineLevel="0" collapsed="false">
      <c r="A1963" s="128" t="n">
        <v>1961</v>
      </c>
      <c r="B1963" s="139" t="n">
        <v>29.5578497249598</v>
      </c>
      <c r="C1963" s="139" t="n">
        <v>59.8839479684369</v>
      </c>
      <c r="D1963" s="139" t="n">
        <v>29.5578497249598</v>
      </c>
      <c r="E1963" s="139" t="n">
        <v>59.8839479684369</v>
      </c>
    </row>
    <row r="1964" customFormat="false" ht="13.8" hidden="false" customHeight="false" outlineLevel="0" collapsed="false">
      <c r="A1964" s="128" t="n">
        <v>1962</v>
      </c>
      <c r="B1964" s="139" t="n">
        <v>30.3857549268726</v>
      </c>
      <c r="C1964" s="139" t="n">
        <v>60.5411873830619</v>
      </c>
      <c r="D1964" s="139" t="n">
        <v>30.3857549268726</v>
      </c>
      <c r="E1964" s="139" t="n">
        <v>60.5411873830619</v>
      </c>
    </row>
    <row r="1965" customFormat="false" ht="13.8" hidden="false" customHeight="false" outlineLevel="0" collapsed="false">
      <c r="A1965" s="128" t="n">
        <v>1963</v>
      </c>
      <c r="B1965" s="139" t="n">
        <v>30.4234429069798</v>
      </c>
      <c r="C1965" s="139" t="n">
        <v>62.0376384555313</v>
      </c>
      <c r="D1965" s="139" t="n">
        <v>30.4234429069798</v>
      </c>
      <c r="E1965" s="139" t="n">
        <v>62.0376384555313</v>
      </c>
    </row>
    <row r="1966" customFormat="false" ht="13.8" hidden="false" customHeight="false" outlineLevel="0" collapsed="false">
      <c r="A1966" s="128" t="n">
        <v>1964</v>
      </c>
      <c r="B1966" s="139" t="n">
        <v>30.4234429069798</v>
      </c>
      <c r="C1966" s="139" t="n">
        <v>70.3402334194333</v>
      </c>
      <c r="D1966" s="139" t="n">
        <v>30.4234429069798</v>
      </c>
      <c r="E1966" s="139" t="n">
        <v>70.3402334194333</v>
      </c>
    </row>
    <row r="1967" customFormat="false" ht="13.8" hidden="false" customHeight="false" outlineLevel="0" collapsed="false">
      <c r="A1967" s="128" t="n">
        <v>1965</v>
      </c>
      <c r="B1967" s="139" t="n">
        <v>34.4774969610339</v>
      </c>
      <c r="C1967" s="139" t="n">
        <v>62.0347327006845</v>
      </c>
      <c r="D1967" s="139" t="n">
        <v>34.4774969610339</v>
      </c>
      <c r="E1967" s="139" t="n">
        <v>62.0347327006845</v>
      </c>
    </row>
    <row r="1968" customFormat="false" ht="13.8" hidden="false" customHeight="false" outlineLevel="0" collapsed="false">
      <c r="A1968" s="128" t="n">
        <v>1966</v>
      </c>
      <c r="B1968" s="139" t="n">
        <v>29.6924698542227</v>
      </c>
      <c r="C1968" s="139" t="n">
        <v>60.5062813566283</v>
      </c>
      <c r="D1968" s="139" t="n">
        <v>29.6924698542227</v>
      </c>
      <c r="E1968" s="139" t="n">
        <v>60.5062813566283</v>
      </c>
    </row>
    <row r="1969" customFormat="false" ht="13.8" hidden="false" customHeight="false" outlineLevel="0" collapsed="false">
      <c r="A1969" s="128" t="n">
        <v>1967</v>
      </c>
      <c r="B1969" s="139" t="n">
        <v>26.3799881946808</v>
      </c>
      <c r="C1969" s="139" t="n">
        <v>52.1904611174252</v>
      </c>
      <c r="D1969" s="139" t="n">
        <v>26.3799881946808</v>
      </c>
      <c r="E1969" s="139" t="n">
        <v>52.1904611174252</v>
      </c>
    </row>
    <row r="1970" customFormat="false" ht="13.8" hidden="false" customHeight="false" outlineLevel="0" collapsed="false">
      <c r="A1970" s="128" t="n">
        <v>1968</v>
      </c>
      <c r="B1970" s="139" t="n">
        <v>19.8696955522361</v>
      </c>
      <c r="C1970" s="139" t="n">
        <v>32.5218443377362</v>
      </c>
      <c r="D1970" s="139" t="n">
        <v>19.8696955522361</v>
      </c>
      <c r="E1970" s="139" t="n">
        <v>32.5218443377362</v>
      </c>
    </row>
    <row r="1971" customFormat="false" ht="13.8" hidden="false" customHeight="false" outlineLevel="0" collapsed="false">
      <c r="A1971" s="128" t="n">
        <v>1969</v>
      </c>
      <c r="B1971" s="139" t="n">
        <v>15.9099068354743</v>
      </c>
      <c r="C1971" s="139" t="n">
        <v>2.5871639947724</v>
      </c>
      <c r="D1971" s="139" t="n">
        <v>15.9099068354743</v>
      </c>
      <c r="E1971" s="139" t="n">
        <v>2.5871639947724</v>
      </c>
    </row>
    <row r="1972" customFormat="false" ht="13.8" hidden="false" customHeight="false" outlineLevel="0" collapsed="false">
      <c r="A1972" s="128" t="n">
        <v>1970</v>
      </c>
      <c r="B1972" s="139" t="n">
        <v>13.8138319560385</v>
      </c>
      <c r="C1972" s="139" t="n">
        <v>-1.4210854715202E-013</v>
      </c>
      <c r="D1972" s="139" t="n">
        <v>13.8138319560385</v>
      </c>
      <c r="E1972" s="139" t="n">
        <v>-1.4210854715202E-013</v>
      </c>
    </row>
    <row r="1973" customFormat="false" ht="13.8" hidden="false" customHeight="false" outlineLevel="0" collapsed="false">
      <c r="A1973" s="128" t="n">
        <v>1971</v>
      </c>
      <c r="B1973" s="139" t="n">
        <v>12.0611903114236</v>
      </c>
      <c r="C1973" s="139" t="n">
        <v>-5.50670620214078E-014</v>
      </c>
      <c r="D1973" s="139" t="n">
        <v>12.0611903114236</v>
      </c>
      <c r="E1973" s="139" t="n">
        <v>-5.50670620214078E-014</v>
      </c>
    </row>
    <row r="1974" customFormat="false" ht="13.8" hidden="false" customHeight="false" outlineLevel="0" collapsed="false">
      <c r="A1974" s="128" t="n">
        <v>1972</v>
      </c>
      <c r="B1974" s="139" t="n">
        <v>12.0055723969024</v>
      </c>
      <c r="C1974" s="139" t="n">
        <v>-2.8421709430404E-014</v>
      </c>
      <c r="D1974" s="139" t="n">
        <v>12.0055723969024</v>
      </c>
      <c r="E1974" s="139" t="n">
        <v>-2.8421709430404E-014</v>
      </c>
    </row>
    <row r="1975" customFormat="false" ht="13.8" hidden="false" customHeight="false" outlineLevel="0" collapsed="false">
      <c r="A1975" s="128" t="n">
        <v>1973</v>
      </c>
      <c r="B1975" s="139" t="n">
        <v>11.9652352089932</v>
      </c>
      <c r="C1975" s="139" t="n">
        <v>0</v>
      </c>
      <c r="D1975" s="139" t="n">
        <v>11.9652352089932</v>
      </c>
      <c r="E1975" s="139" t="n">
        <v>0</v>
      </c>
    </row>
    <row r="1976" customFormat="false" ht="13.8" hidden="false" customHeight="false" outlineLevel="0" collapsed="false">
      <c r="A1976" s="128" t="n">
        <v>1974</v>
      </c>
      <c r="B1976" s="139" t="n">
        <v>16.5644631483423</v>
      </c>
      <c r="C1976" s="139" t="n">
        <v>1.6509424661934</v>
      </c>
      <c r="D1976" s="139" t="n">
        <v>16.5644631483423</v>
      </c>
      <c r="E1976" s="139" t="n">
        <v>1.6509424661934</v>
      </c>
    </row>
    <row r="1977" customFormat="false" ht="13.8" hidden="false" customHeight="false" outlineLevel="0" collapsed="false">
      <c r="A1977" s="128" t="n">
        <v>1975</v>
      </c>
      <c r="B1977" s="139" t="n">
        <v>27.1229276386771</v>
      </c>
      <c r="C1977" s="139" t="n">
        <v>8.76745778377811</v>
      </c>
      <c r="D1977" s="139" t="n">
        <v>27.1229276386771</v>
      </c>
      <c r="E1977" s="139" t="n">
        <v>8.76745778377811</v>
      </c>
    </row>
    <row r="1978" customFormat="false" ht="13.8" hidden="false" customHeight="false" outlineLevel="0" collapsed="false">
      <c r="A1978" s="128" t="n">
        <v>1976</v>
      </c>
      <c r="B1978" s="139" t="n">
        <v>41.6949648310421</v>
      </c>
      <c r="C1978" s="139" t="n">
        <v>70.3402334194333</v>
      </c>
      <c r="D1978" s="139" t="n">
        <v>41.6949648310421</v>
      </c>
      <c r="E1978" s="139" t="n">
        <v>70.3402334194333</v>
      </c>
    </row>
    <row r="1979" customFormat="false" ht="13.8" hidden="false" customHeight="false" outlineLevel="0" collapsed="false">
      <c r="A1979" s="128" t="n">
        <v>1977</v>
      </c>
      <c r="B1979" s="139" t="n">
        <v>54.4623933241559</v>
      </c>
      <c r="C1979" s="139" t="n">
        <v>70.3402334194333</v>
      </c>
      <c r="D1979" s="139" t="n">
        <v>54.4623933241559</v>
      </c>
      <c r="E1979" s="139" t="n">
        <v>70.3402334194333</v>
      </c>
    </row>
    <row r="1980" customFormat="false" ht="13.8" hidden="false" customHeight="false" outlineLevel="0" collapsed="false">
      <c r="A1980" s="128" t="n">
        <v>1978</v>
      </c>
      <c r="B1980" s="139" t="n">
        <v>54.409489095376</v>
      </c>
      <c r="C1980" s="139" t="n">
        <v>70.3402334194318</v>
      </c>
      <c r="D1980" s="139" t="n">
        <v>54.409489095376</v>
      </c>
      <c r="E1980" s="139" t="n">
        <v>70.3402334194318</v>
      </c>
    </row>
    <row r="1981" customFormat="false" ht="13.8" hidden="false" customHeight="false" outlineLevel="0" collapsed="false">
      <c r="A1981" s="128" t="n">
        <v>1979</v>
      </c>
      <c r="B1981" s="139" t="n">
        <v>59.0249624126859</v>
      </c>
      <c r="C1981" s="139" t="n">
        <v>0</v>
      </c>
      <c r="D1981" s="139" t="n">
        <v>59.0249624126859</v>
      </c>
      <c r="E1981" s="139" t="n">
        <v>0</v>
      </c>
    </row>
    <row r="1982" customFormat="false" ht="13.8" hidden="false" customHeight="false" outlineLevel="0" collapsed="false">
      <c r="A1982" s="128" t="n">
        <v>1980</v>
      </c>
      <c r="B1982" s="139" t="n">
        <v>57.1607909556724</v>
      </c>
      <c r="C1982" s="139" t="n">
        <v>0</v>
      </c>
      <c r="D1982" s="139" t="n">
        <v>57.1607909556724</v>
      </c>
      <c r="E1982" s="139" t="n">
        <v>0</v>
      </c>
    </row>
    <row r="1983" customFormat="false" ht="13.8" hidden="false" customHeight="false" outlineLevel="0" collapsed="false">
      <c r="A1983" s="128" t="n">
        <v>1981</v>
      </c>
      <c r="B1983" s="139" t="n">
        <v>52.831649940539</v>
      </c>
      <c r="C1983" s="139" t="n">
        <v>0</v>
      </c>
      <c r="D1983" s="139" t="n">
        <v>52.831649940539</v>
      </c>
      <c r="E1983" s="139" t="n">
        <v>0</v>
      </c>
    </row>
    <row r="1984" customFormat="false" ht="13.8" hidden="false" customHeight="false" outlineLevel="0" collapsed="false">
      <c r="A1984" s="128" t="n">
        <v>1982</v>
      </c>
      <c r="B1984" s="139" t="n">
        <v>53.9489316635739</v>
      </c>
      <c r="C1984" s="139" t="n">
        <v>70.3402334194317</v>
      </c>
      <c r="D1984" s="139" t="n">
        <v>53.9489316635739</v>
      </c>
      <c r="E1984" s="139" t="n">
        <v>70.3402334194317</v>
      </c>
    </row>
    <row r="1985" customFormat="false" ht="13.8" hidden="false" customHeight="false" outlineLevel="0" collapsed="false">
      <c r="A1985" s="128" t="n">
        <v>1983</v>
      </c>
      <c r="B1985" s="139" t="n">
        <v>54.235401255701</v>
      </c>
      <c r="C1985" s="139" t="n">
        <v>70.3402334194333</v>
      </c>
      <c r="D1985" s="139" t="n">
        <v>54.235401255701</v>
      </c>
      <c r="E1985" s="139" t="n">
        <v>70.3402334194333</v>
      </c>
    </row>
    <row r="1986" customFormat="false" ht="13.8" hidden="false" customHeight="false" outlineLevel="0" collapsed="false">
      <c r="A1986" s="128" t="n">
        <v>1984</v>
      </c>
      <c r="B1986" s="139" t="n">
        <v>39.6195882026869</v>
      </c>
      <c r="C1986" s="139" t="n">
        <v>70.3402334194333</v>
      </c>
      <c r="D1986" s="139" t="n">
        <v>39.6195882026869</v>
      </c>
      <c r="E1986" s="139" t="n">
        <v>70.3402334194333</v>
      </c>
    </row>
    <row r="1987" customFormat="false" ht="13.8" hidden="false" customHeight="false" outlineLevel="0" collapsed="false">
      <c r="A1987" s="128" t="n">
        <v>1985</v>
      </c>
      <c r="B1987" s="139" t="n">
        <v>27.6357646789612</v>
      </c>
      <c r="C1987" s="139" t="n">
        <v>70.3402334194333</v>
      </c>
      <c r="D1987" s="139" t="n">
        <v>27.6357646789612</v>
      </c>
      <c r="E1987" s="139" t="n">
        <v>70.3402334194333</v>
      </c>
    </row>
    <row r="1988" customFormat="false" ht="13.8" hidden="false" customHeight="false" outlineLevel="0" collapsed="false">
      <c r="A1988" s="128" t="n">
        <v>1986</v>
      </c>
      <c r="B1988" s="139" t="n">
        <v>30.2482157730894</v>
      </c>
      <c r="C1988" s="139" t="n">
        <v>66.4246183760515</v>
      </c>
      <c r="D1988" s="139" t="n">
        <v>30.2482157730894</v>
      </c>
      <c r="E1988" s="139" t="n">
        <v>66.4246183760515</v>
      </c>
    </row>
    <row r="1989" customFormat="false" ht="13.8" hidden="false" customHeight="false" outlineLevel="0" collapsed="false">
      <c r="A1989" s="128" t="n">
        <v>1987</v>
      </c>
      <c r="B1989" s="139" t="n">
        <v>31.5947998586289</v>
      </c>
      <c r="C1989" s="139" t="n">
        <v>64.6755462549526</v>
      </c>
      <c r="D1989" s="139" t="n">
        <v>31.5947998586289</v>
      </c>
      <c r="E1989" s="139" t="n">
        <v>64.6755462549526</v>
      </c>
    </row>
    <row r="1990" customFormat="false" ht="13.8" hidden="false" customHeight="false" outlineLevel="0" collapsed="false">
      <c r="A1990" s="128" t="n">
        <v>1988</v>
      </c>
      <c r="B1990" s="139" t="n">
        <v>63.3655031587998</v>
      </c>
      <c r="C1990" s="139" t="n">
        <v>87.5981241530399</v>
      </c>
      <c r="D1990" s="139" t="n">
        <v>63.3655031587998</v>
      </c>
      <c r="E1990" s="139" t="n">
        <v>87.5981241530399</v>
      </c>
    </row>
    <row r="1991" customFormat="false" ht="13.8" hidden="false" customHeight="false" outlineLevel="0" collapsed="false">
      <c r="A1991" s="128" t="n">
        <v>1989</v>
      </c>
      <c r="B1991" s="139" t="n">
        <v>43.6632338240855</v>
      </c>
      <c r="C1991" s="139" t="n">
        <v>70.3402334194333</v>
      </c>
      <c r="D1991" s="139" t="n">
        <v>43.6632338240855</v>
      </c>
      <c r="E1991" s="139" t="n">
        <v>70.3402334194333</v>
      </c>
    </row>
    <row r="1992" customFormat="false" ht="13.8" hidden="false" customHeight="false" outlineLevel="0" collapsed="false">
      <c r="A1992" s="128" t="n">
        <v>1990</v>
      </c>
      <c r="B1992" s="139" t="n">
        <v>41.8749555547677</v>
      </c>
      <c r="C1992" s="139" t="n">
        <v>70.3402334194333</v>
      </c>
      <c r="D1992" s="139" t="n">
        <v>41.8749555547677</v>
      </c>
      <c r="E1992" s="139" t="n">
        <v>70.3402334194333</v>
      </c>
    </row>
    <row r="1993" customFormat="false" ht="13.8" hidden="false" customHeight="false" outlineLevel="0" collapsed="false">
      <c r="A1993" s="128" t="n">
        <v>1991</v>
      </c>
      <c r="B1993" s="139" t="n">
        <v>41.6308303609006</v>
      </c>
      <c r="C1993" s="139" t="n">
        <v>68.6525478801022</v>
      </c>
      <c r="D1993" s="139" t="n">
        <v>41.6308303609006</v>
      </c>
      <c r="E1993" s="139" t="n">
        <v>68.6525478801022</v>
      </c>
    </row>
    <row r="1994" customFormat="false" ht="13.8" hidden="false" customHeight="false" outlineLevel="0" collapsed="false">
      <c r="A1994" s="128" t="n">
        <v>1992</v>
      </c>
      <c r="B1994" s="139" t="n">
        <v>30.7973488634299</v>
      </c>
      <c r="C1994" s="139" t="n">
        <v>62.6462623305522</v>
      </c>
      <c r="D1994" s="139" t="n">
        <v>30.7973488634299</v>
      </c>
      <c r="E1994" s="139" t="n">
        <v>62.6462623305522</v>
      </c>
    </row>
    <row r="1995" customFormat="false" ht="13.8" hidden="false" customHeight="false" outlineLevel="0" collapsed="false">
      <c r="A1995" s="128" t="n">
        <v>1993</v>
      </c>
      <c r="B1995" s="139" t="n">
        <v>27.2262752359786</v>
      </c>
      <c r="C1995" s="139" t="n">
        <v>70.3402334194333</v>
      </c>
      <c r="D1995" s="139" t="n">
        <v>27.2262752359786</v>
      </c>
      <c r="E1995" s="139" t="n">
        <v>70.3402334194333</v>
      </c>
    </row>
    <row r="1996" customFormat="false" ht="13.8" hidden="false" customHeight="false" outlineLevel="0" collapsed="false">
      <c r="A1996" s="128" t="n">
        <v>1994</v>
      </c>
      <c r="B1996" s="139" t="n">
        <v>25.7399403036209</v>
      </c>
      <c r="C1996" s="139" t="n">
        <v>70.3402334194333</v>
      </c>
      <c r="D1996" s="139" t="n">
        <v>25.7399403036209</v>
      </c>
      <c r="E1996" s="139" t="n">
        <v>70.3402334194333</v>
      </c>
    </row>
    <row r="1997" customFormat="false" ht="13.8" hidden="false" customHeight="false" outlineLevel="0" collapsed="false">
      <c r="A1997" s="128" t="n">
        <v>1995</v>
      </c>
      <c r="B1997" s="139" t="n">
        <v>25.0959401034678</v>
      </c>
      <c r="C1997" s="139" t="n">
        <v>70.3402334194333</v>
      </c>
      <c r="D1997" s="139" t="n">
        <v>25.0959401034678</v>
      </c>
      <c r="E1997" s="139" t="n">
        <v>70.3402334194333</v>
      </c>
    </row>
    <row r="1998" customFormat="false" ht="13.8" hidden="false" customHeight="false" outlineLevel="0" collapsed="false">
      <c r="A1998" s="128" t="n">
        <v>1996</v>
      </c>
      <c r="B1998" s="139" t="n">
        <v>25.4018193236599</v>
      </c>
      <c r="C1998" s="139" t="n">
        <v>70.3402334194333</v>
      </c>
      <c r="D1998" s="139" t="n">
        <v>25.4018193236599</v>
      </c>
      <c r="E1998" s="139" t="n">
        <v>70.3402334194333</v>
      </c>
    </row>
    <row r="1999" customFormat="false" ht="13.8" hidden="false" customHeight="false" outlineLevel="0" collapsed="false">
      <c r="A1999" s="128" t="n">
        <v>1997</v>
      </c>
      <c r="B1999" s="139" t="n">
        <v>42.8229212199363</v>
      </c>
      <c r="C1999" s="139" t="n">
        <v>70.3402334194333</v>
      </c>
      <c r="D1999" s="139" t="n">
        <v>42.8229212199363</v>
      </c>
      <c r="E1999" s="139" t="n">
        <v>70.3402334194333</v>
      </c>
    </row>
    <row r="2000" customFormat="false" ht="13.8" hidden="false" customHeight="false" outlineLevel="0" collapsed="false">
      <c r="A2000" s="128" t="n">
        <v>1998</v>
      </c>
      <c r="B2000" s="139" t="n">
        <v>46.0791330140799</v>
      </c>
      <c r="C2000" s="139" t="n">
        <v>70.3402334194333</v>
      </c>
      <c r="D2000" s="139" t="n">
        <v>46.0791330140799</v>
      </c>
      <c r="E2000" s="139" t="n">
        <v>70.3402334194333</v>
      </c>
    </row>
    <row r="2001" customFormat="false" ht="13.8" hidden="false" customHeight="false" outlineLevel="0" collapsed="false">
      <c r="A2001" s="128" t="n">
        <v>1999</v>
      </c>
      <c r="B2001" s="139" t="n">
        <v>52.592161123229</v>
      </c>
      <c r="C2001" s="139" t="n">
        <v>70.3402334194354</v>
      </c>
      <c r="D2001" s="139" t="n">
        <v>52.592161123229</v>
      </c>
      <c r="E2001" s="139" t="n">
        <v>70.3402334194354</v>
      </c>
    </row>
    <row r="2002" customFormat="false" ht="13.8" hidden="false" customHeight="false" outlineLevel="0" collapsed="false">
      <c r="A2002" s="128" t="n">
        <v>2000</v>
      </c>
      <c r="B2002" s="139" t="n">
        <v>62.3898997406128</v>
      </c>
      <c r="C2002" s="139" t="n">
        <v>70.3402334193923</v>
      </c>
      <c r="D2002" s="139" t="n">
        <v>62.3898997406128</v>
      </c>
      <c r="E2002" s="139" t="n">
        <v>70.3402334193923</v>
      </c>
    </row>
    <row r="2003" customFormat="false" ht="13.8" hidden="false" customHeight="false" outlineLevel="0" collapsed="false">
      <c r="A2003" s="128" t="n">
        <v>2001</v>
      </c>
      <c r="B2003" s="139" t="n">
        <v>58.0252916006258</v>
      </c>
      <c r="C2003" s="139" t="n">
        <v>70.3402334194333</v>
      </c>
      <c r="D2003" s="139" t="n">
        <v>58.0252916006258</v>
      </c>
      <c r="E2003" s="139" t="n">
        <v>70.3402334194333</v>
      </c>
    </row>
    <row r="2004" customFormat="false" ht="13.8" hidden="false" customHeight="false" outlineLevel="0" collapsed="false">
      <c r="A2004" s="128" t="n">
        <v>2002</v>
      </c>
      <c r="B2004" s="139" t="n">
        <v>57.9547030162823</v>
      </c>
      <c r="C2004" s="139" t="n">
        <v>70.3402334194333</v>
      </c>
      <c r="D2004" s="139" t="n">
        <v>57.9547030162823</v>
      </c>
      <c r="E2004" s="139" t="n">
        <v>70.3402334194333</v>
      </c>
    </row>
    <row r="2005" customFormat="false" ht="13.8" hidden="false" customHeight="false" outlineLevel="0" collapsed="false">
      <c r="A2005" s="128" t="n">
        <v>2003</v>
      </c>
      <c r="B2005" s="139" t="n">
        <v>56.3303911645132</v>
      </c>
      <c r="C2005" s="139" t="n">
        <v>70.3402334193943</v>
      </c>
      <c r="D2005" s="139" t="n">
        <v>56.3303911645132</v>
      </c>
      <c r="E2005" s="139" t="n">
        <v>70.3402334193943</v>
      </c>
    </row>
    <row r="2006" customFormat="false" ht="13.8" hidden="false" customHeight="false" outlineLevel="0" collapsed="false">
      <c r="A2006" s="128" t="n">
        <v>2004</v>
      </c>
      <c r="B2006" s="139" t="n">
        <v>58.6133109117707</v>
      </c>
      <c r="C2006" s="139" t="n">
        <v>67.1344816460698</v>
      </c>
      <c r="D2006" s="139" t="n">
        <v>58.6133109117707</v>
      </c>
      <c r="E2006" s="139" t="n">
        <v>67.1344816460698</v>
      </c>
    </row>
    <row r="2007" customFormat="false" ht="13.8" hidden="false" customHeight="false" outlineLevel="0" collapsed="false">
      <c r="A2007" s="128" t="n">
        <v>2005</v>
      </c>
      <c r="B2007" s="139" t="n">
        <v>60.0774347837396</v>
      </c>
      <c r="C2007" s="139" t="n">
        <v>55.8519202946804</v>
      </c>
      <c r="D2007" s="139" t="n">
        <v>60.0774347837396</v>
      </c>
      <c r="E2007" s="139" t="n">
        <v>55.8519202946804</v>
      </c>
    </row>
    <row r="2008" customFormat="false" ht="13.8" hidden="false" customHeight="false" outlineLevel="0" collapsed="false">
      <c r="A2008" s="128" t="n">
        <v>2006</v>
      </c>
      <c r="B2008" s="139" t="n">
        <v>58.8106519805149</v>
      </c>
      <c r="C2008" s="139" t="n">
        <v>70.3402334196497</v>
      </c>
      <c r="D2008" s="139" t="n">
        <v>58.8106519805149</v>
      </c>
      <c r="E2008" s="139" t="n">
        <v>70.3402334196497</v>
      </c>
    </row>
    <row r="2009" customFormat="false" ht="13.8" hidden="false" customHeight="false" outlineLevel="0" collapsed="false">
      <c r="A2009" s="128" t="n">
        <v>2007</v>
      </c>
      <c r="B2009" s="139" t="n">
        <v>59.396058185277</v>
      </c>
      <c r="C2009" s="139" t="n">
        <v>70.3402334194333</v>
      </c>
      <c r="D2009" s="139" t="n">
        <v>59.396058185277</v>
      </c>
      <c r="E2009" s="139" t="n">
        <v>70.3402334194333</v>
      </c>
    </row>
    <row r="2010" customFormat="false" ht="13.8" hidden="false" customHeight="false" outlineLevel="0" collapsed="false">
      <c r="A2010" s="128" t="n">
        <v>2008</v>
      </c>
      <c r="B2010" s="139" t="n">
        <v>62.9209969842892</v>
      </c>
      <c r="C2010" s="139" t="n">
        <v>70.3402334194333</v>
      </c>
      <c r="D2010" s="139" t="n">
        <v>62.9209969842892</v>
      </c>
      <c r="E2010" s="139" t="n">
        <v>70.3402334194333</v>
      </c>
    </row>
    <row r="2011" customFormat="false" ht="13.8" hidden="false" customHeight="false" outlineLevel="0" collapsed="false">
      <c r="A2011" s="128" t="n">
        <v>2009</v>
      </c>
      <c r="B2011" s="139" t="n">
        <v>55.0729380852741</v>
      </c>
      <c r="C2011" s="139" t="n">
        <v>70.3402334193925</v>
      </c>
      <c r="D2011" s="139" t="n">
        <v>55.0729380852741</v>
      </c>
      <c r="E2011" s="139" t="n">
        <v>70.3402334193925</v>
      </c>
    </row>
    <row r="2012" customFormat="false" ht="13.8" hidden="false" customHeight="false" outlineLevel="0" collapsed="false">
      <c r="A2012" s="128" t="n">
        <v>2010</v>
      </c>
      <c r="B2012" s="139" t="n">
        <v>60.0008790022855</v>
      </c>
      <c r="C2012" s="139" t="n">
        <v>70.3402334193915</v>
      </c>
      <c r="D2012" s="139" t="n">
        <v>60.0008790022855</v>
      </c>
      <c r="E2012" s="139" t="n">
        <v>70.3402334193915</v>
      </c>
    </row>
    <row r="2013" customFormat="false" ht="13.8" hidden="false" customHeight="false" outlineLevel="0" collapsed="false">
      <c r="A2013" s="128" t="n">
        <v>2011</v>
      </c>
      <c r="B2013" s="139" t="n">
        <v>62.1158558265096</v>
      </c>
      <c r="C2013" s="139" t="n">
        <v>70.3402334193891</v>
      </c>
      <c r="D2013" s="139" t="n">
        <v>62.1158558265096</v>
      </c>
      <c r="E2013" s="139" t="n">
        <v>70.3402334193891</v>
      </c>
    </row>
    <row r="2014" customFormat="false" ht="13.8" hidden="false" customHeight="false" outlineLevel="0" collapsed="false">
      <c r="A2014" s="128" t="n">
        <v>2012</v>
      </c>
      <c r="B2014" s="139" t="n">
        <v>63.9996268330267</v>
      </c>
      <c r="C2014" s="139" t="n">
        <v>70.3402334193864</v>
      </c>
      <c r="D2014" s="139" t="n">
        <v>63.9996268330267</v>
      </c>
      <c r="E2014" s="139" t="n">
        <v>70.3402334193864</v>
      </c>
    </row>
    <row r="2015" customFormat="false" ht="13.8" hidden="false" customHeight="false" outlineLevel="0" collapsed="false">
      <c r="A2015" s="128" t="n">
        <v>2013</v>
      </c>
      <c r="B2015" s="139" t="n">
        <v>63.0526542495897</v>
      </c>
      <c r="C2015" s="139" t="n">
        <v>66.4082911253102</v>
      </c>
      <c r="D2015" s="139" t="n">
        <v>63.0526542495897</v>
      </c>
      <c r="E2015" s="139" t="n">
        <v>66.4082911253102</v>
      </c>
    </row>
    <row r="2016" customFormat="false" ht="13.8" hidden="false" customHeight="false" outlineLevel="0" collapsed="false">
      <c r="A2016" s="128" t="n">
        <v>2014</v>
      </c>
      <c r="B2016" s="139" t="n">
        <v>64.4346003800142</v>
      </c>
      <c r="C2016" s="139" t="n">
        <v>59.500499704496</v>
      </c>
      <c r="D2016" s="139" t="n">
        <v>64.4346003800142</v>
      </c>
      <c r="E2016" s="139" t="n">
        <v>59.500499704496</v>
      </c>
    </row>
    <row r="2017" customFormat="false" ht="13.8" hidden="false" customHeight="false" outlineLevel="0" collapsed="false">
      <c r="A2017" s="128" t="n">
        <v>2015</v>
      </c>
      <c r="B2017" s="139" t="n">
        <v>61.1235163347119</v>
      </c>
      <c r="C2017" s="139" t="n">
        <v>64.2812855416123</v>
      </c>
      <c r="D2017" s="139" t="n">
        <v>61.1235163347119</v>
      </c>
      <c r="E2017" s="139" t="n">
        <v>64.2812855416123</v>
      </c>
    </row>
    <row r="2018" customFormat="false" ht="13.8" hidden="false" customHeight="false" outlineLevel="0" collapsed="false">
      <c r="A2018" s="128" t="n">
        <v>2016</v>
      </c>
      <c r="B2018" s="139" t="n">
        <v>56.9064594099735</v>
      </c>
      <c r="C2018" s="139" t="n">
        <v>60.2949228304788</v>
      </c>
      <c r="D2018" s="139" t="n">
        <v>56.9064594099735</v>
      </c>
      <c r="E2018" s="139" t="n">
        <v>60.2949228304788</v>
      </c>
    </row>
    <row r="2019" customFormat="false" ht="13.8" hidden="false" customHeight="false" outlineLevel="0" collapsed="false">
      <c r="A2019" s="128" t="n">
        <v>2017</v>
      </c>
      <c r="B2019" s="139" t="n">
        <v>65.0891711610757</v>
      </c>
      <c r="C2019" s="139" t="n">
        <v>42.6407965415025</v>
      </c>
      <c r="D2019" s="139" t="n">
        <v>65.0891711610757</v>
      </c>
      <c r="E2019" s="139" t="n">
        <v>42.6407965415025</v>
      </c>
    </row>
    <row r="2020" customFormat="false" ht="13.8" hidden="false" customHeight="false" outlineLevel="0" collapsed="false">
      <c r="A2020" s="128" t="n">
        <v>2018</v>
      </c>
      <c r="B2020" s="139" t="n">
        <v>63.7598354078491</v>
      </c>
      <c r="C2020" s="139" t="n">
        <v>47.3901915802481</v>
      </c>
      <c r="D2020" s="139" t="n">
        <v>63.7598354078491</v>
      </c>
      <c r="E2020" s="139" t="n">
        <v>47.3901915802481</v>
      </c>
    </row>
    <row r="2021" customFormat="false" ht="13.8" hidden="false" customHeight="false" outlineLevel="0" collapsed="false">
      <c r="A2021" s="128" t="n">
        <v>2019</v>
      </c>
      <c r="B2021" s="139" t="n">
        <v>61.8333899061143</v>
      </c>
      <c r="C2021" s="139" t="n">
        <v>50.7245224232961</v>
      </c>
      <c r="D2021" s="139" t="n">
        <v>61.8333899061143</v>
      </c>
      <c r="E2021" s="139" t="n">
        <v>50.7245224232961</v>
      </c>
    </row>
    <row r="2022" customFormat="false" ht="13.8" hidden="false" customHeight="false" outlineLevel="0" collapsed="false">
      <c r="A2022" s="128" t="n">
        <v>2020</v>
      </c>
      <c r="B2022" s="139" t="n">
        <v>63.0346341556305</v>
      </c>
      <c r="C2022" s="139" t="n">
        <v>51.9209871519908</v>
      </c>
      <c r="D2022" s="139" t="n">
        <v>63.0346341556305</v>
      </c>
      <c r="E2022" s="139" t="n">
        <v>51.9209871519908</v>
      </c>
    </row>
    <row r="2023" customFormat="false" ht="13.8" hidden="false" customHeight="false" outlineLevel="0" collapsed="false">
      <c r="A2023" s="128" t="n">
        <v>2021</v>
      </c>
      <c r="B2023" s="139" t="n">
        <v>62.1780224568366</v>
      </c>
      <c r="C2023" s="139" t="n">
        <v>52.7258676611195</v>
      </c>
      <c r="D2023" s="139" t="n">
        <v>62.1780224568366</v>
      </c>
      <c r="E2023" s="139" t="n">
        <v>52.7258676611195</v>
      </c>
    </row>
    <row r="2024" customFormat="false" ht="13.8" hidden="false" customHeight="false" outlineLevel="0" collapsed="false">
      <c r="A2024" s="128" t="n">
        <v>2022</v>
      </c>
      <c r="B2024" s="139" t="n">
        <v>59.2116876095137</v>
      </c>
      <c r="C2024" s="139" t="n">
        <v>70.3402334194333</v>
      </c>
      <c r="D2024" s="139" t="n">
        <v>59.2116876095137</v>
      </c>
      <c r="E2024" s="139" t="n">
        <v>70.3402334194333</v>
      </c>
    </row>
    <row r="2025" customFormat="false" ht="13.8" hidden="false" customHeight="false" outlineLevel="0" collapsed="false">
      <c r="A2025" s="128" t="n">
        <v>2023</v>
      </c>
      <c r="B2025" s="139" t="n">
        <v>64.7237390387595</v>
      </c>
      <c r="C2025" s="139" t="n">
        <v>70.3402334194333</v>
      </c>
      <c r="D2025" s="139" t="n">
        <v>64.7237390387595</v>
      </c>
      <c r="E2025" s="139" t="n">
        <v>70.3402334194333</v>
      </c>
    </row>
    <row r="2026" customFormat="false" ht="13.8" hidden="false" customHeight="false" outlineLevel="0" collapsed="false">
      <c r="A2026" s="128" t="n">
        <v>2024</v>
      </c>
      <c r="B2026" s="139" t="n">
        <v>63.1165759977733</v>
      </c>
      <c r="C2026" s="139" t="n">
        <v>62.8329574975939</v>
      </c>
      <c r="D2026" s="139" t="n">
        <v>63.1165759977733</v>
      </c>
      <c r="E2026" s="139" t="n">
        <v>62.8329574975939</v>
      </c>
    </row>
    <row r="2027" customFormat="false" ht="13.8" hidden="false" customHeight="false" outlineLevel="0" collapsed="false">
      <c r="A2027" s="128" t="n">
        <v>2025</v>
      </c>
      <c r="B2027" s="139" t="n">
        <v>62.4629821427442</v>
      </c>
      <c r="C2027" s="139" t="n">
        <v>70.3402334194333</v>
      </c>
      <c r="D2027" s="139" t="n">
        <v>62.4629821427442</v>
      </c>
      <c r="E2027" s="139" t="n">
        <v>70.3402334194333</v>
      </c>
    </row>
    <row r="2028" customFormat="false" ht="13.8" hidden="false" customHeight="false" outlineLevel="0" collapsed="false">
      <c r="A2028" s="128" t="n">
        <v>2026</v>
      </c>
      <c r="B2028" s="139" t="n">
        <v>63.3398199175659</v>
      </c>
      <c r="C2028" s="139" t="n">
        <v>71.0574110903663</v>
      </c>
      <c r="D2028" s="139" t="n">
        <v>63.3398199175659</v>
      </c>
      <c r="E2028" s="139" t="n">
        <v>71.0574110903663</v>
      </c>
    </row>
    <row r="2029" customFormat="false" ht="13.8" hidden="false" customHeight="false" outlineLevel="0" collapsed="false">
      <c r="A2029" s="128" t="n">
        <v>2027</v>
      </c>
      <c r="B2029" s="139" t="n">
        <v>62.9558246845639</v>
      </c>
      <c r="C2029" s="139" t="n">
        <v>70.3402334194287</v>
      </c>
      <c r="D2029" s="139" t="n">
        <v>62.9558246845639</v>
      </c>
      <c r="E2029" s="139" t="n">
        <v>70.3402334194287</v>
      </c>
    </row>
    <row r="2030" customFormat="false" ht="13.8" hidden="false" customHeight="false" outlineLevel="0" collapsed="false">
      <c r="A2030" s="128" t="n">
        <v>2028</v>
      </c>
      <c r="B2030" s="139" t="n">
        <v>65.0871720341252</v>
      </c>
      <c r="C2030" s="139" t="n">
        <v>70.3402334194286</v>
      </c>
      <c r="D2030" s="139" t="n">
        <v>65.0871720341252</v>
      </c>
      <c r="E2030" s="139" t="n">
        <v>70.3402334194286</v>
      </c>
    </row>
    <row r="2031" customFormat="false" ht="13.8" hidden="false" customHeight="false" outlineLevel="0" collapsed="false">
      <c r="A2031" s="128" t="n">
        <v>2029</v>
      </c>
      <c r="B2031" s="139" t="n">
        <v>62.1956057103663</v>
      </c>
      <c r="C2031" s="139" t="n">
        <v>70.3402334194291</v>
      </c>
      <c r="D2031" s="139" t="n">
        <v>62.1956057103663</v>
      </c>
      <c r="E2031" s="139" t="n">
        <v>70.3402334194291</v>
      </c>
    </row>
    <row r="2032" customFormat="false" ht="13.8" hidden="false" customHeight="false" outlineLevel="0" collapsed="false">
      <c r="A2032" s="128" t="n">
        <v>2030</v>
      </c>
      <c r="B2032" s="139" t="n">
        <v>68.0926607793905</v>
      </c>
      <c r="C2032" s="139" t="n">
        <v>70.3402334194296</v>
      </c>
      <c r="D2032" s="139" t="n">
        <v>68.0926607793905</v>
      </c>
      <c r="E2032" s="139" t="n">
        <v>70.3402334194296</v>
      </c>
    </row>
    <row r="2033" customFormat="false" ht="13.8" hidden="false" customHeight="false" outlineLevel="0" collapsed="false">
      <c r="A2033" s="128" t="n">
        <v>2031</v>
      </c>
      <c r="B2033" s="139" t="n">
        <v>71.4980925406376</v>
      </c>
      <c r="C2033" s="139" t="n">
        <v>70.3402334194293</v>
      </c>
      <c r="D2033" s="139" t="n">
        <v>71.4980925406376</v>
      </c>
      <c r="E2033" s="139" t="n">
        <v>70.3402334194293</v>
      </c>
    </row>
    <row r="2034" customFormat="false" ht="13.8" hidden="false" customHeight="false" outlineLevel="0" collapsed="false">
      <c r="A2034" s="128" t="n">
        <v>2032</v>
      </c>
      <c r="B2034" s="139" t="n">
        <v>71.7216197787496</v>
      </c>
      <c r="C2034" s="139" t="n">
        <v>71.9635415146107</v>
      </c>
      <c r="D2034" s="139" t="n">
        <v>71.7216197787496</v>
      </c>
      <c r="E2034" s="139" t="n">
        <v>71.9635415146107</v>
      </c>
    </row>
    <row r="2035" customFormat="false" ht="13.8" hidden="false" customHeight="false" outlineLevel="0" collapsed="false">
      <c r="A2035" s="128" t="n">
        <v>2033</v>
      </c>
      <c r="B2035" s="139" t="n">
        <v>71.3564354071419</v>
      </c>
      <c r="C2035" s="139" t="n">
        <v>76.1046439727049</v>
      </c>
      <c r="D2035" s="139" t="n">
        <v>71.3564354071419</v>
      </c>
      <c r="E2035" s="139" t="n">
        <v>76.1046439727049</v>
      </c>
    </row>
    <row r="2036" customFormat="false" ht="13.8" hidden="false" customHeight="false" outlineLevel="0" collapsed="false">
      <c r="A2036" s="128" t="n">
        <v>2034</v>
      </c>
      <c r="B2036" s="139" t="n">
        <v>68.3558256175378</v>
      </c>
      <c r="C2036" s="139" t="n">
        <v>75.866980235355</v>
      </c>
      <c r="D2036" s="139" t="n">
        <v>68.3558256175378</v>
      </c>
      <c r="E2036" s="139" t="n">
        <v>75.866980235355</v>
      </c>
    </row>
    <row r="2037" customFormat="false" ht="13.8" hidden="false" customHeight="false" outlineLevel="0" collapsed="false">
      <c r="A2037" s="128" t="n">
        <v>2035</v>
      </c>
      <c r="B2037" s="139" t="n">
        <v>66.7466170408614</v>
      </c>
      <c r="C2037" s="139" t="n">
        <v>75.9467413052257</v>
      </c>
      <c r="D2037" s="139" t="n">
        <v>66.7466170408614</v>
      </c>
      <c r="E2037" s="139" t="n">
        <v>75.9467413052257</v>
      </c>
    </row>
    <row r="2038" customFormat="false" ht="13.8" hidden="false" customHeight="false" outlineLevel="0" collapsed="false">
      <c r="A2038" s="128" t="n">
        <v>2036</v>
      </c>
      <c r="B2038" s="139" t="n">
        <v>72.8336845902052</v>
      </c>
      <c r="C2038" s="139" t="n">
        <v>70.3402334194335</v>
      </c>
      <c r="D2038" s="139" t="n">
        <v>72.8336845902052</v>
      </c>
      <c r="E2038" s="139" t="n">
        <v>70.3402334194335</v>
      </c>
    </row>
    <row r="2039" customFormat="false" ht="13.8" hidden="false" customHeight="false" outlineLevel="0" collapsed="false">
      <c r="A2039" s="128" t="n">
        <v>2037</v>
      </c>
      <c r="B2039" s="139" t="n">
        <v>65.5935596166965</v>
      </c>
      <c r="C2039" s="139" t="n">
        <v>72.4760063558716</v>
      </c>
      <c r="D2039" s="139" t="n">
        <v>65.5935596166965</v>
      </c>
      <c r="E2039" s="139" t="n">
        <v>72.4760063558716</v>
      </c>
    </row>
    <row r="2040" customFormat="false" ht="13.8" hidden="false" customHeight="false" outlineLevel="0" collapsed="false">
      <c r="A2040" s="128" t="n">
        <v>2038</v>
      </c>
      <c r="B2040" s="139" t="n">
        <v>66.4456632970837</v>
      </c>
      <c r="C2040" s="139" t="n">
        <v>73.3001696296171</v>
      </c>
      <c r="D2040" s="139" t="n">
        <v>66.4456632970837</v>
      </c>
      <c r="E2040" s="139" t="n">
        <v>73.3001696296171</v>
      </c>
    </row>
    <row r="2041" customFormat="false" ht="13.8" hidden="false" customHeight="false" outlineLevel="0" collapsed="false">
      <c r="A2041" s="128" t="n">
        <v>2039</v>
      </c>
      <c r="B2041" s="139" t="n">
        <v>67.3336982367381</v>
      </c>
      <c r="C2041" s="139" t="n">
        <v>70.3402334194333</v>
      </c>
      <c r="D2041" s="139" t="n">
        <v>67.3336982367381</v>
      </c>
      <c r="E2041" s="139" t="n">
        <v>70.3402334194333</v>
      </c>
    </row>
    <row r="2042" customFormat="false" ht="13.8" hidden="false" customHeight="false" outlineLevel="0" collapsed="false">
      <c r="A2042" s="128" t="n">
        <v>2040</v>
      </c>
      <c r="B2042" s="139" t="n">
        <v>65.4146949649627</v>
      </c>
      <c r="C2042" s="139" t="n">
        <v>70.3402334194334</v>
      </c>
      <c r="D2042" s="139" t="n">
        <v>65.4146949649627</v>
      </c>
      <c r="E2042" s="139" t="n">
        <v>70.3402334194334</v>
      </c>
    </row>
    <row r="2043" customFormat="false" ht="13.8" hidden="false" customHeight="false" outlineLevel="0" collapsed="false">
      <c r="A2043" s="128" t="n">
        <v>2041</v>
      </c>
      <c r="B2043" s="139" t="n">
        <v>65.5935596166965</v>
      </c>
      <c r="C2043" s="139" t="n">
        <v>70.3402334194207</v>
      </c>
      <c r="D2043" s="139" t="n">
        <v>65.5935596166965</v>
      </c>
      <c r="E2043" s="139" t="n">
        <v>70.3402334194207</v>
      </c>
    </row>
    <row r="2044" customFormat="false" ht="13.8" hidden="false" customHeight="false" outlineLevel="0" collapsed="false">
      <c r="A2044" s="128" t="n">
        <v>2042</v>
      </c>
      <c r="B2044" s="139" t="n">
        <v>59.6934138987785</v>
      </c>
      <c r="C2044" s="139" t="n">
        <v>62.3986973558368</v>
      </c>
      <c r="D2044" s="139" t="n">
        <v>59.6934138987785</v>
      </c>
      <c r="E2044" s="139" t="n">
        <v>62.3986973558368</v>
      </c>
    </row>
    <row r="2045" customFormat="false" ht="13.8" hidden="false" customHeight="false" outlineLevel="0" collapsed="false">
      <c r="A2045" s="128" t="n">
        <v>2043</v>
      </c>
      <c r="B2045" s="139" t="n">
        <v>56.5066128505832</v>
      </c>
      <c r="C2045" s="139" t="n">
        <v>50.4056699586599</v>
      </c>
      <c r="D2045" s="139" t="n">
        <v>56.5066128505832</v>
      </c>
      <c r="E2045" s="139" t="n">
        <v>50.4056699586599</v>
      </c>
    </row>
    <row r="2046" customFormat="false" ht="13.8" hidden="false" customHeight="false" outlineLevel="0" collapsed="false">
      <c r="A2046" s="128" t="n">
        <v>2044</v>
      </c>
      <c r="B2046" s="139" t="n">
        <v>56.954867730639</v>
      </c>
      <c r="C2046" s="139" t="n">
        <v>49.3208415349808</v>
      </c>
      <c r="D2046" s="139" t="n">
        <v>56.954867730639</v>
      </c>
      <c r="E2046" s="139" t="n">
        <v>49.3208415349808</v>
      </c>
    </row>
    <row r="2047" customFormat="false" ht="13.8" hidden="false" customHeight="false" outlineLevel="0" collapsed="false">
      <c r="A2047" s="128" t="n">
        <v>2045</v>
      </c>
      <c r="B2047" s="139" t="n">
        <v>57.1314145878199</v>
      </c>
      <c r="C2047" s="139" t="n">
        <v>48.3745789837479</v>
      </c>
      <c r="D2047" s="139" t="n">
        <v>57.1314145878199</v>
      </c>
      <c r="E2047" s="139" t="n">
        <v>48.3745789837479</v>
      </c>
    </row>
    <row r="2048" customFormat="false" ht="13.8" hidden="false" customHeight="false" outlineLevel="0" collapsed="false">
      <c r="A2048" s="128" t="n">
        <v>2046</v>
      </c>
      <c r="B2048" s="139" t="n">
        <v>56.9315905407891</v>
      </c>
      <c r="C2048" s="139" t="n">
        <v>48.6677316695323</v>
      </c>
      <c r="D2048" s="139" t="n">
        <v>56.9315905407891</v>
      </c>
      <c r="E2048" s="139" t="n">
        <v>48.6677316695323</v>
      </c>
    </row>
    <row r="2049" customFormat="false" ht="13.8" hidden="false" customHeight="false" outlineLevel="0" collapsed="false">
      <c r="A2049" s="128" t="n">
        <v>2047</v>
      </c>
      <c r="B2049" s="139" t="n">
        <v>57.2466960502307</v>
      </c>
      <c r="C2049" s="139" t="n">
        <v>55.0401841540211</v>
      </c>
      <c r="D2049" s="139" t="n">
        <v>57.2466960502307</v>
      </c>
      <c r="E2049" s="139" t="n">
        <v>55.0401841540211</v>
      </c>
    </row>
    <row r="2050" customFormat="false" ht="13.8" hidden="false" customHeight="false" outlineLevel="0" collapsed="false">
      <c r="A2050" s="128" t="n">
        <v>2048</v>
      </c>
      <c r="B2050" s="139" t="n">
        <v>47.5459218886251</v>
      </c>
      <c r="C2050" s="139" t="n">
        <v>65.3767349328323</v>
      </c>
      <c r="D2050" s="139" t="n">
        <v>47.5459218886251</v>
      </c>
      <c r="E2050" s="139" t="n">
        <v>65.3767349328323</v>
      </c>
    </row>
    <row r="2051" customFormat="false" ht="13.8" hidden="false" customHeight="false" outlineLevel="0" collapsed="false">
      <c r="A2051" s="128" t="n">
        <v>2049</v>
      </c>
      <c r="B2051" s="139" t="n">
        <v>61.7383144298475</v>
      </c>
      <c r="C2051" s="139" t="n">
        <v>58.4772621848339</v>
      </c>
      <c r="D2051" s="139" t="n">
        <v>61.7383144298475</v>
      </c>
      <c r="E2051" s="139" t="n">
        <v>58.4772621848339</v>
      </c>
    </row>
    <row r="2052" customFormat="false" ht="13.8" hidden="false" customHeight="false" outlineLevel="0" collapsed="false">
      <c r="A2052" s="128" t="n">
        <v>2050</v>
      </c>
      <c r="B2052" s="139" t="n">
        <v>61.5043173277642</v>
      </c>
      <c r="C2052" s="139" t="n">
        <v>70.3402334194333</v>
      </c>
      <c r="D2052" s="139" t="n">
        <v>61.5043173277642</v>
      </c>
      <c r="E2052" s="139" t="n">
        <v>70.3402334194333</v>
      </c>
    </row>
    <row r="2053" customFormat="false" ht="13.8" hidden="false" customHeight="false" outlineLevel="0" collapsed="false">
      <c r="A2053" s="128" t="n">
        <v>2051</v>
      </c>
      <c r="B2053" s="139" t="n">
        <v>58.1166285087464</v>
      </c>
      <c r="C2053" s="139" t="n">
        <v>70.3402334194333</v>
      </c>
      <c r="D2053" s="139" t="n">
        <v>58.1166285087464</v>
      </c>
      <c r="E2053" s="139" t="n">
        <v>70.3402334194333</v>
      </c>
    </row>
    <row r="2054" customFormat="false" ht="13.8" hidden="false" customHeight="false" outlineLevel="0" collapsed="false">
      <c r="A2054" s="128" t="n">
        <v>2052</v>
      </c>
      <c r="B2054" s="139" t="n">
        <v>56.2666876171317</v>
      </c>
      <c r="C2054" s="139" t="n">
        <v>70.3402334194333</v>
      </c>
      <c r="D2054" s="139" t="n">
        <v>56.2666876171317</v>
      </c>
      <c r="E2054" s="139" t="n">
        <v>70.3402334194333</v>
      </c>
    </row>
    <row r="2055" customFormat="false" ht="13.8" hidden="false" customHeight="false" outlineLevel="0" collapsed="false">
      <c r="A2055" s="128" t="n">
        <v>2053</v>
      </c>
      <c r="B2055" s="139" t="n">
        <v>56.3986171063883</v>
      </c>
      <c r="C2055" s="139" t="n">
        <v>70.3402334194333</v>
      </c>
      <c r="D2055" s="139" t="n">
        <v>56.3986171063883</v>
      </c>
      <c r="E2055" s="139" t="n">
        <v>70.3402334194333</v>
      </c>
    </row>
    <row r="2056" customFormat="false" ht="13.8" hidden="false" customHeight="false" outlineLevel="0" collapsed="false">
      <c r="A2056" s="128" t="n">
        <v>2054</v>
      </c>
      <c r="B2056" s="139" t="n">
        <v>60.1013843418496</v>
      </c>
      <c r="C2056" s="139" t="n">
        <v>70.3402334194122</v>
      </c>
      <c r="D2056" s="139" t="n">
        <v>60.1013843418496</v>
      </c>
      <c r="E2056" s="139" t="n">
        <v>70.3402334194122</v>
      </c>
    </row>
    <row r="2057" customFormat="false" ht="13.8" hidden="false" customHeight="false" outlineLevel="0" collapsed="false">
      <c r="A2057" s="128" t="n">
        <v>2055</v>
      </c>
      <c r="B2057" s="139" t="n">
        <v>61.0458851285239</v>
      </c>
      <c r="C2057" s="139" t="n">
        <v>53.5678865367866</v>
      </c>
      <c r="D2057" s="139" t="n">
        <v>61.0458851285239</v>
      </c>
      <c r="E2057" s="139" t="n">
        <v>53.5678865367866</v>
      </c>
    </row>
    <row r="2058" customFormat="false" ht="13.8" hidden="false" customHeight="false" outlineLevel="0" collapsed="false">
      <c r="A2058" s="128" t="n">
        <v>2056</v>
      </c>
      <c r="B2058" s="139" t="n">
        <v>60.2782109322146</v>
      </c>
      <c r="C2058" s="139" t="n">
        <v>60.6577382828369</v>
      </c>
      <c r="D2058" s="139" t="n">
        <v>60.2782109322146</v>
      </c>
      <c r="E2058" s="139" t="n">
        <v>60.6577382828369</v>
      </c>
    </row>
    <row r="2059" customFormat="false" ht="13.8" hidden="false" customHeight="false" outlineLevel="0" collapsed="false">
      <c r="A2059" s="128" t="n">
        <v>2057</v>
      </c>
      <c r="B2059" s="139" t="n">
        <v>56.1932560849606</v>
      </c>
      <c r="C2059" s="139" t="n">
        <v>55.9218588928253</v>
      </c>
      <c r="D2059" s="139" t="n">
        <v>56.1932560849606</v>
      </c>
      <c r="E2059" s="139" t="n">
        <v>55.9218588928253</v>
      </c>
    </row>
    <row r="2060" customFormat="false" ht="13.8" hidden="false" customHeight="false" outlineLevel="0" collapsed="false">
      <c r="A2060" s="128" t="n">
        <v>2058</v>
      </c>
      <c r="B2060" s="139" t="n">
        <v>58.7973321299061</v>
      </c>
      <c r="C2060" s="139" t="n">
        <v>50.7000816170975</v>
      </c>
      <c r="D2060" s="139" t="n">
        <v>58.7973321299061</v>
      </c>
      <c r="E2060" s="139" t="n">
        <v>50.7000816170975</v>
      </c>
    </row>
    <row r="2061" customFormat="false" ht="13.8" hidden="false" customHeight="false" outlineLevel="0" collapsed="false">
      <c r="A2061" s="128" t="n">
        <v>2059</v>
      </c>
      <c r="B2061" s="139" t="n">
        <v>59.5257619350809</v>
      </c>
      <c r="C2061" s="139" t="n">
        <v>50.0360159757516</v>
      </c>
      <c r="D2061" s="139" t="n">
        <v>59.5257619350809</v>
      </c>
      <c r="E2061" s="139" t="n">
        <v>50.0360159757516</v>
      </c>
    </row>
    <row r="2062" customFormat="false" ht="13.8" hidden="false" customHeight="false" outlineLevel="0" collapsed="false">
      <c r="A2062" s="128" t="n">
        <v>2060</v>
      </c>
      <c r="B2062" s="139" t="n">
        <v>57.7459554416001</v>
      </c>
      <c r="C2062" s="139" t="n">
        <v>50.9492988600239</v>
      </c>
      <c r="D2062" s="139" t="n">
        <v>57.7459554416001</v>
      </c>
      <c r="E2062" s="139" t="n">
        <v>50.9492988600239</v>
      </c>
    </row>
    <row r="2063" customFormat="false" ht="13.8" hidden="false" customHeight="false" outlineLevel="0" collapsed="false">
      <c r="A2063" s="128" t="n">
        <v>2061</v>
      </c>
      <c r="B2063" s="139" t="n">
        <v>60.9524949682433</v>
      </c>
      <c r="C2063" s="139" t="n">
        <v>53.8017230225053</v>
      </c>
      <c r="D2063" s="139" t="n">
        <v>60.9524949682433</v>
      </c>
      <c r="E2063" s="139" t="n">
        <v>53.8017230225053</v>
      </c>
    </row>
    <row r="2064" customFormat="false" ht="13.8" hidden="false" customHeight="false" outlineLevel="0" collapsed="false">
      <c r="A2064" s="128" t="n">
        <v>2062</v>
      </c>
      <c r="B2064" s="139" t="n">
        <v>60.8468858139597</v>
      </c>
      <c r="C2064" s="139" t="n">
        <v>51.5314916973134</v>
      </c>
      <c r="D2064" s="139" t="n">
        <v>60.8468858139597</v>
      </c>
      <c r="E2064" s="139" t="n">
        <v>51.5314916973134</v>
      </c>
    </row>
    <row r="2065" customFormat="false" ht="13.8" hidden="false" customHeight="false" outlineLevel="0" collapsed="false">
      <c r="A2065" s="128" t="n">
        <v>2063</v>
      </c>
      <c r="B2065" s="139" t="n">
        <v>60.8468858139597</v>
      </c>
      <c r="C2065" s="139" t="n">
        <v>34.7688154375642</v>
      </c>
      <c r="D2065" s="139" t="n">
        <v>60.8468858139597</v>
      </c>
      <c r="E2065" s="139" t="n">
        <v>34.7688154375642</v>
      </c>
    </row>
    <row r="2066" customFormat="false" ht="13.8" hidden="false" customHeight="false" outlineLevel="0" collapsed="false">
      <c r="A2066" s="128" t="n">
        <v>2064</v>
      </c>
      <c r="B2066" s="139" t="n">
        <v>29.6991250927017</v>
      </c>
      <c r="C2066" s="139" t="n">
        <v>59.5292443908682</v>
      </c>
      <c r="D2066" s="139" t="n">
        <v>29.6991250927017</v>
      </c>
      <c r="E2066" s="139" t="n">
        <v>59.5292443908682</v>
      </c>
    </row>
    <row r="2067" customFormat="false" ht="13.8" hidden="false" customHeight="false" outlineLevel="0" collapsed="false">
      <c r="A2067" s="128" t="n">
        <v>2065</v>
      </c>
      <c r="B2067" s="139" t="n">
        <v>27.2731431970262</v>
      </c>
      <c r="C2067" s="139" t="n">
        <v>51.01821272042</v>
      </c>
      <c r="D2067" s="139" t="n">
        <v>27.2731431970262</v>
      </c>
      <c r="E2067" s="139" t="n">
        <v>51.01821272042</v>
      </c>
    </row>
    <row r="2068" customFormat="false" ht="13.8" hidden="false" customHeight="false" outlineLevel="0" collapsed="false">
      <c r="A2068" s="128" t="n">
        <v>2066</v>
      </c>
      <c r="B2068" s="139" t="n">
        <v>26.9885740155377</v>
      </c>
      <c r="C2068" s="139" t="n">
        <v>45.6038801215588</v>
      </c>
      <c r="D2068" s="139" t="n">
        <v>26.9885740155377</v>
      </c>
      <c r="E2068" s="139" t="n">
        <v>45.6038801215588</v>
      </c>
    </row>
    <row r="2069" customFormat="false" ht="13.8" hidden="false" customHeight="false" outlineLevel="0" collapsed="false">
      <c r="A2069" s="128" t="n">
        <v>2067</v>
      </c>
      <c r="B2069" s="139" t="n">
        <v>26.6139410023946</v>
      </c>
      <c r="C2069" s="139" t="n">
        <v>40.4096271904439</v>
      </c>
      <c r="D2069" s="139" t="n">
        <v>26.6139410023946</v>
      </c>
      <c r="E2069" s="139" t="n">
        <v>40.4096271904439</v>
      </c>
    </row>
    <row r="2070" customFormat="false" ht="13.8" hidden="false" customHeight="false" outlineLevel="0" collapsed="false">
      <c r="A2070" s="128" t="n">
        <v>2068</v>
      </c>
      <c r="B2070" s="139" t="n">
        <v>24.3317993519125</v>
      </c>
      <c r="C2070" s="139" t="n">
        <v>32.5969130659645</v>
      </c>
      <c r="D2070" s="139" t="n">
        <v>24.3317993519125</v>
      </c>
      <c r="E2070" s="139" t="n">
        <v>32.5969130659645</v>
      </c>
    </row>
    <row r="2071" customFormat="false" ht="13.8" hidden="false" customHeight="false" outlineLevel="0" collapsed="false">
      <c r="A2071" s="128" t="n">
        <v>2069</v>
      </c>
      <c r="B2071" s="139" t="n">
        <v>26.9545613035904</v>
      </c>
      <c r="C2071" s="139" t="n">
        <v>45.457909818949</v>
      </c>
      <c r="D2071" s="139" t="n">
        <v>26.9545613035904</v>
      </c>
      <c r="E2071" s="139" t="n">
        <v>45.457909818949</v>
      </c>
    </row>
    <row r="2072" customFormat="false" ht="13.8" hidden="false" customHeight="false" outlineLevel="0" collapsed="false">
      <c r="A2072" s="128" t="n">
        <v>2070</v>
      </c>
      <c r="B2072" s="139" t="n">
        <v>35.0726457695274</v>
      </c>
      <c r="C2072" s="139" t="n">
        <v>70.3402334194315</v>
      </c>
      <c r="D2072" s="139" t="n">
        <v>35.0726457695274</v>
      </c>
      <c r="E2072" s="139" t="n">
        <v>70.3402334194315</v>
      </c>
    </row>
    <row r="2073" customFormat="false" ht="13.8" hidden="false" customHeight="false" outlineLevel="0" collapsed="false">
      <c r="A2073" s="128" t="n">
        <v>2071</v>
      </c>
      <c r="B2073" s="139" t="n">
        <v>35.3283651498244</v>
      </c>
      <c r="C2073" s="139" t="n">
        <v>70.3402334194333</v>
      </c>
      <c r="D2073" s="139" t="n">
        <v>35.3283651498244</v>
      </c>
      <c r="E2073" s="139" t="n">
        <v>70.3402334194333</v>
      </c>
    </row>
    <row r="2074" customFormat="false" ht="13.8" hidden="false" customHeight="false" outlineLevel="0" collapsed="false">
      <c r="A2074" s="128" t="n">
        <v>2072</v>
      </c>
      <c r="B2074" s="139" t="n">
        <v>56.1725817545465</v>
      </c>
      <c r="C2074" s="139" t="n">
        <v>70.3402334194333</v>
      </c>
      <c r="D2074" s="139" t="n">
        <v>56.1725817545465</v>
      </c>
      <c r="E2074" s="139" t="n">
        <v>70.3402334194333</v>
      </c>
    </row>
    <row r="2075" customFormat="false" ht="13.8" hidden="false" customHeight="false" outlineLevel="0" collapsed="false">
      <c r="A2075" s="128" t="n">
        <v>2073</v>
      </c>
      <c r="B2075" s="139" t="n">
        <v>60.8468858139597</v>
      </c>
      <c r="C2075" s="139" t="n">
        <v>70.3402334194333</v>
      </c>
      <c r="D2075" s="139" t="n">
        <v>60.8468858139597</v>
      </c>
      <c r="E2075" s="139" t="n">
        <v>70.3402334194333</v>
      </c>
    </row>
    <row r="2076" customFormat="false" ht="13.8" hidden="false" customHeight="false" outlineLevel="0" collapsed="false">
      <c r="A2076" s="128" t="n">
        <v>2074</v>
      </c>
      <c r="B2076" s="139" t="n">
        <v>60.3301339113561</v>
      </c>
      <c r="C2076" s="139" t="n">
        <v>70.3402334194333</v>
      </c>
      <c r="D2076" s="139" t="n">
        <v>60.3301339113561</v>
      </c>
      <c r="E2076" s="139" t="n">
        <v>70.3402334194333</v>
      </c>
    </row>
    <row r="2077" customFormat="false" ht="13.8" hidden="false" customHeight="false" outlineLevel="0" collapsed="false">
      <c r="A2077" s="128" t="n">
        <v>2075</v>
      </c>
      <c r="B2077" s="139" t="n">
        <v>59.0866044537669</v>
      </c>
      <c r="C2077" s="139" t="n">
        <v>70.3402334194333</v>
      </c>
      <c r="D2077" s="139" t="n">
        <v>59.0866044537669</v>
      </c>
      <c r="E2077" s="139" t="n">
        <v>70.3402334194333</v>
      </c>
    </row>
    <row r="2078" customFormat="false" ht="13.8" hidden="false" customHeight="false" outlineLevel="0" collapsed="false">
      <c r="A2078" s="128" t="n">
        <v>2076</v>
      </c>
      <c r="B2078" s="139" t="n">
        <v>59.225790465669</v>
      </c>
      <c r="C2078" s="139" t="n">
        <v>70.3402334194333</v>
      </c>
      <c r="D2078" s="139" t="n">
        <v>59.225790465669</v>
      </c>
      <c r="E2078" s="139" t="n">
        <v>70.3402334194333</v>
      </c>
    </row>
    <row r="2079" customFormat="false" ht="13.8" hidden="false" customHeight="false" outlineLevel="0" collapsed="false">
      <c r="A2079" s="128" t="n">
        <v>2077</v>
      </c>
      <c r="B2079" s="139" t="n">
        <v>60.4883866142686</v>
      </c>
      <c r="C2079" s="139" t="n">
        <v>70.3402334194333</v>
      </c>
      <c r="D2079" s="139" t="n">
        <v>60.4883866142686</v>
      </c>
      <c r="E2079" s="139" t="n">
        <v>70.3402334194333</v>
      </c>
    </row>
    <row r="2080" customFormat="false" ht="13.8" hidden="false" customHeight="false" outlineLevel="0" collapsed="false">
      <c r="A2080" s="128" t="n">
        <v>2078</v>
      </c>
      <c r="B2080" s="139" t="n">
        <v>62.1292927789173</v>
      </c>
      <c r="C2080" s="139" t="n">
        <v>70.3402334194333</v>
      </c>
      <c r="D2080" s="139" t="n">
        <v>62.1292927789173</v>
      </c>
      <c r="E2080" s="139" t="n">
        <v>70.3402334194333</v>
      </c>
    </row>
    <row r="2081" customFormat="false" ht="13.8" hidden="false" customHeight="false" outlineLevel="0" collapsed="false">
      <c r="A2081" s="128" t="n">
        <v>2079</v>
      </c>
      <c r="B2081" s="139" t="n">
        <v>64.3026093732714</v>
      </c>
      <c r="C2081" s="139" t="n">
        <v>70.3402334193916</v>
      </c>
      <c r="D2081" s="139" t="n">
        <v>64.3026093732714</v>
      </c>
      <c r="E2081" s="139" t="n">
        <v>70.3402334193916</v>
      </c>
    </row>
    <row r="2082" customFormat="false" ht="13.8" hidden="false" customHeight="false" outlineLevel="0" collapsed="false">
      <c r="A2082" s="128" t="n">
        <v>2080</v>
      </c>
      <c r="B2082" s="139" t="n">
        <v>58.3129260634565</v>
      </c>
      <c r="C2082" s="139" t="n">
        <v>69.2062950552393</v>
      </c>
      <c r="D2082" s="139" t="n">
        <v>58.3129260634565</v>
      </c>
      <c r="E2082" s="139" t="n">
        <v>69.2062950552393</v>
      </c>
    </row>
    <row r="2083" customFormat="false" ht="13.8" hidden="false" customHeight="false" outlineLevel="0" collapsed="false">
      <c r="A2083" s="128" t="n">
        <v>2081</v>
      </c>
      <c r="B2083" s="139" t="n">
        <v>60.5205852644058</v>
      </c>
      <c r="C2083" s="139" t="n">
        <v>70.3402334193889</v>
      </c>
      <c r="D2083" s="139" t="n">
        <v>60.5205852644058</v>
      </c>
      <c r="E2083" s="139" t="n">
        <v>70.3402334193889</v>
      </c>
    </row>
    <row r="2084" customFormat="false" ht="13.8" hidden="false" customHeight="false" outlineLevel="0" collapsed="false">
      <c r="A2084" s="128" t="n">
        <v>2082</v>
      </c>
      <c r="B2084" s="139" t="n">
        <v>60.858458574677</v>
      </c>
      <c r="C2084" s="139" t="n">
        <v>70.3402334194333</v>
      </c>
      <c r="D2084" s="139" t="n">
        <v>60.858458574677</v>
      </c>
      <c r="E2084" s="139" t="n">
        <v>70.3402334194333</v>
      </c>
    </row>
    <row r="2085" customFormat="false" ht="13.8" hidden="false" customHeight="false" outlineLevel="0" collapsed="false">
      <c r="A2085" s="128" t="n">
        <v>2083</v>
      </c>
      <c r="B2085" s="139" t="n">
        <v>61.730681477784</v>
      </c>
      <c r="C2085" s="139" t="n">
        <v>70.3402334193919</v>
      </c>
      <c r="D2085" s="139" t="n">
        <v>61.730681477784</v>
      </c>
      <c r="E2085" s="139" t="n">
        <v>70.3402334193919</v>
      </c>
    </row>
    <row r="2086" customFormat="false" ht="13.8" hidden="false" customHeight="false" outlineLevel="0" collapsed="false">
      <c r="A2086" s="128" t="n">
        <v>2084</v>
      </c>
      <c r="B2086" s="139" t="n">
        <v>69.888021255178</v>
      </c>
      <c r="C2086" s="139" t="n">
        <v>70.3402334194333</v>
      </c>
      <c r="D2086" s="139" t="n">
        <v>69.888021255178</v>
      </c>
      <c r="E2086" s="139" t="n">
        <v>70.3402334194333</v>
      </c>
    </row>
    <row r="2087" customFormat="false" ht="13.8" hidden="false" customHeight="false" outlineLevel="0" collapsed="false">
      <c r="A2087" s="128" t="n">
        <v>2085</v>
      </c>
      <c r="B2087" s="139" t="n">
        <v>56.9193709395931</v>
      </c>
      <c r="C2087" s="139" t="n">
        <v>68.9121687521997</v>
      </c>
      <c r="D2087" s="139" t="n">
        <v>56.9193709395931</v>
      </c>
      <c r="E2087" s="139" t="n">
        <v>68.9121687521997</v>
      </c>
    </row>
    <row r="2088" customFormat="false" ht="13.8" hidden="false" customHeight="false" outlineLevel="0" collapsed="false">
      <c r="A2088" s="128" t="n">
        <v>2086</v>
      </c>
      <c r="B2088" s="139" t="n">
        <v>59.2080327572854</v>
      </c>
      <c r="C2088" s="139" t="n">
        <v>70.3402334194332</v>
      </c>
      <c r="D2088" s="139" t="n">
        <v>59.2080327572854</v>
      </c>
      <c r="E2088" s="139" t="n">
        <v>70.3402334194332</v>
      </c>
    </row>
    <row r="2089" customFormat="false" ht="13.8" hidden="false" customHeight="false" outlineLevel="0" collapsed="false">
      <c r="A2089" s="128" t="n">
        <v>2087</v>
      </c>
      <c r="B2089" s="139" t="n">
        <v>58.7104812426514</v>
      </c>
      <c r="C2089" s="139" t="n">
        <v>70.3402334194333</v>
      </c>
      <c r="D2089" s="139" t="n">
        <v>58.7104812426514</v>
      </c>
      <c r="E2089" s="139" t="n">
        <v>70.3402334194333</v>
      </c>
    </row>
    <row r="2090" customFormat="false" ht="13.8" hidden="false" customHeight="false" outlineLevel="0" collapsed="false">
      <c r="A2090" s="128" t="n">
        <v>2088</v>
      </c>
      <c r="B2090" s="139" t="n">
        <v>56.0224538579754</v>
      </c>
      <c r="C2090" s="139" t="n">
        <v>69.3946714756513</v>
      </c>
      <c r="D2090" s="139" t="n">
        <v>56.0224538579754</v>
      </c>
      <c r="E2090" s="139" t="n">
        <v>69.3946714756513</v>
      </c>
    </row>
    <row r="2091" customFormat="false" ht="13.8" hidden="false" customHeight="false" outlineLevel="0" collapsed="false">
      <c r="A2091" s="128" t="n">
        <v>2089</v>
      </c>
      <c r="B2091" s="139" t="n">
        <v>53.737936858916</v>
      </c>
      <c r="C2091" s="139" t="n">
        <v>70.3402334194257</v>
      </c>
      <c r="D2091" s="139" t="n">
        <v>53.737936858916</v>
      </c>
      <c r="E2091" s="139" t="n">
        <v>70.3402334194257</v>
      </c>
    </row>
    <row r="2092" customFormat="false" ht="13.8" hidden="false" customHeight="false" outlineLevel="0" collapsed="false">
      <c r="A2092" s="128" t="n">
        <v>2090</v>
      </c>
      <c r="B2092" s="139" t="n">
        <v>52.520455734778</v>
      </c>
      <c r="C2092" s="139" t="n">
        <v>70.3402334194358</v>
      </c>
      <c r="D2092" s="139" t="n">
        <v>52.520455734778</v>
      </c>
      <c r="E2092" s="139" t="n">
        <v>70.3402334194358</v>
      </c>
    </row>
    <row r="2093" customFormat="false" ht="13.8" hidden="false" customHeight="false" outlineLevel="0" collapsed="false">
      <c r="A2093" s="128" t="n">
        <v>2091</v>
      </c>
      <c r="B2093" s="139" t="n">
        <v>52.2246744448104</v>
      </c>
      <c r="C2093" s="139" t="n">
        <v>70.3402334194514</v>
      </c>
      <c r="D2093" s="139" t="n">
        <v>52.2246744448104</v>
      </c>
      <c r="E2093" s="139" t="n">
        <v>70.3402334194514</v>
      </c>
    </row>
    <row r="2094" customFormat="false" ht="13.8" hidden="false" customHeight="false" outlineLevel="0" collapsed="false">
      <c r="A2094" s="128" t="n">
        <v>2092</v>
      </c>
      <c r="B2094" s="139" t="n">
        <v>52.0986892192307</v>
      </c>
      <c r="C2094" s="139" t="n">
        <v>70.3402334194333</v>
      </c>
      <c r="D2094" s="139" t="n">
        <v>52.0986892192307</v>
      </c>
      <c r="E2094" s="139" t="n">
        <v>70.3402334194333</v>
      </c>
    </row>
    <row r="2095" customFormat="false" ht="13.8" hidden="false" customHeight="false" outlineLevel="0" collapsed="false">
      <c r="A2095" s="128" t="n">
        <v>2093</v>
      </c>
      <c r="B2095" s="139" t="n">
        <v>52.5431959410983</v>
      </c>
      <c r="C2095" s="139" t="n">
        <v>70.3402334194331</v>
      </c>
      <c r="D2095" s="139" t="n">
        <v>52.5431959410983</v>
      </c>
      <c r="E2095" s="139" t="n">
        <v>70.3402334194331</v>
      </c>
    </row>
    <row r="2096" customFormat="false" ht="13.8" hidden="false" customHeight="false" outlineLevel="0" collapsed="false">
      <c r="A2096" s="128" t="n">
        <v>2094</v>
      </c>
      <c r="B2096" s="139" t="n">
        <v>54.6620301479416</v>
      </c>
      <c r="C2096" s="139" t="n">
        <v>70.3402334194333</v>
      </c>
      <c r="D2096" s="139" t="n">
        <v>54.6620301479416</v>
      </c>
      <c r="E2096" s="139" t="n">
        <v>70.3402334194333</v>
      </c>
    </row>
    <row r="2097" customFormat="false" ht="13.8" hidden="false" customHeight="false" outlineLevel="0" collapsed="false">
      <c r="A2097" s="128" t="n">
        <v>2095</v>
      </c>
      <c r="B2097" s="139" t="n">
        <v>56.8141658447169</v>
      </c>
      <c r="C2097" s="139" t="n">
        <v>70.3402334194333</v>
      </c>
      <c r="D2097" s="139" t="n">
        <v>56.8141658447169</v>
      </c>
      <c r="E2097" s="139" t="n">
        <v>70.3402334194333</v>
      </c>
    </row>
    <row r="2098" customFormat="false" ht="13.8" hidden="false" customHeight="false" outlineLevel="0" collapsed="false">
      <c r="A2098" s="128" t="n">
        <v>2096</v>
      </c>
      <c r="B2098" s="139" t="n">
        <v>60.8468858139597</v>
      </c>
      <c r="C2098" s="139" t="n">
        <v>53.7182829001102</v>
      </c>
      <c r="D2098" s="139" t="n">
        <v>60.8468858139597</v>
      </c>
      <c r="E2098" s="139" t="n">
        <v>53.7182829001102</v>
      </c>
    </row>
    <row r="2099" customFormat="false" ht="13.8" hidden="false" customHeight="false" outlineLevel="0" collapsed="false">
      <c r="A2099" s="128" t="n">
        <v>2097</v>
      </c>
      <c r="B2099" s="139" t="n">
        <v>61.3349994685252</v>
      </c>
      <c r="C2099" s="139" t="n">
        <v>59.4684183777866</v>
      </c>
      <c r="D2099" s="139" t="n">
        <v>61.3349994685252</v>
      </c>
      <c r="E2099" s="139" t="n">
        <v>59.4684183777866</v>
      </c>
    </row>
    <row r="2100" customFormat="false" ht="13.8" hidden="false" customHeight="false" outlineLevel="0" collapsed="false">
      <c r="A2100" s="128" t="n">
        <v>2098</v>
      </c>
      <c r="B2100" s="139" t="n">
        <v>60.3488280865038</v>
      </c>
      <c r="C2100" s="139" t="n">
        <v>63.5424382286367</v>
      </c>
      <c r="D2100" s="139" t="n">
        <v>60.3488280865038</v>
      </c>
      <c r="E2100" s="139" t="n">
        <v>63.5424382286367</v>
      </c>
    </row>
    <row r="2101" customFormat="false" ht="13.8" hidden="false" customHeight="false" outlineLevel="0" collapsed="false">
      <c r="A2101" s="128" t="n">
        <v>2099</v>
      </c>
      <c r="B2101" s="139" t="n">
        <v>59.4866288851827</v>
      </c>
      <c r="C2101" s="139" t="n">
        <v>70.3402334194029</v>
      </c>
      <c r="D2101" s="139" t="n">
        <v>59.4866288851827</v>
      </c>
      <c r="E2101" s="139" t="n">
        <v>70.3402334194029</v>
      </c>
    </row>
    <row r="2102" customFormat="false" ht="13.8" hidden="false" customHeight="false" outlineLevel="0" collapsed="false">
      <c r="A2102" s="128" t="n">
        <v>2100</v>
      </c>
      <c r="B2102" s="139" t="n">
        <v>56.0714433555622</v>
      </c>
      <c r="C2102" s="139" t="n">
        <v>58.2292467137584</v>
      </c>
      <c r="D2102" s="139" t="n">
        <v>56.0714433555622</v>
      </c>
      <c r="E2102" s="139" t="n">
        <v>58.2292467137584</v>
      </c>
    </row>
    <row r="2103" customFormat="false" ht="13.8" hidden="false" customHeight="false" outlineLevel="0" collapsed="false">
      <c r="A2103" s="128" t="n">
        <v>2101</v>
      </c>
      <c r="B2103" s="139" t="n">
        <v>56.1587369710393</v>
      </c>
      <c r="C2103" s="139" t="n">
        <v>70.3402334194333</v>
      </c>
      <c r="D2103" s="139" t="n">
        <v>56.1587369710393</v>
      </c>
      <c r="E2103" s="139" t="n">
        <v>70.3402334194333</v>
      </c>
    </row>
    <row r="2104" customFormat="false" ht="13.8" hidden="false" customHeight="false" outlineLevel="0" collapsed="false">
      <c r="A2104" s="128" t="n">
        <v>2102</v>
      </c>
      <c r="B2104" s="139" t="n">
        <v>57.2516608023924</v>
      </c>
      <c r="C2104" s="139" t="n">
        <v>70.3402334194333</v>
      </c>
      <c r="D2104" s="139" t="n">
        <v>57.2516608023924</v>
      </c>
      <c r="E2104" s="139" t="n">
        <v>70.3402334194333</v>
      </c>
    </row>
    <row r="2105" customFormat="false" ht="13.8" hidden="false" customHeight="false" outlineLevel="0" collapsed="false">
      <c r="A2105" s="128" t="n">
        <v>2103</v>
      </c>
      <c r="B2105" s="139" t="n">
        <v>52.6564858186558</v>
      </c>
      <c r="C2105" s="139" t="n">
        <v>70.3402334193922</v>
      </c>
      <c r="D2105" s="139" t="n">
        <v>52.6564858186558</v>
      </c>
      <c r="E2105" s="139" t="n">
        <v>70.3402334193922</v>
      </c>
    </row>
    <row r="2106" customFormat="false" ht="13.8" hidden="false" customHeight="false" outlineLevel="0" collapsed="false">
      <c r="A2106" s="128" t="n">
        <v>2104</v>
      </c>
      <c r="B2106" s="139" t="n">
        <v>57.3117015856395</v>
      </c>
      <c r="C2106" s="139" t="n">
        <v>70.3402334194054</v>
      </c>
      <c r="D2106" s="139" t="n">
        <v>57.3117015856395</v>
      </c>
      <c r="E2106" s="139" t="n">
        <v>70.3402334194054</v>
      </c>
    </row>
    <row r="2107" customFormat="false" ht="13.8" hidden="false" customHeight="false" outlineLevel="0" collapsed="false">
      <c r="A2107" s="128" t="n">
        <v>2105</v>
      </c>
      <c r="B2107" s="139" t="n">
        <v>56.4028793089081</v>
      </c>
      <c r="C2107" s="139" t="n">
        <v>70.3402334194363</v>
      </c>
      <c r="D2107" s="139" t="n">
        <v>56.4028793089081</v>
      </c>
      <c r="E2107" s="139" t="n">
        <v>70.3402334194363</v>
      </c>
    </row>
    <row r="2108" customFormat="false" ht="13.8" hidden="false" customHeight="false" outlineLevel="0" collapsed="false">
      <c r="A2108" s="128" t="n">
        <v>2106</v>
      </c>
      <c r="B2108" s="139" t="n">
        <v>58.3359142978499</v>
      </c>
      <c r="C2108" s="139" t="n">
        <v>70.3402334194333</v>
      </c>
      <c r="D2108" s="139" t="n">
        <v>58.3359142978499</v>
      </c>
      <c r="E2108" s="139" t="n">
        <v>70.3402334194333</v>
      </c>
    </row>
    <row r="2109" customFormat="false" ht="13.8" hidden="false" customHeight="false" outlineLevel="0" collapsed="false">
      <c r="A2109" s="128" t="n">
        <v>2107</v>
      </c>
      <c r="B2109" s="139" t="n">
        <v>58.9091284750842</v>
      </c>
      <c r="C2109" s="139" t="n">
        <v>70.3402334194359</v>
      </c>
      <c r="D2109" s="139" t="n">
        <v>58.9091284750842</v>
      </c>
      <c r="E2109" s="139" t="n">
        <v>70.3402334194359</v>
      </c>
    </row>
    <row r="2110" customFormat="false" ht="13.8" hidden="false" customHeight="false" outlineLevel="0" collapsed="false">
      <c r="A2110" s="128" t="n">
        <v>2108</v>
      </c>
      <c r="B2110" s="139" t="n">
        <v>61.1416812778009</v>
      </c>
      <c r="C2110" s="139" t="n">
        <v>70.3402334193931</v>
      </c>
      <c r="D2110" s="139" t="n">
        <v>61.1416812778009</v>
      </c>
      <c r="E2110" s="139" t="n">
        <v>70.3402334193931</v>
      </c>
    </row>
    <row r="2111" customFormat="false" ht="13.8" hidden="false" customHeight="false" outlineLevel="0" collapsed="false">
      <c r="A2111" s="128" t="n">
        <v>2109</v>
      </c>
      <c r="B2111" s="139" t="n">
        <v>60.0321214963372</v>
      </c>
      <c r="C2111" s="139" t="n">
        <v>70.3402334193926</v>
      </c>
      <c r="D2111" s="139" t="n">
        <v>60.0321214963372</v>
      </c>
      <c r="E2111" s="139" t="n">
        <v>70.3402334193926</v>
      </c>
    </row>
    <row r="2112" customFormat="false" ht="13.8" hidden="false" customHeight="false" outlineLevel="0" collapsed="false">
      <c r="A2112" s="128" t="n">
        <v>2110</v>
      </c>
      <c r="B2112" s="139" t="n">
        <v>56.7627023901929</v>
      </c>
      <c r="C2112" s="139" t="n">
        <v>70.3402334193916</v>
      </c>
      <c r="D2112" s="139" t="n">
        <v>56.7627023901929</v>
      </c>
      <c r="E2112" s="139" t="n">
        <v>70.3402334193916</v>
      </c>
    </row>
    <row r="2113" customFormat="false" ht="13.8" hidden="false" customHeight="false" outlineLevel="0" collapsed="false">
      <c r="A2113" s="128" t="n">
        <v>2111</v>
      </c>
      <c r="B2113" s="139" t="n">
        <v>53.290750899493</v>
      </c>
      <c r="C2113" s="139" t="n">
        <v>70.3402334194333</v>
      </c>
      <c r="D2113" s="139" t="n">
        <v>53.290750899493</v>
      </c>
      <c r="E2113" s="139" t="n">
        <v>70.3402334194333</v>
      </c>
    </row>
    <row r="2114" customFormat="false" ht="13.8" hidden="false" customHeight="false" outlineLevel="0" collapsed="false">
      <c r="A2114" s="128" t="n">
        <v>2112</v>
      </c>
      <c r="B2114" s="139" t="n">
        <v>53.4691926266125</v>
      </c>
      <c r="C2114" s="139" t="n">
        <v>69.6362623725355</v>
      </c>
      <c r="D2114" s="139" t="n">
        <v>53.4691926266125</v>
      </c>
      <c r="E2114" s="139" t="n">
        <v>69.6362623725355</v>
      </c>
    </row>
    <row r="2115" customFormat="false" ht="13.8" hidden="false" customHeight="false" outlineLevel="0" collapsed="false">
      <c r="A2115" s="128" t="n">
        <v>2113</v>
      </c>
      <c r="B2115" s="139" t="n">
        <v>60.7222487111062</v>
      </c>
      <c r="C2115" s="139" t="n">
        <v>67.8795069647892</v>
      </c>
      <c r="D2115" s="139" t="n">
        <v>60.7222487111062</v>
      </c>
      <c r="E2115" s="139" t="n">
        <v>67.8795069647892</v>
      </c>
    </row>
    <row r="2116" customFormat="false" ht="13.8" hidden="false" customHeight="false" outlineLevel="0" collapsed="false">
      <c r="A2116" s="128" t="n">
        <v>2114</v>
      </c>
      <c r="B2116" s="139" t="n">
        <v>61.2883319001486</v>
      </c>
      <c r="C2116" s="139" t="n">
        <v>66.5801833853544</v>
      </c>
      <c r="D2116" s="139" t="n">
        <v>61.2883319001486</v>
      </c>
      <c r="E2116" s="139" t="n">
        <v>66.5801833853544</v>
      </c>
    </row>
    <row r="2117" customFormat="false" ht="13.8" hidden="false" customHeight="false" outlineLevel="0" collapsed="false">
      <c r="A2117" s="128" t="n">
        <v>2115</v>
      </c>
      <c r="B2117" s="139" t="n">
        <v>62.2025427599166</v>
      </c>
      <c r="C2117" s="139" t="n">
        <v>70.3402334194335</v>
      </c>
      <c r="D2117" s="139" t="n">
        <v>62.2025427599166</v>
      </c>
      <c r="E2117" s="139" t="n">
        <v>70.3402334194335</v>
      </c>
    </row>
    <row r="2118" customFormat="false" ht="13.8" hidden="false" customHeight="false" outlineLevel="0" collapsed="false">
      <c r="A2118" s="128" t="n">
        <v>2116</v>
      </c>
      <c r="B2118" s="139" t="n">
        <v>61.4851139792898</v>
      </c>
      <c r="C2118" s="139" t="n">
        <v>70.3402334194349</v>
      </c>
      <c r="D2118" s="139" t="n">
        <v>61.4851139792898</v>
      </c>
      <c r="E2118" s="139" t="n">
        <v>70.3402334194349</v>
      </c>
    </row>
    <row r="2119" customFormat="false" ht="13.8" hidden="false" customHeight="false" outlineLevel="0" collapsed="false">
      <c r="A2119" s="128" t="n">
        <v>2117</v>
      </c>
      <c r="B2119" s="139" t="n">
        <v>57.0953826516671</v>
      </c>
      <c r="C2119" s="139" t="n">
        <v>70.3402334194338</v>
      </c>
      <c r="D2119" s="139" t="n">
        <v>57.0953826516671</v>
      </c>
      <c r="E2119" s="139" t="n">
        <v>70.3402334194338</v>
      </c>
    </row>
    <row r="2120" customFormat="false" ht="13.8" hidden="false" customHeight="false" outlineLevel="0" collapsed="false">
      <c r="A2120" s="128" t="n">
        <v>2118</v>
      </c>
      <c r="B2120" s="139" t="n">
        <v>54.8113273260811</v>
      </c>
      <c r="C2120" s="139" t="n">
        <v>70.3402334194333</v>
      </c>
      <c r="D2120" s="139" t="n">
        <v>54.8113273260811</v>
      </c>
      <c r="E2120" s="139" t="n">
        <v>70.3402334194333</v>
      </c>
    </row>
    <row r="2121" customFormat="false" ht="13.8" hidden="false" customHeight="false" outlineLevel="0" collapsed="false">
      <c r="A2121" s="128" t="n">
        <v>2119</v>
      </c>
      <c r="B2121" s="139" t="n">
        <v>67.2455356602693</v>
      </c>
      <c r="C2121" s="139" t="n">
        <v>70.3402334194328</v>
      </c>
      <c r="D2121" s="139" t="n">
        <v>67.2455356602693</v>
      </c>
      <c r="E2121" s="139" t="n">
        <v>70.3402334194328</v>
      </c>
    </row>
    <row r="2122" customFormat="false" ht="13.8" hidden="false" customHeight="false" outlineLevel="0" collapsed="false">
      <c r="A2122" s="128" t="n">
        <v>2120</v>
      </c>
      <c r="B2122" s="139" t="n">
        <v>67.0488002196382</v>
      </c>
      <c r="C2122" s="139" t="n">
        <v>80.4886990048114</v>
      </c>
      <c r="D2122" s="139" t="n">
        <v>67.0488002196382</v>
      </c>
      <c r="E2122" s="139" t="n">
        <v>80.4886990048114</v>
      </c>
    </row>
    <row r="2123" customFormat="false" ht="13.8" hidden="false" customHeight="false" outlineLevel="0" collapsed="false">
      <c r="A2123" s="128" t="n">
        <v>2121</v>
      </c>
      <c r="B2123" s="139" t="n">
        <v>65.879180706902</v>
      </c>
      <c r="C2123" s="139" t="n">
        <v>70.3402334194328</v>
      </c>
      <c r="D2123" s="139" t="n">
        <v>65.879180706902</v>
      </c>
      <c r="E2123" s="139" t="n">
        <v>70.3402334194328</v>
      </c>
    </row>
    <row r="2124" customFormat="false" ht="13.8" hidden="false" customHeight="false" outlineLevel="0" collapsed="false">
      <c r="A2124" s="128" t="n">
        <v>2122</v>
      </c>
      <c r="B2124" s="139" t="n">
        <v>64.9487296502729</v>
      </c>
      <c r="C2124" s="139" t="n">
        <v>70.3402334194345</v>
      </c>
      <c r="D2124" s="139" t="n">
        <v>64.9487296502729</v>
      </c>
      <c r="E2124" s="139" t="n">
        <v>70.3402334194345</v>
      </c>
    </row>
    <row r="2125" customFormat="false" ht="13.8" hidden="false" customHeight="false" outlineLevel="0" collapsed="false">
      <c r="A2125" s="128" t="n">
        <v>2123</v>
      </c>
      <c r="B2125" s="139" t="n">
        <v>69.0603880457241</v>
      </c>
      <c r="C2125" s="139" t="n">
        <v>70.3402334194333</v>
      </c>
      <c r="D2125" s="139" t="n">
        <v>69.0603880457241</v>
      </c>
      <c r="E2125" s="139" t="n">
        <v>70.3402334194333</v>
      </c>
    </row>
    <row r="2126" customFormat="false" ht="13.8" hidden="false" customHeight="false" outlineLevel="0" collapsed="false">
      <c r="A2126" s="128" t="n">
        <v>2124</v>
      </c>
      <c r="B2126" s="139" t="n">
        <v>64.0989645697452</v>
      </c>
      <c r="C2126" s="139" t="n">
        <v>70.3402334194333</v>
      </c>
      <c r="D2126" s="139" t="n">
        <v>64.0989645697452</v>
      </c>
      <c r="E2126" s="139" t="n">
        <v>70.3402334194333</v>
      </c>
    </row>
    <row r="2127" customFormat="false" ht="13.8" hidden="false" customHeight="false" outlineLevel="0" collapsed="false">
      <c r="A2127" s="128" t="n">
        <v>2125</v>
      </c>
      <c r="B2127" s="139" t="n">
        <v>65.5935596166965</v>
      </c>
      <c r="C2127" s="139" t="n">
        <v>68.3375204381227</v>
      </c>
      <c r="D2127" s="139" t="n">
        <v>65.5935596166965</v>
      </c>
      <c r="E2127" s="139" t="n">
        <v>68.3375204381227</v>
      </c>
    </row>
    <row r="2128" customFormat="false" ht="13.8" hidden="false" customHeight="false" outlineLevel="0" collapsed="false">
      <c r="A2128" s="128" t="n">
        <v>2126</v>
      </c>
      <c r="B2128" s="139" t="n">
        <v>65.4133193216859</v>
      </c>
      <c r="C2128" s="139" t="n">
        <v>70.3402334194352</v>
      </c>
      <c r="D2128" s="139" t="n">
        <v>65.4133193216859</v>
      </c>
      <c r="E2128" s="139" t="n">
        <v>70.3402334194352</v>
      </c>
    </row>
    <row r="2129" customFormat="false" ht="13.8" hidden="false" customHeight="false" outlineLevel="0" collapsed="false">
      <c r="A2129" s="128" t="n">
        <v>2127</v>
      </c>
      <c r="B2129" s="139" t="n">
        <v>63.0457830581043</v>
      </c>
      <c r="C2129" s="139" t="n">
        <v>70.3402334194312</v>
      </c>
      <c r="D2129" s="139" t="n">
        <v>63.0457830581043</v>
      </c>
      <c r="E2129" s="139" t="n">
        <v>70.3402334194312</v>
      </c>
    </row>
    <row r="2130" customFormat="false" ht="13.8" hidden="false" customHeight="false" outlineLevel="0" collapsed="false">
      <c r="A2130" s="128" t="n">
        <v>2128</v>
      </c>
      <c r="B2130" s="139" t="n">
        <v>63.9028493413411</v>
      </c>
      <c r="C2130" s="139" t="n">
        <v>70.3402334194312</v>
      </c>
      <c r="D2130" s="139" t="n">
        <v>63.9028493413411</v>
      </c>
      <c r="E2130" s="139" t="n">
        <v>70.3402334194312</v>
      </c>
    </row>
    <row r="2131" customFormat="false" ht="13.8" hidden="false" customHeight="false" outlineLevel="0" collapsed="false">
      <c r="A2131" s="128" t="n">
        <v>2129</v>
      </c>
      <c r="B2131" s="139" t="n">
        <v>62.0813581434701</v>
      </c>
      <c r="C2131" s="139" t="n">
        <v>70.3402334194333</v>
      </c>
      <c r="D2131" s="139" t="n">
        <v>62.0813581434701</v>
      </c>
      <c r="E2131" s="139" t="n">
        <v>70.3402334194333</v>
      </c>
    </row>
    <row r="2132" customFormat="false" ht="13.8" hidden="false" customHeight="false" outlineLevel="0" collapsed="false">
      <c r="A2132" s="128" t="n">
        <v>2130</v>
      </c>
      <c r="B2132" s="139" t="n">
        <v>54.1480895017924</v>
      </c>
      <c r="C2132" s="139" t="n">
        <v>70.3402334193904</v>
      </c>
      <c r="D2132" s="139" t="n">
        <v>54.1480895017924</v>
      </c>
      <c r="E2132" s="139" t="n">
        <v>70.3402334193904</v>
      </c>
    </row>
    <row r="2133" customFormat="false" ht="13.8" hidden="false" customHeight="false" outlineLevel="0" collapsed="false">
      <c r="A2133" s="128" t="n">
        <v>2131</v>
      </c>
      <c r="B2133" s="139" t="n">
        <v>59.1723934455077</v>
      </c>
      <c r="C2133" s="139" t="n">
        <v>61.2082779231873</v>
      </c>
      <c r="D2133" s="139" t="n">
        <v>59.1723934455077</v>
      </c>
      <c r="E2133" s="139" t="n">
        <v>61.2082779231873</v>
      </c>
    </row>
    <row r="2134" customFormat="false" ht="13.8" hidden="false" customHeight="false" outlineLevel="0" collapsed="false">
      <c r="A2134" s="128" t="n">
        <v>2132</v>
      </c>
      <c r="B2134" s="139" t="n">
        <v>65.6839213837955</v>
      </c>
      <c r="C2134" s="139" t="n">
        <v>62.8931438770126</v>
      </c>
      <c r="D2134" s="139" t="n">
        <v>65.6839213837955</v>
      </c>
      <c r="E2134" s="139" t="n">
        <v>62.8931438770126</v>
      </c>
    </row>
    <row r="2135" customFormat="false" ht="13.8" hidden="false" customHeight="false" outlineLevel="0" collapsed="false">
      <c r="A2135" s="128" t="n">
        <v>2133</v>
      </c>
      <c r="B2135" s="139" t="n">
        <v>67.5070842310717</v>
      </c>
      <c r="C2135" s="139" t="n">
        <v>55.3459715753159</v>
      </c>
      <c r="D2135" s="139" t="n">
        <v>67.5070842310717</v>
      </c>
      <c r="E2135" s="139" t="n">
        <v>55.3459715753159</v>
      </c>
    </row>
    <row r="2136" customFormat="false" ht="13.8" hidden="false" customHeight="false" outlineLevel="0" collapsed="false">
      <c r="A2136" s="128" t="n">
        <v>2134</v>
      </c>
      <c r="B2136" s="139" t="n">
        <v>61.561672748868</v>
      </c>
      <c r="C2136" s="139" t="n">
        <v>65.9756058710611</v>
      </c>
      <c r="D2136" s="139" t="n">
        <v>61.561672748868</v>
      </c>
      <c r="E2136" s="139" t="n">
        <v>65.9756058710611</v>
      </c>
    </row>
    <row r="2137" customFormat="false" ht="13.8" hidden="false" customHeight="false" outlineLevel="0" collapsed="false">
      <c r="A2137" s="128" t="n">
        <v>2135</v>
      </c>
      <c r="B2137" s="139" t="n">
        <v>58.3789860407201</v>
      </c>
      <c r="C2137" s="139" t="n">
        <v>64.0439086921805</v>
      </c>
      <c r="D2137" s="139" t="n">
        <v>58.3789860407201</v>
      </c>
      <c r="E2137" s="139" t="n">
        <v>64.0439086921805</v>
      </c>
    </row>
    <row r="2138" customFormat="false" ht="13.8" hidden="false" customHeight="false" outlineLevel="0" collapsed="false">
      <c r="A2138" s="128" t="n">
        <v>2136</v>
      </c>
      <c r="B2138" s="139" t="n">
        <v>60.1331793662035</v>
      </c>
      <c r="C2138" s="139" t="n">
        <v>50.8047467266277</v>
      </c>
      <c r="D2138" s="139" t="n">
        <v>60.1331793662035</v>
      </c>
      <c r="E2138" s="139" t="n">
        <v>50.8047467266277</v>
      </c>
    </row>
    <row r="2139" customFormat="false" ht="13.8" hidden="false" customHeight="false" outlineLevel="0" collapsed="false">
      <c r="A2139" s="128" t="n">
        <v>2137</v>
      </c>
      <c r="B2139" s="139" t="n">
        <v>57.915522349046</v>
      </c>
      <c r="C2139" s="139" t="n">
        <v>51.4997516945173</v>
      </c>
      <c r="D2139" s="139" t="n">
        <v>57.915522349046</v>
      </c>
      <c r="E2139" s="139" t="n">
        <v>51.4997516945173</v>
      </c>
    </row>
    <row r="2140" customFormat="false" ht="13.8" hidden="false" customHeight="false" outlineLevel="0" collapsed="false">
      <c r="A2140" s="128" t="n">
        <v>2138</v>
      </c>
      <c r="B2140" s="139" t="n">
        <v>58.069390533737</v>
      </c>
      <c r="C2140" s="139" t="n">
        <v>53.5972693343838</v>
      </c>
      <c r="D2140" s="139" t="n">
        <v>58.069390533737</v>
      </c>
      <c r="E2140" s="139" t="n">
        <v>53.5972693343838</v>
      </c>
    </row>
    <row r="2141" customFormat="false" ht="13.8" hidden="false" customHeight="false" outlineLevel="0" collapsed="false">
      <c r="A2141" s="128" t="n">
        <v>2139</v>
      </c>
      <c r="B2141" s="139" t="n">
        <v>60.0422575546309</v>
      </c>
      <c r="C2141" s="139" t="n">
        <v>53.4136746708691</v>
      </c>
      <c r="D2141" s="139" t="n">
        <v>60.0422575546309</v>
      </c>
      <c r="E2141" s="139" t="n">
        <v>53.4136746708691</v>
      </c>
    </row>
    <row r="2142" customFormat="false" ht="13.8" hidden="false" customHeight="false" outlineLevel="0" collapsed="false">
      <c r="A2142" s="128" t="n">
        <v>2140</v>
      </c>
      <c r="B2142" s="139" t="n">
        <v>58.3515323673084</v>
      </c>
      <c r="C2142" s="139" t="n">
        <v>59.432452346509</v>
      </c>
      <c r="D2142" s="139" t="n">
        <v>58.3515323673084</v>
      </c>
      <c r="E2142" s="139" t="n">
        <v>59.432452346509</v>
      </c>
    </row>
    <row r="2143" customFormat="false" ht="13.8" hidden="false" customHeight="false" outlineLevel="0" collapsed="false">
      <c r="A2143" s="128" t="n">
        <v>2141</v>
      </c>
      <c r="B2143" s="139" t="n">
        <v>54.1126723607206</v>
      </c>
      <c r="C2143" s="139" t="n">
        <v>65.5992918889204</v>
      </c>
      <c r="D2143" s="139" t="n">
        <v>54.1126723607206</v>
      </c>
      <c r="E2143" s="139" t="n">
        <v>65.5992918889204</v>
      </c>
    </row>
    <row r="2144" customFormat="false" ht="13.8" hidden="false" customHeight="false" outlineLevel="0" collapsed="false">
      <c r="A2144" s="128" t="n">
        <v>2142</v>
      </c>
      <c r="B2144" s="139" t="n">
        <v>59.2949881833702</v>
      </c>
      <c r="C2144" s="139" t="n">
        <v>70.3402334194332</v>
      </c>
      <c r="D2144" s="139" t="n">
        <v>59.2949881833702</v>
      </c>
      <c r="E2144" s="139" t="n">
        <v>70.3402334194332</v>
      </c>
    </row>
    <row r="2145" customFormat="false" ht="13.8" hidden="false" customHeight="false" outlineLevel="0" collapsed="false">
      <c r="A2145" s="128" t="n">
        <v>2143</v>
      </c>
      <c r="B2145" s="139" t="n">
        <v>65.5935596166965</v>
      </c>
      <c r="C2145" s="139" t="n">
        <v>70.3402334194333</v>
      </c>
      <c r="D2145" s="139" t="n">
        <v>65.5935596166965</v>
      </c>
      <c r="E2145" s="139" t="n">
        <v>70.3402334194333</v>
      </c>
    </row>
    <row r="2146" customFormat="false" ht="13.8" hidden="false" customHeight="false" outlineLevel="0" collapsed="false">
      <c r="A2146" s="128" t="n">
        <v>2144</v>
      </c>
      <c r="B2146" s="139" t="n">
        <v>65.5935596166965</v>
      </c>
      <c r="C2146" s="139" t="n">
        <v>69.4887219984632</v>
      </c>
      <c r="D2146" s="139" t="n">
        <v>65.5935596166965</v>
      </c>
      <c r="E2146" s="139" t="n">
        <v>69.4887219984632</v>
      </c>
    </row>
    <row r="2147" customFormat="false" ht="13.8" hidden="false" customHeight="false" outlineLevel="0" collapsed="false">
      <c r="A2147" s="128" t="n">
        <v>2145</v>
      </c>
      <c r="B2147" s="139" t="n">
        <v>66.8789211090945</v>
      </c>
      <c r="C2147" s="139" t="n">
        <v>61.0950977607341</v>
      </c>
      <c r="D2147" s="139" t="n">
        <v>66.8789211090945</v>
      </c>
      <c r="E2147" s="139" t="n">
        <v>61.0950977607341</v>
      </c>
    </row>
    <row r="2148" customFormat="false" ht="13.8" hidden="false" customHeight="false" outlineLevel="0" collapsed="false">
      <c r="A2148" s="128" t="n">
        <v>2146</v>
      </c>
      <c r="B2148" s="139" t="n">
        <v>66.6552228788372</v>
      </c>
      <c r="C2148" s="139" t="n">
        <v>70.340233419395</v>
      </c>
      <c r="D2148" s="139" t="n">
        <v>66.6552228788372</v>
      </c>
      <c r="E2148" s="139" t="n">
        <v>70.340233419395</v>
      </c>
    </row>
    <row r="2149" customFormat="false" ht="13.8" hidden="false" customHeight="false" outlineLevel="0" collapsed="false">
      <c r="A2149" s="128" t="n">
        <v>2147</v>
      </c>
      <c r="B2149" s="139" t="n">
        <v>70.3402334194333</v>
      </c>
      <c r="C2149" s="139" t="n">
        <v>61.52733232284</v>
      </c>
      <c r="D2149" s="139" t="n">
        <v>70.3402334194333</v>
      </c>
      <c r="E2149" s="139" t="n">
        <v>61.52733232284</v>
      </c>
    </row>
    <row r="2150" customFormat="false" ht="13.8" hidden="false" customHeight="false" outlineLevel="0" collapsed="false">
      <c r="A2150" s="128" t="n">
        <v>2148</v>
      </c>
      <c r="B2150" s="139" t="n">
        <v>63.6186777853699</v>
      </c>
      <c r="C2150" s="139" t="n">
        <v>28.0066562706647</v>
      </c>
      <c r="D2150" s="139" t="n">
        <v>63.6186777853699</v>
      </c>
      <c r="E2150" s="139" t="n">
        <v>28.0066562706647</v>
      </c>
    </row>
    <row r="2151" customFormat="false" ht="13.8" hidden="false" customHeight="false" outlineLevel="0" collapsed="false">
      <c r="A2151" s="128" t="n">
        <v>2149</v>
      </c>
      <c r="B2151" s="139" t="n">
        <v>65.1438635593919</v>
      </c>
      <c r="C2151" s="139" t="n">
        <v>30.5104434797467</v>
      </c>
      <c r="D2151" s="139" t="n">
        <v>65.1438635593919</v>
      </c>
      <c r="E2151" s="139" t="n">
        <v>30.5104434797467</v>
      </c>
    </row>
    <row r="2152" customFormat="false" ht="13.8" hidden="false" customHeight="false" outlineLevel="0" collapsed="false">
      <c r="A2152" s="128" t="n">
        <v>2150</v>
      </c>
      <c r="B2152" s="139" t="n">
        <v>67.1644075684991</v>
      </c>
      <c r="C2152" s="139" t="n">
        <v>32.8480998776269</v>
      </c>
      <c r="D2152" s="139" t="n">
        <v>67.1644075684991</v>
      </c>
      <c r="E2152" s="139" t="n">
        <v>32.8480998776269</v>
      </c>
    </row>
    <row r="2153" customFormat="false" ht="13.8" hidden="false" customHeight="false" outlineLevel="0" collapsed="false">
      <c r="A2153" s="128" t="n">
        <v>2151</v>
      </c>
      <c r="B2153" s="139" t="n">
        <v>45.0747622279749</v>
      </c>
      <c r="C2153" s="139" t="n">
        <v>39.3189417144587</v>
      </c>
      <c r="D2153" s="139" t="n">
        <v>45.0747622279749</v>
      </c>
      <c r="E2153" s="139" t="n">
        <v>39.3189417144587</v>
      </c>
    </row>
    <row r="2154" customFormat="false" ht="13.8" hidden="false" customHeight="false" outlineLevel="0" collapsed="false">
      <c r="A2154" s="128" t="n">
        <v>2152</v>
      </c>
      <c r="B2154" s="139" t="n">
        <v>45.4201003511567</v>
      </c>
      <c r="C2154" s="139" t="n">
        <v>38.9325315490991</v>
      </c>
      <c r="D2154" s="139" t="n">
        <v>45.4201003511567</v>
      </c>
      <c r="E2154" s="139" t="n">
        <v>38.9325315490991</v>
      </c>
    </row>
    <row r="2155" customFormat="false" ht="13.8" hidden="false" customHeight="false" outlineLevel="0" collapsed="false">
      <c r="A2155" s="128" t="n">
        <v>2153</v>
      </c>
      <c r="B2155" s="139" t="n">
        <v>64.9497056907752</v>
      </c>
      <c r="C2155" s="139" t="n">
        <v>29.6424928410491</v>
      </c>
      <c r="D2155" s="139" t="n">
        <v>64.9497056907752</v>
      </c>
      <c r="E2155" s="139" t="n">
        <v>29.6424928410491</v>
      </c>
    </row>
    <row r="2156" customFormat="false" ht="13.8" hidden="false" customHeight="false" outlineLevel="0" collapsed="false">
      <c r="A2156" s="128" t="n">
        <v>2154</v>
      </c>
      <c r="B2156" s="139" t="n">
        <v>64.6400533420515</v>
      </c>
      <c r="C2156" s="139" t="n">
        <v>37.2902524861451</v>
      </c>
      <c r="D2156" s="139" t="n">
        <v>64.6400533420515</v>
      </c>
      <c r="E2156" s="139" t="n">
        <v>37.2902524861451</v>
      </c>
    </row>
    <row r="2157" customFormat="false" ht="13.8" hidden="false" customHeight="false" outlineLevel="0" collapsed="false">
      <c r="A2157" s="128" t="n">
        <v>2155</v>
      </c>
      <c r="B2157" s="139" t="n">
        <v>65.5935596166965</v>
      </c>
      <c r="C2157" s="139" t="n">
        <v>38.3320262428369</v>
      </c>
      <c r="D2157" s="139" t="n">
        <v>65.5935596166965</v>
      </c>
      <c r="E2157" s="139" t="n">
        <v>38.3320262428369</v>
      </c>
    </row>
    <row r="2158" customFormat="false" ht="13.8" hidden="false" customHeight="false" outlineLevel="0" collapsed="false">
      <c r="A2158" s="128" t="n">
        <v>2156</v>
      </c>
      <c r="B2158" s="139" t="n">
        <v>65.5935596166965</v>
      </c>
      <c r="C2158" s="139" t="n">
        <v>0</v>
      </c>
      <c r="D2158" s="139" t="n">
        <v>65.5935596166965</v>
      </c>
      <c r="E2158" s="139" t="n">
        <v>0</v>
      </c>
    </row>
    <row r="2159" customFormat="false" ht="13.8" hidden="false" customHeight="false" outlineLevel="0" collapsed="false">
      <c r="A2159" s="128" t="n">
        <v>2157</v>
      </c>
      <c r="B2159" s="139" t="n">
        <v>65.5935596166965</v>
      </c>
      <c r="C2159" s="139" t="n">
        <v>0</v>
      </c>
      <c r="D2159" s="139" t="n">
        <v>65.5935596166965</v>
      </c>
      <c r="E2159" s="139" t="n">
        <v>0</v>
      </c>
    </row>
    <row r="2160" customFormat="false" ht="13.8" hidden="false" customHeight="false" outlineLevel="0" collapsed="false">
      <c r="A2160" s="128" t="n">
        <v>2158</v>
      </c>
      <c r="B2160" s="139" t="n">
        <v>60.8468858139597</v>
      </c>
      <c r="C2160" s="139" t="n">
        <v>0</v>
      </c>
      <c r="D2160" s="139" t="n">
        <v>60.8468858139597</v>
      </c>
      <c r="E2160" s="139" t="n">
        <v>0</v>
      </c>
    </row>
    <row r="2161" customFormat="false" ht="13.8" hidden="false" customHeight="false" outlineLevel="0" collapsed="false">
      <c r="A2161" s="128" t="n">
        <v>2159</v>
      </c>
      <c r="B2161" s="139" t="n">
        <v>58.2683482110715</v>
      </c>
      <c r="C2161" s="139" t="n">
        <v>0</v>
      </c>
      <c r="D2161" s="139" t="n">
        <v>58.2683482110715</v>
      </c>
      <c r="E2161" s="139" t="n">
        <v>0</v>
      </c>
    </row>
    <row r="2162" customFormat="false" ht="13.8" hidden="false" customHeight="false" outlineLevel="0" collapsed="false">
      <c r="A2162" s="128" t="n">
        <v>2160</v>
      </c>
      <c r="B2162" s="139" t="n">
        <v>51.4697570636137</v>
      </c>
      <c r="C2162" s="139" t="n">
        <v>0</v>
      </c>
      <c r="D2162" s="139" t="n">
        <v>51.4697570636137</v>
      </c>
      <c r="E2162" s="139" t="n">
        <v>0</v>
      </c>
    </row>
    <row r="2163" customFormat="false" ht="13.8" hidden="false" customHeight="false" outlineLevel="0" collapsed="false">
      <c r="A2163" s="128" t="n">
        <v>2161</v>
      </c>
      <c r="B2163" s="139" t="n">
        <v>47.1775695291094</v>
      </c>
      <c r="C2163" s="139" t="n">
        <v>0</v>
      </c>
      <c r="D2163" s="139" t="n">
        <v>47.1775695291094</v>
      </c>
      <c r="E2163" s="139" t="n">
        <v>0</v>
      </c>
    </row>
    <row r="2164" customFormat="false" ht="13.8" hidden="false" customHeight="false" outlineLevel="0" collapsed="false">
      <c r="A2164" s="128" t="n">
        <v>2162</v>
      </c>
      <c r="B2164" s="139" t="n">
        <v>39.3472802503166</v>
      </c>
      <c r="C2164" s="139" t="n">
        <v>0</v>
      </c>
      <c r="D2164" s="139" t="n">
        <v>39.3472802503166</v>
      </c>
      <c r="E2164" s="139" t="n">
        <v>0</v>
      </c>
    </row>
    <row r="2165" customFormat="false" ht="13.8" hidden="false" customHeight="false" outlineLevel="0" collapsed="false">
      <c r="A2165" s="128" t="n">
        <v>2163</v>
      </c>
      <c r="B2165" s="139" t="n">
        <v>39.919266424433</v>
      </c>
      <c r="C2165" s="139" t="n">
        <v>0</v>
      </c>
      <c r="D2165" s="139" t="n">
        <v>39.919266424433</v>
      </c>
      <c r="E2165" s="139" t="n">
        <v>0</v>
      </c>
    </row>
    <row r="2166" customFormat="false" ht="13.8" hidden="false" customHeight="false" outlineLevel="0" collapsed="false">
      <c r="A2166" s="128" t="n">
        <v>2164</v>
      </c>
      <c r="B2166" s="139" t="n">
        <v>44.888158815537</v>
      </c>
      <c r="C2166" s="139" t="n">
        <v>-3.83693077310454E-013</v>
      </c>
      <c r="D2166" s="139" t="n">
        <v>44.888158815537</v>
      </c>
      <c r="E2166" s="139" t="n">
        <v>-3.83693077310454E-013</v>
      </c>
    </row>
    <row r="2167" customFormat="false" ht="13.8" hidden="false" customHeight="false" outlineLevel="0" collapsed="false">
      <c r="A2167" s="128" t="n">
        <v>2165</v>
      </c>
      <c r="B2167" s="139" t="n">
        <v>45.311303117615</v>
      </c>
      <c r="C2167" s="139" t="n">
        <v>0</v>
      </c>
      <c r="D2167" s="139" t="n">
        <v>45.311303117615</v>
      </c>
      <c r="E2167" s="139" t="n">
        <v>0</v>
      </c>
    </row>
    <row r="2168" customFormat="false" ht="13.8" hidden="false" customHeight="false" outlineLevel="0" collapsed="false">
      <c r="A2168" s="128" t="n">
        <v>2166</v>
      </c>
      <c r="B2168" s="139" t="n">
        <v>37.1805356159449</v>
      </c>
      <c r="C2168" s="139" t="n">
        <v>1.19904086659517E-013</v>
      </c>
      <c r="D2168" s="139" t="n">
        <v>37.1805356159449</v>
      </c>
      <c r="E2168" s="139" t="n">
        <v>1.19904086659517E-013</v>
      </c>
    </row>
    <row r="2169" customFormat="false" ht="13.8" hidden="false" customHeight="false" outlineLevel="0" collapsed="false">
      <c r="A2169" s="128" t="n">
        <v>2167</v>
      </c>
      <c r="B2169" s="139" t="n">
        <v>50.8250121647236</v>
      </c>
      <c r="C2169" s="139" t="n">
        <v>61.7063041986527</v>
      </c>
      <c r="D2169" s="139" t="n">
        <v>50.8250121647236</v>
      </c>
      <c r="E2169" s="139" t="n">
        <v>61.7063041986527</v>
      </c>
    </row>
    <row r="2170" customFormat="false" ht="13.8" hidden="false" customHeight="false" outlineLevel="0" collapsed="false">
      <c r="A2170" s="128" t="n">
        <v>2168</v>
      </c>
      <c r="B2170" s="139" t="n">
        <v>51.5714540091111</v>
      </c>
      <c r="C2170" s="139" t="n">
        <v>70.3402334194333</v>
      </c>
      <c r="D2170" s="139" t="n">
        <v>51.5714540091111</v>
      </c>
      <c r="E2170" s="139" t="n">
        <v>70.3402334194333</v>
      </c>
    </row>
    <row r="2171" customFormat="false" ht="13.8" hidden="false" customHeight="false" outlineLevel="0" collapsed="false">
      <c r="A2171" s="128" t="n">
        <v>2169</v>
      </c>
      <c r="B2171" s="139" t="n">
        <v>48.9845696383438</v>
      </c>
      <c r="C2171" s="139" t="n">
        <v>52.0499551618683</v>
      </c>
      <c r="D2171" s="139" t="n">
        <v>48.9845696383438</v>
      </c>
      <c r="E2171" s="139" t="n">
        <v>52.0499551618683</v>
      </c>
    </row>
    <row r="2172" customFormat="false" ht="13.8" hidden="false" customHeight="false" outlineLevel="0" collapsed="false">
      <c r="A2172" s="128" t="n">
        <v>2170</v>
      </c>
      <c r="B2172" s="139" t="n">
        <v>48.8225767362641</v>
      </c>
      <c r="C2172" s="139" t="n">
        <v>45.0786642127384</v>
      </c>
      <c r="D2172" s="139" t="n">
        <v>48.8225767362641</v>
      </c>
      <c r="E2172" s="139" t="n">
        <v>45.0786642127384</v>
      </c>
    </row>
    <row r="2173" customFormat="false" ht="13.8" hidden="false" customHeight="false" outlineLevel="0" collapsed="false">
      <c r="A2173" s="128" t="n">
        <v>2171</v>
      </c>
      <c r="B2173" s="139" t="n">
        <v>48.6241621904206</v>
      </c>
      <c r="C2173" s="139" t="n">
        <v>27.646989466954</v>
      </c>
      <c r="D2173" s="139" t="n">
        <v>48.6241621904206</v>
      </c>
      <c r="E2173" s="139" t="n">
        <v>27.646989466954</v>
      </c>
    </row>
    <row r="2174" customFormat="false" ht="13.8" hidden="false" customHeight="false" outlineLevel="0" collapsed="false">
      <c r="A2174" s="128" t="n">
        <v>2172</v>
      </c>
      <c r="B2174" s="139" t="n">
        <v>49.6257036419278</v>
      </c>
      <c r="C2174" s="139" t="n">
        <v>23.9468370565426</v>
      </c>
      <c r="D2174" s="139" t="n">
        <v>49.6257036419278</v>
      </c>
      <c r="E2174" s="139" t="n">
        <v>23.9468370565426</v>
      </c>
    </row>
    <row r="2175" customFormat="false" ht="13.8" hidden="false" customHeight="false" outlineLevel="0" collapsed="false">
      <c r="A2175" s="128" t="n">
        <v>2173</v>
      </c>
      <c r="B2175" s="139" t="n">
        <v>51.3582567669512</v>
      </c>
      <c r="C2175" s="139" t="n">
        <v>22.9004071819761</v>
      </c>
      <c r="D2175" s="139" t="n">
        <v>51.3582567669512</v>
      </c>
      <c r="E2175" s="139" t="n">
        <v>22.9004071819761</v>
      </c>
    </row>
    <row r="2176" customFormat="false" ht="13.8" hidden="false" customHeight="false" outlineLevel="0" collapsed="false">
      <c r="A2176" s="128" t="n">
        <v>2174</v>
      </c>
      <c r="B2176" s="139" t="n">
        <v>50.796752888658</v>
      </c>
      <c r="C2176" s="139" t="n">
        <v>28.244420662918</v>
      </c>
      <c r="D2176" s="139" t="n">
        <v>50.796752888658</v>
      </c>
      <c r="E2176" s="139" t="n">
        <v>28.244420662918</v>
      </c>
    </row>
    <row r="2177" customFormat="false" ht="13.8" hidden="false" customHeight="false" outlineLevel="0" collapsed="false">
      <c r="A2177" s="128" t="n">
        <v>2175</v>
      </c>
      <c r="B2177" s="139" t="n">
        <v>37.8676323296005</v>
      </c>
      <c r="C2177" s="139" t="n">
        <v>44.8038826893689</v>
      </c>
      <c r="D2177" s="139" t="n">
        <v>37.8676323296005</v>
      </c>
      <c r="E2177" s="139" t="n">
        <v>44.8038826893689</v>
      </c>
    </row>
    <row r="2178" customFormat="false" ht="13.8" hidden="false" customHeight="false" outlineLevel="0" collapsed="false">
      <c r="A2178" s="128" t="n">
        <v>2176</v>
      </c>
      <c r="B2178" s="139" t="n">
        <v>25.3993568726501</v>
      </c>
      <c r="C2178" s="139" t="n">
        <v>62.262325078108</v>
      </c>
      <c r="D2178" s="139" t="n">
        <v>25.3993568726501</v>
      </c>
      <c r="E2178" s="139" t="n">
        <v>62.262325078108</v>
      </c>
    </row>
    <row r="2179" customFormat="false" ht="13.8" hidden="false" customHeight="false" outlineLevel="0" collapsed="false">
      <c r="A2179" s="128" t="n">
        <v>2177</v>
      </c>
      <c r="B2179" s="139" t="n">
        <v>29.7138906006851</v>
      </c>
      <c r="C2179" s="139" t="n">
        <v>63.9932213531473</v>
      </c>
      <c r="D2179" s="139" t="n">
        <v>29.7138906006851</v>
      </c>
      <c r="E2179" s="139" t="n">
        <v>63.9932213531473</v>
      </c>
    </row>
    <row r="2180" customFormat="false" ht="13.8" hidden="false" customHeight="false" outlineLevel="0" collapsed="false">
      <c r="A2180" s="128" t="n">
        <v>2178</v>
      </c>
      <c r="B2180" s="139" t="n">
        <v>46.2107647613933</v>
      </c>
      <c r="C2180" s="139" t="n">
        <v>64.9025066081262</v>
      </c>
      <c r="D2180" s="139" t="n">
        <v>46.2107647613933</v>
      </c>
      <c r="E2180" s="139" t="n">
        <v>64.9025066081262</v>
      </c>
    </row>
    <row r="2181" customFormat="false" ht="13.8" hidden="false" customHeight="false" outlineLevel="0" collapsed="false">
      <c r="A2181" s="128" t="n">
        <v>2179</v>
      </c>
      <c r="B2181" s="139" t="n">
        <v>60.8468858139597</v>
      </c>
      <c r="C2181" s="139" t="n">
        <v>70.3402334193934</v>
      </c>
      <c r="D2181" s="139" t="n">
        <v>60.8468858139597</v>
      </c>
      <c r="E2181" s="139" t="n">
        <v>70.3402334193934</v>
      </c>
    </row>
    <row r="2182" customFormat="false" ht="13.8" hidden="false" customHeight="false" outlineLevel="0" collapsed="false">
      <c r="A2182" s="128" t="n">
        <v>2180</v>
      </c>
      <c r="B2182" s="139" t="n">
        <v>65.311001112453</v>
      </c>
      <c r="C2182" s="139" t="n">
        <v>50.6567419081618</v>
      </c>
      <c r="D2182" s="139" t="n">
        <v>65.311001112453</v>
      </c>
      <c r="E2182" s="139" t="n">
        <v>50.6567419081618</v>
      </c>
    </row>
    <row r="2183" customFormat="false" ht="13.8" hidden="false" customHeight="false" outlineLevel="0" collapsed="false">
      <c r="A2183" s="128" t="n">
        <v>2181</v>
      </c>
      <c r="B2183" s="139" t="n">
        <v>55.3271947963702</v>
      </c>
      <c r="C2183" s="139" t="n">
        <v>70.3402334193913</v>
      </c>
      <c r="D2183" s="139" t="n">
        <v>55.3271947963702</v>
      </c>
      <c r="E2183" s="139" t="n">
        <v>70.3402334193913</v>
      </c>
    </row>
    <row r="2184" customFormat="false" ht="13.8" hidden="false" customHeight="false" outlineLevel="0" collapsed="false">
      <c r="A2184" s="128" t="n">
        <v>2182</v>
      </c>
      <c r="B2184" s="139" t="n">
        <v>71.3244950684483</v>
      </c>
      <c r="C2184" s="139" t="n">
        <v>23.3201032149849</v>
      </c>
      <c r="D2184" s="139" t="n">
        <v>71.3244950684483</v>
      </c>
      <c r="E2184" s="139" t="n">
        <v>23.3201032149849</v>
      </c>
    </row>
    <row r="2185" customFormat="false" ht="13.8" hidden="false" customHeight="false" outlineLevel="0" collapsed="false">
      <c r="A2185" s="128" t="n">
        <v>2183</v>
      </c>
      <c r="B2185" s="139" t="n">
        <v>69.5495619097585</v>
      </c>
      <c r="C2185" s="139" t="n">
        <v>43.3020173695862</v>
      </c>
      <c r="D2185" s="139" t="n">
        <v>69.5495619097585</v>
      </c>
      <c r="E2185" s="139" t="n">
        <v>43.3020173695862</v>
      </c>
    </row>
    <row r="2186" customFormat="false" ht="13.8" hidden="false" customHeight="false" outlineLevel="0" collapsed="false">
      <c r="A2186" s="128" t="n">
        <v>2184</v>
      </c>
      <c r="B2186" s="139" t="n">
        <v>68.7582713514395</v>
      </c>
      <c r="C2186" s="139" t="n">
        <v>40.7484431607254</v>
      </c>
      <c r="D2186" s="139" t="n">
        <v>68.7582713514395</v>
      </c>
      <c r="E2186" s="139" t="n">
        <v>40.7484431607254</v>
      </c>
    </row>
    <row r="2187" customFormat="false" ht="13.8" hidden="false" customHeight="false" outlineLevel="0" collapsed="false">
      <c r="A2187" s="128" t="n">
        <v>2185</v>
      </c>
      <c r="B2187" s="139" t="n">
        <v>64.9430325166901</v>
      </c>
      <c r="C2187" s="139" t="n">
        <v>34.8708670665907</v>
      </c>
      <c r="D2187" s="139" t="n">
        <v>64.9430325166901</v>
      </c>
      <c r="E2187" s="139" t="n">
        <v>34.8708670665907</v>
      </c>
    </row>
    <row r="2188" customFormat="false" ht="13.8" hidden="false" customHeight="false" outlineLevel="0" collapsed="false">
      <c r="A2188" s="128" t="n">
        <v>2186</v>
      </c>
      <c r="B2188" s="139" t="n">
        <v>63.5097238576874</v>
      </c>
      <c r="C2188" s="139" t="n">
        <v>42.4186906010711</v>
      </c>
      <c r="D2188" s="139" t="n">
        <v>63.5097238576874</v>
      </c>
      <c r="E2188" s="139" t="n">
        <v>42.4186906010711</v>
      </c>
    </row>
    <row r="2189" customFormat="false" ht="13.8" hidden="false" customHeight="false" outlineLevel="0" collapsed="false">
      <c r="A2189" s="128" t="n">
        <v>2187</v>
      </c>
      <c r="B2189" s="139" t="n">
        <v>63.6532091680035</v>
      </c>
      <c r="C2189" s="139" t="n">
        <v>51.7651540368047</v>
      </c>
      <c r="D2189" s="139" t="n">
        <v>63.6532091680035</v>
      </c>
      <c r="E2189" s="139" t="n">
        <v>51.7651540368047</v>
      </c>
    </row>
    <row r="2190" customFormat="false" ht="13.8" hidden="false" customHeight="false" outlineLevel="0" collapsed="false">
      <c r="A2190" s="128" t="n">
        <v>2188</v>
      </c>
      <c r="B2190" s="139" t="n">
        <v>60.3968601660708</v>
      </c>
      <c r="C2190" s="139" t="n">
        <v>64.5946796924373</v>
      </c>
      <c r="D2190" s="139" t="n">
        <v>60.3968601660708</v>
      </c>
      <c r="E2190" s="139" t="n">
        <v>64.5946796924373</v>
      </c>
    </row>
    <row r="2191" customFormat="false" ht="13.8" hidden="false" customHeight="false" outlineLevel="0" collapsed="false">
      <c r="A2191" s="128" t="n">
        <v>2189</v>
      </c>
      <c r="B2191" s="139" t="n">
        <v>60.8468858139597</v>
      </c>
      <c r="C2191" s="139" t="n">
        <v>63.8575038965888</v>
      </c>
      <c r="D2191" s="139" t="n">
        <v>60.8468858139597</v>
      </c>
      <c r="E2191" s="139" t="n">
        <v>63.8575038965888</v>
      </c>
    </row>
    <row r="2192" customFormat="false" ht="13.8" hidden="false" customHeight="false" outlineLevel="0" collapsed="false">
      <c r="A2192" s="128" t="n">
        <v>2190</v>
      </c>
      <c r="B2192" s="139" t="n">
        <v>61.9297981713414</v>
      </c>
      <c r="C2192" s="139" t="n">
        <v>70.3402334194332</v>
      </c>
      <c r="D2192" s="139" t="n">
        <v>61.9297981713414</v>
      </c>
      <c r="E2192" s="139" t="n">
        <v>70.3402334194332</v>
      </c>
    </row>
    <row r="2193" customFormat="false" ht="13.8" hidden="false" customHeight="false" outlineLevel="0" collapsed="false">
      <c r="A2193" s="128" t="n">
        <v>2191</v>
      </c>
      <c r="B2193" s="139" t="n">
        <v>62.8779151174537</v>
      </c>
      <c r="C2193" s="139" t="n">
        <v>70.3402334194332</v>
      </c>
      <c r="D2193" s="139" t="n">
        <v>62.8779151174537</v>
      </c>
      <c r="E2193" s="139" t="n">
        <v>70.3402334194332</v>
      </c>
    </row>
    <row r="2194" customFormat="false" ht="13.8" hidden="false" customHeight="false" outlineLevel="0" collapsed="false">
      <c r="A2194" s="128" t="n">
        <v>2192</v>
      </c>
      <c r="B2194" s="139" t="n">
        <v>68.2729664256574</v>
      </c>
      <c r="C2194" s="139" t="n">
        <v>70.3402334194332</v>
      </c>
      <c r="D2194" s="139" t="n">
        <v>68.2729664256574</v>
      </c>
      <c r="E2194" s="139" t="n">
        <v>70.3402334194332</v>
      </c>
    </row>
    <row r="2195" customFormat="false" ht="13.8" hidden="false" customHeight="false" outlineLevel="0" collapsed="false">
      <c r="A2195" s="128" t="n">
        <v>2193</v>
      </c>
      <c r="B2195" s="139" t="n">
        <v>66.0164242190026</v>
      </c>
      <c r="C2195" s="139" t="n">
        <v>64.3821604614183</v>
      </c>
      <c r="D2195" s="139" t="n">
        <v>66.0164242190026</v>
      </c>
      <c r="E2195" s="139" t="n">
        <v>64.3821604614183</v>
      </c>
    </row>
    <row r="2196" customFormat="false" ht="13.8" hidden="false" customHeight="false" outlineLevel="0" collapsed="false">
      <c r="A2196" s="128" t="n">
        <v>2194</v>
      </c>
      <c r="B2196" s="139" t="n">
        <v>67.7963866076901</v>
      </c>
      <c r="C2196" s="139" t="n">
        <v>43.265092815054</v>
      </c>
      <c r="D2196" s="139" t="n">
        <v>67.7963866076901</v>
      </c>
      <c r="E2196" s="139" t="n">
        <v>43.265092815054</v>
      </c>
    </row>
    <row r="2197" customFormat="false" ht="13.8" hidden="false" customHeight="false" outlineLevel="0" collapsed="false">
      <c r="A2197" s="128" t="n">
        <v>2195</v>
      </c>
      <c r="B2197" s="139" t="n">
        <v>61.3184056244261</v>
      </c>
      <c r="C2197" s="139" t="n">
        <v>50.6363268170723</v>
      </c>
      <c r="D2197" s="139" t="n">
        <v>61.3184056244261</v>
      </c>
      <c r="E2197" s="139" t="n">
        <v>50.6363268170723</v>
      </c>
    </row>
    <row r="2198" customFormat="false" ht="13.8" hidden="false" customHeight="false" outlineLevel="0" collapsed="false">
      <c r="A2198" s="128" t="n">
        <v>2196</v>
      </c>
      <c r="B2198" s="139" t="n">
        <v>63.2307560714904</v>
      </c>
      <c r="C2198" s="139" t="n">
        <v>15.7791990510194</v>
      </c>
      <c r="D2198" s="139" t="n">
        <v>63.2307560714904</v>
      </c>
      <c r="E2198" s="139" t="n">
        <v>15.7791990510194</v>
      </c>
    </row>
    <row r="2199" customFormat="false" ht="13.8" hidden="false" customHeight="false" outlineLevel="0" collapsed="false">
      <c r="A2199" s="128" t="n">
        <v>2197</v>
      </c>
      <c r="B2199" s="139" t="n">
        <v>63.2304869134382</v>
      </c>
      <c r="C2199" s="139" t="n">
        <v>10.4398941578598</v>
      </c>
      <c r="D2199" s="139" t="n">
        <v>63.2304869134382</v>
      </c>
      <c r="E2199" s="139" t="n">
        <v>10.4398941578598</v>
      </c>
    </row>
    <row r="2200" customFormat="false" ht="13.8" hidden="false" customHeight="false" outlineLevel="0" collapsed="false">
      <c r="A2200" s="128" t="n">
        <v>2198</v>
      </c>
      <c r="B2200" s="139" t="n">
        <v>66.8146735456127</v>
      </c>
      <c r="C2200" s="139" t="n">
        <v>10.6669821130357</v>
      </c>
      <c r="D2200" s="139" t="n">
        <v>66.8146735456127</v>
      </c>
      <c r="E2200" s="139" t="n">
        <v>10.6669821130357</v>
      </c>
    </row>
    <row r="2201" customFormat="false" ht="13.8" hidden="false" customHeight="false" outlineLevel="0" collapsed="false">
      <c r="A2201" s="128" t="n">
        <v>2199</v>
      </c>
      <c r="B2201" s="139" t="n">
        <v>77.4628756125456</v>
      </c>
      <c r="C2201" s="139" t="n">
        <v>17.157402645436</v>
      </c>
      <c r="D2201" s="139" t="n">
        <v>77.4628756125456</v>
      </c>
      <c r="E2201" s="139" t="n">
        <v>17.157402645436</v>
      </c>
    </row>
    <row r="2202" customFormat="false" ht="13.8" hidden="false" customHeight="false" outlineLevel="0" collapsed="false">
      <c r="A2202" s="128" t="n">
        <v>2200</v>
      </c>
      <c r="B2202" s="139" t="n">
        <v>68.6148612494656</v>
      </c>
      <c r="C2202" s="139" t="n">
        <v>-8.95283847057726E-013</v>
      </c>
      <c r="D2202" s="139" t="n">
        <v>68.6148612494656</v>
      </c>
      <c r="E2202" s="139" t="n">
        <v>-8.95283847057726E-013</v>
      </c>
    </row>
    <row r="2203" customFormat="false" ht="13.8" hidden="false" customHeight="false" outlineLevel="0" collapsed="false">
      <c r="A2203" s="128" t="n">
        <v>2201</v>
      </c>
      <c r="B2203" s="139" t="n">
        <v>68.5154688341465</v>
      </c>
      <c r="C2203" s="139" t="n">
        <v>3.48471251854221E-014</v>
      </c>
      <c r="D2203" s="139" t="n">
        <v>68.5154688341465</v>
      </c>
      <c r="E2203" s="139" t="n">
        <v>3.48471251854221E-014</v>
      </c>
    </row>
    <row r="2204" customFormat="false" ht="13.8" hidden="false" customHeight="false" outlineLevel="0" collapsed="false">
      <c r="A2204" s="128" t="n">
        <v>2202</v>
      </c>
      <c r="B2204" s="139" t="n">
        <v>56.120176314084</v>
      </c>
      <c r="C2204" s="139" t="n">
        <v>2.8421709430404E-014</v>
      </c>
      <c r="D2204" s="139" t="n">
        <v>56.120176314084</v>
      </c>
      <c r="E2204" s="139" t="n">
        <v>2.8421709430404E-014</v>
      </c>
    </row>
    <row r="2205" customFormat="false" ht="13.8" hidden="false" customHeight="false" outlineLevel="0" collapsed="false">
      <c r="A2205" s="128" t="n">
        <v>2203</v>
      </c>
      <c r="B2205" s="139" t="n">
        <v>60.8468858139597</v>
      </c>
      <c r="C2205" s="139" t="n">
        <v>0</v>
      </c>
      <c r="D2205" s="139" t="n">
        <v>60.8468858139597</v>
      </c>
      <c r="E2205" s="139" t="n">
        <v>0</v>
      </c>
    </row>
    <row r="2206" customFormat="false" ht="13.8" hidden="false" customHeight="false" outlineLevel="0" collapsed="false">
      <c r="A2206" s="128" t="n">
        <v>2204</v>
      </c>
      <c r="B2206" s="139" t="n">
        <v>69.8484129898148</v>
      </c>
      <c r="C2206" s="139" t="n">
        <v>-7.105427357601E-014</v>
      </c>
      <c r="D2206" s="139" t="n">
        <v>69.8484129898148</v>
      </c>
      <c r="E2206" s="139" t="n">
        <v>-7.105427357601E-014</v>
      </c>
    </row>
    <row r="2207" customFormat="false" ht="13.8" hidden="false" customHeight="false" outlineLevel="0" collapsed="false">
      <c r="A2207" s="128" t="n">
        <v>2205</v>
      </c>
      <c r="B2207" s="139" t="n">
        <v>65.3194475284234</v>
      </c>
      <c r="C2207" s="139" t="n">
        <v>43.4598413150735</v>
      </c>
      <c r="D2207" s="139" t="n">
        <v>65.3194475284234</v>
      </c>
      <c r="E2207" s="139" t="n">
        <v>43.4598413150735</v>
      </c>
    </row>
    <row r="2208" customFormat="false" ht="13.8" hidden="false" customHeight="false" outlineLevel="0" collapsed="false">
      <c r="A2208" s="128" t="n">
        <v>2206</v>
      </c>
      <c r="B2208" s="139" t="n">
        <v>62.4549436726021</v>
      </c>
      <c r="C2208" s="139" t="n">
        <v>70.3402334194333</v>
      </c>
      <c r="D2208" s="139" t="n">
        <v>62.4549436726021</v>
      </c>
      <c r="E2208" s="139" t="n">
        <v>70.3402334194333</v>
      </c>
    </row>
    <row r="2209" customFormat="false" ht="13.8" hidden="false" customHeight="false" outlineLevel="0" collapsed="false">
      <c r="A2209" s="128" t="n">
        <v>2207</v>
      </c>
      <c r="B2209" s="139" t="n">
        <v>60.127826559242</v>
      </c>
      <c r="C2209" s="139" t="n">
        <v>57.5034483543647</v>
      </c>
      <c r="D2209" s="139" t="n">
        <v>60.127826559242</v>
      </c>
      <c r="E2209" s="139" t="n">
        <v>57.5034483543647</v>
      </c>
    </row>
    <row r="2210" customFormat="false" ht="13.8" hidden="false" customHeight="false" outlineLevel="0" collapsed="false">
      <c r="A2210" s="128" t="n">
        <v>2208</v>
      </c>
      <c r="B2210" s="139" t="n">
        <v>59.3028148558268</v>
      </c>
      <c r="C2210" s="139" t="n">
        <v>59.3892405060507</v>
      </c>
      <c r="D2210" s="139" t="n">
        <v>59.3028148558268</v>
      </c>
      <c r="E2210" s="139" t="n">
        <v>59.3892405060507</v>
      </c>
    </row>
    <row r="2211" customFormat="false" ht="13.8" hidden="false" customHeight="false" outlineLevel="0" collapsed="false">
      <c r="A2211" s="128" t="n">
        <v>2209</v>
      </c>
      <c r="B2211" s="139" t="n">
        <v>49.6830615620054</v>
      </c>
      <c r="C2211" s="139" t="n">
        <v>63.4648787661062</v>
      </c>
      <c r="D2211" s="139" t="n">
        <v>49.6830615620054</v>
      </c>
      <c r="E2211" s="139" t="n">
        <v>63.4648787661062</v>
      </c>
    </row>
    <row r="2212" customFormat="false" ht="13.8" hidden="false" customHeight="false" outlineLevel="0" collapsed="false">
      <c r="A2212" s="128" t="n">
        <v>2210</v>
      </c>
      <c r="B2212" s="139" t="n">
        <v>48.9250685509186</v>
      </c>
      <c r="C2212" s="139" t="n">
        <v>65.4310427524396</v>
      </c>
      <c r="D2212" s="139" t="n">
        <v>48.9250685509186</v>
      </c>
      <c r="E2212" s="139" t="n">
        <v>65.4310427524396</v>
      </c>
    </row>
    <row r="2213" customFormat="false" ht="13.8" hidden="false" customHeight="false" outlineLevel="0" collapsed="false">
      <c r="A2213" s="128" t="n">
        <v>2211</v>
      </c>
      <c r="B2213" s="139" t="n">
        <v>49.2522218585354</v>
      </c>
      <c r="C2213" s="139" t="n">
        <v>70.3402334194333</v>
      </c>
      <c r="D2213" s="139" t="n">
        <v>49.2522218585354</v>
      </c>
      <c r="E2213" s="139" t="n">
        <v>70.3402334194333</v>
      </c>
    </row>
    <row r="2214" customFormat="false" ht="13.8" hidden="false" customHeight="false" outlineLevel="0" collapsed="false">
      <c r="A2214" s="128" t="n">
        <v>2212</v>
      </c>
      <c r="B2214" s="139" t="n">
        <v>49.9775415355643</v>
      </c>
      <c r="C2214" s="139" t="n">
        <v>70.3402334194333</v>
      </c>
      <c r="D2214" s="139" t="n">
        <v>49.9775415355643</v>
      </c>
      <c r="E2214" s="139" t="n">
        <v>70.3402334194333</v>
      </c>
    </row>
    <row r="2215" customFormat="false" ht="13.8" hidden="false" customHeight="false" outlineLevel="0" collapsed="false">
      <c r="A2215" s="128" t="n">
        <v>2213</v>
      </c>
      <c r="B2215" s="139" t="n">
        <v>50.2637964328191</v>
      </c>
      <c r="C2215" s="139" t="n">
        <v>70.4803108811267</v>
      </c>
      <c r="D2215" s="139" t="n">
        <v>50.2637964328191</v>
      </c>
      <c r="E2215" s="139" t="n">
        <v>70.4803108811267</v>
      </c>
    </row>
    <row r="2216" customFormat="false" ht="13.8" hidden="false" customHeight="false" outlineLevel="0" collapsed="false">
      <c r="A2216" s="128" t="n">
        <v>2214</v>
      </c>
      <c r="B2216" s="139" t="n">
        <v>50.5067566462598</v>
      </c>
      <c r="C2216" s="139" t="n">
        <v>72.2214481085206</v>
      </c>
      <c r="D2216" s="139" t="n">
        <v>50.5067566462598</v>
      </c>
      <c r="E2216" s="139" t="n">
        <v>72.2214481085206</v>
      </c>
    </row>
    <row r="2217" customFormat="false" ht="13.8" hidden="false" customHeight="false" outlineLevel="0" collapsed="false">
      <c r="A2217" s="128" t="n">
        <v>2215</v>
      </c>
      <c r="B2217" s="139" t="n">
        <v>50.917186969952</v>
      </c>
      <c r="C2217" s="139" t="n">
        <v>70.3402334194333</v>
      </c>
      <c r="D2217" s="139" t="n">
        <v>50.917186969952</v>
      </c>
      <c r="E2217" s="139" t="n">
        <v>70.3402334194333</v>
      </c>
    </row>
    <row r="2218" customFormat="false" ht="13.8" hidden="false" customHeight="false" outlineLevel="0" collapsed="false">
      <c r="A2218" s="128" t="n">
        <v>2216</v>
      </c>
      <c r="B2218" s="139" t="n">
        <v>53.5090840722722</v>
      </c>
      <c r="C2218" s="139" t="n">
        <v>88.6178544992599</v>
      </c>
      <c r="D2218" s="139" t="n">
        <v>53.5090840722722</v>
      </c>
      <c r="E2218" s="139" t="n">
        <v>88.6178544992599</v>
      </c>
    </row>
    <row r="2219" customFormat="false" ht="13.8" hidden="false" customHeight="false" outlineLevel="0" collapsed="false">
      <c r="A2219" s="128" t="n">
        <v>2217</v>
      </c>
      <c r="B2219" s="139" t="n">
        <v>45.0665973797486</v>
      </c>
      <c r="C2219" s="139" t="n">
        <v>93.4876926259179</v>
      </c>
      <c r="D2219" s="139" t="n">
        <v>45.0665973797486</v>
      </c>
      <c r="E2219" s="139" t="n">
        <v>93.4876926259179</v>
      </c>
    </row>
    <row r="2220" customFormat="false" ht="13.8" hidden="false" customHeight="false" outlineLevel="0" collapsed="false">
      <c r="A2220" s="128" t="n">
        <v>2218</v>
      </c>
      <c r="B2220" s="139" t="n">
        <v>46.0075000779952</v>
      </c>
      <c r="C2220" s="139" t="n">
        <v>90.1973496581042</v>
      </c>
      <c r="D2220" s="139" t="n">
        <v>46.0075000779952</v>
      </c>
      <c r="E2220" s="139" t="n">
        <v>90.1973496581042</v>
      </c>
    </row>
    <row r="2221" customFormat="false" ht="13.8" hidden="false" customHeight="false" outlineLevel="0" collapsed="false">
      <c r="A2221" s="128" t="n">
        <v>2219</v>
      </c>
      <c r="B2221" s="139" t="n">
        <v>46.6103461242947</v>
      </c>
      <c r="C2221" s="139" t="n">
        <v>86.3106709424278</v>
      </c>
      <c r="D2221" s="139" t="n">
        <v>46.6103461242947</v>
      </c>
      <c r="E2221" s="139" t="n">
        <v>86.3106709424278</v>
      </c>
    </row>
    <row r="2222" customFormat="false" ht="13.8" hidden="false" customHeight="false" outlineLevel="0" collapsed="false">
      <c r="A2222" s="128" t="n">
        <v>2220</v>
      </c>
      <c r="B2222" s="139" t="n">
        <v>43.8231285882033</v>
      </c>
      <c r="C2222" s="139" t="n">
        <v>84.4715737751578</v>
      </c>
      <c r="D2222" s="139" t="n">
        <v>43.8231285882033</v>
      </c>
      <c r="E2222" s="139" t="n">
        <v>84.4715737751578</v>
      </c>
    </row>
    <row r="2223" customFormat="false" ht="13.8" hidden="false" customHeight="false" outlineLevel="0" collapsed="false">
      <c r="A2223" s="128" t="n">
        <v>2221</v>
      </c>
      <c r="B2223" s="139" t="n">
        <v>44.886026790144</v>
      </c>
      <c r="C2223" s="139" t="n">
        <v>85.8140794807901</v>
      </c>
      <c r="D2223" s="139" t="n">
        <v>44.886026790144</v>
      </c>
      <c r="E2223" s="139" t="n">
        <v>85.8140794807901</v>
      </c>
    </row>
    <row r="2224" customFormat="false" ht="13.8" hidden="false" customHeight="false" outlineLevel="0" collapsed="false">
      <c r="A2224" s="128" t="n">
        <v>2222</v>
      </c>
      <c r="B2224" s="139" t="n">
        <v>56.3437134731233</v>
      </c>
      <c r="C2224" s="139" t="n">
        <v>70.3402334194333</v>
      </c>
      <c r="D2224" s="139" t="n">
        <v>56.3437134731233</v>
      </c>
      <c r="E2224" s="139" t="n">
        <v>70.3402334194333</v>
      </c>
    </row>
    <row r="2225" customFormat="false" ht="13.8" hidden="false" customHeight="false" outlineLevel="0" collapsed="false">
      <c r="A2225" s="128" t="n">
        <v>2223</v>
      </c>
      <c r="B2225" s="139" t="n">
        <v>58.2006770529187</v>
      </c>
      <c r="C2225" s="139" t="n">
        <v>74.7225026615759</v>
      </c>
      <c r="D2225" s="139" t="n">
        <v>58.2006770529187</v>
      </c>
      <c r="E2225" s="139" t="n">
        <v>74.7225026615759</v>
      </c>
    </row>
    <row r="2226" customFormat="false" ht="13.8" hidden="false" customHeight="false" outlineLevel="0" collapsed="false">
      <c r="A2226" s="128" t="n">
        <v>2224</v>
      </c>
      <c r="B2226" s="139" t="n">
        <v>60.996873503283</v>
      </c>
      <c r="C2226" s="139" t="n">
        <v>77.3321921966606</v>
      </c>
      <c r="D2226" s="139" t="n">
        <v>60.996873503283</v>
      </c>
      <c r="E2226" s="139" t="n">
        <v>77.3321921966606</v>
      </c>
    </row>
    <row r="2227" customFormat="false" ht="13.8" hidden="false" customHeight="false" outlineLevel="0" collapsed="false">
      <c r="A2227" s="128" t="n">
        <v>2225</v>
      </c>
      <c r="B2227" s="139" t="n">
        <v>60.8468858139597</v>
      </c>
      <c r="C2227" s="139" t="n">
        <v>73.121568680548</v>
      </c>
      <c r="D2227" s="139" t="n">
        <v>60.8468858139597</v>
      </c>
      <c r="E2227" s="139" t="n">
        <v>73.121568680548</v>
      </c>
    </row>
    <row r="2228" customFormat="false" ht="13.8" hidden="false" customHeight="false" outlineLevel="0" collapsed="false">
      <c r="A2228" s="128" t="n">
        <v>2226</v>
      </c>
      <c r="B2228" s="139" t="n">
        <v>62.0430704829344</v>
      </c>
      <c r="C2228" s="139" t="n">
        <v>73.1480767550255</v>
      </c>
      <c r="D2228" s="139" t="n">
        <v>62.0430704829344</v>
      </c>
      <c r="E2228" s="139" t="n">
        <v>73.1480767550255</v>
      </c>
    </row>
    <row r="2229" customFormat="false" ht="13.8" hidden="false" customHeight="false" outlineLevel="0" collapsed="false">
      <c r="A2229" s="128" t="n">
        <v>2227</v>
      </c>
      <c r="B2229" s="139" t="n">
        <v>65.0165505608764</v>
      </c>
      <c r="C2229" s="139" t="n">
        <v>73.5652165894575</v>
      </c>
      <c r="D2229" s="139" t="n">
        <v>65.0165505608764</v>
      </c>
      <c r="E2229" s="139" t="n">
        <v>73.5652165894575</v>
      </c>
    </row>
    <row r="2230" customFormat="false" ht="13.8" hidden="false" customHeight="false" outlineLevel="0" collapsed="false">
      <c r="A2230" s="128" t="n">
        <v>2228</v>
      </c>
      <c r="B2230" s="139" t="n">
        <v>63.3328413866723</v>
      </c>
      <c r="C2230" s="139" t="n">
        <v>77.97973182612</v>
      </c>
      <c r="D2230" s="139" t="n">
        <v>63.3328413866723</v>
      </c>
      <c r="E2230" s="139" t="n">
        <v>77.97973182612</v>
      </c>
    </row>
    <row r="2231" customFormat="false" ht="13.8" hidden="false" customHeight="false" outlineLevel="0" collapsed="false">
      <c r="A2231" s="128" t="n">
        <v>2229</v>
      </c>
      <c r="B2231" s="139" t="n">
        <v>61.7647272505775</v>
      </c>
      <c r="C2231" s="139" t="n">
        <v>70.3402334194333</v>
      </c>
      <c r="D2231" s="139" t="n">
        <v>61.7647272505775</v>
      </c>
      <c r="E2231" s="139" t="n">
        <v>70.3402334194333</v>
      </c>
    </row>
    <row r="2232" customFormat="false" ht="13.8" hidden="false" customHeight="false" outlineLevel="0" collapsed="false">
      <c r="A2232" s="128" t="n">
        <v>2230</v>
      </c>
      <c r="B2232" s="139" t="n">
        <v>62.8754666728546</v>
      </c>
      <c r="C2232" s="139" t="n">
        <v>70.3402334194333</v>
      </c>
      <c r="D2232" s="139" t="n">
        <v>62.8754666728546</v>
      </c>
      <c r="E2232" s="139" t="n">
        <v>70.3402334194333</v>
      </c>
    </row>
    <row r="2233" customFormat="false" ht="13.8" hidden="false" customHeight="false" outlineLevel="0" collapsed="false">
      <c r="A2233" s="128" t="n">
        <v>2231</v>
      </c>
      <c r="B2233" s="139" t="n">
        <v>59.8490908209266</v>
      </c>
      <c r="C2233" s="139" t="n">
        <v>70.3402334194332</v>
      </c>
      <c r="D2233" s="139" t="n">
        <v>59.8490908209266</v>
      </c>
      <c r="E2233" s="139" t="n">
        <v>70.3402334194332</v>
      </c>
    </row>
    <row r="2234" customFormat="false" ht="13.8" hidden="false" customHeight="false" outlineLevel="0" collapsed="false">
      <c r="A2234" s="128" t="n">
        <v>2232</v>
      </c>
      <c r="B2234" s="139" t="n">
        <v>58.3108824489387</v>
      </c>
      <c r="C2234" s="139" t="n">
        <v>75.1076373901479</v>
      </c>
      <c r="D2234" s="139" t="n">
        <v>58.3108824489387</v>
      </c>
      <c r="E2234" s="139" t="n">
        <v>75.1076373901479</v>
      </c>
    </row>
    <row r="2235" customFormat="false" ht="13.8" hidden="false" customHeight="false" outlineLevel="0" collapsed="false">
      <c r="A2235" s="128" t="n">
        <v>2233</v>
      </c>
      <c r="B2235" s="139" t="n">
        <v>50.5655731835214</v>
      </c>
      <c r="C2235" s="139" t="n">
        <v>58.2070000696669</v>
      </c>
      <c r="D2235" s="139" t="n">
        <v>50.5655731835214</v>
      </c>
      <c r="E2235" s="139" t="n">
        <v>58.2070000696669</v>
      </c>
    </row>
    <row r="2236" customFormat="false" ht="13.8" hidden="false" customHeight="false" outlineLevel="0" collapsed="false">
      <c r="A2236" s="128" t="n">
        <v>2234</v>
      </c>
      <c r="B2236" s="139" t="n">
        <v>50.3723312320116</v>
      </c>
      <c r="C2236" s="139" t="n">
        <v>57.4644988772927</v>
      </c>
      <c r="D2236" s="139" t="n">
        <v>50.3723312320116</v>
      </c>
      <c r="E2236" s="139" t="n">
        <v>57.4644988772927</v>
      </c>
    </row>
    <row r="2237" customFormat="false" ht="13.8" hidden="false" customHeight="false" outlineLevel="0" collapsed="false">
      <c r="A2237" s="128" t="n">
        <v>2235</v>
      </c>
      <c r="B2237" s="139" t="n">
        <v>53.5303429844805</v>
      </c>
      <c r="C2237" s="139" t="n">
        <v>59.5918593740377</v>
      </c>
      <c r="D2237" s="139" t="n">
        <v>53.5303429844805</v>
      </c>
      <c r="E2237" s="139" t="n">
        <v>59.5918593740377</v>
      </c>
    </row>
    <row r="2238" customFormat="false" ht="13.8" hidden="false" customHeight="false" outlineLevel="0" collapsed="false">
      <c r="A2238" s="128" t="n">
        <v>2236</v>
      </c>
      <c r="B2238" s="139" t="n">
        <v>60.8468858139597</v>
      </c>
      <c r="C2238" s="139" t="n">
        <v>51.9818726310264</v>
      </c>
      <c r="D2238" s="139" t="n">
        <v>60.8468858139597</v>
      </c>
      <c r="E2238" s="139" t="n">
        <v>51.9818726310264</v>
      </c>
    </row>
    <row r="2239" customFormat="false" ht="13.8" hidden="false" customHeight="false" outlineLevel="0" collapsed="false">
      <c r="A2239" s="128" t="n">
        <v>2237</v>
      </c>
      <c r="B2239" s="139" t="n">
        <v>62.0038072804236</v>
      </c>
      <c r="C2239" s="139" t="n">
        <v>69.0545785268455</v>
      </c>
      <c r="D2239" s="139" t="n">
        <v>62.0038072804236</v>
      </c>
      <c r="E2239" s="139" t="n">
        <v>69.0545785268455</v>
      </c>
    </row>
    <row r="2240" customFormat="false" ht="13.8" hidden="false" customHeight="false" outlineLevel="0" collapsed="false">
      <c r="A2240" s="128" t="n">
        <v>2238</v>
      </c>
      <c r="B2240" s="139" t="n">
        <v>59.2826866833063</v>
      </c>
      <c r="C2240" s="139" t="n">
        <v>70.3402334194312</v>
      </c>
      <c r="D2240" s="139" t="n">
        <v>59.2826866833063</v>
      </c>
      <c r="E2240" s="139" t="n">
        <v>70.3402334194312</v>
      </c>
    </row>
    <row r="2241" customFormat="false" ht="13.8" hidden="false" customHeight="false" outlineLevel="0" collapsed="false">
      <c r="A2241" s="128" t="n">
        <v>2239</v>
      </c>
      <c r="B2241" s="139" t="n">
        <v>59.0291768524383</v>
      </c>
      <c r="C2241" s="139" t="n">
        <v>70.3402334194333</v>
      </c>
      <c r="D2241" s="139" t="n">
        <v>59.0291768524383</v>
      </c>
      <c r="E2241" s="139" t="n">
        <v>70.3402334194333</v>
      </c>
    </row>
    <row r="2242" customFormat="false" ht="13.8" hidden="false" customHeight="false" outlineLevel="0" collapsed="false">
      <c r="A2242" s="128" t="n">
        <v>2240</v>
      </c>
      <c r="B2242" s="139" t="n">
        <v>63.2159278763568</v>
      </c>
      <c r="C2242" s="139" t="n">
        <v>70.3402334194334</v>
      </c>
      <c r="D2242" s="139" t="n">
        <v>63.2159278763568</v>
      </c>
      <c r="E2242" s="139" t="n">
        <v>70.3402334194334</v>
      </c>
    </row>
    <row r="2243" customFormat="false" ht="13.8" hidden="false" customHeight="false" outlineLevel="0" collapsed="false">
      <c r="A2243" s="128" t="n">
        <v>2241</v>
      </c>
      <c r="B2243" s="139" t="n">
        <v>65.5935596166965</v>
      </c>
      <c r="C2243" s="139" t="n">
        <v>67.1035496273429</v>
      </c>
      <c r="D2243" s="139" t="n">
        <v>65.5935596166965</v>
      </c>
      <c r="E2243" s="139" t="n">
        <v>67.1035496273429</v>
      </c>
    </row>
    <row r="2244" customFormat="false" ht="13.8" hidden="false" customHeight="false" outlineLevel="0" collapsed="false">
      <c r="A2244" s="128" t="n">
        <v>2242</v>
      </c>
      <c r="B2244" s="139" t="n">
        <v>65.0137152924274</v>
      </c>
      <c r="C2244" s="139" t="n">
        <v>69.0610431143605</v>
      </c>
      <c r="D2244" s="139" t="n">
        <v>65.0137152924274</v>
      </c>
      <c r="E2244" s="139" t="n">
        <v>69.0610431143605</v>
      </c>
    </row>
    <row r="2245" customFormat="false" ht="13.8" hidden="false" customHeight="false" outlineLevel="0" collapsed="false">
      <c r="A2245" s="128" t="n">
        <v>2243</v>
      </c>
      <c r="B2245" s="139" t="n">
        <v>65.5935596166965</v>
      </c>
      <c r="C2245" s="139" t="n">
        <v>70.3402334194307</v>
      </c>
      <c r="D2245" s="139" t="n">
        <v>65.5935596166965</v>
      </c>
      <c r="E2245" s="139" t="n">
        <v>70.3402334194307</v>
      </c>
    </row>
    <row r="2246" customFormat="false" ht="13.8" hidden="false" customHeight="false" outlineLevel="0" collapsed="false">
      <c r="A2246" s="128" t="n">
        <v>2244</v>
      </c>
      <c r="B2246" s="139" t="n">
        <v>63.7802408794227</v>
      </c>
      <c r="C2246" s="139" t="n">
        <v>70.3402334194306</v>
      </c>
      <c r="D2246" s="139" t="n">
        <v>63.7802408794227</v>
      </c>
      <c r="E2246" s="139" t="n">
        <v>70.3402334194306</v>
      </c>
    </row>
    <row r="2247" customFormat="false" ht="13.8" hidden="false" customHeight="false" outlineLevel="0" collapsed="false">
      <c r="A2247" s="128" t="n">
        <v>2245</v>
      </c>
      <c r="B2247" s="139" t="n">
        <v>66.2594535058944</v>
      </c>
      <c r="C2247" s="139" t="n">
        <v>52.0901247769465</v>
      </c>
      <c r="D2247" s="139" t="n">
        <v>66.2594535058944</v>
      </c>
      <c r="E2247" s="139" t="n">
        <v>52.0901247769465</v>
      </c>
    </row>
    <row r="2248" customFormat="false" ht="13.8" hidden="false" customHeight="false" outlineLevel="0" collapsed="false">
      <c r="A2248" s="128" t="n">
        <v>2246</v>
      </c>
      <c r="B2248" s="139" t="n">
        <v>60.8468858139597</v>
      </c>
      <c r="C2248" s="139" t="n">
        <v>59.7089121972605</v>
      </c>
      <c r="D2248" s="139" t="n">
        <v>60.8468858139597</v>
      </c>
      <c r="E2248" s="139" t="n">
        <v>59.7089121972605</v>
      </c>
    </row>
    <row r="2249" customFormat="false" ht="13.8" hidden="false" customHeight="false" outlineLevel="0" collapsed="false">
      <c r="A2249" s="128" t="n">
        <v>2247</v>
      </c>
      <c r="B2249" s="139" t="n">
        <v>65.5935596166965</v>
      </c>
      <c r="C2249" s="139" t="n">
        <v>51.0815573688873</v>
      </c>
      <c r="D2249" s="139" t="n">
        <v>65.5935596166965</v>
      </c>
      <c r="E2249" s="139" t="n">
        <v>51.0815573688873</v>
      </c>
    </row>
    <row r="2250" customFormat="false" ht="13.8" hidden="false" customHeight="false" outlineLevel="0" collapsed="false">
      <c r="A2250" s="128" t="n">
        <v>2248</v>
      </c>
      <c r="B2250" s="139" t="n">
        <v>65.001973860451</v>
      </c>
      <c r="C2250" s="139" t="n">
        <v>60.1231424485569</v>
      </c>
      <c r="D2250" s="139" t="n">
        <v>65.001973860451</v>
      </c>
      <c r="E2250" s="139" t="n">
        <v>60.1231424485569</v>
      </c>
    </row>
    <row r="2251" customFormat="false" ht="13.8" hidden="false" customHeight="false" outlineLevel="0" collapsed="false">
      <c r="A2251" s="128" t="n">
        <v>2249</v>
      </c>
      <c r="B2251" s="139" t="n">
        <v>67.7659324708121</v>
      </c>
      <c r="C2251" s="139" t="n">
        <v>52.7187155619462</v>
      </c>
      <c r="D2251" s="139" t="n">
        <v>67.7659324708121</v>
      </c>
      <c r="E2251" s="139" t="n">
        <v>52.7187155619462</v>
      </c>
    </row>
    <row r="2252" customFormat="false" ht="13.8" hidden="false" customHeight="false" outlineLevel="0" collapsed="false">
      <c r="A2252" s="128" t="n">
        <v>2250</v>
      </c>
      <c r="B2252" s="139" t="n">
        <v>77.1672892199388</v>
      </c>
      <c r="C2252" s="139" t="n">
        <v>50.6974262388534</v>
      </c>
      <c r="D2252" s="139" t="n">
        <v>77.1672892199388</v>
      </c>
      <c r="E2252" s="139" t="n">
        <v>50.6974262388534</v>
      </c>
    </row>
    <row r="2253" customFormat="false" ht="13.8" hidden="false" customHeight="false" outlineLevel="0" collapsed="false">
      <c r="A2253" s="128" t="n">
        <v>2251</v>
      </c>
      <c r="B2253" s="139" t="n">
        <v>69.5581473878698</v>
      </c>
      <c r="C2253" s="139" t="n">
        <v>19.9681865747338</v>
      </c>
      <c r="D2253" s="139" t="n">
        <v>69.5581473878698</v>
      </c>
      <c r="E2253" s="139" t="n">
        <v>19.9681865747338</v>
      </c>
    </row>
    <row r="2254" customFormat="false" ht="13.8" hidden="false" customHeight="false" outlineLevel="0" collapsed="false">
      <c r="A2254" s="128" t="n">
        <v>2252</v>
      </c>
      <c r="B2254" s="139" t="n">
        <v>70.6295303294681</v>
      </c>
      <c r="C2254" s="139" t="n">
        <v>19.0295180955133</v>
      </c>
      <c r="D2254" s="139" t="n">
        <v>70.6295303294681</v>
      </c>
      <c r="E2254" s="139" t="n">
        <v>19.0295180955133</v>
      </c>
    </row>
    <row r="2255" customFormat="false" ht="13.8" hidden="false" customHeight="false" outlineLevel="0" collapsed="false">
      <c r="A2255" s="128" t="n">
        <v>2253</v>
      </c>
      <c r="B2255" s="139" t="n">
        <v>70.3402334194333</v>
      </c>
      <c r="C2255" s="139" t="n">
        <v>16.027083727184</v>
      </c>
      <c r="D2255" s="139" t="n">
        <v>70.3402334194333</v>
      </c>
      <c r="E2255" s="139" t="n">
        <v>16.027083727184</v>
      </c>
    </row>
    <row r="2256" customFormat="false" ht="13.8" hidden="false" customHeight="false" outlineLevel="0" collapsed="false">
      <c r="A2256" s="128" t="n">
        <v>2254</v>
      </c>
      <c r="B2256" s="139" t="n">
        <v>67.8603643455593</v>
      </c>
      <c r="C2256" s="139" t="n">
        <v>3.36700033102028</v>
      </c>
      <c r="D2256" s="139" t="n">
        <v>67.8603643455593</v>
      </c>
      <c r="E2256" s="139" t="n">
        <v>3.36700033102028</v>
      </c>
    </row>
    <row r="2257" customFormat="false" ht="13.8" hidden="false" customHeight="false" outlineLevel="0" collapsed="false">
      <c r="A2257" s="128" t="n">
        <v>2255</v>
      </c>
      <c r="B2257" s="139" t="n">
        <v>44.6302135354713</v>
      </c>
      <c r="C2257" s="139" t="n">
        <v>-6.57807142090405E-015</v>
      </c>
      <c r="D2257" s="139" t="n">
        <v>44.6302135354713</v>
      </c>
      <c r="E2257" s="139" t="n">
        <v>-6.57807142090405E-015</v>
      </c>
    </row>
    <row r="2258" customFormat="false" ht="13.8" hidden="false" customHeight="false" outlineLevel="0" collapsed="false">
      <c r="A2258" s="128" t="n">
        <v>2256</v>
      </c>
      <c r="B2258" s="139" t="n">
        <v>58.1709133903152</v>
      </c>
      <c r="C2258" s="139" t="n">
        <v>1.0216827384113E-013</v>
      </c>
      <c r="D2258" s="139" t="n">
        <v>58.1709133903152</v>
      </c>
      <c r="E2258" s="139" t="n">
        <v>1.0216827384113E-013</v>
      </c>
    </row>
    <row r="2259" customFormat="false" ht="13.8" hidden="false" customHeight="false" outlineLevel="0" collapsed="false">
      <c r="A2259" s="128" t="n">
        <v>2257</v>
      </c>
      <c r="B2259" s="139" t="n">
        <v>38.6277813555352</v>
      </c>
      <c r="C2259" s="139" t="n">
        <v>18.2200770353337</v>
      </c>
      <c r="D2259" s="139" t="n">
        <v>38.6277813555352</v>
      </c>
      <c r="E2259" s="139" t="n">
        <v>18.2200770353337</v>
      </c>
    </row>
    <row r="2260" customFormat="false" ht="13.8" hidden="false" customHeight="false" outlineLevel="0" collapsed="false">
      <c r="A2260" s="128" t="n">
        <v>2258</v>
      </c>
      <c r="B2260" s="139" t="n">
        <v>36.7690524386866</v>
      </c>
      <c r="C2260" s="139" t="n">
        <v>16.0870125874231</v>
      </c>
      <c r="D2260" s="139" t="n">
        <v>36.7690524386866</v>
      </c>
      <c r="E2260" s="139" t="n">
        <v>16.0870125874231</v>
      </c>
    </row>
    <row r="2261" customFormat="false" ht="13.8" hidden="false" customHeight="false" outlineLevel="0" collapsed="false">
      <c r="A2261" s="128" t="n">
        <v>2259</v>
      </c>
      <c r="B2261" s="139" t="n">
        <v>36.3744427389982</v>
      </c>
      <c r="C2261" s="139" t="n">
        <v>10.4022630356919</v>
      </c>
      <c r="D2261" s="139" t="n">
        <v>36.3744427389982</v>
      </c>
      <c r="E2261" s="139" t="n">
        <v>10.4022630356919</v>
      </c>
    </row>
    <row r="2262" customFormat="false" ht="13.8" hidden="false" customHeight="false" outlineLevel="0" collapsed="false">
      <c r="A2262" s="128" t="n">
        <v>2260</v>
      </c>
      <c r="B2262" s="139" t="n">
        <v>36.0561133115365</v>
      </c>
      <c r="C2262" s="139" t="n">
        <v>8.24064264802932</v>
      </c>
      <c r="D2262" s="139" t="n">
        <v>36.0561133115365</v>
      </c>
      <c r="E2262" s="139" t="n">
        <v>8.24064264802932</v>
      </c>
    </row>
    <row r="2263" customFormat="false" ht="13.8" hidden="false" customHeight="false" outlineLevel="0" collapsed="false">
      <c r="A2263" s="128" t="n">
        <v>2261</v>
      </c>
      <c r="B2263" s="139" t="n">
        <v>41.4193295067885</v>
      </c>
      <c r="C2263" s="139" t="n">
        <v>4.54655489711203</v>
      </c>
      <c r="D2263" s="139" t="n">
        <v>41.4193295067885</v>
      </c>
      <c r="E2263" s="139" t="n">
        <v>4.54655489711203</v>
      </c>
    </row>
    <row r="2264" customFormat="false" ht="13.8" hidden="false" customHeight="false" outlineLevel="0" collapsed="false">
      <c r="A2264" s="128" t="n">
        <v>2262</v>
      </c>
      <c r="B2264" s="139" t="n">
        <v>42.1295504901155</v>
      </c>
      <c r="C2264" s="139" t="n">
        <v>7.58458909428681</v>
      </c>
      <c r="D2264" s="139" t="n">
        <v>42.1295504901155</v>
      </c>
      <c r="E2264" s="139" t="n">
        <v>7.58458909428681</v>
      </c>
    </row>
    <row r="2265" customFormat="false" ht="13.8" hidden="false" customHeight="false" outlineLevel="0" collapsed="false">
      <c r="A2265" s="128" t="n">
        <v>2263</v>
      </c>
      <c r="B2265" s="139" t="n">
        <v>37.4260803694526</v>
      </c>
      <c r="C2265" s="139" t="n">
        <v>48.7774142981151</v>
      </c>
      <c r="D2265" s="139" t="n">
        <v>37.4260803694526</v>
      </c>
      <c r="E2265" s="139" t="n">
        <v>48.7774142981151</v>
      </c>
    </row>
    <row r="2266" customFormat="false" ht="13.8" hidden="false" customHeight="false" outlineLevel="0" collapsed="false">
      <c r="A2266" s="128" t="n">
        <v>2264</v>
      </c>
      <c r="B2266" s="139" t="n">
        <v>60.7465043548208</v>
      </c>
      <c r="C2266" s="139" t="n">
        <v>63.3019426259555</v>
      </c>
      <c r="D2266" s="139" t="n">
        <v>60.7465043548208</v>
      </c>
      <c r="E2266" s="139" t="n">
        <v>63.3019426259555</v>
      </c>
    </row>
    <row r="2267" customFormat="false" ht="13.8" hidden="false" customHeight="false" outlineLevel="0" collapsed="false">
      <c r="A2267" s="128" t="n">
        <v>2265</v>
      </c>
      <c r="B2267" s="139" t="n">
        <v>65.9310230440646</v>
      </c>
      <c r="C2267" s="139" t="n">
        <v>42.7281272806369</v>
      </c>
      <c r="D2267" s="139" t="n">
        <v>65.9310230440646</v>
      </c>
      <c r="E2267" s="139" t="n">
        <v>42.7281272806369</v>
      </c>
    </row>
    <row r="2268" customFormat="false" ht="13.8" hidden="false" customHeight="false" outlineLevel="0" collapsed="false">
      <c r="A2268" s="128" t="n">
        <v>2266</v>
      </c>
      <c r="B2268" s="139" t="n">
        <v>75.5251836889188</v>
      </c>
      <c r="C2268" s="139" t="n">
        <v>35.1693956751434</v>
      </c>
      <c r="D2268" s="139" t="n">
        <v>75.5251836889188</v>
      </c>
      <c r="E2268" s="139" t="n">
        <v>35.1693956751434</v>
      </c>
    </row>
    <row r="2269" customFormat="false" ht="13.8" hidden="false" customHeight="false" outlineLevel="0" collapsed="false">
      <c r="A2269" s="128" t="n">
        <v>2267</v>
      </c>
      <c r="B2269" s="139" t="n">
        <v>66.950617128196</v>
      </c>
      <c r="C2269" s="139" t="n">
        <v>23.6734691738523</v>
      </c>
      <c r="D2269" s="139" t="n">
        <v>66.950617128196</v>
      </c>
      <c r="E2269" s="139" t="n">
        <v>23.6734691738523</v>
      </c>
    </row>
    <row r="2270" customFormat="false" ht="13.8" hidden="false" customHeight="false" outlineLevel="0" collapsed="false">
      <c r="A2270" s="128" t="n">
        <v>2268</v>
      </c>
      <c r="B2270" s="139" t="n">
        <v>65.7342201948916</v>
      </c>
      <c r="C2270" s="139" t="n">
        <v>23.7485422943657</v>
      </c>
      <c r="D2270" s="139" t="n">
        <v>65.7342201948916</v>
      </c>
      <c r="E2270" s="139" t="n">
        <v>23.7485422943657</v>
      </c>
    </row>
    <row r="2271" customFormat="false" ht="13.8" hidden="false" customHeight="false" outlineLevel="0" collapsed="false">
      <c r="A2271" s="128" t="n">
        <v>2269</v>
      </c>
      <c r="B2271" s="139" t="n">
        <v>65.9671677066599</v>
      </c>
      <c r="C2271" s="139" t="n">
        <v>7.105427357601E-015</v>
      </c>
      <c r="D2271" s="139" t="n">
        <v>65.9671677066599</v>
      </c>
      <c r="E2271" s="139" t="n">
        <v>7.105427357601E-015</v>
      </c>
    </row>
    <row r="2272" customFormat="false" ht="13.8" hidden="false" customHeight="false" outlineLevel="0" collapsed="false">
      <c r="A2272" s="128" t="n">
        <v>2270</v>
      </c>
      <c r="B2272" s="139" t="n">
        <v>56.5858822711241</v>
      </c>
      <c r="C2272" s="139" t="n">
        <v>0</v>
      </c>
      <c r="D2272" s="139" t="n">
        <v>56.5858822711241</v>
      </c>
      <c r="E2272" s="139" t="n">
        <v>0</v>
      </c>
    </row>
    <row r="2273" customFormat="false" ht="13.8" hidden="false" customHeight="false" outlineLevel="0" collapsed="false">
      <c r="A2273" s="128" t="n">
        <v>2271</v>
      </c>
      <c r="B2273" s="139" t="n">
        <v>58.1873432589202</v>
      </c>
      <c r="C2273" s="139" t="n">
        <v>-1.4210854715202E-014</v>
      </c>
      <c r="D2273" s="139" t="n">
        <v>58.1873432589202</v>
      </c>
      <c r="E2273" s="139" t="n">
        <v>-1.4210854715202E-014</v>
      </c>
    </row>
    <row r="2274" customFormat="false" ht="13.8" hidden="false" customHeight="false" outlineLevel="0" collapsed="false">
      <c r="A2274" s="128" t="n">
        <v>2272</v>
      </c>
      <c r="B2274" s="139" t="n">
        <v>51.2319411840146</v>
      </c>
      <c r="C2274" s="139" t="n">
        <v>-2.62290189567693E-015</v>
      </c>
      <c r="D2274" s="139" t="n">
        <v>51.2319411840146</v>
      </c>
      <c r="E2274" s="139" t="n">
        <v>-2.62290189567693E-015</v>
      </c>
    </row>
    <row r="2275" customFormat="false" ht="13.8" hidden="false" customHeight="false" outlineLevel="0" collapsed="false">
      <c r="A2275" s="128" t="n">
        <v>2273</v>
      </c>
      <c r="B2275" s="139" t="n">
        <v>31.1300097494852</v>
      </c>
      <c r="C2275" s="139" t="n">
        <v>70.3402334194333</v>
      </c>
      <c r="D2275" s="139" t="n">
        <v>31.1300097494852</v>
      </c>
      <c r="E2275" s="139" t="n">
        <v>70.3402334194333</v>
      </c>
    </row>
    <row r="2276" customFormat="false" ht="13.8" hidden="false" customHeight="false" outlineLevel="0" collapsed="false">
      <c r="A2276" s="128" t="n">
        <v>2274</v>
      </c>
      <c r="B2276" s="139" t="n">
        <v>33.4580323231617</v>
      </c>
      <c r="C2276" s="139" t="n">
        <v>62.3870818278619</v>
      </c>
      <c r="D2276" s="139" t="n">
        <v>33.4580323231617</v>
      </c>
      <c r="E2276" s="139" t="n">
        <v>62.3870818278619</v>
      </c>
    </row>
    <row r="2277" customFormat="false" ht="13.8" hidden="false" customHeight="false" outlineLevel="0" collapsed="false">
      <c r="A2277" s="128" t="n">
        <v>2275</v>
      </c>
      <c r="B2277" s="139" t="n">
        <v>36.2862362012372</v>
      </c>
      <c r="C2277" s="139" t="n">
        <v>41.7036907872163</v>
      </c>
      <c r="D2277" s="139" t="n">
        <v>36.2862362012372</v>
      </c>
      <c r="E2277" s="139" t="n">
        <v>41.7036907872163</v>
      </c>
    </row>
    <row r="2278" customFormat="false" ht="13.8" hidden="false" customHeight="false" outlineLevel="0" collapsed="false">
      <c r="A2278" s="128" t="n">
        <v>2276</v>
      </c>
      <c r="B2278" s="139" t="n">
        <v>41.0719165103822</v>
      </c>
      <c r="C2278" s="139" t="n">
        <v>58.546356124981</v>
      </c>
      <c r="D2278" s="139" t="n">
        <v>41.0719165103822</v>
      </c>
      <c r="E2278" s="139" t="n">
        <v>58.546356124981</v>
      </c>
    </row>
    <row r="2279" customFormat="false" ht="13.8" hidden="false" customHeight="false" outlineLevel="0" collapsed="false">
      <c r="A2279" s="128" t="n">
        <v>2277</v>
      </c>
      <c r="B2279" s="139" t="n">
        <v>32.6183727549234</v>
      </c>
      <c r="C2279" s="139" t="n">
        <v>13.911914737368</v>
      </c>
      <c r="D2279" s="139" t="n">
        <v>32.6183727549234</v>
      </c>
      <c r="E2279" s="139" t="n">
        <v>13.911914737368</v>
      </c>
    </row>
    <row r="2280" customFormat="false" ht="13.8" hidden="false" customHeight="false" outlineLevel="0" collapsed="false">
      <c r="A2280" s="128" t="n">
        <v>2278</v>
      </c>
      <c r="B2280" s="139" t="n">
        <v>30.6379704387197</v>
      </c>
      <c r="C2280" s="139" t="n">
        <v>9.56455215604481</v>
      </c>
      <c r="D2280" s="139" t="n">
        <v>30.6379704387197</v>
      </c>
      <c r="E2280" s="139" t="n">
        <v>9.56455215604481</v>
      </c>
    </row>
    <row r="2281" customFormat="false" ht="13.8" hidden="false" customHeight="false" outlineLevel="0" collapsed="false">
      <c r="A2281" s="128" t="n">
        <v>2279</v>
      </c>
      <c r="B2281" s="139" t="n">
        <v>26.1338913295366</v>
      </c>
      <c r="C2281" s="139" t="n">
        <v>-2.04732064634783E-014</v>
      </c>
      <c r="D2281" s="139" t="n">
        <v>26.1338913295366</v>
      </c>
      <c r="E2281" s="139" t="n">
        <v>-2.04732064634783E-014</v>
      </c>
    </row>
    <row r="2282" customFormat="false" ht="13.8" hidden="false" customHeight="false" outlineLevel="0" collapsed="false">
      <c r="A2282" s="128" t="n">
        <v>2280</v>
      </c>
      <c r="B2282" s="139" t="n">
        <v>23.8003749611829</v>
      </c>
      <c r="C2282" s="139" t="n">
        <v>7.8159700933611E-014</v>
      </c>
      <c r="D2282" s="139" t="n">
        <v>23.8003749611829</v>
      </c>
      <c r="E2282" s="139" t="n">
        <v>7.8159700933611E-014</v>
      </c>
    </row>
    <row r="2283" customFormat="false" ht="13.8" hidden="false" customHeight="false" outlineLevel="0" collapsed="false">
      <c r="A2283" s="128" t="n">
        <v>2281</v>
      </c>
      <c r="B2283" s="139" t="n">
        <v>28.3898989318095</v>
      </c>
      <c r="C2283" s="139" t="n">
        <v>0</v>
      </c>
      <c r="D2283" s="139" t="n">
        <v>28.3898989318095</v>
      </c>
      <c r="E2283" s="139" t="n">
        <v>0</v>
      </c>
    </row>
    <row r="2284" customFormat="false" ht="13.8" hidden="false" customHeight="false" outlineLevel="0" collapsed="false">
      <c r="A2284" s="128" t="n">
        <v>2282</v>
      </c>
      <c r="B2284" s="139" t="n">
        <v>28.3581570407827</v>
      </c>
      <c r="C2284" s="139" t="n">
        <v>0</v>
      </c>
      <c r="D2284" s="139" t="n">
        <v>28.3581570407827</v>
      </c>
      <c r="E2284" s="139" t="n">
        <v>0</v>
      </c>
    </row>
    <row r="2285" customFormat="false" ht="13.8" hidden="false" customHeight="false" outlineLevel="0" collapsed="false">
      <c r="A2285" s="128" t="n">
        <v>2283</v>
      </c>
      <c r="B2285" s="139" t="n">
        <v>28.4137419052831</v>
      </c>
      <c r="C2285" s="139" t="n">
        <v>0</v>
      </c>
      <c r="D2285" s="139" t="n">
        <v>28.4137419052831</v>
      </c>
      <c r="E2285" s="139" t="n">
        <v>0</v>
      </c>
    </row>
    <row r="2286" customFormat="false" ht="13.8" hidden="false" customHeight="false" outlineLevel="0" collapsed="false">
      <c r="A2286" s="128" t="n">
        <v>2284</v>
      </c>
      <c r="B2286" s="139" t="n">
        <v>28.4487592246159</v>
      </c>
      <c r="C2286" s="139" t="n">
        <v>0</v>
      </c>
      <c r="D2286" s="139" t="n">
        <v>28.4487592246159</v>
      </c>
      <c r="E2286" s="139" t="n">
        <v>0</v>
      </c>
    </row>
    <row r="2287" customFormat="false" ht="13.8" hidden="false" customHeight="false" outlineLevel="0" collapsed="false">
      <c r="A2287" s="128" t="n">
        <v>2285</v>
      </c>
      <c r="B2287" s="139" t="n">
        <v>28.928812623807</v>
      </c>
      <c r="C2287" s="139" t="n">
        <v>0</v>
      </c>
      <c r="D2287" s="139" t="n">
        <v>28.928812623807</v>
      </c>
      <c r="E2287" s="139" t="n">
        <v>0</v>
      </c>
    </row>
    <row r="2288" customFormat="false" ht="13.8" hidden="false" customHeight="false" outlineLevel="0" collapsed="false">
      <c r="A2288" s="128" t="n">
        <v>2286</v>
      </c>
      <c r="B2288" s="139" t="n">
        <v>36.5045822741888</v>
      </c>
      <c r="C2288" s="139" t="n">
        <v>0</v>
      </c>
      <c r="D2288" s="139" t="n">
        <v>36.5045822741888</v>
      </c>
      <c r="E2288" s="139" t="n">
        <v>0</v>
      </c>
    </row>
    <row r="2289" customFormat="false" ht="13.8" hidden="false" customHeight="false" outlineLevel="0" collapsed="false">
      <c r="A2289" s="128" t="n">
        <v>2287</v>
      </c>
      <c r="B2289" s="139" t="n">
        <v>36.581788059347</v>
      </c>
      <c r="C2289" s="139" t="n">
        <v>58.6662253068206</v>
      </c>
      <c r="D2289" s="139" t="n">
        <v>36.581788059347</v>
      </c>
      <c r="E2289" s="139" t="n">
        <v>58.6662253068206</v>
      </c>
    </row>
    <row r="2290" customFormat="false" ht="13.8" hidden="false" customHeight="false" outlineLevel="0" collapsed="false">
      <c r="A2290" s="128" t="n">
        <v>2288</v>
      </c>
      <c r="B2290" s="139" t="n">
        <v>35.3209643059907</v>
      </c>
      <c r="C2290" s="139" t="n">
        <v>61.5096831414655</v>
      </c>
      <c r="D2290" s="139" t="n">
        <v>35.3209643059907</v>
      </c>
      <c r="E2290" s="139" t="n">
        <v>61.5096831414655</v>
      </c>
    </row>
    <row r="2291" customFormat="false" ht="13.8" hidden="false" customHeight="false" outlineLevel="0" collapsed="false">
      <c r="A2291" s="128" t="n">
        <v>2289</v>
      </c>
      <c r="B2291" s="139" t="n">
        <v>47.1655244849049</v>
      </c>
      <c r="C2291" s="139" t="n">
        <v>0</v>
      </c>
      <c r="D2291" s="139" t="n">
        <v>47.1655244849049</v>
      </c>
      <c r="E2291" s="139" t="n">
        <v>0</v>
      </c>
    </row>
    <row r="2292" customFormat="false" ht="13.8" hidden="false" customHeight="false" outlineLevel="0" collapsed="false">
      <c r="A2292" s="128" t="n">
        <v>2290</v>
      </c>
      <c r="B2292" s="139" t="n">
        <v>50.5665370450258</v>
      </c>
      <c r="C2292" s="139" t="n">
        <v>9.43842487467118</v>
      </c>
      <c r="D2292" s="139" t="n">
        <v>50.5665370450258</v>
      </c>
      <c r="E2292" s="139" t="n">
        <v>9.43842487467118</v>
      </c>
    </row>
    <row r="2293" customFormat="false" ht="13.8" hidden="false" customHeight="false" outlineLevel="0" collapsed="false">
      <c r="A2293" s="128" t="n">
        <v>2291</v>
      </c>
      <c r="B2293" s="139" t="n">
        <v>60.8468858139597</v>
      </c>
      <c r="C2293" s="139" t="n">
        <v>8.5265128291212E-014</v>
      </c>
      <c r="D2293" s="139" t="n">
        <v>60.8468858139597</v>
      </c>
      <c r="E2293" s="139" t="n">
        <v>8.5265128291212E-014</v>
      </c>
    </row>
    <row r="2294" customFormat="false" ht="13.8" hidden="false" customHeight="false" outlineLevel="0" collapsed="false">
      <c r="A2294" s="128" t="n">
        <v>2292</v>
      </c>
      <c r="B2294" s="139" t="n">
        <v>58.4726020497198</v>
      </c>
      <c r="C2294" s="139" t="n">
        <v>18.7312391365028</v>
      </c>
      <c r="D2294" s="139" t="n">
        <v>58.4726020497198</v>
      </c>
      <c r="E2294" s="139" t="n">
        <v>18.7312391365028</v>
      </c>
    </row>
    <row r="2295" customFormat="false" ht="13.8" hidden="false" customHeight="false" outlineLevel="0" collapsed="false">
      <c r="A2295" s="128" t="n">
        <v>2293</v>
      </c>
      <c r="B2295" s="139" t="n">
        <v>58.4944394367484</v>
      </c>
      <c r="C2295" s="139" t="n">
        <v>14.4192394580344</v>
      </c>
      <c r="D2295" s="139" t="n">
        <v>58.4944394367484</v>
      </c>
      <c r="E2295" s="139" t="n">
        <v>14.4192394580344</v>
      </c>
    </row>
    <row r="2296" customFormat="false" ht="13.8" hidden="false" customHeight="false" outlineLevel="0" collapsed="false">
      <c r="A2296" s="128" t="n">
        <v>2294</v>
      </c>
      <c r="B2296" s="139" t="n">
        <v>57.1691198941141</v>
      </c>
      <c r="C2296" s="139" t="n">
        <v>15.4498584725479</v>
      </c>
      <c r="D2296" s="139" t="n">
        <v>57.1691198941141</v>
      </c>
      <c r="E2296" s="139" t="n">
        <v>15.4498584725479</v>
      </c>
    </row>
    <row r="2297" customFormat="false" ht="13.8" hidden="false" customHeight="false" outlineLevel="0" collapsed="false">
      <c r="A2297" s="128" t="n">
        <v>2295</v>
      </c>
      <c r="B2297" s="139" t="n">
        <v>59.3496759806428</v>
      </c>
      <c r="C2297" s="139" t="n">
        <v>9.91964522909215</v>
      </c>
      <c r="D2297" s="139" t="n">
        <v>59.3496759806428</v>
      </c>
      <c r="E2297" s="139" t="n">
        <v>9.91964522909215</v>
      </c>
    </row>
    <row r="2298" customFormat="false" ht="13.8" hidden="false" customHeight="false" outlineLevel="0" collapsed="false">
      <c r="A2298" s="128" t="n">
        <v>2296</v>
      </c>
      <c r="B2298" s="139" t="n">
        <v>49.3221491516107</v>
      </c>
      <c r="C2298" s="139" t="n">
        <v>38.7116993086252</v>
      </c>
      <c r="D2298" s="139" t="n">
        <v>49.3221491516107</v>
      </c>
      <c r="E2298" s="139" t="n">
        <v>38.7116993086252</v>
      </c>
    </row>
    <row r="2299" customFormat="false" ht="13.8" hidden="false" customHeight="false" outlineLevel="0" collapsed="false">
      <c r="A2299" s="128" t="n">
        <v>2297</v>
      </c>
      <c r="B2299" s="139" t="n">
        <v>24.0796295956125</v>
      </c>
      <c r="C2299" s="139" t="n">
        <v>59.1949727830818</v>
      </c>
      <c r="D2299" s="139" t="n">
        <v>24.0796295956125</v>
      </c>
      <c r="E2299" s="139" t="n">
        <v>59.1949727830818</v>
      </c>
    </row>
    <row r="2300" customFormat="false" ht="13.8" hidden="false" customHeight="false" outlineLevel="0" collapsed="false">
      <c r="A2300" s="128" t="n">
        <v>2298</v>
      </c>
      <c r="B2300" s="139" t="n">
        <v>27.1820390225685</v>
      </c>
      <c r="C2300" s="139" t="n">
        <v>65.3482767974335</v>
      </c>
      <c r="D2300" s="139" t="n">
        <v>27.1820390225685</v>
      </c>
      <c r="E2300" s="139" t="n">
        <v>65.3482767974335</v>
      </c>
    </row>
    <row r="2301" customFormat="false" ht="13.8" hidden="false" customHeight="false" outlineLevel="0" collapsed="false">
      <c r="A2301" s="128" t="n">
        <v>2299</v>
      </c>
      <c r="B2301" s="139" t="n">
        <v>31.7996586147057</v>
      </c>
      <c r="C2301" s="139" t="n">
        <v>42.3235171087681</v>
      </c>
      <c r="D2301" s="139" t="n">
        <v>31.7996586147057</v>
      </c>
      <c r="E2301" s="139" t="n">
        <v>42.3235171087681</v>
      </c>
    </row>
    <row r="2302" customFormat="false" ht="13.8" hidden="false" customHeight="false" outlineLevel="0" collapsed="false">
      <c r="A2302" s="128" t="n">
        <v>2300</v>
      </c>
      <c r="B2302" s="139" t="n">
        <v>34.2051956271641</v>
      </c>
      <c r="C2302" s="139" t="n">
        <v>47.0013681519133</v>
      </c>
      <c r="D2302" s="139" t="n">
        <v>34.2051956271641</v>
      </c>
      <c r="E2302" s="139" t="n">
        <v>47.0013681519133</v>
      </c>
    </row>
    <row r="2303" customFormat="false" ht="13.8" hidden="false" customHeight="false" outlineLevel="0" collapsed="false">
      <c r="A2303" s="128" t="n">
        <v>2301</v>
      </c>
      <c r="B2303" s="139" t="n">
        <v>31.1018670806884</v>
      </c>
      <c r="C2303" s="139" t="n">
        <v>39.6644445068126</v>
      </c>
      <c r="D2303" s="139" t="n">
        <v>31.1018670806884</v>
      </c>
      <c r="E2303" s="139" t="n">
        <v>39.6644445068126</v>
      </c>
    </row>
    <row r="2304" customFormat="false" ht="13.8" hidden="false" customHeight="false" outlineLevel="0" collapsed="false">
      <c r="A2304" s="128" t="n">
        <v>2302</v>
      </c>
      <c r="B2304" s="139" t="n">
        <v>33.9562208130745</v>
      </c>
      <c r="C2304" s="139" t="n">
        <v>0</v>
      </c>
      <c r="D2304" s="139" t="n">
        <v>33.9562208130745</v>
      </c>
      <c r="E2304" s="139" t="n">
        <v>0</v>
      </c>
    </row>
    <row r="2305" customFormat="false" ht="13.8" hidden="false" customHeight="false" outlineLevel="0" collapsed="false">
      <c r="A2305" s="128" t="n">
        <v>2303</v>
      </c>
      <c r="B2305" s="139" t="n">
        <v>44.0883984422018</v>
      </c>
      <c r="C2305" s="139" t="n">
        <v>-3.98570065840431E-014</v>
      </c>
      <c r="D2305" s="139" t="n">
        <v>44.0883984422018</v>
      </c>
      <c r="E2305" s="139" t="n">
        <v>-3.98570065840431E-014</v>
      </c>
    </row>
    <row r="2306" customFormat="false" ht="13.8" hidden="false" customHeight="false" outlineLevel="0" collapsed="false">
      <c r="A2306" s="128" t="n">
        <v>2304</v>
      </c>
      <c r="B2306" s="139" t="n">
        <v>44.1652154482222</v>
      </c>
      <c r="C2306" s="139" t="n">
        <v>-2.8421709430404E-014</v>
      </c>
      <c r="D2306" s="139" t="n">
        <v>44.1652154482222</v>
      </c>
      <c r="E2306" s="139" t="n">
        <v>-2.8421709430404E-014</v>
      </c>
    </row>
    <row r="2307" customFormat="false" ht="13.8" hidden="false" customHeight="false" outlineLevel="0" collapsed="false">
      <c r="A2307" s="128" t="n">
        <v>2305</v>
      </c>
      <c r="B2307" s="139" t="n">
        <v>38.5238242960513</v>
      </c>
      <c r="C2307" s="139" t="n">
        <v>-1.29318777908338E-012</v>
      </c>
      <c r="D2307" s="139" t="n">
        <v>38.5238242960513</v>
      </c>
      <c r="E2307" s="139" t="n">
        <v>-1.29318777908338E-012</v>
      </c>
    </row>
    <row r="2308" customFormat="false" ht="13.8" hidden="false" customHeight="false" outlineLevel="0" collapsed="false">
      <c r="A2308" s="128" t="n">
        <v>2306</v>
      </c>
      <c r="B2308" s="139" t="n">
        <v>32.3721297299239</v>
      </c>
      <c r="C2308" s="139" t="n">
        <v>0</v>
      </c>
      <c r="D2308" s="139" t="n">
        <v>32.3721297299239</v>
      </c>
      <c r="E2308" s="139" t="n">
        <v>0</v>
      </c>
    </row>
    <row r="2309" customFormat="false" ht="13.8" hidden="false" customHeight="false" outlineLevel="0" collapsed="false">
      <c r="A2309" s="128" t="n">
        <v>2307</v>
      </c>
      <c r="B2309" s="139" t="n">
        <v>31.6259951518123</v>
      </c>
      <c r="C2309" s="139" t="n">
        <v>0</v>
      </c>
      <c r="D2309" s="139" t="n">
        <v>31.6259951518123</v>
      </c>
      <c r="E2309" s="139" t="n">
        <v>0</v>
      </c>
    </row>
    <row r="2310" customFormat="false" ht="13.8" hidden="false" customHeight="false" outlineLevel="0" collapsed="false">
      <c r="A2310" s="128" t="n">
        <v>2308</v>
      </c>
      <c r="B2310" s="139" t="n">
        <v>30.3816324982634</v>
      </c>
      <c r="C2310" s="139" t="n">
        <v>2.1316282072803E-014</v>
      </c>
      <c r="D2310" s="139" t="n">
        <v>30.3816324982634</v>
      </c>
      <c r="E2310" s="139" t="n">
        <v>2.1316282072803E-014</v>
      </c>
    </row>
    <row r="2311" customFormat="false" ht="13.8" hidden="false" customHeight="false" outlineLevel="0" collapsed="false">
      <c r="A2311" s="128" t="n">
        <v>2309</v>
      </c>
      <c r="B2311" s="139" t="n">
        <v>37.1138238601058</v>
      </c>
      <c r="C2311" s="139" t="n">
        <v>0</v>
      </c>
      <c r="D2311" s="139" t="n">
        <v>37.1138238601058</v>
      </c>
      <c r="E2311" s="139" t="n">
        <v>0</v>
      </c>
    </row>
    <row r="2312" customFormat="false" ht="13.8" hidden="false" customHeight="false" outlineLevel="0" collapsed="false">
      <c r="A2312" s="128" t="n">
        <v>2310</v>
      </c>
      <c r="B2312" s="139" t="n">
        <v>53.3718510470081</v>
      </c>
      <c r="C2312" s="139" t="n">
        <v>0</v>
      </c>
      <c r="D2312" s="139" t="n">
        <v>53.3718510470081</v>
      </c>
      <c r="E2312" s="139" t="n">
        <v>0</v>
      </c>
    </row>
    <row r="2313" customFormat="false" ht="13.8" hidden="false" customHeight="false" outlineLevel="0" collapsed="false">
      <c r="A2313" s="128" t="n">
        <v>2311</v>
      </c>
      <c r="B2313" s="139" t="n">
        <v>57.0678378082486</v>
      </c>
      <c r="C2313" s="139" t="n">
        <v>0</v>
      </c>
      <c r="D2313" s="139" t="n">
        <v>57.0678378082486</v>
      </c>
      <c r="E2313" s="139" t="n">
        <v>0</v>
      </c>
    </row>
    <row r="2314" customFormat="false" ht="13.8" hidden="false" customHeight="false" outlineLevel="0" collapsed="false">
      <c r="A2314" s="128" t="n">
        <v>2312</v>
      </c>
      <c r="B2314" s="139" t="n">
        <v>58.9431610223594</v>
      </c>
      <c r="C2314" s="139" t="n">
        <v>0</v>
      </c>
      <c r="D2314" s="139" t="n">
        <v>58.9431610223594</v>
      </c>
      <c r="E2314" s="139" t="n">
        <v>0</v>
      </c>
    </row>
    <row r="2315" customFormat="false" ht="13.8" hidden="false" customHeight="false" outlineLevel="0" collapsed="false">
      <c r="A2315" s="128" t="n">
        <v>2313</v>
      </c>
      <c r="B2315" s="139" t="n">
        <v>60.3081937635533</v>
      </c>
      <c r="C2315" s="139" t="n">
        <v>0</v>
      </c>
      <c r="D2315" s="139" t="n">
        <v>60.3081937635533</v>
      </c>
      <c r="E2315" s="139" t="n">
        <v>0</v>
      </c>
    </row>
    <row r="2316" customFormat="false" ht="13.8" hidden="false" customHeight="false" outlineLevel="0" collapsed="false">
      <c r="A2316" s="128" t="n">
        <v>2314</v>
      </c>
      <c r="B2316" s="139" t="n">
        <v>52.3536962714693</v>
      </c>
      <c r="C2316" s="139" t="n">
        <v>8.06525700004829</v>
      </c>
      <c r="D2316" s="139" t="n">
        <v>52.3536962714693</v>
      </c>
      <c r="E2316" s="139" t="n">
        <v>8.06525700004829</v>
      </c>
    </row>
    <row r="2317" customFormat="false" ht="13.8" hidden="false" customHeight="false" outlineLevel="0" collapsed="false">
      <c r="A2317" s="128" t="n">
        <v>2315</v>
      </c>
      <c r="B2317" s="139" t="n">
        <v>38.4668130159026</v>
      </c>
      <c r="C2317" s="139" t="n">
        <v>6.58505739314397</v>
      </c>
      <c r="D2317" s="139" t="n">
        <v>38.4668130159026</v>
      </c>
      <c r="E2317" s="139" t="n">
        <v>6.58505739314397</v>
      </c>
    </row>
    <row r="2318" customFormat="false" ht="13.8" hidden="false" customHeight="false" outlineLevel="0" collapsed="false">
      <c r="A2318" s="128" t="n">
        <v>2316</v>
      </c>
      <c r="B2318" s="139" t="n">
        <v>30.1751302464413</v>
      </c>
      <c r="C2318" s="139" t="n">
        <v>0</v>
      </c>
      <c r="D2318" s="139" t="n">
        <v>30.1751302464413</v>
      </c>
      <c r="E2318" s="139" t="n">
        <v>0</v>
      </c>
    </row>
    <row r="2319" customFormat="false" ht="13.8" hidden="false" customHeight="false" outlineLevel="0" collapsed="false">
      <c r="A2319" s="128" t="n">
        <v>2317</v>
      </c>
      <c r="B2319" s="139" t="n">
        <v>21.0135296963621</v>
      </c>
      <c r="C2319" s="139" t="n">
        <v>0</v>
      </c>
      <c r="D2319" s="139" t="n">
        <v>21.0135296963621</v>
      </c>
      <c r="E2319" s="139" t="n">
        <v>0</v>
      </c>
    </row>
    <row r="2320" customFormat="false" ht="13.8" hidden="false" customHeight="false" outlineLevel="0" collapsed="false">
      <c r="A2320" s="128" t="n">
        <v>2318</v>
      </c>
      <c r="B2320" s="139" t="n">
        <v>22.4016426970069</v>
      </c>
      <c r="C2320" s="139" t="n">
        <v>0</v>
      </c>
      <c r="D2320" s="139" t="n">
        <v>22.4016426970069</v>
      </c>
      <c r="E2320" s="139" t="n">
        <v>0</v>
      </c>
    </row>
    <row r="2321" customFormat="false" ht="13.8" hidden="false" customHeight="false" outlineLevel="0" collapsed="false">
      <c r="A2321" s="128" t="n">
        <v>2319</v>
      </c>
      <c r="B2321" s="139" t="n">
        <v>27.9802564997085</v>
      </c>
      <c r="C2321" s="139" t="n">
        <v>0</v>
      </c>
      <c r="D2321" s="139" t="n">
        <v>27.9802564997085</v>
      </c>
      <c r="E2321" s="139" t="n">
        <v>0</v>
      </c>
    </row>
    <row r="2322" customFormat="false" ht="13.8" hidden="false" customHeight="false" outlineLevel="0" collapsed="false">
      <c r="A2322" s="128" t="n">
        <v>2320</v>
      </c>
      <c r="B2322" s="139" t="n">
        <v>38.9034965799692</v>
      </c>
      <c r="C2322" s="139" t="n">
        <v>0</v>
      </c>
      <c r="D2322" s="139" t="n">
        <v>38.9034965799692</v>
      </c>
      <c r="E2322" s="139" t="n">
        <v>0</v>
      </c>
    </row>
    <row r="2323" customFormat="false" ht="13.8" hidden="false" customHeight="false" outlineLevel="0" collapsed="false">
      <c r="A2323" s="128" t="n">
        <v>2321</v>
      </c>
      <c r="B2323" s="139" t="n">
        <v>39.7624087858669</v>
      </c>
      <c r="C2323" s="139" t="n">
        <v>0</v>
      </c>
      <c r="D2323" s="139" t="n">
        <v>39.7624087858669</v>
      </c>
      <c r="E2323" s="139" t="n">
        <v>0</v>
      </c>
    </row>
    <row r="2324" customFormat="false" ht="13.8" hidden="false" customHeight="false" outlineLevel="0" collapsed="false">
      <c r="A2324" s="128" t="n">
        <v>2322</v>
      </c>
      <c r="B2324" s="139" t="n">
        <v>40.3897231503832</v>
      </c>
      <c r="C2324" s="139" t="n">
        <v>0</v>
      </c>
      <c r="D2324" s="139" t="n">
        <v>40.3897231503832</v>
      </c>
      <c r="E2324" s="139" t="n">
        <v>0</v>
      </c>
    </row>
    <row r="2325" customFormat="false" ht="13.8" hidden="false" customHeight="false" outlineLevel="0" collapsed="false">
      <c r="A2325" s="128" t="n">
        <v>2323</v>
      </c>
      <c r="B2325" s="139" t="n">
        <v>41.3059557670073</v>
      </c>
      <c r="C2325" s="139" t="n">
        <v>0</v>
      </c>
      <c r="D2325" s="139" t="n">
        <v>41.3059557670073</v>
      </c>
      <c r="E2325" s="139" t="n">
        <v>0</v>
      </c>
    </row>
    <row r="2326" customFormat="false" ht="13.8" hidden="false" customHeight="false" outlineLevel="0" collapsed="false">
      <c r="A2326" s="128" t="n">
        <v>2324</v>
      </c>
      <c r="B2326" s="139" t="n">
        <v>46.0166131485114</v>
      </c>
      <c r="C2326" s="139" t="n">
        <v>-3.43058914609173E-014</v>
      </c>
      <c r="D2326" s="139" t="n">
        <v>46.0166131485114</v>
      </c>
      <c r="E2326" s="139" t="n">
        <v>-3.43058914609173E-014</v>
      </c>
    </row>
    <row r="2327" customFormat="false" ht="13.8" hidden="false" customHeight="false" outlineLevel="0" collapsed="false">
      <c r="A2327" s="128" t="n">
        <v>2325</v>
      </c>
      <c r="B2327" s="139" t="n">
        <v>40.0781875657865</v>
      </c>
      <c r="C2327" s="139" t="n">
        <v>0</v>
      </c>
      <c r="D2327" s="139" t="n">
        <v>40.0781875657865</v>
      </c>
      <c r="E2327" s="139" t="n">
        <v>0</v>
      </c>
    </row>
    <row r="2328" customFormat="false" ht="13.8" hidden="false" customHeight="false" outlineLevel="0" collapsed="false">
      <c r="A2328" s="128" t="n">
        <v>2326</v>
      </c>
      <c r="B2328" s="139" t="n">
        <v>24.7608522662893</v>
      </c>
      <c r="C2328" s="139" t="n">
        <v>0</v>
      </c>
      <c r="D2328" s="139" t="n">
        <v>24.7608522662893</v>
      </c>
      <c r="E2328" s="139" t="n">
        <v>0</v>
      </c>
    </row>
    <row r="2329" customFormat="false" ht="13.8" hidden="false" customHeight="false" outlineLevel="0" collapsed="false">
      <c r="A2329" s="128" t="n">
        <v>2327</v>
      </c>
      <c r="B2329" s="139" t="n">
        <v>15.8477456879345</v>
      </c>
      <c r="C2329" s="139" t="n">
        <v>0</v>
      </c>
      <c r="D2329" s="139" t="n">
        <v>15.8477456879345</v>
      </c>
      <c r="E2329" s="139" t="n">
        <v>0</v>
      </c>
    </row>
    <row r="2330" customFormat="false" ht="13.8" hidden="false" customHeight="false" outlineLevel="0" collapsed="false">
      <c r="A2330" s="128" t="n">
        <v>2328</v>
      </c>
      <c r="B2330" s="139" t="n">
        <v>16.2442166154313</v>
      </c>
      <c r="C2330" s="139" t="n">
        <v>-7.105427357601E-015</v>
      </c>
      <c r="D2330" s="139" t="n">
        <v>16.2442166154313</v>
      </c>
      <c r="E2330" s="139" t="n">
        <v>-7.105427357601E-015</v>
      </c>
    </row>
    <row r="2331" customFormat="false" ht="13.8" hidden="false" customHeight="false" outlineLevel="0" collapsed="false">
      <c r="A2331" s="128" t="n">
        <v>2329</v>
      </c>
      <c r="B2331" s="139" t="n">
        <v>15.6320727832926</v>
      </c>
      <c r="C2331" s="139" t="n">
        <v>0</v>
      </c>
      <c r="D2331" s="139" t="n">
        <v>15.6320727832926</v>
      </c>
      <c r="E2331" s="139" t="n">
        <v>0</v>
      </c>
    </row>
    <row r="2332" customFormat="false" ht="13.8" hidden="false" customHeight="false" outlineLevel="0" collapsed="false">
      <c r="A2332" s="128" t="n">
        <v>2330</v>
      </c>
      <c r="B2332" s="139" t="n">
        <v>13.3357743624943</v>
      </c>
      <c r="C2332" s="139" t="n">
        <v>2.8421709430404E-014</v>
      </c>
      <c r="D2332" s="139" t="n">
        <v>13.3357743624943</v>
      </c>
      <c r="E2332" s="139" t="n">
        <v>2.8421709430404E-014</v>
      </c>
    </row>
    <row r="2333" customFormat="false" ht="13.8" hidden="false" customHeight="false" outlineLevel="0" collapsed="false">
      <c r="A2333" s="128" t="n">
        <v>2331</v>
      </c>
      <c r="B2333" s="139" t="n">
        <v>13.2220453541289</v>
      </c>
      <c r="C2333" s="139" t="n">
        <v>-3.5527136788005E-014</v>
      </c>
      <c r="D2333" s="139" t="n">
        <v>13.2220453541289</v>
      </c>
      <c r="E2333" s="139" t="n">
        <v>-3.5527136788005E-014</v>
      </c>
    </row>
    <row r="2334" customFormat="false" ht="13.8" hidden="false" customHeight="false" outlineLevel="0" collapsed="false">
      <c r="A2334" s="128" t="n">
        <v>2332</v>
      </c>
      <c r="B2334" s="139" t="n">
        <v>14.5292817314355</v>
      </c>
      <c r="C2334" s="139" t="n">
        <v>0</v>
      </c>
      <c r="D2334" s="139" t="n">
        <v>14.5292817314355</v>
      </c>
      <c r="E2334" s="139" t="n">
        <v>0</v>
      </c>
    </row>
    <row r="2335" customFormat="false" ht="13.8" hidden="false" customHeight="false" outlineLevel="0" collapsed="false">
      <c r="A2335" s="128" t="n">
        <v>2333</v>
      </c>
      <c r="B2335" s="139" t="n">
        <v>20.0021193813414</v>
      </c>
      <c r="C2335" s="139" t="n">
        <v>-7.8159700933611E-014</v>
      </c>
      <c r="D2335" s="139" t="n">
        <v>20.0021193813414</v>
      </c>
      <c r="E2335" s="139" t="n">
        <v>-7.8159700933611E-014</v>
      </c>
    </row>
    <row r="2336" customFormat="false" ht="13.8" hidden="false" customHeight="false" outlineLevel="0" collapsed="false">
      <c r="A2336" s="128" t="n">
        <v>2334</v>
      </c>
      <c r="B2336" s="139" t="n">
        <v>28.1447231703747</v>
      </c>
      <c r="C2336" s="139" t="n">
        <v>0</v>
      </c>
      <c r="D2336" s="139" t="n">
        <v>28.1447231703747</v>
      </c>
      <c r="E2336" s="139" t="n">
        <v>0</v>
      </c>
    </row>
    <row r="2337" customFormat="false" ht="13.8" hidden="false" customHeight="false" outlineLevel="0" collapsed="false">
      <c r="A2337" s="128" t="n">
        <v>2335</v>
      </c>
      <c r="B2337" s="139" t="n">
        <v>40.833324624964</v>
      </c>
      <c r="C2337" s="139" t="n">
        <v>26.9838854547486</v>
      </c>
      <c r="D2337" s="139" t="n">
        <v>40.833324624964</v>
      </c>
      <c r="E2337" s="139" t="n">
        <v>26.9838854547486</v>
      </c>
    </row>
    <row r="2338" customFormat="false" ht="13.8" hidden="false" customHeight="false" outlineLevel="0" collapsed="false">
      <c r="A2338" s="128" t="n">
        <v>2336</v>
      </c>
      <c r="B2338" s="139" t="n">
        <v>37.3947374180197</v>
      </c>
      <c r="C2338" s="139" t="n">
        <v>23.4177244739514</v>
      </c>
      <c r="D2338" s="139" t="n">
        <v>37.3947374180197</v>
      </c>
      <c r="E2338" s="139" t="n">
        <v>23.4177244739514</v>
      </c>
    </row>
    <row r="2339" customFormat="false" ht="13.8" hidden="false" customHeight="false" outlineLevel="0" collapsed="false">
      <c r="A2339" s="128" t="n">
        <v>2337</v>
      </c>
      <c r="B2339" s="139" t="n">
        <v>29.9101477951091</v>
      </c>
      <c r="C2339" s="139" t="n">
        <v>17.2827863208383</v>
      </c>
      <c r="D2339" s="139" t="n">
        <v>29.9101477951091</v>
      </c>
      <c r="E2339" s="139" t="n">
        <v>17.2827863208383</v>
      </c>
    </row>
    <row r="2340" customFormat="false" ht="13.8" hidden="false" customHeight="false" outlineLevel="0" collapsed="false">
      <c r="A2340" s="128" t="n">
        <v>2338</v>
      </c>
      <c r="B2340" s="139" t="n">
        <v>37.2944399855246</v>
      </c>
      <c r="C2340" s="139" t="n">
        <v>6.60417535591859</v>
      </c>
      <c r="D2340" s="139" t="n">
        <v>37.2944399855246</v>
      </c>
      <c r="E2340" s="139" t="n">
        <v>6.60417535591859</v>
      </c>
    </row>
    <row r="2341" customFormat="false" ht="13.8" hidden="false" customHeight="false" outlineLevel="0" collapsed="false">
      <c r="A2341" s="128" t="n">
        <v>2339</v>
      </c>
      <c r="B2341" s="139" t="n">
        <v>33.1057153783965</v>
      </c>
      <c r="C2341" s="139" t="n">
        <v>6.18237054097605</v>
      </c>
      <c r="D2341" s="139" t="n">
        <v>33.1057153783965</v>
      </c>
      <c r="E2341" s="139" t="n">
        <v>6.18237054097605</v>
      </c>
    </row>
    <row r="2342" customFormat="false" ht="13.8" hidden="false" customHeight="false" outlineLevel="0" collapsed="false">
      <c r="A2342" s="128" t="n">
        <v>2340</v>
      </c>
      <c r="B2342" s="139" t="n">
        <v>31.6573215579225</v>
      </c>
      <c r="C2342" s="139" t="n">
        <v>5.94243512592934</v>
      </c>
      <c r="D2342" s="139" t="n">
        <v>31.6573215579225</v>
      </c>
      <c r="E2342" s="139" t="n">
        <v>5.94243512592934</v>
      </c>
    </row>
    <row r="2343" customFormat="false" ht="13.8" hidden="false" customHeight="false" outlineLevel="0" collapsed="false">
      <c r="A2343" s="128" t="n">
        <v>2341</v>
      </c>
      <c r="B2343" s="139" t="n">
        <v>29.8357671005892</v>
      </c>
      <c r="C2343" s="139" t="n">
        <v>0</v>
      </c>
      <c r="D2343" s="139" t="n">
        <v>29.8357671005892</v>
      </c>
      <c r="E2343" s="139" t="n">
        <v>0</v>
      </c>
    </row>
    <row r="2344" customFormat="false" ht="13.8" hidden="false" customHeight="false" outlineLevel="0" collapsed="false">
      <c r="A2344" s="128" t="n">
        <v>2342</v>
      </c>
      <c r="B2344" s="139" t="n">
        <v>24.2651839616851</v>
      </c>
      <c r="C2344" s="139" t="n">
        <v>0</v>
      </c>
      <c r="D2344" s="139" t="n">
        <v>24.2651839616851</v>
      </c>
      <c r="E2344" s="139" t="n">
        <v>0</v>
      </c>
    </row>
    <row r="2345" customFormat="false" ht="13.8" hidden="false" customHeight="false" outlineLevel="0" collapsed="false">
      <c r="A2345" s="128" t="n">
        <v>2343</v>
      </c>
      <c r="B2345" s="139" t="n">
        <v>27.5603266778609</v>
      </c>
      <c r="C2345" s="139" t="n">
        <v>0</v>
      </c>
      <c r="D2345" s="139" t="n">
        <v>27.5603266778609</v>
      </c>
      <c r="E2345" s="139" t="n">
        <v>0</v>
      </c>
    </row>
    <row r="2346" customFormat="false" ht="13.8" hidden="false" customHeight="false" outlineLevel="0" collapsed="false">
      <c r="A2346" s="128" t="n">
        <v>2344</v>
      </c>
      <c r="B2346" s="139" t="n">
        <v>36.0571797503446</v>
      </c>
      <c r="C2346" s="139" t="n">
        <v>0</v>
      </c>
      <c r="D2346" s="139" t="n">
        <v>36.0571797503446</v>
      </c>
      <c r="E2346" s="139" t="n">
        <v>0</v>
      </c>
    </row>
    <row r="2347" customFormat="false" ht="13.8" hidden="false" customHeight="false" outlineLevel="0" collapsed="false">
      <c r="A2347" s="128" t="n">
        <v>2345</v>
      </c>
      <c r="B2347" s="139" t="n">
        <v>27.8937120889895</v>
      </c>
      <c r="C2347" s="139" t="n">
        <v>0</v>
      </c>
      <c r="D2347" s="139" t="n">
        <v>27.8937120889895</v>
      </c>
      <c r="E2347" s="139" t="n">
        <v>0</v>
      </c>
    </row>
    <row r="2348" customFormat="false" ht="13.8" hidden="false" customHeight="false" outlineLevel="0" collapsed="false">
      <c r="A2348" s="128" t="n">
        <v>2346</v>
      </c>
      <c r="B2348" s="139" t="n">
        <v>28.2861507024211</v>
      </c>
      <c r="C2348" s="139" t="n">
        <v>0</v>
      </c>
      <c r="D2348" s="139" t="n">
        <v>28.2861507024211</v>
      </c>
      <c r="E2348" s="139" t="n">
        <v>0</v>
      </c>
    </row>
    <row r="2349" customFormat="false" ht="13.8" hidden="false" customHeight="false" outlineLevel="0" collapsed="false">
      <c r="A2349" s="128" t="n">
        <v>2347</v>
      </c>
      <c r="B2349" s="139" t="n">
        <v>41.2218974210336</v>
      </c>
      <c r="C2349" s="139" t="n">
        <v>0</v>
      </c>
      <c r="D2349" s="139" t="n">
        <v>41.2218974210336</v>
      </c>
      <c r="E2349" s="139" t="n">
        <v>0</v>
      </c>
    </row>
    <row r="2350" customFormat="false" ht="13.8" hidden="false" customHeight="false" outlineLevel="0" collapsed="false">
      <c r="A2350" s="128" t="n">
        <v>2348</v>
      </c>
      <c r="B2350" s="139" t="n">
        <v>44.3249364625669</v>
      </c>
      <c r="C2350" s="139" t="n">
        <v>0</v>
      </c>
      <c r="D2350" s="139" t="n">
        <v>44.3249364625669</v>
      </c>
      <c r="E2350" s="139" t="n">
        <v>0</v>
      </c>
    </row>
    <row r="2351" customFormat="false" ht="13.8" hidden="false" customHeight="false" outlineLevel="0" collapsed="false">
      <c r="A2351" s="128" t="n">
        <v>2349</v>
      </c>
      <c r="B2351" s="139" t="n">
        <v>23.3129205664851</v>
      </c>
      <c r="C2351" s="139" t="n">
        <v>0</v>
      </c>
      <c r="D2351" s="139" t="n">
        <v>23.3129205664851</v>
      </c>
      <c r="E2351" s="139" t="n">
        <v>0</v>
      </c>
    </row>
    <row r="2352" customFormat="false" ht="13.8" hidden="false" customHeight="false" outlineLevel="0" collapsed="false">
      <c r="A2352" s="128" t="n">
        <v>2350</v>
      </c>
      <c r="B2352" s="139" t="n">
        <v>10.7715882253549</v>
      </c>
      <c r="C2352" s="139" t="n">
        <v>0</v>
      </c>
      <c r="D2352" s="139" t="n">
        <v>10.7715882253549</v>
      </c>
      <c r="E2352" s="139" t="n">
        <v>0</v>
      </c>
    </row>
    <row r="2353" customFormat="false" ht="13.8" hidden="false" customHeight="false" outlineLevel="0" collapsed="false">
      <c r="A2353" s="128" t="n">
        <v>2351</v>
      </c>
      <c r="B2353" s="139" t="n">
        <v>8.5375812088652</v>
      </c>
      <c r="C2353" s="139" t="n">
        <v>0</v>
      </c>
      <c r="D2353" s="139" t="n">
        <v>8.5375812088652</v>
      </c>
      <c r="E2353" s="139" t="n">
        <v>0</v>
      </c>
    </row>
    <row r="2354" customFormat="false" ht="13.8" hidden="false" customHeight="false" outlineLevel="0" collapsed="false">
      <c r="A2354" s="128" t="n">
        <v>2352</v>
      </c>
      <c r="B2354" s="139" t="n">
        <v>8.40918261306635</v>
      </c>
      <c r="C2354" s="139" t="n">
        <v>0</v>
      </c>
      <c r="D2354" s="139" t="n">
        <v>8.40918261306635</v>
      </c>
      <c r="E2354" s="139" t="n">
        <v>0</v>
      </c>
    </row>
    <row r="2355" customFormat="false" ht="13.8" hidden="false" customHeight="false" outlineLevel="0" collapsed="false">
      <c r="A2355" s="128" t="n">
        <v>2353</v>
      </c>
      <c r="B2355" s="139" t="n">
        <v>9.11443577632746</v>
      </c>
      <c r="C2355" s="139" t="n">
        <v>7.105427357601E-015</v>
      </c>
      <c r="D2355" s="139" t="n">
        <v>9.11443577632746</v>
      </c>
      <c r="E2355" s="139" t="n">
        <v>7.105427357601E-015</v>
      </c>
    </row>
    <row r="2356" customFormat="false" ht="13.8" hidden="false" customHeight="false" outlineLevel="0" collapsed="false">
      <c r="A2356" s="128" t="n">
        <v>2354</v>
      </c>
      <c r="B2356" s="139" t="n">
        <v>10.1333533611147</v>
      </c>
      <c r="C2356" s="139" t="n">
        <v>0</v>
      </c>
      <c r="D2356" s="139" t="n">
        <v>10.1333533611147</v>
      </c>
      <c r="E2356" s="139" t="n">
        <v>0</v>
      </c>
    </row>
    <row r="2357" customFormat="false" ht="13.8" hidden="false" customHeight="false" outlineLevel="0" collapsed="false">
      <c r="A2357" s="128" t="n">
        <v>2355</v>
      </c>
      <c r="B2357" s="139" t="n">
        <v>12.7677301357353</v>
      </c>
      <c r="C2357" s="139" t="n">
        <v>7.105427357601E-015</v>
      </c>
      <c r="D2357" s="139" t="n">
        <v>12.7677301357353</v>
      </c>
      <c r="E2357" s="139" t="n">
        <v>7.105427357601E-015</v>
      </c>
    </row>
    <row r="2358" customFormat="false" ht="13.8" hidden="false" customHeight="false" outlineLevel="0" collapsed="false">
      <c r="A2358" s="128" t="n">
        <v>2356</v>
      </c>
      <c r="B2358" s="139" t="n">
        <v>13.8432234753805</v>
      </c>
      <c r="C2358" s="139" t="n">
        <v>0</v>
      </c>
      <c r="D2358" s="139" t="n">
        <v>13.8432234753805</v>
      </c>
      <c r="E2358" s="139" t="n">
        <v>0</v>
      </c>
    </row>
    <row r="2359" customFormat="false" ht="13.8" hidden="false" customHeight="false" outlineLevel="0" collapsed="false">
      <c r="A2359" s="128" t="n">
        <v>2357</v>
      </c>
      <c r="B2359" s="139" t="n">
        <v>14.114875406708</v>
      </c>
      <c r="C2359" s="139" t="n">
        <v>-3.5527136788005E-015</v>
      </c>
      <c r="D2359" s="139" t="n">
        <v>14.114875406708</v>
      </c>
      <c r="E2359" s="139" t="n">
        <v>-3.5527136788005E-015</v>
      </c>
    </row>
    <row r="2360" customFormat="false" ht="13.8" hidden="false" customHeight="false" outlineLevel="0" collapsed="false">
      <c r="A2360" s="128" t="n">
        <v>2358</v>
      </c>
      <c r="B2360" s="139" t="n">
        <v>14.4058190095212</v>
      </c>
      <c r="C2360" s="139" t="n">
        <v>0</v>
      </c>
      <c r="D2360" s="139" t="n">
        <v>14.4058190095212</v>
      </c>
      <c r="E2360" s="139" t="n">
        <v>0</v>
      </c>
    </row>
    <row r="2361" customFormat="false" ht="13.8" hidden="false" customHeight="false" outlineLevel="0" collapsed="false">
      <c r="A2361" s="128" t="n">
        <v>2359</v>
      </c>
      <c r="B2361" s="139" t="n">
        <v>15.6698205656572</v>
      </c>
      <c r="C2361" s="139" t="n">
        <v>3.58602036953926E-014</v>
      </c>
      <c r="D2361" s="139" t="n">
        <v>15.6698205656572</v>
      </c>
      <c r="E2361" s="139" t="n">
        <v>3.58602036953926E-014</v>
      </c>
    </row>
    <row r="2362" customFormat="false" ht="13.8" hidden="false" customHeight="false" outlineLevel="0" collapsed="false">
      <c r="A2362" s="128" t="n">
        <v>2360</v>
      </c>
      <c r="B2362" s="139" t="n">
        <v>15.7317184861899</v>
      </c>
      <c r="C2362" s="139" t="n">
        <v>14.3486867824159</v>
      </c>
      <c r="D2362" s="139" t="n">
        <v>15.7317184861899</v>
      </c>
      <c r="E2362" s="139" t="n">
        <v>14.3486867824159</v>
      </c>
    </row>
    <row r="2363" customFormat="false" ht="13.8" hidden="false" customHeight="false" outlineLevel="0" collapsed="false">
      <c r="A2363" s="128" t="n">
        <v>2361</v>
      </c>
      <c r="B2363" s="139" t="n">
        <v>15.8544801767967</v>
      </c>
      <c r="C2363" s="139" t="n">
        <v>13.301908577246</v>
      </c>
      <c r="D2363" s="139" t="n">
        <v>15.8544801767967</v>
      </c>
      <c r="E2363" s="139" t="n">
        <v>13.301908577246</v>
      </c>
    </row>
    <row r="2364" customFormat="false" ht="13.8" hidden="false" customHeight="false" outlineLevel="0" collapsed="false">
      <c r="A2364" s="128" t="n">
        <v>2362</v>
      </c>
      <c r="B2364" s="139" t="n">
        <v>7.65851605935198</v>
      </c>
      <c r="C2364" s="139" t="n">
        <v>9.11929476228496</v>
      </c>
      <c r="D2364" s="139" t="n">
        <v>7.65851605935198</v>
      </c>
      <c r="E2364" s="139" t="n">
        <v>9.11929476228496</v>
      </c>
    </row>
    <row r="2365" customFormat="false" ht="13.8" hidden="false" customHeight="false" outlineLevel="0" collapsed="false">
      <c r="A2365" s="128" t="n">
        <v>2363</v>
      </c>
      <c r="B2365" s="139" t="n">
        <v>8.93680066025479</v>
      </c>
      <c r="C2365" s="139" t="n">
        <v>8.36720036205553</v>
      </c>
      <c r="D2365" s="139" t="n">
        <v>8.93680066025479</v>
      </c>
      <c r="E2365" s="139" t="n">
        <v>8.36720036205553</v>
      </c>
    </row>
    <row r="2366" customFormat="false" ht="13.8" hidden="false" customHeight="false" outlineLevel="0" collapsed="false">
      <c r="A2366" s="128" t="n">
        <v>2364</v>
      </c>
      <c r="B2366" s="139" t="n">
        <v>8.47643081919854</v>
      </c>
      <c r="C2366" s="139" t="n">
        <v>7.37328777530641</v>
      </c>
      <c r="D2366" s="139" t="n">
        <v>8.47643081919854</v>
      </c>
      <c r="E2366" s="139" t="n">
        <v>7.37328777530641</v>
      </c>
    </row>
    <row r="2367" customFormat="false" ht="13.8" hidden="false" customHeight="false" outlineLevel="0" collapsed="false">
      <c r="A2367" s="128" t="n">
        <v>2365</v>
      </c>
      <c r="B2367" s="139" t="n">
        <v>10.9971975625428</v>
      </c>
      <c r="C2367" s="139" t="n">
        <v>8.06279307085361</v>
      </c>
      <c r="D2367" s="139" t="n">
        <v>10.9971975625428</v>
      </c>
      <c r="E2367" s="139" t="n">
        <v>8.06279307085361</v>
      </c>
    </row>
    <row r="2368" customFormat="false" ht="13.8" hidden="false" customHeight="false" outlineLevel="0" collapsed="false">
      <c r="A2368" s="128" t="n">
        <v>2366</v>
      </c>
      <c r="B2368" s="139" t="n">
        <v>11.558202504987</v>
      </c>
      <c r="C2368" s="139" t="n">
        <v>9.73201160818133</v>
      </c>
      <c r="D2368" s="139" t="n">
        <v>11.558202504987</v>
      </c>
      <c r="E2368" s="139" t="n">
        <v>9.73201160818133</v>
      </c>
    </row>
    <row r="2369" customFormat="false" ht="13.8" hidden="false" customHeight="false" outlineLevel="0" collapsed="false">
      <c r="A2369" s="128" t="n">
        <v>2367</v>
      </c>
      <c r="B2369" s="139" t="n">
        <v>14.0712919565519</v>
      </c>
      <c r="C2369" s="139" t="n">
        <v>12.0755961232425</v>
      </c>
      <c r="D2369" s="139" t="n">
        <v>14.0712919565519</v>
      </c>
      <c r="E2369" s="139" t="n">
        <v>12.0755961232425</v>
      </c>
    </row>
    <row r="2370" customFormat="false" ht="13.8" hidden="false" customHeight="false" outlineLevel="0" collapsed="false">
      <c r="A2370" s="128" t="n">
        <v>2368</v>
      </c>
      <c r="B2370" s="139" t="n">
        <v>14.0535543144756</v>
      </c>
      <c r="C2370" s="139" t="n">
        <v>21.9578484639807</v>
      </c>
      <c r="D2370" s="139" t="n">
        <v>14.0535543144756</v>
      </c>
      <c r="E2370" s="139" t="n">
        <v>21.9578484639807</v>
      </c>
    </row>
    <row r="2371" customFormat="false" ht="13.8" hidden="false" customHeight="false" outlineLevel="0" collapsed="false">
      <c r="A2371" s="128" t="n">
        <v>2369</v>
      </c>
      <c r="B2371" s="139" t="n">
        <v>59.9856756052179</v>
      </c>
      <c r="C2371" s="139" t="n">
        <v>70.3402334194333</v>
      </c>
      <c r="D2371" s="139" t="n">
        <v>59.9856756052179</v>
      </c>
      <c r="E2371" s="139" t="n">
        <v>70.3402334194333</v>
      </c>
    </row>
    <row r="2372" customFormat="false" ht="13.8" hidden="false" customHeight="false" outlineLevel="0" collapsed="false">
      <c r="A2372" s="128" t="n">
        <v>2370</v>
      </c>
      <c r="B2372" s="139" t="n">
        <v>62.1042384136872</v>
      </c>
      <c r="C2372" s="139" t="n">
        <v>76.8384648930427</v>
      </c>
      <c r="D2372" s="139" t="n">
        <v>62.1042384136872</v>
      </c>
      <c r="E2372" s="139" t="n">
        <v>76.8384648930427</v>
      </c>
    </row>
    <row r="2373" customFormat="false" ht="13.8" hidden="false" customHeight="false" outlineLevel="0" collapsed="false">
      <c r="A2373" s="128" t="n">
        <v>2371</v>
      </c>
      <c r="B2373" s="139" t="n">
        <v>60.8468858139597</v>
      </c>
      <c r="C2373" s="139" t="n">
        <v>80.0595715387652</v>
      </c>
      <c r="D2373" s="139" t="n">
        <v>60.8468858139597</v>
      </c>
      <c r="E2373" s="139" t="n">
        <v>80.0595715387652</v>
      </c>
    </row>
    <row r="2374" customFormat="false" ht="13.8" hidden="false" customHeight="false" outlineLevel="0" collapsed="false">
      <c r="A2374" s="128" t="n">
        <v>2372</v>
      </c>
      <c r="B2374" s="139" t="n">
        <v>60.8468858139597</v>
      </c>
      <c r="C2374" s="139" t="n">
        <v>81.3115982676544</v>
      </c>
      <c r="D2374" s="139" t="n">
        <v>60.8468858139597</v>
      </c>
      <c r="E2374" s="139" t="n">
        <v>81.3115982676544</v>
      </c>
    </row>
    <row r="2375" customFormat="false" ht="13.8" hidden="false" customHeight="false" outlineLevel="0" collapsed="false">
      <c r="A2375" s="128" t="n">
        <v>2373</v>
      </c>
      <c r="B2375" s="139" t="n">
        <v>60.8468858139597</v>
      </c>
      <c r="C2375" s="139" t="n">
        <v>80.4836210162095</v>
      </c>
      <c r="D2375" s="139" t="n">
        <v>60.8468858139597</v>
      </c>
      <c r="E2375" s="139" t="n">
        <v>80.4836210162095</v>
      </c>
    </row>
    <row r="2376" customFormat="false" ht="13.8" hidden="false" customHeight="false" outlineLevel="0" collapsed="false">
      <c r="A2376" s="128" t="n">
        <v>2374</v>
      </c>
      <c r="B2376" s="139" t="n">
        <v>59.7906136505941</v>
      </c>
      <c r="C2376" s="139" t="n">
        <v>70.3402334194333</v>
      </c>
      <c r="D2376" s="139" t="n">
        <v>59.7906136505941</v>
      </c>
      <c r="E2376" s="139" t="n">
        <v>70.3402334194333</v>
      </c>
    </row>
    <row r="2377" customFormat="false" ht="13.8" hidden="false" customHeight="false" outlineLevel="0" collapsed="false">
      <c r="A2377" s="128" t="n">
        <v>2375</v>
      </c>
      <c r="B2377" s="139" t="n">
        <v>56.8622802939778</v>
      </c>
      <c r="C2377" s="139" t="n">
        <v>70.3402334194332</v>
      </c>
      <c r="D2377" s="139" t="n">
        <v>56.8622802939778</v>
      </c>
      <c r="E2377" s="139" t="n">
        <v>70.3402334194332</v>
      </c>
    </row>
    <row r="2378" customFormat="false" ht="13.8" hidden="false" customHeight="false" outlineLevel="0" collapsed="false">
      <c r="A2378" s="128" t="n">
        <v>2376</v>
      </c>
      <c r="B2378" s="139" t="n">
        <v>51.2883949701806</v>
      </c>
      <c r="C2378" s="139" t="n">
        <v>70.3402334194333</v>
      </c>
      <c r="D2378" s="139" t="n">
        <v>51.2883949701806</v>
      </c>
      <c r="E2378" s="139" t="n">
        <v>70.3402334194333</v>
      </c>
    </row>
    <row r="2379" customFormat="false" ht="13.8" hidden="false" customHeight="false" outlineLevel="0" collapsed="false">
      <c r="A2379" s="128" t="n">
        <v>2377</v>
      </c>
      <c r="B2379" s="139" t="n">
        <v>27.9347858603261</v>
      </c>
      <c r="C2379" s="139" t="n">
        <v>70.3402334194333</v>
      </c>
      <c r="D2379" s="139" t="n">
        <v>27.9347858603261</v>
      </c>
      <c r="E2379" s="139" t="n">
        <v>70.3402334194333</v>
      </c>
    </row>
    <row r="2380" customFormat="false" ht="13.8" hidden="false" customHeight="false" outlineLevel="0" collapsed="false">
      <c r="A2380" s="128" t="n">
        <v>2378</v>
      </c>
      <c r="B2380" s="139" t="n">
        <v>29.5861340986148</v>
      </c>
      <c r="C2380" s="139" t="n">
        <v>70.3402334194341</v>
      </c>
      <c r="D2380" s="139" t="n">
        <v>29.5861340986148</v>
      </c>
      <c r="E2380" s="139" t="n">
        <v>70.3402334194341</v>
      </c>
    </row>
    <row r="2381" customFormat="false" ht="13.8" hidden="false" customHeight="false" outlineLevel="0" collapsed="false">
      <c r="A2381" s="128" t="n">
        <v>2379</v>
      </c>
      <c r="B2381" s="139" t="n">
        <v>21.2401583568015</v>
      </c>
      <c r="C2381" s="139" t="n">
        <v>70.340233419434</v>
      </c>
      <c r="D2381" s="139" t="n">
        <v>21.2401583568015</v>
      </c>
      <c r="E2381" s="139" t="n">
        <v>70.340233419434</v>
      </c>
    </row>
    <row r="2382" customFormat="false" ht="13.8" hidden="false" customHeight="false" outlineLevel="0" collapsed="false">
      <c r="A2382" s="128" t="n">
        <v>2380</v>
      </c>
      <c r="B2382" s="139" t="n">
        <v>17.0776543967458</v>
      </c>
      <c r="C2382" s="139" t="n">
        <v>70.3402334194333</v>
      </c>
      <c r="D2382" s="139" t="n">
        <v>17.0776543967458</v>
      </c>
      <c r="E2382" s="139" t="n">
        <v>70.3402334194333</v>
      </c>
    </row>
    <row r="2383" customFormat="false" ht="13.8" hidden="false" customHeight="false" outlineLevel="0" collapsed="false">
      <c r="A2383" s="128" t="n">
        <v>2381</v>
      </c>
      <c r="B2383" s="139" t="n">
        <v>16.2681573069576</v>
      </c>
      <c r="C2383" s="139" t="n">
        <v>70.3402334194333</v>
      </c>
      <c r="D2383" s="139" t="n">
        <v>16.2681573069576</v>
      </c>
      <c r="E2383" s="139" t="n">
        <v>70.3402334194333</v>
      </c>
    </row>
    <row r="2384" customFormat="false" ht="13.8" hidden="false" customHeight="false" outlineLevel="0" collapsed="false">
      <c r="A2384" s="128" t="n">
        <v>2382</v>
      </c>
      <c r="B2384" s="139" t="n">
        <v>20.9006702618305</v>
      </c>
      <c r="C2384" s="139" t="n">
        <v>70.3402334194331</v>
      </c>
      <c r="D2384" s="139" t="n">
        <v>20.9006702618305</v>
      </c>
      <c r="E2384" s="139" t="n">
        <v>70.3402334194331</v>
      </c>
    </row>
    <row r="2385" customFormat="false" ht="13.8" hidden="false" customHeight="false" outlineLevel="0" collapsed="false">
      <c r="A2385" s="128" t="n">
        <v>2383</v>
      </c>
      <c r="B2385" s="139" t="n">
        <v>31.6953750633658</v>
      </c>
      <c r="C2385" s="139" t="n">
        <v>66.314449527097</v>
      </c>
      <c r="D2385" s="139" t="n">
        <v>31.6953750633658</v>
      </c>
      <c r="E2385" s="139" t="n">
        <v>66.314449527097</v>
      </c>
    </row>
    <row r="2386" customFormat="false" ht="13.8" hidden="false" customHeight="false" outlineLevel="0" collapsed="false">
      <c r="A2386" s="128" t="n">
        <v>2384</v>
      </c>
      <c r="B2386" s="139" t="n">
        <v>30.0447098320025</v>
      </c>
      <c r="C2386" s="139" t="n">
        <v>70.3402334194333</v>
      </c>
      <c r="D2386" s="139" t="n">
        <v>30.0447098320025</v>
      </c>
      <c r="E2386" s="139" t="n">
        <v>70.3402334194333</v>
      </c>
    </row>
    <row r="2387" customFormat="false" ht="13.8" hidden="false" customHeight="false" outlineLevel="0" collapsed="false">
      <c r="A2387" s="128" t="n">
        <v>2385</v>
      </c>
      <c r="B2387" s="139" t="n">
        <v>26.5667424610373</v>
      </c>
      <c r="C2387" s="139" t="n">
        <v>57.2845588689245</v>
      </c>
      <c r="D2387" s="139" t="n">
        <v>26.5667424610373</v>
      </c>
      <c r="E2387" s="139" t="n">
        <v>57.2845588689245</v>
      </c>
    </row>
    <row r="2388" customFormat="false" ht="13.8" hidden="false" customHeight="false" outlineLevel="0" collapsed="false">
      <c r="A2388" s="128" t="n">
        <v>2386</v>
      </c>
      <c r="B2388" s="139" t="n">
        <v>11.7121004063754</v>
      </c>
      <c r="C2388" s="139" t="n">
        <v>34.7189622483461</v>
      </c>
      <c r="D2388" s="139" t="n">
        <v>11.7121004063754</v>
      </c>
      <c r="E2388" s="139" t="n">
        <v>34.7189622483461</v>
      </c>
    </row>
    <row r="2389" customFormat="false" ht="13.8" hidden="false" customHeight="false" outlineLevel="0" collapsed="false">
      <c r="A2389" s="128" t="n">
        <v>2387</v>
      </c>
      <c r="B2389" s="139" t="n">
        <v>10.9917986146708</v>
      </c>
      <c r="C2389" s="139" t="n">
        <v>30.6322774505525</v>
      </c>
      <c r="D2389" s="139" t="n">
        <v>10.9917986146708</v>
      </c>
      <c r="E2389" s="139" t="n">
        <v>30.6322774505525</v>
      </c>
    </row>
    <row r="2390" customFormat="false" ht="13.8" hidden="false" customHeight="false" outlineLevel="0" collapsed="false">
      <c r="A2390" s="128" t="n">
        <v>2388</v>
      </c>
      <c r="B2390" s="139" t="n">
        <v>9.11499928612909</v>
      </c>
      <c r="C2390" s="139" t="n">
        <v>28.7540938121946</v>
      </c>
      <c r="D2390" s="139" t="n">
        <v>9.11499928612909</v>
      </c>
      <c r="E2390" s="139" t="n">
        <v>28.7540938121946</v>
      </c>
    </row>
    <row r="2391" customFormat="false" ht="13.8" hidden="false" customHeight="false" outlineLevel="0" collapsed="false">
      <c r="A2391" s="128" t="n">
        <v>2389</v>
      </c>
      <c r="B2391" s="139" t="n">
        <v>8.41974747888951</v>
      </c>
      <c r="C2391" s="139" t="n">
        <v>27.4770900494393</v>
      </c>
      <c r="D2391" s="139" t="n">
        <v>8.41974747888951</v>
      </c>
      <c r="E2391" s="139" t="n">
        <v>27.4770900494393</v>
      </c>
    </row>
    <row r="2392" customFormat="false" ht="13.8" hidden="false" customHeight="false" outlineLevel="0" collapsed="false">
      <c r="A2392" s="128" t="n">
        <v>2390</v>
      </c>
      <c r="B2392" s="139" t="n">
        <v>9.03805662091711</v>
      </c>
      <c r="C2392" s="139" t="n">
        <v>29.5669755577142</v>
      </c>
      <c r="D2392" s="139" t="n">
        <v>9.03805662091711</v>
      </c>
      <c r="E2392" s="139" t="n">
        <v>29.5669755577142</v>
      </c>
    </row>
    <row r="2393" customFormat="false" ht="13.8" hidden="false" customHeight="false" outlineLevel="0" collapsed="false">
      <c r="A2393" s="128" t="n">
        <v>2391</v>
      </c>
      <c r="B2393" s="139" t="n">
        <v>9.99135273639682</v>
      </c>
      <c r="C2393" s="139" t="n">
        <v>46.8713567378617</v>
      </c>
      <c r="D2393" s="139" t="n">
        <v>9.99135273639682</v>
      </c>
      <c r="E2393" s="139" t="n">
        <v>46.8713567378617</v>
      </c>
    </row>
    <row r="2394" customFormat="false" ht="13.8" hidden="false" customHeight="false" outlineLevel="0" collapsed="false">
      <c r="A2394" s="128" t="n">
        <v>2392</v>
      </c>
      <c r="B2394" s="139" t="n">
        <v>13.0413880320644</v>
      </c>
      <c r="C2394" s="139" t="n">
        <v>70.3402334194333</v>
      </c>
      <c r="D2394" s="139" t="n">
        <v>13.0413880320644</v>
      </c>
      <c r="E2394" s="139" t="n">
        <v>70.3402334194333</v>
      </c>
    </row>
    <row r="2395" customFormat="false" ht="13.8" hidden="false" customHeight="false" outlineLevel="0" collapsed="false">
      <c r="A2395" s="128" t="n">
        <v>2393</v>
      </c>
      <c r="B2395" s="139" t="n">
        <v>58.3424922994064</v>
      </c>
      <c r="C2395" s="139" t="n">
        <v>75.0668418222416</v>
      </c>
      <c r="D2395" s="139" t="n">
        <v>58.3424922994064</v>
      </c>
      <c r="E2395" s="139" t="n">
        <v>75.0668418222416</v>
      </c>
    </row>
    <row r="2396" customFormat="false" ht="13.8" hidden="false" customHeight="false" outlineLevel="0" collapsed="false">
      <c r="A2396" s="128" t="n">
        <v>2394</v>
      </c>
      <c r="B2396" s="139" t="n">
        <v>59.6421977869199</v>
      </c>
      <c r="C2396" s="139" t="n">
        <v>88.833286275949</v>
      </c>
      <c r="D2396" s="139" t="n">
        <v>59.6421977869199</v>
      </c>
      <c r="E2396" s="139" t="n">
        <v>88.833286275949</v>
      </c>
    </row>
    <row r="2397" customFormat="false" ht="13.8" hidden="false" customHeight="false" outlineLevel="0" collapsed="false">
      <c r="A2397" s="128" t="n">
        <v>2395</v>
      </c>
      <c r="B2397" s="139" t="n">
        <v>60.4038433167717</v>
      </c>
      <c r="C2397" s="139" t="n">
        <v>93.4876926259179</v>
      </c>
      <c r="D2397" s="139" t="n">
        <v>60.4038433167717</v>
      </c>
      <c r="E2397" s="139" t="n">
        <v>93.4876926259179</v>
      </c>
    </row>
    <row r="2398" customFormat="false" ht="13.8" hidden="false" customHeight="false" outlineLevel="0" collapsed="false">
      <c r="A2398" s="128" t="n">
        <v>2396</v>
      </c>
      <c r="B2398" s="139" t="n">
        <v>57.4834506679933</v>
      </c>
      <c r="C2398" s="139" t="n">
        <v>93.4876926259179</v>
      </c>
      <c r="D2398" s="139" t="n">
        <v>57.4834506679933</v>
      </c>
      <c r="E2398" s="139" t="n">
        <v>93.4876926259179</v>
      </c>
    </row>
    <row r="2399" customFormat="false" ht="13.8" hidden="false" customHeight="false" outlineLevel="0" collapsed="false">
      <c r="A2399" s="128" t="n">
        <v>2397</v>
      </c>
      <c r="B2399" s="139" t="n">
        <v>58.6043137749483</v>
      </c>
      <c r="C2399" s="139" t="n">
        <v>93.4876926259179</v>
      </c>
      <c r="D2399" s="139" t="n">
        <v>58.6043137749483</v>
      </c>
      <c r="E2399" s="139" t="n">
        <v>93.4876926259179</v>
      </c>
    </row>
    <row r="2400" customFormat="false" ht="13.8" hidden="false" customHeight="false" outlineLevel="0" collapsed="false">
      <c r="A2400" s="128" t="n">
        <v>2398</v>
      </c>
      <c r="B2400" s="139" t="n">
        <v>59.2212572382641</v>
      </c>
      <c r="C2400" s="139" t="n">
        <v>88.3678338644845</v>
      </c>
      <c r="D2400" s="139" t="n">
        <v>59.2212572382641</v>
      </c>
      <c r="E2400" s="139" t="n">
        <v>88.3678338644845</v>
      </c>
    </row>
    <row r="2401" customFormat="false" ht="13.8" hidden="false" customHeight="false" outlineLevel="0" collapsed="false">
      <c r="A2401" s="128" t="n">
        <v>2399</v>
      </c>
      <c r="B2401" s="139" t="n">
        <v>61.5455736054418</v>
      </c>
      <c r="C2401" s="139" t="n">
        <v>70.3402334194333</v>
      </c>
      <c r="D2401" s="139" t="n">
        <v>61.5455736054418</v>
      </c>
      <c r="E2401" s="139" t="n">
        <v>70.3402334194333</v>
      </c>
    </row>
    <row r="2402" customFormat="false" ht="13.8" hidden="false" customHeight="false" outlineLevel="0" collapsed="false">
      <c r="A2402" s="128" t="n">
        <v>2400</v>
      </c>
      <c r="B2402" s="139" t="n">
        <v>58.5609521014337</v>
      </c>
      <c r="C2402" s="139" t="n">
        <v>70.3402334194331</v>
      </c>
      <c r="D2402" s="139" t="n">
        <v>58.5609521014337</v>
      </c>
      <c r="E2402" s="139" t="n">
        <v>70.3402334194331</v>
      </c>
    </row>
    <row r="2403" customFormat="false" ht="13.8" hidden="false" customHeight="false" outlineLevel="0" collapsed="false">
      <c r="A2403" s="128" t="n">
        <v>2401</v>
      </c>
      <c r="B2403" s="139" t="n">
        <v>59.2493099178929</v>
      </c>
      <c r="C2403" s="139" t="n">
        <v>70.3402334194333</v>
      </c>
      <c r="D2403" s="139" t="n">
        <v>59.2493099178929</v>
      </c>
      <c r="E2403" s="139" t="n">
        <v>70.3402334194333</v>
      </c>
    </row>
    <row r="2404" customFormat="false" ht="13.8" hidden="false" customHeight="false" outlineLevel="0" collapsed="false">
      <c r="A2404" s="128" t="n">
        <v>2402</v>
      </c>
      <c r="B2404" s="139" t="n">
        <v>59.4944896708986</v>
      </c>
      <c r="C2404" s="139" t="n">
        <v>70.3402334194333</v>
      </c>
      <c r="D2404" s="139" t="n">
        <v>59.4944896708986</v>
      </c>
      <c r="E2404" s="139" t="n">
        <v>70.3402334194333</v>
      </c>
    </row>
    <row r="2405" customFormat="false" ht="13.8" hidden="false" customHeight="false" outlineLevel="0" collapsed="false">
      <c r="A2405" s="128" t="n">
        <v>2403</v>
      </c>
      <c r="B2405" s="139" t="n">
        <v>59.5175721015327</v>
      </c>
      <c r="C2405" s="139" t="n">
        <v>70.3402334194333</v>
      </c>
      <c r="D2405" s="139" t="n">
        <v>59.5175721015327</v>
      </c>
      <c r="E2405" s="139" t="n">
        <v>70.3402334194333</v>
      </c>
    </row>
    <row r="2406" customFormat="false" ht="13.8" hidden="false" customHeight="false" outlineLevel="0" collapsed="false">
      <c r="A2406" s="128" t="n">
        <v>2404</v>
      </c>
      <c r="B2406" s="139" t="n">
        <v>59.0620271129596</v>
      </c>
      <c r="C2406" s="139" t="n">
        <v>70.3402334194333</v>
      </c>
      <c r="D2406" s="139" t="n">
        <v>59.0620271129596</v>
      </c>
      <c r="E2406" s="139" t="n">
        <v>70.3402334194333</v>
      </c>
    </row>
    <row r="2407" customFormat="false" ht="13.8" hidden="false" customHeight="false" outlineLevel="0" collapsed="false">
      <c r="A2407" s="128" t="n">
        <v>2405</v>
      </c>
      <c r="B2407" s="139" t="n">
        <v>63.5676819087147</v>
      </c>
      <c r="C2407" s="139" t="n">
        <v>72.8230275562332</v>
      </c>
      <c r="D2407" s="139" t="n">
        <v>63.5676819087147</v>
      </c>
      <c r="E2407" s="139" t="n">
        <v>72.8230275562332</v>
      </c>
    </row>
    <row r="2408" customFormat="false" ht="13.8" hidden="false" customHeight="false" outlineLevel="0" collapsed="false">
      <c r="A2408" s="128" t="n">
        <v>2406</v>
      </c>
      <c r="B2408" s="139" t="n">
        <v>69.8784068507673</v>
      </c>
      <c r="C2408" s="139" t="n">
        <v>79.3038253614434</v>
      </c>
      <c r="D2408" s="139" t="n">
        <v>69.8784068507673</v>
      </c>
      <c r="E2408" s="139" t="n">
        <v>79.3038253614434</v>
      </c>
    </row>
    <row r="2409" customFormat="false" ht="13.8" hidden="false" customHeight="false" outlineLevel="0" collapsed="false">
      <c r="A2409" s="128" t="n">
        <v>2407</v>
      </c>
      <c r="B2409" s="139" t="n">
        <v>70.160262467418</v>
      </c>
      <c r="C2409" s="139" t="n">
        <v>88.1392482804639</v>
      </c>
      <c r="D2409" s="139" t="n">
        <v>70.160262467418</v>
      </c>
      <c r="E2409" s="139" t="n">
        <v>88.1392482804639</v>
      </c>
    </row>
    <row r="2410" customFormat="false" ht="13.8" hidden="false" customHeight="false" outlineLevel="0" collapsed="false">
      <c r="A2410" s="128" t="n">
        <v>2408</v>
      </c>
      <c r="B2410" s="139" t="n">
        <v>70.8822576627935</v>
      </c>
      <c r="C2410" s="139" t="n">
        <v>85.5598749113136</v>
      </c>
      <c r="D2410" s="139" t="n">
        <v>70.8822576627935</v>
      </c>
      <c r="E2410" s="139" t="n">
        <v>85.5598749113136</v>
      </c>
    </row>
    <row r="2411" customFormat="false" ht="13.8" hidden="false" customHeight="false" outlineLevel="0" collapsed="false">
      <c r="A2411" s="128" t="n">
        <v>2409</v>
      </c>
      <c r="B2411" s="139" t="n">
        <v>70.4115252925737</v>
      </c>
      <c r="C2411" s="139" t="n">
        <v>70.5228055908641</v>
      </c>
      <c r="D2411" s="139" t="n">
        <v>70.4115252925737</v>
      </c>
      <c r="E2411" s="139" t="n">
        <v>70.5228055908641</v>
      </c>
    </row>
    <row r="2412" customFormat="false" ht="13.8" hidden="false" customHeight="false" outlineLevel="0" collapsed="false">
      <c r="A2412" s="128" t="n">
        <v>2410</v>
      </c>
      <c r="B2412" s="139" t="n">
        <v>66.0027808992778</v>
      </c>
      <c r="C2412" s="139" t="n">
        <v>70.3402334194333</v>
      </c>
      <c r="D2412" s="139" t="n">
        <v>66.0027808992778</v>
      </c>
      <c r="E2412" s="139" t="n">
        <v>70.3402334194333</v>
      </c>
    </row>
    <row r="2413" customFormat="false" ht="13.8" hidden="false" customHeight="false" outlineLevel="0" collapsed="false">
      <c r="A2413" s="128" t="n">
        <v>2411</v>
      </c>
      <c r="B2413" s="139" t="n">
        <v>68.4778260110714</v>
      </c>
      <c r="C2413" s="139" t="n">
        <v>70.7315633986719</v>
      </c>
      <c r="D2413" s="139" t="n">
        <v>68.4778260110714</v>
      </c>
      <c r="E2413" s="139" t="n">
        <v>70.7315633986719</v>
      </c>
    </row>
    <row r="2414" customFormat="false" ht="13.8" hidden="false" customHeight="false" outlineLevel="0" collapsed="false">
      <c r="A2414" s="128" t="n">
        <v>2412</v>
      </c>
      <c r="B2414" s="139" t="n">
        <v>68.3578757475997</v>
      </c>
      <c r="C2414" s="139" t="n">
        <v>71.1374186459149</v>
      </c>
      <c r="D2414" s="139" t="n">
        <v>68.3578757475997</v>
      </c>
      <c r="E2414" s="139" t="n">
        <v>71.1374186459149</v>
      </c>
    </row>
    <row r="2415" customFormat="false" ht="13.8" hidden="false" customHeight="false" outlineLevel="0" collapsed="false">
      <c r="A2415" s="128" t="n">
        <v>2413</v>
      </c>
      <c r="B2415" s="139" t="n">
        <v>69.4606494366747</v>
      </c>
      <c r="C2415" s="139" t="n">
        <v>70.3402334194333</v>
      </c>
      <c r="D2415" s="139" t="n">
        <v>69.4606494366747</v>
      </c>
      <c r="E2415" s="139" t="n">
        <v>70.3402334194333</v>
      </c>
    </row>
    <row r="2416" customFormat="false" ht="13.8" hidden="false" customHeight="false" outlineLevel="0" collapsed="false">
      <c r="A2416" s="128" t="n">
        <v>2414</v>
      </c>
      <c r="B2416" s="139" t="n">
        <v>70.1218994943991</v>
      </c>
      <c r="C2416" s="139" t="n">
        <v>69.601616589476</v>
      </c>
      <c r="D2416" s="139" t="n">
        <v>70.1218994943991</v>
      </c>
      <c r="E2416" s="139" t="n">
        <v>69.601616589476</v>
      </c>
    </row>
    <row r="2417" customFormat="false" ht="13.8" hidden="false" customHeight="false" outlineLevel="0" collapsed="false">
      <c r="A2417" s="128" t="n">
        <v>2415</v>
      </c>
      <c r="B2417" s="139" t="n">
        <v>70.1558286996878</v>
      </c>
      <c r="C2417" s="139" t="n">
        <v>71.59998422385</v>
      </c>
      <c r="D2417" s="139" t="n">
        <v>70.1558286996878</v>
      </c>
      <c r="E2417" s="139" t="n">
        <v>71.59998422385</v>
      </c>
    </row>
    <row r="2418" customFormat="false" ht="13.8" hidden="false" customHeight="false" outlineLevel="0" collapsed="false">
      <c r="A2418" s="128" t="n">
        <v>2416</v>
      </c>
      <c r="B2418" s="139" t="n">
        <v>71.7324624607382</v>
      </c>
      <c r="C2418" s="139" t="n">
        <v>73.9606049738797</v>
      </c>
      <c r="D2418" s="139" t="n">
        <v>71.7324624607382</v>
      </c>
      <c r="E2418" s="139" t="n">
        <v>73.9606049738797</v>
      </c>
    </row>
    <row r="2419" customFormat="false" ht="13.8" hidden="false" customHeight="false" outlineLevel="0" collapsed="false">
      <c r="A2419" s="128" t="n">
        <v>2417</v>
      </c>
      <c r="B2419" s="139" t="n">
        <v>71.0244158450279</v>
      </c>
      <c r="C2419" s="139" t="n">
        <v>74.9309839883724</v>
      </c>
      <c r="D2419" s="139" t="n">
        <v>71.0244158450279</v>
      </c>
      <c r="E2419" s="139" t="n">
        <v>74.9309839883724</v>
      </c>
    </row>
    <row r="2420" customFormat="false" ht="13.8" hidden="false" customHeight="false" outlineLevel="0" collapsed="false">
      <c r="A2420" s="128" t="n">
        <v>2418</v>
      </c>
      <c r="B2420" s="139" t="n">
        <v>70.3439559814539</v>
      </c>
      <c r="C2420" s="139" t="n">
        <v>70.3402334194333</v>
      </c>
      <c r="D2420" s="139" t="n">
        <v>70.3439559814539</v>
      </c>
      <c r="E2420" s="139" t="n">
        <v>70.3402334194333</v>
      </c>
    </row>
    <row r="2421" customFormat="false" ht="13.8" hidden="false" customHeight="false" outlineLevel="0" collapsed="false">
      <c r="A2421" s="128" t="n">
        <v>2419</v>
      </c>
      <c r="B2421" s="139" t="n">
        <v>71.5929928543529</v>
      </c>
      <c r="C2421" s="139" t="n">
        <v>70.9303123156169</v>
      </c>
      <c r="D2421" s="139" t="n">
        <v>71.5929928543529</v>
      </c>
      <c r="E2421" s="139" t="n">
        <v>70.9303123156169</v>
      </c>
    </row>
    <row r="2422" customFormat="false" ht="13.8" hidden="false" customHeight="false" outlineLevel="0" collapsed="false">
      <c r="A2422" s="128" t="n">
        <v>2420</v>
      </c>
      <c r="B2422" s="139" t="n">
        <v>71.7140024179914</v>
      </c>
      <c r="C2422" s="139" t="n">
        <v>71.0606218220413</v>
      </c>
      <c r="D2422" s="139" t="n">
        <v>71.7140024179914</v>
      </c>
      <c r="E2422" s="139" t="n">
        <v>71.0606218220413</v>
      </c>
    </row>
    <row r="2423" customFormat="false" ht="13.8" hidden="false" customHeight="false" outlineLevel="0" collapsed="false">
      <c r="A2423" s="128" t="n">
        <v>2421</v>
      </c>
      <c r="B2423" s="139" t="n">
        <v>70.9021311234755</v>
      </c>
      <c r="C2423" s="139" t="n">
        <v>70.3402334194333</v>
      </c>
      <c r="D2423" s="139" t="n">
        <v>70.9021311234755</v>
      </c>
      <c r="E2423" s="139" t="n">
        <v>70.3402334194333</v>
      </c>
    </row>
    <row r="2424" customFormat="false" ht="13.8" hidden="false" customHeight="false" outlineLevel="0" collapsed="false">
      <c r="A2424" s="128" t="n">
        <v>2422</v>
      </c>
      <c r="B2424" s="139" t="n">
        <v>72.7099069129273</v>
      </c>
      <c r="C2424" s="139" t="n">
        <v>47.6096929021642</v>
      </c>
      <c r="D2424" s="139" t="n">
        <v>72.7099069129273</v>
      </c>
      <c r="E2424" s="139" t="n">
        <v>47.6096929021642</v>
      </c>
    </row>
    <row r="2425" customFormat="false" ht="13.8" hidden="false" customHeight="false" outlineLevel="0" collapsed="false">
      <c r="A2425" s="128" t="n">
        <v>2423</v>
      </c>
      <c r="B2425" s="139" t="n">
        <v>68.3883950215523</v>
      </c>
      <c r="C2425" s="139" t="n">
        <v>-3.78542683310279E-014</v>
      </c>
      <c r="D2425" s="139" t="n">
        <v>68.3883950215523</v>
      </c>
      <c r="E2425" s="139" t="n">
        <v>-3.78542683310279E-014</v>
      </c>
    </row>
    <row r="2426" customFormat="false" ht="13.8" hidden="false" customHeight="false" outlineLevel="0" collapsed="false">
      <c r="A2426" s="128" t="n">
        <v>2424</v>
      </c>
      <c r="B2426" s="139" t="n">
        <v>65.5935596166965</v>
      </c>
      <c r="C2426" s="139" t="n">
        <v>0</v>
      </c>
      <c r="D2426" s="139" t="n">
        <v>65.5935596166965</v>
      </c>
      <c r="E2426" s="139" t="n">
        <v>0</v>
      </c>
    </row>
    <row r="2427" customFormat="false" ht="13.8" hidden="false" customHeight="false" outlineLevel="0" collapsed="false">
      <c r="A2427" s="128" t="n">
        <v>2425</v>
      </c>
      <c r="B2427" s="139" t="n">
        <v>68.1397809865568</v>
      </c>
      <c r="C2427" s="139" t="n">
        <v>-8.65973959207622E-015</v>
      </c>
      <c r="D2427" s="139" t="n">
        <v>68.1397809865568</v>
      </c>
      <c r="E2427" s="139" t="n">
        <v>-8.65973959207622E-015</v>
      </c>
    </row>
    <row r="2428" customFormat="false" ht="13.8" hidden="false" customHeight="false" outlineLevel="0" collapsed="false">
      <c r="A2428" s="128" t="n">
        <v>2426</v>
      </c>
      <c r="B2428" s="139" t="n">
        <v>72.7532321079853</v>
      </c>
      <c r="C2428" s="139" t="n">
        <v>-1.68398628375144E-012</v>
      </c>
      <c r="D2428" s="139" t="n">
        <v>72.7532321079853</v>
      </c>
      <c r="E2428" s="139" t="n">
        <v>-1.68398628375144E-012</v>
      </c>
    </row>
    <row r="2429" customFormat="false" ht="13.8" hidden="false" customHeight="false" outlineLevel="0" collapsed="false">
      <c r="A2429" s="128" t="n">
        <v>2427</v>
      </c>
      <c r="B2429" s="139" t="n">
        <v>68.051942686132</v>
      </c>
      <c r="C2429" s="139" t="n">
        <v>6.56491181392639</v>
      </c>
      <c r="D2429" s="139" t="n">
        <v>68.051942686132</v>
      </c>
      <c r="E2429" s="139" t="n">
        <v>6.56491181392639</v>
      </c>
    </row>
    <row r="2430" customFormat="false" ht="13.8" hidden="false" customHeight="false" outlineLevel="0" collapsed="false">
      <c r="A2430" s="128" t="n">
        <v>2428</v>
      </c>
      <c r="B2430" s="139" t="n">
        <v>69.620957063524</v>
      </c>
      <c r="C2430" s="139" t="n">
        <v>7.14904603566176</v>
      </c>
      <c r="D2430" s="139" t="n">
        <v>69.620957063524</v>
      </c>
      <c r="E2430" s="139" t="n">
        <v>7.14904603566176</v>
      </c>
    </row>
    <row r="2431" customFormat="false" ht="13.8" hidden="false" customHeight="false" outlineLevel="0" collapsed="false">
      <c r="A2431" s="128" t="n">
        <v>2429</v>
      </c>
      <c r="B2431" s="139" t="n">
        <v>67.2285627520169</v>
      </c>
      <c r="C2431" s="139" t="n">
        <v>0</v>
      </c>
      <c r="D2431" s="139" t="n">
        <v>67.2285627520169</v>
      </c>
      <c r="E2431" s="139" t="n">
        <v>0</v>
      </c>
    </row>
    <row r="2432" customFormat="false" ht="13.8" hidden="false" customHeight="false" outlineLevel="0" collapsed="false">
      <c r="A2432" s="128" t="n">
        <v>2430</v>
      </c>
      <c r="B2432" s="139" t="n">
        <v>71.8234018942783</v>
      </c>
      <c r="C2432" s="139" t="n">
        <v>14.4638942497799</v>
      </c>
      <c r="D2432" s="139" t="n">
        <v>71.8234018942783</v>
      </c>
      <c r="E2432" s="139" t="n">
        <v>14.4638942497799</v>
      </c>
    </row>
    <row r="2433" customFormat="false" ht="13.8" hidden="false" customHeight="false" outlineLevel="0" collapsed="false">
      <c r="A2433" s="128" t="n">
        <v>2431</v>
      </c>
      <c r="B2433" s="139" t="n">
        <v>74.5232619324225</v>
      </c>
      <c r="C2433" s="139" t="n">
        <v>16.6639406638328</v>
      </c>
      <c r="D2433" s="139" t="n">
        <v>74.5232619324225</v>
      </c>
      <c r="E2433" s="139" t="n">
        <v>16.6639406638328</v>
      </c>
    </row>
    <row r="2434" customFormat="false" ht="13.8" hidden="false" customHeight="false" outlineLevel="0" collapsed="false">
      <c r="A2434" s="128" t="n">
        <v>2432</v>
      </c>
      <c r="B2434" s="139" t="n">
        <v>75.5933557810513</v>
      </c>
      <c r="C2434" s="139" t="n">
        <v>12.9009483086907</v>
      </c>
      <c r="D2434" s="139" t="n">
        <v>75.5933557810513</v>
      </c>
      <c r="E2434" s="139" t="n">
        <v>12.9009483086907</v>
      </c>
    </row>
    <row r="2435" customFormat="false" ht="13.8" hidden="false" customHeight="false" outlineLevel="0" collapsed="false">
      <c r="A2435" s="128" t="n">
        <v>2433</v>
      </c>
      <c r="B2435" s="139" t="n">
        <v>75.0205737361826</v>
      </c>
      <c r="C2435" s="139" t="n">
        <v>10.1878290475014</v>
      </c>
      <c r="D2435" s="139" t="n">
        <v>75.0205737361826</v>
      </c>
      <c r="E2435" s="139" t="n">
        <v>10.1878290475014</v>
      </c>
    </row>
    <row r="2436" customFormat="false" ht="13.8" hidden="false" customHeight="false" outlineLevel="0" collapsed="false">
      <c r="A2436" s="128" t="n">
        <v>2434</v>
      </c>
      <c r="B2436" s="139" t="n">
        <v>76.5507780521742</v>
      </c>
      <c r="C2436" s="139" t="n">
        <v>9.64764909957223</v>
      </c>
      <c r="D2436" s="139" t="n">
        <v>76.5507780521742</v>
      </c>
      <c r="E2436" s="139" t="n">
        <v>9.64764909957223</v>
      </c>
    </row>
    <row r="2437" customFormat="false" ht="13.8" hidden="false" customHeight="false" outlineLevel="0" collapsed="false">
      <c r="A2437" s="128" t="n">
        <v>2435</v>
      </c>
      <c r="B2437" s="139" t="n">
        <v>75.2805287844268</v>
      </c>
      <c r="C2437" s="139" t="n">
        <v>9.69638407819176</v>
      </c>
      <c r="D2437" s="139" t="n">
        <v>75.2805287844268</v>
      </c>
      <c r="E2437" s="139" t="n">
        <v>9.69638407819176</v>
      </c>
    </row>
    <row r="2438" customFormat="false" ht="13.8" hidden="false" customHeight="false" outlineLevel="0" collapsed="false">
      <c r="A2438" s="128" t="n">
        <v>2436</v>
      </c>
      <c r="B2438" s="139" t="n">
        <v>74.3118331362838</v>
      </c>
      <c r="C2438" s="139" t="n">
        <v>9.81038057516211</v>
      </c>
      <c r="D2438" s="139" t="n">
        <v>74.3118331362838</v>
      </c>
      <c r="E2438" s="139" t="n">
        <v>9.81038057516211</v>
      </c>
    </row>
    <row r="2439" customFormat="false" ht="13.8" hidden="false" customHeight="false" outlineLevel="0" collapsed="false">
      <c r="A2439" s="128" t="n">
        <v>2437</v>
      </c>
      <c r="B2439" s="139" t="n">
        <v>75.8653995214088</v>
      </c>
      <c r="C2439" s="139" t="n">
        <v>9.35091604564008</v>
      </c>
      <c r="D2439" s="139" t="n">
        <v>75.8653995214088</v>
      </c>
      <c r="E2439" s="139" t="n">
        <v>9.35091604564008</v>
      </c>
    </row>
    <row r="2440" customFormat="false" ht="13.8" hidden="false" customHeight="false" outlineLevel="0" collapsed="false">
      <c r="A2440" s="128" t="n">
        <v>2438</v>
      </c>
      <c r="B2440" s="139" t="n">
        <v>69.583368943569</v>
      </c>
      <c r="C2440" s="139" t="n">
        <v>10.2824143275684</v>
      </c>
      <c r="D2440" s="139" t="n">
        <v>69.583368943569</v>
      </c>
      <c r="E2440" s="139" t="n">
        <v>10.2824143275684</v>
      </c>
    </row>
    <row r="2441" customFormat="false" ht="13.8" hidden="false" customHeight="false" outlineLevel="0" collapsed="false">
      <c r="A2441" s="128" t="n">
        <v>2439</v>
      </c>
      <c r="B2441" s="139" t="n">
        <v>69.0504293729931</v>
      </c>
      <c r="C2441" s="139" t="n">
        <v>0</v>
      </c>
      <c r="D2441" s="139" t="n">
        <v>69.0504293729931</v>
      </c>
      <c r="E2441" s="139" t="n">
        <v>0</v>
      </c>
    </row>
    <row r="2442" customFormat="false" ht="13.8" hidden="false" customHeight="false" outlineLevel="0" collapsed="false">
      <c r="A2442" s="128" t="n">
        <v>2440</v>
      </c>
      <c r="B2442" s="139" t="n">
        <v>67.4097600897695</v>
      </c>
      <c r="C2442" s="139" t="n">
        <v>0</v>
      </c>
      <c r="D2442" s="139" t="n">
        <v>67.4097600897695</v>
      </c>
      <c r="E2442" s="139" t="n">
        <v>0</v>
      </c>
    </row>
    <row r="2443" customFormat="false" ht="13.8" hidden="false" customHeight="false" outlineLevel="0" collapsed="false">
      <c r="A2443" s="128" t="n">
        <v>2441</v>
      </c>
      <c r="B2443" s="139" t="n">
        <v>65.5935596166965</v>
      </c>
      <c r="C2443" s="139" t="n">
        <v>12.5726466243441</v>
      </c>
      <c r="D2443" s="139" t="n">
        <v>65.5935596166965</v>
      </c>
      <c r="E2443" s="139" t="n">
        <v>12.5726466243441</v>
      </c>
    </row>
    <row r="2444" customFormat="false" ht="13.8" hidden="false" customHeight="false" outlineLevel="0" collapsed="false">
      <c r="A2444" s="128" t="n">
        <v>2442</v>
      </c>
      <c r="B2444" s="139" t="n">
        <v>64.3998383484261</v>
      </c>
      <c r="C2444" s="139" t="n">
        <v>0</v>
      </c>
      <c r="D2444" s="139" t="n">
        <v>64.3998383484261</v>
      </c>
      <c r="E2444" s="139" t="n">
        <v>0</v>
      </c>
    </row>
    <row r="2445" customFormat="false" ht="13.8" hidden="false" customHeight="false" outlineLevel="0" collapsed="false">
      <c r="A2445" s="128" t="n">
        <v>2443</v>
      </c>
      <c r="B2445" s="139" t="n">
        <v>65.5935596166965</v>
      </c>
      <c r="C2445" s="139" t="n">
        <v>0</v>
      </c>
      <c r="D2445" s="139" t="n">
        <v>65.5935596166965</v>
      </c>
      <c r="E2445" s="139" t="n">
        <v>0</v>
      </c>
    </row>
    <row r="2446" customFormat="false" ht="13.8" hidden="false" customHeight="false" outlineLevel="0" collapsed="false">
      <c r="A2446" s="128" t="n">
        <v>2444</v>
      </c>
      <c r="B2446" s="139" t="n">
        <v>67.0783869350037</v>
      </c>
      <c r="C2446" s="139" t="n">
        <v>0</v>
      </c>
      <c r="D2446" s="139" t="n">
        <v>67.0783869350037</v>
      </c>
      <c r="E2446" s="139" t="n">
        <v>0</v>
      </c>
    </row>
    <row r="2447" customFormat="false" ht="13.8" hidden="false" customHeight="false" outlineLevel="0" collapsed="false">
      <c r="A2447" s="128" t="n">
        <v>2445</v>
      </c>
      <c r="B2447" s="139" t="n">
        <v>62.2237842545804</v>
      </c>
      <c r="C2447" s="139" t="n">
        <v>0</v>
      </c>
      <c r="D2447" s="139" t="n">
        <v>62.2237842545804</v>
      </c>
      <c r="E2447" s="139" t="n">
        <v>0</v>
      </c>
    </row>
    <row r="2448" customFormat="false" ht="13.8" hidden="false" customHeight="false" outlineLevel="0" collapsed="false">
      <c r="A2448" s="128" t="n">
        <v>2446</v>
      </c>
      <c r="B2448" s="139" t="n">
        <v>62.3379243413041</v>
      </c>
      <c r="C2448" s="139" t="n">
        <v>0</v>
      </c>
      <c r="D2448" s="139" t="n">
        <v>62.3379243413041</v>
      </c>
      <c r="E2448" s="139" t="n">
        <v>0</v>
      </c>
    </row>
    <row r="2449" customFormat="false" ht="13.8" hidden="false" customHeight="false" outlineLevel="0" collapsed="false">
      <c r="A2449" s="128" t="n">
        <v>2447</v>
      </c>
      <c r="B2449" s="139" t="n">
        <v>64.6258337018691</v>
      </c>
      <c r="C2449" s="139" t="n">
        <v>0</v>
      </c>
      <c r="D2449" s="139" t="n">
        <v>64.6258337018691</v>
      </c>
      <c r="E2449" s="139" t="n">
        <v>0</v>
      </c>
    </row>
    <row r="2450" customFormat="false" ht="13.8" hidden="false" customHeight="false" outlineLevel="0" collapsed="false">
      <c r="A2450" s="128" t="n">
        <v>2448</v>
      </c>
      <c r="B2450" s="139" t="n">
        <v>65.0509248140999</v>
      </c>
      <c r="C2450" s="139" t="n">
        <v>0</v>
      </c>
      <c r="D2450" s="139" t="n">
        <v>65.0509248140999</v>
      </c>
      <c r="E2450" s="139" t="n">
        <v>0</v>
      </c>
    </row>
    <row r="2451" customFormat="false" ht="13.8" hidden="false" customHeight="false" outlineLevel="0" collapsed="false">
      <c r="A2451" s="128" t="n">
        <v>2449</v>
      </c>
      <c r="B2451" s="139" t="n">
        <v>59.6136426677282</v>
      </c>
      <c r="C2451" s="139" t="n">
        <v>0</v>
      </c>
      <c r="D2451" s="139" t="n">
        <v>59.6136426677282</v>
      </c>
      <c r="E2451" s="139" t="n">
        <v>0</v>
      </c>
    </row>
    <row r="2452" customFormat="false" ht="13.8" hidden="false" customHeight="false" outlineLevel="0" collapsed="false">
      <c r="A2452" s="128" t="n">
        <v>2450</v>
      </c>
      <c r="B2452" s="139" t="n">
        <v>60.3799696628775</v>
      </c>
      <c r="C2452" s="139" t="n">
        <v>0</v>
      </c>
      <c r="D2452" s="139" t="n">
        <v>60.3799696628775</v>
      </c>
      <c r="E2452" s="139" t="n">
        <v>0</v>
      </c>
    </row>
    <row r="2453" customFormat="false" ht="13.8" hidden="false" customHeight="false" outlineLevel="0" collapsed="false">
      <c r="A2453" s="128" t="n">
        <v>2451</v>
      </c>
      <c r="B2453" s="139" t="n">
        <v>62.5551622584688</v>
      </c>
      <c r="C2453" s="139" t="n">
        <v>0</v>
      </c>
      <c r="D2453" s="139" t="n">
        <v>62.5551622584688</v>
      </c>
      <c r="E2453" s="139" t="n">
        <v>0</v>
      </c>
    </row>
    <row r="2454" customFormat="false" ht="13.8" hidden="false" customHeight="false" outlineLevel="0" collapsed="false">
      <c r="A2454" s="128" t="n">
        <v>2452</v>
      </c>
      <c r="B2454" s="139" t="n">
        <v>65.5935596166965</v>
      </c>
      <c r="C2454" s="139" t="n">
        <v>0</v>
      </c>
      <c r="D2454" s="139" t="n">
        <v>65.5935596166965</v>
      </c>
      <c r="E2454" s="139" t="n">
        <v>0</v>
      </c>
    </row>
    <row r="2455" customFormat="false" ht="13.8" hidden="false" customHeight="false" outlineLevel="0" collapsed="false">
      <c r="A2455" s="128" t="n">
        <v>2453</v>
      </c>
      <c r="B2455" s="139" t="n">
        <v>65.2151524805386</v>
      </c>
      <c r="C2455" s="139" t="n">
        <v>11.2170366279418</v>
      </c>
      <c r="D2455" s="139" t="n">
        <v>65.2151524805386</v>
      </c>
      <c r="E2455" s="139" t="n">
        <v>11.2170366279418</v>
      </c>
    </row>
    <row r="2456" customFormat="false" ht="13.8" hidden="false" customHeight="false" outlineLevel="0" collapsed="false">
      <c r="A2456" s="128" t="n">
        <v>2454</v>
      </c>
      <c r="B2456" s="139" t="n">
        <v>65.5935596166965</v>
      </c>
      <c r="C2456" s="139" t="n">
        <v>14.6877704288123</v>
      </c>
      <c r="D2456" s="139" t="n">
        <v>65.5935596166965</v>
      </c>
      <c r="E2456" s="139" t="n">
        <v>14.6877704288123</v>
      </c>
    </row>
    <row r="2457" customFormat="false" ht="13.8" hidden="false" customHeight="false" outlineLevel="0" collapsed="false">
      <c r="A2457" s="128" t="n">
        <v>2455</v>
      </c>
      <c r="B2457" s="139" t="n">
        <v>66.1673187897657</v>
      </c>
      <c r="C2457" s="139" t="n">
        <v>20.4743793779777</v>
      </c>
      <c r="D2457" s="139" t="n">
        <v>66.1673187897657</v>
      </c>
      <c r="E2457" s="139" t="n">
        <v>20.4743793779777</v>
      </c>
    </row>
    <row r="2458" customFormat="false" ht="13.8" hidden="false" customHeight="false" outlineLevel="0" collapsed="false">
      <c r="A2458" s="128" t="n">
        <v>2456</v>
      </c>
      <c r="B2458" s="139" t="n">
        <v>68.3588938424415</v>
      </c>
      <c r="C2458" s="139" t="n">
        <v>17.6377074277878</v>
      </c>
      <c r="D2458" s="139" t="n">
        <v>68.3588938424415</v>
      </c>
      <c r="E2458" s="139" t="n">
        <v>17.6377074277878</v>
      </c>
    </row>
    <row r="2459" customFormat="false" ht="13.8" hidden="false" customHeight="false" outlineLevel="0" collapsed="false">
      <c r="A2459" s="128" t="n">
        <v>2457</v>
      </c>
      <c r="B2459" s="139" t="n">
        <v>72.0151003101485</v>
      </c>
      <c r="C2459" s="139" t="n">
        <v>11.1704162379314</v>
      </c>
      <c r="D2459" s="139" t="n">
        <v>72.0151003101485</v>
      </c>
      <c r="E2459" s="139" t="n">
        <v>11.1704162379314</v>
      </c>
    </row>
    <row r="2460" customFormat="false" ht="13.8" hidden="false" customHeight="false" outlineLevel="0" collapsed="false">
      <c r="A2460" s="128" t="n">
        <v>2458</v>
      </c>
      <c r="B2460" s="139" t="n">
        <v>71.6325151043299</v>
      </c>
      <c r="C2460" s="139" t="n">
        <v>11.105749650604</v>
      </c>
      <c r="D2460" s="139" t="n">
        <v>71.6325151043299</v>
      </c>
      <c r="E2460" s="139" t="n">
        <v>11.105749650604</v>
      </c>
    </row>
    <row r="2461" customFormat="false" ht="13.8" hidden="false" customHeight="false" outlineLevel="0" collapsed="false">
      <c r="A2461" s="128" t="n">
        <v>2459</v>
      </c>
      <c r="B2461" s="139" t="n">
        <v>72.1099949744053</v>
      </c>
      <c r="C2461" s="139" t="n">
        <v>11.1110531180504</v>
      </c>
      <c r="D2461" s="139" t="n">
        <v>72.1099949744053</v>
      </c>
      <c r="E2461" s="139" t="n">
        <v>11.1110531180504</v>
      </c>
    </row>
    <row r="2462" customFormat="false" ht="13.8" hidden="false" customHeight="false" outlineLevel="0" collapsed="false">
      <c r="A2462" s="128" t="n">
        <v>2460</v>
      </c>
      <c r="B2462" s="140" t="n">
        <v>0</v>
      </c>
      <c r="C2462" s="140" t="n">
        <v>0</v>
      </c>
      <c r="D2462" s="140" t="n">
        <v>0</v>
      </c>
      <c r="E2462" s="140" t="n">
        <v>0</v>
      </c>
    </row>
    <row r="2463" customFormat="false" ht="13.8" hidden="false" customHeight="false" outlineLevel="0" collapsed="false">
      <c r="A2463" s="128" t="n">
        <v>2461</v>
      </c>
      <c r="B2463" s="140" t="n">
        <v>0</v>
      </c>
      <c r="C2463" s="140" t="n">
        <v>0</v>
      </c>
      <c r="D2463" s="140" t="n">
        <v>0</v>
      </c>
      <c r="E2463" s="140" t="n">
        <v>0</v>
      </c>
    </row>
    <row r="2464" customFormat="false" ht="13.8" hidden="false" customHeight="false" outlineLevel="0" collapsed="false">
      <c r="A2464" s="128" t="n">
        <v>2462</v>
      </c>
      <c r="B2464" s="140" t="n">
        <v>0</v>
      </c>
      <c r="C2464" s="140" t="n">
        <v>0</v>
      </c>
      <c r="D2464" s="140" t="n">
        <v>0</v>
      </c>
      <c r="E2464" s="140" t="n">
        <v>0</v>
      </c>
    </row>
    <row r="2465" customFormat="false" ht="13.8" hidden="false" customHeight="false" outlineLevel="0" collapsed="false">
      <c r="A2465" s="128" t="n">
        <v>2463</v>
      </c>
      <c r="B2465" s="140" t="n">
        <v>0</v>
      </c>
      <c r="C2465" s="140" t="n">
        <v>0</v>
      </c>
      <c r="D2465" s="140" t="n">
        <v>0</v>
      </c>
      <c r="E2465" s="140" t="n">
        <v>0</v>
      </c>
    </row>
    <row r="2466" customFormat="false" ht="13.8" hidden="false" customHeight="false" outlineLevel="0" collapsed="false">
      <c r="A2466" s="128" t="n">
        <v>2464</v>
      </c>
      <c r="B2466" s="140" t="n">
        <v>0</v>
      </c>
      <c r="C2466" s="140" t="n">
        <v>0</v>
      </c>
      <c r="D2466" s="140" t="n">
        <v>0</v>
      </c>
      <c r="E2466" s="140" t="n">
        <v>0</v>
      </c>
    </row>
    <row r="2467" customFormat="false" ht="13.8" hidden="false" customHeight="false" outlineLevel="0" collapsed="false">
      <c r="A2467" s="128" t="n">
        <v>2465</v>
      </c>
      <c r="B2467" s="140" t="n">
        <v>0</v>
      </c>
      <c r="C2467" s="140" t="n">
        <v>0</v>
      </c>
      <c r="D2467" s="140" t="n">
        <v>0</v>
      </c>
      <c r="E2467" s="140" t="n">
        <v>0</v>
      </c>
    </row>
    <row r="2468" customFormat="false" ht="13.8" hidden="false" customHeight="false" outlineLevel="0" collapsed="false">
      <c r="A2468" s="128" t="n">
        <v>2466</v>
      </c>
      <c r="B2468" s="140" t="n">
        <v>0</v>
      </c>
      <c r="C2468" s="140" t="n">
        <v>0</v>
      </c>
      <c r="D2468" s="140" t="n">
        <v>0</v>
      </c>
      <c r="E2468" s="140" t="n">
        <v>0</v>
      </c>
    </row>
    <row r="2469" customFormat="false" ht="13.8" hidden="false" customHeight="false" outlineLevel="0" collapsed="false">
      <c r="A2469" s="128" t="n">
        <v>2467</v>
      </c>
      <c r="B2469" s="140" t="n">
        <v>0</v>
      </c>
      <c r="C2469" s="140" t="n">
        <v>0</v>
      </c>
      <c r="D2469" s="140" t="n">
        <v>0</v>
      </c>
      <c r="E2469" s="140" t="n">
        <v>0</v>
      </c>
    </row>
    <row r="2470" customFormat="false" ht="13.8" hidden="false" customHeight="false" outlineLevel="0" collapsed="false">
      <c r="A2470" s="128" t="n">
        <v>2468</v>
      </c>
      <c r="B2470" s="140" t="n">
        <v>0</v>
      </c>
      <c r="C2470" s="140" t="n">
        <v>0</v>
      </c>
      <c r="D2470" s="140" t="n">
        <v>0</v>
      </c>
      <c r="E2470" s="140" t="n">
        <v>0</v>
      </c>
    </row>
    <row r="2471" customFormat="false" ht="13.8" hidden="false" customHeight="false" outlineLevel="0" collapsed="false">
      <c r="A2471" s="128" t="n">
        <v>2469</v>
      </c>
      <c r="B2471" s="140" t="n">
        <v>0</v>
      </c>
      <c r="C2471" s="140" t="n">
        <v>0</v>
      </c>
      <c r="D2471" s="140" t="n">
        <v>0</v>
      </c>
      <c r="E2471" s="140" t="n">
        <v>0</v>
      </c>
    </row>
    <row r="2472" customFormat="false" ht="13.8" hidden="false" customHeight="false" outlineLevel="0" collapsed="false">
      <c r="A2472" s="128" t="n">
        <v>2470</v>
      </c>
      <c r="B2472" s="140" t="n">
        <v>0</v>
      </c>
      <c r="C2472" s="140" t="n">
        <v>0</v>
      </c>
      <c r="D2472" s="140" t="n">
        <v>0</v>
      </c>
      <c r="E2472" s="140" t="n">
        <v>0</v>
      </c>
    </row>
    <row r="2473" customFormat="false" ht="13.8" hidden="false" customHeight="false" outlineLevel="0" collapsed="false">
      <c r="A2473" s="128" t="n">
        <v>2471</v>
      </c>
      <c r="B2473" s="140" t="n">
        <v>0</v>
      </c>
      <c r="C2473" s="140" t="n">
        <v>0</v>
      </c>
      <c r="D2473" s="140" t="n">
        <v>0</v>
      </c>
      <c r="E2473" s="140" t="n">
        <v>0</v>
      </c>
    </row>
    <row r="2474" customFormat="false" ht="13.8" hidden="false" customHeight="false" outlineLevel="0" collapsed="false">
      <c r="A2474" s="128" t="n">
        <v>2472</v>
      </c>
      <c r="B2474" s="140" t="n">
        <v>0</v>
      </c>
      <c r="C2474" s="140" t="n">
        <v>0</v>
      </c>
      <c r="D2474" s="140" t="n">
        <v>0</v>
      </c>
      <c r="E2474" s="140" t="n">
        <v>0</v>
      </c>
    </row>
    <row r="2475" customFormat="false" ht="13.8" hidden="false" customHeight="false" outlineLevel="0" collapsed="false">
      <c r="A2475" s="128" t="n">
        <v>2473</v>
      </c>
      <c r="B2475" s="139" t="n">
        <v>62.7743129132245</v>
      </c>
      <c r="C2475" s="139" t="n">
        <v>70.3402334194333</v>
      </c>
      <c r="D2475" s="139" t="n">
        <v>62.7743129132245</v>
      </c>
      <c r="E2475" s="139" t="n">
        <v>70.3402334194333</v>
      </c>
    </row>
    <row r="2476" customFormat="false" ht="13.8" hidden="false" customHeight="false" outlineLevel="0" collapsed="false">
      <c r="A2476" s="128" t="n">
        <v>2474</v>
      </c>
      <c r="B2476" s="139" t="n">
        <v>63.0036009505148</v>
      </c>
      <c r="C2476" s="139" t="n">
        <v>70.3402334194333</v>
      </c>
      <c r="D2476" s="139" t="n">
        <v>63.0036009505148</v>
      </c>
      <c r="E2476" s="139" t="n">
        <v>70.3402334194333</v>
      </c>
    </row>
    <row r="2477" customFormat="false" ht="13.8" hidden="false" customHeight="false" outlineLevel="0" collapsed="false">
      <c r="A2477" s="128" t="n">
        <v>2475</v>
      </c>
      <c r="B2477" s="139" t="n">
        <v>63.417778376844</v>
      </c>
      <c r="C2477" s="139" t="n">
        <v>69.7741407918484</v>
      </c>
      <c r="D2477" s="139" t="n">
        <v>63.417778376844</v>
      </c>
      <c r="E2477" s="139" t="n">
        <v>69.7741407918484</v>
      </c>
    </row>
    <row r="2478" customFormat="false" ht="13.8" hidden="false" customHeight="false" outlineLevel="0" collapsed="false">
      <c r="A2478" s="128" t="n">
        <v>2476</v>
      </c>
      <c r="B2478" s="139" t="n">
        <v>63.5870598431231</v>
      </c>
      <c r="C2478" s="139" t="n">
        <v>70.3402334194333</v>
      </c>
      <c r="D2478" s="139" t="n">
        <v>63.5870598431231</v>
      </c>
      <c r="E2478" s="139" t="n">
        <v>70.3402334194333</v>
      </c>
    </row>
    <row r="2479" customFormat="false" ht="13.8" hidden="false" customHeight="false" outlineLevel="0" collapsed="false">
      <c r="A2479" s="128" t="n">
        <v>2477</v>
      </c>
      <c r="B2479" s="139" t="n">
        <v>65.5935596166965</v>
      </c>
      <c r="C2479" s="139" t="n">
        <v>70.3402334194332</v>
      </c>
      <c r="D2479" s="139" t="n">
        <v>65.5935596166965</v>
      </c>
      <c r="E2479" s="139" t="n">
        <v>70.3402334194332</v>
      </c>
    </row>
    <row r="2480" customFormat="false" ht="13.8" hidden="false" customHeight="false" outlineLevel="0" collapsed="false">
      <c r="A2480" s="128" t="n">
        <v>2478</v>
      </c>
      <c r="B2480" s="139" t="n">
        <v>68.5097256706254</v>
      </c>
      <c r="C2480" s="139" t="n">
        <v>70.3402334194334</v>
      </c>
      <c r="D2480" s="139" t="n">
        <v>68.5097256706254</v>
      </c>
      <c r="E2480" s="139" t="n">
        <v>70.3402334194334</v>
      </c>
    </row>
    <row r="2481" customFormat="false" ht="13.8" hidden="false" customHeight="false" outlineLevel="0" collapsed="false">
      <c r="A2481" s="128" t="n">
        <v>2479</v>
      </c>
      <c r="B2481" s="139" t="n">
        <v>68.847846336604</v>
      </c>
      <c r="C2481" s="139" t="n">
        <v>70.3402334194333</v>
      </c>
      <c r="D2481" s="139" t="n">
        <v>68.847846336604</v>
      </c>
      <c r="E2481" s="139" t="n">
        <v>70.3402334194333</v>
      </c>
    </row>
    <row r="2482" customFormat="false" ht="13.8" hidden="false" customHeight="false" outlineLevel="0" collapsed="false">
      <c r="A2482" s="128" t="n">
        <v>2480</v>
      </c>
      <c r="B2482" s="139" t="n">
        <v>71.7253827228137</v>
      </c>
      <c r="C2482" s="139" t="n">
        <v>70.3402334194333</v>
      </c>
      <c r="D2482" s="139" t="n">
        <v>71.7253827228137</v>
      </c>
      <c r="E2482" s="139" t="n">
        <v>70.3402334194333</v>
      </c>
    </row>
    <row r="2483" customFormat="false" ht="13.8" hidden="false" customHeight="false" outlineLevel="0" collapsed="false">
      <c r="A2483" s="128" t="n">
        <v>2481</v>
      </c>
      <c r="B2483" s="139" t="n">
        <v>71.5438765404532</v>
      </c>
      <c r="C2483" s="139" t="n">
        <v>70.3402334194333</v>
      </c>
      <c r="D2483" s="139" t="n">
        <v>71.5438765404532</v>
      </c>
      <c r="E2483" s="139" t="n">
        <v>70.3402334194333</v>
      </c>
    </row>
    <row r="2484" customFormat="false" ht="13.8" hidden="false" customHeight="false" outlineLevel="0" collapsed="false">
      <c r="A2484" s="128" t="n">
        <v>2482</v>
      </c>
      <c r="B2484" s="139" t="n">
        <v>70.229718607903</v>
      </c>
      <c r="C2484" s="139" t="n">
        <v>70.3402334194335</v>
      </c>
      <c r="D2484" s="139" t="n">
        <v>70.229718607903</v>
      </c>
      <c r="E2484" s="139" t="n">
        <v>70.3402334194335</v>
      </c>
    </row>
    <row r="2485" customFormat="false" ht="13.8" hidden="false" customHeight="false" outlineLevel="0" collapsed="false">
      <c r="A2485" s="128" t="n">
        <v>2483</v>
      </c>
      <c r="B2485" s="139" t="n">
        <v>66.4745117639565</v>
      </c>
      <c r="C2485" s="139" t="n">
        <v>93.4876926259179</v>
      </c>
      <c r="D2485" s="139" t="n">
        <v>66.4745117639565</v>
      </c>
      <c r="E2485" s="139" t="n">
        <v>93.4876926259179</v>
      </c>
    </row>
    <row r="2486" customFormat="false" ht="13.8" hidden="false" customHeight="false" outlineLevel="0" collapsed="false">
      <c r="A2486" s="128" t="n">
        <v>2484</v>
      </c>
      <c r="B2486" s="139" t="n">
        <v>67.894964626109</v>
      </c>
      <c r="C2486" s="139" t="n">
        <v>78.5425518627766</v>
      </c>
      <c r="D2486" s="139" t="n">
        <v>67.894964626109</v>
      </c>
      <c r="E2486" s="139" t="n">
        <v>78.5425518627766</v>
      </c>
    </row>
    <row r="2487" customFormat="false" ht="13.8" hidden="false" customHeight="false" outlineLevel="0" collapsed="false">
      <c r="A2487" s="128" t="n">
        <v>2485</v>
      </c>
      <c r="B2487" s="139" t="n">
        <v>68.5564831654966</v>
      </c>
      <c r="C2487" s="139" t="n">
        <v>70.3402334194333</v>
      </c>
      <c r="D2487" s="139" t="n">
        <v>68.5564831654966</v>
      </c>
      <c r="E2487" s="139" t="n">
        <v>70.3402334194333</v>
      </c>
    </row>
    <row r="2488" customFormat="false" ht="13.8" hidden="false" customHeight="false" outlineLevel="0" collapsed="false">
      <c r="A2488" s="128" t="n">
        <v>2486</v>
      </c>
      <c r="B2488" s="139" t="n">
        <v>70.5085091861753</v>
      </c>
      <c r="C2488" s="139" t="n">
        <v>70.3402334194333</v>
      </c>
      <c r="D2488" s="139" t="n">
        <v>70.5085091861753</v>
      </c>
      <c r="E2488" s="139" t="n">
        <v>70.3402334194333</v>
      </c>
    </row>
    <row r="2489" customFormat="false" ht="13.8" hidden="false" customHeight="false" outlineLevel="0" collapsed="false">
      <c r="A2489" s="128" t="n">
        <v>2487</v>
      </c>
      <c r="B2489" s="139" t="n">
        <v>71.6706014398446</v>
      </c>
      <c r="C2489" s="139" t="n">
        <v>70.3402334194333</v>
      </c>
      <c r="D2489" s="139" t="n">
        <v>71.6706014398446</v>
      </c>
      <c r="E2489" s="139" t="n">
        <v>70.3402334194333</v>
      </c>
    </row>
    <row r="2490" customFormat="false" ht="13.8" hidden="false" customHeight="false" outlineLevel="0" collapsed="false">
      <c r="A2490" s="128" t="n">
        <v>2488</v>
      </c>
      <c r="B2490" s="139" t="n">
        <v>71.8965334045403</v>
      </c>
      <c r="C2490" s="139" t="n">
        <v>70.3402334194333</v>
      </c>
      <c r="D2490" s="139" t="n">
        <v>71.8965334045403</v>
      </c>
      <c r="E2490" s="139" t="n">
        <v>70.3402334194333</v>
      </c>
    </row>
    <row r="2491" customFormat="false" ht="13.8" hidden="false" customHeight="false" outlineLevel="0" collapsed="false">
      <c r="A2491" s="128" t="n">
        <v>2489</v>
      </c>
      <c r="B2491" s="139" t="n">
        <v>71.7267313495652</v>
      </c>
      <c r="C2491" s="139" t="n">
        <v>80.9864639919966</v>
      </c>
      <c r="D2491" s="139" t="n">
        <v>71.7267313495652</v>
      </c>
      <c r="E2491" s="139" t="n">
        <v>80.9864639919966</v>
      </c>
    </row>
    <row r="2492" customFormat="false" ht="13.8" hidden="false" customHeight="false" outlineLevel="0" collapsed="false">
      <c r="A2492" s="128" t="n">
        <v>2490</v>
      </c>
      <c r="B2492" s="139" t="n">
        <v>73.7649449521559</v>
      </c>
      <c r="C2492" s="139" t="n">
        <v>73.7083713962107</v>
      </c>
      <c r="D2492" s="139" t="n">
        <v>73.7649449521559</v>
      </c>
      <c r="E2492" s="139" t="n">
        <v>73.7083713962107</v>
      </c>
    </row>
    <row r="2493" customFormat="false" ht="13.8" hidden="false" customHeight="false" outlineLevel="0" collapsed="false">
      <c r="A2493" s="128" t="n">
        <v>2491</v>
      </c>
      <c r="B2493" s="139" t="n">
        <v>70.3181747347856</v>
      </c>
      <c r="C2493" s="139" t="n">
        <v>70.3402334194333</v>
      </c>
      <c r="D2493" s="139" t="n">
        <v>70.3181747347856</v>
      </c>
      <c r="E2493" s="139" t="n">
        <v>70.3402334194333</v>
      </c>
    </row>
    <row r="2494" customFormat="false" ht="13.8" hidden="false" customHeight="false" outlineLevel="0" collapsed="false">
      <c r="A2494" s="128" t="n">
        <v>2492</v>
      </c>
      <c r="B2494" s="139" t="n">
        <v>72.2634839697276</v>
      </c>
      <c r="C2494" s="139" t="n">
        <v>71.9258294977467</v>
      </c>
      <c r="D2494" s="139" t="n">
        <v>72.2634839697276</v>
      </c>
      <c r="E2494" s="139" t="n">
        <v>71.9258294977467</v>
      </c>
    </row>
    <row r="2495" customFormat="false" ht="13.8" hidden="false" customHeight="false" outlineLevel="0" collapsed="false">
      <c r="A2495" s="128" t="n">
        <v>2493</v>
      </c>
      <c r="B2495" s="139" t="n">
        <v>72.7066039926539</v>
      </c>
      <c r="C2495" s="139" t="n">
        <v>72.4528237221191</v>
      </c>
      <c r="D2495" s="139" t="n">
        <v>72.7066039926539</v>
      </c>
      <c r="E2495" s="139" t="n">
        <v>72.4528237221191</v>
      </c>
    </row>
    <row r="2496" customFormat="false" ht="13.8" hidden="false" customHeight="false" outlineLevel="0" collapsed="false">
      <c r="A2496" s="128" t="n">
        <v>2494</v>
      </c>
      <c r="B2496" s="139" t="n">
        <v>70.9696058564463</v>
      </c>
      <c r="C2496" s="139" t="n">
        <v>70.3402334194333</v>
      </c>
      <c r="D2496" s="139" t="n">
        <v>70.9696058564463</v>
      </c>
      <c r="E2496" s="139" t="n">
        <v>70.3402334194333</v>
      </c>
    </row>
    <row r="2497" customFormat="false" ht="13.8" hidden="false" customHeight="false" outlineLevel="0" collapsed="false">
      <c r="A2497" s="128" t="n">
        <v>2495</v>
      </c>
      <c r="B2497" s="139" t="n">
        <v>70.0751843622577</v>
      </c>
      <c r="C2497" s="139" t="n">
        <v>70.3402334194333</v>
      </c>
      <c r="D2497" s="139" t="n">
        <v>70.0751843622577</v>
      </c>
      <c r="E2497" s="139" t="n">
        <v>70.3402334194333</v>
      </c>
    </row>
    <row r="2498" customFormat="false" ht="13.8" hidden="false" customHeight="false" outlineLevel="0" collapsed="false">
      <c r="A2498" s="128" t="n">
        <v>2496</v>
      </c>
      <c r="B2498" s="139" t="n">
        <v>64.0583200174153</v>
      </c>
      <c r="C2498" s="139" t="n">
        <v>70.3402334194334</v>
      </c>
      <c r="D2498" s="139" t="n">
        <v>64.0583200174153</v>
      </c>
      <c r="E2498" s="139" t="n">
        <v>70.3402334194334</v>
      </c>
    </row>
    <row r="2499" customFormat="false" ht="13.8" hidden="false" customHeight="false" outlineLevel="0" collapsed="false">
      <c r="A2499" s="128" t="n">
        <v>2497</v>
      </c>
      <c r="B2499" s="139" t="n">
        <v>68.4217145062742</v>
      </c>
      <c r="C2499" s="139" t="n">
        <v>70.3402334194333</v>
      </c>
      <c r="D2499" s="139" t="n">
        <v>68.4217145062742</v>
      </c>
      <c r="E2499" s="139" t="n">
        <v>70.3402334194333</v>
      </c>
    </row>
    <row r="2500" customFormat="false" ht="13.8" hidden="false" customHeight="false" outlineLevel="0" collapsed="false">
      <c r="A2500" s="128" t="n">
        <v>2498</v>
      </c>
      <c r="B2500" s="139" t="n">
        <v>67.4347294186042</v>
      </c>
      <c r="C2500" s="139" t="n">
        <v>70.3402334194333</v>
      </c>
      <c r="D2500" s="139" t="n">
        <v>67.4347294186042</v>
      </c>
      <c r="E2500" s="139" t="n">
        <v>70.3402334194333</v>
      </c>
    </row>
    <row r="2501" customFormat="false" ht="13.8" hidden="false" customHeight="false" outlineLevel="0" collapsed="false">
      <c r="A2501" s="128" t="n">
        <v>2499</v>
      </c>
      <c r="B2501" s="139" t="n">
        <v>67.4135604655344</v>
      </c>
      <c r="C2501" s="139" t="n">
        <v>70.3402334194333</v>
      </c>
      <c r="D2501" s="139" t="n">
        <v>67.4135604655344</v>
      </c>
      <c r="E2501" s="139" t="n">
        <v>70.3402334194333</v>
      </c>
    </row>
    <row r="2502" customFormat="false" ht="13.8" hidden="false" customHeight="false" outlineLevel="0" collapsed="false">
      <c r="A2502" s="128" t="n">
        <v>2500</v>
      </c>
      <c r="B2502" s="139" t="n">
        <v>68.635153478193</v>
      </c>
      <c r="C2502" s="139" t="n">
        <v>70.3402334194332</v>
      </c>
      <c r="D2502" s="139" t="n">
        <v>68.635153478193</v>
      </c>
      <c r="E2502" s="139" t="n">
        <v>70.3402334194332</v>
      </c>
    </row>
    <row r="2503" customFormat="false" ht="13.8" hidden="false" customHeight="false" outlineLevel="0" collapsed="false">
      <c r="A2503" s="128" t="n">
        <v>2501</v>
      </c>
      <c r="B2503" s="139" t="n">
        <v>69.6970930218756</v>
      </c>
      <c r="C2503" s="139" t="n">
        <v>76.3457550294506</v>
      </c>
      <c r="D2503" s="139" t="n">
        <v>69.6970930218756</v>
      </c>
      <c r="E2503" s="139" t="n">
        <v>76.3457550294506</v>
      </c>
    </row>
    <row r="2504" customFormat="false" ht="13.8" hidden="false" customHeight="false" outlineLevel="0" collapsed="false">
      <c r="A2504" s="128" t="n">
        <v>2502</v>
      </c>
      <c r="B2504" s="139" t="n">
        <v>69.8443119179723</v>
      </c>
      <c r="C2504" s="139" t="n">
        <v>74.6610749215512</v>
      </c>
      <c r="D2504" s="139" t="n">
        <v>69.8443119179723</v>
      </c>
      <c r="E2504" s="139" t="n">
        <v>74.6610749215512</v>
      </c>
    </row>
    <row r="2505" customFormat="false" ht="13.8" hidden="false" customHeight="false" outlineLevel="0" collapsed="false">
      <c r="A2505" s="128" t="n">
        <v>2503</v>
      </c>
      <c r="B2505" s="139" t="n">
        <v>72.3959154442934</v>
      </c>
      <c r="C2505" s="139" t="n">
        <v>89.5690681614511</v>
      </c>
      <c r="D2505" s="139" t="n">
        <v>72.3959154442934</v>
      </c>
      <c r="E2505" s="139" t="n">
        <v>89.5690681614511</v>
      </c>
    </row>
    <row r="2506" customFormat="false" ht="13.8" hidden="false" customHeight="false" outlineLevel="0" collapsed="false">
      <c r="A2506" s="128" t="n">
        <v>2504</v>
      </c>
      <c r="B2506" s="139" t="n">
        <v>72.8960485792123</v>
      </c>
      <c r="C2506" s="139" t="n">
        <v>90.9202482710451</v>
      </c>
      <c r="D2506" s="139" t="n">
        <v>72.8960485792123</v>
      </c>
      <c r="E2506" s="139" t="n">
        <v>90.9202482710451</v>
      </c>
    </row>
    <row r="2507" customFormat="false" ht="13.8" hidden="false" customHeight="false" outlineLevel="0" collapsed="false">
      <c r="A2507" s="128" t="n">
        <v>2505</v>
      </c>
      <c r="B2507" s="139" t="n">
        <v>71.7734702039347</v>
      </c>
      <c r="C2507" s="139" t="n">
        <v>86.802574011756</v>
      </c>
      <c r="D2507" s="139" t="n">
        <v>71.7734702039347</v>
      </c>
      <c r="E2507" s="139" t="n">
        <v>86.802574011756</v>
      </c>
    </row>
    <row r="2508" customFormat="false" ht="13.8" hidden="false" customHeight="false" outlineLevel="0" collapsed="false">
      <c r="A2508" s="128" t="n">
        <v>2506</v>
      </c>
      <c r="B2508" s="139" t="n">
        <v>68.3891887510081</v>
      </c>
      <c r="C2508" s="139" t="n">
        <v>93.4876926259179</v>
      </c>
      <c r="D2508" s="139" t="n">
        <v>68.3891887510081</v>
      </c>
      <c r="E2508" s="139" t="n">
        <v>93.4876926259179</v>
      </c>
    </row>
    <row r="2509" customFormat="false" ht="13.8" hidden="false" customHeight="false" outlineLevel="0" collapsed="false">
      <c r="A2509" s="128" t="n">
        <v>2507</v>
      </c>
      <c r="B2509" s="139" t="n">
        <v>69.0486000722135</v>
      </c>
      <c r="C2509" s="139" t="n">
        <v>89.0338111402506</v>
      </c>
      <c r="D2509" s="139" t="n">
        <v>69.0486000722135</v>
      </c>
      <c r="E2509" s="139" t="n">
        <v>89.0338111402506</v>
      </c>
    </row>
    <row r="2510" customFormat="false" ht="13.8" hidden="false" customHeight="false" outlineLevel="0" collapsed="false">
      <c r="A2510" s="128" t="n">
        <v>2508</v>
      </c>
      <c r="B2510" s="139" t="n">
        <v>69.9401604241393</v>
      </c>
      <c r="C2510" s="139" t="n">
        <v>70.3402334194333</v>
      </c>
      <c r="D2510" s="139" t="n">
        <v>69.9401604241393</v>
      </c>
      <c r="E2510" s="139" t="n">
        <v>70.3402334194333</v>
      </c>
    </row>
    <row r="2511" customFormat="false" ht="13.8" hidden="false" customHeight="false" outlineLevel="0" collapsed="false">
      <c r="A2511" s="128" t="n">
        <v>2509</v>
      </c>
      <c r="B2511" s="139" t="n">
        <v>71.0170163268484</v>
      </c>
      <c r="C2511" s="139" t="n">
        <v>73.5935058265789</v>
      </c>
      <c r="D2511" s="139" t="n">
        <v>71.0170163268484</v>
      </c>
      <c r="E2511" s="139" t="n">
        <v>73.5935058265789</v>
      </c>
    </row>
    <row r="2512" customFormat="false" ht="13.8" hidden="false" customHeight="false" outlineLevel="0" collapsed="false">
      <c r="A2512" s="128" t="n">
        <v>2510</v>
      </c>
      <c r="B2512" s="139" t="n">
        <v>70.1996453626815</v>
      </c>
      <c r="C2512" s="139" t="n">
        <v>74.8261997496468</v>
      </c>
      <c r="D2512" s="139" t="n">
        <v>70.1996453626815</v>
      </c>
      <c r="E2512" s="139" t="n">
        <v>74.8261997496468</v>
      </c>
    </row>
    <row r="2513" customFormat="false" ht="13.8" hidden="false" customHeight="false" outlineLevel="0" collapsed="false">
      <c r="A2513" s="128" t="n">
        <v>2511</v>
      </c>
      <c r="B2513" s="139" t="n">
        <v>71.3109584817943</v>
      </c>
      <c r="C2513" s="139" t="n">
        <v>75.867560113354</v>
      </c>
      <c r="D2513" s="139" t="n">
        <v>71.3109584817943</v>
      </c>
      <c r="E2513" s="139" t="n">
        <v>75.867560113354</v>
      </c>
    </row>
    <row r="2514" customFormat="false" ht="13.8" hidden="false" customHeight="false" outlineLevel="0" collapsed="false">
      <c r="A2514" s="128" t="n">
        <v>2512</v>
      </c>
      <c r="B2514" s="139" t="n">
        <v>72.5163344441497</v>
      </c>
      <c r="C2514" s="139" t="n">
        <v>77.486921223291</v>
      </c>
      <c r="D2514" s="139" t="n">
        <v>72.5163344441497</v>
      </c>
      <c r="E2514" s="139" t="n">
        <v>77.486921223291</v>
      </c>
    </row>
    <row r="2515" customFormat="false" ht="13.8" hidden="false" customHeight="false" outlineLevel="0" collapsed="false">
      <c r="A2515" s="128" t="n">
        <v>2513</v>
      </c>
      <c r="B2515" s="139" t="n">
        <v>73.4893348250797</v>
      </c>
      <c r="C2515" s="139" t="n">
        <v>77.7671286968337</v>
      </c>
      <c r="D2515" s="139" t="n">
        <v>73.4893348250797</v>
      </c>
      <c r="E2515" s="139" t="n">
        <v>77.7671286968337</v>
      </c>
    </row>
    <row r="2516" customFormat="false" ht="13.8" hidden="false" customHeight="false" outlineLevel="0" collapsed="false">
      <c r="A2516" s="128" t="n">
        <v>2514</v>
      </c>
      <c r="B2516" s="139" t="n">
        <v>72.2997172034545</v>
      </c>
      <c r="C2516" s="139" t="n">
        <v>72.8707589172885</v>
      </c>
      <c r="D2516" s="139" t="n">
        <v>72.2997172034545</v>
      </c>
      <c r="E2516" s="139" t="n">
        <v>72.8707589172885</v>
      </c>
    </row>
    <row r="2517" customFormat="false" ht="13.8" hidden="false" customHeight="false" outlineLevel="0" collapsed="false">
      <c r="A2517" s="128" t="n">
        <v>2515</v>
      </c>
      <c r="B2517" s="139" t="n">
        <v>72.2069536715771</v>
      </c>
      <c r="C2517" s="139" t="n">
        <v>70.3402334194332</v>
      </c>
      <c r="D2517" s="139" t="n">
        <v>72.2069536715771</v>
      </c>
      <c r="E2517" s="139" t="n">
        <v>70.3402334194332</v>
      </c>
    </row>
    <row r="2518" customFormat="false" ht="13.8" hidden="false" customHeight="false" outlineLevel="0" collapsed="false">
      <c r="A2518" s="128" t="n">
        <v>2516</v>
      </c>
      <c r="B2518" s="139" t="n">
        <v>73.2365507361259</v>
      </c>
      <c r="C2518" s="139" t="n">
        <v>70.3402334194333</v>
      </c>
      <c r="D2518" s="139" t="n">
        <v>73.2365507361259</v>
      </c>
      <c r="E2518" s="139" t="n">
        <v>70.3402334194333</v>
      </c>
    </row>
    <row r="2519" customFormat="false" ht="13.8" hidden="false" customHeight="false" outlineLevel="0" collapsed="false">
      <c r="A2519" s="128" t="n">
        <v>2517</v>
      </c>
      <c r="B2519" s="139" t="n">
        <v>71.2086207419936</v>
      </c>
      <c r="C2519" s="139" t="n">
        <v>70.3402334194332</v>
      </c>
      <c r="D2519" s="139" t="n">
        <v>71.2086207419936</v>
      </c>
      <c r="E2519" s="139" t="n">
        <v>70.3402334194332</v>
      </c>
    </row>
    <row r="2520" customFormat="false" ht="13.8" hidden="false" customHeight="false" outlineLevel="0" collapsed="false">
      <c r="A2520" s="128" t="n">
        <v>2518</v>
      </c>
      <c r="B2520" s="139" t="n">
        <v>67.2538712191539</v>
      </c>
      <c r="C2520" s="139" t="n">
        <v>70.3402334194333</v>
      </c>
      <c r="D2520" s="139" t="n">
        <v>67.2538712191539</v>
      </c>
      <c r="E2520" s="139" t="n">
        <v>70.3402334194333</v>
      </c>
    </row>
    <row r="2521" customFormat="false" ht="13.8" hidden="false" customHeight="false" outlineLevel="0" collapsed="false">
      <c r="A2521" s="128" t="n">
        <v>2519</v>
      </c>
      <c r="B2521" s="139" t="n">
        <v>65.682676062761</v>
      </c>
      <c r="C2521" s="139" t="n">
        <v>63.7165084321963</v>
      </c>
      <c r="D2521" s="139" t="n">
        <v>65.682676062761</v>
      </c>
      <c r="E2521" s="139" t="n">
        <v>63.7165084321963</v>
      </c>
    </row>
    <row r="2522" customFormat="false" ht="13.8" hidden="false" customHeight="false" outlineLevel="0" collapsed="false">
      <c r="A2522" s="128" t="n">
        <v>2520</v>
      </c>
      <c r="B2522" s="139" t="n">
        <v>64.281099873695</v>
      </c>
      <c r="C2522" s="139" t="n">
        <v>62.4673573906091</v>
      </c>
      <c r="D2522" s="139" t="n">
        <v>64.281099873695</v>
      </c>
      <c r="E2522" s="139" t="n">
        <v>62.4673573906091</v>
      </c>
    </row>
    <row r="2523" customFormat="false" ht="13.8" hidden="false" customHeight="false" outlineLevel="0" collapsed="false">
      <c r="A2523" s="128" t="n">
        <v>2521</v>
      </c>
      <c r="B2523" s="139" t="n">
        <v>64.0005536703589</v>
      </c>
      <c r="C2523" s="139" t="n">
        <v>56.945551736863</v>
      </c>
      <c r="D2523" s="139" t="n">
        <v>64.0005536703589</v>
      </c>
      <c r="E2523" s="139" t="n">
        <v>56.945551736863</v>
      </c>
    </row>
    <row r="2524" customFormat="false" ht="13.8" hidden="false" customHeight="false" outlineLevel="0" collapsed="false">
      <c r="A2524" s="128" t="n">
        <v>2522</v>
      </c>
      <c r="B2524" s="139" t="n">
        <v>59.4959273277778</v>
      </c>
      <c r="C2524" s="139" t="n">
        <v>58.6568114726818</v>
      </c>
      <c r="D2524" s="139" t="n">
        <v>59.4959273277778</v>
      </c>
      <c r="E2524" s="139" t="n">
        <v>58.6568114726818</v>
      </c>
    </row>
    <row r="2525" customFormat="false" ht="13.8" hidden="false" customHeight="false" outlineLevel="0" collapsed="false">
      <c r="A2525" s="128" t="n">
        <v>2523</v>
      </c>
      <c r="B2525" s="139" t="n">
        <v>59.3946036309825</v>
      </c>
      <c r="C2525" s="139" t="n">
        <v>58.2311107249937</v>
      </c>
      <c r="D2525" s="139" t="n">
        <v>59.3946036309825</v>
      </c>
      <c r="E2525" s="139" t="n">
        <v>58.2311107249937</v>
      </c>
    </row>
    <row r="2526" customFormat="false" ht="13.8" hidden="false" customHeight="false" outlineLevel="0" collapsed="false">
      <c r="A2526" s="128" t="n">
        <v>2524</v>
      </c>
      <c r="B2526" s="139" t="n">
        <v>59.5091238652998</v>
      </c>
      <c r="C2526" s="139" t="n">
        <v>57.9034288626772</v>
      </c>
      <c r="D2526" s="139" t="n">
        <v>59.5091238652998</v>
      </c>
      <c r="E2526" s="139" t="n">
        <v>57.9034288626772</v>
      </c>
    </row>
    <row r="2527" customFormat="false" ht="13.8" hidden="false" customHeight="false" outlineLevel="0" collapsed="false">
      <c r="A2527" s="128" t="n">
        <v>2525</v>
      </c>
      <c r="B2527" s="139" t="n">
        <v>58.8301961890868</v>
      </c>
      <c r="C2527" s="139" t="n">
        <v>58.9171554138066</v>
      </c>
      <c r="D2527" s="139" t="n">
        <v>58.8301961890868</v>
      </c>
      <c r="E2527" s="139" t="n">
        <v>58.9171554138066</v>
      </c>
    </row>
    <row r="2528" customFormat="false" ht="13.8" hidden="false" customHeight="false" outlineLevel="0" collapsed="false">
      <c r="A2528" s="128" t="n">
        <v>2526</v>
      </c>
      <c r="B2528" s="139" t="n">
        <v>58.7374465977043</v>
      </c>
      <c r="C2528" s="139" t="n">
        <v>66.1518474637489</v>
      </c>
      <c r="D2528" s="139" t="n">
        <v>58.7374465977043</v>
      </c>
      <c r="E2528" s="139" t="n">
        <v>66.1518474637489</v>
      </c>
    </row>
    <row r="2529" customFormat="false" ht="13.8" hidden="false" customHeight="false" outlineLevel="0" collapsed="false">
      <c r="A2529" s="128" t="n">
        <v>2527</v>
      </c>
      <c r="B2529" s="139" t="n">
        <v>64.3732500785942</v>
      </c>
      <c r="C2529" s="139" t="n">
        <v>70.3402334194331</v>
      </c>
      <c r="D2529" s="139" t="n">
        <v>64.3732500785942</v>
      </c>
      <c r="E2529" s="139" t="n">
        <v>70.3402334194331</v>
      </c>
    </row>
    <row r="2530" customFormat="false" ht="13.8" hidden="false" customHeight="false" outlineLevel="0" collapsed="false">
      <c r="A2530" s="128" t="n">
        <v>2528</v>
      </c>
      <c r="B2530" s="139" t="n">
        <v>63.7699198943683</v>
      </c>
      <c r="C2530" s="139" t="n">
        <v>75.8506516859549</v>
      </c>
      <c r="D2530" s="139" t="n">
        <v>63.7699198943683</v>
      </c>
      <c r="E2530" s="139" t="n">
        <v>75.8506516859549</v>
      </c>
    </row>
    <row r="2531" customFormat="false" ht="13.8" hidden="false" customHeight="false" outlineLevel="0" collapsed="false">
      <c r="A2531" s="128" t="n">
        <v>2529</v>
      </c>
      <c r="B2531" s="139" t="n">
        <v>62.2365385066934</v>
      </c>
      <c r="C2531" s="139" t="n">
        <v>80.9902409299397</v>
      </c>
      <c r="D2531" s="139" t="n">
        <v>62.2365385066934</v>
      </c>
      <c r="E2531" s="139" t="n">
        <v>80.9902409299397</v>
      </c>
    </row>
    <row r="2532" customFormat="false" ht="13.8" hidden="false" customHeight="false" outlineLevel="0" collapsed="false">
      <c r="A2532" s="128" t="n">
        <v>2530</v>
      </c>
      <c r="B2532" s="139" t="n">
        <v>60.8369966243938</v>
      </c>
      <c r="C2532" s="139" t="n">
        <v>84.6412988105452</v>
      </c>
      <c r="D2532" s="139" t="n">
        <v>60.8369966243938</v>
      </c>
      <c r="E2532" s="139" t="n">
        <v>84.6412988105452</v>
      </c>
    </row>
    <row r="2533" customFormat="false" ht="13.8" hidden="false" customHeight="false" outlineLevel="0" collapsed="false">
      <c r="A2533" s="128" t="n">
        <v>2531</v>
      </c>
      <c r="B2533" s="139" t="n">
        <v>62.1707657178099</v>
      </c>
      <c r="C2533" s="139" t="n">
        <v>88.7986283295202</v>
      </c>
      <c r="D2533" s="139" t="n">
        <v>62.1707657178099</v>
      </c>
      <c r="E2533" s="139" t="n">
        <v>88.7986283295202</v>
      </c>
    </row>
    <row r="2534" customFormat="false" ht="13.8" hidden="false" customHeight="false" outlineLevel="0" collapsed="false">
      <c r="A2534" s="128" t="n">
        <v>2532</v>
      </c>
      <c r="B2534" s="139" t="n">
        <v>61.6731928806902</v>
      </c>
      <c r="C2534" s="139" t="n">
        <v>70.3402334194332</v>
      </c>
      <c r="D2534" s="139" t="n">
        <v>61.6731928806902</v>
      </c>
      <c r="E2534" s="139" t="n">
        <v>70.3402334194332</v>
      </c>
    </row>
    <row r="2535" customFormat="false" ht="13.8" hidden="false" customHeight="false" outlineLevel="0" collapsed="false">
      <c r="A2535" s="128" t="n">
        <v>2533</v>
      </c>
      <c r="B2535" s="139" t="n">
        <v>61.0347247684369</v>
      </c>
      <c r="C2535" s="139" t="n">
        <v>70.3402334194331</v>
      </c>
      <c r="D2535" s="139" t="n">
        <v>61.0347247684369</v>
      </c>
      <c r="E2535" s="139" t="n">
        <v>70.3402334194331</v>
      </c>
    </row>
    <row r="2536" customFormat="false" ht="13.8" hidden="false" customHeight="false" outlineLevel="0" collapsed="false">
      <c r="A2536" s="128" t="n">
        <v>2534</v>
      </c>
      <c r="B2536" s="139" t="n">
        <v>61.1445127431523</v>
      </c>
      <c r="C2536" s="139" t="n">
        <v>70.3402334194333</v>
      </c>
      <c r="D2536" s="139" t="n">
        <v>61.1445127431523</v>
      </c>
      <c r="E2536" s="139" t="n">
        <v>70.3402334194333</v>
      </c>
    </row>
    <row r="2537" customFormat="false" ht="13.8" hidden="false" customHeight="false" outlineLevel="0" collapsed="false">
      <c r="A2537" s="128" t="n">
        <v>2535</v>
      </c>
      <c r="B2537" s="139" t="n">
        <v>61.2155519040274</v>
      </c>
      <c r="C2537" s="139" t="n">
        <v>62.8216605613881</v>
      </c>
      <c r="D2537" s="139" t="n">
        <v>61.2155519040274</v>
      </c>
      <c r="E2537" s="139" t="n">
        <v>62.8216605613881</v>
      </c>
    </row>
    <row r="2538" customFormat="false" ht="13.8" hidden="false" customHeight="false" outlineLevel="0" collapsed="false">
      <c r="A2538" s="128" t="n">
        <v>2536</v>
      </c>
      <c r="B2538" s="139" t="n">
        <v>63.8465319158476</v>
      </c>
      <c r="C2538" s="139" t="n">
        <v>70.3402334194333</v>
      </c>
      <c r="D2538" s="139" t="n">
        <v>63.8465319158476</v>
      </c>
      <c r="E2538" s="139" t="n">
        <v>70.3402334194333</v>
      </c>
    </row>
    <row r="2539" customFormat="false" ht="13.8" hidden="false" customHeight="false" outlineLevel="0" collapsed="false">
      <c r="A2539" s="128" t="n">
        <v>2537</v>
      </c>
      <c r="B2539" s="139" t="n">
        <v>64.8122924433177</v>
      </c>
      <c r="C2539" s="139" t="n">
        <v>68.2771219466365</v>
      </c>
      <c r="D2539" s="139" t="n">
        <v>64.8122924433177</v>
      </c>
      <c r="E2539" s="139" t="n">
        <v>68.2771219466365</v>
      </c>
    </row>
    <row r="2540" customFormat="false" ht="13.8" hidden="false" customHeight="false" outlineLevel="0" collapsed="false">
      <c r="A2540" s="128" t="n">
        <v>2538</v>
      </c>
      <c r="B2540" s="139" t="n">
        <v>61.9443844250253</v>
      </c>
      <c r="C2540" s="139" t="n">
        <v>70.3402334195999</v>
      </c>
      <c r="D2540" s="139" t="n">
        <v>61.9443844250253</v>
      </c>
      <c r="E2540" s="139" t="n">
        <v>70.3402334195999</v>
      </c>
    </row>
    <row r="2541" customFormat="false" ht="13.8" hidden="false" customHeight="false" outlineLevel="0" collapsed="false">
      <c r="A2541" s="128" t="n">
        <v>2539</v>
      </c>
      <c r="B2541" s="139" t="n">
        <v>69.6270274587804</v>
      </c>
      <c r="C2541" s="139" t="n">
        <v>70.340233419488</v>
      </c>
      <c r="D2541" s="139" t="n">
        <v>69.6270274587804</v>
      </c>
      <c r="E2541" s="139" t="n">
        <v>70.340233419488</v>
      </c>
    </row>
    <row r="2542" customFormat="false" ht="13.8" hidden="false" customHeight="false" outlineLevel="0" collapsed="false">
      <c r="A2542" s="128" t="n">
        <v>2540</v>
      </c>
      <c r="B2542" s="139" t="n">
        <v>66.4982556215837</v>
      </c>
      <c r="C2542" s="139" t="n">
        <v>70.3402334194333</v>
      </c>
      <c r="D2542" s="139" t="n">
        <v>66.4982556215837</v>
      </c>
      <c r="E2542" s="139" t="n">
        <v>70.3402334194333</v>
      </c>
    </row>
    <row r="2543" customFormat="false" ht="13.8" hidden="false" customHeight="false" outlineLevel="0" collapsed="false">
      <c r="A2543" s="128" t="n">
        <v>2541</v>
      </c>
      <c r="B2543" s="139" t="n">
        <v>64.6814139682616</v>
      </c>
      <c r="C2543" s="139" t="n">
        <v>70.3402334194332</v>
      </c>
      <c r="D2543" s="139" t="n">
        <v>64.6814139682616</v>
      </c>
      <c r="E2543" s="139" t="n">
        <v>70.3402334194332</v>
      </c>
    </row>
    <row r="2544" customFormat="false" ht="13.8" hidden="false" customHeight="false" outlineLevel="0" collapsed="false">
      <c r="A2544" s="128" t="n">
        <v>2542</v>
      </c>
      <c r="B2544" s="139" t="n">
        <v>63.1630853311957</v>
      </c>
      <c r="C2544" s="139" t="n">
        <v>63.113001043003</v>
      </c>
      <c r="D2544" s="139" t="n">
        <v>63.1630853311957</v>
      </c>
      <c r="E2544" s="139" t="n">
        <v>63.113001043003</v>
      </c>
    </row>
    <row r="2545" customFormat="false" ht="13.8" hidden="false" customHeight="false" outlineLevel="0" collapsed="false">
      <c r="A2545" s="128" t="n">
        <v>2543</v>
      </c>
      <c r="B2545" s="139" t="n">
        <v>60.991268968096</v>
      </c>
      <c r="C2545" s="139" t="n">
        <v>54.4749405007995</v>
      </c>
      <c r="D2545" s="139" t="n">
        <v>60.991268968096</v>
      </c>
      <c r="E2545" s="139" t="n">
        <v>54.4749405007995</v>
      </c>
    </row>
    <row r="2546" customFormat="false" ht="13.8" hidden="false" customHeight="false" outlineLevel="0" collapsed="false">
      <c r="A2546" s="128" t="n">
        <v>2544</v>
      </c>
      <c r="B2546" s="139" t="n">
        <v>60.8468858139597</v>
      </c>
      <c r="C2546" s="139" t="n">
        <v>52.778053795932</v>
      </c>
      <c r="D2546" s="139" t="n">
        <v>60.8468858139597</v>
      </c>
      <c r="E2546" s="139" t="n">
        <v>52.778053795932</v>
      </c>
    </row>
    <row r="2547" customFormat="false" ht="13.8" hidden="false" customHeight="false" outlineLevel="0" collapsed="false">
      <c r="A2547" s="128" t="n">
        <v>2545</v>
      </c>
      <c r="B2547" s="139" t="n">
        <v>60.5913776584152</v>
      </c>
      <c r="C2547" s="139" t="n">
        <v>68.5476837759664</v>
      </c>
      <c r="D2547" s="139" t="n">
        <v>60.5913776584152</v>
      </c>
      <c r="E2547" s="139" t="n">
        <v>68.5476837759664</v>
      </c>
    </row>
    <row r="2548" customFormat="false" ht="13.8" hidden="false" customHeight="false" outlineLevel="0" collapsed="false">
      <c r="A2548" s="128" t="n">
        <v>2546</v>
      </c>
      <c r="B2548" s="139" t="n">
        <v>59.0829066549649</v>
      </c>
      <c r="C2548" s="139" t="n">
        <v>68.5392249113077</v>
      </c>
      <c r="D2548" s="139" t="n">
        <v>59.0829066549649</v>
      </c>
      <c r="E2548" s="139" t="n">
        <v>68.5392249113077</v>
      </c>
    </row>
    <row r="2549" customFormat="false" ht="13.8" hidden="false" customHeight="false" outlineLevel="0" collapsed="false">
      <c r="A2549" s="128" t="n">
        <v>2547</v>
      </c>
      <c r="B2549" s="139" t="n">
        <v>58.8111181065115</v>
      </c>
      <c r="C2549" s="139" t="n">
        <v>68.7002719216123</v>
      </c>
      <c r="D2549" s="139" t="n">
        <v>58.8111181065115</v>
      </c>
      <c r="E2549" s="139" t="n">
        <v>68.7002719216123</v>
      </c>
    </row>
    <row r="2550" customFormat="false" ht="13.8" hidden="false" customHeight="false" outlineLevel="0" collapsed="false">
      <c r="A2550" s="128" t="n">
        <v>2548</v>
      </c>
      <c r="B2550" s="139" t="n">
        <v>58.6447638222372</v>
      </c>
      <c r="C2550" s="139" t="n">
        <v>68.6961706735984</v>
      </c>
      <c r="D2550" s="139" t="n">
        <v>58.6447638222372</v>
      </c>
      <c r="E2550" s="139" t="n">
        <v>68.6961706735984</v>
      </c>
    </row>
    <row r="2551" customFormat="false" ht="13.8" hidden="false" customHeight="false" outlineLevel="0" collapsed="false">
      <c r="A2551" s="128" t="n">
        <v>2549</v>
      </c>
      <c r="B2551" s="139" t="n">
        <v>58.0778522390324</v>
      </c>
      <c r="C2551" s="139" t="n">
        <v>69.0263313319075</v>
      </c>
      <c r="D2551" s="139" t="n">
        <v>58.0778522390324</v>
      </c>
      <c r="E2551" s="139" t="n">
        <v>69.0263313319075</v>
      </c>
    </row>
    <row r="2552" customFormat="false" ht="13.8" hidden="false" customHeight="false" outlineLevel="0" collapsed="false">
      <c r="A2552" s="128" t="n">
        <v>2550</v>
      </c>
      <c r="B2552" s="139" t="n">
        <v>58.3325491299423</v>
      </c>
      <c r="C2552" s="139" t="n">
        <v>70.3402334194333</v>
      </c>
      <c r="D2552" s="139" t="n">
        <v>58.3325491299423</v>
      </c>
      <c r="E2552" s="139" t="n">
        <v>70.3402334194333</v>
      </c>
    </row>
    <row r="2553" customFormat="false" ht="13.8" hidden="false" customHeight="false" outlineLevel="0" collapsed="false">
      <c r="A2553" s="128" t="n">
        <v>2551</v>
      </c>
      <c r="B2553" s="139" t="n">
        <v>56.7962722347197</v>
      </c>
      <c r="C2553" s="139" t="n">
        <v>70.3402334194333</v>
      </c>
      <c r="D2553" s="139" t="n">
        <v>56.7962722347197</v>
      </c>
      <c r="E2553" s="139" t="n">
        <v>70.3402334194333</v>
      </c>
    </row>
    <row r="2554" customFormat="false" ht="13.8" hidden="false" customHeight="false" outlineLevel="0" collapsed="false">
      <c r="A2554" s="128" t="n">
        <v>2552</v>
      </c>
      <c r="B2554" s="139" t="n">
        <v>55.904941345545</v>
      </c>
      <c r="C2554" s="139" t="n">
        <v>70.3402334194333</v>
      </c>
      <c r="D2554" s="139" t="n">
        <v>55.904941345545</v>
      </c>
      <c r="E2554" s="139" t="n">
        <v>70.3402334194333</v>
      </c>
    </row>
    <row r="2555" customFormat="false" ht="13.8" hidden="false" customHeight="false" outlineLevel="0" collapsed="false">
      <c r="A2555" s="128" t="n">
        <v>2553</v>
      </c>
      <c r="B2555" s="139" t="n">
        <v>55.0889908579275</v>
      </c>
      <c r="C2555" s="139" t="n">
        <v>93.4876926259179</v>
      </c>
      <c r="D2555" s="139" t="n">
        <v>55.0889908579275</v>
      </c>
      <c r="E2555" s="139" t="n">
        <v>93.4876926259179</v>
      </c>
    </row>
    <row r="2556" customFormat="false" ht="13.8" hidden="false" customHeight="false" outlineLevel="0" collapsed="false">
      <c r="A2556" s="128" t="n">
        <v>2554</v>
      </c>
      <c r="B2556" s="139" t="n">
        <v>55.799818492808</v>
      </c>
      <c r="C2556" s="139" t="n">
        <v>88.4996505510368</v>
      </c>
      <c r="D2556" s="139" t="n">
        <v>55.799818492808</v>
      </c>
      <c r="E2556" s="139" t="n">
        <v>88.4996505510368</v>
      </c>
    </row>
    <row r="2557" customFormat="false" ht="13.8" hidden="false" customHeight="false" outlineLevel="0" collapsed="false">
      <c r="A2557" s="128" t="n">
        <v>2555</v>
      </c>
      <c r="B2557" s="139" t="n">
        <v>52.2598293198225</v>
      </c>
      <c r="C2557" s="139" t="n">
        <v>70.3402334194334</v>
      </c>
      <c r="D2557" s="139" t="n">
        <v>52.2598293198225</v>
      </c>
      <c r="E2557" s="139" t="n">
        <v>70.3402334194334</v>
      </c>
    </row>
    <row r="2558" customFormat="false" ht="13.8" hidden="false" customHeight="false" outlineLevel="0" collapsed="false">
      <c r="A2558" s="128" t="n">
        <v>2556</v>
      </c>
      <c r="B2558" s="139" t="n">
        <v>52.4680718230248</v>
      </c>
      <c r="C2558" s="139" t="n">
        <v>64.2234815845813</v>
      </c>
      <c r="D2558" s="139" t="n">
        <v>52.4680718230248</v>
      </c>
      <c r="E2558" s="139" t="n">
        <v>64.2234815845813</v>
      </c>
    </row>
    <row r="2559" customFormat="false" ht="13.8" hidden="false" customHeight="false" outlineLevel="0" collapsed="false">
      <c r="A2559" s="128" t="n">
        <v>2557</v>
      </c>
      <c r="B2559" s="139" t="n">
        <v>51.6374631660287</v>
      </c>
      <c r="C2559" s="139" t="n">
        <v>63.2767200080877</v>
      </c>
      <c r="D2559" s="139" t="n">
        <v>51.6374631660287</v>
      </c>
      <c r="E2559" s="139" t="n">
        <v>63.2767200080877</v>
      </c>
    </row>
    <row r="2560" customFormat="false" ht="13.8" hidden="false" customHeight="false" outlineLevel="0" collapsed="false">
      <c r="A2560" s="128" t="n">
        <v>2558</v>
      </c>
      <c r="B2560" s="139" t="n">
        <v>54.131383480188</v>
      </c>
      <c r="C2560" s="139" t="n">
        <v>70.3402334194333</v>
      </c>
      <c r="D2560" s="139" t="n">
        <v>54.131383480188</v>
      </c>
      <c r="E2560" s="139" t="n">
        <v>70.3402334194333</v>
      </c>
    </row>
    <row r="2561" customFormat="false" ht="13.8" hidden="false" customHeight="false" outlineLevel="0" collapsed="false">
      <c r="A2561" s="128" t="n">
        <v>2559</v>
      </c>
      <c r="B2561" s="139" t="n">
        <v>57.6569039739624</v>
      </c>
      <c r="C2561" s="139" t="n">
        <v>70.3402334194333</v>
      </c>
      <c r="D2561" s="139" t="n">
        <v>57.6569039739624</v>
      </c>
      <c r="E2561" s="139" t="n">
        <v>70.3402334194333</v>
      </c>
    </row>
    <row r="2562" customFormat="false" ht="13.8" hidden="false" customHeight="false" outlineLevel="0" collapsed="false">
      <c r="A2562" s="128" t="n">
        <v>2560</v>
      </c>
      <c r="B2562" s="139" t="n">
        <v>59.1300909215205</v>
      </c>
      <c r="C2562" s="139" t="n">
        <v>53.4640047511727</v>
      </c>
      <c r="D2562" s="139" t="n">
        <v>59.1300909215205</v>
      </c>
      <c r="E2562" s="139" t="n">
        <v>53.4640047511727</v>
      </c>
    </row>
    <row r="2563" customFormat="false" ht="13.8" hidden="false" customHeight="false" outlineLevel="0" collapsed="false">
      <c r="A2563" s="128" t="n">
        <v>2561</v>
      </c>
      <c r="B2563" s="139" t="n">
        <v>60.0128180275486</v>
      </c>
      <c r="C2563" s="139" t="n">
        <v>70.3402334194333</v>
      </c>
      <c r="D2563" s="139" t="n">
        <v>60.0128180275486</v>
      </c>
      <c r="E2563" s="139" t="n">
        <v>70.3402334194333</v>
      </c>
    </row>
    <row r="2564" customFormat="false" ht="13.8" hidden="false" customHeight="false" outlineLevel="0" collapsed="false">
      <c r="A2564" s="128" t="n">
        <v>2562</v>
      </c>
      <c r="B2564" s="139" t="n">
        <v>60.8468858139597</v>
      </c>
      <c r="C2564" s="139" t="n">
        <v>61.8494511180963</v>
      </c>
      <c r="D2564" s="139" t="n">
        <v>60.8468858139597</v>
      </c>
      <c r="E2564" s="139" t="n">
        <v>61.8494511180963</v>
      </c>
    </row>
    <row r="2565" customFormat="false" ht="13.8" hidden="false" customHeight="false" outlineLevel="0" collapsed="false">
      <c r="A2565" s="128" t="n">
        <v>2563</v>
      </c>
      <c r="B2565" s="139" t="n">
        <v>60.3817603831463</v>
      </c>
      <c r="C2565" s="139" t="n">
        <v>61.7135329350516</v>
      </c>
      <c r="D2565" s="139" t="n">
        <v>60.3817603831463</v>
      </c>
      <c r="E2565" s="139" t="n">
        <v>61.7135329350516</v>
      </c>
    </row>
    <row r="2566" customFormat="false" ht="13.8" hidden="false" customHeight="false" outlineLevel="0" collapsed="false">
      <c r="A2566" s="128" t="n">
        <v>2564</v>
      </c>
      <c r="B2566" s="139" t="n">
        <v>62.2334900894765</v>
      </c>
      <c r="C2566" s="139" t="n">
        <v>60.2314457644963</v>
      </c>
      <c r="D2566" s="139" t="n">
        <v>62.2334900894765</v>
      </c>
      <c r="E2566" s="139" t="n">
        <v>60.2314457644963</v>
      </c>
    </row>
    <row r="2567" customFormat="false" ht="13.8" hidden="false" customHeight="false" outlineLevel="0" collapsed="false">
      <c r="A2567" s="128" t="n">
        <v>2565</v>
      </c>
      <c r="B2567" s="139" t="n">
        <v>65.5935596166965</v>
      </c>
      <c r="C2567" s="139" t="n">
        <v>70.3402334194332</v>
      </c>
      <c r="D2567" s="139" t="n">
        <v>65.5935596166965</v>
      </c>
      <c r="E2567" s="139" t="n">
        <v>70.3402334194332</v>
      </c>
    </row>
    <row r="2568" customFormat="false" ht="13.8" hidden="false" customHeight="false" outlineLevel="0" collapsed="false">
      <c r="A2568" s="128" t="n">
        <v>2566</v>
      </c>
      <c r="B2568" s="139" t="n">
        <v>62.1512762464831</v>
      </c>
      <c r="C2568" s="139" t="n">
        <v>60.8468858139597</v>
      </c>
      <c r="D2568" s="139" t="n">
        <v>62.1512762464831</v>
      </c>
      <c r="E2568" s="139" t="n">
        <v>60.8468858139597</v>
      </c>
    </row>
    <row r="2569" customFormat="false" ht="13.8" hidden="false" customHeight="false" outlineLevel="0" collapsed="false">
      <c r="A2569" s="128" t="n">
        <v>2567</v>
      </c>
      <c r="B2569" s="139" t="n">
        <v>60.912333439953</v>
      </c>
      <c r="C2569" s="139" t="n">
        <v>59.2739944316581</v>
      </c>
      <c r="D2569" s="139" t="n">
        <v>60.912333439953</v>
      </c>
      <c r="E2569" s="139" t="n">
        <v>59.2739944316581</v>
      </c>
    </row>
    <row r="2570" customFormat="false" ht="13.8" hidden="false" customHeight="false" outlineLevel="0" collapsed="false">
      <c r="A2570" s="128" t="n">
        <v>2568</v>
      </c>
      <c r="B2570" s="139" t="n">
        <v>60.8468858139597</v>
      </c>
      <c r="C2570" s="139" t="n">
        <v>64.0221290682663</v>
      </c>
      <c r="D2570" s="139" t="n">
        <v>60.8468858139597</v>
      </c>
      <c r="E2570" s="139" t="n">
        <v>64.0221290682663</v>
      </c>
    </row>
    <row r="2571" customFormat="false" ht="13.8" hidden="false" customHeight="false" outlineLevel="0" collapsed="false">
      <c r="A2571" s="128" t="n">
        <v>2569</v>
      </c>
      <c r="B2571" s="139" t="n">
        <v>58.3224091495602</v>
      </c>
      <c r="C2571" s="139" t="n">
        <v>70.3402334194333</v>
      </c>
      <c r="D2571" s="139" t="n">
        <v>58.3224091495602</v>
      </c>
      <c r="E2571" s="139" t="n">
        <v>70.3402334194333</v>
      </c>
    </row>
    <row r="2572" customFormat="false" ht="13.8" hidden="false" customHeight="false" outlineLevel="0" collapsed="false">
      <c r="A2572" s="128" t="n">
        <v>2570</v>
      </c>
      <c r="B2572" s="139" t="n">
        <v>58.2564626839177</v>
      </c>
      <c r="C2572" s="139" t="n">
        <v>70.3402334194333</v>
      </c>
      <c r="D2572" s="139" t="n">
        <v>58.2564626839177</v>
      </c>
      <c r="E2572" s="139" t="n">
        <v>70.3402334194333</v>
      </c>
    </row>
    <row r="2573" customFormat="false" ht="13.8" hidden="false" customHeight="false" outlineLevel="0" collapsed="false">
      <c r="A2573" s="128" t="n">
        <v>2571</v>
      </c>
      <c r="B2573" s="139" t="n">
        <v>58.3285375810179</v>
      </c>
      <c r="C2573" s="139" t="n">
        <v>70.3402334194333</v>
      </c>
      <c r="D2573" s="139" t="n">
        <v>58.3285375810179</v>
      </c>
      <c r="E2573" s="139" t="n">
        <v>70.3402334194333</v>
      </c>
    </row>
    <row r="2574" customFormat="false" ht="13.8" hidden="false" customHeight="false" outlineLevel="0" collapsed="false">
      <c r="A2574" s="128" t="n">
        <v>2572</v>
      </c>
      <c r="B2574" s="139" t="n">
        <v>59.2542753304257</v>
      </c>
      <c r="C2574" s="139" t="n">
        <v>67.8301614227795</v>
      </c>
      <c r="D2574" s="139" t="n">
        <v>59.2542753304257</v>
      </c>
      <c r="E2574" s="139" t="n">
        <v>67.8301614227795</v>
      </c>
    </row>
    <row r="2575" customFormat="false" ht="13.8" hidden="false" customHeight="false" outlineLevel="0" collapsed="false">
      <c r="A2575" s="128" t="n">
        <v>2573</v>
      </c>
      <c r="B2575" s="139" t="n">
        <v>57.7451970062946</v>
      </c>
      <c r="C2575" s="139" t="n">
        <v>70.3402334194333</v>
      </c>
      <c r="D2575" s="139" t="n">
        <v>57.7451970062946</v>
      </c>
      <c r="E2575" s="139" t="n">
        <v>70.3402334194333</v>
      </c>
    </row>
    <row r="2576" customFormat="false" ht="13.8" hidden="false" customHeight="false" outlineLevel="0" collapsed="false">
      <c r="A2576" s="128" t="n">
        <v>2574</v>
      </c>
      <c r="B2576" s="139" t="n">
        <v>64.045387277576</v>
      </c>
      <c r="C2576" s="139" t="n">
        <v>88.2471241862839</v>
      </c>
      <c r="D2576" s="139" t="n">
        <v>64.045387277576</v>
      </c>
      <c r="E2576" s="139" t="n">
        <v>88.2471241862839</v>
      </c>
    </row>
    <row r="2577" customFormat="false" ht="13.8" hidden="false" customHeight="false" outlineLevel="0" collapsed="false">
      <c r="A2577" s="128" t="n">
        <v>2575</v>
      </c>
      <c r="B2577" s="139" t="n">
        <v>65.336307085807</v>
      </c>
      <c r="C2577" s="139" t="n">
        <v>91.6019706272685</v>
      </c>
      <c r="D2577" s="139" t="n">
        <v>65.336307085807</v>
      </c>
      <c r="E2577" s="139" t="n">
        <v>91.6019706272685</v>
      </c>
    </row>
    <row r="2578" customFormat="false" ht="13.8" hidden="false" customHeight="false" outlineLevel="0" collapsed="false">
      <c r="A2578" s="128" t="n">
        <v>2576</v>
      </c>
      <c r="B2578" s="139" t="n">
        <v>66.4500322983291</v>
      </c>
      <c r="C2578" s="139" t="n">
        <v>84.4428090847578</v>
      </c>
      <c r="D2578" s="139" t="n">
        <v>66.4500322983291</v>
      </c>
      <c r="E2578" s="139" t="n">
        <v>84.4428090847578</v>
      </c>
    </row>
    <row r="2579" customFormat="false" ht="13.8" hidden="false" customHeight="false" outlineLevel="0" collapsed="false">
      <c r="A2579" s="128" t="n">
        <v>2577</v>
      </c>
      <c r="B2579" s="139" t="n">
        <v>66.7793947442536</v>
      </c>
      <c r="C2579" s="139" t="n">
        <v>79.1472353941685</v>
      </c>
      <c r="D2579" s="139" t="n">
        <v>66.7793947442536</v>
      </c>
      <c r="E2579" s="139" t="n">
        <v>79.1472353941685</v>
      </c>
    </row>
    <row r="2580" customFormat="false" ht="13.8" hidden="false" customHeight="false" outlineLevel="0" collapsed="false">
      <c r="A2580" s="128" t="n">
        <v>2578</v>
      </c>
      <c r="B2580" s="139" t="n">
        <v>62.979545294411</v>
      </c>
      <c r="C2580" s="139" t="n">
        <v>93.4876926259179</v>
      </c>
      <c r="D2580" s="139" t="n">
        <v>62.979545294411</v>
      </c>
      <c r="E2580" s="139" t="n">
        <v>93.4876926259179</v>
      </c>
    </row>
    <row r="2581" customFormat="false" ht="13.8" hidden="false" customHeight="false" outlineLevel="0" collapsed="false">
      <c r="A2581" s="128" t="n">
        <v>2579</v>
      </c>
      <c r="B2581" s="139" t="n">
        <v>61.2851849558147</v>
      </c>
      <c r="C2581" s="139" t="n">
        <v>93.4876926259179</v>
      </c>
      <c r="D2581" s="139" t="n">
        <v>61.2851849558147</v>
      </c>
      <c r="E2581" s="139" t="n">
        <v>93.4876926259179</v>
      </c>
    </row>
    <row r="2582" customFormat="false" ht="13.8" hidden="false" customHeight="false" outlineLevel="0" collapsed="false">
      <c r="A2582" s="128" t="n">
        <v>2580</v>
      </c>
      <c r="B2582" s="139" t="n">
        <v>60.2832364175391</v>
      </c>
      <c r="C2582" s="139" t="n">
        <v>93.4876926259179</v>
      </c>
      <c r="D2582" s="139" t="n">
        <v>60.2832364175391</v>
      </c>
      <c r="E2582" s="139" t="n">
        <v>93.4876926259179</v>
      </c>
    </row>
    <row r="2583" customFormat="false" ht="13.8" hidden="false" customHeight="false" outlineLevel="0" collapsed="false">
      <c r="A2583" s="128" t="n">
        <v>2581</v>
      </c>
      <c r="B2583" s="139" t="n">
        <v>61.7232250704923</v>
      </c>
      <c r="C2583" s="139" t="n">
        <v>93.4876926259179</v>
      </c>
      <c r="D2583" s="139" t="n">
        <v>61.7232250704923</v>
      </c>
      <c r="E2583" s="139" t="n">
        <v>93.4876926259179</v>
      </c>
    </row>
    <row r="2584" customFormat="false" ht="13.8" hidden="false" customHeight="false" outlineLevel="0" collapsed="false">
      <c r="A2584" s="128" t="n">
        <v>2582</v>
      </c>
      <c r="B2584" s="139" t="n">
        <v>67.4970046434162</v>
      </c>
      <c r="C2584" s="139" t="n">
        <v>80.4091340745167</v>
      </c>
      <c r="D2584" s="139" t="n">
        <v>67.4970046434162</v>
      </c>
      <c r="E2584" s="139" t="n">
        <v>80.4091340745167</v>
      </c>
    </row>
    <row r="2585" customFormat="false" ht="13.8" hidden="false" customHeight="false" outlineLevel="0" collapsed="false">
      <c r="A2585" s="128" t="n">
        <v>2583</v>
      </c>
      <c r="B2585" s="139" t="n">
        <v>69.1070138227188</v>
      </c>
      <c r="C2585" s="139" t="n">
        <v>82.2319747857202</v>
      </c>
      <c r="D2585" s="139" t="n">
        <v>69.1070138227188</v>
      </c>
      <c r="E2585" s="139" t="n">
        <v>82.2319747857202</v>
      </c>
    </row>
    <row r="2586" customFormat="false" ht="13.8" hidden="false" customHeight="false" outlineLevel="0" collapsed="false">
      <c r="A2586" s="128" t="n">
        <v>2584</v>
      </c>
      <c r="B2586" s="139" t="n">
        <v>69.3741304866356</v>
      </c>
      <c r="C2586" s="139" t="n">
        <v>83.4231443329666</v>
      </c>
      <c r="D2586" s="139" t="n">
        <v>69.3741304866356</v>
      </c>
      <c r="E2586" s="139" t="n">
        <v>83.4231443329666</v>
      </c>
    </row>
    <row r="2587" customFormat="false" ht="13.8" hidden="false" customHeight="false" outlineLevel="0" collapsed="false">
      <c r="A2587" s="128" t="n">
        <v>2585</v>
      </c>
      <c r="B2587" s="139" t="n">
        <v>69.9080841243209</v>
      </c>
      <c r="C2587" s="139" t="n">
        <v>82.7674388072399</v>
      </c>
      <c r="D2587" s="139" t="n">
        <v>69.9080841243209</v>
      </c>
      <c r="E2587" s="139" t="n">
        <v>82.7674388072399</v>
      </c>
    </row>
    <row r="2588" customFormat="false" ht="13.8" hidden="false" customHeight="false" outlineLevel="0" collapsed="false">
      <c r="A2588" s="128" t="n">
        <v>2586</v>
      </c>
      <c r="B2588" s="139" t="n">
        <v>72.9109927139078</v>
      </c>
      <c r="C2588" s="139" t="n">
        <v>93.4876926259179</v>
      </c>
      <c r="D2588" s="139" t="n">
        <v>72.9109927139078</v>
      </c>
      <c r="E2588" s="139" t="n">
        <v>93.4876926259179</v>
      </c>
    </row>
    <row r="2589" customFormat="false" ht="13.8" hidden="false" customHeight="false" outlineLevel="0" collapsed="false">
      <c r="A2589" s="128" t="n">
        <v>2587</v>
      </c>
      <c r="B2589" s="139" t="n">
        <v>76.4068870391133</v>
      </c>
      <c r="C2589" s="139" t="n">
        <v>75.3498924666883</v>
      </c>
      <c r="D2589" s="139" t="n">
        <v>76.4068870391133</v>
      </c>
      <c r="E2589" s="139" t="n">
        <v>75.3498924666883</v>
      </c>
    </row>
    <row r="2590" customFormat="false" ht="13.8" hidden="false" customHeight="false" outlineLevel="0" collapsed="false">
      <c r="A2590" s="128" t="n">
        <v>2588</v>
      </c>
      <c r="B2590" s="139" t="n">
        <v>78.8884355814901</v>
      </c>
      <c r="C2590" s="139" t="n">
        <v>70.3402334194333</v>
      </c>
      <c r="D2590" s="139" t="n">
        <v>78.8884355814901</v>
      </c>
      <c r="E2590" s="139" t="n">
        <v>70.3402334194333</v>
      </c>
    </row>
    <row r="2591" customFormat="false" ht="13.8" hidden="false" customHeight="false" outlineLevel="0" collapsed="false">
      <c r="A2591" s="128" t="n">
        <v>2589</v>
      </c>
      <c r="B2591" s="139" t="n">
        <v>68.2057439542485</v>
      </c>
      <c r="C2591" s="139" t="n">
        <v>84.8060120031854</v>
      </c>
      <c r="D2591" s="139" t="n">
        <v>68.2057439542485</v>
      </c>
      <c r="E2591" s="139" t="n">
        <v>84.8060120031854</v>
      </c>
    </row>
    <row r="2592" customFormat="false" ht="13.8" hidden="false" customHeight="false" outlineLevel="0" collapsed="false">
      <c r="A2592" s="128" t="n">
        <v>2590</v>
      </c>
      <c r="B2592" s="139" t="n">
        <v>68.0974658376668</v>
      </c>
      <c r="C2592" s="139" t="n">
        <v>78.3328979658985</v>
      </c>
      <c r="D2592" s="139" t="n">
        <v>68.0974658376668</v>
      </c>
      <c r="E2592" s="139" t="n">
        <v>78.3328979658985</v>
      </c>
    </row>
    <row r="2593" customFormat="false" ht="13.8" hidden="false" customHeight="false" outlineLevel="0" collapsed="false">
      <c r="A2593" s="128" t="n">
        <v>2591</v>
      </c>
      <c r="B2593" s="139" t="n">
        <v>65.5935596166965</v>
      </c>
      <c r="C2593" s="139" t="n">
        <v>70.3402334194333</v>
      </c>
      <c r="D2593" s="139" t="n">
        <v>65.5935596166965</v>
      </c>
      <c r="E2593" s="139" t="n">
        <v>70.3402334194333</v>
      </c>
    </row>
    <row r="2594" customFormat="false" ht="13.8" hidden="false" customHeight="false" outlineLevel="0" collapsed="false">
      <c r="A2594" s="128" t="n">
        <v>2592</v>
      </c>
      <c r="B2594" s="139" t="n">
        <v>61.3272230526407</v>
      </c>
      <c r="C2594" s="139" t="n">
        <v>70.3402334194333</v>
      </c>
      <c r="D2594" s="139" t="n">
        <v>61.3272230526407</v>
      </c>
      <c r="E2594" s="139" t="n">
        <v>70.3402334194333</v>
      </c>
    </row>
    <row r="2595" customFormat="false" ht="13.8" hidden="false" customHeight="false" outlineLevel="0" collapsed="false">
      <c r="A2595" s="128" t="n">
        <v>2593</v>
      </c>
      <c r="B2595" s="139" t="n">
        <v>60.3350209857978</v>
      </c>
      <c r="C2595" s="139" t="n">
        <v>70.3402334194333</v>
      </c>
      <c r="D2595" s="139" t="n">
        <v>60.3350209857978</v>
      </c>
      <c r="E2595" s="139" t="n">
        <v>70.3402334194333</v>
      </c>
    </row>
    <row r="2596" customFormat="false" ht="13.8" hidden="false" customHeight="false" outlineLevel="0" collapsed="false">
      <c r="A2596" s="128" t="n">
        <v>2594</v>
      </c>
      <c r="B2596" s="139" t="n">
        <v>60.0287739472784</v>
      </c>
      <c r="C2596" s="139" t="n">
        <v>70.3402334194333</v>
      </c>
      <c r="D2596" s="139" t="n">
        <v>60.0287739472784</v>
      </c>
      <c r="E2596" s="139" t="n">
        <v>70.3402334194333</v>
      </c>
    </row>
    <row r="2597" customFormat="false" ht="13.8" hidden="false" customHeight="false" outlineLevel="0" collapsed="false">
      <c r="A2597" s="128" t="n">
        <v>2595</v>
      </c>
      <c r="B2597" s="139" t="n">
        <v>60.0164703952679</v>
      </c>
      <c r="C2597" s="139" t="n">
        <v>70.3402334194333</v>
      </c>
      <c r="D2597" s="139" t="n">
        <v>60.0164703952679</v>
      </c>
      <c r="E2597" s="139" t="n">
        <v>70.3402334194333</v>
      </c>
    </row>
    <row r="2598" customFormat="false" ht="13.8" hidden="false" customHeight="false" outlineLevel="0" collapsed="false">
      <c r="A2598" s="128" t="n">
        <v>2596</v>
      </c>
      <c r="B2598" s="139" t="n">
        <v>59.7973936522866</v>
      </c>
      <c r="C2598" s="139" t="n">
        <v>70.3402334194331</v>
      </c>
      <c r="D2598" s="139" t="n">
        <v>59.7973936522866</v>
      </c>
      <c r="E2598" s="139" t="n">
        <v>70.3402334194331</v>
      </c>
    </row>
    <row r="2599" customFormat="false" ht="13.8" hidden="false" customHeight="false" outlineLevel="0" collapsed="false">
      <c r="A2599" s="128" t="n">
        <v>2597</v>
      </c>
      <c r="B2599" s="139" t="n">
        <v>62.2505837312597</v>
      </c>
      <c r="C2599" s="139" t="n">
        <v>72.4710440936996</v>
      </c>
      <c r="D2599" s="139" t="n">
        <v>62.2505837312597</v>
      </c>
      <c r="E2599" s="139" t="n">
        <v>72.4710440936996</v>
      </c>
    </row>
    <row r="2600" customFormat="false" ht="13.8" hidden="false" customHeight="false" outlineLevel="0" collapsed="false">
      <c r="A2600" s="128" t="n">
        <v>2598</v>
      </c>
      <c r="B2600" s="139" t="n">
        <v>69.5140804940669</v>
      </c>
      <c r="C2600" s="139" t="n">
        <v>76.945185187369</v>
      </c>
      <c r="D2600" s="139" t="n">
        <v>69.5140804940669</v>
      </c>
      <c r="E2600" s="139" t="n">
        <v>76.945185187369</v>
      </c>
    </row>
    <row r="2601" customFormat="false" ht="13.8" hidden="false" customHeight="false" outlineLevel="0" collapsed="false">
      <c r="A2601" s="128" t="n">
        <v>2599</v>
      </c>
      <c r="B2601" s="139" t="n">
        <v>70.4553440152304</v>
      </c>
      <c r="C2601" s="139" t="n">
        <v>84.9319775184788</v>
      </c>
      <c r="D2601" s="139" t="n">
        <v>70.4553440152304</v>
      </c>
      <c r="E2601" s="139" t="n">
        <v>84.9319775184788</v>
      </c>
    </row>
    <row r="2602" customFormat="false" ht="13.8" hidden="false" customHeight="false" outlineLevel="0" collapsed="false">
      <c r="A2602" s="128" t="n">
        <v>2600</v>
      </c>
      <c r="B2602" s="139" t="n">
        <v>70.9420776194946</v>
      </c>
      <c r="C2602" s="139" t="n">
        <v>86.232787988555</v>
      </c>
      <c r="D2602" s="139" t="n">
        <v>70.9420776194946</v>
      </c>
      <c r="E2602" s="139" t="n">
        <v>86.232787988555</v>
      </c>
    </row>
    <row r="2603" customFormat="false" ht="13.8" hidden="false" customHeight="false" outlineLevel="0" collapsed="false">
      <c r="A2603" s="128" t="n">
        <v>2601</v>
      </c>
      <c r="B2603" s="139" t="n">
        <v>65.4981930963004</v>
      </c>
      <c r="C2603" s="139" t="n">
        <v>93.4876926259179</v>
      </c>
      <c r="D2603" s="139" t="n">
        <v>65.4981930963004</v>
      </c>
      <c r="E2603" s="139" t="n">
        <v>93.4876926259179</v>
      </c>
    </row>
    <row r="2604" customFormat="false" ht="13.8" hidden="false" customHeight="false" outlineLevel="0" collapsed="false">
      <c r="A2604" s="128" t="n">
        <v>2602</v>
      </c>
      <c r="B2604" s="139" t="n">
        <v>60.8468858139597</v>
      </c>
      <c r="C2604" s="139" t="n">
        <v>93.4876926259179</v>
      </c>
      <c r="D2604" s="139" t="n">
        <v>60.8468858139597</v>
      </c>
      <c r="E2604" s="139" t="n">
        <v>93.4876926259179</v>
      </c>
    </row>
    <row r="2605" customFormat="false" ht="13.8" hidden="false" customHeight="false" outlineLevel="0" collapsed="false">
      <c r="A2605" s="128" t="n">
        <v>2603</v>
      </c>
      <c r="B2605" s="139" t="n">
        <v>61.699364037306</v>
      </c>
      <c r="C2605" s="139" t="n">
        <v>93.4876926259179</v>
      </c>
      <c r="D2605" s="139" t="n">
        <v>61.699364037306</v>
      </c>
      <c r="E2605" s="139" t="n">
        <v>93.4876926259179</v>
      </c>
    </row>
    <row r="2606" customFormat="false" ht="13.8" hidden="false" customHeight="false" outlineLevel="0" collapsed="false">
      <c r="A2606" s="128" t="n">
        <v>2604</v>
      </c>
      <c r="B2606" s="139" t="n">
        <v>66.8813165616157</v>
      </c>
      <c r="C2606" s="139" t="n">
        <v>79.2775146942155</v>
      </c>
      <c r="D2606" s="139" t="n">
        <v>66.8813165616157</v>
      </c>
      <c r="E2606" s="139" t="n">
        <v>79.2775146942155</v>
      </c>
    </row>
    <row r="2607" customFormat="false" ht="13.8" hidden="false" customHeight="false" outlineLevel="0" collapsed="false">
      <c r="A2607" s="128" t="n">
        <v>2605</v>
      </c>
      <c r="B2607" s="139" t="n">
        <v>66.5790768193008</v>
      </c>
      <c r="C2607" s="139" t="n">
        <v>93.4876926259179</v>
      </c>
      <c r="D2607" s="139" t="n">
        <v>66.5790768193008</v>
      </c>
      <c r="E2607" s="139" t="n">
        <v>93.4876926259179</v>
      </c>
    </row>
    <row r="2608" customFormat="false" ht="13.8" hidden="false" customHeight="false" outlineLevel="0" collapsed="false">
      <c r="A2608" s="128" t="n">
        <v>2606</v>
      </c>
      <c r="B2608" s="139" t="n">
        <v>64.3286791971218</v>
      </c>
      <c r="C2608" s="139" t="n">
        <v>74.777942506177</v>
      </c>
      <c r="D2608" s="139" t="n">
        <v>64.3286791971218</v>
      </c>
      <c r="E2608" s="139" t="n">
        <v>74.777942506177</v>
      </c>
    </row>
    <row r="2609" customFormat="false" ht="13.8" hidden="false" customHeight="false" outlineLevel="0" collapsed="false">
      <c r="A2609" s="128" t="n">
        <v>2607</v>
      </c>
      <c r="B2609" s="139" t="n">
        <v>67.3972916404434</v>
      </c>
      <c r="C2609" s="139" t="n">
        <v>79.0011818033899</v>
      </c>
      <c r="D2609" s="139" t="n">
        <v>67.3972916404434</v>
      </c>
      <c r="E2609" s="139" t="n">
        <v>79.0011818033899</v>
      </c>
    </row>
    <row r="2610" customFormat="false" ht="13.8" hidden="false" customHeight="false" outlineLevel="0" collapsed="false">
      <c r="A2610" s="128" t="n">
        <v>2608</v>
      </c>
      <c r="B2610" s="139" t="n">
        <v>69.3243894016035</v>
      </c>
      <c r="C2610" s="139" t="n">
        <v>86.8415015081802</v>
      </c>
      <c r="D2610" s="139" t="n">
        <v>69.3243894016035</v>
      </c>
      <c r="E2610" s="139" t="n">
        <v>86.8415015081802</v>
      </c>
    </row>
    <row r="2611" customFormat="false" ht="13.8" hidden="false" customHeight="false" outlineLevel="0" collapsed="false">
      <c r="A2611" s="128" t="n">
        <v>2609</v>
      </c>
      <c r="B2611" s="139" t="n">
        <v>69.7189781909666</v>
      </c>
      <c r="C2611" s="139" t="n">
        <v>83.9491542561682</v>
      </c>
      <c r="D2611" s="139" t="n">
        <v>69.7189781909666</v>
      </c>
      <c r="E2611" s="139" t="n">
        <v>83.9491542561682</v>
      </c>
    </row>
    <row r="2612" customFormat="false" ht="13.8" hidden="false" customHeight="false" outlineLevel="0" collapsed="false">
      <c r="A2612" s="128" t="n">
        <v>2610</v>
      </c>
      <c r="B2612" s="139" t="n">
        <v>67.2537505235584</v>
      </c>
      <c r="C2612" s="139" t="n">
        <v>93.4876926259179</v>
      </c>
      <c r="D2612" s="139" t="n">
        <v>67.2537505235584</v>
      </c>
      <c r="E2612" s="139" t="n">
        <v>93.4876926259179</v>
      </c>
    </row>
    <row r="2613" customFormat="false" ht="13.8" hidden="false" customHeight="false" outlineLevel="0" collapsed="false">
      <c r="A2613" s="128" t="n">
        <v>2611</v>
      </c>
      <c r="B2613" s="139" t="n">
        <v>79.8311489165968</v>
      </c>
      <c r="C2613" s="139" t="n">
        <v>93.4876926259179</v>
      </c>
      <c r="D2613" s="139" t="n">
        <v>79.8311489165968</v>
      </c>
      <c r="E2613" s="139" t="n">
        <v>93.4876926259179</v>
      </c>
    </row>
    <row r="2614" customFormat="false" ht="13.8" hidden="false" customHeight="false" outlineLevel="0" collapsed="false">
      <c r="A2614" s="128" t="n">
        <v>2612</v>
      </c>
      <c r="B2614" s="139" t="n">
        <v>70.2667353526477</v>
      </c>
      <c r="C2614" s="139" t="n">
        <v>93.4876926259179</v>
      </c>
      <c r="D2614" s="139" t="n">
        <v>70.2667353526477</v>
      </c>
      <c r="E2614" s="139" t="n">
        <v>93.4876926259179</v>
      </c>
    </row>
    <row r="2615" customFormat="false" ht="13.8" hidden="false" customHeight="false" outlineLevel="0" collapsed="false">
      <c r="A2615" s="128" t="n">
        <v>2613</v>
      </c>
      <c r="B2615" s="139" t="n">
        <v>69.6091538033048</v>
      </c>
      <c r="C2615" s="139" t="n">
        <v>93.4876926259179</v>
      </c>
      <c r="D2615" s="139" t="n">
        <v>69.6091538033048</v>
      </c>
      <c r="E2615" s="139" t="n">
        <v>93.4876926259179</v>
      </c>
    </row>
    <row r="2616" customFormat="false" ht="13.8" hidden="false" customHeight="false" outlineLevel="0" collapsed="false">
      <c r="A2616" s="128" t="n">
        <v>2614</v>
      </c>
      <c r="B2616" s="139" t="n">
        <v>69.2913962152297</v>
      </c>
      <c r="C2616" s="139" t="n">
        <v>86.7066338232457</v>
      </c>
      <c r="D2616" s="139" t="n">
        <v>69.2913962152297</v>
      </c>
      <c r="E2616" s="139" t="n">
        <v>86.7066338232457</v>
      </c>
    </row>
    <row r="2617" customFormat="false" ht="13.8" hidden="false" customHeight="false" outlineLevel="0" collapsed="false">
      <c r="A2617" s="128" t="n">
        <v>2615</v>
      </c>
      <c r="B2617" s="139" t="n">
        <v>69.3816258868758</v>
      </c>
      <c r="C2617" s="139" t="n">
        <v>74.5332343587014</v>
      </c>
      <c r="D2617" s="139" t="n">
        <v>69.3816258868758</v>
      </c>
      <c r="E2617" s="139" t="n">
        <v>74.5332343587014</v>
      </c>
    </row>
    <row r="2618" customFormat="false" ht="13.8" hidden="false" customHeight="false" outlineLevel="0" collapsed="false">
      <c r="A2618" s="128" t="n">
        <v>2616</v>
      </c>
      <c r="B2618" s="139" t="n">
        <v>65.1655118710221</v>
      </c>
      <c r="C2618" s="139" t="n">
        <v>73.8456063968678</v>
      </c>
      <c r="D2618" s="139" t="n">
        <v>65.1655118710221</v>
      </c>
      <c r="E2618" s="139" t="n">
        <v>73.8456063968678</v>
      </c>
    </row>
    <row r="2619" customFormat="false" ht="13.8" hidden="false" customHeight="false" outlineLevel="0" collapsed="false">
      <c r="A2619" s="128" t="n">
        <v>2617</v>
      </c>
      <c r="B2619" s="139" t="n">
        <v>64.6101277359905</v>
      </c>
      <c r="C2619" s="139" t="n">
        <v>74.5605592522403</v>
      </c>
      <c r="D2619" s="139" t="n">
        <v>64.6101277359905</v>
      </c>
      <c r="E2619" s="139" t="n">
        <v>74.5605592522403</v>
      </c>
    </row>
    <row r="2620" customFormat="false" ht="13.8" hidden="false" customHeight="false" outlineLevel="0" collapsed="false">
      <c r="A2620" s="128" t="n">
        <v>2618</v>
      </c>
      <c r="B2620" s="139" t="n">
        <v>64.5357822154268</v>
      </c>
      <c r="C2620" s="139" t="n">
        <v>75.7980993294585</v>
      </c>
      <c r="D2620" s="139" t="n">
        <v>64.5357822154268</v>
      </c>
      <c r="E2620" s="139" t="n">
        <v>75.7980993294585</v>
      </c>
    </row>
    <row r="2621" customFormat="false" ht="13.8" hidden="false" customHeight="false" outlineLevel="0" collapsed="false">
      <c r="A2621" s="128" t="n">
        <v>2619</v>
      </c>
      <c r="B2621" s="139" t="n">
        <v>63.4595651523853</v>
      </c>
      <c r="C2621" s="139" t="n">
        <v>74.4068446894348</v>
      </c>
      <c r="D2621" s="139" t="n">
        <v>63.4595651523853</v>
      </c>
      <c r="E2621" s="139" t="n">
        <v>74.4068446894348</v>
      </c>
    </row>
    <row r="2622" customFormat="false" ht="13.8" hidden="false" customHeight="false" outlineLevel="0" collapsed="false">
      <c r="A2622" s="128" t="n">
        <v>2620</v>
      </c>
      <c r="B2622" s="139" t="n">
        <v>63.5975690416219</v>
      </c>
      <c r="C2622" s="139" t="n">
        <v>70.5021125592163</v>
      </c>
      <c r="D2622" s="139" t="n">
        <v>63.5975690416219</v>
      </c>
      <c r="E2622" s="139" t="n">
        <v>70.5021125592163</v>
      </c>
    </row>
    <row r="2623" customFormat="false" ht="13.8" hidden="false" customHeight="false" outlineLevel="0" collapsed="false">
      <c r="A2623" s="128" t="n">
        <v>2621</v>
      </c>
      <c r="B2623" s="139" t="n">
        <v>65.1484777873739</v>
      </c>
      <c r="C2623" s="139" t="n">
        <v>80.418551246953</v>
      </c>
      <c r="D2623" s="139" t="n">
        <v>65.1484777873739</v>
      </c>
      <c r="E2623" s="139" t="n">
        <v>80.418551246953</v>
      </c>
    </row>
    <row r="2624" customFormat="false" ht="13.8" hidden="false" customHeight="false" outlineLevel="0" collapsed="false">
      <c r="A2624" s="128" t="n">
        <v>2622</v>
      </c>
      <c r="B2624" s="139" t="n">
        <v>70.5962367735907</v>
      </c>
      <c r="C2624" s="139" t="n">
        <v>81.0718713459297</v>
      </c>
      <c r="D2624" s="139" t="n">
        <v>70.5962367735907</v>
      </c>
      <c r="E2624" s="139" t="n">
        <v>81.0718713459297</v>
      </c>
    </row>
    <row r="2625" customFormat="false" ht="13.8" hidden="false" customHeight="false" outlineLevel="0" collapsed="false">
      <c r="A2625" s="128" t="n">
        <v>2623</v>
      </c>
      <c r="B2625" s="139" t="n">
        <v>71.6312989259802</v>
      </c>
      <c r="C2625" s="139" t="n">
        <v>87.4532356962894</v>
      </c>
      <c r="D2625" s="139" t="n">
        <v>71.6312989259802</v>
      </c>
      <c r="E2625" s="139" t="n">
        <v>87.4532356962894</v>
      </c>
    </row>
    <row r="2626" customFormat="false" ht="13.8" hidden="false" customHeight="false" outlineLevel="0" collapsed="false">
      <c r="A2626" s="128" t="n">
        <v>2624</v>
      </c>
      <c r="B2626" s="139" t="n">
        <v>70.4739489707367</v>
      </c>
      <c r="C2626" s="139" t="n">
        <v>83.4445758051601</v>
      </c>
      <c r="D2626" s="139" t="n">
        <v>70.4739489707367</v>
      </c>
      <c r="E2626" s="139" t="n">
        <v>83.4445758051601</v>
      </c>
    </row>
    <row r="2627" customFormat="false" ht="13.8" hidden="false" customHeight="false" outlineLevel="0" collapsed="false">
      <c r="A2627" s="128" t="n">
        <v>2625</v>
      </c>
      <c r="B2627" s="139" t="n">
        <v>70.5396965946654</v>
      </c>
      <c r="C2627" s="139" t="n">
        <v>70.3402334194333</v>
      </c>
      <c r="D2627" s="139" t="n">
        <v>70.5396965946654</v>
      </c>
      <c r="E2627" s="139" t="n">
        <v>70.3402334194333</v>
      </c>
    </row>
    <row r="2628" customFormat="false" ht="13.8" hidden="false" customHeight="false" outlineLevel="0" collapsed="false">
      <c r="A2628" s="128" t="n">
        <v>2626</v>
      </c>
      <c r="B2628" s="139" t="n">
        <v>69.4997322248965</v>
      </c>
      <c r="C2628" s="139" t="n">
        <v>70.3402334194333</v>
      </c>
      <c r="D2628" s="139" t="n">
        <v>69.4997322248965</v>
      </c>
      <c r="E2628" s="139" t="n">
        <v>70.3402334194333</v>
      </c>
    </row>
    <row r="2629" customFormat="false" ht="13.8" hidden="false" customHeight="false" outlineLevel="0" collapsed="false">
      <c r="A2629" s="128" t="n">
        <v>2627</v>
      </c>
      <c r="B2629" s="139" t="n">
        <v>67.6582836812869</v>
      </c>
      <c r="C2629" s="139" t="n">
        <v>93.4876926259179</v>
      </c>
      <c r="D2629" s="139" t="n">
        <v>67.6582836812869</v>
      </c>
      <c r="E2629" s="139" t="n">
        <v>93.4876926259179</v>
      </c>
    </row>
    <row r="2630" customFormat="false" ht="13.8" hidden="false" customHeight="false" outlineLevel="0" collapsed="false">
      <c r="A2630" s="128" t="n">
        <v>2628</v>
      </c>
      <c r="B2630" s="139" t="n">
        <v>67.6727016337332</v>
      </c>
      <c r="C2630" s="139" t="n">
        <v>93.4876926259202</v>
      </c>
      <c r="D2630" s="139" t="n">
        <v>67.6727016337332</v>
      </c>
      <c r="E2630" s="139" t="n">
        <v>93.4876926259202</v>
      </c>
    </row>
    <row r="2631" customFormat="false" ht="13.8" hidden="false" customHeight="false" outlineLevel="0" collapsed="false">
      <c r="A2631" s="128" t="n">
        <v>2629</v>
      </c>
      <c r="B2631" s="139" t="n">
        <v>69.652013094465</v>
      </c>
      <c r="C2631" s="139" t="n">
        <v>70.3402334194333</v>
      </c>
      <c r="D2631" s="139" t="n">
        <v>69.652013094465</v>
      </c>
      <c r="E2631" s="139" t="n">
        <v>70.3402334194333</v>
      </c>
    </row>
    <row r="2632" customFormat="false" ht="13.8" hidden="false" customHeight="false" outlineLevel="0" collapsed="false">
      <c r="A2632" s="128" t="n">
        <v>2630</v>
      </c>
      <c r="B2632" s="139" t="n">
        <v>70.3402334194333</v>
      </c>
      <c r="C2632" s="139" t="n">
        <v>70.3402334194333</v>
      </c>
      <c r="D2632" s="139" t="n">
        <v>70.3402334194333</v>
      </c>
      <c r="E2632" s="139" t="n">
        <v>70.3402334194333</v>
      </c>
    </row>
    <row r="2633" customFormat="false" ht="13.8" hidden="false" customHeight="false" outlineLevel="0" collapsed="false">
      <c r="A2633" s="128" t="n">
        <v>2631</v>
      </c>
      <c r="B2633" s="139" t="n">
        <v>70.6197325782497</v>
      </c>
      <c r="C2633" s="139" t="n">
        <v>77.597600975836</v>
      </c>
      <c r="D2633" s="139" t="n">
        <v>70.6197325782497</v>
      </c>
      <c r="E2633" s="139" t="n">
        <v>77.597600975836</v>
      </c>
    </row>
    <row r="2634" customFormat="false" ht="13.8" hidden="false" customHeight="false" outlineLevel="0" collapsed="false">
      <c r="A2634" s="128" t="n">
        <v>2632</v>
      </c>
      <c r="B2634" s="139" t="n">
        <v>70.2497231870335</v>
      </c>
      <c r="C2634" s="139" t="n">
        <v>77.4777698883839</v>
      </c>
      <c r="D2634" s="139" t="n">
        <v>70.2497231870335</v>
      </c>
      <c r="E2634" s="139" t="n">
        <v>77.4777698883839</v>
      </c>
    </row>
    <row r="2635" customFormat="false" ht="13.8" hidden="false" customHeight="false" outlineLevel="0" collapsed="false">
      <c r="A2635" s="128" t="n">
        <v>2633</v>
      </c>
      <c r="B2635" s="139" t="n">
        <v>70.404328943316</v>
      </c>
      <c r="C2635" s="139" t="n">
        <v>79.1534253444015</v>
      </c>
      <c r="D2635" s="139" t="n">
        <v>70.404328943316</v>
      </c>
      <c r="E2635" s="139" t="n">
        <v>79.1534253444015</v>
      </c>
    </row>
    <row r="2636" customFormat="false" ht="13.8" hidden="false" customHeight="false" outlineLevel="0" collapsed="false">
      <c r="A2636" s="128" t="n">
        <v>2634</v>
      </c>
      <c r="B2636" s="139" t="n">
        <v>70.0425105631489</v>
      </c>
      <c r="C2636" s="139" t="n">
        <v>81.0967275512686</v>
      </c>
      <c r="D2636" s="139" t="n">
        <v>70.0425105631489</v>
      </c>
      <c r="E2636" s="139" t="n">
        <v>81.0967275512686</v>
      </c>
    </row>
    <row r="2637" customFormat="false" ht="13.8" hidden="false" customHeight="false" outlineLevel="0" collapsed="false">
      <c r="A2637" s="128" t="n">
        <v>2635</v>
      </c>
      <c r="B2637" s="139" t="n">
        <v>85.1774094693614</v>
      </c>
      <c r="C2637" s="139" t="n">
        <v>70.3789420322586</v>
      </c>
      <c r="D2637" s="139" t="n">
        <v>85.1774094693614</v>
      </c>
      <c r="E2637" s="139" t="n">
        <v>70.3789420322586</v>
      </c>
    </row>
    <row r="2638" customFormat="false" ht="13.8" hidden="false" customHeight="false" outlineLevel="0" collapsed="false">
      <c r="A2638" s="128" t="n">
        <v>2636</v>
      </c>
      <c r="B2638" s="139" t="n">
        <v>80.4890587542873</v>
      </c>
      <c r="C2638" s="139" t="n">
        <v>70.3402334194333</v>
      </c>
      <c r="D2638" s="139" t="n">
        <v>80.4890587542873</v>
      </c>
      <c r="E2638" s="139" t="n">
        <v>70.3402334194333</v>
      </c>
    </row>
    <row r="2639" customFormat="false" ht="13.8" hidden="false" customHeight="false" outlineLevel="0" collapsed="false">
      <c r="A2639" s="128" t="n">
        <v>2637</v>
      </c>
      <c r="B2639" s="139" t="n">
        <v>71.4702560664817</v>
      </c>
      <c r="C2639" s="139" t="n">
        <v>77.649784089684</v>
      </c>
      <c r="D2639" s="139" t="n">
        <v>71.4702560664817</v>
      </c>
      <c r="E2639" s="139" t="n">
        <v>77.649784089684</v>
      </c>
    </row>
    <row r="2640" customFormat="false" ht="13.8" hidden="false" customHeight="false" outlineLevel="0" collapsed="false">
      <c r="A2640" s="128" t="n">
        <v>2638</v>
      </c>
      <c r="B2640" s="139" t="n">
        <v>70.3402334194333</v>
      </c>
      <c r="C2640" s="139" t="n">
        <v>79.4993313107058</v>
      </c>
      <c r="D2640" s="139" t="n">
        <v>70.3402334194333</v>
      </c>
      <c r="E2640" s="139" t="n">
        <v>79.4993313107058</v>
      </c>
    </row>
    <row r="2641" customFormat="false" ht="13.8" hidden="false" customHeight="false" outlineLevel="0" collapsed="false">
      <c r="A2641" s="128" t="n">
        <v>2639</v>
      </c>
      <c r="B2641" s="139" t="n">
        <v>67.9298802331267</v>
      </c>
      <c r="C2641" s="139" t="n">
        <v>70.3402334194333</v>
      </c>
      <c r="D2641" s="139" t="n">
        <v>67.9298802331267</v>
      </c>
      <c r="E2641" s="139" t="n">
        <v>70.3402334194333</v>
      </c>
    </row>
    <row r="2642" customFormat="false" ht="13.8" hidden="false" customHeight="false" outlineLevel="0" collapsed="false">
      <c r="A2642" s="128" t="n">
        <v>2640</v>
      </c>
      <c r="B2642" s="139" t="n">
        <v>65.7540704548189</v>
      </c>
      <c r="C2642" s="139" t="n">
        <v>70.3402334194332</v>
      </c>
      <c r="D2642" s="139" t="n">
        <v>65.7540704548189</v>
      </c>
      <c r="E2642" s="139" t="n">
        <v>70.3402334194332</v>
      </c>
    </row>
    <row r="2643" customFormat="false" ht="13.8" hidden="false" customHeight="false" outlineLevel="0" collapsed="false">
      <c r="A2643" s="128" t="n">
        <v>2641</v>
      </c>
      <c r="B2643" s="139" t="n">
        <v>63.4039380195158</v>
      </c>
      <c r="C2643" s="139" t="n">
        <v>70.3402334194332</v>
      </c>
      <c r="D2643" s="139" t="n">
        <v>63.4039380195158</v>
      </c>
      <c r="E2643" s="139" t="n">
        <v>70.3402334194332</v>
      </c>
    </row>
    <row r="2644" customFormat="false" ht="13.8" hidden="false" customHeight="false" outlineLevel="0" collapsed="false">
      <c r="A2644" s="128" t="n">
        <v>2642</v>
      </c>
      <c r="B2644" s="139" t="n">
        <v>63.7843138286277</v>
      </c>
      <c r="C2644" s="139" t="n">
        <v>69.0046227867023</v>
      </c>
      <c r="D2644" s="139" t="n">
        <v>63.7843138286277</v>
      </c>
      <c r="E2644" s="139" t="n">
        <v>69.0046227867023</v>
      </c>
    </row>
    <row r="2645" customFormat="false" ht="13.8" hidden="false" customHeight="false" outlineLevel="0" collapsed="false">
      <c r="A2645" s="128" t="n">
        <v>2643</v>
      </c>
      <c r="B2645" s="139" t="n">
        <v>63.9467372710424</v>
      </c>
      <c r="C2645" s="139" t="n">
        <v>68.0346763119469</v>
      </c>
      <c r="D2645" s="139" t="n">
        <v>63.9467372710424</v>
      </c>
      <c r="E2645" s="139" t="n">
        <v>68.0346763119469</v>
      </c>
    </row>
    <row r="2646" customFormat="false" ht="13.8" hidden="false" customHeight="false" outlineLevel="0" collapsed="false">
      <c r="A2646" s="128" t="n">
        <v>2644</v>
      </c>
      <c r="B2646" s="139" t="n">
        <v>61.8828907565831</v>
      </c>
      <c r="C2646" s="139" t="n">
        <v>70.3402334194333</v>
      </c>
      <c r="D2646" s="139" t="n">
        <v>61.8828907565831</v>
      </c>
      <c r="E2646" s="139" t="n">
        <v>70.3402334194333</v>
      </c>
    </row>
    <row r="2647" customFormat="false" ht="13.8" hidden="false" customHeight="false" outlineLevel="0" collapsed="false">
      <c r="A2647" s="128" t="n">
        <v>2645</v>
      </c>
      <c r="B2647" s="139" t="n">
        <v>64.9051895085714</v>
      </c>
      <c r="C2647" s="139" t="n">
        <v>70.3402334194332</v>
      </c>
      <c r="D2647" s="139" t="n">
        <v>64.9051895085714</v>
      </c>
      <c r="E2647" s="139" t="n">
        <v>70.3402334194332</v>
      </c>
    </row>
    <row r="2648" customFormat="false" ht="13.8" hidden="false" customHeight="false" outlineLevel="0" collapsed="false">
      <c r="A2648" s="128" t="n">
        <v>2646</v>
      </c>
      <c r="B2648" s="139" t="n">
        <v>69.5574652748236</v>
      </c>
      <c r="C2648" s="139" t="n">
        <v>71.136762072697</v>
      </c>
      <c r="D2648" s="139" t="n">
        <v>69.5574652748236</v>
      </c>
      <c r="E2648" s="139" t="n">
        <v>71.136762072697</v>
      </c>
    </row>
    <row r="2649" customFormat="false" ht="13.8" hidden="false" customHeight="false" outlineLevel="0" collapsed="false">
      <c r="A2649" s="128" t="n">
        <v>2647</v>
      </c>
      <c r="B2649" s="139" t="n">
        <v>70.5390672412637</v>
      </c>
      <c r="C2649" s="139" t="n">
        <v>75.5969181120361</v>
      </c>
      <c r="D2649" s="139" t="n">
        <v>70.5390672412637</v>
      </c>
      <c r="E2649" s="139" t="n">
        <v>75.5969181120361</v>
      </c>
    </row>
    <row r="2650" customFormat="false" ht="13.8" hidden="false" customHeight="false" outlineLevel="0" collapsed="false">
      <c r="A2650" s="128" t="n">
        <v>2648</v>
      </c>
      <c r="B2650" s="139" t="n">
        <v>70.5481919554526</v>
      </c>
      <c r="C2650" s="139" t="n">
        <v>77.5415493623483</v>
      </c>
      <c r="D2650" s="139" t="n">
        <v>70.5481919554526</v>
      </c>
      <c r="E2650" s="139" t="n">
        <v>77.5415493623483</v>
      </c>
    </row>
    <row r="2651" customFormat="false" ht="13.8" hidden="false" customHeight="false" outlineLevel="0" collapsed="false">
      <c r="A2651" s="128" t="n">
        <v>2649</v>
      </c>
      <c r="B2651" s="139" t="n">
        <v>70.4172816364818</v>
      </c>
      <c r="C2651" s="139" t="n">
        <v>71.6841422939833</v>
      </c>
      <c r="D2651" s="139" t="n">
        <v>70.4172816364818</v>
      </c>
      <c r="E2651" s="139" t="n">
        <v>71.6841422939833</v>
      </c>
    </row>
    <row r="2652" customFormat="false" ht="13.8" hidden="false" customHeight="false" outlineLevel="0" collapsed="false">
      <c r="A2652" s="128" t="n">
        <v>2650</v>
      </c>
      <c r="B2652" s="139" t="n">
        <v>69.7612544578216</v>
      </c>
      <c r="C2652" s="139" t="n">
        <v>70.3402334194333</v>
      </c>
      <c r="D2652" s="139" t="n">
        <v>69.7612544578216</v>
      </c>
      <c r="E2652" s="139" t="n">
        <v>70.3402334194333</v>
      </c>
    </row>
    <row r="2653" customFormat="false" ht="13.8" hidden="false" customHeight="false" outlineLevel="0" collapsed="false">
      <c r="A2653" s="128" t="n">
        <v>2651</v>
      </c>
      <c r="B2653" s="139" t="n">
        <v>68.1230494436164</v>
      </c>
      <c r="C2653" s="139" t="n">
        <v>70.3402334194333</v>
      </c>
      <c r="D2653" s="139" t="n">
        <v>68.1230494436164</v>
      </c>
      <c r="E2653" s="139" t="n">
        <v>70.3402334194333</v>
      </c>
    </row>
    <row r="2654" customFormat="false" ht="13.8" hidden="false" customHeight="false" outlineLevel="0" collapsed="false">
      <c r="A2654" s="128" t="n">
        <v>2652</v>
      </c>
      <c r="B2654" s="139" t="n">
        <v>68.1595414331678</v>
      </c>
      <c r="C2654" s="139" t="n">
        <v>71.925153919865</v>
      </c>
      <c r="D2654" s="139" t="n">
        <v>68.1595414331678</v>
      </c>
      <c r="E2654" s="139" t="n">
        <v>71.925153919865</v>
      </c>
    </row>
    <row r="2655" customFormat="false" ht="13.8" hidden="false" customHeight="false" outlineLevel="0" collapsed="false">
      <c r="A2655" s="128" t="n">
        <v>2653</v>
      </c>
      <c r="B2655" s="139" t="n">
        <v>70.5833943879523</v>
      </c>
      <c r="C2655" s="139" t="n">
        <v>70.3402334194333</v>
      </c>
      <c r="D2655" s="139" t="n">
        <v>70.5833943879523</v>
      </c>
      <c r="E2655" s="139" t="n">
        <v>70.3402334194333</v>
      </c>
    </row>
    <row r="2656" customFormat="false" ht="13.8" hidden="false" customHeight="false" outlineLevel="0" collapsed="false">
      <c r="A2656" s="128" t="n">
        <v>2654</v>
      </c>
      <c r="B2656" s="139" t="n">
        <v>70.3435838332014</v>
      </c>
      <c r="C2656" s="139" t="n">
        <v>70.3402334194332</v>
      </c>
      <c r="D2656" s="139" t="n">
        <v>70.3435838332014</v>
      </c>
      <c r="E2656" s="139" t="n">
        <v>70.3402334194332</v>
      </c>
    </row>
    <row r="2657" customFormat="false" ht="13.8" hidden="false" customHeight="false" outlineLevel="0" collapsed="false">
      <c r="A2657" s="128" t="n">
        <v>2655</v>
      </c>
      <c r="B2657" s="139" t="n">
        <v>70.9658754822718</v>
      </c>
      <c r="C2657" s="139" t="n">
        <v>76.7283062348356</v>
      </c>
      <c r="D2657" s="139" t="n">
        <v>70.9658754822718</v>
      </c>
      <c r="E2657" s="139" t="n">
        <v>76.7283062348356</v>
      </c>
    </row>
    <row r="2658" customFormat="false" ht="13.8" hidden="false" customHeight="false" outlineLevel="0" collapsed="false">
      <c r="A2658" s="128" t="n">
        <v>2656</v>
      </c>
      <c r="B2658" s="139" t="n">
        <v>72.4074644814064</v>
      </c>
      <c r="C2658" s="139" t="n">
        <v>75.3191815167267</v>
      </c>
      <c r="D2658" s="139" t="n">
        <v>72.4074644814064</v>
      </c>
      <c r="E2658" s="139" t="n">
        <v>75.3191815167267</v>
      </c>
    </row>
    <row r="2659" customFormat="false" ht="13.8" hidden="false" customHeight="false" outlineLevel="0" collapsed="false">
      <c r="A2659" s="128" t="n">
        <v>2657</v>
      </c>
      <c r="B2659" s="139" t="n">
        <v>71.1813780407413</v>
      </c>
      <c r="C2659" s="139" t="n">
        <v>78.0993691974351</v>
      </c>
      <c r="D2659" s="139" t="n">
        <v>71.1813780407413</v>
      </c>
      <c r="E2659" s="139" t="n">
        <v>78.0993691974351</v>
      </c>
    </row>
    <row r="2660" customFormat="false" ht="13.8" hidden="false" customHeight="false" outlineLevel="0" collapsed="false">
      <c r="A2660" s="128" t="n">
        <v>2658</v>
      </c>
      <c r="B2660" s="139" t="n">
        <v>80.1835249701554</v>
      </c>
      <c r="C2660" s="139" t="n">
        <v>70.3402334194333</v>
      </c>
      <c r="D2660" s="139" t="n">
        <v>80.1835249701554</v>
      </c>
      <c r="E2660" s="139" t="n">
        <v>70.3402334194333</v>
      </c>
    </row>
    <row r="2661" customFormat="false" ht="13.8" hidden="false" customHeight="false" outlineLevel="0" collapsed="false">
      <c r="A2661" s="128" t="n">
        <v>2659</v>
      </c>
      <c r="B2661" s="139" t="n">
        <v>83.2150924600268</v>
      </c>
      <c r="C2661" s="139" t="n">
        <v>70.3402334194333</v>
      </c>
      <c r="D2661" s="139" t="n">
        <v>83.2150924600268</v>
      </c>
      <c r="E2661" s="139" t="n">
        <v>70.3402334194333</v>
      </c>
    </row>
    <row r="2662" customFormat="false" ht="13.8" hidden="false" customHeight="false" outlineLevel="0" collapsed="false">
      <c r="A2662" s="128" t="n">
        <v>2660</v>
      </c>
      <c r="B2662" s="139" t="n">
        <v>72.8046222585253</v>
      </c>
      <c r="C2662" s="139" t="n">
        <v>71.0550478976457</v>
      </c>
      <c r="D2662" s="139" t="n">
        <v>72.8046222585253</v>
      </c>
      <c r="E2662" s="139" t="n">
        <v>71.0550478976457</v>
      </c>
    </row>
    <row r="2663" customFormat="false" ht="13.8" hidden="false" customHeight="false" outlineLevel="0" collapsed="false">
      <c r="A2663" s="128" t="n">
        <v>2661</v>
      </c>
      <c r="B2663" s="139" t="n">
        <v>71.791230490787</v>
      </c>
      <c r="C2663" s="139" t="n">
        <v>75.2065638302963</v>
      </c>
      <c r="D2663" s="139" t="n">
        <v>71.791230490787</v>
      </c>
      <c r="E2663" s="139" t="n">
        <v>75.2065638302963</v>
      </c>
    </row>
    <row r="2664" customFormat="false" ht="13.8" hidden="false" customHeight="false" outlineLevel="0" collapsed="false">
      <c r="A2664" s="128" t="n">
        <v>2662</v>
      </c>
      <c r="B2664" s="139" t="n">
        <v>69.5985034708125</v>
      </c>
      <c r="C2664" s="139" t="n">
        <v>70.3402334194333</v>
      </c>
      <c r="D2664" s="139" t="n">
        <v>69.5985034708125</v>
      </c>
      <c r="E2664" s="139" t="n">
        <v>70.3402334194333</v>
      </c>
    </row>
    <row r="2665" customFormat="false" ht="13.8" hidden="false" customHeight="false" outlineLevel="0" collapsed="false">
      <c r="A2665" s="128" t="n">
        <v>2663</v>
      </c>
      <c r="B2665" s="139" t="n">
        <v>65.6107946094168</v>
      </c>
      <c r="C2665" s="139" t="n">
        <v>70.3402334194333</v>
      </c>
      <c r="D2665" s="139" t="n">
        <v>65.6107946094168</v>
      </c>
      <c r="E2665" s="139" t="n">
        <v>70.3402334194333</v>
      </c>
    </row>
    <row r="2666" customFormat="false" ht="13.8" hidden="false" customHeight="false" outlineLevel="0" collapsed="false">
      <c r="A2666" s="128" t="n">
        <v>2664</v>
      </c>
      <c r="B2666" s="139" t="n">
        <v>64.0275596152063</v>
      </c>
      <c r="C2666" s="139" t="n">
        <v>64.8587088890786</v>
      </c>
      <c r="D2666" s="139" t="n">
        <v>64.0275596152063</v>
      </c>
      <c r="E2666" s="139" t="n">
        <v>64.8587088890786</v>
      </c>
    </row>
    <row r="2667" customFormat="false" ht="13.8" hidden="false" customHeight="false" outlineLevel="0" collapsed="false">
      <c r="A2667" s="128" t="n">
        <v>2665</v>
      </c>
      <c r="B2667" s="139" t="n">
        <v>63.9564073815137</v>
      </c>
      <c r="C2667" s="139" t="n">
        <v>59.6728421637574</v>
      </c>
      <c r="D2667" s="139" t="n">
        <v>63.9564073815137</v>
      </c>
      <c r="E2667" s="139" t="n">
        <v>59.6728421637574</v>
      </c>
    </row>
    <row r="2668" customFormat="false" ht="13.8" hidden="false" customHeight="false" outlineLevel="0" collapsed="false">
      <c r="A2668" s="128" t="n">
        <v>2666</v>
      </c>
      <c r="B2668" s="139" t="n">
        <v>64.0584597985404</v>
      </c>
      <c r="C2668" s="139" t="n">
        <v>46.1104549219996</v>
      </c>
      <c r="D2668" s="139" t="n">
        <v>64.0584597985404</v>
      </c>
      <c r="E2668" s="139" t="n">
        <v>46.1104549219996</v>
      </c>
    </row>
    <row r="2669" customFormat="false" ht="13.8" hidden="false" customHeight="false" outlineLevel="0" collapsed="false">
      <c r="A2669" s="128" t="n">
        <v>2667</v>
      </c>
      <c r="B2669" s="139" t="n">
        <v>64.1012577429939</v>
      </c>
      <c r="C2669" s="139" t="n">
        <v>37.4481688539374</v>
      </c>
      <c r="D2669" s="139" t="n">
        <v>64.1012577429939</v>
      </c>
      <c r="E2669" s="139" t="n">
        <v>37.4481688539374</v>
      </c>
    </row>
    <row r="2670" customFormat="false" ht="13.8" hidden="false" customHeight="false" outlineLevel="0" collapsed="false">
      <c r="A2670" s="128" t="n">
        <v>2668</v>
      </c>
      <c r="B2670" s="139" t="n">
        <v>64.4764846712293</v>
      </c>
      <c r="C2670" s="139" t="n">
        <v>37.395640398075</v>
      </c>
      <c r="D2670" s="139" t="n">
        <v>64.4764846712293</v>
      </c>
      <c r="E2670" s="139" t="n">
        <v>37.395640398075</v>
      </c>
    </row>
    <row r="2671" customFormat="false" ht="13.8" hidden="false" customHeight="false" outlineLevel="0" collapsed="false">
      <c r="A2671" s="128" t="n">
        <v>2669</v>
      </c>
      <c r="B2671" s="139" t="n">
        <v>64.1383223770917</v>
      </c>
      <c r="C2671" s="139" t="n">
        <v>39.4353910600864</v>
      </c>
      <c r="D2671" s="139" t="n">
        <v>64.1383223770917</v>
      </c>
      <c r="E2671" s="139" t="n">
        <v>39.4353910600864</v>
      </c>
    </row>
    <row r="2672" customFormat="false" ht="13.8" hidden="false" customHeight="false" outlineLevel="0" collapsed="false">
      <c r="A2672" s="128" t="n">
        <v>2670</v>
      </c>
      <c r="B2672" s="139" t="n">
        <v>63.1399673095986</v>
      </c>
      <c r="C2672" s="139" t="n">
        <v>45.9467676519613</v>
      </c>
      <c r="D2672" s="139" t="n">
        <v>63.1399673095986</v>
      </c>
      <c r="E2672" s="139" t="n">
        <v>45.9467676519613</v>
      </c>
    </row>
    <row r="2673" customFormat="false" ht="13.8" hidden="false" customHeight="false" outlineLevel="0" collapsed="false">
      <c r="A2673" s="128" t="n">
        <v>2671</v>
      </c>
      <c r="B2673" s="139" t="n">
        <v>66.2619677542119</v>
      </c>
      <c r="C2673" s="139" t="n">
        <v>47.7689556705614</v>
      </c>
      <c r="D2673" s="139" t="n">
        <v>66.2619677542119</v>
      </c>
      <c r="E2673" s="139" t="n">
        <v>47.7689556705614</v>
      </c>
    </row>
    <row r="2674" customFormat="false" ht="13.8" hidden="false" customHeight="false" outlineLevel="0" collapsed="false">
      <c r="A2674" s="128" t="n">
        <v>2672</v>
      </c>
      <c r="B2674" s="139" t="n">
        <v>73.9065864830497</v>
      </c>
      <c r="C2674" s="139" t="n">
        <v>54.3674391243974</v>
      </c>
      <c r="D2674" s="139" t="n">
        <v>73.9065864830497</v>
      </c>
      <c r="E2674" s="139" t="n">
        <v>54.3674391243974</v>
      </c>
    </row>
    <row r="2675" customFormat="false" ht="13.8" hidden="false" customHeight="false" outlineLevel="0" collapsed="false">
      <c r="A2675" s="128" t="n">
        <v>2673</v>
      </c>
      <c r="B2675" s="139" t="n">
        <v>74.0318138538284</v>
      </c>
      <c r="C2675" s="139" t="n">
        <v>42.9411082699523</v>
      </c>
      <c r="D2675" s="139" t="n">
        <v>74.0318138538284</v>
      </c>
      <c r="E2675" s="139" t="n">
        <v>42.9411082699523</v>
      </c>
    </row>
    <row r="2676" customFormat="false" ht="13.8" hidden="false" customHeight="false" outlineLevel="0" collapsed="false">
      <c r="A2676" s="128" t="n">
        <v>2674</v>
      </c>
      <c r="B2676" s="139" t="n">
        <v>70.3402334194333</v>
      </c>
      <c r="C2676" s="139" t="n">
        <v>31.6107579332329</v>
      </c>
      <c r="D2676" s="139" t="n">
        <v>70.3402334194333</v>
      </c>
      <c r="E2676" s="139" t="n">
        <v>31.6107579332329</v>
      </c>
    </row>
    <row r="2677" customFormat="false" ht="13.8" hidden="false" customHeight="false" outlineLevel="0" collapsed="false">
      <c r="A2677" s="128" t="n">
        <v>2675</v>
      </c>
      <c r="B2677" s="139" t="n">
        <v>69.0406763862415</v>
      </c>
      <c r="C2677" s="139" t="n">
        <v>21.5111447023848</v>
      </c>
      <c r="D2677" s="139" t="n">
        <v>69.0406763862415</v>
      </c>
      <c r="E2677" s="139" t="n">
        <v>21.5111447023848</v>
      </c>
    </row>
    <row r="2678" customFormat="false" ht="13.8" hidden="false" customHeight="false" outlineLevel="0" collapsed="false">
      <c r="A2678" s="128" t="n">
        <v>2676</v>
      </c>
      <c r="B2678" s="139" t="n">
        <v>71.0229214427646</v>
      </c>
      <c r="C2678" s="139" t="n">
        <v>16.2350896176638</v>
      </c>
      <c r="D2678" s="139" t="n">
        <v>71.0229214427646</v>
      </c>
      <c r="E2678" s="139" t="n">
        <v>16.2350896176638</v>
      </c>
    </row>
    <row r="2679" customFormat="false" ht="13.8" hidden="false" customHeight="false" outlineLevel="0" collapsed="false">
      <c r="A2679" s="128" t="n">
        <v>2677</v>
      </c>
      <c r="B2679" s="139" t="n">
        <v>69.3364860305652</v>
      </c>
      <c r="C2679" s="139" t="n">
        <v>13.8274466112308</v>
      </c>
      <c r="D2679" s="139" t="n">
        <v>69.3364860305652</v>
      </c>
      <c r="E2679" s="139" t="n">
        <v>13.8274466112308</v>
      </c>
    </row>
    <row r="2680" customFormat="false" ht="13.8" hidden="false" customHeight="false" outlineLevel="0" collapsed="false">
      <c r="A2680" s="128" t="n">
        <v>2678</v>
      </c>
      <c r="B2680" s="139" t="n">
        <v>66.3876928976534</v>
      </c>
      <c r="C2680" s="139" t="n">
        <v>17.792978545844</v>
      </c>
      <c r="D2680" s="139" t="n">
        <v>66.3876928976534</v>
      </c>
      <c r="E2680" s="139" t="n">
        <v>17.792978545844</v>
      </c>
    </row>
    <row r="2681" customFormat="false" ht="13.8" hidden="false" customHeight="false" outlineLevel="0" collapsed="false">
      <c r="A2681" s="128" t="n">
        <v>2679</v>
      </c>
      <c r="B2681" s="139" t="n">
        <v>73.1962320299757</v>
      </c>
      <c r="C2681" s="139" t="n">
        <v>17.7585225394967</v>
      </c>
      <c r="D2681" s="139" t="n">
        <v>73.1962320299757</v>
      </c>
      <c r="E2681" s="139" t="n">
        <v>17.7585225394967</v>
      </c>
    </row>
    <row r="2682" customFormat="false" ht="13.8" hidden="false" customHeight="false" outlineLevel="0" collapsed="false">
      <c r="A2682" s="128" t="n">
        <v>2680</v>
      </c>
      <c r="B2682" s="139" t="n">
        <v>74.9984059766282</v>
      </c>
      <c r="C2682" s="139" t="n">
        <v>32.3911040942631</v>
      </c>
      <c r="D2682" s="139" t="n">
        <v>74.9984059766282</v>
      </c>
      <c r="E2682" s="139" t="n">
        <v>32.3911040942631</v>
      </c>
    </row>
    <row r="2683" customFormat="false" ht="13.8" hidden="false" customHeight="false" outlineLevel="0" collapsed="false">
      <c r="A2683" s="128" t="n">
        <v>2681</v>
      </c>
      <c r="B2683" s="139" t="n">
        <v>68.1344481678253</v>
      </c>
      <c r="C2683" s="139" t="n">
        <v>40.7569779901089</v>
      </c>
      <c r="D2683" s="139" t="n">
        <v>68.1344481678253</v>
      </c>
      <c r="E2683" s="139" t="n">
        <v>40.7569779901089</v>
      </c>
    </row>
    <row r="2684" customFormat="false" ht="13.8" hidden="false" customHeight="false" outlineLevel="0" collapsed="false">
      <c r="A2684" s="128" t="n">
        <v>2682</v>
      </c>
      <c r="B2684" s="139" t="n">
        <v>65.1065142222284</v>
      </c>
      <c r="C2684" s="139" t="n">
        <v>40.090133340555</v>
      </c>
      <c r="D2684" s="139" t="n">
        <v>65.1065142222284</v>
      </c>
      <c r="E2684" s="139" t="n">
        <v>40.090133340555</v>
      </c>
    </row>
    <row r="2685" customFormat="false" ht="13.8" hidden="false" customHeight="false" outlineLevel="0" collapsed="false">
      <c r="A2685" s="128" t="n">
        <v>2683</v>
      </c>
      <c r="B2685" s="139" t="n">
        <v>59.6494432262975</v>
      </c>
      <c r="C2685" s="139" t="n">
        <v>44.7965127044943</v>
      </c>
      <c r="D2685" s="139" t="n">
        <v>59.6494432262975</v>
      </c>
      <c r="E2685" s="139" t="n">
        <v>44.7965127044943</v>
      </c>
    </row>
    <row r="2686" customFormat="false" ht="13.8" hidden="false" customHeight="false" outlineLevel="0" collapsed="false">
      <c r="A2686" s="128" t="n">
        <v>2684</v>
      </c>
      <c r="B2686" s="139" t="n">
        <v>65.533603142618</v>
      </c>
      <c r="C2686" s="139" t="n">
        <v>38.0818590565171</v>
      </c>
      <c r="D2686" s="139" t="n">
        <v>65.533603142618</v>
      </c>
      <c r="E2686" s="139" t="n">
        <v>38.0818590565171</v>
      </c>
    </row>
    <row r="2687" customFormat="false" ht="13.8" hidden="false" customHeight="false" outlineLevel="0" collapsed="false">
      <c r="A2687" s="128" t="n">
        <v>2685</v>
      </c>
      <c r="B2687" s="139" t="n">
        <v>65.2596976465446</v>
      </c>
      <c r="C2687" s="139" t="n">
        <v>47.2845253949121</v>
      </c>
      <c r="D2687" s="139" t="n">
        <v>65.2596976465446</v>
      </c>
      <c r="E2687" s="139" t="n">
        <v>47.2845253949121</v>
      </c>
    </row>
    <row r="2688" customFormat="false" ht="13.8" hidden="false" customHeight="false" outlineLevel="0" collapsed="false">
      <c r="A2688" s="128" t="n">
        <v>2686</v>
      </c>
      <c r="B2688" s="139" t="n">
        <v>66.8226967060345</v>
      </c>
      <c r="C2688" s="139" t="n">
        <v>39.4662713789297</v>
      </c>
      <c r="D2688" s="139" t="n">
        <v>66.8226967060345</v>
      </c>
      <c r="E2688" s="139" t="n">
        <v>39.4662713789297</v>
      </c>
    </row>
    <row r="2689" customFormat="false" ht="13.8" hidden="false" customHeight="false" outlineLevel="0" collapsed="false">
      <c r="A2689" s="128" t="n">
        <v>2687</v>
      </c>
      <c r="B2689" s="139" t="n">
        <v>66.0709527905645</v>
      </c>
      <c r="C2689" s="139" t="n">
        <v>20.0375802770926</v>
      </c>
      <c r="D2689" s="139" t="n">
        <v>66.0709527905645</v>
      </c>
      <c r="E2689" s="139" t="n">
        <v>20.0375802770926</v>
      </c>
    </row>
    <row r="2690" customFormat="false" ht="13.8" hidden="false" customHeight="false" outlineLevel="0" collapsed="false">
      <c r="A2690" s="128" t="n">
        <v>2688</v>
      </c>
      <c r="B2690" s="139" t="n">
        <v>62.5597844137929</v>
      </c>
      <c r="C2690" s="139" t="n">
        <v>20.8892857098672</v>
      </c>
      <c r="D2690" s="139" t="n">
        <v>62.5597844137929</v>
      </c>
      <c r="E2690" s="139" t="n">
        <v>20.8892857098672</v>
      </c>
    </row>
    <row r="2691" customFormat="false" ht="13.8" hidden="false" customHeight="false" outlineLevel="0" collapsed="false">
      <c r="A2691" s="128" t="n">
        <v>2689</v>
      </c>
      <c r="B2691" s="139" t="n">
        <v>61.2497647102164</v>
      </c>
      <c r="C2691" s="139" t="n">
        <v>17.9579597000942</v>
      </c>
      <c r="D2691" s="139" t="n">
        <v>61.2497647102164</v>
      </c>
      <c r="E2691" s="139" t="n">
        <v>17.9579597000942</v>
      </c>
    </row>
    <row r="2692" customFormat="false" ht="13.8" hidden="false" customHeight="false" outlineLevel="0" collapsed="false">
      <c r="A2692" s="128" t="n">
        <v>2690</v>
      </c>
      <c r="B2692" s="139" t="n">
        <v>57.9644784351729</v>
      </c>
      <c r="C2692" s="139" t="n">
        <v>17.2734765065072</v>
      </c>
      <c r="D2692" s="139" t="n">
        <v>57.9644784351729</v>
      </c>
      <c r="E2692" s="139" t="n">
        <v>17.2734765065072</v>
      </c>
    </row>
    <row r="2693" customFormat="false" ht="13.8" hidden="false" customHeight="false" outlineLevel="0" collapsed="false">
      <c r="A2693" s="128" t="n">
        <v>2691</v>
      </c>
      <c r="B2693" s="139" t="n">
        <v>53.2348871281938</v>
      </c>
      <c r="C2693" s="139" t="n">
        <v>16.2884728616003</v>
      </c>
      <c r="D2693" s="139" t="n">
        <v>53.2348871281938</v>
      </c>
      <c r="E2693" s="139" t="n">
        <v>16.2884728616003</v>
      </c>
    </row>
    <row r="2694" customFormat="false" ht="13.8" hidden="false" customHeight="false" outlineLevel="0" collapsed="false">
      <c r="A2694" s="128" t="n">
        <v>2692</v>
      </c>
      <c r="B2694" s="139" t="n">
        <v>53.2359774665371</v>
      </c>
      <c r="C2694" s="139" t="n">
        <v>16.2935753312151</v>
      </c>
      <c r="D2694" s="139" t="n">
        <v>53.2359774665371</v>
      </c>
      <c r="E2694" s="139" t="n">
        <v>16.2935753312151</v>
      </c>
    </row>
    <row r="2695" customFormat="false" ht="13.8" hidden="false" customHeight="false" outlineLevel="0" collapsed="false">
      <c r="A2695" s="128" t="n">
        <v>2693</v>
      </c>
      <c r="B2695" s="139" t="n">
        <v>50.0515519995489</v>
      </c>
      <c r="C2695" s="139" t="n">
        <v>16.9192145804564</v>
      </c>
      <c r="D2695" s="139" t="n">
        <v>50.0515519995489</v>
      </c>
      <c r="E2695" s="139" t="n">
        <v>16.9192145804564</v>
      </c>
    </row>
    <row r="2696" customFormat="false" ht="13.8" hidden="false" customHeight="false" outlineLevel="0" collapsed="false">
      <c r="A2696" s="128" t="n">
        <v>2694</v>
      </c>
      <c r="B2696" s="139" t="n">
        <v>51.1140627030057</v>
      </c>
      <c r="C2696" s="139" t="n">
        <v>27.5106710424698</v>
      </c>
      <c r="D2696" s="139" t="n">
        <v>51.1140627030057</v>
      </c>
      <c r="E2696" s="139" t="n">
        <v>27.5106710424698</v>
      </c>
    </row>
    <row r="2697" customFormat="false" ht="13.8" hidden="false" customHeight="false" outlineLevel="0" collapsed="false">
      <c r="A2697" s="128" t="n">
        <v>2695</v>
      </c>
      <c r="B2697" s="139" t="n">
        <v>53.0877932198367</v>
      </c>
      <c r="C2697" s="139" t="n">
        <v>24.6342827047525</v>
      </c>
      <c r="D2697" s="139" t="n">
        <v>53.0877932198367</v>
      </c>
      <c r="E2697" s="139" t="n">
        <v>24.6342827047525</v>
      </c>
    </row>
    <row r="2698" customFormat="false" ht="13.8" hidden="false" customHeight="false" outlineLevel="0" collapsed="false">
      <c r="A2698" s="128" t="n">
        <v>2696</v>
      </c>
      <c r="B2698" s="139" t="n">
        <v>60.4824842615023</v>
      </c>
      <c r="C2698" s="139" t="n">
        <v>20.7167636241557</v>
      </c>
      <c r="D2698" s="139" t="n">
        <v>60.4824842615023</v>
      </c>
      <c r="E2698" s="139" t="n">
        <v>20.7167636241557</v>
      </c>
    </row>
    <row r="2699" customFormat="false" ht="13.8" hidden="false" customHeight="false" outlineLevel="0" collapsed="false">
      <c r="A2699" s="128" t="n">
        <v>2697</v>
      </c>
      <c r="B2699" s="139" t="n">
        <v>65.1723960103171</v>
      </c>
      <c r="C2699" s="139" t="n">
        <v>9.55378670403777</v>
      </c>
      <c r="D2699" s="139" t="n">
        <v>65.1723960103171</v>
      </c>
      <c r="E2699" s="139" t="n">
        <v>9.55378670403777</v>
      </c>
    </row>
    <row r="2700" customFormat="false" ht="13.8" hidden="false" customHeight="false" outlineLevel="0" collapsed="false">
      <c r="A2700" s="128" t="n">
        <v>2698</v>
      </c>
      <c r="B2700" s="139" t="n">
        <v>62.4206426574745</v>
      </c>
      <c r="C2700" s="139" t="n">
        <v>3.74127289745284</v>
      </c>
      <c r="D2700" s="139" t="n">
        <v>62.4206426574745</v>
      </c>
      <c r="E2700" s="139" t="n">
        <v>3.74127289745284</v>
      </c>
    </row>
    <row r="2701" customFormat="false" ht="13.8" hidden="false" customHeight="false" outlineLevel="0" collapsed="false">
      <c r="A2701" s="128" t="n">
        <v>2699</v>
      </c>
      <c r="B2701" s="139" t="n">
        <v>61.3797205174861</v>
      </c>
      <c r="C2701" s="139" t="n">
        <v>3.25546643267287</v>
      </c>
      <c r="D2701" s="139" t="n">
        <v>61.3797205174861</v>
      </c>
      <c r="E2701" s="139" t="n">
        <v>3.25546643267287</v>
      </c>
    </row>
    <row r="2702" customFormat="false" ht="13.8" hidden="false" customHeight="false" outlineLevel="0" collapsed="false">
      <c r="A2702" s="128" t="n">
        <v>2700</v>
      </c>
      <c r="B2702" s="139" t="n">
        <v>62.5165954339002</v>
      </c>
      <c r="C2702" s="139" t="n">
        <v>5.79684367684859</v>
      </c>
      <c r="D2702" s="139" t="n">
        <v>62.5165954339002</v>
      </c>
      <c r="E2702" s="139" t="n">
        <v>5.79684367684859</v>
      </c>
    </row>
    <row r="2703" customFormat="false" ht="13.8" hidden="false" customHeight="false" outlineLevel="0" collapsed="false">
      <c r="A2703" s="128" t="n">
        <v>2701</v>
      </c>
      <c r="B2703" s="139" t="n">
        <v>62.1606096008822</v>
      </c>
      <c r="C2703" s="139" t="n">
        <v>5.85987500780358</v>
      </c>
      <c r="D2703" s="139" t="n">
        <v>62.1606096008822</v>
      </c>
      <c r="E2703" s="139" t="n">
        <v>5.85987500780358</v>
      </c>
    </row>
    <row r="2704" customFormat="false" ht="13.8" hidden="false" customHeight="false" outlineLevel="0" collapsed="false">
      <c r="A2704" s="128" t="n">
        <v>2702</v>
      </c>
      <c r="B2704" s="139" t="n">
        <v>62.0181343124072</v>
      </c>
      <c r="C2704" s="139" t="n">
        <v>5.71699026460044</v>
      </c>
      <c r="D2704" s="139" t="n">
        <v>62.0181343124072</v>
      </c>
      <c r="E2704" s="139" t="n">
        <v>5.71699026460044</v>
      </c>
    </row>
    <row r="2705" customFormat="false" ht="13.8" hidden="false" customHeight="false" outlineLevel="0" collapsed="false">
      <c r="A2705" s="128" t="n">
        <v>2703</v>
      </c>
      <c r="B2705" s="139" t="n">
        <v>65.0511386615189</v>
      </c>
      <c r="C2705" s="139" t="n">
        <v>5.57884666690853</v>
      </c>
      <c r="D2705" s="139" t="n">
        <v>65.0511386615189</v>
      </c>
      <c r="E2705" s="139" t="n">
        <v>5.57884666690853</v>
      </c>
    </row>
    <row r="2706" customFormat="false" ht="13.8" hidden="false" customHeight="false" outlineLevel="0" collapsed="false">
      <c r="A2706" s="128" t="n">
        <v>2704</v>
      </c>
      <c r="B2706" s="139" t="n">
        <v>64.7004345768009</v>
      </c>
      <c r="C2706" s="139" t="n">
        <v>16.6434304787264</v>
      </c>
      <c r="D2706" s="139" t="n">
        <v>64.7004345768009</v>
      </c>
      <c r="E2706" s="139" t="n">
        <v>16.6434304787264</v>
      </c>
    </row>
    <row r="2707" customFormat="false" ht="13.8" hidden="false" customHeight="false" outlineLevel="0" collapsed="false">
      <c r="A2707" s="128" t="n">
        <v>2705</v>
      </c>
      <c r="B2707" s="139" t="n">
        <v>59.7065377265638</v>
      </c>
      <c r="C2707" s="139" t="n">
        <v>26.4891878114816</v>
      </c>
      <c r="D2707" s="139" t="n">
        <v>59.7065377265638</v>
      </c>
      <c r="E2707" s="139" t="n">
        <v>26.4891878114816</v>
      </c>
    </row>
    <row r="2708" customFormat="false" ht="13.8" hidden="false" customHeight="false" outlineLevel="0" collapsed="false">
      <c r="A2708" s="128" t="n">
        <v>2706</v>
      </c>
      <c r="B2708" s="139" t="n">
        <v>59.319049813345</v>
      </c>
      <c r="C2708" s="139" t="n">
        <v>27.6010557128145</v>
      </c>
      <c r="D2708" s="139" t="n">
        <v>59.319049813345</v>
      </c>
      <c r="E2708" s="139" t="n">
        <v>27.6010557128145</v>
      </c>
    </row>
    <row r="2709" customFormat="false" ht="13.8" hidden="false" customHeight="false" outlineLevel="0" collapsed="false">
      <c r="A2709" s="128" t="n">
        <v>2707</v>
      </c>
      <c r="B2709" s="139" t="n">
        <v>59.6332024857858</v>
      </c>
      <c r="C2709" s="139" t="n">
        <v>27.8924806121392</v>
      </c>
      <c r="D2709" s="139" t="n">
        <v>59.6332024857858</v>
      </c>
      <c r="E2709" s="139" t="n">
        <v>27.8924806121392</v>
      </c>
    </row>
    <row r="2710" customFormat="false" ht="13.8" hidden="false" customHeight="false" outlineLevel="0" collapsed="false">
      <c r="A2710" s="128" t="n">
        <v>2708</v>
      </c>
      <c r="B2710" s="139" t="n">
        <v>62.2780756328907</v>
      </c>
      <c r="C2710" s="139" t="n">
        <v>28.6888510617688</v>
      </c>
      <c r="D2710" s="139" t="n">
        <v>62.2780756328907</v>
      </c>
      <c r="E2710" s="139" t="n">
        <v>28.6888510617688</v>
      </c>
    </row>
    <row r="2711" customFormat="false" ht="13.8" hidden="false" customHeight="false" outlineLevel="0" collapsed="false">
      <c r="A2711" s="128" t="n">
        <v>2709</v>
      </c>
      <c r="B2711" s="139" t="n">
        <v>62.4953824785091</v>
      </c>
      <c r="C2711" s="139" t="n">
        <v>22.5875550012464</v>
      </c>
      <c r="D2711" s="139" t="n">
        <v>62.4953824785091</v>
      </c>
      <c r="E2711" s="139" t="n">
        <v>22.5875550012464</v>
      </c>
    </row>
    <row r="2712" customFormat="false" ht="13.8" hidden="false" customHeight="false" outlineLevel="0" collapsed="false">
      <c r="A2712" s="128" t="n">
        <v>2710</v>
      </c>
      <c r="B2712" s="139" t="n">
        <v>61.895724791775</v>
      </c>
      <c r="C2712" s="139" t="n">
        <v>17.2023661866219</v>
      </c>
      <c r="D2712" s="139" t="n">
        <v>61.895724791775</v>
      </c>
      <c r="E2712" s="139" t="n">
        <v>17.2023661866219</v>
      </c>
    </row>
    <row r="2713" customFormat="false" ht="13.8" hidden="false" customHeight="false" outlineLevel="0" collapsed="false">
      <c r="A2713" s="128" t="n">
        <v>2711</v>
      </c>
      <c r="B2713" s="139" t="n">
        <v>60.7405147968653</v>
      </c>
      <c r="C2713" s="139" t="n">
        <v>15.9327928216658</v>
      </c>
      <c r="D2713" s="139" t="n">
        <v>60.7405147968653</v>
      </c>
      <c r="E2713" s="139" t="n">
        <v>15.9327928216658</v>
      </c>
    </row>
    <row r="2714" customFormat="false" ht="13.8" hidden="false" customHeight="false" outlineLevel="0" collapsed="false">
      <c r="A2714" s="128" t="n">
        <v>2712</v>
      </c>
      <c r="B2714" s="139" t="n">
        <v>54.9661584265429</v>
      </c>
      <c r="C2714" s="139" t="n">
        <v>18.1091246370653</v>
      </c>
      <c r="D2714" s="139" t="n">
        <v>54.9661584265429</v>
      </c>
      <c r="E2714" s="139" t="n">
        <v>18.1091246370653</v>
      </c>
    </row>
    <row r="2715" customFormat="false" ht="13.8" hidden="false" customHeight="false" outlineLevel="0" collapsed="false">
      <c r="A2715" s="128" t="n">
        <v>2713</v>
      </c>
      <c r="B2715" s="139" t="n">
        <v>46.5247387889236</v>
      </c>
      <c r="C2715" s="139" t="n">
        <v>14.0749708401459</v>
      </c>
      <c r="D2715" s="139" t="n">
        <v>46.5247387889236</v>
      </c>
      <c r="E2715" s="139" t="n">
        <v>14.0749708401459</v>
      </c>
    </row>
    <row r="2716" customFormat="false" ht="13.8" hidden="false" customHeight="false" outlineLevel="0" collapsed="false">
      <c r="A2716" s="128" t="n">
        <v>2714</v>
      </c>
      <c r="B2716" s="139" t="n">
        <v>39.306782183576</v>
      </c>
      <c r="C2716" s="139" t="n">
        <v>13.0091678900384</v>
      </c>
      <c r="D2716" s="139" t="n">
        <v>39.306782183576</v>
      </c>
      <c r="E2716" s="139" t="n">
        <v>13.0091678900384</v>
      </c>
    </row>
    <row r="2717" customFormat="false" ht="13.8" hidden="false" customHeight="false" outlineLevel="0" collapsed="false">
      <c r="A2717" s="128" t="n">
        <v>2715</v>
      </c>
      <c r="B2717" s="139" t="n">
        <v>21.1074637559674</v>
      </c>
      <c r="C2717" s="139" t="n">
        <v>13.349098310273</v>
      </c>
      <c r="D2717" s="139" t="n">
        <v>21.1074637559674</v>
      </c>
      <c r="E2717" s="139" t="n">
        <v>13.349098310273</v>
      </c>
    </row>
    <row r="2718" customFormat="false" ht="13.8" hidden="false" customHeight="false" outlineLevel="0" collapsed="false">
      <c r="A2718" s="128" t="n">
        <v>2716</v>
      </c>
      <c r="B2718" s="139" t="n">
        <v>18.9767144544341</v>
      </c>
      <c r="C2718" s="139" t="n">
        <v>13.2236509025477</v>
      </c>
      <c r="D2718" s="139" t="n">
        <v>18.9767144544341</v>
      </c>
      <c r="E2718" s="139" t="n">
        <v>13.2236509025477</v>
      </c>
    </row>
    <row r="2719" customFormat="false" ht="13.8" hidden="false" customHeight="false" outlineLevel="0" collapsed="false">
      <c r="A2719" s="128" t="n">
        <v>2717</v>
      </c>
      <c r="B2719" s="139" t="n">
        <v>12.300726816863</v>
      </c>
      <c r="C2719" s="139" t="n">
        <v>16.5589399591285</v>
      </c>
      <c r="D2719" s="139" t="n">
        <v>12.300726816863</v>
      </c>
      <c r="E2719" s="139" t="n">
        <v>16.5589399591285</v>
      </c>
    </row>
    <row r="2720" customFormat="false" ht="13.8" hidden="false" customHeight="false" outlineLevel="0" collapsed="false">
      <c r="A2720" s="128" t="n">
        <v>2718</v>
      </c>
      <c r="B2720" s="139" t="n">
        <v>13.724110828679</v>
      </c>
      <c r="C2720" s="139" t="n">
        <v>16.0487496626607</v>
      </c>
      <c r="D2720" s="139" t="n">
        <v>13.724110828679</v>
      </c>
      <c r="E2720" s="139" t="n">
        <v>16.0487496626607</v>
      </c>
    </row>
    <row r="2721" customFormat="false" ht="13.8" hidden="false" customHeight="false" outlineLevel="0" collapsed="false">
      <c r="A2721" s="128" t="n">
        <v>2719</v>
      </c>
      <c r="B2721" s="139" t="n">
        <v>13.3634293400694</v>
      </c>
      <c r="C2721" s="139" t="n">
        <v>20.5397563325684</v>
      </c>
      <c r="D2721" s="139" t="n">
        <v>13.3634293400694</v>
      </c>
      <c r="E2721" s="139" t="n">
        <v>20.5397563325684</v>
      </c>
    </row>
    <row r="2722" customFormat="false" ht="13.8" hidden="false" customHeight="false" outlineLevel="0" collapsed="false">
      <c r="A2722" s="128" t="n">
        <v>2720</v>
      </c>
      <c r="B2722" s="139" t="n">
        <v>13.9387729972057</v>
      </c>
      <c r="C2722" s="139" t="n">
        <v>20.9696033072321</v>
      </c>
      <c r="D2722" s="139" t="n">
        <v>13.9387729972057</v>
      </c>
      <c r="E2722" s="139" t="n">
        <v>20.9696033072321</v>
      </c>
    </row>
    <row r="2723" customFormat="false" ht="13.8" hidden="false" customHeight="false" outlineLevel="0" collapsed="false">
      <c r="A2723" s="128" t="n">
        <v>2721</v>
      </c>
      <c r="B2723" s="139" t="n">
        <v>10.0459045173568</v>
      </c>
      <c r="C2723" s="139" t="n">
        <v>16.5392089775972</v>
      </c>
      <c r="D2723" s="139" t="n">
        <v>10.0459045173568</v>
      </c>
      <c r="E2723" s="139" t="n">
        <v>16.5392089775972</v>
      </c>
    </row>
    <row r="2724" customFormat="false" ht="13.8" hidden="false" customHeight="false" outlineLevel="0" collapsed="false">
      <c r="A2724" s="128" t="n">
        <v>2722</v>
      </c>
      <c r="B2724" s="139" t="n">
        <v>15.5596311177294</v>
      </c>
      <c r="C2724" s="139" t="n">
        <v>2.62671304622285</v>
      </c>
      <c r="D2724" s="139" t="n">
        <v>15.5596311177294</v>
      </c>
      <c r="E2724" s="139" t="n">
        <v>2.62671304622285</v>
      </c>
    </row>
    <row r="2725" customFormat="false" ht="13.8" hidden="false" customHeight="false" outlineLevel="0" collapsed="false">
      <c r="A2725" s="128" t="n">
        <v>2723</v>
      </c>
      <c r="B2725" s="139" t="n">
        <v>12.3895943584737</v>
      </c>
      <c r="C2725" s="139" t="n">
        <v>4.36135845173729</v>
      </c>
      <c r="D2725" s="139" t="n">
        <v>12.3895943584737</v>
      </c>
      <c r="E2725" s="139" t="n">
        <v>4.36135845173729</v>
      </c>
    </row>
    <row r="2726" customFormat="false" ht="13.8" hidden="false" customHeight="false" outlineLevel="0" collapsed="false">
      <c r="A2726" s="128" t="n">
        <v>2724</v>
      </c>
      <c r="B2726" s="139" t="n">
        <v>12.8750785647361</v>
      </c>
      <c r="C2726" s="139" t="n">
        <v>5.08404141523856</v>
      </c>
      <c r="D2726" s="139" t="n">
        <v>12.8750785647361</v>
      </c>
      <c r="E2726" s="139" t="n">
        <v>5.08404141523856</v>
      </c>
    </row>
    <row r="2727" customFormat="false" ht="13.8" hidden="false" customHeight="false" outlineLevel="0" collapsed="false">
      <c r="A2727" s="128" t="n">
        <v>2725</v>
      </c>
      <c r="B2727" s="139" t="n">
        <v>11.2321246487409</v>
      </c>
      <c r="C2727" s="139" t="n">
        <v>11.6998790965328</v>
      </c>
      <c r="D2727" s="139" t="n">
        <v>11.2321246487409</v>
      </c>
      <c r="E2727" s="139" t="n">
        <v>11.6998790965328</v>
      </c>
    </row>
    <row r="2728" customFormat="false" ht="13.8" hidden="false" customHeight="false" outlineLevel="0" collapsed="false">
      <c r="A2728" s="128" t="n">
        <v>2726</v>
      </c>
      <c r="B2728" s="139" t="n">
        <v>10.1598127696241</v>
      </c>
      <c r="C2728" s="139" t="n">
        <v>16.8485188337592</v>
      </c>
      <c r="D2728" s="139" t="n">
        <v>10.1598127696241</v>
      </c>
      <c r="E2728" s="139" t="n">
        <v>16.8485188337592</v>
      </c>
    </row>
    <row r="2729" customFormat="false" ht="13.8" hidden="false" customHeight="false" outlineLevel="0" collapsed="false">
      <c r="A2729" s="128" t="n">
        <v>2727</v>
      </c>
      <c r="B2729" s="139" t="n">
        <v>12.2623784484624</v>
      </c>
      <c r="C2729" s="139" t="n">
        <v>19.3847315309697</v>
      </c>
      <c r="D2729" s="139" t="n">
        <v>12.2623784484624</v>
      </c>
      <c r="E2729" s="139" t="n">
        <v>19.3847315309697</v>
      </c>
    </row>
    <row r="2730" customFormat="false" ht="13.8" hidden="false" customHeight="false" outlineLevel="0" collapsed="false">
      <c r="A2730" s="128" t="n">
        <v>2728</v>
      </c>
      <c r="B2730" s="139" t="n">
        <v>14.6215307811192</v>
      </c>
      <c r="C2730" s="139" t="n">
        <v>31.36673291051</v>
      </c>
      <c r="D2730" s="139" t="n">
        <v>14.6215307811192</v>
      </c>
      <c r="E2730" s="139" t="n">
        <v>31.36673291051</v>
      </c>
    </row>
    <row r="2731" customFormat="false" ht="13.8" hidden="false" customHeight="false" outlineLevel="0" collapsed="false">
      <c r="A2731" s="128" t="n">
        <v>2729</v>
      </c>
      <c r="B2731" s="139" t="n">
        <v>35.7894776968423</v>
      </c>
      <c r="C2731" s="139" t="n">
        <v>34.9402830316108</v>
      </c>
      <c r="D2731" s="139" t="n">
        <v>35.7894776968423</v>
      </c>
      <c r="E2731" s="139" t="n">
        <v>34.9402830316108</v>
      </c>
    </row>
    <row r="2732" customFormat="false" ht="13.8" hidden="false" customHeight="false" outlineLevel="0" collapsed="false">
      <c r="A2732" s="128" t="n">
        <v>2730</v>
      </c>
      <c r="B2732" s="139" t="n">
        <v>52.5047972248711</v>
      </c>
      <c r="C2732" s="139" t="n">
        <v>5.3022549562674</v>
      </c>
      <c r="D2732" s="139" t="n">
        <v>52.5047972248711</v>
      </c>
      <c r="E2732" s="139" t="n">
        <v>5.3022549562674</v>
      </c>
    </row>
    <row r="2733" customFormat="false" ht="13.8" hidden="false" customHeight="false" outlineLevel="0" collapsed="false">
      <c r="A2733" s="128" t="n">
        <v>2731</v>
      </c>
      <c r="B2733" s="139" t="n">
        <v>49.0871965244103</v>
      </c>
      <c r="C2733" s="139" t="n">
        <v>3.55415043828713</v>
      </c>
      <c r="D2733" s="139" t="n">
        <v>49.0871965244103</v>
      </c>
      <c r="E2733" s="139" t="n">
        <v>3.55415043828713</v>
      </c>
    </row>
    <row r="2734" customFormat="false" ht="13.8" hidden="false" customHeight="false" outlineLevel="0" collapsed="false">
      <c r="A2734" s="128" t="n">
        <v>2732</v>
      </c>
      <c r="B2734" s="139" t="n">
        <v>53.9077953046105</v>
      </c>
      <c r="C2734" s="139" t="n">
        <v>5.43068581649873</v>
      </c>
      <c r="D2734" s="139" t="n">
        <v>53.9077953046105</v>
      </c>
      <c r="E2734" s="139" t="n">
        <v>5.43068581649873</v>
      </c>
    </row>
    <row r="2735" customFormat="false" ht="13.8" hidden="false" customHeight="false" outlineLevel="0" collapsed="false">
      <c r="A2735" s="128" t="n">
        <v>2733</v>
      </c>
      <c r="B2735" s="139" t="n">
        <v>56.6625297645373</v>
      </c>
      <c r="C2735" s="139" t="n">
        <v>0</v>
      </c>
      <c r="D2735" s="139" t="n">
        <v>56.6625297645373</v>
      </c>
      <c r="E2735" s="139" t="n">
        <v>0</v>
      </c>
    </row>
    <row r="2736" customFormat="false" ht="13.8" hidden="false" customHeight="false" outlineLevel="0" collapsed="false">
      <c r="A2736" s="128" t="n">
        <v>2734</v>
      </c>
      <c r="B2736" s="139" t="n">
        <v>59.3567789843918</v>
      </c>
      <c r="C2736" s="139" t="n">
        <v>-4.7795101210113E-014</v>
      </c>
      <c r="D2736" s="139" t="n">
        <v>59.3567789843918</v>
      </c>
      <c r="E2736" s="139" t="n">
        <v>-4.7795101210113E-014</v>
      </c>
    </row>
    <row r="2737" customFormat="false" ht="13.8" hidden="false" customHeight="false" outlineLevel="0" collapsed="false">
      <c r="A2737" s="128" t="n">
        <v>2735</v>
      </c>
      <c r="B2737" s="139" t="n">
        <v>53.7418325653497</v>
      </c>
      <c r="C2737" s="139" t="n">
        <v>3.5527136788005E-014</v>
      </c>
      <c r="D2737" s="139" t="n">
        <v>53.7418325653497</v>
      </c>
      <c r="E2737" s="139" t="n">
        <v>3.5527136788005E-014</v>
      </c>
    </row>
    <row r="2738" customFormat="false" ht="13.8" hidden="false" customHeight="false" outlineLevel="0" collapsed="false">
      <c r="A2738" s="128" t="n">
        <v>2736</v>
      </c>
      <c r="B2738" s="139" t="n">
        <v>51.1063517957139</v>
      </c>
      <c r="C2738" s="139" t="n">
        <v>-3.92463839204993E-014</v>
      </c>
      <c r="D2738" s="139" t="n">
        <v>51.1063517957139</v>
      </c>
      <c r="E2738" s="139" t="n">
        <v>-3.92463839204993E-014</v>
      </c>
    </row>
    <row r="2739" customFormat="false" ht="13.8" hidden="false" customHeight="false" outlineLevel="0" collapsed="false">
      <c r="A2739" s="128" t="n">
        <v>2737</v>
      </c>
      <c r="B2739" s="139" t="n">
        <v>29.4596178393412</v>
      </c>
      <c r="C2739" s="139" t="n">
        <v>59.9339236380353</v>
      </c>
      <c r="D2739" s="139" t="n">
        <v>29.4596178393412</v>
      </c>
      <c r="E2739" s="139" t="n">
        <v>59.9339236380353</v>
      </c>
    </row>
    <row r="2740" customFormat="false" ht="13.8" hidden="false" customHeight="false" outlineLevel="0" collapsed="false">
      <c r="A2740" s="128" t="n">
        <v>2738</v>
      </c>
      <c r="B2740" s="139" t="n">
        <v>29.2899968612406</v>
      </c>
      <c r="C2740" s="139" t="n">
        <v>60.0516183587401</v>
      </c>
      <c r="D2740" s="139" t="n">
        <v>29.2899968612406</v>
      </c>
      <c r="E2740" s="139" t="n">
        <v>60.0516183587401</v>
      </c>
    </row>
    <row r="2741" customFormat="false" ht="13.8" hidden="false" customHeight="false" outlineLevel="0" collapsed="false">
      <c r="A2741" s="128" t="n">
        <v>2739</v>
      </c>
      <c r="B2741" s="139" t="n">
        <v>29.2911319884549</v>
      </c>
      <c r="C2741" s="139" t="n">
        <v>60.0512913511032</v>
      </c>
      <c r="D2741" s="139" t="n">
        <v>29.2911319884549</v>
      </c>
      <c r="E2741" s="139" t="n">
        <v>60.0512913511032</v>
      </c>
    </row>
    <row r="2742" customFormat="false" ht="13.8" hidden="false" customHeight="false" outlineLevel="0" collapsed="false">
      <c r="A2742" s="128" t="n">
        <v>2740</v>
      </c>
      <c r="B2742" s="139" t="n">
        <v>29.2621402543932</v>
      </c>
      <c r="C2742" s="139" t="n">
        <v>60.0589573909852</v>
      </c>
      <c r="D2742" s="139" t="n">
        <v>29.2621402543932</v>
      </c>
      <c r="E2742" s="139" t="n">
        <v>60.0589573909852</v>
      </c>
    </row>
    <row r="2743" customFormat="false" ht="13.8" hidden="false" customHeight="false" outlineLevel="0" collapsed="false">
      <c r="A2743" s="128" t="n">
        <v>2741</v>
      </c>
      <c r="B2743" s="139" t="n">
        <v>25.5785448545696</v>
      </c>
      <c r="C2743" s="139" t="n">
        <v>62.3303128023047</v>
      </c>
      <c r="D2743" s="139" t="n">
        <v>25.5785448545696</v>
      </c>
      <c r="E2743" s="139" t="n">
        <v>62.3303128023047</v>
      </c>
    </row>
    <row r="2744" customFormat="false" ht="13.8" hidden="false" customHeight="false" outlineLevel="0" collapsed="false">
      <c r="A2744" s="128" t="n">
        <v>2742</v>
      </c>
      <c r="B2744" s="139" t="n">
        <v>21.0277974431974</v>
      </c>
      <c r="C2744" s="139" t="n">
        <v>55.2671433692597</v>
      </c>
      <c r="D2744" s="139" t="n">
        <v>21.0277974431974</v>
      </c>
      <c r="E2744" s="139" t="n">
        <v>55.2671433692597</v>
      </c>
    </row>
    <row r="2745" customFormat="false" ht="13.8" hidden="false" customHeight="false" outlineLevel="0" collapsed="false">
      <c r="A2745" s="128" t="n">
        <v>2743</v>
      </c>
      <c r="B2745" s="139" t="n">
        <v>25.818822110286</v>
      </c>
      <c r="C2745" s="139" t="n">
        <v>50.1372802646179</v>
      </c>
      <c r="D2745" s="139" t="n">
        <v>25.818822110286</v>
      </c>
      <c r="E2745" s="139" t="n">
        <v>50.1372802646179</v>
      </c>
    </row>
    <row r="2746" customFormat="false" ht="13.8" hidden="false" customHeight="false" outlineLevel="0" collapsed="false">
      <c r="A2746" s="128" t="n">
        <v>2744</v>
      </c>
      <c r="B2746" s="139" t="n">
        <v>36.9282618707539</v>
      </c>
      <c r="C2746" s="139" t="n">
        <v>56.1554522857976</v>
      </c>
      <c r="D2746" s="139" t="n">
        <v>36.9282618707539</v>
      </c>
      <c r="E2746" s="139" t="n">
        <v>56.1554522857976</v>
      </c>
    </row>
    <row r="2747" customFormat="false" ht="13.8" hidden="false" customHeight="false" outlineLevel="0" collapsed="false">
      <c r="A2747" s="128" t="n">
        <v>2745</v>
      </c>
      <c r="B2747" s="139" t="n">
        <v>36.8088743706183</v>
      </c>
      <c r="C2747" s="139" t="n">
        <v>54.9565894387347</v>
      </c>
      <c r="D2747" s="139" t="n">
        <v>36.8088743706183</v>
      </c>
      <c r="E2747" s="139" t="n">
        <v>54.9565894387347</v>
      </c>
    </row>
    <row r="2748" customFormat="false" ht="13.8" hidden="false" customHeight="false" outlineLevel="0" collapsed="false">
      <c r="A2748" s="128" t="n">
        <v>2746</v>
      </c>
      <c r="B2748" s="139" t="n">
        <v>18.4764407117571</v>
      </c>
      <c r="C2748" s="139" t="n">
        <v>34.4073157879197</v>
      </c>
      <c r="D2748" s="139" t="n">
        <v>18.4764407117571</v>
      </c>
      <c r="E2748" s="139" t="n">
        <v>34.4073157879197</v>
      </c>
    </row>
    <row r="2749" customFormat="false" ht="13.8" hidden="false" customHeight="false" outlineLevel="0" collapsed="false">
      <c r="A2749" s="128" t="n">
        <v>2747</v>
      </c>
      <c r="B2749" s="139" t="n">
        <v>23.5165844106553</v>
      </c>
      <c r="C2749" s="139" t="n">
        <v>29.6375727582189</v>
      </c>
      <c r="D2749" s="139" t="n">
        <v>23.5165844106553</v>
      </c>
      <c r="E2749" s="139" t="n">
        <v>29.6375727582189</v>
      </c>
    </row>
    <row r="2750" customFormat="false" ht="13.8" hidden="false" customHeight="false" outlineLevel="0" collapsed="false">
      <c r="A2750" s="128" t="n">
        <v>2748</v>
      </c>
      <c r="B2750" s="139" t="n">
        <v>21.6054569176233</v>
      </c>
      <c r="C2750" s="139" t="n">
        <v>26.3384131101155</v>
      </c>
      <c r="D2750" s="139" t="n">
        <v>21.6054569176233</v>
      </c>
      <c r="E2750" s="139" t="n">
        <v>26.3384131101155</v>
      </c>
    </row>
    <row r="2751" customFormat="false" ht="13.8" hidden="false" customHeight="false" outlineLevel="0" collapsed="false">
      <c r="A2751" s="128" t="n">
        <v>2749</v>
      </c>
      <c r="B2751" s="139" t="n">
        <v>16.4034382967202</v>
      </c>
      <c r="C2751" s="139" t="n">
        <v>15.7563191740128</v>
      </c>
      <c r="D2751" s="139" t="n">
        <v>16.4034382967202</v>
      </c>
      <c r="E2751" s="139" t="n">
        <v>15.7563191740128</v>
      </c>
    </row>
    <row r="2752" customFormat="false" ht="13.8" hidden="false" customHeight="false" outlineLevel="0" collapsed="false">
      <c r="A2752" s="128" t="n">
        <v>2750</v>
      </c>
      <c r="B2752" s="139" t="n">
        <v>13.9518341004638</v>
      </c>
      <c r="C2752" s="139" t="n">
        <v>21.516907648897</v>
      </c>
      <c r="D2752" s="139" t="n">
        <v>13.9518341004638</v>
      </c>
      <c r="E2752" s="139" t="n">
        <v>21.516907648897</v>
      </c>
    </row>
    <row r="2753" customFormat="false" ht="13.8" hidden="false" customHeight="false" outlineLevel="0" collapsed="false">
      <c r="A2753" s="128" t="n">
        <v>2751</v>
      </c>
      <c r="B2753" s="139" t="n">
        <v>36.026135592643</v>
      </c>
      <c r="C2753" s="139" t="n">
        <v>50.4712424902714</v>
      </c>
      <c r="D2753" s="139" t="n">
        <v>36.026135592643</v>
      </c>
      <c r="E2753" s="139" t="n">
        <v>50.4712424902714</v>
      </c>
    </row>
    <row r="2754" customFormat="false" ht="13.8" hidden="false" customHeight="false" outlineLevel="0" collapsed="false">
      <c r="A2754" s="128" t="n">
        <v>2752</v>
      </c>
      <c r="B2754" s="139" t="n">
        <v>39.1866738184994</v>
      </c>
      <c r="C2754" s="139" t="n">
        <v>55.438603323917</v>
      </c>
      <c r="D2754" s="139" t="n">
        <v>39.1866738184994</v>
      </c>
      <c r="E2754" s="139" t="n">
        <v>55.438603323917</v>
      </c>
    </row>
    <row r="2755" customFormat="false" ht="13.8" hidden="false" customHeight="false" outlineLevel="0" collapsed="false">
      <c r="A2755" s="128" t="n">
        <v>2753</v>
      </c>
      <c r="B2755" s="139" t="n">
        <v>56.9516889188659</v>
      </c>
      <c r="C2755" s="139" t="n">
        <v>64.0735338258827</v>
      </c>
      <c r="D2755" s="139" t="n">
        <v>56.9516889188659</v>
      </c>
      <c r="E2755" s="139" t="n">
        <v>64.0735338258827</v>
      </c>
    </row>
    <row r="2756" customFormat="false" ht="13.8" hidden="false" customHeight="false" outlineLevel="0" collapsed="false">
      <c r="A2756" s="128" t="n">
        <v>2754</v>
      </c>
      <c r="B2756" s="139" t="n">
        <v>58.6775401838226</v>
      </c>
      <c r="C2756" s="139" t="n">
        <v>70.3402334194333</v>
      </c>
      <c r="D2756" s="139" t="n">
        <v>58.6775401838226</v>
      </c>
      <c r="E2756" s="139" t="n">
        <v>70.3402334194333</v>
      </c>
    </row>
    <row r="2757" customFormat="false" ht="13.8" hidden="false" customHeight="false" outlineLevel="0" collapsed="false">
      <c r="A2757" s="128" t="n">
        <v>2755</v>
      </c>
      <c r="B2757" s="139" t="n">
        <v>59.8169036549835</v>
      </c>
      <c r="C2757" s="139" t="n">
        <v>70.3402334194333</v>
      </c>
      <c r="D2757" s="139" t="n">
        <v>59.8169036549835</v>
      </c>
      <c r="E2757" s="139" t="n">
        <v>70.3402334194333</v>
      </c>
    </row>
    <row r="2758" customFormat="false" ht="13.8" hidden="false" customHeight="false" outlineLevel="0" collapsed="false">
      <c r="A2758" s="128" t="n">
        <v>2756</v>
      </c>
      <c r="B2758" s="139" t="n">
        <v>61.5618099065324</v>
      </c>
      <c r="C2758" s="139" t="n">
        <v>70.3402334194332</v>
      </c>
      <c r="D2758" s="139" t="n">
        <v>61.5618099065324</v>
      </c>
      <c r="E2758" s="139" t="n">
        <v>70.3402334194332</v>
      </c>
    </row>
    <row r="2759" customFormat="false" ht="13.8" hidden="false" customHeight="false" outlineLevel="0" collapsed="false">
      <c r="A2759" s="128" t="n">
        <v>2757</v>
      </c>
      <c r="B2759" s="139" t="n">
        <v>60.8468858139597</v>
      </c>
      <c r="C2759" s="139" t="n">
        <v>70.3402334194332</v>
      </c>
      <c r="D2759" s="139" t="n">
        <v>60.8468858139597</v>
      </c>
      <c r="E2759" s="139" t="n">
        <v>70.3402334194332</v>
      </c>
    </row>
    <row r="2760" customFormat="false" ht="13.8" hidden="false" customHeight="false" outlineLevel="0" collapsed="false">
      <c r="A2760" s="128" t="n">
        <v>2758</v>
      </c>
      <c r="B2760" s="139" t="n">
        <v>63.4777068627254</v>
      </c>
      <c r="C2760" s="139" t="n">
        <v>68.1920448465288</v>
      </c>
      <c r="D2760" s="139" t="n">
        <v>63.4777068627254</v>
      </c>
      <c r="E2760" s="139" t="n">
        <v>68.1920448465288</v>
      </c>
    </row>
    <row r="2761" customFormat="false" ht="13.8" hidden="false" customHeight="false" outlineLevel="0" collapsed="false">
      <c r="A2761" s="128" t="n">
        <v>2759</v>
      </c>
      <c r="B2761" s="139" t="n">
        <v>62.4685699503625</v>
      </c>
      <c r="C2761" s="139" t="n">
        <v>69.0245585647785</v>
      </c>
      <c r="D2761" s="139" t="n">
        <v>62.4685699503625</v>
      </c>
      <c r="E2761" s="139" t="n">
        <v>69.0245585647785</v>
      </c>
    </row>
    <row r="2762" customFormat="false" ht="13.8" hidden="false" customHeight="false" outlineLevel="0" collapsed="false">
      <c r="A2762" s="128" t="n">
        <v>2760</v>
      </c>
      <c r="B2762" s="139" t="n">
        <v>61.9750729385541</v>
      </c>
      <c r="C2762" s="139" t="n">
        <v>70.3402334194333</v>
      </c>
      <c r="D2762" s="139" t="n">
        <v>61.9750729385541</v>
      </c>
      <c r="E2762" s="139" t="n">
        <v>70.3402334194333</v>
      </c>
    </row>
    <row r="2763" customFormat="false" ht="13.8" hidden="false" customHeight="false" outlineLevel="0" collapsed="false">
      <c r="A2763" s="128" t="n">
        <v>2761</v>
      </c>
      <c r="B2763" s="139" t="n">
        <v>57.0032191963185</v>
      </c>
      <c r="C2763" s="139" t="n">
        <v>67.5859761474639</v>
      </c>
      <c r="D2763" s="139" t="n">
        <v>57.0032191963185</v>
      </c>
      <c r="E2763" s="139" t="n">
        <v>67.5859761474639</v>
      </c>
    </row>
    <row r="2764" customFormat="false" ht="13.8" hidden="false" customHeight="false" outlineLevel="0" collapsed="false">
      <c r="A2764" s="128" t="n">
        <v>2762</v>
      </c>
      <c r="B2764" s="139" t="n">
        <v>57.0032191963185</v>
      </c>
      <c r="C2764" s="139" t="n">
        <v>66.9573641462491</v>
      </c>
      <c r="D2764" s="139" t="n">
        <v>57.0032191963185</v>
      </c>
      <c r="E2764" s="139" t="n">
        <v>66.9573641462491</v>
      </c>
    </row>
    <row r="2765" customFormat="false" ht="13.8" hidden="false" customHeight="false" outlineLevel="0" collapsed="false">
      <c r="A2765" s="128" t="n">
        <v>2763</v>
      </c>
      <c r="B2765" s="139" t="n">
        <v>56.7464227757811</v>
      </c>
      <c r="C2765" s="139" t="n">
        <v>65.6845548494034</v>
      </c>
      <c r="D2765" s="139" t="n">
        <v>56.7464227757811</v>
      </c>
      <c r="E2765" s="139" t="n">
        <v>65.6845548494034</v>
      </c>
    </row>
    <row r="2766" customFormat="false" ht="13.8" hidden="false" customHeight="false" outlineLevel="0" collapsed="false">
      <c r="A2766" s="128" t="n">
        <v>2764</v>
      </c>
      <c r="B2766" s="139" t="n">
        <v>57.0032191963185</v>
      </c>
      <c r="C2766" s="139" t="n">
        <v>65.3722416378769</v>
      </c>
      <c r="D2766" s="139" t="n">
        <v>57.0032191963185</v>
      </c>
      <c r="E2766" s="139" t="n">
        <v>65.3722416378769</v>
      </c>
    </row>
    <row r="2767" customFormat="false" ht="13.8" hidden="false" customHeight="false" outlineLevel="0" collapsed="false">
      <c r="A2767" s="128" t="n">
        <v>2765</v>
      </c>
      <c r="B2767" s="139" t="n">
        <v>58.4618864791409</v>
      </c>
      <c r="C2767" s="139" t="n">
        <v>64.5923741333352</v>
      </c>
      <c r="D2767" s="139" t="n">
        <v>58.4618864791409</v>
      </c>
      <c r="E2767" s="139" t="n">
        <v>64.5923741333352</v>
      </c>
    </row>
    <row r="2768" customFormat="false" ht="13.8" hidden="false" customHeight="false" outlineLevel="0" collapsed="false">
      <c r="A2768" s="128" t="n">
        <v>2766</v>
      </c>
      <c r="B2768" s="139" t="n">
        <v>64.2408432063168</v>
      </c>
      <c r="C2768" s="139" t="n">
        <v>71.5977746796434</v>
      </c>
      <c r="D2768" s="139" t="n">
        <v>64.2408432063168</v>
      </c>
      <c r="E2768" s="139" t="n">
        <v>71.5977746796434</v>
      </c>
    </row>
    <row r="2769" customFormat="false" ht="13.8" hidden="false" customHeight="false" outlineLevel="0" collapsed="false">
      <c r="A2769" s="128" t="n">
        <v>2767</v>
      </c>
      <c r="B2769" s="139" t="n">
        <v>64.9198514304283</v>
      </c>
      <c r="C2769" s="139" t="n">
        <v>80.5102141499112</v>
      </c>
      <c r="D2769" s="139" t="n">
        <v>64.9198514304283</v>
      </c>
      <c r="E2769" s="139" t="n">
        <v>80.5102141499112</v>
      </c>
    </row>
    <row r="2770" customFormat="false" ht="13.8" hidden="false" customHeight="false" outlineLevel="0" collapsed="false">
      <c r="A2770" s="128" t="n">
        <v>2768</v>
      </c>
      <c r="B2770" s="139" t="n">
        <v>67.8067719456022</v>
      </c>
      <c r="C2770" s="139" t="n">
        <v>80.273105008795</v>
      </c>
      <c r="D2770" s="139" t="n">
        <v>67.8067719456022</v>
      </c>
      <c r="E2770" s="139" t="n">
        <v>80.273105008795</v>
      </c>
    </row>
    <row r="2771" customFormat="false" ht="13.8" hidden="false" customHeight="false" outlineLevel="0" collapsed="false">
      <c r="A2771" s="128" t="n">
        <v>2769</v>
      </c>
      <c r="B2771" s="139" t="n">
        <v>70.1989293111178</v>
      </c>
      <c r="C2771" s="139" t="n">
        <v>73.1880317441815</v>
      </c>
      <c r="D2771" s="139" t="n">
        <v>70.1989293111178</v>
      </c>
      <c r="E2771" s="139" t="n">
        <v>73.1880317441815</v>
      </c>
    </row>
    <row r="2772" customFormat="false" ht="13.8" hidden="false" customHeight="false" outlineLevel="0" collapsed="false">
      <c r="A2772" s="128" t="n">
        <v>2770</v>
      </c>
      <c r="B2772" s="139" t="n">
        <v>70.2072165279545</v>
      </c>
      <c r="C2772" s="139" t="n">
        <v>86.191505218327</v>
      </c>
      <c r="D2772" s="139" t="n">
        <v>70.2072165279545</v>
      </c>
      <c r="E2772" s="139" t="n">
        <v>86.191505218327</v>
      </c>
    </row>
    <row r="2773" customFormat="false" ht="13.8" hidden="false" customHeight="false" outlineLevel="0" collapsed="false">
      <c r="A2773" s="128" t="n">
        <v>2771</v>
      </c>
      <c r="B2773" s="139" t="n">
        <v>75.0070736169913</v>
      </c>
      <c r="C2773" s="139" t="n">
        <v>90.5277470410076</v>
      </c>
      <c r="D2773" s="139" t="n">
        <v>75.0070736169913</v>
      </c>
      <c r="E2773" s="139" t="n">
        <v>90.5277470410076</v>
      </c>
    </row>
    <row r="2774" customFormat="false" ht="13.8" hidden="false" customHeight="false" outlineLevel="0" collapsed="false">
      <c r="A2774" s="128" t="n">
        <v>2772</v>
      </c>
      <c r="B2774" s="139" t="n">
        <v>76.1862094780396</v>
      </c>
      <c r="C2774" s="139" t="n">
        <v>70.3402334194334</v>
      </c>
      <c r="D2774" s="139" t="n">
        <v>76.1862094780396</v>
      </c>
      <c r="E2774" s="139" t="n">
        <v>70.3402334194334</v>
      </c>
    </row>
    <row r="2775" customFormat="false" ht="13.8" hidden="false" customHeight="false" outlineLevel="0" collapsed="false">
      <c r="A2775" s="128" t="n">
        <v>2773</v>
      </c>
      <c r="B2775" s="139" t="n">
        <v>73.7211193920904</v>
      </c>
      <c r="C2775" s="139" t="n">
        <v>70.3402334194333</v>
      </c>
      <c r="D2775" s="139" t="n">
        <v>73.7211193920904</v>
      </c>
      <c r="E2775" s="139" t="n">
        <v>70.3402334194333</v>
      </c>
    </row>
    <row r="2776" customFormat="false" ht="13.8" hidden="false" customHeight="false" outlineLevel="0" collapsed="false">
      <c r="A2776" s="128" t="n">
        <v>2774</v>
      </c>
      <c r="B2776" s="139" t="n">
        <v>70.3717675218741</v>
      </c>
      <c r="C2776" s="139" t="n">
        <v>70.3402334194336</v>
      </c>
      <c r="D2776" s="139" t="n">
        <v>70.3717675218741</v>
      </c>
      <c r="E2776" s="139" t="n">
        <v>70.3402334194336</v>
      </c>
    </row>
    <row r="2777" customFormat="false" ht="13.8" hidden="false" customHeight="false" outlineLevel="0" collapsed="false">
      <c r="A2777" s="128" t="n">
        <v>2775</v>
      </c>
      <c r="B2777" s="139" t="n">
        <v>65.5935596166968</v>
      </c>
      <c r="C2777" s="139" t="n">
        <v>70.3402334194333</v>
      </c>
      <c r="D2777" s="139" t="n">
        <v>65.5935596166968</v>
      </c>
      <c r="E2777" s="139" t="n">
        <v>70.3402334194333</v>
      </c>
    </row>
    <row r="2778" customFormat="false" ht="13.8" hidden="false" customHeight="false" outlineLevel="0" collapsed="false">
      <c r="A2778" s="128" t="n">
        <v>2776</v>
      </c>
      <c r="B2778" s="139" t="n">
        <v>69.0658310894345</v>
      </c>
      <c r="C2778" s="139" t="n">
        <v>68.2538378420392</v>
      </c>
      <c r="D2778" s="139" t="n">
        <v>69.0658310894345</v>
      </c>
      <c r="E2778" s="139" t="n">
        <v>68.2538378420392</v>
      </c>
    </row>
    <row r="2779" customFormat="false" ht="13.8" hidden="false" customHeight="false" outlineLevel="0" collapsed="false">
      <c r="A2779" s="128" t="n">
        <v>2777</v>
      </c>
      <c r="B2779" s="139" t="n">
        <v>72.7651877695456</v>
      </c>
      <c r="C2779" s="139" t="n">
        <v>67.8182967265284</v>
      </c>
      <c r="D2779" s="139" t="n">
        <v>72.7651877695456</v>
      </c>
      <c r="E2779" s="139" t="n">
        <v>67.8182967265284</v>
      </c>
    </row>
    <row r="2780" customFormat="false" ht="13.8" hidden="false" customHeight="false" outlineLevel="0" collapsed="false">
      <c r="A2780" s="128" t="n">
        <v>2778</v>
      </c>
      <c r="B2780" s="139" t="n">
        <v>70.3402334194333</v>
      </c>
      <c r="C2780" s="139" t="n">
        <v>46.9994453777816</v>
      </c>
      <c r="D2780" s="139" t="n">
        <v>70.3402334194333</v>
      </c>
      <c r="E2780" s="139" t="n">
        <v>46.9994453777816</v>
      </c>
    </row>
    <row r="2781" customFormat="false" ht="13.8" hidden="false" customHeight="false" outlineLevel="0" collapsed="false">
      <c r="A2781" s="128" t="n">
        <v>2779</v>
      </c>
      <c r="B2781" s="139" t="n">
        <v>70.3402334194333</v>
      </c>
      <c r="C2781" s="139" t="n">
        <v>39.955971361688</v>
      </c>
      <c r="D2781" s="139" t="n">
        <v>70.3402334194333</v>
      </c>
      <c r="E2781" s="139" t="n">
        <v>39.955971361688</v>
      </c>
    </row>
    <row r="2782" customFormat="false" ht="13.8" hidden="false" customHeight="false" outlineLevel="0" collapsed="false">
      <c r="A2782" s="128" t="n">
        <v>2780</v>
      </c>
      <c r="B2782" s="139" t="n">
        <v>74.8066686202053</v>
      </c>
      <c r="C2782" s="139" t="n">
        <v>41.9507325700774</v>
      </c>
      <c r="D2782" s="139" t="n">
        <v>74.8066686202053</v>
      </c>
      <c r="E2782" s="139" t="n">
        <v>41.9507325700774</v>
      </c>
    </row>
    <row r="2783" customFormat="false" ht="13.8" hidden="false" customHeight="false" outlineLevel="0" collapsed="false">
      <c r="A2783" s="128" t="n">
        <v>2781</v>
      </c>
      <c r="B2783" s="139" t="n">
        <v>75.1439134051281</v>
      </c>
      <c r="C2783" s="139" t="n">
        <v>51.3535382084855</v>
      </c>
      <c r="D2783" s="139" t="n">
        <v>75.1439134051281</v>
      </c>
      <c r="E2783" s="139" t="n">
        <v>51.3535382084855</v>
      </c>
    </row>
    <row r="2784" customFormat="false" ht="13.8" hidden="false" customHeight="false" outlineLevel="0" collapsed="false">
      <c r="A2784" s="128" t="n">
        <v>2782</v>
      </c>
      <c r="B2784" s="139" t="n">
        <v>70.9228092623142</v>
      </c>
      <c r="C2784" s="139" t="n">
        <v>70.3402334194333</v>
      </c>
      <c r="D2784" s="139" t="n">
        <v>70.9228092623142</v>
      </c>
      <c r="E2784" s="139" t="n">
        <v>70.3402334194333</v>
      </c>
    </row>
    <row r="2785" customFormat="false" ht="13.8" hidden="false" customHeight="false" outlineLevel="0" collapsed="false">
      <c r="A2785" s="128" t="n">
        <v>2783</v>
      </c>
      <c r="B2785" s="139" t="n">
        <v>66.8955734731914</v>
      </c>
      <c r="C2785" s="139" t="n">
        <v>70.3402334194333</v>
      </c>
      <c r="D2785" s="139" t="n">
        <v>66.8955734731914</v>
      </c>
      <c r="E2785" s="139" t="n">
        <v>70.3402334194333</v>
      </c>
    </row>
    <row r="2786" customFormat="false" ht="13.8" hidden="false" customHeight="false" outlineLevel="0" collapsed="false">
      <c r="A2786" s="128" t="n">
        <v>2784</v>
      </c>
      <c r="B2786" s="139" t="n">
        <v>66.727322815866</v>
      </c>
      <c r="C2786" s="139" t="n">
        <v>62.0188620311445</v>
      </c>
      <c r="D2786" s="139" t="n">
        <v>66.727322815866</v>
      </c>
      <c r="E2786" s="139" t="n">
        <v>62.0188620311445</v>
      </c>
    </row>
    <row r="2787" customFormat="false" ht="13.8" hidden="false" customHeight="false" outlineLevel="0" collapsed="false">
      <c r="A2787" s="128" t="n">
        <v>2785</v>
      </c>
      <c r="B2787" s="139" t="n">
        <v>64.1780484128451</v>
      </c>
      <c r="C2787" s="139" t="n">
        <v>63.5915703520779</v>
      </c>
      <c r="D2787" s="139" t="n">
        <v>64.1780484128451</v>
      </c>
      <c r="E2787" s="139" t="n">
        <v>63.5915703520779</v>
      </c>
    </row>
    <row r="2788" customFormat="false" ht="13.8" hidden="false" customHeight="false" outlineLevel="0" collapsed="false">
      <c r="A2788" s="128" t="n">
        <v>2786</v>
      </c>
      <c r="B2788" s="139" t="n">
        <v>63.5549076178028</v>
      </c>
      <c r="C2788" s="139" t="n">
        <v>69.3778542833368</v>
      </c>
      <c r="D2788" s="139" t="n">
        <v>63.5549076178028</v>
      </c>
      <c r="E2788" s="139" t="n">
        <v>69.3778542833368</v>
      </c>
    </row>
    <row r="2789" customFormat="false" ht="13.8" hidden="false" customHeight="false" outlineLevel="0" collapsed="false">
      <c r="A2789" s="128" t="n">
        <v>2787</v>
      </c>
      <c r="B2789" s="139" t="n">
        <v>64.7007937862646</v>
      </c>
      <c r="C2789" s="139" t="n">
        <v>64.7518786570691</v>
      </c>
      <c r="D2789" s="139" t="n">
        <v>64.7007937862646</v>
      </c>
      <c r="E2789" s="139" t="n">
        <v>64.7518786570691</v>
      </c>
    </row>
    <row r="2790" customFormat="false" ht="13.8" hidden="false" customHeight="false" outlineLevel="0" collapsed="false">
      <c r="A2790" s="128" t="n">
        <v>2788</v>
      </c>
      <c r="B2790" s="139" t="n">
        <v>63.800950527198</v>
      </c>
      <c r="C2790" s="139" t="n">
        <v>70.0804173138121</v>
      </c>
      <c r="D2790" s="139" t="n">
        <v>63.800950527198</v>
      </c>
      <c r="E2790" s="139" t="n">
        <v>70.0804173138121</v>
      </c>
    </row>
    <row r="2791" customFormat="false" ht="13.8" hidden="false" customHeight="false" outlineLevel="0" collapsed="false">
      <c r="A2791" s="128" t="n">
        <v>2789</v>
      </c>
      <c r="B2791" s="139" t="n">
        <v>63.4569160715018</v>
      </c>
      <c r="C2791" s="139" t="n">
        <v>70.3402334194333</v>
      </c>
      <c r="D2791" s="139" t="n">
        <v>63.4569160715018</v>
      </c>
      <c r="E2791" s="139" t="n">
        <v>70.3402334194333</v>
      </c>
    </row>
    <row r="2792" customFormat="false" ht="13.8" hidden="false" customHeight="false" outlineLevel="0" collapsed="false">
      <c r="A2792" s="128" t="n">
        <v>2790</v>
      </c>
      <c r="B2792" s="139" t="n">
        <v>67.9016692944974</v>
      </c>
      <c r="C2792" s="139" t="n">
        <v>86.0016345175323</v>
      </c>
      <c r="D2792" s="139" t="n">
        <v>67.9016692944974</v>
      </c>
      <c r="E2792" s="139" t="n">
        <v>86.0016345175323</v>
      </c>
    </row>
    <row r="2793" customFormat="false" ht="13.8" hidden="false" customHeight="false" outlineLevel="0" collapsed="false">
      <c r="A2793" s="128" t="n">
        <v>2791</v>
      </c>
      <c r="B2793" s="139" t="n">
        <v>68.8216914315814</v>
      </c>
      <c r="C2793" s="139" t="n">
        <v>83.0272703939703</v>
      </c>
      <c r="D2793" s="139" t="n">
        <v>68.8216914315814</v>
      </c>
      <c r="E2793" s="139" t="n">
        <v>83.0272703939703</v>
      </c>
    </row>
    <row r="2794" customFormat="false" ht="13.8" hidden="false" customHeight="false" outlineLevel="0" collapsed="false">
      <c r="A2794" s="128" t="n">
        <v>2792</v>
      </c>
      <c r="B2794" s="139" t="n">
        <v>69.1155950650556</v>
      </c>
      <c r="C2794" s="139" t="n">
        <v>84.5735640173503</v>
      </c>
      <c r="D2794" s="139" t="n">
        <v>69.1155950650556</v>
      </c>
      <c r="E2794" s="139" t="n">
        <v>84.5735640173503</v>
      </c>
    </row>
    <row r="2795" customFormat="false" ht="13.8" hidden="false" customHeight="false" outlineLevel="0" collapsed="false">
      <c r="A2795" s="128" t="n">
        <v>2793</v>
      </c>
      <c r="B2795" s="139" t="n">
        <v>68.9747819134639</v>
      </c>
      <c r="C2795" s="139" t="n">
        <v>75.7148882827222</v>
      </c>
      <c r="D2795" s="139" t="n">
        <v>68.9747819134639</v>
      </c>
      <c r="E2795" s="139" t="n">
        <v>75.7148882827222</v>
      </c>
    </row>
    <row r="2796" customFormat="false" ht="13.8" hidden="false" customHeight="false" outlineLevel="0" collapsed="false">
      <c r="A2796" s="128" t="n">
        <v>2794</v>
      </c>
      <c r="B2796" s="139" t="n">
        <v>69.7866809961704</v>
      </c>
      <c r="C2796" s="139" t="n">
        <v>70.9731284990463</v>
      </c>
      <c r="D2796" s="139" t="n">
        <v>69.7866809961704</v>
      </c>
      <c r="E2796" s="139" t="n">
        <v>70.9731284990463</v>
      </c>
    </row>
    <row r="2797" customFormat="false" ht="13.8" hidden="false" customHeight="false" outlineLevel="0" collapsed="false">
      <c r="A2797" s="128" t="n">
        <v>2795</v>
      </c>
      <c r="B2797" s="139" t="n">
        <v>70.2042160787597</v>
      </c>
      <c r="C2797" s="139" t="n">
        <v>76.1762150363289</v>
      </c>
      <c r="D2797" s="139" t="n">
        <v>70.2042160787597</v>
      </c>
      <c r="E2797" s="139" t="n">
        <v>76.1762150363289</v>
      </c>
    </row>
    <row r="2798" customFormat="false" ht="13.8" hidden="false" customHeight="false" outlineLevel="0" collapsed="false">
      <c r="A2798" s="128" t="n">
        <v>2796</v>
      </c>
      <c r="B2798" s="139" t="n">
        <v>70.1453348277593</v>
      </c>
      <c r="C2798" s="139" t="n">
        <v>76.0349958055435</v>
      </c>
      <c r="D2798" s="139" t="n">
        <v>70.1453348277593</v>
      </c>
      <c r="E2798" s="139" t="n">
        <v>76.0349958055435</v>
      </c>
    </row>
    <row r="2799" customFormat="false" ht="13.8" hidden="false" customHeight="false" outlineLevel="0" collapsed="false">
      <c r="A2799" s="128" t="n">
        <v>2797</v>
      </c>
      <c r="B2799" s="139" t="n">
        <v>69.8081212835727</v>
      </c>
      <c r="C2799" s="139" t="n">
        <v>76.5031231936048</v>
      </c>
      <c r="D2799" s="139" t="n">
        <v>69.8081212835727</v>
      </c>
      <c r="E2799" s="139" t="n">
        <v>76.5031231936048</v>
      </c>
    </row>
    <row r="2800" customFormat="false" ht="13.8" hidden="false" customHeight="false" outlineLevel="0" collapsed="false">
      <c r="A2800" s="128" t="n">
        <v>2798</v>
      </c>
      <c r="B2800" s="139" t="n">
        <v>68.8711998867333</v>
      </c>
      <c r="C2800" s="139" t="n">
        <v>81.3615166106397</v>
      </c>
      <c r="D2800" s="139" t="n">
        <v>68.8711998867333</v>
      </c>
      <c r="E2800" s="139" t="n">
        <v>81.3615166106397</v>
      </c>
    </row>
    <row r="2801" customFormat="false" ht="13.8" hidden="false" customHeight="false" outlineLevel="0" collapsed="false">
      <c r="A2801" s="128" t="n">
        <v>2799</v>
      </c>
      <c r="B2801" s="139" t="n">
        <v>69.090735455086</v>
      </c>
      <c r="C2801" s="139" t="n">
        <v>82.202957654154</v>
      </c>
      <c r="D2801" s="139" t="n">
        <v>69.090735455086</v>
      </c>
      <c r="E2801" s="139" t="n">
        <v>82.202957654154</v>
      </c>
    </row>
    <row r="2802" customFormat="false" ht="13.8" hidden="false" customHeight="false" outlineLevel="0" collapsed="false">
      <c r="A2802" s="128" t="n">
        <v>2800</v>
      </c>
      <c r="B2802" s="139" t="n">
        <v>67.1391803074125</v>
      </c>
      <c r="C2802" s="139" t="n">
        <v>86.5738398186371</v>
      </c>
      <c r="D2802" s="139" t="n">
        <v>67.1391803074125</v>
      </c>
      <c r="E2802" s="139" t="n">
        <v>86.5738398186371</v>
      </c>
    </row>
    <row r="2803" customFormat="false" ht="13.8" hidden="false" customHeight="false" outlineLevel="0" collapsed="false">
      <c r="A2803" s="128" t="n">
        <v>2801</v>
      </c>
      <c r="B2803" s="139" t="n">
        <v>65.5935596166965</v>
      </c>
      <c r="C2803" s="139" t="n">
        <v>90.6557960989842</v>
      </c>
      <c r="D2803" s="139" t="n">
        <v>65.5935596166965</v>
      </c>
      <c r="E2803" s="139" t="n">
        <v>90.6557960989842</v>
      </c>
    </row>
    <row r="2804" customFormat="false" ht="13.8" hidden="false" customHeight="false" outlineLevel="0" collapsed="false">
      <c r="A2804" s="128" t="n">
        <v>2802</v>
      </c>
      <c r="B2804" s="139" t="n">
        <v>64.9148124832984</v>
      </c>
      <c r="C2804" s="139" t="n">
        <v>90.2743803532608</v>
      </c>
      <c r="D2804" s="139" t="n">
        <v>64.9148124832984</v>
      </c>
      <c r="E2804" s="139" t="n">
        <v>90.2743803532608</v>
      </c>
    </row>
    <row r="2805" customFormat="false" ht="13.8" hidden="false" customHeight="false" outlineLevel="0" collapsed="false">
      <c r="A2805" s="128" t="n">
        <v>2803</v>
      </c>
      <c r="B2805" s="139" t="n">
        <v>65.1098156478207</v>
      </c>
      <c r="C2805" s="139" t="n">
        <v>87.2851086930846</v>
      </c>
      <c r="D2805" s="139" t="n">
        <v>65.1098156478207</v>
      </c>
      <c r="E2805" s="139" t="n">
        <v>87.2851086930846</v>
      </c>
    </row>
    <row r="2806" customFormat="false" ht="13.8" hidden="false" customHeight="false" outlineLevel="0" collapsed="false">
      <c r="A2806" s="128" t="n">
        <v>2804</v>
      </c>
      <c r="B2806" s="139" t="n">
        <v>65.5935596166965</v>
      </c>
      <c r="C2806" s="139" t="n">
        <v>87.6923254349918</v>
      </c>
      <c r="D2806" s="139" t="n">
        <v>65.5935596166965</v>
      </c>
      <c r="E2806" s="139" t="n">
        <v>87.6923254349918</v>
      </c>
    </row>
    <row r="2807" customFormat="false" ht="13.8" hidden="false" customHeight="false" outlineLevel="0" collapsed="false">
      <c r="A2807" s="128" t="n">
        <v>2805</v>
      </c>
      <c r="B2807" s="139" t="n">
        <v>65.5935596166965</v>
      </c>
      <c r="C2807" s="139" t="n">
        <v>87.36833500376</v>
      </c>
      <c r="D2807" s="139" t="n">
        <v>65.5935596166965</v>
      </c>
      <c r="E2807" s="139" t="n">
        <v>87.36833500376</v>
      </c>
    </row>
    <row r="2808" customFormat="false" ht="13.8" hidden="false" customHeight="false" outlineLevel="0" collapsed="false">
      <c r="A2808" s="128" t="n">
        <v>2806</v>
      </c>
      <c r="B2808" s="139" t="n">
        <v>63.6455638008116</v>
      </c>
      <c r="C2808" s="139" t="n">
        <v>77.7870517958011</v>
      </c>
      <c r="D2808" s="139" t="n">
        <v>63.6455638008116</v>
      </c>
      <c r="E2808" s="139" t="n">
        <v>77.7870517958011</v>
      </c>
    </row>
    <row r="2809" customFormat="false" ht="13.8" hidden="false" customHeight="false" outlineLevel="0" collapsed="false">
      <c r="A2809" s="128" t="n">
        <v>2807</v>
      </c>
      <c r="B2809" s="139" t="n">
        <v>60.9751010487609</v>
      </c>
      <c r="C2809" s="139" t="n">
        <v>72.7160666278125</v>
      </c>
      <c r="D2809" s="139" t="n">
        <v>60.9751010487609</v>
      </c>
      <c r="E2809" s="139" t="n">
        <v>72.7160666278125</v>
      </c>
    </row>
    <row r="2810" customFormat="false" ht="13.8" hidden="false" customHeight="false" outlineLevel="0" collapsed="false">
      <c r="A2810" s="128" t="n">
        <v>2808</v>
      </c>
      <c r="B2810" s="139" t="n">
        <v>60.8468858139597</v>
      </c>
      <c r="C2810" s="139" t="n">
        <v>70.3402334194332</v>
      </c>
      <c r="D2810" s="139" t="n">
        <v>60.8468858139597</v>
      </c>
      <c r="E2810" s="139" t="n">
        <v>70.3402334194332</v>
      </c>
    </row>
    <row r="2811" customFormat="false" ht="13.8" hidden="false" customHeight="false" outlineLevel="0" collapsed="false">
      <c r="A2811" s="128" t="n">
        <v>2809</v>
      </c>
      <c r="B2811" s="139" t="n">
        <v>57.6691803411392</v>
      </c>
      <c r="C2811" s="139" t="n">
        <v>67.8158425159203</v>
      </c>
      <c r="D2811" s="139" t="n">
        <v>57.6691803411392</v>
      </c>
      <c r="E2811" s="139" t="n">
        <v>67.8158425159203</v>
      </c>
    </row>
    <row r="2812" customFormat="false" ht="13.8" hidden="false" customHeight="false" outlineLevel="0" collapsed="false">
      <c r="A2812" s="128" t="n">
        <v>2810</v>
      </c>
      <c r="B2812" s="139" t="n">
        <v>60.3923801724287</v>
      </c>
      <c r="C2812" s="139" t="n">
        <v>66.2944752678045</v>
      </c>
      <c r="D2812" s="139" t="n">
        <v>60.3923801724287</v>
      </c>
      <c r="E2812" s="139" t="n">
        <v>66.2944752678045</v>
      </c>
    </row>
    <row r="2813" customFormat="false" ht="13.8" hidden="false" customHeight="false" outlineLevel="0" collapsed="false">
      <c r="A2813" s="128" t="n">
        <v>2811</v>
      </c>
      <c r="B2813" s="139" t="n">
        <v>60.2880621355473</v>
      </c>
      <c r="C2813" s="139" t="n">
        <v>66.2533602897174</v>
      </c>
      <c r="D2813" s="139" t="n">
        <v>60.2880621355473</v>
      </c>
      <c r="E2813" s="139" t="n">
        <v>66.2533602897174</v>
      </c>
    </row>
    <row r="2814" customFormat="false" ht="13.8" hidden="false" customHeight="false" outlineLevel="0" collapsed="false">
      <c r="A2814" s="128" t="n">
        <v>2812</v>
      </c>
      <c r="B2814" s="139" t="n">
        <v>59.3625697528162</v>
      </c>
      <c r="C2814" s="139" t="n">
        <v>68.1581740653555</v>
      </c>
      <c r="D2814" s="139" t="n">
        <v>59.3625697528162</v>
      </c>
      <c r="E2814" s="139" t="n">
        <v>68.1581740653555</v>
      </c>
    </row>
    <row r="2815" customFormat="false" ht="13.8" hidden="false" customHeight="false" outlineLevel="0" collapsed="false">
      <c r="A2815" s="128" t="n">
        <v>2813</v>
      </c>
      <c r="B2815" s="139" t="n">
        <v>59.654451650412</v>
      </c>
      <c r="C2815" s="139" t="n">
        <v>70.3402334194333</v>
      </c>
      <c r="D2815" s="139" t="n">
        <v>59.654451650412</v>
      </c>
      <c r="E2815" s="139" t="n">
        <v>70.3402334194333</v>
      </c>
    </row>
    <row r="2816" customFormat="false" ht="13.8" hidden="false" customHeight="false" outlineLevel="0" collapsed="false">
      <c r="A2816" s="128" t="n">
        <v>2814</v>
      </c>
      <c r="B2816" s="139" t="n">
        <v>60.8468858139597</v>
      </c>
      <c r="C2816" s="139" t="n">
        <v>70.3402334194328</v>
      </c>
      <c r="D2816" s="139" t="n">
        <v>60.8468858139597</v>
      </c>
      <c r="E2816" s="139" t="n">
        <v>70.3402334194328</v>
      </c>
    </row>
    <row r="2817" customFormat="false" ht="13.8" hidden="false" customHeight="false" outlineLevel="0" collapsed="false">
      <c r="A2817" s="128" t="n">
        <v>2815</v>
      </c>
      <c r="B2817" s="139" t="n">
        <v>59.9770684021046</v>
      </c>
      <c r="C2817" s="139" t="n">
        <v>70.3402334194327</v>
      </c>
      <c r="D2817" s="139" t="n">
        <v>59.9770684021046</v>
      </c>
      <c r="E2817" s="139" t="n">
        <v>70.3402334194327</v>
      </c>
    </row>
    <row r="2818" customFormat="false" ht="13.8" hidden="false" customHeight="false" outlineLevel="0" collapsed="false">
      <c r="A2818" s="128" t="n">
        <v>2816</v>
      </c>
      <c r="B2818" s="139" t="n">
        <v>63.2317776842239</v>
      </c>
      <c r="C2818" s="139" t="n">
        <v>70.3402334194333</v>
      </c>
      <c r="D2818" s="139" t="n">
        <v>63.2317776842239</v>
      </c>
      <c r="E2818" s="139" t="n">
        <v>70.3402334194333</v>
      </c>
    </row>
    <row r="2819" customFormat="false" ht="13.8" hidden="false" customHeight="false" outlineLevel="0" collapsed="false">
      <c r="A2819" s="128" t="n">
        <v>2817</v>
      </c>
      <c r="B2819" s="139" t="n">
        <v>55.1064272922232</v>
      </c>
      <c r="C2819" s="139" t="n">
        <v>57.8982818354967</v>
      </c>
      <c r="D2819" s="139" t="n">
        <v>55.1064272922232</v>
      </c>
      <c r="E2819" s="139" t="n">
        <v>57.8982818354967</v>
      </c>
    </row>
    <row r="2820" customFormat="false" ht="13.8" hidden="false" customHeight="false" outlineLevel="0" collapsed="false">
      <c r="A2820" s="128" t="n">
        <v>2818</v>
      </c>
      <c r="B2820" s="139" t="n">
        <v>60.1714058642943</v>
      </c>
      <c r="C2820" s="139" t="n">
        <v>51.3653373364385</v>
      </c>
      <c r="D2820" s="139" t="n">
        <v>60.1714058642943</v>
      </c>
      <c r="E2820" s="139" t="n">
        <v>51.3653373364385</v>
      </c>
    </row>
    <row r="2821" customFormat="false" ht="13.8" hidden="false" customHeight="false" outlineLevel="0" collapsed="false">
      <c r="A2821" s="128" t="n">
        <v>2819</v>
      </c>
      <c r="B2821" s="139" t="n">
        <v>59.7834853913317</v>
      </c>
      <c r="C2821" s="139" t="n">
        <v>50.5968001930922</v>
      </c>
      <c r="D2821" s="139" t="n">
        <v>59.7834853913317</v>
      </c>
      <c r="E2821" s="139" t="n">
        <v>50.5968001930922</v>
      </c>
    </row>
    <row r="2822" customFormat="false" ht="13.8" hidden="false" customHeight="false" outlineLevel="0" collapsed="false">
      <c r="A2822" s="128" t="n">
        <v>2820</v>
      </c>
      <c r="B2822" s="139" t="n">
        <v>33.9345633599635</v>
      </c>
      <c r="C2822" s="139" t="n">
        <v>66.5201182046624</v>
      </c>
      <c r="D2822" s="139" t="n">
        <v>33.9345633599635</v>
      </c>
      <c r="E2822" s="139" t="n">
        <v>66.5201182046624</v>
      </c>
    </row>
    <row r="2823" customFormat="false" ht="13.8" hidden="false" customHeight="false" outlineLevel="0" collapsed="false">
      <c r="A2823" s="128" t="n">
        <v>2821</v>
      </c>
      <c r="B2823" s="139" t="n">
        <v>33.6708453071775</v>
      </c>
      <c r="C2823" s="139" t="n">
        <v>70.3402334194334</v>
      </c>
      <c r="D2823" s="139" t="n">
        <v>33.6708453071775</v>
      </c>
      <c r="E2823" s="139" t="n">
        <v>70.3402334194334</v>
      </c>
    </row>
    <row r="2824" customFormat="false" ht="13.8" hidden="false" customHeight="false" outlineLevel="0" collapsed="false">
      <c r="A2824" s="128" t="n">
        <v>2822</v>
      </c>
      <c r="B2824" s="139" t="n">
        <v>35.2026774911848</v>
      </c>
      <c r="C2824" s="139" t="n">
        <v>71.4144364724871</v>
      </c>
      <c r="D2824" s="139" t="n">
        <v>35.2026774911848</v>
      </c>
      <c r="E2824" s="139" t="n">
        <v>71.4144364724871</v>
      </c>
    </row>
    <row r="2825" customFormat="false" ht="13.8" hidden="false" customHeight="false" outlineLevel="0" collapsed="false">
      <c r="A2825" s="128" t="n">
        <v>2823</v>
      </c>
      <c r="B2825" s="139" t="n">
        <v>34.2739215940546</v>
      </c>
      <c r="C2825" s="139" t="n">
        <v>70.3402334194333</v>
      </c>
      <c r="D2825" s="139" t="n">
        <v>34.2739215940546</v>
      </c>
      <c r="E2825" s="139" t="n">
        <v>70.3402334194333</v>
      </c>
    </row>
    <row r="2826" customFormat="false" ht="13.8" hidden="false" customHeight="false" outlineLevel="0" collapsed="false">
      <c r="A2826" s="128" t="n">
        <v>2824</v>
      </c>
      <c r="B2826" s="139" t="n">
        <v>30.4234429069798</v>
      </c>
      <c r="C2826" s="139" t="n">
        <v>70.3402334194327</v>
      </c>
      <c r="D2826" s="139" t="n">
        <v>30.4234429069798</v>
      </c>
      <c r="E2826" s="139" t="n">
        <v>70.3402334194327</v>
      </c>
    </row>
    <row r="2827" customFormat="false" ht="13.8" hidden="false" customHeight="false" outlineLevel="0" collapsed="false">
      <c r="A2827" s="128" t="n">
        <v>2825</v>
      </c>
      <c r="B2827" s="139" t="n">
        <v>31.3091050522046</v>
      </c>
      <c r="C2827" s="139" t="n">
        <v>70.3402334194333</v>
      </c>
      <c r="D2827" s="139" t="n">
        <v>31.3091050522046</v>
      </c>
      <c r="E2827" s="139" t="n">
        <v>70.3402334194333</v>
      </c>
    </row>
    <row r="2828" customFormat="false" ht="13.8" hidden="false" customHeight="false" outlineLevel="0" collapsed="false">
      <c r="A2828" s="128" t="n">
        <v>2826</v>
      </c>
      <c r="B2828" s="139" t="n">
        <v>31.125387770057</v>
      </c>
      <c r="C2828" s="139" t="n">
        <v>70.3402334194333</v>
      </c>
      <c r="D2828" s="139" t="n">
        <v>31.125387770057</v>
      </c>
      <c r="E2828" s="139" t="n">
        <v>70.3402334194333</v>
      </c>
    </row>
    <row r="2829" customFormat="false" ht="13.8" hidden="false" customHeight="false" outlineLevel="0" collapsed="false">
      <c r="A2829" s="128" t="n">
        <v>2827</v>
      </c>
      <c r="B2829" s="139" t="n">
        <v>32.1157934131447</v>
      </c>
      <c r="C2829" s="139" t="n">
        <v>47.4555676537606</v>
      </c>
      <c r="D2829" s="139" t="n">
        <v>32.1157934131447</v>
      </c>
      <c r="E2829" s="139" t="n">
        <v>47.4555676537606</v>
      </c>
    </row>
    <row r="2830" customFormat="false" ht="13.8" hidden="false" customHeight="false" outlineLevel="0" collapsed="false">
      <c r="A2830" s="128" t="n">
        <v>2828</v>
      </c>
      <c r="B2830" s="139" t="n">
        <v>32.1155209157757</v>
      </c>
      <c r="C2830" s="139" t="n">
        <v>51.0003584065304</v>
      </c>
      <c r="D2830" s="139" t="n">
        <v>32.1155209157757</v>
      </c>
      <c r="E2830" s="139" t="n">
        <v>51.0003584065304</v>
      </c>
    </row>
    <row r="2831" customFormat="false" ht="13.8" hidden="false" customHeight="false" outlineLevel="0" collapsed="false">
      <c r="A2831" s="128" t="n">
        <v>2829</v>
      </c>
      <c r="B2831" s="139" t="n">
        <v>34.7160528610028</v>
      </c>
      <c r="C2831" s="139" t="n">
        <v>60.1014985632228</v>
      </c>
      <c r="D2831" s="139" t="n">
        <v>34.7160528610028</v>
      </c>
      <c r="E2831" s="139" t="n">
        <v>60.1014985632228</v>
      </c>
    </row>
    <row r="2832" customFormat="false" ht="13.8" hidden="false" customHeight="false" outlineLevel="0" collapsed="false">
      <c r="A2832" s="128" t="n">
        <v>2830</v>
      </c>
      <c r="B2832" s="139" t="n">
        <v>34.6095100562299</v>
      </c>
      <c r="C2832" s="139" t="n">
        <v>40.7563972804848</v>
      </c>
      <c r="D2832" s="139" t="n">
        <v>34.6095100562299</v>
      </c>
      <c r="E2832" s="139" t="n">
        <v>40.7563972804848</v>
      </c>
    </row>
    <row r="2833" customFormat="false" ht="13.8" hidden="false" customHeight="false" outlineLevel="0" collapsed="false">
      <c r="A2833" s="128" t="n">
        <v>2831</v>
      </c>
      <c r="B2833" s="139" t="n">
        <v>33.9799436796285</v>
      </c>
      <c r="C2833" s="139" t="n">
        <v>34.7683778863365</v>
      </c>
      <c r="D2833" s="139" t="n">
        <v>33.9799436796285</v>
      </c>
      <c r="E2833" s="139" t="n">
        <v>34.7683778863365</v>
      </c>
    </row>
    <row r="2834" customFormat="false" ht="13.8" hidden="false" customHeight="false" outlineLevel="0" collapsed="false">
      <c r="A2834" s="128" t="n">
        <v>2832</v>
      </c>
      <c r="B2834" s="139" t="n">
        <v>34.4688033694122</v>
      </c>
      <c r="C2834" s="139" t="n">
        <v>32.2859789468081</v>
      </c>
      <c r="D2834" s="139" t="n">
        <v>34.4688033694122</v>
      </c>
      <c r="E2834" s="139" t="n">
        <v>32.2859789468081</v>
      </c>
    </row>
    <row r="2835" customFormat="false" ht="13.8" hidden="false" customHeight="false" outlineLevel="0" collapsed="false">
      <c r="A2835" s="128" t="n">
        <v>2833</v>
      </c>
      <c r="B2835" s="139" t="n">
        <v>34.0441357129863</v>
      </c>
      <c r="C2835" s="139" t="n">
        <v>40.5032063473062</v>
      </c>
      <c r="D2835" s="139" t="n">
        <v>34.0441357129863</v>
      </c>
      <c r="E2835" s="139" t="n">
        <v>40.5032063473062</v>
      </c>
    </row>
    <row r="2836" customFormat="false" ht="13.8" hidden="false" customHeight="false" outlineLevel="0" collapsed="false">
      <c r="A2836" s="128" t="n">
        <v>2834</v>
      </c>
      <c r="B2836" s="139" t="n">
        <v>33.8517594098694</v>
      </c>
      <c r="C2836" s="139" t="n">
        <v>40.4647638021226</v>
      </c>
      <c r="D2836" s="139" t="n">
        <v>33.8517594098694</v>
      </c>
      <c r="E2836" s="139" t="n">
        <v>40.4647638021226</v>
      </c>
    </row>
    <row r="2837" customFormat="false" ht="13.8" hidden="false" customHeight="false" outlineLevel="0" collapsed="false">
      <c r="A2837" s="128" t="n">
        <v>2835</v>
      </c>
      <c r="B2837" s="139" t="n">
        <v>34.0329040539031</v>
      </c>
      <c r="C2837" s="139" t="n">
        <v>45.3578393558612</v>
      </c>
      <c r="D2837" s="139" t="n">
        <v>34.0329040539031</v>
      </c>
      <c r="E2837" s="139" t="n">
        <v>45.3578393558612</v>
      </c>
    </row>
    <row r="2838" customFormat="false" ht="13.8" hidden="false" customHeight="false" outlineLevel="0" collapsed="false">
      <c r="A2838" s="128" t="n">
        <v>2836</v>
      </c>
      <c r="B2838" s="139" t="n">
        <v>33.638273531907</v>
      </c>
      <c r="C2838" s="139" t="n">
        <v>45.878923346024</v>
      </c>
      <c r="D2838" s="139" t="n">
        <v>33.638273531907</v>
      </c>
      <c r="E2838" s="139" t="n">
        <v>45.878923346024</v>
      </c>
    </row>
    <row r="2839" customFormat="false" ht="13.8" hidden="false" customHeight="false" outlineLevel="0" collapsed="false">
      <c r="A2839" s="128" t="n">
        <v>2837</v>
      </c>
      <c r="B2839" s="139" t="n">
        <v>30.0882168630609</v>
      </c>
      <c r="C2839" s="139" t="n">
        <v>48.2243512677694</v>
      </c>
      <c r="D2839" s="139" t="n">
        <v>30.0882168630609</v>
      </c>
      <c r="E2839" s="139" t="n">
        <v>48.2243512677694</v>
      </c>
    </row>
    <row r="2840" customFormat="false" ht="13.8" hidden="false" customHeight="false" outlineLevel="0" collapsed="false">
      <c r="A2840" s="128" t="n">
        <v>2838</v>
      </c>
      <c r="B2840" s="139" t="n">
        <v>34.1326019080043</v>
      </c>
      <c r="C2840" s="139" t="n">
        <v>43.1212221252235</v>
      </c>
      <c r="D2840" s="139" t="n">
        <v>34.1326019080043</v>
      </c>
      <c r="E2840" s="139" t="n">
        <v>43.1212221252235</v>
      </c>
    </row>
    <row r="2841" customFormat="false" ht="13.8" hidden="false" customHeight="false" outlineLevel="0" collapsed="false">
      <c r="A2841" s="128" t="n">
        <v>2839</v>
      </c>
      <c r="B2841" s="139" t="n">
        <v>60.7916302959641</v>
      </c>
      <c r="C2841" s="139" t="n">
        <v>62.5110381566752</v>
      </c>
      <c r="D2841" s="139" t="n">
        <v>60.7916302959641</v>
      </c>
      <c r="E2841" s="139" t="n">
        <v>62.5110381566752</v>
      </c>
    </row>
    <row r="2842" customFormat="false" ht="13.8" hidden="false" customHeight="false" outlineLevel="0" collapsed="false">
      <c r="A2842" s="128" t="n">
        <v>2840</v>
      </c>
      <c r="B2842" s="139" t="n">
        <v>64.1036610014866</v>
      </c>
      <c r="C2842" s="139" t="n">
        <v>59.9538566638933</v>
      </c>
      <c r="D2842" s="139" t="n">
        <v>64.1036610014866</v>
      </c>
      <c r="E2842" s="139" t="n">
        <v>59.9538566638933</v>
      </c>
    </row>
    <row r="2843" customFormat="false" ht="13.8" hidden="false" customHeight="false" outlineLevel="0" collapsed="false">
      <c r="A2843" s="128" t="n">
        <v>2841</v>
      </c>
      <c r="B2843" s="139" t="n">
        <v>62.3116848520567</v>
      </c>
      <c r="C2843" s="139" t="n">
        <v>20.2821675244686</v>
      </c>
      <c r="D2843" s="139" t="n">
        <v>62.3116848520567</v>
      </c>
      <c r="E2843" s="139" t="n">
        <v>20.2821675244686</v>
      </c>
    </row>
    <row r="2844" customFormat="false" ht="13.8" hidden="false" customHeight="false" outlineLevel="0" collapsed="false">
      <c r="A2844" s="128" t="n">
        <v>2842</v>
      </c>
      <c r="B2844" s="139" t="n">
        <v>65.5935596166965</v>
      </c>
      <c r="C2844" s="139" t="n">
        <v>11.4752664116572</v>
      </c>
      <c r="D2844" s="139" t="n">
        <v>65.5935596166965</v>
      </c>
      <c r="E2844" s="139" t="n">
        <v>11.4752664116572</v>
      </c>
    </row>
    <row r="2845" customFormat="false" ht="13.8" hidden="false" customHeight="false" outlineLevel="0" collapsed="false">
      <c r="A2845" s="128" t="n">
        <v>2843</v>
      </c>
      <c r="B2845" s="139" t="n">
        <v>70.4387111178521</v>
      </c>
      <c r="C2845" s="139" t="n">
        <v>5.75557561301179</v>
      </c>
      <c r="D2845" s="139" t="n">
        <v>70.4387111178521</v>
      </c>
      <c r="E2845" s="139" t="n">
        <v>5.75557561301179</v>
      </c>
    </row>
    <row r="2846" customFormat="false" ht="13.8" hidden="false" customHeight="false" outlineLevel="0" collapsed="false">
      <c r="A2846" s="128" t="n">
        <v>2844</v>
      </c>
      <c r="B2846" s="139" t="n">
        <v>71.259252557391</v>
      </c>
      <c r="C2846" s="139" t="n">
        <v>7.06950086904178</v>
      </c>
      <c r="D2846" s="139" t="n">
        <v>71.259252557391</v>
      </c>
      <c r="E2846" s="139" t="n">
        <v>7.06950086904178</v>
      </c>
    </row>
    <row r="2847" customFormat="false" ht="13.8" hidden="false" customHeight="false" outlineLevel="0" collapsed="false">
      <c r="A2847" s="128" t="n">
        <v>2845</v>
      </c>
      <c r="B2847" s="139" t="n">
        <v>71.1889191020578</v>
      </c>
      <c r="C2847" s="139" t="n">
        <v>7.23263028465131</v>
      </c>
      <c r="D2847" s="139" t="n">
        <v>71.1889191020578</v>
      </c>
      <c r="E2847" s="139" t="n">
        <v>7.23263028465131</v>
      </c>
    </row>
    <row r="2848" customFormat="false" ht="13.8" hidden="false" customHeight="false" outlineLevel="0" collapsed="false">
      <c r="A2848" s="128" t="n">
        <v>2846</v>
      </c>
      <c r="B2848" s="139" t="n">
        <v>70.791348632105</v>
      </c>
      <c r="C2848" s="139" t="n">
        <v>6.67479738418991</v>
      </c>
      <c r="D2848" s="139" t="n">
        <v>70.791348632105</v>
      </c>
      <c r="E2848" s="139" t="n">
        <v>6.67479738418991</v>
      </c>
    </row>
    <row r="2849" customFormat="false" ht="13.8" hidden="false" customHeight="false" outlineLevel="0" collapsed="false">
      <c r="A2849" s="128" t="n">
        <v>2847</v>
      </c>
      <c r="B2849" s="139" t="n">
        <v>65.5935596166965</v>
      </c>
      <c r="C2849" s="139" t="n">
        <v>10.0849467825444</v>
      </c>
      <c r="D2849" s="139" t="n">
        <v>65.5935596166965</v>
      </c>
      <c r="E2849" s="139" t="n">
        <v>10.0849467825444</v>
      </c>
    </row>
    <row r="2850" customFormat="false" ht="13.8" hidden="false" customHeight="false" outlineLevel="0" collapsed="false">
      <c r="A2850" s="128" t="n">
        <v>2848</v>
      </c>
      <c r="B2850" s="139" t="n">
        <v>64.6950983672415</v>
      </c>
      <c r="C2850" s="139" t="n">
        <v>9.24398873673068</v>
      </c>
      <c r="D2850" s="139" t="n">
        <v>64.6950983672415</v>
      </c>
      <c r="E2850" s="139" t="n">
        <v>9.24398873673068</v>
      </c>
    </row>
    <row r="2851" customFormat="false" ht="13.8" hidden="false" customHeight="false" outlineLevel="0" collapsed="false">
      <c r="A2851" s="128" t="n">
        <v>2849</v>
      </c>
      <c r="B2851" s="139" t="n">
        <v>64.3994231319582</v>
      </c>
      <c r="C2851" s="139" t="n">
        <v>9.74935359350744</v>
      </c>
      <c r="D2851" s="139" t="n">
        <v>64.3994231319582</v>
      </c>
      <c r="E2851" s="139" t="n">
        <v>9.74935359350744</v>
      </c>
    </row>
    <row r="2852" customFormat="false" ht="13.8" hidden="false" customHeight="false" outlineLevel="0" collapsed="false">
      <c r="A2852" s="128" t="n">
        <v>2850</v>
      </c>
      <c r="B2852" s="139" t="n">
        <v>62.8447564649774</v>
      </c>
      <c r="C2852" s="139" t="n">
        <v>12.1772404301613</v>
      </c>
      <c r="D2852" s="139" t="n">
        <v>62.8447564649774</v>
      </c>
      <c r="E2852" s="139" t="n">
        <v>12.1772404301613</v>
      </c>
    </row>
    <row r="2853" customFormat="false" ht="13.8" hidden="false" customHeight="false" outlineLevel="0" collapsed="false">
      <c r="A2853" s="128" t="n">
        <v>2851</v>
      </c>
      <c r="B2853" s="139" t="n">
        <v>65.5935596166965</v>
      </c>
      <c r="C2853" s="139" t="n">
        <v>4.85293439205224</v>
      </c>
      <c r="D2853" s="139" t="n">
        <v>65.5935596166965</v>
      </c>
      <c r="E2853" s="139" t="n">
        <v>4.85293439205224</v>
      </c>
    </row>
    <row r="2854" customFormat="false" ht="13.8" hidden="false" customHeight="false" outlineLevel="0" collapsed="false">
      <c r="A2854" s="128" t="n">
        <v>2852</v>
      </c>
      <c r="B2854" s="139" t="n">
        <v>66.6886555601783</v>
      </c>
      <c r="C2854" s="139" t="n">
        <v>9.07916651415388</v>
      </c>
      <c r="D2854" s="139" t="n">
        <v>66.6886555601783</v>
      </c>
      <c r="E2854" s="139" t="n">
        <v>9.07916651415388</v>
      </c>
    </row>
    <row r="2855" customFormat="false" ht="13.8" hidden="false" customHeight="false" outlineLevel="0" collapsed="false">
      <c r="A2855" s="128" t="n">
        <v>2853</v>
      </c>
      <c r="B2855" s="139" t="n">
        <v>66.5560578715907</v>
      </c>
      <c r="C2855" s="139" t="n">
        <v>12.7139306195144</v>
      </c>
      <c r="D2855" s="139" t="n">
        <v>66.5560578715907</v>
      </c>
      <c r="E2855" s="139" t="n">
        <v>12.7139306195144</v>
      </c>
    </row>
    <row r="2856" customFormat="false" ht="13.8" hidden="false" customHeight="false" outlineLevel="0" collapsed="false">
      <c r="A2856" s="128" t="n">
        <v>2854</v>
      </c>
      <c r="B2856" s="139" t="n">
        <v>64.3878074742399</v>
      </c>
      <c r="C2856" s="139" t="n">
        <v>17.8829922415939</v>
      </c>
      <c r="D2856" s="139" t="n">
        <v>64.3878074742399</v>
      </c>
      <c r="E2856" s="139" t="n">
        <v>17.8829922415939</v>
      </c>
    </row>
    <row r="2857" customFormat="false" ht="13.8" hidden="false" customHeight="false" outlineLevel="0" collapsed="false">
      <c r="A2857" s="128" t="n">
        <v>2855</v>
      </c>
      <c r="B2857" s="139" t="n">
        <v>63.7876229234917</v>
      </c>
      <c r="C2857" s="139" t="n">
        <v>16.8935941554418</v>
      </c>
      <c r="D2857" s="139" t="n">
        <v>63.7876229234917</v>
      </c>
      <c r="E2857" s="139" t="n">
        <v>16.8935941554418</v>
      </c>
    </row>
    <row r="2858" customFormat="false" ht="13.8" hidden="false" customHeight="false" outlineLevel="0" collapsed="false">
      <c r="A2858" s="128" t="n">
        <v>2856</v>
      </c>
      <c r="B2858" s="139" t="n">
        <v>63.5315595128285</v>
      </c>
      <c r="C2858" s="139" t="n">
        <v>14.9052188025952</v>
      </c>
      <c r="D2858" s="139" t="n">
        <v>63.5315595128285</v>
      </c>
      <c r="E2858" s="139" t="n">
        <v>14.9052188025952</v>
      </c>
    </row>
    <row r="2859" customFormat="false" ht="13.8" hidden="false" customHeight="false" outlineLevel="0" collapsed="false">
      <c r="A2859" s="128" t="n">
        <v>2857</v>
      </c>
      <c r="B2859" s="139" t="n">
        <v>62.7569128268618</v>
      </c>
      <c r="C2859" s="139" t="n">
        <v>15.7220040747767</v>
      </c>
      <c r="D2859" s="139" t="n">
        <v>62.7569128268618</v>
      </c>
      <c r="E2859" s="139" t="n">
        <v>15.7220040747767</v>
      </c>
    </row>
    <row r="2860" customFormat="false" ht="13.8" hidden="false" customHeight="false" outlineLevel="0" collapsed="false">
      <c r="A2860" s="128" t="n">
        <v>2858</v>
      </c>
      <c r="B2860" s="139" t="n">
        <v>54.6078929870211</v>
      </c>
      <c r="C2860" s="139" t="n">
        <v>18.9569117600689</v>
      </c>
      <c r="D2860" s="139" t="n">
        <v>54.6078929870211</v>
      </c>
      <c r="E2860" s="139" t="n">
        <v>18.9569117600689</v>
      </c>
    </row>
    <row r="2861" customFormat="false" ht="13.8" hidden="false" customHeight="false" outlineLevel="0" collapsed="false">
      <c r="A2861" s="128" t="n">
        <v>2859</v>
      </c>
      <c r="B2861" s="139" t="n">
        <v>54.0193164660847</v>
      </c>
      <c r="C2861" s="139" t="n">
        <v>19.6405038205905</v>
      </c>
      <c r="D2861" s="139" t="n">
        <v>54.0193164660847</v>
      </c>
      <c r="E2861" s="139" t="n">
        <v>19.6405038205905</v>
      </c>
    </row>
    <row r="2862" customFormat="false" ht="13.8" hidden="false" customHeight="false" outlineLevel="0" collapsed="false">
      <c r="A2862" s="128" t="n">
        <v>2860</v>
      </c>
      <c r="B2862" s="139" t="n">
        <v>54.1854696875977</v>
      </c>
      <c r="C2862" s="139" t="n">
        <v>19.661146863378</v>
      </c>
      <c r="D2862" s="139" t="n">
        <v>54.1854696875977</v>
      </c>
      <c r="E2862" s="139" t="n">
        <v>19.661146863378</v>
      </c>
    </row>
    <row r="2863" customFormat="false" ht="13.8" hidden="false" customHeight="false" outlineLevel="0" collapsed="false">
      <c r="A2863" s="128" t="n">
        <v>2861</v>
      </c>
      <c r="B2863" s="139" t="n">
        <v>50.2259598190146</v>
      </c>
      <c r="C2863" s="139" t="n">
        <v>22.6052943520214</v>
      </c>
      <c r="D2863" s="139" t="n">
        <v>50.2259598190146</v>
      </c>
      <c r="E2863" s="139" t="n">
        <v>22.6052943520214</v>
      </c>
    </row>
    <row r="2864" customFormat="false" ht="13.8" hidden="false" customHeight="false" outlineLevel="0" collapsed="false">
      <c r="A2864" s="128" t="n">
        <v>2862</v>
      </c>
      <c r="B2864" s="139" t="n">
        <v>60.8468858139597</v>
      </c>
      <c r="C2864" s="139" t="n">
        <v>14.0617281376069</v>
      </c>
      <c r="D2864" s="139" t="n">
        <v>60.8468858139597</v>
      </c>
      <c r="E2864" s="139" t="n">
        <v>14.0617281376069</v>
      </c>
    </row>
    <row r="2865" customFormat="false" ht="13.8" hidden="false" customHeight="false" outlineLevel="0" collapsed="false">
      <c r="A2865" s="128" t="n">
        <v>2863</v>
      </c>
      <c r="B2865" s="139" t="n">
        <v>64.7937264752072</v>
      </c>
      <c r="C2865" s="139" t="n">
        <v>9.06051424561606</v>
      </c>
      <c r="D2865" s="139" t="n">
        <v>64.7937264752072</v>
      </c>
      <c r="E2865" s="139" t="n">
        <v>9.06051424561606</v>
      </c>
    </row>
    <row r="2866" customFormat="false" ht="13.8" hidden="false" customHeight="false" outlineLevel="0" collapsed="false">
      <c r="A2866" s="128" t="n">
        <v>2864</v>
      </c>
      <c r="B2866" s="139" t="n">
        <v>63.2142475568279</v>
      </c>
      <c r="C2866" s="139" t="n">
        <v>10.5784451061753</v>
      </c>
      <c r="D2866" s="139" t="n">
        <v>63.2142475568279</v>
      </c>
      <c r="E2866" s="139" t="n">
        <v>10.5784451061753</v>
      </c>
    </row>
    <row r="2867" customFormat="false" ht="13.8" hidden="false" customHeight="false" outlineLevel="0" collapsed="false">
      <c r="A2867" s="128" t="n">
        <v>2865</v>
      </c>
      <c r="B2867" s="139" t="n">
        <v>61.23654042381</v>
      </c>
      <c r="C2867" s="139" t="n">
        <v>9.53485076943678</v>
      </c>
      <c r="D2867" s="139" t="n">
        <v>61.23654042381</v>
      </c>
      <c r="E2867" s="139" t="n">
        <v>9.53485076943678</v>
      </c>
    </row>
    <row r="2868" customFormat="false" ht="13.8" hidden="false" customHeight="false" outlineLevel="0" collapsed="false">
      <c r="A2868" s="128" t="n">
        <v>2866</v>
      </c>
      <c r="B2868" s="139" t="n">
        <v>60.8439185039739</v>
      </c>
      <c r="C2868" s="139" t="n">
        <v>8.39702052486119</v>
      </c>
      <c r="D2868" s="139" t="n">
        <v>60.8439185039739</v>
      </c>
      <c r="E2868" s="139" t="n">
        <v>8.39702052486119</v>
      </c>
    </row>
    <row r="2869" customFormat="false" ht="13.8" hidden="false" customHeight="false" outlineLevel="0" collapsed="false">
      <c r="A2869" s="128" t="n">
        <v>2867</v>
      </c>
      <c r="B2869" s="139" t="n">
        <v>61.0783777875071</v>
      </c>
      <c r="C2869" s="139" t="n">
        <v>7.68445751698503</v>
      </c>
      <c r="D2869" s="139" t="n">
        <v>61.0783777875071</v>
      </c>
      <c r="E2869" s="139" t="n">
        <v>7.68445751698503</v>
      </c>
    </row>
    <row r="2870" customFormat="false" ht="13.8" hidden="false" customHeight="false" outlineLevel="0" collapsed="false">
      <c r="A2870" s="128" t="n">
        <v>2868</v>
      </c>
      <c r="B2870" s="139" t="n">
        <v>60.7620315947193</v>
      </c>
      <c r="C2870" s="139" t="n">
        <v>7.69623190661347</v>
      </c>
      <c r="D2870" s="139" t="n">
        <v>60.7620315947193</v>
      </c>
      <c r="E2870" s="139" t="n">
        <v>7.69623190661347</v>
      </c>
    </row>
    <row r="2871" customFormat="false" ht="13.8" hidden="false" customHeight="false" outlineLevel="0" collapsed="false">
      <c r="A2871" s="128" t="n">
        <v>2869</v>
      </c>
      <c r="B2871" s="139" t="n">
        <v>61.9672531620952</v>
      </c>
      <c r="C2871" s="139" t="n">
        <v>8.10754585954003</v>
      </c>
      <c r="D2871" s="139" t="n">
        <v>61.9672531620952</v>
      </c>
      <c r="E2871" s="139" t="n">
        <v>8.10754585954003</v>
      </c>
    </row>
    <row r="2872" customFormat="false" ht="13.8" hidden="false" customHeight="false" outlineLevel="0" collapsed="false">
      <c r="A2872" s="128" t="n">
        <v>2870</v>
      </c>
      <c r="B2872" s="139" t="n">
        <v>61.6594855410117</v>
      </c>
      <c r="C2872" s="139" t="n">
        <v>7.8284712842872</v>
      </c>
      <c r="D2872" s="139" t="n">
        <v>61.6594855410117</v>
      </c>
      <c r="E2872" s="139" t="n">
        <v>7.8284712842872</v>
      </c>
    </row>
    <row r="2873" customFormat="false" ht="13.8" hidden="false" customHeight="false" outlineLevel="0" collapsed="false">
      <c r="A2873" s="128" t="n">
        <v>2871</v>
      </c>
      <c r="B2873" s="139" t="n">
        <v>62.0421880852657</v>
      </c>
      <c r="C2873" s="139" t="n">
        <v>7.3150437274166</v>
      </c>
      <c r="D2873" s="139" t="n">
        <v>62.0421880852657</v>
      </c>
      <c r="E2873" s="139" t="n">
        <v>7.3150437274166</v>
      </c>
    </row>
    <row r="2874" customFormat="false" ht="13.8" hidden="false" customHeight="false" outlineLevel="0" collapsed="false">
      <c r="A2874" s="128" t="n">
        <v>2872</v>
      </c>
      <c r="B2874" s="139" t="n">
        <v>62.6231498339403</v>
      </c>
      <c r="C2874" s="139" t="n">
        <v>7.47899922243</v>
      </c>
      <c r="D2874" s="139" t="n">
        <v>62.6231498339403</v>
      </c>
      <c r="E2874" s="139" t="n">
        <v>7.47899922243</v>
      </c>
    </row>
    <row r="2875" customFormat="false" ht="13.8" hidden="false" customHeight="false" outlineLevel="0" collapsed="false">
      <c r="A2875" s="128" t="n">
        <v>2873</v>
      </c>
      <c r="B2875" s="139" t="n">
        <v>64.3300323954267</v>
      </c>
      <c r="C2875" s="139" t="n">
        <v>14.0097988872448</v>
      </c>
      <c r="D2875" s="139" t="n">
        <v>64.3300323954267</v>
      </c>
      <c r="E2875" s="139" t="n">
        <v>14.0097988872448</v>
      </c>
    </row>
    <row r="2876" customFormat="false" ht="13.8" hidden="false" customHeight="false" outlineLevel="0" collapsed="false">
      <c r="A2876" s="128" t="n">
        <v>2874</v>
      </c>
      <c r="B2876" s="139" t="n">
        <v>62.7820704148315</v>
      </c>
      <c r="C2876" s="139" t="n">
        <v>17.4145787607157</v>
      </c>
      <c r="D2876" s="139" t="n">
        <v>62.7820704148315</v>
      </c>
      <c r="E2876" s="139" t="n">
        <v>17.4145787607157</v>
      </c>
    </row>
    <row r="2877" customFormat="false" ht="13.8" hidden="false" customHeight="false" outlineLevel="0" collapsed="false">
      <c r="A2877" s="128" t="n">
        <v>2875</v>
      </c>
      <c r="B2877" s="139" t="n">
        <v>62.4563017934187</v>
      </c>
      <c r="C2877" s="139" t="n">
        <v>16.889744083335</v>
      </c>
      <c r="D2877" s="139" t="n">
        <v>62.4563017934187</v>
      </c>
      <c r="E2877" s="139" t="n">
        <v>16.889744083335</v>
      </c>
    </row>
    <row r="2878" customFormat="false" ht="13.8" hidden="false" customHeight="false" outlineLevel="0" collapsed="false">
      <c r="A2878" s="128" t="n">
        <v>2876</v>
      </c>
      <c r="B2878" s="139" t="n">
        <v>65.3891955981985</v>
      </c>
      <c r="C2878" s="139" t="n">
        <v>15.515342989046</v>
      </c>
      <c r="D2878" s="139" t="n">
        <v>65.3891955981985</v>
      </c>
      <c r="E2878" s="139" t="n">
        <v>15.515342989046</v>
      </c>
    </row>
    <row r="2879" customFormat="false" ht="13.8" hidden="false" customHeight="false" outlineLevel="0" collapsed="false">
      <c r="A2879" s="128" t="n">
        <v>2877</v>
      </c>
      <c r="B2879" s="139" t="n">
        <v>64.7429812316969</v>
      </c>
      <c r="C2879" s="139" t="n">
        <v>16.368812601159</v>
      </c>
      <c r="D2879" s="139" t="n">
        <v>64.7429812316969</v>
      </c>
      <c r="E2879" s="139" t="n">
        <v>16.368812601159</v>
      </c>
    </row>
    <row r="2880" customFormat="false" ht="13.8" hidden="false" customHeight="false" outlineLevel="0" collapsed="false">
      <c r="A2880" s="128" t="n">
        <v>2878</v>
      </c>
      <c r="B2880" s="139" t="n">
        <v>60.5867792914454</v>
      </c>
      <c r="C2880" s="139" t="n">
        <v>19.9142322351398</v>
      </c>
      <c r="D2880" s="139" t="n">
        <v>60.5867792914454</v>
      </c>
      <c r="E2880" s="139" t="n">
        <v>19.9142322351398</v>
      </c>
    </row>
    <row r="2881" customFormat="false" ht="13.8" hidden="false" customHeight="false" outlineLevel="0" collapsed="false">
      <c r="A2881" s="128" t="n">
        <v>2879</v>
      </c>
      <c r="B2881" s="139" t="n">
        <v>57.6533539340844</v>
      </c>
      <c r="C2881" s="139" t="n">
        <v>18.6273723828138</v>
      </c>
      <c r="D2881" s="139" t="n">
        <v>57.6533539340844</v>
      </c>
      <c r="E2881" s="139" t="n">
        <v>18.6273723828138</v>
      </c>
    </row>
    <row r="2882" customFormat="false" ht="13.8" hidden="false" customHeight="false" outlineLevel="0" collapsed="false">
      <c r="A2882" s="128" t="n">
        <v>2880</v>
      </c>
      <c r="B2882" s="139" t="n">
        <v>42.7270580248468</v>
      </c>
      <c r="C2882" s="139" t="n">
        <v>20.8781220914453</v>
      </c>
      <c r="D2882" s="139" t="n">
        <v>42.7270580248468</v>
      </c>
      <c r="E2882" s="139" t="n">
        <v>20.8781220914453</v>
      </c>
    </row>
    <row r="2883" customFormat="false" ht="13.8" hidden="false" customHeight="false" outlineLevel="0" collapsed="false">
      <c r="A2883" s="128" t="n">
        <v>2881</v>
      </c>
      <c r="B2883" s="139" t="n">
        <v>36.0973703535007</v>
      </c>
      <c r="C2883" s="139" t="n">
        <v>32.9026007005072</v>
      </c>
      <c r="D2883" s="139" t="n">
        <v>36.0973703535007</v>
      </c>
      <c r="E2883" s="139" t="n">
        <v>32.9026007005072</v>
      </c>
    </row>
    <row r="2884" customFormat="false" ht="13.8" hidden="false" customHeight="false" outlineLevel="0" collapsed="false">
      <c r="A2884" s="128" t="n">
        <v>2882</v>
      </c>
      <c r="B2884" s="139" t="n">
        <v>21.6699207482952</v>
      </c>
      <c r="C2884" s="139" t="n">
        <v>20.874645540817</v>
      </c>
      <c r="D2884" s="139" t="n">
        <v>21.6699207482952</v>
      </c>
      <c r="E2884" s="139" t="n">
        <v>20.874645540817</v>
      </c>
    </row>
    <row r="2885" customFormat="false" ht="13.8" hidden="false" customHeight="false" outlineLevel="0" collapsed="false">
      <c r="A2885" s="128" t="n">
        <v>2883</v>
      </c>
      <c r="B2885" s="139" t="n">
        <v>16.4527483038286</v>
      </c>
      <c r="C2885" s="139" t="n">
        <v>16.7434056432148</v>
      </c>
      <c r="D2885" s="139" t="n">
        <v>16.4527483038286</v>
      </c>
      <c r="E2885" s="139" t="n">
        <v>16.7434056432148</v>
      </c>
    </row>
    <row r="2886" customFormat="false" ht="13.8" hidden="false" customHeight="false" outlineLevel="0" collapsed="false">
      <c r="A2886" s="128" t="n">
        <v>2884</v>
      </c>
      <c r="B2886" s="139" t="n">
        <v>14.0054449619756</v>
      </c>
      <c r="C2886" s="139" t="n">
        <v>14.8457391343814</v>
      </c>
      <c r="D2886" s="139" t="n">
        <v>14.0054449619756</v>
      </c>
      <c r="E2886" s="139" t="n">
        <v>14.8457391343814</v>
      </c>
    </row>
    <row r="2887" customFormat="false" ht="13.8" hidden="false" customHeight="false" outlineLevel="0" collapsed="false">
      <c r="A2887" s="128" t="n">
        <v>2885</v>
      </c>
      <c r="B2887" s="139" t="n">
        <v>10.1412273915289</v>
      </c>
      <c r="C2887" s="139" t="n">
        <v>7.03733751298295</v>
      </c>
      <c r="D2887" s="139" t="n">
        <v>10.1412273915289</v>
      </c>
      <c r="E2887" s="139" t="n">
        <v>7.03733751298295</v>
      </c>
    </row>
    <row r="2888" customFormat="false" ht="13.8" hidden="false" customHeight="false" outlineLevel="0" collapsed="false">
      <c r="A2888" s="128" t="n">
        <v>2886</v>
      </c>
      <c r="B2888" s="139" t="n">
        <v>9.246405951286</v>
      </c>
      <c r="C2888" s="139" t="n">
        <v>10.7415955575811</v>
      </c>
      <c r="D2888" s="139" t="n">
        <v>9.246405951286</v>
      </c>
      <c r="E2888" s="139" t="n">
        <v>10.7415955575811</v>
      </c>
    </row>
    <row r="2889" customFormat="false" ht="13.8" hidden="false" customHeight="false" outlineLevel="0" collapsed="false">
      <c r="A2889" s="128" t="n">
        <v>2887</v>
      </c>
      <c r="B2889" s="139" t="n">
        <v>9.6018804082249</v>
      </c>
      <c r="C2889" s="139" t="n">
        <v>10.7104797074095</v>
      </c>
      <c r="D2889" s="139" t="n">
        <v>9.6018804082249</v>
      </c>
      <c r="E2889" s="139" t="n">
        <v>10.7104797074095</v>
      </c>
    </row>
    <row r="2890" customFormat="false" ht="13.8" hidden="false" customHeight="false" outlineLevel="0" collapsed="false">
      <c r="A2890" s="128" t="n">
        <v>2888</v>
      </c>
      <c r="B2890" s="139" t="n">
        <v>15.1012622195563</v>
      </c>
      <c r="C2890" s="139" t="n">
        <v>6.30641621685768</v>
      </c>
      <c r="D2890" s="139" t="n">
        <v>15.1012622195563</v>
      </c>
      <c r="E2890" s="139" t="n">
        <v>6.30641621685768</v>
      </c>
    </row>
    <row r="2891" customFormat="false" ht="13.8" hidden="false" customHeight="false" outlineLevel="0" collapsed="false">
      <c r="A2891" s="128" t="n">
        <v>2889</v>
      </c>
      <c r="B2891" s="139" t="n">
        <v>24.3091094312227</v>
      </c>
      <c r="C2891" s="139" t="n">
        <v>3.62383460382649</v>
      </c>
      <c r="D2891" s="139" t="n">
        <v>24.3091094312227</v>
      </c>
      <c r="E2891" s="139" t="n">
        <v>3.62383460382649</v>
      </c>
    </row>
    <row r="2892" customFormat="false" ht="13.8" hidden="false" customHeight="false" outlineLevel="0" collapsed="false">
      <c r="A2892" s="128" t="n">
        <v>2890</v>
      </c>
      <c r="B2892" s="139" t="n">
        <v>48.9991404233472</v>
      </c>
      <c r="C2892" s="139" t="n">
        <v>2.16768560775881</v>
      </c>
      <c r="D2892" s="139" t="n">
        <v>48.9991404233472</v>
      </c>
      <c r="E2892" s="139" t="n">
        <v>2.16768560775881</v>
      </c>
    </row>
    <row r="2893" customFormat="false" ht="13.8" hidden="false" customHeight="false" outlineLevel="0" collapsed="false">
      <c r="A2893" s="128" t="n">
        <v>2891</v>
      </c>
      <c r="B2893" s="139" t="n">
        <v>51.107126188406</v>
      </c>
      <c r="C2893" s="139" t="n">
        <v>5.57742920815299</v>
      </c>
      <c r="D2893" s="139" t="n">
        <v>51.107126188406</v>
      </c>
      <c r="E2893" s="139" t="n">
        <v>5.57742920815299</v>
      </c>
    </row>
    <row r="2894" customFormat="false" ht="13.8" hidden="false" customHeight="false" outlineLevel="0" collapsed="false">
      <c r="A2894" s="128" t="n">
        <v>2892</v>
      </c>
      <c r="B2894" s="139" t="n">
        <v>50.4517479227541</v>
      </c>
      <c r="C2894" s="139" t="n">
        <v>5.51670198281188</v>
      </c>
      <c r="D2894" s="139" t="n">
        <v>50.4517479227541</v>
      </c>
      <c r="E2894" s="139" t="n">
        <v>5.51670198281188</v>
      </c>
    </row>
    <row r="2895" customFormat="false" ht="13.8" hidden="false" customHeight="false" outlineLevel="0" collapsed="false">
      <c r="A2895" s="128" t="n">
        <v>2893</v>
      </c>
      <c r="B2895" s="139" t="n">
        <v>50.3546245766245</v>
      </c>
      <c r="C2895" s="139" t="n">
        <v>5.48147122768784</v>
      </c>
      <c r="D2895" s="139" t="n">
        <v>50.3546245766245</v>
      </c>
      <c r="E2895" s="139" t="n">
        <v>5.48147122768784</v>
      </c>
    </row>
    <row r="2896" customFormat="false" ht="13.8" hidden="false" customHeight="false" outlineLevel="0" collapsed="false">
      <c r="A2896" s="128" t="n">
        <v>2894</v>
      </c>
      <c r="B2896" s="139" t="n">
        <v>28.001782751101</v>
      </c>
      <c r="C2896" s="139" t="n">
        <v>5.24540000570867</v>
      </c>
      <c r="D2896" s="139" t="n">
        <v>28.001782751101</v>
      </c>
      <c r="E2896" s="139" t="n">
        <v>5.24540000570867</v>
      </c>
    </row>
    <row r="2897" customFormat="false" ht="13.8" hidden="false" customHeight="false" outlineLevel="0" collapsed="false">
      <c r="A2897" s="128" t="n">
        <v>2895</v>
      </c>
      <c r="B2897" s="139" t="n">
        <v>19.6761540040712</v>
      </c>
      <c r="C2897" s="139" t="n">
        <v>5.46365975218883</v>
      </c>
      <c r="D2897" s="139" t="n">
        <v>19.6761540040712</v>
      </c>
      <c r="E2897" s="139" t="n">
        <v>5.46365975218883</v>
      </c>
    </row>
    <row r="2898" customFormat="false" ht="13.8" hidden="false" customHeight="false" outlineLevel="0" collapsed="false">
      <c r="A2898" s="128" t="n">
        <v>2896</v>
      </c>
      <c r="B2898" s="139" t="n">
        <v>14.7984522234486</v>
      </c>
      <c r="C2898" s="139" t="n">
        <v>12.7268069861618</v>
      </c>
      <c r="D2898" s="139" t="n">
        <v>14.7984522234486</v>
      </c>
      <c r="E2898" s="139" t="n">
        <v>12.7268069861618</v>
      </c>
    </row>
    <row r="2899" customFormat="false" ht="13.8" hidden="false" customHeight="false" outlineLevel="0" collapsed="false">
      <c r="A2899" s="128" t="n">
        <v>2897</v>
      </c>
      <c r="B2899" s="139" t="n">
        <v>41.6790734795729</v>
      </c>
      <c r="C2899" s="139" t="n">
        <v>44.9747392485411</v>
      </c>
      <c r="D2899" s="139" t="n">
        <v>41.6790734795729</v>
      </c>
      <c r="E2899" s="139" t="n">
        <v>44.9747392485411</v>
      </c>
    </row>
    <row r="2900" customFormat="false" ht="13.8" hidden="false" customHeight="false" outlineLevel="0" collapsed="false">
      <c r="A2900" s="128" t="n">
        <v>2898</v>
      </c>
      <c r="B2900" s="139" t="n">
        <v>46.4716091386876</v>
      </c>
      <c r="C2900" s="139" t="n">
        <v>52.7596014039677</v>
      </c>
      <c r="D2900" s="139" t="n">
        <v>46.4716091386876</v>
      </c>
      <c r="E2900" s="139" t="n">
        <v>52.7596014039677</v>
      </c>
    </row>
    <row r="2901" customFormat="false" ht="13.8" hidden="false" customHeight="false" outlineLevel="0" collapsed="false">
      <c r="A2901" s="128" t="n">
        <v>2899</v>
      </c>
      <c r="B2901" s="139" t="n">
        <v>47.404044887197</v>
      </c>
      <c r="C2901" s="139" t="n">
        <v>52.0393064282075</v>
      </c>
      <c r="D2901" s="139" t="n">
        <v>47.404044887197</v>
      </c>
      <c r="E2901" s="139" t="n">
        <v>52.0393064282075</v>
      </c>
    </row>
    <row r="2902" customFormat="false" ht="13.8" hidden="false" customHeight="false" outlineLevel="0" collapsed="false">
      <c r="A2902" s="128" t="n">
        <v>2900</v>
      </c>
      <c r="B2902" s="139" t="n">
        <v>52.1156774709616</v>
      </c>
      <c r="C2902" s="139" t="n">
        <v>36.1078116399146</v>
      </c>
      <c r="D2902" s="139" t="n">
        <v>52.1156774709616</v>
      </c>
      <c r="E2902" s="139" t="n">
        <v>36.1078116399146</v>
      </c>
    </row>
    <row r="2903" customFormat="false" ht="13.8" hidden="false" customHeight="false" outlineLevel="0" collapsed="false">
      <c r="A2903" s="128" t="n">
        <v>2901</v>
      </c>
      <c r="B2903" s="139" t="n">
        <v>52.070293294087</v>
      </c>
      <c r="C2903" s="139" t="n">
        <v>31.8050237101673</v>
      </c>
      <c r="D2903" s="139" t="n">
        <v>52.070293294087</v>
      </c>
      <c r="E2903" s="139" t="n">
        <v>31.8050237101673</v>
      </c>
    </row>
    <row r="2904" customFormat="false" ht="13.8" hidden="false" customHeight="false" outlineLevel="0" collapsed="false">
      <c r="A2904" s="128" t="n">
        <v>2902</v>
      </c>
      <c r="B2904" s="139" t="n">
        <v>50.9198648277573</v>
      </c>
      <c r="C2904" s="139" t="n">
        <v>25.7445587774919</v>
      </c>
      <c r="D2904" s="139" t="n">
        <v>50.9198648277573</v>
      </c>
      <c r="E2904" s="139" t="n">
        <v>25.7445587774919</v>
      </c>
    </row>
    <row r="2905" customFormat="false" ht="13.8" hidden="false" customHeight="false" outlineLevel="0" collapsed="false">
      <c r="A2905" s="128" t="n">
        <v>2903</v>
      </c>
      <c r="B2905" s="139" t="n">
        <v>49.9668228977168</v>
      </c>
      <c r="C2905" s="139" t="n">
        <v>25.0691009487661</v>
      </c>
      <c r="D2905" s="139" t="n">
        <v>49.9668228977168</v>
      </c>
      <c r="E2905" s="139" t="n">
        <v>25.0691009487661</v>
      </c>
    </row>
    <row r="2906" customFormat="false" ht="13.8" hidden="false" customHeight="false" outlineLevel="0" collapsed="false">
      <c r="A2906" s="128" t="n">
        <v>2904</v>
      </c>
      <c r="B2906" s="139" t="n">
        <v>44.5256200034257</v>
      </c>
      <c r="C2906" s="139" t="n">
        <v>24.8227612880455</v>
      </c>
      <c r="D2906" s="139" t="n">
        <v>44.5256200034257</v>
      </c>
      <c r="E2906" s="139" t="n">
        <v>24.8227612880455</v>
      </c>
    </row>
    <row r="2907" customFormat="false" ht="13.8" hidden="false" customHeight="false" outlineLevel="0" collapsed="false">
      <c r="A2907" s="128" t="n">
        <v>2905</v>
      </c>
      <c r="B2907" s="139" t="n">
        <v>48.7092100877244</v>
      </c>
      <c r="C2907" s="139" t="n">
        <v>45.3689142470376</v>
      </c>
      <c r="D2907" s="139" t="n">
        <v>48.7092100877244</v>
      </c>
      <c r="E2907" s="139" t="n">
        <v>45.3689142470376</v>
      </c>
    </row>
    <row r="2908" customFormat="false" ht="13.8" hidden="false" customHeight="false" outlineLevel="0" collapsed="false">
      <c r="A2908" s="128" t="n">
        <v>2906</v>
      </c>
      <c r="B2908" s="139" t="n">
        <v>43.890147862504</v>
      </c>
      <c r="C2908" s="139" t="n">
        <v>42.542959139235</v>
      </c>
      <c r="D2908" s="139" t="n">
        <v>43.890147862504</v>
      </c>
      <c r="E2908" s="139" t="n">
        <v>42.542959139235</v>
      </c>
    </row>
    <row r="2909" customFormat="false" ht="13.8" hidden="false" customHeight="false" outlineLevel="0" collapsed="false">
      <c r="A2909" s="128" t="n">
        <v>2907</v>
      </c>
      <c r="B2909" s="139" t="n">
        <v>44.0521844900842</v>
      </c>
      <c r="C2909" s="139" t="n">
        <v>42.152021294598</v>
      </c>
      <c r="D2909" s="139" t="n">
        <v>44.0521844900842</v>
      </c>
      <c r="E2909" s="139" t="n">
        <v>42.152021294598</v>
      </c>
    </row>
    <row r="2910" customFormat="false" ht="13.8" hidden="false" customHeight="false" outlineLevel="0" collapsed="false">
      <c r="A2910" s="128" t="n">
        <v>2908</v>
      </c>
      <c r="B2910" s="139" t="n">
        <v>44.2986688089722</v>
      </c>
      <c r="C2910" s="139" t="n">
        <v>41.9890585306466</v>
      </c>
      <c r="D2910" s="139" t="n">
        <v>44.2986688089722</v>
      </c>
      <c r="E2910" s="139" t="n">
        <v>41.9890585306466</v>
      </c>
    </row>
    <row r="2911" customFormat="false" ht="13.8" hidden="false" customHeight="false" outlineLevel="0" collapsed="false">
      <c r="A2911" s="128" t="n">
        <v>2909</v>
      </c>
      <c r="B2911" s="139" t="n">
        <v>45.5830720488956</v>
      </c>
      <c r="C2911" s="139" t="n">
        <v>38.9217956733228</v>
      </c>
      <c r="D2911" s="139" t="n">
        <v>45.5830720488956</v>
      </c>
      <c r="E2911" s="139" t="n">
        <v>38.9217956733228</v>
      </c>
    </row>
    <row r="2912" customFormat="false" ht="13.8" hidden="false" customHeight="false" outlineLevel="0" collapsed="false">
      <c r="A2912" s="128" t="n">
        <v>2910</v>
      </c>
      <c r="B2912" s="139" t="n">
        <v>29.2968194817992</v>
      </c>
      <c r="C2912" s="139" t="n">
        <v>67.001062774031</v>
      </c>
      <c r="D2912" s="139" t="n">
        <v>29.2968194817992</v>
      </c>
      <c r="E2912" s="139" t="n">
        <v>67.001062774031</v>
      </c>
    </row>
    <row r="2913" customFormat="false" ht="13.8" hidden="false" customHeight="false" outlineLevel="0" collapsed="false">
      <c r="A2913" s="128" t="n">
        <v>2911</v>
      </c>
      <c r="B2913" s="139" t="n">
        <v>34.7309879980015</v>
      </c>
      <c r="C2913" s="139" t="n">
        <v>62.5760824231828</v>
      </c>
      <c r="D2913" s="139" t="n">
        <v>34.7309879980015</v>
      </c>
      <c r="E2913" s="139" t="n">
        <v>62.5760824231828</v>
      </c>
    </row>
    <row r="2914" customFormat="false" ht="13.8" hidden="false" customHeight="false" outlineLevel="0" collapsed="false">
      <c r="A2914" s="128" t="n">
        <v>2912</v>
      </c>
      <c r="B2914" s="139" t="n">
        <v>59.6339122478116</v>
      </c>
      <c r="C2914" s="139" t="n">
        <v>45.9115058638314</v>
      </c>
      <c r="D2914" s="139" t="n">
        <v>59.6339122478116</v>
      </c>
      <c r="E2914" s="139" t="n">
        <v>45.9115058638314</v>
      </c>
    </row>
    <row r="2915" customFormat="false" ht="13.8" hidden="false" customHeight="false" outlineLevel="0" collapsed="false">
      <c r="A2915" s="128" t="n">
        <v>2913</v>
      </c>
      <c r="B2915" s="139" t="n">
        <v>69.0715862845719</v>
      </c>
      <c r="C2915" s="139" t="n">
        <v>16.4103579870927</v>
      </c>
      <c r="D2915" s="139" t="n">
        <v>69.0715862845719</v>
      </c>
      <c r="E2915" s="139" t="n">
        <v>16.4103579870927</v>
      </c>
    </row>
    <row r="2916" customFormat="false" ht="13.8" hidden="false" customHeight="false" outlineLevel="0" collapsed="false">
      <c r="A2916" s="128" t="n">
        <v>2914</v>
      </c>
      <c r="B2916" s="139" t="n">
        <v>69.4293304933293</v>
      </c>
      <c r="C2916" s="139" t="n">
        <v>15.4244636292766</v>
      </c>
      <c r="D2916" s="139" t="n">
        <v>69.4293304933293</v>
      </c>
      <c r="E2916" s="139" t="n">
        <v>15.4244636292766</v>
      </c>
    </row>
    <row r="2917" customFormat="false" ht="13.8" hidden="false" customHeight="false" outlineLevel="0" collapsed="false">
      <c r="A2917" s="128" t="n">
        <v>2915</v>
      </c>
      <c r="B2917" s="139" t="n">
        <v>67.3142542940391</v>
      </c>
      <c r="C2917" s="139" t="n">
        <v>21.8766019558752</v>
      </c>
      <c r="D2917" s="139" t="n">
        <v>67.3142542940391</v>
      </c>
      <c r="E2917" s="139" t="n">
        <v>21.8766019558752</v>
      </c>
    </row>
    <row r="2918" customFormat="false" ht="13.8" hidden="false" customHeight="false" outlineLevel="0" collapsed="false">
      <c r="A2918" s="128" t="n">
        <v>2916</v>
      </c>
      <c r="B2918" s="139" t="n">
        <v>65.5935596166965</v>
      </c>
      <c r="C2918" s="139" t="n">
        <v>38.5490806096562</v>
      </c>
      <c r="D2918" s="139" t="n">
        <v>65.5935596166965</v>
      </c>
      <c r="E2918" s="139" t="n">
        <v>38.5490806096562</v>
      </c>
    </row>
    <row r="2919" customFormat="false" ht="13.8" hidden="false" customHeight="false" outlineLevel="0" collapsed="false">
      <c r="A2919" s="128" t="n">
        <v>2917</v>
      </c>
      <c r="B2919" s="139" t="n">
        <v>61.0925847994646</v>
      </c>
      <c r="C2919" s="139" t="n">
        <v>43.8758792764462</v>
      </c>
      <c r="D2919" s="139" t="n">
        <v>61.0925847994646</v>
      </c>
      <c r="E2919" s="139" t="n">
        <v>43.8758792764462</v>
      </c>
    </row>
    <row r="2920" customFormat="false" ht="13.8" hidden="false" customHeight="false" outlineLevel="0" collapsed="false">
      <c r="A2920" s="128" t="n">
        <v>2918</v>
      </c>
      <c r="B2920" s="139" t="n">
        <v>59.3713433314287</v>
      </c>
      <c r="C2920" s="139" t="n">
        <v>46.2588887235794</v>
      </c>
      <c r="D2920" s="139" t="n">
        <v>59.3713433314287</v>
      </c>
      <c r="E2920" s="139" t="n">
        <v>46.2588887235794</v>
      </c>
    </row>
    <row r="2921" customFormat="false" ht="13.8" hidden="false" customHeight="false" outlineLevel="0" collapsed="false">
      <c r="A2921" s="128" t="n">
        <v>2919</v>
      </c>
      <c r="B2921" s="139" t="n">
        <v>60.8468858139597</v>
      </c>
      <c r="C2921" s="139" t="n">
        <v>63.9315025811095</v>
      </c>
      <c r="D2921" s="139" t="n">
        <v>60.8468858139597</v>
      </c>
      <c r="E2921" s="139" t="n">
        <v>63.9315025811095</v>
      </c>
    </row>
    <row r="2922" customFormat="false" ht="13.8" hidden="false" customHeight="false" outlineLevel="0" collapsed="false">
      <c r="A2922" s="128" t="n">
        <v>2920</v>
      </c>
      <c r="B2922" s="139" t="n">
        <v>60.4959077150656</v>
      </c>
      <c r="C2922" s="139" t="n">
        <v>70.3402334194333</v>
      </c>
      <c r="D2922" s="139" t="n">
        <v>60.4959077150656</v>
      </c>
      <c r="E2922" s="139" t="n">
        <v>70.3402334194333</v>
      </c>
    </row>
    <row r="2923" customFormat="false" ht="13.8" hidden="false" customHeight="false" outlineLevel="0" collapsed="false">
      <c r="A2923" s="128" t="n">
        <v>2921</v>
      </c>
      <c r="B2923" s="139" t="n">
        <v>63.0057761890004</v>
      </c>
      <c r="C2923" s="139" t="n">
        <v>70.3402334194332</v>
      </c>
      <c r="D2923" s="139" t="n">
        <v>63.0057761890004</v>
      </c>
      <c r="E2923" s="139" t="n">
        <v>70.3402334194332</v>
      </c>
    </row>
    <row r="2924" customFormat="false" ht="13.8" hidden="false" customHeight="false" outlineLevel="0" collapsed="false">
      <c r="A2924" s="128" t="n">
        <v>2922</v>
      </c>
      <c r="B2924" s="139" t="n">
        <v>48.4355519119041</v>
      </c>
      <c r="C2924" s="139" t="n">
        <v>77.8876702077384</v>
      </c>
      <c r="D2924" s="139" t="n">
        <v>48.4355519119041</v>
      </c>
      <c r="E2924" s="139" t="n">
        <v>77.8876702077384</v>
      </c>
    </row>
    <row r="2925" customFormat="false" ht="13.8" hidden="false" customHeight="false" outlineLevel="0" collapsed="false">
      <c r="A2925" s="128" t="n">
        <v>2923</v>
      </c>
      <c r="B2925" s="139" t="n">
        <v>64.5464244177486</v>
      </c>
      <c r="C2925" s="139" t="n">
        <v>78.5228284345725</v>
      </c>
      <c r="D2925" s="139" t="n">
        <v>64.5464244177486</v>
      </c>
      <c r="E2925" s="139" t="n">
        <v>78.5228284345725</v>
      </c>
    </row>
    <row r="2926" customFormat="false" ht="13.8" hidden="false" customHeight="false" outlineLevel="0" collapsed="false">
      <c r="A2926" s="128" t="n">
        <v>2924</v>
      </c>
      <c r="B2926" s="139" t="n">
        <v>69.1933607490028</v>
      </c>
      <c r="C2926" s="139" t="n">
        <v>70.9057508454036</v>
      </c>
      <c r="D2926" s="139" t="n">
        <v>69.1933607490028</v>
      </c>
      <c r="E2926" s="139" t="n">
        <v>70.9057508454036</v>
      </c>
    </row>
    <row r="2927" customFormat="false" ht="13.8" hidden="false" customHeight="false" outlineLevel="0" collapsed="false">
      <c r="A2927" s="128" t="n">
        <v>2925</v>
      </c>
      <c r="B2927" s="139" t="n">
        <v>69.1353411783476</v>
      </c>
      <c r="C2927" s="139" t="n">
        <v>72.4726187021786</v>
      </c>
      <c r="D2927" s="139" t="n">
        <v>69.1353411783476</v>
      </c>
      <c r="E2927" s="139" t="n">
        <v>72.4726187021786</v>
      </c>
    </row>
    <row r="2928" customFormat="false" ht="13.8" hidden="false" customHeight="false" outlineLevel="0" collapsed="false">
      <c r="A2928" s="128" t="n">
        <v>2926</v>
      </c>
      <c r="B2928" s="139" t="n">
        <v>66.1758488329409</v>
      </c>
      <c r="C2928" s="139" t="n">
        <v>70.3402334194333</v>
      </c>
      <c r="D2928" s="139" t="n">
        <v>66.1758488329409</v>
      </c>
      <c r="E2928" s="139" t="n">
        <v>70.3402334194333</v>
      </c>
    </row>
    <row r="2929" customFormat="false" ht="13.8" hidden="false" customHeight="false" outlineLevel="0" collapsed="false">
      <c r="A2929" s="128" t="n">
        <v>2927</v>
      </c>
      <c r="B2929" s="139" t="n">
        <v>66.8364816151982</v>
      </c>
      <c r="C2929" s="139" t="n">
        <v>70.3402334194333</v>
      </c>
      <c r="D2929" s="139" t="n">
        <v>66.8364816151982</v>
      </c>
      <c r="E2929" s="139" t="n">
        <v>70.3402334194333</v>
      </c>
    </row>
    <row r="2930" customFormat="false" ht="13.8" hidden="false" customHeight="false" outlineLevel="0" collapsed="false">
      <c r="A2930" s="128" t="n">
        <v>2928</v>
      </c>
      <c r="B2930" s="139" t="n">
        <v>66.0348824731794</v>
      </c>
      <c r="C2930" s="139" t="n">
        <v>70.3402334194333</v>
      </c>
      <c r="D2930" s="139" t="n">
        <v>66.0348824731794</v>
      </c>
      <c r="E2930" s="139" t="n">
        <v>70.3402334194333</v>
      </c>
    </row>
    <row r="2931" customFormat="false" ht="13.8" hidden="false" customHeight="false" outlineLevel="0" collapsed="false">
      <c r="A2931" s="128" t="n">
        <v>2929</v>
      </c>
      <c r="B2931" s="139" t="n">
        <v>59.4087701931369</v>
      </c>
      <c r="C2931" s="139" t="n">
        <v>70.3402334194333</v>
      </c>
      <c r="D2931" s="139" t="n">
        <v>59.4087701931369</v>
      </c>
      <c r="E2931" s="139" t="n">
        <v>70.3402334194333</v>
      </c>
    </row>
    <row r="2932" customFormat="false" ht="13.8" hidden="false" customHeight="false" outlineLevel="0" collapsed="false">
      <c r="A2932" s="128" t="n">
        <v>2930</v>
      </c>
      <c r="B2932" s="139" t="n">
        <v>57.290317840934</v>
      </c>
      <c r="C2932" s="139" t="n">
        <v>70.3402334194336</v>
      </c>
      <c r="D2932" s="139" t="n">
        <v>57.290317840934</v>
      </c>
      <c r="E2932" s="139" t="n">
        <v>70.3402334194336</v>
      </c>
    </row>
    <row r="2933" customFormat="false" ht="13.8" hidden="false" customHeight="false" outlineLevel="0" collapsed="false">
      <c r="A2933" s="128" t="n">
        <v>2931</v>
      </c>
      <c r="B2933" s="139" t="n">
        <v>56.3749592677009</v>
      </c>
      <c r="C2933" s="139" t="n">
        <v>69.4052548668156</v>
      </c>
      <c r="D2933" s="139" t="n">
        <v>56.3749592677009</v>
      </c>
      <c r="E2933" s="139" t="n">
        <v>69.4052548668156</v>
      </c>
    </row>
    <row r="2934" customFormat="false" ht="13.8" hidden="false" customHeight="false" outlineLevel="0" collapsed="false">
      <c r="A2934" s="128" t="n">
        <v>2932</v>
      </c>
      <c r="B2934" s="139" t="n">
        <v>56.1469679182143</v>
      </c>
      <c r="C2934" s="139" t="n">
        <v>62.1442175973612</v>
      </c>
      <c r="D2934" s="139" t="n">
        <v>56.1469679182143</v>
      </c>
      <c r="E2934" s="139" t="n">
        <v>62.1442175973612</v>
      </c>
    </row>
    <row r="2935" customFormat="false" ht="13.8" hidden="false" customHeight="false" outlineLevel="0" collapsed="false">
      <c r="A2935" s="128" t="n">
        <v>2933</v>
      </c>
      <c r="B2935" s="139" t="n">
        <v>53.2606603640842</v>
      </c>
      <c r="C2935" s="139" t="n">
        <v>70.3402334194333</v>
      </c>
      <c r="D2935" s="139" t="n">
        <v>53.2606603640842</v>
      </c>
      <c r="E2935" s="139" t="n">
        <v>70.3402334194333</v>
      </c>
    </row>
    <row r="2936" customFormat="false" ht="13.8" hidden="false" customHeight="false" outlineLevel="0" collapsed="false">
      <c r="A2936" s="128" t="n">
        <v>2934</v>
      </c>
      <c r="B2936" s="139" t="n">
        <v>35.1701167097166</v>
      </c>
      <c r="C2936" s="139" t="n">
        <v>70.3402334194311</v>
      </c>
      <c r="D2936" s="139" t="n">
        <v>35.1701167097166</v>
      </c>
      <c r="E2936" s="139" t="n">
        <v>70.3402334194311</v>
      </c>
    </row>
    <row r="2937" customFormat="false" ht="13.8" hidden="false" customHeight="false" outlineLevel="0" collapsed="false">
      <c r="A2937" s="128" t="n">
        <v>2935</v>
      </c>
      <c r="B2937" s="139" t="n">
        <v>40.8312160429128</v>
      </c>
      <c r="C2937" s="139" t="n">
        <v>84.6425540273977</v>
      </c>
      <c r="D2937" s="139" t="n">
        <v>40.8312160429128</v>
      </c>
      <c r="E2937" s="139" t="n">
        <v>84.6425540273977</v>
      </c>
    </row>
    <row r="2938" customFormat="false" ht="13.8" hidden="false" customHeight="false" outlineLevel="0" collapsed="false">
      <c r="A2938" s="128" t="n">
        <v>2936</v>
      </c>
      <c r="B2938" s="139" t="n">
        <v>54.1873120775638</v>
      </c>
      <c r="C2938" s="139" t="n">
        <v>84.208079420454</v>
      </c>
      <c r="D2938" s="139" t="n">
        <v>54.1873120775638</v>
      </c>
      <c r="E2938" s="139" t="n">
        <v>84.208079420454</v>
      </c>
    </row>
    <row r="2939" customFormat="false" ht="13.8" hidden="false" customHeight="false" outlineLevel="0" collapsed="false">
      <c r="A2939" s="128" t="n">
        <v>2937</v>
      </c>
      <c r="B2939" s="139" t="n">
        <v>54.454661099909</v>
      </c>
      <c r="C2939" s="139" t="n">
        <v>87.8948891839512</v>
      </c>
      <c r="D2939" s="139" t="n">
        <v>54.454661099909</v>
      </c>
      <c r="E2939" s="139" t="n">
        <v>87.8948891839512</v>
      </c>
    </row>
    <row r="2940" customFormat="false" ht="13.8" hidden="false" customHeight="false" outlineLevel="0" collapsed="false">
      <c r="A2940" s="128" t="n">
        <v>2938</v>
      </c>
      <c r="B2940" s="139" t="n">
        <v>52.4139107757682</v>
      </c>
      <c r="C2940" s="139" t="n">
        <v>89.6079139683271</v>
      </c>
      <c r="D2940" s="139" t="n">
        <v>52.4139107757682</v>
      </c>
      <c r="E2940" s="139" t="n">
        <v>89.6079139683271</v>
      </c>
    </row>
    <row r="2941" customFormat="false" ht="13.8" hidden="false" customHeight="false" outlineLevel="0" collapsed="false">
      <c r="A2941" s="128" t="n">
        <v>2939</v>
      </c>
      <c r="B2941" s="139" t="n">
        <v>52.4741534047947</v>
      </c>
      <c r="C2941" s="139" t="n">
        <v>83.3681266305101</v>
      </c>
      <c r="D2941" s="139" t="n">
        <v>52.4741534047947</v>
      </c>
      <c r="E2941" s="139" t="n">
        <v>83.3681266305101</v>
      </c>
    </row>
    <row r="2942" customFormat="false" ht="13.8" hidden="false" customHeight="false" outlineLevel="0" collapsed="false">
      <c r="A2942" s="128" t="n">
        <v>2940</v>
      </c>
      <c r="B2942" s="139" t="n">
        <v>54.3044059327836</v>
      </c>
      <c r="C2942" s="139" t="n">
        <v>70.3402334194333</v>
      </c>
      <c r="D2942" s="139" t="n">
        <v>54.3044059327836</v>
      </c>
      <c r="E2942" s="139" t="n">
        <v>70.3402334194333</v>
      </c>
    </row>
    <row r="2943" customFormat="false" ht="13.8" hidden="false" customHeight="false" outlineLevel="0" collapsed="false">
      <c r="A2943" s="128" t="n">
        <v>2941</v>
      </c>
      <c r="B2943" s="139" t="n">
        <v>58.7744085533726</v>
      </c>
      <c r="C2943" s="139" t="n">
        <v>70.3402334194333</v>
      </c>
      <c r="D2943" s="139" t="n">
        <v>58.7744085533726</v>
      </c>
      <c r="E2943" s="139" t="n">
        <v>70.3402334194333</v>
      </c>
    </row>
    <row r="2944" customFormat="false" ht="13.8" hidden="false" customHeight="false" outlineLevel="0" collapsed="false">
      <c r="A2944" s="128" t="n">
        <v>2942</v>
      </c>
      <c r="B2944" s="139" t="n">
        <v>59.4809979559508</v>
      </c>
      <c r="C2944" s="139" t="n">
        <v>70.2528540428277</v>
      </c>
      <c r="D2944" s="139" t="n">
        <v>59.4809979559508</v>
      </c>
      <c r="E2944" s="139" t="n">
        <v>70.2528540428277</v>
      </c>
    </row>
    <row r="2945" customFormat="false" ht="13.8" hidden="false" customHeight="false" outlineLevel="0" collapsed="false">
      <c r="A2945" s="128" t="n">
        <v>2943</v>
      </c>
      <c r="B2945" s="139" t="n">
        <v>57.7645649674934</v>
      </c>
      <c r="C2945" s="139" t="n">
        <v>53.0725698201121</v>
      </c>
      <c r="D2945" s="139" t="n">
        <v>57.7645649674934</v>
      </c>
      <c r="E2945" s="139" t="n">
        <v>53.0725698201121</v>
      </c>
    </row>
    <row r="2946" customFormat="false" ht="13.8" hidden="false" customHeight="false" outlineLevel="0" collapsed="false">
      <c r="A2946" s="128" t="n">
        <v>2944</v>
      </c>
      <c r="B2946" s="139" t="n">
        <v>55.6280007439672</v>
      </c>
      <c r="C2946" s="139" t="n">
        <v>68.7832658506033</v>
      </c>
      <c r="D2946" s="139" t="n">
        <v>55.6280007439672</v>
      </c>
      <c r="E2946" s="139" t="n">
        <v>68.7832658506033</v>
      </c>
    </row>
    <row r="2947" customFormat="false" ht="13.8" hidden="false" customHeight="false" outlineLevel="0" collapsed="false">
      <c r="A2947" s="128" t="n">
        <v>2945</v>
      </c>
      <c r="B2947" s="139" t="n">
        <v>55.469243986417</v>
      </c>
      <c r="C2947" s="139" t="n">
        <v>70.3402334194334</v>
      </c>
      <c r="D2947" s="139" t="n">
        <v>55.469243986417</v>
      </c>
      <c r="E2947" s="139" t="n">
        <v>70.3402334194334</v>
      </c>
    </row>
    <row r="2948" customFormat="false" ht="13.8" hidden="false" customHeight="false" outlineLevel="0" collapsed="false">
      <c r="A2948" s="128" t="n">
        <v>2946</v>
      </c>
      <c r="B2948" s="139" t="n">
        <v>56.3497360951505</v>
      </c>
      <c r="C2948" s="139" t="n">
        <v>70.3402334194333</v>
      </c>
      <c r="D2948" s="139" t="n">
        <v>56.3497360951505</v>
      </c>
      <c r="E2948" s="139" t="n">
        <v>70.3402334194333</v>
      </c>
    </row>
    <row r="2949" customFormat="false" ht="13.8" hidden="false" customHeight="false" outlineLevel="0" collapsed="false">
      <c r="A2949" s="128" t="n">
        <v>2947</v>
      </c>
      <c r="B2949" s="139" t="n">
        <v>49.6824243831548</v>
      </c>
      <c r="C2949" s="139" t="n">
        <v>70.3402334194333</v>
      </c>
      <c r="D2949" s="139" t="n">
        <v>49.6824243831548</v>
      </c>
      <c r="E2949" s="139" t="n">
        <v>70.3402334194333</v>
      </c>
    </row>
    <row r="2950" customFormat="false" ht="13.8" hidden="false" customHeight="false" outlineLevel="0" collapsed="false">
      <c r="A2950" s="128" t="n">
        <v>2948</v>
      </c>
      <c r="B2950" s="139" t="n">
        <v>57.3598251122902</v>
      </c>
      <c r="C2950" s="139" t="n">
        <v>70.3402334194333</v>
      </c>
      <c r="D2950" s="139" t="n">
        <v>57.3598251122902</v>
      </c>
      <c r="E2950" s="139" t="n">
        <v>70.3402334194333</v>
      </c>
    </row>
    <row r="2951" customFormat="false" ht="13.8" hidden="false" customHeight="false" outlineLevel="0" collapsed="false">
      <c r="A2951" s="128" t="n">
        <v>2949</v>
      </c>
      <c r="B2951" s="139" t="n">
        <v>54.8212241714557</v>
      </c>
      <c r="C2951" s="139" t="n">
        <v>70.3402334194332</v>
      </c>
      <c r="D2951" s="139" t="n">
        <v>54.8212241714557</v>
      </c>
      <c r="E2951" s="139" t="n">
        <v>70.3402334194332</v>
      </c>
    </row>
    <row r="2952" customFormat="false" ht="13.8" hidden="false" customHeight="false" outlineLevel="0" collapsed="false">
      <c r="A2952" s="128" t="n">
        <v>2950</v>
      </c>
      <c r="B2952" s="139" t="n">
        <v>61.1932382991972</v>
      </c>
      <c r="C2952" s="139" t="n">
        <v>70.3402334194326</v>
      </c>
      <c r="D2952" s="139" t="n">
        <v>61.1932382991972</v>
      </c>
      <c r="E2952" s="139" t="n">
        <v>70.3402334194326</v>
      </c>
    </row>
    <row r="2953" customFormat="false" ht="13.8" hidden="false" customHeight="false" outlineLevel="0" collapsed="false">
      <c r="A2953" s="128" t="n">
        <v>2951</v>
      </c>
      <c r="B2953" s="139" t="n">
        <v>59.9161049571692</v>
      </c>
      <c r="C2953" s="139" t="n">
        <v>70.3402332042006</v>
      </c>
      <c r="D2953" s="139" t="n">
        <v>59.9161049571692</v>
      </c>
      <c r="E2953" s="139" t="n">
        <v>70.3402332042006</v>
      </c>
    </row>
    <row r="2954" customFormat="false" ht="13.8" hidden="false" customHeight="false" outlineLevel="0" collapsed="false">
      <c r="A2954" s="128" t="n">
        <v>2952</v>
      </c>
      <c r="B2954" s="139" t="n">
        <v>52.9150133115878</v>
      </c>
      <c r="C2954" s="139" t="n">
        <v>70.3402334194333</v>
      </c>
      <c r="D2954" s="139" t="n">
        <v>52.9150133115878</v>
      </c>
      <c r="E2954" s="139" t="n">
        <v>70.3402334194333</v>
      </c>
    </row>
    <row r="2955" customFormat="false" ht="13.8" hidden="false" customHeight="false" outlineLevel="0" collapsed="false">
      <c r="A2955" s="128" t="n">
        <v>2953</v>
      </c>
      <c r="B2955" s="139" t="n">
        <v>52.8072466512119</v>
      </c>
      <c r="C2955" s="139" t="n">
        <v>60.1865059726621</v>
      </c>
      <c r="D2955" s="139" t="n">
        <v>52.8072466512119</v>
      </c>
      <c r="E2955" s="139" t="n">
        <v>60.1865059726621</v>
      </c>
    </row>
    <row r="2956" customFormat="false" ht="13.8" hidden="false" customHeight="false" outlineLevel="0" collapsed="false">
      <c r="A2956" s="128" t="n">
        <v>2954</v>
      </c>
      <c r="B2956" s="139" t="n">
        <v>52.7910931006176</v>
      </c>
      <c r="C2956" s="139" t="n">
        <v>58.1624536975139</v>
      </c>
      <c r="D2956" s="139" t="n">
        <v>52.7910931006176</v>
      </c>
      <c r="E2956" s="139" t="n">
        <v>58.1624536975139</v>
      </c>
    </row>
    <row r="2957" customFormat="false" ht="13.8" hidden="false" customHeight="false" outlineLevel="0" collapsed="false">
      <c r="A2957" s="128" t="n">
        <v>2955</v>
      </c>
      <c r="B2957" s="139" t="n">
        <v>52.7706670682999</v>
      </c>
      <c r="C2957" s="139" t="n">
        <v>58.6685159235675</v>
      </c>
      <c r="D2957" s="139" t="n">
        <v>52.7706670682999</v>
      </c>
      <c r="E2957" s="139" t="n">
        <v>58.6685159235675</v>
      </c>
    </row>
    <row r="2958" customFormat="false" ht="13.8" hidden="false" customHeight="false" outlineLevel="0" collapsed="false">
      <c r="A2958" s="128" t="n">
        <v>2956</v>
      </c>
      <c r="B2958" s="139" t="n">
        <v>51.8303105099804</v>
      </c>
      <c r="C2958" s="139" t="n">
        <v>70.3402334194323</v>
      </c>
      <c r="D2958" s="139" t="n">
        <v>51.8303105099804</v>
      </c>
      <c r="E2958" s="139" t="n">
        <v>70.3402334194323</v>
      </c>
    </row>
    <row r="2959" customFormat="false" ht="13.8" hidden="false" customHeight="false" outlineLevel="0" collapsed="false">
      <c r="A2959" s="128" t="n">
        <v>2957</v>
      </c>
      <c r="B2959" s="139" t="n">
        <v>53.5980096911944</v>
      </c>
      <c r="C2959" s="139" t="n">
        <v>70.3402334194333</v>
      </c>
      <c r="D2959" s="139" t="n">
        <v>53.5980096911944</v>
      </c>
      <c r="E2959" s="139" t="n">
        <v>70.3402334194333</v>
      </c>
    </row>
    <row r="2960" customFormat="false" ht="13.8" hidden="false" customHeight="false" outlineLevel="0" collapsed="false">
      <c r="A2960" s="128" t="n">
        <v>2958</v>
      </c>
      <c r="B2960" s="139" t="n">
        <v>60.8737968497568</v>
      </c>
      <c r="C2960" s="139" t="n">
        <v>70.340233419437</v>
      </c>
      <c r="D2960" s="139" t="n">
        <v>60.8737968497568</v>
      </c>
      <c r="E2960" s="139" t="n">
        <v>70.340233419437</v>
      </c>
    </row>
    <row r="2961" customFormat="false" ht="13.8" hidden="false" customHeight="false" outlineLevel="0" collapsed="false">
      <c r="A2961" s="128" t="n">
        <v>2959</v>
      </c>
      <c r="B2961" s="139" t="n">
        <v>61.1765886034315</v>
      </c>
      <c r="C2961" s="139" t="n">
        <v>83.6294474545216</v>
      </c>
      <c r="D2961" s="139" t="n">
        <v>61.1765886034315</v>
      </c>
      <c r="E2961" s="139" t="n">
        <v>83.6294474545216</v>
      </c>
    </row>
    <row r="2962" customFormat="false" ht="13.8" hidden="false" customHeight="false" outlineLevel="0" collapsed="false">
      <c r="A2962" s="128" t="n">
        <v>2960</v>
      </c>
      <c r="B2962" s="139" t="n">
        <v>62.6062122538827</v>
      </c>
      <c r="C2962" s="139" t="n">
        <v>81.8982711866869</v>
      </c>
      <c r="D2962" s="139" t="n">
        <v>62.6062122538827</v>
      </c>
      <c r="E2962" s="139" t="n">
        <v>81.8982711866869</v>
      </c>
    </row>
    <row r="2963" customFormat="false" ht="13.8" hidden="false" customHeight="false" outlineLevel="0" collapsed="false">
      <c r="A2963" s="128" t="n">
        <v>2961</v>
      </c>
      <c r="B2963" s="139" t="n">
        <v>64.0196373324111</v>
      </c>
      <c r="C2963" s="139" t="n">
        <v>82.7101493757095</v>
      </c>
      <c r="D2963" s="139" t="n">
        <v>64.0196373324111</v>
      </c>
      <c r="E2963" s="139" t="n">
        <v>82.7101493757095</v>
      </c>
    </row>
    <row r="2964" customFormat="false" ht="13.8" hidden="false" customHeight="false" outlineLevel="0" collapsed="false">
      <c r="A2964" s="128" t="n">
        <v>2962</v>
      </c>
      <c r="B2964" s="139" t="n">
        <v>59.7836976587253</v>
      </c>
      <c r="C2964" s="139" t="n">
        <v>91.0588451216352</v>
      </c>
      <c r="D2964" s="139" t="n">
        <v>59.7836976587253</v>
      </c>
      <c r="E2964" s="139" t="n">
        <v>91.0588451216352</v>
      </c>
    </row>
    <row r="2965" customFormat="false" ht="13.8" hidden="false" customHeight="false" outlineLevel="0" collapsed="false">
      <c r="A2965" s="128" t="n">
        <v>2963</v>
      </c>
      <c r="B2965" s="139" t="n">
        <v>61.8457653382624</v>
      </c>
      <c r="C2965" s="139" t="n">
        <v>88.1546079797119</v>
      </c>
      <c r="D2965" s="139" t="n">
        <v>61.8457653382624</v>
      </c>
      <c r="E2965" s="139" t="n">
        <v>88.1546079797119</v>
      </c>
    </row>
    <row r="2966" customFormat="false" ht="13.8" hidden="false" customHeight="false" outlineLevel="0" collapsed="false">
      <c r="A2966" s="128" t="n">
        <v>2964</v>
      </c>
      <c r="B2966" s="140" t="n">
        <v>0</v>
      </c>
      <c r="C2966" s="140" t="n">
        <v>0</v>
      </c>
      <c r="D2966" s="140" t="n">
        <v>0</v>
      </c>
      <c r="E2966" s="140" t="n">
        <v>0</v>
      </c>
    </row>
    <row r="2967" customFormat="false" ht="13.8" hidden="false" customHeight="false" outlineLevel="0" collapsed="false">
      <c r="A2967" s="128" t="n">
        <v>2965</v>
      </c>
      <c r="B2967" s="140" t="n">
        <v>0</v>
      </c>
      <c r="C2967" s="140" t="n">
        <v>0</v>
      </c>
      <c r="D2967" s="140" t="n">
        <v>0</v>
      </c>
      <c r="E2967" s="140" t="n">
        <v>0</v>
      </c>
    </row>
    <row r="2968" customFormat="false" ht="13.8" hidden="false" customHeight="false" outlineLevel="0" collapsed="false">
      <c r="A2968" s="128" t="n">
        <v>2966</v>
      </c>
      <c r="B2968" s="140" t="n">
        <v>0</v>
      </c>
      <c r="C2968" s="140" t="n">
        <v>0</v>
      </c>
      <c r="D2968" s="140" t="n">
        <v>0</v>
      </c>
      <c r="E2968" s="140" t="n">
        <v>0</v>
      </c>
    </row>
    <row r="2969" customFormat="false" ht="13.8" hidden="false" customHeight="false" outlineLevel="0" collapsed="false">
      <c r="A2969" s="128" t="n">
        <v>2967</v>
      </c>
      <c r="B2969" s="140" t="n">
        <v>0</v>
      </c>
      <c r="C2969" s="140" t="n">
        <v>0</v>
      </c>
      <c r="D2969" s="140" t="n">
        <v>0</v>
      </c>
      <c r="E2969" s="140" t="n">
        <v>0</v>
      </c>
    </row>
    <row r="2970" customFormat="false" ht="13.8" hidden="false" customHeight="false" outlineLevel="0" collapsed="false">
      <c r="A2970" s="128" t="n">
        <v>2968</v>
      </c>
      <c r="B2970" s="140" t="n">
        <v>0</v>
      </c>
      <c r="C2970" s="140" t="n">
        <v>0</v>
      </c>
      <c r="D2970" s="140" t="n">
        <v>0</v>
      </c>
      <c r="E2970" s="140" t="n">
        <v>0</v>
      </c>
    </row>
    <row r="2971" customFormat="false" ht="13.8" hidden="false" customHeight="false" outlineLevel="0" collapsed="false">
      <c r="A2971" s="128" t="n">
        <v>2969</v>
      </c>
      <c r="B2971" s="140" t="n">
        <v>0</v>
      </c>
      <c r="C2971" s="140" t="n">
        <v>0</v>
      </c>
      <c r="D2971" s="140" t="n">
        <v>0</v>
      </c>
      <c r="E2971" s="140" t="n">
        <v>0</v>
      </c>
    </row>
    <row r="2972" customFormat="false" ht="13.8" hidden="false" customHeight="false" outlineLevel="0" collapsed="false">
      <c r="A2972" s="128" t="n">
        <v>2970</v>
      </c>
      <c r="B2972" s="140" t="n">
        <v>0</v>
      </c>
      <c r="C2972" s="140" t="n">
        <v>0</v>
      </c>
      <c r="D2972" s="140" t="n">
        <v>0</v>
      </c>
      <c r="E2972" s="140" t="n">
        <v>0</v>
      </c>
    </row>
    <row r="2973" customFormat="false" ht="13.8" hidden="false" customHeight="false" outlineLevel="0" collapsed="false">
      <c r="A2973" s="128" t="n">
        <v>2971</v>
      </c>
      <c r="B2973" s="140" t="n">
        <v>0</v>
      </c>
      <c r="C2973" s="140" t="n">
        <v>0</v>
      </c>
      <c r="D2973" s="140" t="n">
        <v>0</v>
      </c>
      <c r="E2973" s="140" t="n">
        <v>0</v>
      </c>
    </row>
    <row r="2974" customFormat="false" ht="13.8" hidden="false" customHeight="false" outlineLevel="0" collapsed="false">
      <c r="A2974" s="128" t="n">
        <v>2972</v>
      </c>
      <c r="B2974" s="140" t="n">
        <v>0</v>
      </c>
      <c r="C2974" s="140" t="n">
        <v>0</v>
      </c>
      <c r="D2974" s="140" t="n">
        <v>0</v>
      </c>
      <c r="E2974" s="140" t="n">
        <v>0</v>
      </c>
    </row>
    <row r="2975" customFormat="false" ht="13.8" hidden="false" customHeight="false" outlineLevel="0" collapsed="false">
      <c r="A2975" s="128" t="n">
        <v>2973</v>
      </c>
      <c r="B2975" s="140" t="n">
        <v>0</v>
      </c>
      <c r="C2975" s="140" t="n">
        <v>0</v>
      </c>
      <c r="D2975" s="140" t="n">
        <v>0</v>
      </c>
      <c r="E2975" s="140" t="n">
        <v>0</v>
      </c>
    </row>
    <row r="2976" customFormat="false" ht="13.8" hidden="false" customHeight="false" outlineLevel="0" collapsed="false">
      <c r="A2976" s="128" t="n">
        <v>2974</v>
      </c>
      <c r="B2976" s="140" t="n">
        <v>0</v>
      </c>
      <c r="C2976" s="140" t="n">
        <v>0</v>
      </c>
      <c r="D2976" s="140" t="n">
        <v>0</v>
      </c>
      <c r="E2976" s="140" t="n">
        <v>0</v>
      </c>
    </row>
    <row r="2977" customFormat="false" ht="13.8" hidden="false" customHeight="false" outlineLevel="0" collapsed="false">
      <c r="A2977" s="128" t="n">
        <v>2975</v>
      </c>
      <c r="B2977" s="140" t="n">
        <v>0</v>
      </c>
      <c r="C2977" s="140" t="n">
        <v>0</v>
      </c>
      <c r="D2977" s="140" t="n">
        <v>0</v>
      </c>
      <c r="E2977" s="140" t="n">
        <v>0</v>
      </c>
    </row>
    <row r="2978" customFormat="false" ht="13.8" hidden="false" customHeight="false" outlineLevel="0" collapsed="false">
      <c r="A2978" s="128" t="n">
        <v>2976</v>
      </c>
      <c r="B2978" s="140" t="n">
        <v>0</v>
      </c>
      <c r="C2978" s="140" t="n">
        <v>0</v>
      </c>
      <c r="D2978" s="140" t="n">
        <v>0</v>
      </c>
      <c r="E2978" s="140" t="n">
        <v>0</v>
      </c>
    </row>
    <row r="2979" customFormat="false" ht="13.8" hidden="false" customHeight="false" outlineLevel="0" collapsed="false">
      <c r="A2979" s="128" t="n">
        <v>2977</v>
      </c>
      <c r="B2979" s="139" t="n">
        <v>63.5410985821885</v>
      </c>
      <c r="C2979" s="139" t="n">
        <v>39.0008311988163</v>
      </c>
      <c r="D2979" s="139" t="n">
        <v>63.5410985821885</v>
      </c>
      <c r="E2979" s="139" t="n">
        <v>39.0008311988163</v>
      </c>
    </row>
    <row r="2980" customFormat="false" ht="13.8" hidden="false" customHeight="false" outlineLevel="0" collapsed="false">
      <c r="A2980" s="128" t="n">
        <v>2978</v>
      </c>
      <c r="B2980" s="139" t="n">
        <v>63.0141350807656</v>
      </c>
      <c r="C2980" s="139" t="n">
        <v>39.5489572304016</v>
      </c>
      <c r="D2980" s="139" t="n">
        <v>63.0141350807656</v>
      </c>
      <c r="E2980" s="139" t="n">
        <v>39.5489572304016</v>
      </c>
    </row>
    <row r="2981" customFormat="false" ht="13.8" hidden="false" customHeight="false" outlineLevel="0" collapsed="false">
      <c r="A2981" s="128" t="n">
        <v>2979</v>
      </c>
      <c r="B2981" s="139" t="n">
        <v>63.0570104305834</v>
      </c>
      <c r="C2981" s="139" t="n">
        <v>39.8065735594582</v>
      </c>
      <c r="D2981" s="139" t="n">
        <v>63.0570104305834</v>
      </c>
      <c r="E2981" s="139" t="n">
        <v>39.8065735594582</v>
      </c>
    </row>
    <row r="2982" customFormat="false" ht="13.8" hidden="false" customHeight="false" outlineLevel="0" collapsed="false">
      <c r="A2982" s="128" t="n">
        <v>2980</v>
      </c>
      <c r="B2982" s="139" t="n">
        <v>63.0542939403683</v>
      </c>
      <c r="C2982" s="139" t="n">
        <v>38.9825114461941</v>
      </c>
      <c r="D2982" s="139" t="n">
        <v>63.0542939403683</v>
      </c>
      <c r="E2982" s="139" t="n">
        <v>38.9825114461941</v>
      </c>
    </row>
    <row r="2983" customFormat="false" ht="13.8" hidden="false" customHeight="false" outlineLevel="0" collapsed="false">
      <c r="A2983" s="128" t="n">
        <v>2981</v>
      </c>
      <c r="B2983" s="139" t="n">
        <v>63.4186053743733</v>
      </c>
      <c r="C2983" s="139" t="n">
        <v>40.5656236559787</v>
      </c>
      <c r="D2983" s="139" t="n">
        <v>63.4186053743733</v>
      </c>
      <c r="E2983" s="139" t="n">
        <v>40.5656236559787</v>
      </c>
    </row>
    <row r="2984" customFormat="false" ht="13.8" hidden="false" customHeight="false" outlineLevel="0" collapsed="false">
      <c r="A2984" s="128" t="n">
        <v>2982</v>
      </c>
      <c r="B2984" s="139" t="n">
        <v>69.2361919792923</v>
      </c>
      <c r="C2984" s="139" t="n">
        <v>70.3402334194333</v>
      </c>
      <c r="D2984" s="139" t="n">
        <v>69.2361919792923</v>
      </c>
      <c r="E2984" s="139" t="n">
        <v>70.3402334194333</v>
      </c>
    </row>
    <row r="2985" customFormat="false" ht="13.8" hidden="false" customHeight="false" outlineLevel="0" collapsed="false">
      <c r="A2985" s="128" t="n">
        <v>2983</v>
      </c>
      <c r="B2985" s="139" t="n">
        <v>71.230740536081</v>
      </c>
      <c r="C2985" s="139" t="n">
        <v>71.8271781105107</v>
      </c>
      <c r="D2985" s="139" t="n">
        <v>71.230740536081</v>
      </c>
      <c r="E2985" s="139" t="n">
        <v>71.8271781105107</v>
      </c>
    </row>
    <row r="2986" customFormat="false" ht="13.8" hidden="false" customHeight="false" outlineLevel="0" collapsed="false">
      <c r="A2986" s="128" t="n">
        <v>2984</v>
      </c>
      <c r="B2986" s="139" t="n">
        <v>70.3705374088513</v>
      </c>
      <c r="C2986" s="139" t="n">
        <v>70.3402334194333</v>
      </c>
      <c r="D2986" s="139" t="n">
        <v>70.3705374088513</v>
      </c>
      <c r="E2986" s="139" t="n">
        <v>70.3402334194333</v>
      </c>
    </row>
    <row r="2987" customFormat="false" ht="13.8" hidden="false" customHeight="false" outlineLevel="0" collapsed="false">
      <c r="A2987" s="128" t="n">
        <v>2985</v>
      </c>
      <c r="B2987" s="139" t="n">
        <v>66.0991637459105</v>
      </c>
      <c r="C2987" s="139" t="n">
        <v>70.3402334194332</v>
      </c>
      <c r="D2987" s="139" t="n">
        <v>66.0991637459105</v>
      </c>
      <c r="E2987" s="139" t="n">
        <v>70.3402334194332</v>
      </c>
    </row>
    <row r="2988" customFormat="false" ht="13.8" hidden="false" customHeight="false" outlineLevel="0" collapsed="false">
      <c r="A2988" s="128" t="n">
        <v>2986</v>
      </c>
      <c r="B2988" s="139" t="n">
        <v>67.9698989659006</v>
      </c>
      <c r="C2988" s="139" t="n">
        <v>83.1153525208391</v>
      </c>
      <c r="D2988" s="139" t="n">
        <v>67.9698989659006</v>
      </c>
      <c r="E2988" s="139" t="n">
        <v>83.1153525208391</v>
      </c>
    </row>
    <row r="2989" customFormat="false" ht="13.8" hidden="false" customHeight="false" outlineLevel="0" collapsed="false">
      <c r="A2989" s="128" t="n">
        <v>2987</v>
      </c>
      <c r="B2989" s="139" t="n">
        <v>68.4870377307096</v>
      </c>
      <c r="C2989" s="139" t="n">
        <v>83.6677523927147</v>
      </c>
      <c r="D2989" s="139" t="n">
        <v>68.4870377307096</v>
      </c>
      <c r="E2989" s="139" t="n">
        <v>83.6677523927147</v>
      </c>
    </row>
    <row r="2990" customFormat="false" ht="13.8" hidden="false" customHeight="false" outlineLevel="0" collapsed="false">
      <c r="A2990" s="128" t="n">
        <v>2988</v>
      </c>
      <c r="B2990" s="139" t="n">
        <v>67.5316228864159</v>
      </c>
      <c r="C2990" s="139" t="n">
        <v>82.1642632475326</v>
      </c>
      <c r="D2990" s="139" t="n">
        <v>67.5316228864159</v>
      </c>
      <c r="E2990" s="139" t="n">
        <v>82.1642632475326</v>
      </c>
    </row>
    <row r="2991" customFormat="false" ht="13.8" hidden="false" customHeight="false" outlineLevel="0" collapsed="false">
      <c r="A2991" s="128" t="n">
        <v>2989</v>
      </c>
      <c r="B2991" s="139" t="n">
        <v>67.7628906285509</v>
      </c>
      <c r="C2991" s="139" t="n">
        <v>82.2212974634515</v>
      </c>
      <c r="D2991" s="139" t="n">
        <v>67.7628906285509</v>
      </c>
      <c r="E2991" s="139" t="n">
        <v>82.2212974634515</v>
      </c>
    </row>
    <row r="2992" customFormat="false" ht="13.8" hidden="false" customHeight="false" outlineLevel="0" collapsed="false">
      <c r="A2992" s="128" t="n">
        <v>2990</v>
      </c>
      <c r="B2992" s="139" t="n">
        <v>70.6470757844088</v>
      </c>
      <c r="C2992" s="139" t="n">
        <v>70.3402334194333</v>
      </c>
      <c r="D2992" s="139" t="n">
        <v>70.6470757844088</v>
      </c>
      <c r="E2992" s="139" t="n">
        <v>70.3402334194333</v>
      </c>
    </row>
    <row r="2993" customFormat="false" ht="13.8" hidden="false" customHeight="false" outlineLevel="0" collapsed="false">
      <c r="A2993" s="128" t="n">
        <v>2991</v>
      </c>
      <c r="B2993" s="139" t="n">
        <v>69.087039356922</v>
      </c>
      <c r="C2993" s="139" t="n">
        <v>56.8138822555029</v>
      </c>
      <c r="D2993" s="139" t="n">
        <v>69.087039356922</v>
      </c>
      <c r="E2993" s="139" t="n">
        <v>56.8138822555029</v>
      </c>
    </row>
    <row r="2994" customFormat="false" ht="13.8" hidden="false" customHeight="false" outlineLevel="0" collapsed="false">
      <c r="A2994" s="128" t="n">
        <v>2992</v>
      </c>
      <c r="B2994" s="139" t="n">
        <v>67.4044521480204</v>
      </c>
      <c r="C2994" s="139" t="n">
        <v>65.8177541577404</v>
      </c>
      <c r="D2994" s="139" t="n">
        <v>67.4044521480204</v>
      </c>
      <c r="E2994" s="139" t="n">
        <v>65.8177541577404</v>
      </c>
    </row>
    <row r="2995" customFormat="false" ht="13.8" hidden="false" customHeight="false" outlineLevel="0" collapsed="false">
      <c r="A2995" s="128" t="n">
        <v>2993</v>
      </c>
      <c r="B2995" s="139" t="n">
        <v>71.819610382512</v>
      </c>
      <c r="C2995" s="139" t="n">
        <v>47.8616411858132</v>
      </c>
      <c r="D2995" s="139" t="n">
        <v>71.819610382512</v>
      </c>
      <c r="E2995" s="139" t="n">
        <v>47.8616411858132</v>
      </c>
    </row>
    <row r="2996" customFormat="false" ht="13.8" hidden="false" customHeight="false" outlineLevel="0" collapsed="false">
      <c r="A2996" s="128" t="n">
        <v>2994</v>
      </c>
      <c r="B2996" s="139" t="n">
        <v>70.1791933089936</v>
      </c>
      <c r="C2996" s="139" t="n">
        <v>70.3402334194333</v>
      </c>
      <c r="D2996" s="139" t="n">
        <v>70.1791933089936</v>
      </c>
      <c r="E2996" s="139" t="n">
        <v>70.3402334194333</v>
      </c>
    </row>
    <row r="2997" customFormat="false" ht="13.8" hidden="false" customHeight="false" outlineLevel="0" collapsed="false">
      <c r="A2997" s="128" t="n">
        <v>2995</v>
      </c>
      <c r="B2997" s="139" t="n">
        <v>77.1672892199388</v>
      </c>
      <c r="C2997" s="139" t="n">
        <v>36.3425035243112</v>
      </c>
      <c r="D2997" s="139" t="n">
        <v>77.1672892199388</v>
      </c>
      <c r="E2997" s="139" t="n">
        <v>36.3425035243112</v>
      </c>
    </row>
    <row r="2998" customFormat="false" ht="13.8" hidden="false" customHeight="false" outlineLevel="0" collapsed="false">
      <c r="A2998" s="128" t="n">
        <v>2996</v>
      </c>
      <c r="B2998" s="139" t="n">
        <v>70.3568415322934</v>
      </c>
      <c r="C2998" s="139" t="n">
        <v>42.8214738847531</v>
      </c>
      <c r="D2998" s="139" t="n">
        <v>70.3568415322934</v>
      </c>
      <c r="E2998" s="139" t="n">
        <v>42.8214738847531</v>
      </c>
    </row>
    <row r="2999" customFormat="false" ht="13.8" hidden="false" customHeight="false" outlineLevel="0" collapsed="false">
      <c r="A2999" s="128" t="n">
        <v>2997</v>
      </c>
      <c r="B2999" s="139" t="n">
        <v>70.9743513041578</v>
      </c>
      <c r="C2999" s="139" t="n">
        <v>43.2522767329103</v>
      </c>
      <c r="D2999" s="139" t="n">
        <v>70.9743513041578</v>
      </c>
      <c r="E2999" s="139" t="n">
        <v>43.2522767329103</v>
      </c>
    </row>
    <row r="3000" customFormat="false" ht="13.8" hidden="false" customHeight="false" outlineLevel="0" collapsed="false">
      <c r="A3000" s="128" t="n">
        <v>2998</v>
      </c>
      <c r="B3000" s="139" t="n">
        <v>69.4397879262025</v>
      </c>
      <c r="C3000" s="139" t="n">
        <v>40.7348321744238</v>
      </c>
      <c r="D3000" s="139" t="n">
        <v>69.4397879262025</v>
      </c>
      <c r="E3000" s="139" t="n">
        <v>40.7348321744238</v>
      </c>
    </row>
    <row r="3001" customFormat="false" ht="13.8" hidden="false" customHeight="false" outlineLevel="0" collapsed="false">
      <c r="A3001" s="128" t="n">
        <v>2999</v>
      </c>
      <c r="B3001" s="139" t="n">
        <v>65.9789895342868</v>
      </c>
      <c r="C3001" s="139" t="n">
        <v>40.3040177592562</v>
      </c>
      <c r="D3001" s="139" t="n">
        <v>65.9789895342868</v>
      </c>
      <c r="E3001" s="139" t="n">
        <v>40.3040177592562</v>
      </c>
    </row>
    <row r="3002" customFormat="false" ht="13.8" hidden="false" customHeight="false" outlineLevel="0" collapsed="false">
      <c r="A3002" s="128" t="n">
        <v>3000</v>
      </c>
      <c r="B3002" s="139" t="n">
        <v>63.5598339208815</v>
      </c>
      <c r="C3002" s="139" t="n">
        <v>41.8193466670955</v>
      </c>
      <c r="D3002" s="139" t="n">
        <v>63.5598339208815</v>
      </c>
      <c r="E3002" s="139" t="n">
        <v>41.8193466670955</v>
      </c>
    </row>
    <row r="3003" customFormat="false" ht="13.8" hidden="false" customHeight="false" outlineLevel="0" collapsed="false">
      <c r="A3003" s="128" t="n">
        <v>3001</v>
      </c>
      <c r="B3003" s="139" t="n">
        <v>64.9229880601736</v>
      </c>
      <c r="C3003" s="139" t="n">
        <v>70.3402334194333</v>
      </c>
      <c r="D3003" s="139" t="n">
        <v>64.9229880601736</v>
      </c>
      <c r="E3003" s="139" t="n">
        <v>70.3402334194333</v>
      </c>
    </row>
    <row r="3004" customFormat="false" ht="13.8" hidden="false" customHeight="false" outlineLevel="0" collapsed="false">
      <c r="A3004" s="128" t="n">
        <v>3002</v>
      </c>
      <c r="B3004" s="139" t="n">
        <v>64.896216981906</v>
      </c>
      <c r="C3004" s="139" t="n">
        <v>70.3402334194333</v>
      </c>
      <c r="D3004" s="139" t="n">
        <v>64.896216981906</v>
      </c>
      <c r="E3004" s="139" t="n">
        <v>70.3402334194333</v>
      </c>
    </row>
    <row r="3005" customFormat="false" ht="13.8" hidden="false" customHeight="false" outlineLevel="0" collapsed="false">
      <c r="A3005" s="128" t="n">
        <v>3003</v>
      </c>
      <c r="B3005" s="139" t="n">
        <v>65.1724000737978</v>
      </c>
      <c r="C3005" s="139" t="n">
        <v>70.3402334194333</v>
      </c>
      <c r="D3005" s="139" t="n">
        <v>65.1724000737978</v>
      </c>
      <c r="E3005" s="139" t="n">
        <v>70.3402334194333</v>
      </c>
    </row>
    <row r="3006" customFormat="false" ht="13.8" hidden="false" customHeight="false" outlineLevel="0" collapsed="false">
      <c r="A3006" s="128" t="n">
        <v>3004</v>
      </c>
      <c r="B3006" s="139" t="n">
        <v>64.7702940684195</v>
      </c>
      <c r="C3006" s="139" t="n">
        <v>70.3402334194333</v>
      </c>
      <c r="D3006" s="139" t="n">
        <v>64.7702940684195</v>
      </c>
      <c r="E3006" s="139" t="n">
        <v>70.3402334194333</v>
      </c>
    </row>
    <row r="3007" customFormat="false" ht="13.8" hidden="false" customHeight="false" outlineLevel="0" collapsed="false">
      <c r="A3007" s="128" t="n">
        <v>3005</v>
      </c>
      <c r="B3007" s="139" t="n">
        <v>63.5363059462389</v>
      </c>
      <c r="C3007" s="139" t="n">
        <v>71.1788251042502</v>
      </c>
      <c r="D3007" s="139" t="n">
        <v>63.5363059462389</v>
      </c>
      <c r="E3007" s="139" t="n">
        <v>71.1788251042502</v>
      </c>
    </row>
    <row r="3008" customFormat="false" ht="13.8" hidden="false" customHeight="false" outlineLevel="0" collapsed="false">
      <c r="A3008" s="128" t="n">
        <v>3006</v>
      </c>
      <c r="B3008" s="139" t="n">
        <v>70.9845547126615</v>
      </c>
      <c r="C3008" s="139" t="n">
        <v>74.7619099416562</v>
      </c>
      <c r="D3008" s="139" t="n">
        <v>70.9845547126615</v>
      </c>
      <c r="E3008" s="139" t="n">
        <v>74.7619099416562</v>
      </c>
    </row>
    <row r="3009" customFormat="false" ht="13.8" hidden="false" customHeight="false" outlineLevel="0" collapsed="false">
      <c r="A3009" s="128" t="n">
        <v>3007</v>
      </c>
      <c r="B3009" s="139" t="n">
        <v>72.3785855362508</v>
      </c>
      <c r="C3009" s="139" t="n">
        <v>83.205006349721</v>
      </c>
      <c r="D3009" s="139" t="n">
        <v>72.3785855362508</v>
      </c>
      <c r="E3009" s="139" t="n">
        <v>83.205006349721</v>
      </c>
    </row>
    <row r="3010" customFormat="false" ht="13.8" hidden="false" customHeight="false" outlineLevel="0" collapsed="false">
      <c r="A3010" s="128" t="n">
        <v>3008</v>
      </c>
      <c r="B3010" s="139" t="n">
        <v>71.903360767663</v>
      </c>
      <c r="C3010" s="139" t="n">
        <v>77.1337948120247</v>
      </c>
      <c r="D3010" s="139" t="n">
        <v>71.903360767663</v>
      </c>
      <c r="E3010" s="139" t="n">
        <v>77.1337948120247</v>
      </c>
    </row>
    <row r="3011" customFormat="false" ht="13.8" hidden="false" customHeight="false" outlineLevel="0" collapsed="false">
      <c r="A3011" s="128" t="n">
        <v>3009</v>
      </c>
      <c r="B3011" s="139" t="n">
        <v>69.7589467975006</v>
      </c>
      <c r="C3011" s="139" t="n">
        <v>70.3402334308591</v>
      </c>
      <c r="D3011" s="139" t="n">
        <v>69.7589467975006</v>
      </c>
      <c r="E3011" s="139" t="n">
        <v>70.3402334308591</v>
      </c>
    </row>
    <row r="3012" customFormat="false" ht="13.8" hidden="false" customHeight="false" outlineLevel="0" collapsed="false">
      <c r="A3012" s="128" t="n">
        <v>3010</v>
      </c>
      <c r="B3012" s="139" t="n">
        <v>67.35651845538</v>
      </c>
      <c r="C3012" s="139" t="n">
        <v>93.4876926259179</v>
      </c>
      <c r="D3012" s="139" t="n">
        <v>67.35651845538</v>
      </c>
      <c r="E3012" s="139" t="n">
        <v>93.4876926259179</v>
      </c>
    </row>
    <row r="3013" customFormat="false" ht="13.8" hidden="false" customHeight="false" outlineLevel="0" collapsed="false">
      <c r="A3013" s="128" t="n">
        <v>3011</v>
      </c>
      <c r="B3013" s="139" t="n">
        <v>68.2108129165038</v>
      </c>
      <c r="C3013" s="139" t="n">
        <v>93.4876926259179</v>
      </c>
      <c r="D3013" s="139" t="n">
        <v>68.2108129165038</v>
      </c>
      <c r="E3013" s="139" t="n">
        <v>93.4876926259179</v>
      </c>
    </row>
    <row r="3014" customFormat="false" ht="13.8" hidden="false" customHeight="false" outlineLevel="0" collapsed="false">
      <c r="A3014" s="128" t="n">
        <v>3012</v>
      </c>
      <c r="B3014" s="139" t="n">
        <v>67.5596111612947</v>
      </c>
      <c r="C3014" s="139" t="n">
        <v>93.4876926259179</v>
      </c>
      <c r="D3014" s="139" t="n">
        <v>67.5596111612947</v>
      </c>
      <c r="E3014" s="139" t="n">
        <v>93.4876926259179</v>
      </c>
    </row>
    <row r="3015" customFormat="false" ht="13.8" hidden="false" customHeight="false" outlineLevel="0" collapsed="false">
      <c r="A3015" s="128" t="n">
        <v>3013</v>
      </c>
      <c r="B3015" s="139" t="n">
        <v>68.0738322936398</v>
      </c>
      <c r="C3015" s="139" t="n">
        <v>78.0926680294175</v>
      </c>
      <c r="D3015" s="139" t="n">
        <v>68.0738322936398</v>
      </c>
      <c r="E3015" s="139" t="n">
        <v>78.0926680294175</v>
      </c>
    </row>
    <row r="3016" customFormat="false" ht="13.8" hidden="false" customHeight="false" outlineLevel="0" collapsed="false">
      <c r="A3016" s="128" t="n">
        <v>3014</v>
      </c>
      <c r="B3016" s="139" t="n">
        <v>68.7803450631545</v>
      </c>
      <c r="C3016" s="139" t="n">
        <v>71.6365778746066</v>
      </c>
      <c r="D3016" s="139" t="n">
        <v>68.7803450631545</v>
      </c>
      <c r="E3016" s="139" t="n">
        <v>71.6365778746066</v>
      </c>
    </row>
    <row r="3017" customFormat="false" ht="13.8" hidden="false" customHeight="false" outlineLevel="0" collapsed="false">
      <c r="A3017" s="128" t="n">
        <v>3015</v>
      </c>
      <c r="B3017" s="139" t="n">
        <v>70.0341097290362</v>
      </c>
      <c r="C3017" s="139" t="n">
        <v>71.7325296945182</v>
      </c>
      <c r="D3017" s="139" t="n">
        <v>70.0341097290362</v>
      </c>
      <c r="E3017" s="139" t="n">
        <v>71.7325296945182</v>
      </c>
    </row>
    <row r="3018" customFormat="false" ht="13.8" hidden="false" customHeight="false" outlineLevel="0" collapsed="false">
      <c r="A3018" s="128" t="n">
        <v>3016</v>
      </c>
      <c r="B3018" s="139" t="n">
        <v>71.3530506753847</v>
      </c>
      <c r="C3018" s="139" t="n">
        <v>77.2153011635777</v>
      </c>
      <c r="D3018" s="139" t="n">
        <v>71.3530506753847</v>
      </c>
      <c r="E3018" s="139" t="n">
        <v>77.2153011635777</v>
      </c>
    </row>
    <row r="3019" customFormat="false" ht="13.8" hidden="false" customHeight="false" outlineLevel="0" collapsed="false">
      <c r="A3019" s="128" t="n">
        <v>3017</v>
      </c>
      <c r="B3019" s="139" t="n">
        <v>71.8801007313591</v>
      </c>
      <c r="C3019" s="139" t="n">
        <v>72.4322323483487</v>
      </c>
      <c r="D3019" s="139" t="n">
        <v>71.8801007313591</v>
      </c>
      <c r="E3019" s="139" t="n">
        <v>72.4322323483487</v>
      </c>
    </row>
    <row r="3020" customFormat="false" ht="13.8" hidden="false" customHeight="false" outlineLevel="0" collapsed="false">
      <c r="A3020" s="128" t="n">
        <v>3018</v>
      </c>
      <c r="B3020" s="139" t="n">
        <v>71.0157883476051</v>
      </c>
      <c r="C3020" s="139" t="n">
        <v>70.3402334194333</v>
      </c>
      <c r="D3020" s="139" t="n">
        <v>71.0157883476051</v>
      </c>
      <c r="E3020" s="139" t="n">
        <v>70.3402334194333</v>
      </c>
    </row>
    <row r="3021" customFormat="false" ht="13.8" hidden="false" customHeight="false" outlineLevel="0" collapsed="false">
      <c r="A3021" s="128" t="n">
        <v>3019</v>
      </c>
      <c r="B3021" s="139" t="n">
        <v>76.003012795667</v>
      </c>
      <c r="C3021" s="139" t="n">
        <v>70.3402334194333</v>
      </c>
      <c r="D3021" s="139" t="n">
        <v>76.003012795667</v>
      </c>
      <c r="E3021" s="139" t="n">
        <v>70.3402334194333</v>
      </c>
    </row>
    <row r="3022" customFormat="false" ht="13.8" hidden="false" customHeight="false" outlineLevel="0" collapsed="false">
      <c r="A3022" s="128" t="n">
        <v>3020</v>
      </c>
      <c r="B3022" s="139" t="n">
        <v>73.0324286469721</v>
      </c>
      <c r="C3022" s="139" t="n">
        <v>70.3402334194333</v>
      </c>
      <c r="D3022" s="139" t="n">
        <v>73.0324286469721</v>
      </c>
      <c r="E3022" s="139" t="n">
        <v>70.3402334194333</v>
      </c>
    </row>
    <row r="3023" customFormat="false" ht="13.8" hidden="false" customHeight="false" outlineLevel="0" collapsed="false">
      <c r="A3023" s="128" t="n">
        <v>3021</v>
      </c>
      <c r="B3023" s="139" t="n">
        <v>73.560374426491</v>
      </c>
      <c r="C3023" s="139" t="n">
        <v>70.3402334194333</v>
      </c>
      <c r="D3023" s="139" t="n">
        <v>73.560374426491</v>
      </c>
      <c r="E3023" s="139" t="n">
        <v>70.3402334194333</v>
      </c>
    </row>
    <row r="3024" customFormat="false" ht="13.8" hidden="false" customHeight="false" outlineLevel="0" collapsed="false">
      <c r="A3024" s="128" t="n">
        <v>3022</v>
      </c>
      <c r="B3024" s="139" t="n">
        <v>70.9066754583715</v>
      </c>
      <c r="C3024" s="139" t="n">
        <v>70.3402334194321</v>
      </c>
      <c r="D3024" s="139" t="n">
        <v>70.9066754583715</v>
      </c>
      <c r="E3024" s="139" t="n">
        <v>70.3402334194321</v>
      </c>
    </row>
    <row r="3025" customFormat="false" ht="13.8" hidden="false" customHeight="false" outlineLevel="0" collapsed="false">
      <c r="A3025" s="128" t="n">
        <v>3023</v>
      </c>
      <c r="B3025" s="139" t="n">
        <v>65.4357197287824</v>
      </c>
      <c r="C3025" s="139" t="n">
        <v>70.3402334194333</v>
      </c>
      <c r="D3025" s="139" t="n">
        <v>65.4357197287824</v>
      </c>
      <c r="E3025" s="139" t="n">
        <v>70.3402334194333</v>
      </c>
    </row>
    <row r="3026" customFormat="false" ht="13.8" hidden="false" customHeight="false" outlineLevel="0" collapsed="false">
      <c r="A3026" s="128" t="n">
        <v>3024</v>
      </c>
      <c r="B3026" s="139" t="n">
        <v>62.4980579123248</v>
      </c>
      <c r="C3026" s="139" t="n">
        <v>70.3402334194333</v>
      </c>
      <c r="D3026" s="139" t="n">
        <v>62.4980579123248</v>
      </c>
      <c r="E3026" s="139" t="n">
        <v>70.3402334194333</v>
      </c>
    </row>
    <row r="3027" customFormat="false" ht="13.8" hidden="false" customHeight="false" outlineLevel="0" collapsed="false">
      <c r="A3027" s="128" t="n">
        <v>3025</v>
      </c>
      <c r="B3027" s="139" t="n">
        <v>64.5091145857225</v>
      </c>
      <c r="C3027" s="139" t="n">
        <v>44.080267044226</v>
      </c>
      <c r="D3027" s="139" t="n">
        <v>64.5091145857225</v>
      </c>
      <c r="E3027" s="139" t="n">
        <v>44.080267044226</v>
      </c>
    </row>
    <row r="3028" customFormat="false" ht="13.8" hidden="false" customHeight="false" outlineLevel="0" collapsed="false">
      <c r="A3028" s="128" t="n">
        <v>3026</v>
      </c>
      <c r="B3028" s="139" t="n">
        <v>64.865157796557</v>
      </c>
      <c r="C3028" s="139" t="n">
        <v>43.135761399478</v>
      </c>
      <c r="D3028" s="139" t="n">
        <v>64.865157796557</v>
      </c>
      <c r="E3028" s="139" t="n">
        <v>43.135761399478</v>
      </c>
    </row>
    <row r="3029" customFormat="false" ht="13.8" hidden="false" customHeight="false" outlineLevel="0" collapsed="false">
      <c r="A3029" s="128" t="n">
        <v>3027</v>
      </c>
      <c r="B3029" s="139" t="n">
        <v>65.4486272462231</v>
      </c>
      <c r="C3029" s="139" t="n">
        <v>43.8724284585479</v>
      </c>
      <c r="D3029" s="139" t="n">
        <v>65.4486272462231</v>
      </c>
      <c r="E3029" s="139" t="n">
        <v>43.8724284585479</v>
      </c>
    </row>
    <row r="3030" customFormat="false" ht="13.8" hidden="false" customHeight="false" outlineLevel="0" collapsed="false">
      <c r="A3030" s="128" t="n">
        <v>3028</v>
      </c>
      <c r="B3030" s="139" t="n">
        <v>64.5658447860407</v>
      </c>
      <c r="C3030" s="139" t="n">
        <v>38.9107845299282</v>
      </c>
      <c r="D3030" s="139" t="n">
        <v>64.5658447860407</v>
      </c>
      <c r="E3030" s="139" t="n">
        <v>38.9107845299282</v>
      </c>
    </row>
    <row r="3031" customFormat="false" ht="13.8" hidden="false" customHeight="false" outlineLevel="0" collapsed="false">
      <c r="A3031" s="128" t="n">
        <v>3029</v>
      </c>
      <c r="B3031" s="139" t="n">
        <v>64.3221952030778</v>
      </c>
      <c r="C3031" s="139" t="n">
        <v>0</v>
      </c>
      <c r="D3031" s="139" t="n">
        <v>64.3221952030778</v>
      </c>
      <c r="E3031" s="139" t="n">
        <v>0</v>
      </c>
    </row>
    <row r="3032" customFormat="false" ht="13.8" hidden="false" customHeight="false" outlineLevel="0" collapsed="false">
      <c r="A3032" s="128" t="n">
        <v>3030</v>
      </c>
      <c r="B3032" s="139" t="n">
        <v>65.1137352623061</v>
      </c>
      <c r="C3032" s="139" t="n">
        <v>4.72540480249585</v>
      </c>
      <c r="D3032" s="139" t="n">
        <v>65.1137352623061</v>
      </c>
      <c r="E3032" s="139" t="n">
        <v>4.72540480249585</v>
      </c>
    </row>
    <row r="3033" customFormat="false" ht="13.8" hidden="false" customHeight="false" outlineLevel="0" collapsed="false">
      <c r="A3033" s="128" t="n">
        <v>3031</v>
      </c>
      <c r="B3033" s="139" t="n">
        <v>60.4557700245089</v>
      </c>
      <c r="C3033" s="139" t="n">
        <v>26.9497335611462</v>
      </c>
      <c r="D3033" s="139" t="n">
        <v>60.4557700245089</v>
      </c>
      <c r="E3033" s="139" t="n">
        <v>26.9497335611462</v>
      </c>
    </row>
    <row r="3034" customFormat="false" ht="13.8" hidden="false" customHeight="false" outlineLevel="0" collapsed="false">
      <c r="A3034" s="128" t="n">
        <v>3032</v>
      </c>
      <c r="B3034" s="139" t="n">
        <v>60.5259957550104</v>
      </c>
      <c r="C3034" s="139" t="n">
        <v>17.4591796844595</v>
      </c>
      <c r="D3034" s="139" t="n">
        <v>60.5259957550104</v>
      </c>
      <c r="E3034" s="139" t="n">
        <v>17.4591796844595</v>
      </c>
    </row>
    <row r="3035" customFormat="false" ht="13.8" hidden="false" customHeight="false" outlineLevel="0" collapsed="false">
      <c r="A3035" s="128" t="n">
        <v>3033</v>
      </c>
      <c r="B3035" s="139" t="n">
        <v>61.7864677747727</v>
      </c>
      <c r="C3035" s="139" t="n">
        <v>9.65576873573346</v>
      </c>
      <c r="D3035" s="139" t="n">
        <v>61.7864677747727</v>
      </c>
      <c r="E3035" s="139" t="n">
        <v>9.65576873573346</v>
      </c>
    </row>
    <row r="3036" customFormat="false" ht="13.8" hidden="false" customHeight="false" outlineLevel="0" collapsed="false">
      <c r="A3036" s="128" t="n">
        <v>3034</v>
      </c>
      <c r="B3036" s="139" t="n">
        <v>58.978751536302</v>
      </c>
      <c r="C3036" s="139" t="n">
        <v>5.94977479673607</v>
      </c>
      <c r="D3036" s="139" t="n">
        <v>58.978751536302</v>
      </c>
      <c r="E3036" s="139" t="n">
        <v>5.94977479673607</v>
      </c>
    </row>
    <row r="3037" customFormat="false" ht="13.8" hidden="false" customHeight="false" outlineLevel="0" collapsed="false">
      <c r="A3037" s="128" t="n">
        <v>3035</v>
      </c>
      <c r="B3037" s="139" t="n">
        <v>61.1899960042572</v>
      </c>
      <c r="C3037" s="139" t="n">
        <v>2.82293664617349</v>
      </c>
      <c r="D3037" s="139" t="n">
        <v>61.1899960042572</v>
      </c>
      <c r="E3037" s="139" t="n">
        <v>2.82293664617349</v>
      </c>
    </row>
    <row r="3038" customFormat="false" ht="13.8" hidden="false" customHeight="false" outlineLevel="0" collapsed="false">
      <c r="A3038" s="128" t="n">
        <v>3036</v>
      </c>
      <c r="B3038" s="139" t="n">
        <v>61.1865431435392</v>
      </c>
      <c r="C3038" s="139" t="n">
        <v>0.823917894698516</v>
      </c>
      <c r="D3038" s="139" t="n">
        <v>61.1865431435392</v>
      </c>
      <c r="E3038" s="139" t="n">
        <v>0.823917894698516</v>
      </c>
    </row>
    <row r="3039" customFormat="false" ht="13.8" hidden="false" customHeight="false" outlineLevel="0" collapsed="false">
      <c r="A3039" s="128" t="n">
        <v>3037</v>
      </c>
      <c r="B3039" s="139" t="n">
        <v>59.8720607545338</v>
      </c>
      <c r="C3039" s="139" t="n">
        <v>0.534290783656752</v>
      </c>
      <c r="D3039" s="139" t="n">
        <v>59.8720607545338</v>
      </c>
      <c r="E3039" s="139" t="n">
        <v>0.534290783656752</v>
      </c>
    </row>
    <row r="3040" customFormat="false" ht="13.8" hidden="false" customHeight="false" outlineLevel="0" collapsed="false">
      <c r="A3040" s="128" t="n">
        <v>3038</v>
      </c>
      <c r="B3040" s="139" t="n">
        <v>58.1155335795689</v>
      </c>
      <c r="C3040" s="139" t="n">
        <v>1.70085015477986</v>
      </c>
      <c r="D3040" s="139" t="n">
        <v>58.1155335795689</v>
      </c>
      <c r="E3040" s="139" t="n">
        <v>1.70085015477986</v>
      </c>
    </row>
    <row r="3041" customFormat="false" ht="13.8" hidden="false" customHeight="false" outlineLevel="0" collapsed="false">
      <c r="A3041" s="128" t="n">
        <v>3039</v>
      </c>
      <c r="B3041" s="139" t="n">
        <v>55.553070025596</v>
      </c>
      <c r="C3041" s="139" t="n">
        <v>4.49388735054197</v>
      </c>
      <c r="D3041" s="139" t="n">
        <v>55.553070025596</v>
      </c>
      <c r="E3041" s="139" t="n">
        <v>4.49388735054197</v>
      </c>
    </row>
    <row r="3042" customFormat="false" ht="13.8" hidden="false" customHeight="false" outlineLevel="0" collapsed="false">
      <c r="A3042" s="128" t="n">
        <v>3040</v>
      </c>
      <c r="B3042" s="139" t="n">
        <v>57.4409716977193</v>
      </c>
      <c r="C3042" s="139" t="n">
        <v>8.57183873885291</v>
      </c>
      <c r="D3042" s="139" t="n">
        <v>57.4409716977193</v>
      </c>
      <c r="E3042" s="139" t="n">
        <v>8.57183873885291</v>
      </c>
    </row>
    <row r="3043" customFormat="false" ht="13.8" hidden="false" customHeight="false" outlineLevel="0" collapsed="false">
      <c r="A3043" s="128" t="n">
        <v>3041</v>
      </c>
      <c r="B3043" s="139" t="n">
        <v>58.2131506197986</v>
      </c>
      <c r="C3043" s="139" t="n">
        <v>9.05712962279224</v>
      </c>
      <c r="D3043" s="139" t="n">
        <v>58.2131506197986</v>
      </c>
      <c r="E3043" s="139" t="n">
        <v>9.05712962279224</v>
      </c>
    </row>
    <row r="3044" customFormat="false" ht="13.8" hidden="false" customHeight="false" outlineLevel="0" collapsed="false">
      <c r="A3044" s="128" t="n">
        <v>3042</v>
      </c>
      <c r="B3044" s="139" t="n">
        <v>58.2751012896238</v>
      </c>
      <c r="C3044" s="139" t="n">
        <v>8.00557001503527</v>
      </c>
      <c r="D3044" s="139" t="n">
        <v>58.2751012896238</v>
      </c>
      <c r="E3044" s="139" t="n">
        <v>8.00557001503527</v>
      </c>
    </row>
    <row r="3045" customFormat="false" ht="13.8" hidden="false" customHeight="false" outlineLevel="0" collapsed="false">
      <c r="A3045" s="128" t="n">
        <v>3043</v>
      </c>
      <c r="B3045" s="139" t="n">
        <v>59.2131993053885</v>
      </c>
      <c r="C3045" s="139" t="n">
        <v>9.24787516956956</v>
      </c>
      <c r="D3045" s="139" t="n">
        <v>59.2131993053885</v>
      </c>
      <c r="E3045" s="139" t="n">
        <v>9.24787516956956</v>
      </c>
    </row>
    <row r="3046" customFormat="false" ht="13.8" hidden="false" customHeight="false" outlineLevel="0" collapsed="false">
      <c r="A3046" s="128" t="n">
        <v>3044</v>
      </c>
      <c r="B3046" s="139" t="n">
        <v>63.4666491460975</v>
      </c>
      <c r="C3046" s="139" t="n">
        <v>4.3510344891521</v>
      </c>
      <c r="D3046" s="139" t="n">
        <v>63.4666491460975</v>
      </c>
      <c r="E3046" s="139" t="n">
        <v>4.3510344891521</v>
      </c>
    </row>
    <row r="3047" customFormat="false" ht="13.8" hidden="false" customHeight="false" outlineLevel="0" collapsed="false">
      <c r="A3047" s="128" t="n">
        <v>3045</v>
      </c>
      <c r="B3047" s="139" t="n">
        <v>64.4196750390029</v>
      </c>
      <c r="C3047" s="139" t="n">
        <v>5.79415939654968</v>
      </c>
      <c r="D3047" s="139" t="n">
        <v>64.4196750390029</v>
      </c>
      <c r="E3047" s="139" t="n">
        <v>5.79415939654968</v>
      </c>
    </row>
    <row r="3048" customFormat="false" ht="13.8" hidden="false" customHeight="false" outlineLevel="0" collapsed="false">
      <c r="A3048" s="128" t="n">
        <v>3046</v>
      </c>
      <c r="B3048" s="139" t="n">
        <v>64.4552747717797</v>
      </c>
      <c r="C3048" s="139" t="n">
        <v>5.6866002771386</v>
      </c>
      <c r="D3048" s="139" t="n">
        <v>64.4552747717797</v>
      </c>
      <c r="E3048" s="139" t="n">
        <v>5.6866002771386</v>
      </c>
    </row>
    <row r="3049" customFormat="false" ht="13.8" hidden="false" customHeight="false" outlineLevel="0" collapsed="false">
      <c r="A3049" s="128" t="n">
        <v>3047</v>
      </c>
      <c r="B3049" s="139" t="n">
        <v>62.5309443667791</v>
      </c>
      <c r="C3049" s="139" t="n">
        <v>7.29599203869528</v>
      </c>
      <c r="D3049" s="139" t="n">
        <v>62.5309443667791</v>
      </c>
      <c r="E3049" s="139" t="n">
        <v>7.29599203869528</v>
      </c>
    </row>
    <row r="3050" customFormat="false" ht="13.8" hidden="false" customHeight="false" outlineLevel="0" collapsed="false">
      <c r="A3050" s="128" t="n">
        <v>3048</v>
      </c>
      <c r="B3050" s="139" t="n">
        <v>56.2013874777171</v>
      </c>
      <c r="C3050" s="139" t="n">
        <v>4.24898528088915</v>
      </c>
      <c r="D3050" s="139" t="n">
        <v>56.2013874777171</v>
      </c>
      <c r="E3050" s="139" t="n">
        <v>4.24898528088915</v>
      </c>
    </row>
    <row r="3051" customFormat="false" ht="13.8" hidden="false" customHeight="false" outlineLevel="0" collapsed="false">
      <c r="A3051" s="128" t="n">
        <v>3049</v>
      </c>
      <c r="B3051" s="139" t="n">
        <v>55.1939015448363</v>
      </c>
      <c r="C3051" s="139" t="n">
        <v>2.71611616065915</v>
      </c>
      <c r="D3051" s="139" t="n">
        <v>55.1939015448363</v>
      </c>
      <c r="E3051" s="139" t="n">
        <v>2.71611616065915</v>
      </c>
    </row>
    <row r="3052" customFormat="false" ht="13.8" hidden="false" customHeight="false" outlineLevel="0" collapsed="false">
      <c r="A3052" s="128" t="n">
        <v>3050</v>
      </c>
      <c r="B3052" s="139" t="n">
        <v>38.2140381011492</v>
      </c>
      <c r="C3052" s="139" t="n">
        <v>9.45652950553535</v>
      </c>
      <c r="D3052" s="139" t="n">
        <v>38.2140381011492</v>
      </c>
      <c r="E3052" s="139" t="n">
        <v>9.45652950553535</v>
      </c>
    </row>
    <row r="3053" customFormat="false" ht="13.8" hidden="false" customHeight="false" outlineLevel="0" collapsed="false">
      <c r="A3053" s="128" t="n">
        <v>3051</v>
      </c>
      <c r="B3053" s="139" t="n">
        <v>39.4171668727688</v>
      </c>
      <c r="C3053" s="139" t="n">
        <v>8.65100725619419</v>
      </c>
      <c r="D3053" s="139" t="n">
        <v>39.4171668727688</v>
      </c>
      <c r="E3053" s="139" t="n">
        <v>8.65100725619419</v>
      </c>
    </row>
    <row r="3054" customFormat="false" ht="13.8" hidden="false" customHeight="false" outlineLevel="0" collapsed="false">
      <c r="A3054" s="128" t="n">
        <v>3052</v>
      </c>
      <c r="B3054" s="139" t="n">
        <v>36.3389460943433</v>
      </c>
      <c r="C3054" s="139" t="n">
        <v>9.55203473183363</v>
      </c>
      <c r="D3054" s="139" t="n">
        <v>36.3389460943433</v>
      </c>
      <c r="E3054" s="139" t="n">
        <v>9.55203473183363</v>
      </c>
    </row>
    <row r="3055" customFormat="false" ht="13.8" hidden="false" customHeight="false" outlineLevel="0" collapsed="false">
      <c r="A3055" s="128" t="n">
        <v>3053</v>
      </c>
      <c r="B3055" s="139" t="n">
        <v>23.3005322001748</v>
      </c>
      <c r="C3055" s="139" t="n">
        <v>5.27307686091768</v>
      </c>
      <c r="D3055" s="139" t="n">
        <v>23.3005322001748</v>
      </c>
      <c r="E3055" s="139" t="n">
        <v>5.27307686091768</v>
      </c>
    </row>
    <row r="3056" customFormat="false" ht="13.8" hidden="false" customHeight="false" outlineLevel="0" collapsed="false">
      <c r="A3056" s="128" t="n">
        <v>3054</v>
      </c>
      <c r="B3056" s="139" t="n">
        <v>21.0671613383424</v>
      </c>
      <c r="C3056" s="139" t="n">
        <v>4.56281060499041</v>
      </c>
      <c r="D3056" s="139" t="n">
        <v>21.0671613383424</v>
      </c>
      <c r="E3056" s="139" t="n">
        <v>4.56281060499041</v>
      </c>
    </row>
    <row r="3057" customFormat="false" ht="13.8" hidden="false" customHeight="false" outlineLevel="0" collapsed="false">
      <c r="A3057" s="128" t="n">
        <v>3055</v>
      </c>
      <c r="B3057" s="139" t="n">
        <v>22.5837596589695</v>
      </c>
      <c r="C3057" s="139" t="n">
        <v>1.27611769318323</v>
      </c>
      <c r="D3057" s="139" t="n">
        <v>22.5837596589695</v>
      </c>
      <c r="E3057" s="139" t="n">
        <v>1.27611769318323</v>
      </c>
    </row>
    <row r="3058" customFormat="false" ht="13.8" hidden="false" customHeight="false" outlineLevel="0" collapsed="false">
      <c r="A3058" s="128" t="n">
        <v>3056</v>
      </c>
      <c r="B3058" s="139" t="n">
        <v>23.2045022065159</v>
      </c>
      <c r="C3058" s="139" t="n">
        <v>1.73217051714406</v>
      </c>
      <c r="D3058" s="139" t="n">
        <v>23.2045022065159</v>
      </c>
      <c r="E3058" s="139" t="n">
        <v>1.73217051714406</v>
      </c>
    </row>
    <row r="3059" customFormat="false" ht="13.8" hidden="false" customHeight="false" outlineLevel="0" collapsed="false">
      <c r="A3059" s="128" t="n">
        <v>3057</v>
      </c>
      <c r="B3059" s="139" t="n">
        <v>33.3283939735868</v>
      </c>
      <c r="C3059" s="139" t="n">
        <v>0.341754871319029</v>
      </c>
      <c r="D3059" s="139" t="n">
        <v>33.3283939735868</v>
      </c>
      <c r="E3059" s="139" t="n">
        <v>0.341754871319029</v>
      </c>
    </row>
    <row r="3060" customFormat="false" ht="13.8" hidden="false" customHeight="false" outlineLevel="0" collapsed="false">
      <c r="A3060" s="128" t="n">
        <v>3058</v>
      </c>
      <c r="B3060" s="139" t="n">
        <v>52.9531101711651</v>
      </c>
      <c r="C3060" s="139" t="n">
        <v>0.0874501323991535</v>
      </c>
      <c r="D3060" s="139" t="n">
        <v>52.9531101711651</v>
      </c>
      <c r="E3060" s="139" t="n">
        <v>0.0874501323991535</v>
      </c>
    </row>
    <row r="3061" customFormat="false" ht="13.8" hidden="false" customHeight="false" outlineLevel="0" collapsed="false">
      <c r="A3061" s="128" t="n">
        <v>3059</v>
      </c>
      <c r="B3061" s="139" t="n">
        <v>56.1471387392055</v>
      </c>
      <c r="C3061" s="139" t="n">
        <v>0.0512643625761911</v>
      </c>
      <c r="D3061" s="139" t="n">
        <v>56.1471387392055</v>
      </c>
      <c r="E3061" s="139" t="n">
        <v>0.0512643625761911</v>
      </c>
    </row>
    <row r="3062" customFormat="false" ht="13.8" hidden="false" customHeight="false" outlineLevel="0" collapsed="false">
      <c r="A3062" s="128" t="n">
        <v>3060</v>
      </c>
      <c r="B3062" s="139" t="n">
        <v>56.2141992209601</v>
      </c>
      <c r="C3062" s="139" t="n">
        <v>0.0257552301345747</v>
      </c>
      <c r="D3062" s="139" t="n">
        <v>56.2141992209601</v>
      </c>
      <c r="E3062" s="139" t="n">
        <v>0.0257552301345747</v>
      </c>
    </row>
    <row r="3063" customFormat="false" ht="13.8" hidden="false" customHeight="false" outlineLevel="0" collapsed="false">
      <c r="A3063" s="128" t="n">
        <v>3061</v>
      </c>
      <c r="B3063" s="139" t="n">
        <v>55.5932146069361</v>
      </c>
      <c r="C3063" s="139" t="n">
        <v>0.11454582691564</v>
      </c>
      <c r="D3063" s="139" t="n">
        <v>55.5932146069361</v>
      </c>
      <c r="E3063" s="139" t="n">
        <v>0.11454582691564</v>
      </c>
    </row>
    <row r="3064" customFormat="false" ht="13.8" hidden="false" customHeight="false" outlineLevel="0" collapsed="false">
      <c r="A3064" s="128" t="n">
        <v>3062</v>
      </c>
      <c r="B3064" s="139" t="n">
        <v>56.2474523643786</v>
      </c>
      <c r="C3064" s="139" t="n">
        <v>0.029078194991147</v>
      </c>
      <c r="D3064" s="139" t="n">
        <v>56.2474523643786</v>
      </c>
      <c r="E3064" s="139" t="n">
        <v>0.029078194991147</v>
      </c>
    </row>
    <row r="3065" customFormat="false" ht="13.8" hidden="false" customHeight="false" outlineLevel="0" collapsed="false">
      <c r="A3065" s="128" t="n">
        <v>3063</v>
      </c>
      <c r="B3065" s="139" t="n">
        <v>56.4523776785253</v>
      </c>
      <c r="C3065" s="139" t="n">
        <v>0.0419985781915043</v>
      </c>
      <c r="D3065" s="139" t="n">
        <v>56.4523776785253</v>
      </c>
      <c r="E3065" s="139" t="n">
        <v>0.0419985781915043</v>
      </c>
    </row>
    <row r="3066" customFormat="false" ht="13.8" hidden="false" customHeight="false" outlineLevel="0" collapsed="false">
      <c r="A3066" s="128" t="n">
        <v>3064</v>
      </c>
      <c r="B3066" s="139" t="n">
        <v>54.1314961353527</v>
      </c>
      <c r="C3066" s="139" t="n">
        <v>0.932928296648639</v>
      </c>
      <c r="D3066" s="139" t="n">
        <v>54.1314961353527</v>
      </c>
      <c r="E3066" s="139" t="n">
        <v>0.932928296648639</v>
      </c>
    </row>
    <row r="3067" customFormat="false" ht="13.8" hidden="false" customHeight="false" outlineLevel="0" collapsed="false">
      <c r="A3067" s="128" t="n">
        <v>3065</v>
      </c>
      <c r="B3067" s="139" t="n">
        <v>63.798219274908</v>
      </c>
      <c r="C3067" s="139" t="n">
        <v>3.14014997702734</v>
      </c>
      <c r="D3067" s="139" t="n">
        <v>63.798219274908</v>
      </c>
      <c r="E3067" s="139" t="n">
        <v>3.14014997702734</v>
      </c>
    </row>
    <row r="3068" customFormat="false" ht="13.8" hidden="false" customHeight="false" outlineLevel="0" collapsed="false">
      <c r="A3068" s="128" t="n">
        <v>3066</v>
      </c>
      <c r="B3068" s="139" t="n">
        <v>64.3197901461713</v>
      </c>
      <c r="C3068" s="139" t="n">
        <v>12.6101284823688</v>
      </c>
      <c r="D3068" s="139" t="n">
        <v>64.3197901461713</v>
      </c>
      <c r="E3068" s="139" t="n">
        <v>12.6101284823688</v>
      </c>
    </row>
    <row r="3069" customFormat="false" ht="13.8" hidden="false" customHeight="false" outlineLevel="0" collapsed="false">
      <c r="A3069" s="128" t="n">
        <v>3067</v>
      </c>
      <c r="B3069" s="139" t="n">
        <v>65.4592438863776</v>
      </c>
      <c r="C3069" s="139" t="n">
        <v>12.497993281196</v>
      </c>
      <c r="D3069" s="139" t="n">
        <v>65.4592438863776</v>
      </c>
      <c r="E3069" s="139" t="n">
        <v>12.497993281196</v>
      </c>
    </row>
    <row r="3070" customFormat="false" ht="13.8" hidden="false" customHeight="false" outlineLevel="0" collapsed="false">
      <c r="A3070" s="128" t="n">
        <v>3068</v>
      </c>
      <c r="B3070" s="139" t="n">
        <v>67.6298218852709</v>
      </c>
      <c r="C3070" s="139" t="n">
        <v>7.42934500681459</v>
      </c>
      <c r="D3070" s="139" t="n">
        <v>67.6298218852709</v>
      </c>
      <c r="E3070" s="139" t="n">
        <v>7.42934500681459</v>
      </c>
    </row>
    <row r="3071" customFormat="false" ht="13.8" hidden="false" customHeight="false" outlineLevel="0" collapsed="false">
      <c r="A3071" s="128" t="n">
        <v>3069</v>
      </c>
      <c r="B3071" s="139" t="n">
        <v>69.8647299300704</v>
      </c>
      <c r="C3071" s="139" t="n">
        <v>6.30941526104233</v>
      </c>
      <c r="D3071" s="139" t="n">
        <v>69.8647299300704</v>
      </c>
      <c r="E3071" s="139" t="n">
        <v>6.30941526104233</v>
      </c>
    </row>
    <row r="3072" customFormat="false" ht="13.8" hidden="false" customHeight="false" outlineLevel="0" collapsed="false">
      <c r="A3072" s="128" t="n">
        <v>3070</v>
      </c>
      <c r="B3072" s="139" t="n">
        <v>66.8728143744497</v>
      </c>
      <c r="C3072" s="139" t="n">
        <v>6.5472697484342</v>
      </c>
      <c r="D3072" s="139" t="n">
        <v>66.8728143744497</v>
      </c>
      <c r="E3072" s="139" t="n">
        <v>6.5472697484342</v>
      </c>
    </row>
    <row r="3073" customFormat="false" ht="13.8" hidden="false" customHeight="false" outlineLevel="0" collapsed="false">
      <c r="A3073" s="128" t="n">
        <v>3071</v>
      </c>
      <c r="B3073" s="139" t="n">
        <v>63.4039985753215</v>
      </c>
      <c r="C3073" s="139" t="n">
        <v>7.21605836989342</v>
      </c>
      <c r="D3073" s="139" t="n">
        <v>63.4039985753215</v>
      </c>
      <c r="E3073" s="139" t="n">
        <v>7.21605836989342</v>
      </c>
    </row>
    <row r="3074" customFormat="false" ht="13.8" hidden="false" customHeight="false" outlineLevel="0" collapsed="false">
      <c r="A3074" s="128" t="n">
        <v>3072</v>
      </c>
      <c r="B3074" s="139" t="n">
        <v>63.2745060054942</v>
      </c>
      <c r="C3074" s="139" t="n">
        <v>7.29975497395749</v>
      </c>
      <c r="D3074" s="139" t="n">
        <v>63.2745060054942</v>
      </c>
      <c r="E3074" s="139" t="n">
        <v>7.29975497395749</v>
      </c>
    </row>
    <row r="3075" customFormat="false" ht="13.8" hidden="false" customHeight="false" outlineLevel="0" collapsed="false">
      <c r="A3075" s="128" t="n">
        <v>3073</v>
      </c>
      <c r="B3075" s="139" t="n">
        <v>65.1398347162515</v>
      </c>
      <c r="C3075" s="139" t="n">
        <v>0</v>
      </c>
      <c r="D3075" s="139" t="n">
        <v>65.1398347162515</v>
      </c>
      <c r="E3075" s="139" t="n">
        <v>0</v>
      </c>
    </row>
    <row r="3076" customFormat="false" ht="13.8" hidden="false" customHeight="false" outlineLevel="0" collapsed="false">
      <c r="A3076" s="128" t="n">
        <v>3074</v>
      </c>
      <c r="B3076" s="139" t="n">
        <v>64.411200449993</v>
      </c>
      <c r="C3076" s="139" t="n">
        <v>1.99501929120589</v>
      </c>
      <c r="D3076" s="139" t="n">
        <v>64.411200449993</v>
      </c>
      <c r="E3076" s="139" t="n">
        <v>1.99501929120589</v>
      </c>
    </row>
    <row r="3077" customFormat="false" ht="13.8" hidden="false" customHeight="false" outlineLevel="0" collapsed="false">
      <c r="A3077" s="128" t="n">
        <v>3075</v>
      </c>
      <c r="B3077" s="139" t="n">
        <v>62.8329497481765</v>
      </c>
      <c r="C3077" s="139" t="n">
        <v>4.42902351335048</v>
      </c>
      <c r="D3077" s="139" t="n">
        <v>62.8329497481765</v>
      </c>
      <c r="E3077" s="139" t="n">
        <v>4.42902351335048</v>
      </c>
    </row>
    <row r="3078" customFormat="false" ht="13.8" hidden="false" customHeight="false" outlineLevel="0" collapsed="false">
      <c r="A3078" s="128" t="n">
        <v>3076</v>
      </c>
      <c r="B3078" s="139" t="n">
        <v>63.774539567535</v>
      </c>
      <c r="C3078" s="139" t="n">
        <v>2.00089917965266</v>
      </c>
      <c r="D3078" s="139" t="n">
        <v>63.774539567535</v>
      </c>
      <c r="E3078" s="139" t="n">
        <v>2.00089917965266</v>
      </c>
    </row>
    <row r="3079" customFormat="false" ht="13.8" hidden="false" customHeight="false" outlineLevel="0" collapsed="false">
      <c r="A3079" s="128" t="n">
        <v>3077</v>
      </c>
      <c r="B3079" s="139" t="n">
        <v>69.0008699355889</v>
      </c>
      <c r="C3079" s="139" t="n">
        <v>4.49814509449414</v>
      </c>
      <c r="D3079" s="139" t="n">
        <v>69.0008699355889</v>
      </c>
      <c r="E3079" s="139" t="n">
        <v>4.49814509449414</v>
      </c>
    </row>
    <row r="3080" customFormat="false" ht="13.8" hidden="false" customHeight="false" outlineLevel="0" collapsed="false">
      <c r="A3080" s="128" t="n">
        <v>3078</v>
      </c>
      <c r="B3080" s="139" t="n">
        <v>78.9382951841025</v>
      </c>
      <c r="C3080" s="139" t="n">
        <v>10.7324646759711</v>
      </c>
      <c r="D3080" s="139" t="n">
        <v>78.9382951841025</v>
      </c>
      <c r="E3080" s="139" t="n">
        <v>10.7324646759711</v>
      </c>
    </row>
    <row r="3081" customFormat="false" ht="13.8" hidden="false" customHeight="false" outlineLevel="0" collapsed="false">
      <c r="A3081" s="128" t="n">
        <v>3079</v>
      </c>
      <c r="B3081" s="139" t="n">
        <v>81.9289857174381</v>
      </c>
      <c r="C3081" s="139" t="n">
        <v>18.524953389852</v>
      </c>
      <c r="D3081" s="139" t="n">
        <v>81.9289857174381</v>
      </c>
      <c r="E3081" s="139" t="n">
        <v>18.524953389852</v>
      </c>
    </row>
    <row r="3082" customFormat="false" ht="13.8" hidden="false" customHeight="false" outlineLevel="0" collapsed="false">
      <c r="A3082" s="128" t="n">
        <v>3080</v>
      </c>
      <c r="B3082" s="139" t="n">
        <v>78.6403544628032</v>
      </c>
      <c r="C3082" s="139" t="n">
        <v>30.1831536499449</v>
      </c>
      <c r="D3082" s="139" t="n">
        <v>78.6403544628032</v>
      </c>
      <c r="E3082" s="139" t="n">
        <v>30.1831536499449</v>
      </c>
    </row>
    <row r="3083" customFormat="false" ht="13.8" hidden="false" customHeight="false" outlineLevel="0" collapsed="false">
      <c r="A3083" s="128" t="n">
        <v>3081</v>
      </c>
      <c r="B3083" s="139" t="n">
        <v>70.7303452391616</v>
      </c>
      <c r="C3083" s="139" t="n">
        <v>27.2102066983542</v>
      </c>
      <c r="D3083" s="139" t="n">
        <v>70.7303452391616</v>
      </c>
      <c r="E3083" s="139" t="n">
        <v>27.2102066983542</v>
      </c>
    </row>
    <row r="3084" customFormat="false" ht="13.8" hidden="false" customHeight="false" outlineLevel="0" collapsed="false">
      <c r="A3084" s="128" t="n">
        <v>3082</v>
      </c>
      <c r="B3084" s="139" t="n">
        <v>68.0203188501451</v>
      </c>
      <c r="C3084" s="139" t="n">
        <v>24.0933258692719</v>
      </c>
      <c r="D3084" s="139" t="n">
        <v>68.0203188501451</v>
      </c>
      <c r="E3084" s="139" t="n">
        <v>24.0933258692719</v>
      </c>
    </row>
    <row r="3085" customFormat="false" ht="13.8" hidden="false" customHeight="false" outlineLevel="0" collapsed="false">
      <c r="A3085" s="128" t="n">
        <v>3083</v>
      </c>
      <c r="B3085" s="139" t="n">
        <v>66.3923389857354</v>
      </c>
      <c r="C3085" s="139" t="n">
        <v>25.0833333776119</v>
      </c>
      <c r="D3085" s="139" t="n">
        <v>66.3923389857354</v>
      </c>
      <c r="E3085" s="139" t="n">
        <v>25.0833333776119</v>
      </c>
    </row>
    <row r="3086" customFormat="false" ht="13.8" hidden="false" customHeight="false" outlineLevel="0" collapsed="false">
      <c r="A3086" s="128" t="n">
        <v>3084</v>
      </c>
      <c r="B3086" s="139" t="n">
        <v>65.5935596166965</v>
      </c>
      <c r="C3086" s="139" t="n">
        <v>25.5758416901772</v>
      </c>
      <c r="D3086" s="139" t="n">
        <v>65.5935596166965</v>
      </c>
      <c r="E3086" s="139" t="n">
        <v>25.5758416901772</v>
      </c>
    </row>
    <row r="3087" customFormat="false" ht="13.8" hidden="false" customHeight="false" outlineLevel="0" collapsed="false">
      <c r="A3087" s="128" t="n">
        <v>3085</v>
      </c>
      <c r="B3087" s="139" t="n">
        <v>65.6069267282578</v>
      </c>
      <c r="C3087" s="139" t="n">
        <v>27.2675668824231</v>
      </c>
      <c r="D3087" s="139" t="n">
        <v>65.6069267282578</v>
      </c>
      <c r="E3087" s="139" t="n">
        <v>27.2675668824231</v>
      </c>
    </row>
    <row r="3088" customFormat="false" ht="13.8" hidden="false" customHeight="false" outlineLevel="0" collapsed="false">
      <c r="A3088" s="128" t="n">
        <v>3086</v>
      </c>
      <c r="B3088" s="139" t="n">
        <v>61.6644790135054</v>
      </c>
      <c r="C3088" s="139" t="n">
        <v>40.6483216649528</v>
      </c>
      <c r="D3088" s="139" t="n">
        <v>61.6644790135054</v>
      </c>
      <c r="E3088" s="139" t="n">
        <v>40.6483216649528</v>
      </c>
    </row>
    <row r="3089" customFormat="false" ht="13.8" hidden="false" customHeight="false" outlineLevel="0" collapsed="false">
      <c r="A3089" s="128" t="n">
        <v>3087</v>
      </c>
      <c r="B3089" s="139" t="n">
        <v>61.4718648400043</v>
      </c>
      <c r="C3089" s="139" t="n">
        <v>70.3402334194332</v>
      </c>
      <c r="D3089" s="139" t="n">
        <v>61.4718648400043</v>
      </c>
      <c r="E3089" s="139" t="n">
        <v>70.3402334194332</v>
      </c>
    </row>
    <row r="3090" customFormat="false" ht="13.8" hidden="false" customHeight="false" outlineLevel="0" collapsed="false">
      <c r="A3090" s="128" t="n">
        <v>3088</v>
      </c>
      <c r="B3090" s="139" t="n">
        <v>68.2891097767056</v>
      </c>
      <c r="C3090" s="139" t="n">
        <v>76.6074540605463</v>
      </c>
      <c r="D3090" s="139" t="n">
        <v>68.2891097767056</v>
      </c>
      <c r="E3090" s="139" t="n">
        <v>76.6074540605463</v>
      </c>
    </row>
    <row r="3091" customFormat="false" ht="13.8" hidden="false" customHeight="false" outlineLevel="0" collapsed="false">
      <c r="A3091" s="128" t="n">
        <v>3089</v>
      </c>
      <c r="B3091" s="139" t="n">
        <v>70.2954631932575</v>
      </c>
      <c r="C3091" s="139" t="n">
        <v>80.1882269382269</v>
      </c>
      <c r="D3091" s="139" t="n">
        <v>70.2954631932575</v>
      </c>
      <c r="E3091" s="139" t="n">
        <v>80.1882269382269</v>
      </c>
    </row>
    <row r="3092" customFormat="false" ht="13.8" hidden="false" customHeight="false" outlineLevel="0" collapsed="false">
      <c r="A3092" s="128" t="n">
        <v>3090</v>
      </c>
      <c r="B3092" s="139" t="n">
        <v>68.0503154948385</v>
      </c>
      <c r="C3092" s="139" t="n">
        <v>72.7176726492228</v>
      </c>
      <c r="D3092" s="139" t="n">
        <v>68.0503154948385</v>
      </c>
      <c r="E3092" s="139" t="n">
        <v>72.7176726492228</v>
      </c>
    </row>
    <row r="3093" customFormat="false" ht="13.8" hidden="false" customHeight="false" outlineLevel="0" collapsed="false">
      <c r="A3093" s="128" t="n">
        <v>3091</v>
      </c>
      <c r="B3093" s="139" t="n">
        <v>79.225831809592</v>
      </c>
      <c r="C3093" s="139" t="n">
        <v>70.3402334194333</v>
      </c>
      <c r="D3093" s="139" t="n">
        <v>79.225831809592</v>
      </c>
      <c r="E3093" s="139" t="n">
        <v>70.3402334194333</v>
      </c>
    </row>
    <row r="3094" customFormat="false" ht="13.8" hidden="false" customHeight="false" outlineLevel="0" collapsed="false">
      <c r="A3094" s="128" t="n">
        <v>3092</v>
      </c>
      <c r="B3094" s="139" t="n">
        <v>71.0441918615851</v>
      </c>
      <c r="C3094" s="139" t="n">
        <v>72.7254902202809</v>
      </c>
      <c r="D3094" s="139" t="n">
        <v>71.0441918615851</v>
      </c>
      <c r="E3094" s="139" t="n">
        <v>72.7254902202809</v>
      </c>
    </row>
    <row r="3095" customFormat="false" ht="13.8" hidden="false" customHeight="false" outlineLevel="0" collapsed="false">
      <c r="A3095" s="128" t="n">
        <v>3093</v>
      </c>
      <c r="B3095" s="139" t="n">
        <v>71.2652744270942</v>
      </c>
      <c r="C3095" s="139" t="n">
        <v>71.3237590406267</v>
      </c>
      <c r="D3095" s="139" t="n">
        <v>71.2652744270942</v>
      </c>
      <c r="E3095" s="139" t="n">
        <v>71.3237590406267</v>
      </c>
    </row>
    <row r="3096" customFormat="false" ht="13.8" hidden="false" customHeight="false" outlineLevel="0" collapsed="false">
      <c r="A3096" s="128" t="n">
        <v>3094</v>
      </c>
      <c r="B3096" s="139" t="n">
        <v>73.4715889318103</v>
      </c>
      <c r="C3096" s="139" t="n">
        <v>70.3402334194333</v>
      </c>
      <c r="D3096" s="139" t="n">
        <v>73.4715889318103</v>
      </c>
      <c r="E3096" s="139" t="n">
        <v>70.3402334194333</v>
      </c>
    </row>
    <row r="3097" customFormat="false" ht="13.8" hidden="false" customHeight="false" outlineLevel="0" collapsed="false">
      <c r="A3097" s="128" t="n">
        <v>3095</v>
      </c>
      <c r="B3097" s="139" t="n">
        <v>66.4216327479044</v>
      </c>
      <c r="C3097" s="139" t="n">
        <v>67.4406404985226</v>
      </c>
      <c r="D3097" s="139" t="n">
        <v>66.4216327479044</v>
      </c>
      <c r="E3097" s="139" t="n">
        <v>67.4406404985226</v>
      </c>
    </row>
    <row r="3098" customFormat="false" ht="13.8" hidden="false" customHeight="false" outlineLevel="0" collapsed="false">
      <c r="A3098" s="128" t="n">
        <v>3096</v>
      </c>
      <c r="B3098" s="139" t="n">
        <v>65.4205445038697</v>
      </c>
      <c r="C3098" s="139" t="n">
        <v>57.2582817267019</v>
      </c>
      <c r="D3098" s="139" t="n">
        <v>65.4205445038697</v>
      </c>
      <c r="E3098" s="139" t="n">
        <v>57.2582817267019</v>
      </c>
    </row>
    <row r="3099" customFormat="false" ht="13.8" hidden="false" customHeight="false" outlineLevel="0" collapsed="false">
      <c r="A3099" s="128" t="n">
        <v>3097</v>
      </c>
      <c r="B3099" s="139" t="n">
        <v>67.5778308183641</v>
      </c>
      <c r="C3099" s="139" t="n">
        <v>60.962054314639</v>
      </c>
      <c r="D3099" s="139" t="n">
        <v>67.5778308183641</v>
      </c>
      <c r="E3099" s="139" t="n">
        <v>60.962054314639</v>
      </c>
    </row>
    <row r="3100" customFormat="false" ht="13.8" hidden="false" customHeight="false" outlineLevel="0" collapsed="false">
      <c r="A3100" s="128" t="n">
        <v>3098</v>
      </c>
      <c r="B3100" s="139" t="n">
        <v>65.7783400391972</v>
      </c>
      <c r="C3100" s="139" t="n">
        <v>61.282961692106</v>
      </c>
      <c r="D3100" s="139" t="n">
        <v>65.7783400391972</v>
      </c>
      <c r="E3100" s="139" t="n">
        <v>61.282961692106</v>
      </c>
    </row>
    <row r="3101" customFormat="false" ht="13.8" hidden="false" customHeight="false" outlineLevel="0" collapsed="false">
      <c r="A3101" s="128" t="n">
        <v>3099</v>
      </c>
      <c r="B3101" s="139" t="n">
        <v>65.7408663547203</v>
      </c>
      <c r="C3101" s="139" t="n">
        <v>60.8345074119351</v>
      </c>
      <c r="D3101" s="139" t="n">
        <v>65.7408663547203</v>
      </c>
      <c r="E3101" s="139" t="n">
        <v>60.8345074119351</v>
      </c>
    </row>
    <row r="3102" customFormat="false" ht="13.8" hidden="false" customHeight="false" outlineLevel="0" collapsed="false">
      <c r="A3102" s="128" t="n">
        <v>3100</v>
      </c>
      <c r="B3102" s="139" t="n">
        <v>64.8189329907739</v>
      </c>
      <c r="C3102" s="139" t="n">
        <v>60.6139757725007</v>
      </c>
      <c r="D3102" s="139" t="n">
        <v>64.8189329907739</v>
      </c>
      <c r="E3102" s="139" t="n">
        <v>60.6139757725007</v>
      </c>
    </row>
    <row r="3103" customFormat="false" ht="13.8" hidden="false" customHeight="false" outlineLevel="0" collapsed="false">
      <c r="A3103" s="128" t="n">
        <v>3101</v>
      </c>
      <c r="B3103" s="139" t="n">
        <v>65.8533574637295</v>
      </c>
      <c r="C3103" s="139" t="n">
        <v>62.2044527396918</v>
      </c>
      <c r="D3103" s="139" t="n">
        <v>65.8533574637295</v>
      </c>
      <c r="E3103" s="139" t="n">
        <v>62.2044527396918</v>
      </c>
    </row>
    <row r="3104" customFormat="false" ht="13.8" hidden="false" customHeight="false" outlineLevel="0" collapsed="false">
      <c r="A3104" s="128" t="n">
        <v>3102</v>
      </c>
      <c r="B3104" s="139" t="n">
        <v>69.6355772488894</v>
      </c>
      <c r="C3104" s="139" t="n">
        <v>75.9506232744684</v>
      </c>
      <c r="D3104" s="139" t="n">
        <v>69.6355772488894</v>
      </c>
      <c r="E3104" s="139" t="n">
        <v>75.9506232744684</v>
      </c>
    </row>
    <row r="3105" customFormat="false" ht="13.8" hidden="false" customHeight="false" outlineLevel="0" collapsed="false">
      <c r="A3105" s="128" t="n">
        <v>3103</v>
      </c>
      <c r="B3105" s="139" t="n">
        <v>69.9546013519433</v>
      </c>
      <c r="C3105" s="139" t="n">
        <v>83.1974542935782</v>
      </c>
      <c r="D3105" s="139" t="n">
        <v>69.9546013519433</v>
      </c>
      <c r="E3105" s="139" t="n">
        <v>83.1974542935782</v>
      </c>
    </row>
    <row r="3106" customFormat="false" ht="13.8" hidden="false" customHeight="false" outlineLevel="0" collapsed="false">
      <c r="A3106" s="128" t="n">
        <v>3104</v>
      </c>
      <c r="B3106" s="139" t="n">
        <v>68.9312271782594</v>
      </c>
      <c r="C3106" s="139" t="n">
        <v>82.3623159504552</v>
      </c>
      <c r="D3106" s="139" t="n">
        <v>68.9312271782594</v>
      </c>
      <c r="E3106" s="139" t="n">
        <v>82.3623159504552</v>
      </c>
    </row>
    <row r="3107" customFormat="false" ht="13.8" hidden="false" customHeight="false" outlineLevel="0" collapsed="false">
      <c r="A3107" s="128" t="n">
        <v>3105</v>
      </c>
      <c r="B3107" s="139" t="n">
        <v>66.4252790004176</v>
      </c>
      <c r="C3107" s="139" t="n">
        <v>79.9452044159958</v>
      </c>
      <c r="D3107" s="139" t="n">
        <v>66.4252790004176</v>
      </c>
      <c r="E3107" s="139" t="n">
        <v>79.9452044159958</v>
      </c>
    </row>
    <row r="3108" customFormat="false" ht="13.8" hidden="false" customHeight="false" outlineLevel="0" collapsed="false">
      <c r="A3108" s="128" t="n">
        <v>3106</v>
      </c>
      <c r="B3108" s="139" t="n">
        <v>68.2719911377087</v>
      </c>
      <c r="C3108" s="139" t="n">
        <v>83.2180734575648</v>
      </c>
      <c r="D3108" s="139" t="n">
        <v>68.2719911377087</v>
      </c>
      <c r="E3108" s="139" t="n">
        <v>83.2180734575648</v>
      </c>
    </row>
    <row r="3109" customFormat="false" ht="13.8" hidden="false" customHeight="false" outlineLevel="0" collapsed="false">
      <c r="A3109" s="128" t="n">
        <v>3107</v>
      </c>
      <c r="B3109" s="139" t="n">
        <v>68.0964488897938</v>
      </c>
      <c r="C3109" s="139" t="n">
        <v>81.8125548226998</v>
      </c>
      <c r="D3109" s="139" t="n">
        <v>68.0964488897938</v>
      </c>
      <c r="E3109" s="139" t="n">
        <v>81.8125548226998</v>
      </c>
    </row>
    <row r="3110" customFormat="false" ht="13.8" hidden="false" customHeight="false" outlineLevel="0" collapsed="false">
      <c r="A3110" s="128" t="n">
        <v>3108</v>
      </c>
      <c r="B3110" s="139" t="n">
        <v>67.5726617007958</v>
      </c>
      <c r="C3110" s="139" t="n">
        <v>81.6539721533082</v>
      </c>
      <c r="D3110" s="139" t="n">
        <v>67.5726617007958</v>
      </c>
      <c r="E3110" s="139" t="n">
        <v>81.6539721533082</v>
      </c>
    </row>
    <row r="3111" customFormat="false" ht="13.8" hidden="false" customHeight="false" outlineLevel="0" collapsed="false">
      <c r="A3111" s="128" t="n">
        <v>3109</v>
      </c>
      <c r="B3111" s="139" t="n">
        <v>69.1193305421154</v>
      </c>
      <c r="C3111" s="139" t="n">
        <v>81.3976541987671</v>
      </c>
      <c r="D3111" s="139" t="n">
        <v>69.1193305421154</v>
      </c>
      <c r="E3111" s="139" t="n">
        <v>81.3976541987671</v>
      </c>
    </row>
    <row r="3112" customFormat="false" ht="13.8" hidden="false" customHeight="false" outlineLevel="0" collapsed="false">
      <c r="A3112" s="128" t="n">
        <v>3110</v>
      </c>
      <c r="B3112" s="139" t="n">
        <v>68.8492162901795</v>
      </c>
      <c r="C3112" s="139" t="n">
        <v>76.4869388063427</v>
      </c>
      <c r="D3112" s="139" t="n">
        <v>68.8492162901795</v>
      </c>
      <c r="E3112" s="139" t="n">
        <v>76.4869388063427</v>
      </c>
    </row>
    <row r="3113" customFormat="false" ht="13.8" hidden="false" customHeight="false" outlineLevel="0" collapsed="false">
      <c r="A3113" s="128" t="n">
        <v>3111</v>
      </c>
      <c r="B3113" s="139" t="n">
        <v>70.8824761926418</v>
      </c>
      <c r="C3113" s="139" t="n">
        <v>78.9826304235232</v>
      </c>
      <c r="D3113" s="139" t="n">
        <v>70.8824761926418</v>
      </c>
      <c r="E3113" s="139" t="n">
        <v>78.9826304235232</v>
      </c>
    </row>
    <row r="3114" customFormat="false" ht="13.8" hidden="false" customHeight="false" outlineLevel="0" collapsed="false">
      <c r="A3114" s="128" t="n">
        <v>3112</v>
      </c>
      <c r="B3114" s="139" t="n">
        <v>71.6110032930179</v>
      </c>
      <c r="C3114" s="139" t="n">
        <v>78.0008936638175</v>
      </c>
      <c r="D3114" s="139" t="n">
        <v>71.6110032930179</v>
      </c>
      <c r="E3114" s="139" t="n">
        <v>78.0008936638175</v>
      </c>
    </row>
    <row r="3115" customFormat="false" ht="13.8" hidden="false" customHeight="false" outlineLevel="0" collapsed="false">
      <c r="A3115" s="128" t="n">
        <v>3113</v>
      </c>
      <c r="B3115" s="139" t="n">
        <v>70.9184611343552</v>
      </c>
      <c r="C3115" s="139" t="n">
        <v>78.8582573743724</v>
      </c>
      <c r="D3115" s="139" t="n">
        <v>70.9184611343552</v>
      </c>
      <c r="E3115" s="139" t="n">
        <v>78.8582573743724</v>
      </c>
    </row>
    <row r="3116" customFormat="false" ht="13.8" hidden="false" customHeight="false" outlineLevel="0" collapsed="false">
      <c r="A3116" s="128" t="n">
        <v>3114</v>
      </c>
      <c r="B3116" s="139" t="n">
        <v>70.9517194010063</v>
      </c>
      <c r="C3116" s="139" t="n">
        <v>80.4999574542643</v>
      </c>
      <c r="D3116" s="139" t="n">
        <v>70.9517194010063</v>
      </c>
      <c r="E3116" s="139" t="n">
        <v>80.4999574542643</v>
      </c>
    </row>
    <row r="3117" customFormat="false" ht="13.8" hidden="false" customHeight="false" outlineLevel="0" collapsed="false">
      <c r="A3117" s="128" t="n">
        <v>3115</v>
      </c>
      <c r="B3117" s="139" t="n">
        <v>75.134694446239</v>
      </c>
      <c r="C3117" s="139" t="n">
        <v>70.3402334194333</v>
      </c>
      <c r="D3117" s="139" t="n">
        <v>75.134694446239</v>
      </c>
      <c r="E3117" s="139" t="n">
        <v>70.3402334194333</v>
      </c>
    </row>
    <row r="3118" customFormat="false" ht="13.8" hidden="false" customHeight="false" outlineLevel="0" collapsed="false">
      <c r="A3118" s="128" t="n">
        <v>3116</v>
      </c>
      <c r="B3118" s="139" t="n">
        <v>70.5250065898971</v>
      </c>
      <c r="C3118" s="139" t="n">
        <v>75.8797769845194</v>
      </c>
      <c r="D3118" s="139" t="n">
        <v>70.5250065898971</v>
      </c>
      <c r="E3118" s="139" t="n">
        <v>75.8797769845194</v>
      </c>
    </row>
    <row r="3119" customFormat="false" ht="13.8" hidden="false" customHeight="false" outlineLevel="0" collapsed="false">
      <c r="A3119" s="128" t="n">
        <v>3117</v>
      </c>
      <c r="B3119" s="139" t="n">
        <v>70.8070495884307</v>
      </c>
      <c r="C3119" s="139" t="n">
        <v>76.5604498158878</v>
      </c>
      <c r="D3119" s="139" t="n">
        <v>70.8070495884307</v>
      </c>
      <c r="E3119" s="139" t="n">
        <v>76.5604498158878</v>
      </c>
    </row>
    <row r="3120" customFormat="false" ht="13.8" hidden="false" customHeight="false" outlineLevel="0" collapsed="false">
      <c r="A3120" s="128" t="n">
        <v>3118</v>
      </c>
      <c r="B3120" s="139" t="n">
        <v>69.701980006774</v>
      </c>
      <c r="C3120" s="139" t="n">
        <v>70.3402334194333</v>
      </c>
      <c r="D3120" s="139" t="n">
        <v>69.701980006774</v>
      </c>
      <c r="E3120" s="139" t="n">
        <v>70.3402334194333</v>
      </c>
    </row>
    <row r="3121" customFormat="false" ht="13.8" hidden="false" customHeight="false" outlineLevel="0" collapsed="false">
      <c r="A3121" s="128" t="n">
        <v>3119</v>
      </c>
      <c r="B3121" s="139" t="n">
        <v>68.191168949415</v>
      </c>
      <c r="C3121" s="139" t="n">
        <v>70.3402334194333</v>
      </c>
      <c r="D3121" s="139" t="n">
        <v>68.191168949415</v>
      </c>
      <c r="E3121" s="139" t="n">
        <v>70.3402334194333</v>
      </c>
    </row>
    <row r="3122" customFormat="false" ht="13.8" hidden="false" customHeight="false" outlineLevel="0" collapsed="false">
      <c r="A3122" s="128" t="n">
        <v>3120</v>
      </c>
      <c r="B3122" s="139" t="n">
        <v>66.0367119581901</v>
      </c>
      <c r="C3122" s="139" t="n">
        <v>65.3730689077818</v>
      </c>
      <c r="D3122" s="139" t="n">
        <v>66.0367119581901</v>
      </c>
      <c r="E3122" s="139" t="n">
        <v>65.3730689077818</v>
      </c>
    </row>
    <row r="3123" customFormat="false" ht="13.8" hidden="false" customHeight="false" outlineLevel="0" collapsed="false">
      <c r="A3123" s="128" t="n">
        <v>3121</v>
      </c>
      <c r="B3123" s="139" t="n">
        <v>65.6183785474743</v>
      </c>
      <c r="C3123" s="139" t="n">
        <v>61.7540829121965</v>
      </c>
      <c r="D3123" s="139" t="n">
        <v>65.6183785474743</v>
      </c>
      <c r="E3123" s="139" t="n">
        <v>61.7540829121965</v>
      </c>
    </row>
    <row r="3124" customFormat="false" ht="13.8" hidden="false" customHeight="false" outlineLevel="0" collapsed="false">
      <c r="A3124" s="128" t="n">
        <v>3122</v>
      </c>
      <c r="B3124" s="139" t="n">
        <v>63.9851187022468</v>
      </c>
      <c r="C3124" s="139" t="n">
        <v>63.1380628286112</v>
      </c>
      <c r="D3124" s="139" t="n">
        <v>63.9851187022468</v>
      </c>
      <c r="E3124" s="139" t="n">
        <v>63.1380628286112</v>
      </c>
    </row>
    <row r="3125" customFormat="false" ht="13.8" hidden="false" customHeight="false" outlineLevel="0" collapsed="false">
      <c r="A3125" s="128" t="n">
        <v>3123</v>
      </c>
      <c r="B3125" s="139" t="n">
        <v>64.750531817557</v>
      </c>
      <c r="C3125" s="139" t="n">
        <v>64.1547875025719</v>
      </c>
      <c r="D3125" s="139" t="n">
        <v>64.750531817557</v>
      </c>
      <c r="E3125" s="139" t="n">
        <v>64.1547875025719</v>
      </c>
    </row>
    <row r="3126" customFormat="false" ht="13.8" hidden="false" customHeight="false" outlineLevel="0" collapsed="false">
      <c r="A3126" s="128" t="n">
        <v>3124</v>
      </c>
      <c r="B3126" s="139" t="n">
        <v>64.478299343583</v>
      </c>
      <c r="C3126" s="139" t="n">
        <v>65.8817298300786</v>
      </c>
      <c r="D3126" s="139" t="n">
        <v>64.478299343583</v>
      </c>
      <c r="E3126" s="139" t="n">
        <v>65.8817298300786</v>
      </c>
    </row>
    <row r="3127" customFormat="false" ht="13.8" hidden="false" customHeight="false" outlineLevel="0" collapsed="false">
      <c r="A3127" s="128" t="n">
        <v>3125</v>
      </c>
      <c r="B3127" s="139" t="n">
        <v>65.6873940079405</v>
      </c>
      <c r="C3127" s="139" t="n">
        <v>70.3402334194332</v>
      </c>
      <c r="D3127" s="139" t="n">
        <v>65.6873940079405</v>
      </c>
      <c r="E3127" s="139" t="n">
        <v>70.3402334194332</v>
      </c>
    </row>
    <row r="3128" customFormat="false" ht="13.8" hidden="false" customHeight="false" outlineLevel="0" collapsed="false">
      <c r="A3128" s="128" t="n">
        <v>3126</v>
      </c>
      <c r="B3128" s="139" t="n">
        <v>70.1484212882133</v>
      </c>
      <c r="C3128" s="139" t="n">
        <v>78.0565462253816</v>
      </c>
      <c r="D3128" s="139" t="n">
        <v>70.1484212882133</v>
      </c>
      <c r="E3128" s="139" t="n">
        <v>78.0565462253816</v>
      </c>
    </row>
    <row r="3129" customFormat="false" ht="13.8" hidden="false" customHeight="false" outlineLevel="0" collapsed="false">
      <c r="A3129" s="128" t="n">
        <v>3127</v>
      </c>
      <c r="B3129" s="139" t="n">
        <v>71.8030953621903</v>
      </c>
      <c r="C3129" s="139" t="n">
        <v>84.7450378157932</v>
      </c>
      <c r="D3129" s="139" t="n">
        <v>71.8030953621903</v>
      </c>
      <c r="E3129" s="139" t="n">
        <v>84.7450378157932</v>
      </c>
    </row>
    <row r="3130" customFormat="false" ht="13.8" hidden="false" customHeight="false" outlineLevel="0" collapsed="false">
      <c r="A3130" s="128" t="n">
        <v>3128</v>
      </c>
      <c r="B3130" s="139" t="n">
        <v>72.0966722874634</v>
      </c>
      <c r="C3130" s="139" t="n">
        <v>87.5573711284414</v>
      </c>
      <c r="D3130" s="139" t="n">
        <v>72.0966722874634</v>
      </c>
      <c r="E3130" s="139" t="n">
        <v>87.5573711284414</v>
      </c>
    </row>
    <row r="3131" customFormat="false" ht="13.8" hidden="false" customHeight="false" outlineLevel="0" collapsed="false">
      <c r="A3131" s="128" t="n">
        <v>3129</v>
      </c>
      <c r="B3131" s="139" t="n">
        <v>70.0123677596057</v>
      </c>
      <c r="C3131" s="139" t="n">
        <v>85.3945623541308</v>
      </c>
      <c r="D3131" s="139" t="n">
        <v>70.0123677596057</v>
      </c>
      <c r="E3131" s="139" t="n">
        <v>85.3945623541308</v>
      </c>
    </row>
    <row r="3132" customFormat="false" ht="13.8" hidden="false" customHeight="false" outlineLevel="0" collapsed="false">
      <c r="A3132" s="128" t="n">
        <v>3130</v>
      </c>
      <c r="B3132" s="139" t="n">
        <v>69.3724095529558</v>
      </c>
      <c r="C3132" s="139" t="n">
        <v>86.0010955199984</v>
      </c>
      <c r="D3132" s="139" t="n">
        <v>69.3724095529558</v>
      </c>
      <c r="E3132" s="139" t="n">
        <v>86.0010955199984</v>
      </c>
    </row>
    <row r="3133" customFormat="false" ht="13.8" hidden="false" customHeight="false" outlineLevel="0" collapsed="false">
      <c r="A3133" s="128" t="n">
        <v>3131</v>
      </c>
      <c r="B3133" s="139" t="n">
        <v>68.9098250276684</v>
      </c>
      <c r="C3133" s="139" t="n">
        <v>93.4876926259178</v>
      </c>
      <c r="D3133" s="139" t="n">
        <v>68.9098250276684</v>
      </c>
      <c r="E3133" s="139" t="n">
        <v>93.4876926259178</v>
      </c>
    </row>
    <row r="3134" customFormat="false" ht="13.8" hidden="false" customHeight="false" outlineLevel="0" collapsed="false">
      <c r="A3134" s="128" t="n">
        <v>3132</v>
      </c>
      <c r="B3134" s="139" t="n">
        <v>70.5539842203299</v>
      </c>
      <c r="C3134" s="139" t="n">
        <v>93.4876926259179</v>
      </c>
      <c r="D3134" s="139" t="n">
        <v>70.5539842203299</v>
      </c>
      <c r="E3134" s="139" t="n">
        <v>93.4876926259179</v>
      </c>
    </row>
    <row r="3135" customFormat="false" ht="13.8" hidden="false" customHeight="false" outlineLevel="0" collapsed="false">
      <c r="A3135" s="128" t="n">
        <v>3133</v>
      </c>
      <c r="B3135" s="139" t="n">
        <v>70.0219388405173</v>
      </c>
      <c r="C3135" s="139" t="n">
        <v>84.9148106769396</v>
      </c>
      <c r="D3135" s="139" t="n">
        <v>70.0219388405173</v>
      </c>
      <c r="E3135" s="139" t="n">
        <v>84.9148106769396</v>
      </c>
    </row>
    <row r="3136" customFormat="false" ht="13.8" hidden="false" customHeight="false" outlineLevel="0" collapsed="false">
      <c r="A3136" s="128" t="n">
        <v>3134</v>
      </c>
      <c r="B3136" s="139" t="n">
        <v>70.4591601091932</v>
      </c>
      <c r="C3136" s="139" t="n">
        <v>80.8160353873694</v>
      </c>
      <c r="D3136" s="139" t="n">
        <v>70.4591601091932</v>
      </c>
      <c r="E3136" s="139" t="n">
        <v>80.8160353873694</v>
      </c>
    </row>
    <row r="3137" customFormat="false" ht="13.8" hidden="false" customHeight="false" outlineLevel="0" collapsed="false">
      <c r="A3137" s="128" t="n">
        <v>3135</v>
      </c>
      <c r="B3137" s="139" t="n">
        <v>71.7788443852458</v>
      </c>
      <c r="C3137" s="139" t="n">
        <v>81.212121468368</v>
      </c>
      <c r="D3137" s="139" t="n">
        <v>71.7788443852458</v>
      </c>
      <c r="E3137" s="139" t="n">
        <v>81.212121468368</v>
      </c>
    </row>
    <row r="3138" customFormat="false" ht="13.8" hidden="false" customHeight="false" outlineLevel="0" collapsed="false">
      <c r="A3138" s="128" t="n">
        <v>3136</v>
      </c>
      <c r="B3138" s="139" t="n">
        <v>73.9944592214522</v>
      </c>
      <c r="C3138" s="139" t="n">
        <v>79.4725070718583</v>
      </c>
      <c r="D3138" s="139" t="n">
        <v>73.9944592214522</v>
      </c>
      <c r="E3138" s="139" t="n">
        <v>79.4725070718583</v>
      </c>
    </row>
    <row r="3139" customFormat="false" ht="13.8" hidden="false" customHeight="false" outlineLevel="0" collapsed="false">
      <c r="A3139" s="128" t="n">
        <v>3137</v>
      </c>
      <c r="B3139" s="139" t="n">
        <v>72.5745605987232</v>
      </c>
      <c r="C3139" s="139" t="n">
        <v>79.1343975544492</v>
      </c>
      <c r="D3139" s="139" t="n">
        <v>72.5745605987232</v>
      </c>
      <c r="E3139" s="139" t="n">
        <v>79.1343975544492</v>
      </c>
    </row>
    <row r="3140" customFormat="false" ht="13.8" hidden="false" customHeight="false" outlineLevel="0" collapsed="false">
      <c r="A3140" s="128" t="n">
        <v>3138</v>
      </c>
      <c r="B3140" s="139" t="n">
        <v>70.7656930039943</v>
      </c>
      <c r="C3140" s="139" t="n">
        <v>79.8335810249063</v>
      </c>
      <c r="D3140" s="139" t="n">
        <v>70.7656930039943</v>
      </c>
      <c r="E3140" s="139" t="n">
        <v>79.8335810249063</v>
      </c>
    </row>
    <row r="3141" customFormat="false" ht="13.8" hidden="false" customHeight="false" outlineLevel="0" collapsed="false">
      <c r="A3141" s="128" t="n">
        <v>3139</v>
      </c>
      <c r="B3141" s="139" t="n">
        <v>73.7361055624919</v>
      </c>
      <c r="C3141" s="139" t="n">
        <v>70.3402334194333</v>
      </c>
      <c r="D3141" s="139" t="n">
        <v>73.7361055624919</v>
      </c>
      <c r="E3141" s="139" t="n">
        <v>70.3402334194333</v>
      </c>
    </row>
    <row r="3142" customFormat="false" ht="13.8" hidden="false" customHeight="false" outlineLevel="0" collapsed="false">
      <c r="A3142" s="128" t="n">
        <v>3140</v>
      </c>
      <c r="B3142" s="139" t="n">
        <v>70.4710546433267</v>
      </c>
      <c r="C3142" s="139" t="n">
        <v>72.5725403887539</v>
      </c>
      <c r="D3142" s="139" t="n">
        <v>70.4710546433267</v>
      </c>
      <c r="E3142" s="139" t="n">
        <v>72.5725403887539</v>
      </c>
    </row>
    <row r="3143" customFormat="false" ht="13.8" hidden="false" customHeight="false" outlineLevel="0" collapsed="false">
      <c r="A3143" s="128" t="n">
        <v>3141</v>
      </c>
      <c r="B3143" s="139" t="n">
        <v>70.3402334194333</v>
      </c>
      <c r="C3143" s="139" t="n">
        <v>78.5790132356614</v>
      </c>
      <c r="D3143" s="139" t="n">
        <v>70.3402334194333</v>
      </c>
      <c r="E3143" s="139" t="n">
        <v>78.5790132356614</v>
      </c>
    </row>
    <row r="3144" customFormat="false" ht="13.8" hidden="false" customHeight="false" outlineLevel="0" collapsed="false">
      <c r="A3144" s="128" t="n">
        <v>3142</v>
      </c>
      <c r="B3144" s="139" t="n">
        <v>70.2536214582104</v>
      </c>
      <c r="C3144" s="139" t="n">
        <v>70.340233419434</v>
      </c>
      <c r="D3144" s="139" t="n">
        <v>70.2536214582104</v>
      </c>
      <c r="E3144" s="139" t="n">
        <v>70.340233419434</v>
      </c>
    </row>
    <row r="3145" customFormat="false" ht="13.8" hidden="false" customHeight="false" outlineLevel="0" collapsed="false">
      <c r="A3145" s="128" t="n">
        <v>3143</v>
      </c>
      <c r="B3145" s="139" t="n">
        <v>70.3402334194333</v>
      </c>
      <c r="C3145" s="139" t="n">
        <v>65.3432582867927</v>
      </c>
      <c r="D3145" s="139" t="n">
        <v>70.3402334194333</v>
      </c>
      <c r="E3145" s="139" t="n">
        <v>65.3432582867927</v>
      </c>
    </row>
    <row r="3146" customFormat="false" ht="13.8" hidden="false" customHeight="false" outlineLevel="0" collapsed="false">
      <c r="A3146" s="128" t="n">
        <v>3144</v>
      </c>
      <c r="B3146" s="139" t="n">
        <v>67.5255741416014</v>
      </c>
      <c r="C3146" s="139" t="n">
        <v>66.6704165701092</v>
      </c>
      <c r="D3146" s="139" t="n">
        <v>67.5255741416014</v>
      </c>
      <c r="E3146" s="139" t="n">
        <v>66.6704165701092</v>
      </c>
    </row>
    <row r="3147" customFormat="false" ht="13.8" hidden="false" customHeight="false" outlineLevel="0" collapsed="false">
      <c r="A3147" s="128" t="n">
        <v>3145</v>
      </c>
      <c r="B3147" s="139" t="n">
        <v>67.9604840741967</v>
      </c>
      <c r="C3147" s="139" t="n">
        <v>66.7803100179038</v>
      </c>
      <c r="D3147" s="139" t="n">
        <v>67.9604840741967</v>
      </c>
      <c r="E3147" s="139" t="n">
        <v>66.7803100179038</v>
      </c>
    </row>
    <row r="3148" customFormat="false" ht="13.8" hidden="false" customHeight="false" outlineLevel="0" collapsed="false">
      <c r="A3148" s="128" t="n">
        <v>3146</v>
      </c>
      <c r="B3148" s="139" t="n">
        <v>66.2687643231927</v>
      </c>
      <c r="C3148" s="139" t="n">
        <v>67.5454628297469</v>
      </c>
      <c r="D3148" s="139" t="n">
        <v>66.2687643231927</v>
      </c>
      <c r="E3148" s="139" t="n">
        <v>67.5454628297469</v>
      </c>
    </row>
    <row r="3149" customFormat="false" ht="13.8" hidden="false" customHeight="false" outlineLevel="0" collapsed="false">
      <c r="A3149" s="128" t="n">
        <v>3147</v>
      </c>
      <c r="B3149" s="139" t="n">
        <v>66.5548985486457</v>
      </c>
      <c r="C3149" s="139" t="n">
        <v>66.7865789732034</v>
      </c>
      <c r="D3149" s="139" t="n">
        <v>66.5548985486457</v>
      </c>
      <c r="E3149" s="139" t="n">
        <v>66.7865789732034</v>
      </c>
    </row>
    <row r="3150" customFormat="false" ht="13.8" hidden="false" customHeight="false" outlineLevel="0" collapsed="false">
      <c r="A3150" s="128" t="n">
        <v>3148</v>
      </c>
      <c r="B3150" s="139" t="n">
        <v>65.9376680445877</v>
      </c>
      <c r="C3150" s="139" t="n">
        <v>62.9188272634559</v>
      </c>
      <c r="D3150" s="139" t="n">
        <v>65.9376680445877</v>
      </c>
      <c r="E3150" s="139" t="n">
        <v>62.9188272634559</v>
      </c>
    </row>
    <row r="3151" customFormat="false" ht="13.8" hidden="false" customHeight="false" outlineLevel="0" collapsed="false">
      <c r="A3151" s="128" t="n">
        <v>3149</v>
      </c>
      <c r="B3151" s="139" t="n">
        <v>64.641359185397</v>
      </c>
      <c r="C3151" s="139" t="n">
        <v>69.9218578101771</v>
      </c>
      <c r="D3151" s="139" t="n">
        <v>64.641359185397</v>
      </c>
      <c r="E3151" s="139" t="n">
        <v>69.9218578101771</v>
      </c>
    </row>
    <row r="3152" customFormat="false" ht="13.8" hidden="false" customHeight="false" outlineLevel="0" collapsed="false">
      <c r="A3152" s="128" t="n">
        <v>3150</v>
      </c>
      <c r="B3152" s="139" t="n">
        <v>68.9504135358658</v>
      </c>
      <c r="C3152" s="139" t="n">
        <v>75.8943224387617</v>
      </c>
      <c r="D3152" s="139" t="n">
        <v>68.9504135358658</v>
      </c>
      <c r="E3152" s="139" t="n">
        <v>75.8943224387617</v>
      </c>
    </row>
    <row r="3153" customFormat="false" ht="13.8" hidden="false" customHeight="false" outlineLevel="0" collapsed="false">
      <c r="A3153" s="128" t="n">
        <v>3151</v>
      </c>
      <c r="B3153" s="139" t="n">
        <v>69.5802827738096</v>
      </c>
      <c r="C3153" s="139" t="n">
        <v>80.721678478596</v>
      </c>
      <c r="D3153" s="139" t="n">
        <v>69.5802827738096</v>
      </c>
      <c r="E3153" s="139" t="n">
        <v>80.721678478596</v>
      </c>
    </row>
    <row r="3154" customFormat="false" ht="13.8" hidden="false" customHeight="false" outlineLevel="0" collapsed="false">
      <c r="A3154" s="128" t="n">
        <v>3152</v>
      </c>
      <c r="B3154" s="139" t="n">
        <v>69.3418187591923</v>
      </c>
      <c r="C3154" s="139" t="n">
        <v>83.2520456156256</v>
      </c>
      <c r="D3154" s="139" t="n">
        <v>69.3418187591923</v>
      </c>
      <c r="E3154" s="139" t="n">
        <v>83.2520456156256</v>
      </c>
    </row>
    <row r="3155" customFormat="false" ht="13.8" hidden="false" customHeight="false" outlineLevel="0" collapsed="false">
      <c r="A3155" s="128" t="n">
        <v>3153</v>
      </c>
      <c r="B3155" s="139" t="n">
        <v>69.9897140209381</v>
      </c>
      <c r="C3155" s="139" t="n">
        <v>85.8376884352526</v>
      </c>
      <c r="D3155" s="139" t="n">
        <v>69.9897140209381</v>
      </c>
      <c r="E3155" s="139" t="n">
        <v>85.8376884352526</v>
      </c>
    </row>
    <row r="3156" customFormat="false" ht="13.8" hidden="false" customHeight="false" outlineLevel="0" collapsed="false">
      <c r="A3156" s="128" t="n">
        <v>3154</v>
      </c>
      <c r="B3156" s="139" t="n">
        <v>69.7607808387529</v>
      </c>
      <c r="C3156" s="139" t="n">
        <v>84.1704034623789</v>
      </c>
      <c r="D3156" s="139" t="n">
        <v>69.7607808387529</v>
      </c>
      <c r="E3156" s="139" t="n">
        <v>84.1704034623789</v>
      </c>
    </row>
    <row r="3157" customFormat="false" ht="13.8" hidden="false" customHeight="false" outlineLevel="0" collapsed="false">
      <c r="A3157" s="128" t="n">
        <v>3155</v>
      </c>
      <c r="B3157" s="139" t="n">
        <v>68.9890817864593</v>
      </c>
      <c r="C3157" s="139" t="n">
        <v>80.2790472997165</v>
      </c>
      <c r="D3157" s="139" t="n">
        <v>68.9890817864593</v>
      </c>
      <c r="E3157" s="139" t="n">
        <v>80.2790472997165</v>
      </c>
    </row>
    <row r="3158" customFormat="false" ht="13.8" hidden="false" customHeight="false" outlineLevel="0" collapsed="false">
      <c r="A3158" s="128" t="n">
        <v>3156</v>
      </c>
      <c r="B3158" s="139" t="n">
        <v>68.9912864555764</v>
      </c>
      <c r="C3158" s="139" t="n">
        <v>79.2142682507204</v>
      </c>
      <c r="D3158" s="139" t="n">
        <v>68.9912864555764</v>
      </c>
      <c r="E3158" s="139" t="n">
        <v>79.2142682507204</v>
      </c>
    </row>
    <row r="3159" customFormat="false" ht="13.8" hidden="false" customHeight="false" outlineLevel="0" collapsed="false">
      <c r="A3159" s="128" t="n">
        <v>3157</v>
      </c>
      <c r="B3159" s="139" t="n">
        <v>71.5432561452219</v>
      </c>
      <c r="C3159" s="139" t="n">
        <v>79.9049204945848</v>
      </c>
      <c r="D3159" s="139" t="n">
        <v>71.5432561452219</v>
      </c>
      <c r="E3159" s="139" t="n">
        <v>79.9049204945848</v>
      </c>
    </row>
    <row r="3160" customFormat="false" ht="13.8" hidden="false" customHeight="false" outlineLevel="0" collapsed="false">
      <c r="A3160" s="128" t="n">
        <v>3158</v>
      </c>
      <c r="B3160" s="139" t="n">
        <v>73.9761308916128</v>
      </c>
      <c r="C3160" s="139" t="n">
        <v>76.6748981941503</v>
      </c>
      <c r="D3160" s="139" t="n">
        <v>73.9761308916128</v>
      </c>
      <c r="E3160" s="139" t="n">
        <v>76.6748981941503</v>
      </c>
    </row>
    <row r="3161" customFormat="false" ht="13.8" hidden="false" customHeight="false" outlineLevel="0" collapsed="false">
      <c r="A3161" s="128" t="n">
        <v>3159</v>
      </c>
      <c r="B3161" s="139" t="n">
        <v>73.5556471098351</v>
      </c>
      <c r="C3161" s="139" t="n">
        <v>75.5811717374529</v>
      </c>
      <c r="D3161" s="139" t="n">
        <v>73.5556471098351</v>
      </c>
      <c r="E3161" s="139" t="n">
        <v>75.5811717374529</v>
      </c>
    </row>
    <row r="3162" customFormat="false" ht="13.8" hidden="false" customHeight="false" outlineLevel="0" collapsed="false">
      <c r="A3162" s="128" t="n">
        <v>3160</v>
      </c>
      <c r="B3162" s="139" t="n">
        <v>72.2664147992461</v>
      </c>
      <c r="C3162" s="139" t="n">
        <v>74.6353830505305</v>
      </c>
      <c r="D3162" s="139" t="n">
        <v>72.2664147992461</v>
      </c>
      <c r="E3162" s="139" t="n">
        <v>74.6353830505305</v>
      </c>
    </row>
    <row r="3163" customFormat="false" ht="13.8" hidden="false" customHeight="false" outlineLevel="0" collapsed="false">
      <c r="A3163" s="128" t="n">
        <v>3161</v>
      </c>
      <c r="B3163" s="139" t="n">
        <v>69.9221450309303</v>
      </c>
      <c r="C3163" s="139" t="n">
        <v>79.4248492555846</v>
      </c>
      <c r="D3163" s="139" t="n">
        <v>69.9221450309303</v>
      </c>
      <c r="E3163" s="139" t="n">
        <v>79.4248492555846</v>
      </c>
    </row>
    <row r="3164" customFormat="false" ht="13.8" hidden="false" customHeight="false" outlineLevel="0" collapsed="false">
      <c r="A3164" s="128" t="n">
        <v>3162</v>
      </c>
      <c r="B3164" s="139" t="n">
        <v>68.2658424262663</v>
      </c>
      <c r="C3164" s="139" t="n">
        <v>73.2406949303484</v>
      </c>
      <c r="D3164" s="139" t="n">
        <v>68.2658424262663</v>
      </c>
      <c r="E3164" s="139" t="n">
        <v>73.2406949303484</v>
      </c>
    </row>
    <row r="3165" customFormat="false" ht="13.8" hidden="false" customHeight="false" outlineLevel="0" collapsed="false">
      <c r="A3165" s="128" t="n">
        <v>3163</v>
      </c>
      <c r="B3165" s="139" t="n">
        <v>79.5319642107311</v>
      </c>
      <c r="C3165" s="139" t="n">
        <v>70.3402334194333</v>
      </c>
      <c r="D3165" s="139" t="n">
        <v>79.5319642107311</v>
      </c>
      <c r="E3165" s="139" t="n">
        <v>70.3402334194333</v>
      </c>
    </row>
    <row r="3166" customFormat="false" ht="13.8" hidden="false" customHeight="false" outlineLevel="0" collapsed="false">
      <c r="A3166" s="128" t="n">
        <v>3164</v>
      </c>
      <c r="B3166" s="139" t="n">
        <v>80.6725748083663</v>
      </c>
      <c r="C3166" s="139" t="n">
        <v>70.3402334194331</v>
      </c>
      <c r="D3166" s="139" t="n">
        <v>80.6725748083663</v>
      </c>
      <c r="E3166" s="139" t="n">
        <v>70.3402334194331</v>
      </c>
    </row>
    <row r="3167" customFormat="false" ht="13.8" hidden="false" customHeight="false" outlineLevel="0" collapsed="false">
      <c r="A3167" s="128" t="n">
        <v>3165</v>
      </c>
      <c r="B3167" s="139" t="n">
        <v>74.67464497109</v>
      </c>
      <c r="C3167" s="139" t="n">
        <v>70.3402334194329</v>
      </c>
      <c r="D3167" s="139" t="n">
        <v>74.67464497109</v>
      </c>
      <c r="E3167" s="139" t="n">
        <v>70.3402334194329</v>
      </c>
    </row>
    <row r="3168" customFormat="false" ht="13.8" hidden="false" customHeight="false" outlineLevel="0" collapsed="false">
      <c r="A3168" s="128" t="n">
        <v>3166</v>
      </c>
      <c r="B3168" s="139" t="n">
        <v>72.298527873802</v>
      </c>
      <c r="C3168" s="139" t="n">
        <v>70.3402334194333</v>
      </c>
      <c r="D3168" s="139" t="n">
        <v>72.298527873802</v>
      </c>
      <c r="E3168" s="139" t="n">
        <v>70.3402334194333</v>
      </c>
    </row>
    <row r="3169" customFormat="false" ht="13.8" hidden="false" customHeight="false" outlineLevel="0" collapsed="false">
      <c r="A3169" s="128" t="n">
        <v>3167</v>
      </c>
      <c r="B3169" s="139" t="n">
        <v>69.9161717902469</v>
      </c>
      <c r="C3169" s="139" t="n">
        <v>64.3224109791512</v>
      </c>
      <c r="D3169" s="139" t="n">
        <v>69.9161717902469</v>
      </c>
      <c r="E3169" s="139" t="n">
        <v>64.3224109791512</v>
      </c>
    </row>
    <row r="3170" customFormat="false" ht="13.8" hidden="false" customHeight="false" outlineLevel="0" collapsed="false">
      <c r="A3170" s="128" t="n">
        <v>3168</v>
      </c>
      <c r="B3170" s="139" t="n">
        <v>70.0870416286481</v>
      </c>
      <c r="C3170" s="139" t="n">
        <v>57.3402582524474</v>
      </c>
      <c r="D3170" s="139" t="n">
        <v>70.0870416286481</v>
      </c>
      <c r="E3170" s="139" t="n">
        <v>57.3402582524474</v>
      </c>
    </row>
    <row r="3171" customFormat="false" ht="13.8" hidden="false" customHeight="false" outlineLevel="0" collapsed="false">
      <c r="A3171" s="128" t="n">
        <v>3169</v>
      </c>
      <c r="B3171" s="139" t="n">
        <v>66.8089575046917</v>
      </c>
      <c r="C3171" s="139" t="n">
        <v>64.1743291203897</v>
      </c>
      <c r="D3171" s="139" t="n">
        <v>66.8089575046917</v>
      </c>
      <c r="E3171" s="139" t="n">
        <v>64.1743291203897</v>
      </c>
    </row>
    <row r="3172" customFormat="false" ht="13.8" hidden="false" customHeight="false" outlineLevel="0" collapsed="false">
      <c r="A3172" s="128" t="n">
        <v>3170</v>
      </c>
      <c r="B3172" s="139" t="n">
        <v>65.9633321394572</v>
      </c>
      <c r="C3172" s="139" t="n">
        <v>64.6861353737703</v>
      </c>
      <c r="D3172" s="139" t="n">
        <v>65.9633321394572</v>
      </c>
      <c r="E3172" s="139" t="n">
        <v>64.6861353737703</v>
      </c>
    </row>
    <row r="3173" customFormat="false" ht="13.8" hidden="false" customHeight="false" outlineLevel="0" collapsed="false">
      <c r="A3173" s="128" t="n">
        <v>3171</v>
      </c>
      <c r="B3173" s="139" t="n">
        <v>63.3488528149471</v>
      </c>
      <c r="C3173" s="139" t="n">
        <v>49.8783474237568</v>
      </c>
      <c r="D3173" s="139" t="n">
        <v>63.3488528149471</v>
      </c>
      <c r="E3173" s="139" t="n">
        <v>49.8783474237568</v>
      </c>
    </row>
    <row r="3174" customFormat="false" ht="13.8" hidden="false" customHeight="false" outlineLevel="0" collapsed="false">
      <c r="A3174" s="128" t="n">
        <v>3172</v>
      </c>
      <c r="B3174" s="139" t="n">
        <v>65.5935596166965</v>
      </c>
      <c r="C3174" s="139" t="n">
        <v>42.8098512632407</v>
      </c>
      <c r="D3174" s="139" t="n">
        <v>65.5935596166965</v>
      </c>
      <c r="E3174" s="139" t="n">
        <v>42.8098512632407</v>
      </c>
    </row>
    <row r="3175" customFormat="false" ht="13.8" hidden="false" customHeight="false" outlineLevel="0" collapsed="false">
      <c r="A3175" s="128" t="n">
        <v>3173</v>
      </c>
      <c r="B3175" s="139" t="n">
        <v>58.6388103377956</v>
      </c>
      <c r="C3175" s="139" t="n">
        <v>51.165899998058</v>
      </c>
      <c r="D3175" s="139" t="n">
        <v>58.6388103377956</v>
      </c>
      <c r="E3175" s="139" t="n">
        <v>51.165899998058</v>
      </c>
    </row>
    <row r="3176" customFormat="false" ht="13.8" hidden="false" customHeight="false" outlineLevel="0" collapsed="false">
      <c r="A3176" s="128" t="n">
        <v>3174</v>
      </c>
      <c r="B3176" s="139" t="n">
        <v>60.8468858139597</v>
      </c>
      <c r="C3176" s="139" t="n">
        <v>66.1103554462705</v>
      </c>
      <c r="D3176" s="139" t="n">
        <v>60.8468858139597</v>
      </c>
      <c r="E3176" s="139" t="n">
        <v>66.1103554462705</v>
      </c>
    </row>
    <row r="3177" customFormat="false" ht="13.8" hidden="false" customHeight="false" outlineLevel="0" collapsed="false">
      <c r="A3177" s="128" t="n">
        <v>3175</v>
      </c>
      <c r="B3177" s="139" t="n">
        <v>61.3643326677108</v>
      </c>
      <c r="C3177" s="139" t="n">
        <v>70.3402334194333</v>
      </c>
      <c r="D3177" s="139" t="n">
        <v>61.3643326677108</v>
      </c>
      <c r="E3177" s="139" t="n">
        <v>70.3402334194333</v>
      </c>
    </row>
    <row r="3178" customFormat="false" ht="13.8" hidden="false" customHeight="false" outlineLevel="0" collapsed="false">
      <c r="A3178" s="128" t="n">
        <v>3176</v>
      </c>
      <c r="B3178" s="139" t="n">
        <v>63.1936821689207</v>
      </c>
      <c r="C3178" s="139" t="n">
        <v>70.3402334194333</v>
      </c>
      <c r="D3178" s="139" t="n">
        <v>63.1936821689207</v>
      </c>
      <c r="E3178" s="139" t="n">
        <v>70.3402334194333</v>
      </c>
    </row>
    <row r="3179" customFormat="false" ht="13.8" hidden="false" customHeight="false" outlineLevel="0" collapsed="false">
      <c r="A3179" s="128" t="n">
        <v>3177</v>
      </c>
      <c r="B3179" s="139" t="n">
        <v>62.4908720055642</v>
      </c>
      <c r="C3179" s="139" t="n">
        <v>43.2894199001368</v>
      </c>
      <c r="D3179" s="139" t="n">
        <v>62.4908720055642</v>
      </c>
      <c r="E3179" s="139" t="n">
        <v>43.2894199001368</v>
      </c>
    </row>
    <row r="3180" customFormat="false" ht="13.8" hidden="false" customHeight="false" outlineLevel="0" collapsed="false">
      <c r="A3180" s="128" t="n">
        <v>3178</v>
      </c>
      <c r="B3180" s="139" t="n">
        <v>66.39836642613</v>
      </c>
      <c r="C3180" s="139" t="n">
        <v>29.7986655482514</v>
      </c>
      <c r="D3180" s="139" t="n">
        <v>66.39836642613</v>
      </c>
      <c r="E3180" s="139" t="n">
        <v>29.7986655482514</v>
      </c>
    </row>
    <row r="3181" customFormat="false" ht="13.8" hidden="false" customHeight="false" outlineLevel="0" collapsed="false">
      <c r="A3181" s="128" t="n">
        <v>3179</v>
      </c>
      <c r="B3181" s="139" t="n">
        <v>65.5935596166965</v>
      </c>
      <c r="C3181" s="139" t="n">
        <v>22.7804101656913</v>
      </c>
      <c r="D3181" s="139" t="n">
        <v>65.5935596166965</v>
      </c>
      <c r="E3181" s="139" t="n">
        <v>22.7804101656913</v>
      </c>
    </row>
    <row r="3182" customFormat="false" ht="13.8" hidden="false" customHeight="false" outlineLevel="0" collapsed="false">
      <c r="A3182" s="128" t="n">
        <v>3180</v>
      </c>
      <c r="B3182" s="139" t="n">
        <v>64.4321636602797</v>
      </c>
      <c r="C3182" s="139" t="n">
        <v>18.9495213128797</v>
      </c>
      <c r="D3182" s="139" t="n">
        <v>64.4321636602797</v>
      </c>
      <c r="E3182" s="139" t="n">
        <v>18.9495213128797</v>
      </c>
    </row>
    <row r="3183" customFormat="false" ht="13.8" hidden="false" customHeight="false" outlineLevel="0" collapsed="false">
      <c r="A3183" s="128" t="n">
        <v>3181</v>
      </c>
      <c r="B3183" s="139" t="n">
        <v>65.5935596166965</v>
      </c>
      <c r="C3183" s="139" t="n">
        <v>30.9321930039269</v>
      </c>
      <c r="D3183" s="139" t="n">
        <v>65.5935596166965</v>
      </c>
      <c r="E3183" s="139" t="n">
        <v>30.9321930039269</v>
      </c>
    </row>
    <row r="3184" customFormat="false" ht="13.8" hidden="false" customHeight="false" outlineLevel="0" collapsed="false">
      <c r="A3184" s="128" t="n">
        <v>3182</v>
      </c>
      <c r="B3184" s="139" t="n">
        <v>63.4634520883993</v>
      </c>
      <c r="C3184" s="139" t="n">
        <v>35.7947125663642</v>
      </c>
      <c r="D3184" s="139" t="n">
        <v>63.4634520883993</v>
      </c>
      <c r="E3184" s="139" t="n">
        <v>35.7947125663642</v>
      </c>
    </row>
    <row r="3185" customFormat="false" ht="13.8" hidden="false" customHeight="false" outlineLevel="0" collapsed="false">
      <c r="A3185" s="128" t="n">
        <v>3183</v>
      </c>
      <c r="B3185" s="139" t="n">
        <v>62.8486450732545</v>
      </c>
      <c r="C3185" s="139" t="n">
        <v>50.0778943161695</v>
      </c>
      <c r="D3185" s="139" t="n">
        <v>62.8486450732545</v>
      </c>
      <c r="E3185" s="139" t="n">
        <v>50.0778943161695</v>
      </c>
    </row>
    <row r="3186" customFormat="false" ht="13.8" hidden="false" customHeight="false" outlineLevel="0" collapsed="false">
      <c r="A3186" s="128" t="n">
        <v>3184</v>
      </c>
      <c r="B3186" s="139" t="n">
        <v>65.7777692193849</v>
      </c>
      <c r="C3186" s="139" t="n">
        <v>51.2580141188112</v>
      </c>
      <c r="D3186" s="139" t="n">
        <v>65.7777692193849</v>
      </c>
      <c r="E3186" s="139" t="n">
        <v>51.2580141188112</v>
      </c>
    </row>
    <row r="3187" customFormat="false" ht="13.8" hidden="false" customHeight="false" outlineLevel="0" collapsed="false">
      <c r="A3187" s="128" t="n">
        <v>3185</v>
      </c>
      <c r="B3187" s="139" t="n">
        <v>66.0588463324564</v>
      </c>
      <c r="C3187" s="139" t="n">
        <v>64.6597929254274</v>
      </c>
      <c r="D3187" s="139" t="n">
        <v>66.0588463324564</v>
      </c>
      <c r="E3187" s="139" t="n">
        <v>64.6597929254274</v>
      </c>
    </row>
    <row r="3188" customFormat="false" ht="13.8" hidden="false" customHeight="false" outlineLevel="0" collapsed="false">
      <c r="A3188" s="128" t="n">
        <v>3186</v>
      </c>
      <c r="B3188" s="139" t="n">
        <v>66.8275582580886</v>
      </c>
      <c r="C3188" s="139" t="n">
        <v>63.1899569202464</v>
      </c>
      <c r="D3188" s="139" t="n">
        <v>66.8275582580886</v>
      </c>
      <c r="E3188" s="139" t="n">
        <v>63.1899569202464</v>
      </c>
    </row>
    <row r="3189" customFormat="false" ht="13.8" hidden="false" customHeight="false" outlineLevel="0" collapsed="false">
      <c r="A3189" s="128" t="n">
        <v>3187</v>
      </c>
      <c r="B3189" s="139" t="n">
        <v>67.589368146932</v>
      </c>
      <c r="C3189" s="139" t="n">
        <v>66.6158444094177</v>
      </c>
      <c r="D3189" s="139" t="n">
        <v>67.589368146932</v>
      </c>
      <c r="E3189" s="139" t="n">
        <v>66.6158444094177</v>
      </c>
    </row>
    <row r="3190" customFormat="false" ht="13.8" hidden="false" customHeight="false" outlineLevel="0" collapsed="false">
      <c r="A3190" s="128" t="n">
        <v>3188</v>
      </c>
      <c r="B3190" s="139" t="n">
        <v>67.828117029821</v>
      </c>
      <c r="C3190" s="139" t="n">
        <v>63.1383424603049</v>
      </c>
      <c r="D3190" s="139" t="n">
        <v>67.828117029821</v>
      </c>
      <c r="E3190" s="139" t="n">
        <v>63.1383424603049</v>
      </c>
    </row>
    <row r="3191" customFormat="false" ht="13.8" hidden="false" customHeight="false" outlineLevel="0" collapsed="false">
      <c r="A3191" s="128" t="n">
        <v>3189</v>
      </c>
      <c r="B3191" s="139" t="n">
        <v>70.1827710578761</v>
      </c>
      <c r="C3191" s="139" t="n">
        <v>63.3587283252156</v>
      </c>
      <c r="D3191" s="139" t="n">
        <v>70.1827710578761</v>
      </c>
      <c r="E3191" s="139" t="n">
        <v>63.3587283252156</v>
      </c>
    </row>
    <row r="3192" customFormat="false" ht="13.8" hidden="false" customHeight="false" outlineLevel="0" collapsed="false">
      <c r="A3192" s="128" t="n">
        <v>3190</v>
      </c>
      <c r="B3192" s="139" t="n">
        <v>65.9514216475939</v>
      </c>
      <c r="C3192" s="139" t="n">
        <v>68.9816063621713</v>
      </c>
      <c r="D3192" s="139" t="n">
        <v>65.9514216475939</v>
      </c>
      <c r="E3192" s="139" t="n">
        <v>68.9816063621713</v>
      </c>
    </row>
    <row r="3193" customFormat="false" ht="13.8" hidden="false" customHeight="false" outlineLevel="0" collapsed="false">
      <c r="A3193" s="128" t="n">
        <v>3191</v>
      </c>
      <c r="B3193" s="139" t="n">
        <v>63.1340778036397</v>
      </c>
      <c r="C3193" s="139" t="n">
        <v>63.5453410804833</v>
      </c>
      <c r="D3193" s="139" t="n">
        <v>63.1340778036397</v>
      </c>
      <c r="E3193" s="139" t="n">
        <v>63.5453410804833</v>
      </c>
    </row>
    <row r="3194" customFormat="false" ht="13.8" hidden="false" customHeight="false" outlineLevel="0" collapsed="false">
      <c r="A3194" s="128" t="n">
        <v>3192</v>
      </c>
      <c r="B3194" s="139" t="n">
        <v>60.8468858139597</v>
      </c>
      <c r="C3194" s="139" t="n">
        <v>55.3082785951386</v>
      </c>
      <c r="D3194" s="139" t="n">
        <v>60.8468858139597</v>
      </c>
      <c r="E3194" s="139" t="n">
        <v>55.3082785951386</v>
      </c>
    </row>
    <row r="3195" customFormat="false" ht="13.8" hidden="false" customHeight="false" outlineLevel="0" collapsed="false">
      <c r="A3195" s="128" t="n">
        <v>3193</v>
      </c>
      <c r="B3195" s="139" t="n">
        <v>63.609310818581</v>
      </c>
      <c r="C3195" s="139" t="n">
        <v>35.6692017274346</v>
      </c>
      <c r="D3195" s="139" t="n">
        <v>63.609310818581</v>
      </c>
      <c r="E3195" s="139" t="n">
        <v>35.6692017274346</v>
      </c>
    </row>
    <row r="3196" customFormat="false" ht="13.8" hidden="false" customHeight="false" outlineLevel="0" collapsed="false">
      <c r="A3196" s="128" t="n">
        <v>3194</v>
      </c>
      <c r="B3196" s="139" t="n">
        <v>62.4875002547641</v>
      </c>
      <c r="C3196" s="139" t="n">
        <v>33.1901929533898</v>
      </c>
      <c r="D3196" s="139" t="n">
        <v>62.4875002547641</v>
      </c>
      <c r="E3196" s="139" t="n">
        <v>33.1901929533898</v>
      </c>
    </row>
    <row r="3197" customFormat="false" ht="13.8" hidden="false" customHeight="false" outlineLevel="0" collapsed="false">
      <c r="A3197" s="128" t="n">
        <v>3195</v>
      </c>
      <c r="B3197" s="139" t="n">
        <v>62.9615390816437</v>
      </c>
      <c r="C3197" s="139" t="n">
        <v>27.8814524171239</v>
      </c>
      <c r="D3197" s="139" t="n">
        <v>62.9615390816437</v>
      </c>
      <c r="E3197" s="139" t="n">
        <v>27.8814524171239</v>
      </c>
    </row>
    <row r="3198" customFormat="false" ht="13.8" hidden="false" customHeight="false" outlineLevel="0" collapsed="false">
      <c r="A3198" s="128" t="n">
        <v>3196</v>
      </c>
      <c r="B3198" s="139" t="n">
        <v>63.9499404841362</v>
      </c>
      <c r="C3198" s="139" t="n">
        <v>35.2379381752175</v>
      </c>
      <c r="D3198" s="139" t="n">
        <v>63.9499404841362</v>
      </c>
      <c r="E3198" s="139" t="n">
        <v>35.2379381752175</v>
      </c>
    </row>
    <row r="3199" customFormat="false" ht="13.8" hidden="false" customHeight="false" outlineLevel="0" collapsed="false">
      <c r="A3199" s="128" t="n">
        <v>3197</v>
      </c>
      <c r="B3199" s="139" t="n">
        <v>63.4920917580032</v>
      </c>
      <c r="C3199" s="139" t="n">
        <v>34.2840345846196</v>
      </c>
      <c r="D3199" s="139" t="n">
        <v>63.4920917580032</v>
      </c>
      <c r="E3199" s="139" t="n">
        <v>34.2840345846196</v>
      </c>
    </row>
    <row r="3200" customFormat="false" ht="13.8" hidden="false" customHeight="false" outlineLevel="0" collapsed="false">
      <c r="A3200" s="128" t="n">
        <v>3198</v>
      </c>
      <c r="B3200" s="139" t="n">
        <v>64.0488278073295</v>
      </c>
      <c r="C3200" s="139" t="n">
        <v>48.0831716185673</v>
      </c>
      <c r="D3200" s="139" t="n">
        <v>64.0488278073295</v>
      </c>
      <c r="E3200" s="139" t="n">
        <v>48.0831716185673</v>
      </c>
    </row>
    <row r="3201" customFormat="false" ht="13.8" hidden="false" customHeight="false" outlineLevel="0" collapsed="false">
      <c r="A3201" s="128" t="n">
        <v>3199</v>
      </c>
      <c r="B3201" s="139" t="n">
        <v>63.6208821858081</v>
      </c>
      <c r="C3201" s="139" t="n">
        <v>58.172837222049</v>
      </c>
      <c r="D3201" s="139" t="n">
        <v>63.6208821858081</v>
      </c>
      <c r="E3201" s="139" t="n">
        <v>58.172837222049</v>
      </c>
    </row>
    <row r="3202" customFormat="false" ht="13.8" hidden="false" customHeight="false" outlineLevel="0" collapsed="false">
      <c r="A3202" s="128" t="n">
        <v>3200</v>
      </c>
      <c r="B3202" s="139" t="n">
        <v>61.2803546611069</v>
      </c>
      <c r="C3202" s="139" t="n">
        <v>61.1665146905757</v>
      </c>
      <c r="D3202" s="139" t="n">
        <v>61.2803546611069</v>
      </c>
      <c r="E3202" s="139" t="n">
        <v>61.1665146905757</v>
      </c>
    </row>
    <row r="3203" customFormat="false" ht="13.8" hidden="false" customHeight="false" outlineLevel="0" collapsed="false">
      <c r="A3203" s="128" t="n">
        <v>3201</v>
      </c>
      <c r="B3203" s="139" t="n">
        <v>62.1223147656727</v>
      </c>
      <c r="C3203" s="139" t="n">
        <v>52.1777156870717</v>
      </c>
      <c r="D3203" s="139" t="n">
        <v>62.1223147656727</v>
      </c>
      <c r="E3203" s="139" t="n">
        <v>52.1777156870717</v>
      </c>
    </row>
    <row r="3204" customFormat="false" ht="13.8" hidden="false" customHeight="false" outlineLevel="0" collapsed="false">
      <c r="A3204" s="128" t="n">
        <v>3202</v>
      </c>
      <c r="B3204" s="139" t="n">
        <v>64.1758426446285</v>
      </c>
      <c r="C3204" s="139" t="n">
        <v>56.6518713881415</v>
      </c>
      <c r="D3204" s="139" t="n">
        <v>64.1758426446285</v>
      </c>
      <c r="E3204" s="139" t="n">
        <v>56.6518713881415</v>
      </c>
    </row>
    <row r="3205" customFormat="false" ht="13.8" hidden="false" customHeight="false" outlineLevel="0" collapsed="false">
      <c r="A3205" s="128" t="n">
        <v>3203</v>
      </c>
      <c r="B3205" s="139" t="n">
        <v>65.5935596166965</v>
      </c>
      <c r="C3205" s="139" t="n">
        <v>61.1400114684925</v>
      </c>
      <c r="D3205" s="139" t="n">
        <v>65.5935596166965</v>
      </c>
      <c r="E3205" s="139" t="n">
        <v>61.1400114684925</v>
      </c>
    </row>
    <row r="3206" customFormat="false" ht="13.8" hidden="false" customHeight="false" outlineLevel="0" collapsed="false">
      <c r="A3206" s="128" t="n">
        <v>3204</v>
      </c>
      <c r="B3206" s="139" t="n">
        <v>65.6983441038142</v>
      </c>
      <c r="C3206" s="139" t="n">
        <v>14.1905874214326</v>
      </c>
      <c r="D3206" s="139" t="n">
        <v>65.6983441038142</v>
      </c>
      <c r="E3206" s="139" t="n">
        <v>14.1905874214326</v>
      </c>
    </row>
    <row r="3207" customFormat="false" ht="13.8" hidden="false" customHeight="false" outlineLevel="0" collapsed="false">
      <c r="A3207" s="128" t="n">
        <v>3205</v>
      </c>
      <c r="B3207" s="139" t="n">
        <v>68.817221349467</v>
      </c>
      <c r="C3207" s="139" t="n">
        <v>20.4826411008945</v>
      </c>
      <c r="D3207" s="139" t="n">
        <v>68.817221349467</v>
      </c>
      <c r="E3207" s="139" t="n">
        <v>20.4826411008945</v>
      </c>
    </row>
    <row r="3208" customFormat="false" ht="13.8" hidden="false" customHeight="false" outlineLevel="0" collapsed="false">
      <c r="A3208" s="128" t="n">
        <v>3206</v>
      </c>
      <c r="B3208" s="139" t="n">
        <v>71.8628999666092</v>
      </c>
      <c r="C3208" s="139" t="n">
        <v>14.0672969756734</v>
      </c>
      <c r="D3208" s="139" t="n">
        <v>71.8628999666092</v>
      </c>
      <c r="E3208" s="139" t="n">
        <v>14.0672969756734</v>
      </c>
    </row>
    <row r="3209" customFormat="false" ht="13.8" hidden="false" customHeight="false" outlineLevel="0" collapsed="false">
      <c r="A3209" s="128" t="n">
        <v>3207</v>
      </c>
      <c r="B3209" s="139" t="n">
        <v>76.2816431188509</v>
      </c>
      <c r="C3209" s="139" t="n">
        <v>24.8999813082585</v>
      </c>
      <c r="D3209" s="139" t="n">
        <v>76.2816431188509</v>
      </c>
      <c r="E3209" s="139" t="n">
        <v>24.8999813082585</v>
      </c>
    </row>
    <row r="3210" customFormat="false" ht="13.8" hidden="false" customHeight="false" outlineLevel="0" collapsed="false">
      <c r="A3210" s="128" t="n">
        <v>3208</v>
      </c>
      <c r="B3210" s="139" t="n">
        <v>77.0388274069479</v>
      </c>
      <c r="C3210" s="139" t="n">
        <v>35.5018107826121</v>
      </c>
      <c r="D3210" s="139" t="n">
        <v>77.0388274069479</v>
      </c>
      <c r="E3210" s="139" t="n">
        <v>35.5018107826121</v>
      </c>
    </row>
    <row r="3211" customFormat="false" ht="13.8" hidden="false" customHeight="false" outlineLevel="0" collapsed="false">
      <c r="A3211" s="128" t="n">
        <v>3209</v>
      </c>
      <c r="B3211" s="139" t="n">
        <v>69.019375875512</v>
      </c>
      <c r="C3211" s="139" t="n">
        <v>30.1558894670114</v>
      </c>
      <c r="D3211" s="139" t="n">
        <v>69.019375875512</v>
      </c>
      <c r="E3211" s="139" t="n">
        <v>30.1558894670114</v>
      </c>
    </row>
    <row r="3212" customFormat="false" ht="13.8" hidden="false" customHeight="false" outlineLevel="0" collapsed="false">
      <c r="A3212" s="128" t="n">
        <v>3210</v>
      </c>
      <c r="B3212" s="139" t="n">
        <v>66.0844272670377</v>
      </c>
      <c r="C3212" s="139" t="n">
        <v>1.77635683940025E-015</v>
      </c>
      <c r="D3212" s="139" t="n">
        <v>66.0844272670377</v>
      </c>
      <c r="E3212" s="139" t="n">
        <v>1.77635683940025E-015</v>
      </c>
    </row>
    <row r="3213" customFormat="false" ht="13.8" hidden="false" customHeight="false" outlineLevel="0" collapsed="false">
      <c r="A3213" s="128" t="n">
        <v>3211</v>
      </c>
      <c r="B3213" s="139" t="n">
        <v>65.5935596166965</v>
      </c>
      <c r="C3213" s="139" t="n">
        <v>8.00700372652874</v>
      </c>
      <c r="D3213" s="139" t="n">
        <v>65.5935596166965</v>
      </c>
      <c r="E3213" s="139" t="n">
        <v>8.00700372652874</v>
      </c>
    </row>
    <row r="3214" customFormat="false" ht="13.8" hidden="false" customHeight="false" outlineLevel="0" collapsed="false">
      <c r="A3214" s="128" t="n">
        <v>3212</v>
      </c>
      <c r="B3214" s="139" t="n">
        <v>66.1100020935721</v>
      </c>
      <c r="C3214" s="139" t="n">
        <v>40.0445233094835</v>
      </c>
      <c r="D3214" s="139" t="n">
        <v>66.1100020935721</v>
      </c>
      <c r="E3214" s="139" t="n">
        <v>40.0445233094835</v>
      </c>
    </row>
    <row r="3215" customFormat="false" ht="13.8" hidden="false" customHeight="false" outlineLevel="0" collapsed="false">
      <c r="A3215" s="128" t="n">
        <v>3213</v>
      </c>
      <c r="B3215" s="139" t="n">
        <v>65.6047735446398</v>
      </c>
      <c r="C3215" s="139" t="n">
        <v>35.8789016412474</v>
      </c>
      <c r="D3215" s="139" t="n">
        <v>65.6047735446398</v>
      </c>
      <c r="E3215" s="139" t="n">
        <v>35.8789016412474</v>
      </c>
    </row>
    <row r="3216" customFormat="false" ht="13.8" hidden="false" customHeight="false" outlineLevel="0" collapsed="false">
      <c r="A3216" s="128" t="n">
        <v>3214</v>
      </c>
      <c r="B3216" s="139" t="n">
        <v>66.0651387661684</v>
      </c>
      <c r="C3216" s="139" t="n">
        <v>33.1389444677609</v>
      </c>
      <c r="D3216" s="139" t="n">
        <v>66.0651387661684</v>
      </c>
      <c r="E3216" s="139" t="n">
        <v>33.1389444677609</v>
      </c>
    </row>
    <row r="3217" customFormat="false" ht="13.8" hidden="false" customHeight="false" outlineLevel="0" collapsed="false">
      <c r="A3217" s="128" t="n">
        <v>3215</v>
      </c>
      <c r="B3217" s="139" t="n">
        <v>64.7051264249902</v>
      </c>
      <c r="C3217" s="139" t="n">
        <v>22.3001559714017</v>
      </c>
      <c r="D3217" s="139" t="n">
        <v>64.7051264249902</v>
      </c>
      <c r="E3217" s="139" t="n">
        <v>22.3001559714017</v>
      </c>
    </row>
    <row r="3218" customFormat="false" ht="13.8" hidden="false" customHeight="false" outlineLevel="0" collapsed="false">
      <c r="A3218" s="128" t="n">
        <v>3216</v>
      </c>
      <c r="B3218" s="139" t="n">
        <v>63.3084451201964</v>
      </c>
      <c r="C3218" s="139" t="n">
        <v>29.4296006940342</v>
      </c>
      <c r="D3218" s="139" t="n">
        <v>63.3084451201964</v>
      </c>
      <c r="E3218" s="139" t="n">
        <v>29.4296006940342</v>
      </c>
    </row>
    <row r="3219" customFormat="false" ht="13.8" hidden="false" customHeight="false" outlineLevel="0" collapsed="false">
      <c r="A3219" s="128" t="n">
        <v>3217</v>
      </c>
      <c r="B3219" s="139" t="n">
        <v>60.7944799194794</v>
      </c>
      <c r="C3219" s="139" t="n">
        <v>44.3626746388107</v>
      </c>
      <c r="D3219" s="139" t="n">
        <v>60.7944799194794</v>
      </c>
      <c r="E3219" s="139" t="n">
        <v>44.3626746388107</v>
      </c>
    </row>
    <row r="3220" customFormat="false" ht="13.8" hidden="false" customHeight="false" outlineLevel="0" collapsed="false">
      <c r="A3220" s="128" t="n">
        <v>3218</v>
      </c>
      <c r="B3220" s="139" t="n">
        <v>58.3262321875027</v>
      </c>
      <c r="C3220" s="139" t="n">
        <v>42.7984305348934</v>
      </c>
      <c r="D3220" s="139" t="n">
        <v>58.3262321875027</v>
      </c>
      <c r="E3220" s="139" t="n">
        <v>42.7984305348934</v>
      </c>
    </row>
    <row r="3221" customFormat="false" ht="13.8" hidden="false" customHeight="false" outlineLevel="0" collapsed="false">
      <c r="A3221" s="128" t="n">
        <v>3219</v>
      </c>
      <c r="B3221" s="139" t="n">
        <v>61.2342331291994</v>
      </c>
      <c r="C3221" s="139" t="n">
        <v>12.9528160196008</v>
      </c>
      <c r="D3221" s="139" t="n">
        <v>61.2342331291994</v>
      </c>
      <c r="E3221" s="139" t="n">
        <v>12.9528160196008</v>
      </c>
    </row>
    <row r="3222" customFormat="false" ht="13.8" hidden="false" customHeight="false" outlineLevel="0" collapsed="false">
      <c r="A3222" s="128" t="n">
        <v>3220</v>
      </c>
      <c r="B3222" s="139" t="n">
        <v>56.3997409898678</v>
      </c>
      <c r="C3222" s="139" t="n">
        <v>19.3443937172401</v>
      </c>
      <c r="D3222" s="139" t="n">
        <v>56.3997409898678</v>
      </c>
      <c r="E3222" s="139" t="n">
        <v>19.3443937172401</v>
      </c>
    </row>
    <row r="3223" customFormat="false" ht="13.8" hidden="false" customHeight="false" outlineLevel="0" collapsed="false">
      <c r="A3223" s="128" t="n">
        <v>3221</v>
      </c>
      <c r="B3223" s="139" t="n">
        <v>44.5876213585639</v>
      </c>
      <c r="C3223" s="139" t="n">
        <v>10.1203150263294</v>
      </c>
      <c r="D3223" s="139" t="n">
        <v>44.5876213585639</v>
      </c>
      <c r="E3223" s="139" t="n">
        <v>10.1203150263294</v>
      </c>
    </row>
    <row r="3224" customFormat="false" ht="13.8" hidden="false" customHeight="false" outlineLevel="0" collapsed="false">
      <c r="A3224" s="128" t="n">
        <v>3222</v>
      </c>
      <c r="B3224" s="139" t="n">
        <v>43.2776791971082</v>
      </c>
      <c r="C3224" s="139" t="n">
        <v>9.65262336220612</v>
      </c>
      <c r="D3224" s="139" t="n">
        <v>43.2776791971082</v>
      </c>
      <c r="E3224" s="139" t="n">
        <v>9.65262336220612</v>
      </c>
    </row>
    <row r="3225" customFormat="false" ht="13.8" hidden="false" customHeight="false" outlineLevel="0" collapsed="false">
      <c r="A3225" s="128" t="n">
        <v>3223</v>
      </c>
      <c r="B3225" s="139" t="n">
        <v>49.4308340039133</v>
      </c>
      <c r="C3225" s="139" t="n">
        <v>20.9167351321323</v>
      </c>
      <c r="D3225" s="139" t="n">
        <v>49.4308340039133</v>
      </c>
      <c r="E3225" s="139" t="n">
        <v>20.9167351321323</v>
      </c>
    </row>
    <row r="3226" customFormat="false" ht="13.8" hidden="false" customHeight="false" outlineLevel="0" collapsed="false">
      <c r="A3226" s="128" t="n">
        <v>3224</v>
      </c>
      <c r="B3226" s="139" t="n">
        <v>58.0660678475731</v>
      </c>
      <c r="C3226" s="139" t="n">
        <v>6.95009121276974</v>
      </c>
      <c r="D3226" s="139" t="n">
        <v>58.0660678475731</v>
      </c>
      <c r="E3226" s="139" t="n">
        <v>6.95009121276974</v>
      </c>
    </row>
    <row r="3227" customFormat="false" ht="13.8" hidden="false" customHeight="false" outlineLevel="0" collapsed="false">
      <c r="A3227" s="128" t="n">
        <v>3225</v>
      </c>
      <c r="B3227" s="139" t="n">
        <v>58.6019220906311</v>
      </c>
      <c r="C3227" s="139" t="n">
        <v>5.89296889140729</v>
      </c>
      <c r="D3227" s="139" t="n">
        <v>58.6019220906311</v>
      </c>
      <c r="E3227" s="139" t="n">
        <v>5.89296889140729</v>
      </c>
    </row>
    <row r="3228" customFormat="false" ht="13.8" hidden="false" customHeight="false" outlineLevel="0" collapsed="false">
      <c r="A3228" s="128" t="n">
        <v>3226</v>
      </c>
      <c r="B3228" s="139" t="n">
        <v>59.1983734328613</v>
      </c>
      <c r="C3228" s="139" t="n">
        <v>6.58742658339908</v>
      </c>
      <c r="D3228" s="139" t="n">
        <v>59.1983734328613</v>
      </c>
      <c r="E3228" s="139" t="n">
        <v>6.58742658339908</v>
      </c>
    </row>
    <row r="3229" customFormat="false" ht="13.8" hidden="false" customHeight="false" outlineLevel="0" collapsed="false">
      <c r="A3229" s="128" t="n">
        <v>3227</v>
      </c>
      <c r="B3229" s="139" t="n">
        <v>61.3366913206165</v>
      </c>
      <c r="C3229" s="139" t="n">
        <v>6.38828437093863</v>
      </c>
      <c r="D3229" s="139" t="n">
        <v>61.3366913206165</v>
      </c>
      <c r="E3229" s="139" t="n">
        <v>6.38828437093863</v>
      </c>
    </row>
    <row r="3230" customFormat="false" ht="13.8" hidden="false" customHeight="false" outlineLevel="0" collapsed="false">
      <c r="A3230" s="128" t="n">
        <v>3228</v>
      </c>
      <c r="B3230" s="139" t="n">
        <v>62.5454520229798</v>
      </c>
      <c r="C3230" s="139" t="n">
        <v>10.4936764541188</v>
      </c>
      <c r="D3230" s="139" t="n">
        <v>62.5454520229798</v>
      </c>
      <c r="E3230" s="139" t="n">
        <v>10.4936764541188</v>
      </c>
    </row>
    <row r="3231" customFormat="false" ht="13.8" hidden="false" customHeight="false" outlineLevel="0" collapsed="false">
      <c r="A3231" s="128" t="n">
        <v>3229</v>
      </c>
      <c r="B3231" s="139" t="n">
        <v>62.4869925591937</v>
      </c>
      <c r="C3231" s="139" t="n">
        <v>10.4933326906581</v>
      </c>
      <c r="D3231" s="139" t="n">
        <v>62.4869925591937</v>
      </c>
      <c r="E3231" s="139" t="n">
        <v>10.4933326906581</v>
      </c>
    </row>
    <row r="3232" customFormat="false" ht="13.8" hidden="false" customHeight="false" outlineLevel="0" collapsed="false">
      <c r="A3232" s="128" t="n">
        <v>3230</v>
      </c>
      <c r="B3232" s="139" t="n">
        <v>62.4491063715486</v>
      </c>
      <c r="C3232" s="139" t="n">
        <v>10.4513215647438</v>
      </c>
      <c r="D3232" s="139" t="n">
        <v>62.4491063715486</v>
      </c>
      <c r="E3232" s="139" t="n">
        <v>10.4513215647438</v>
      </c>
    </row>
    <row r="3233" customFormat="false" ht="13.8" hidden="false" customHeight="false" outlineLevel="0" collapsed="false">
      <c r="A3233" s="128" t="n">
        <v>3231</v>
      </c>
      <c r="B3233" s="139" t="n">
        <v>58.632767350747</v>
      </c>
      <c r="C3233" s="139" t="n">
        <v>12.1207354114656</v>
      </c>
      <c r="D3233" s="139" t="n">
        <v>58.632767350747</v>
      </c>
      <c r="E3233" s="139" t="n">
        <v>12.1207354114656</v>
      </c>
    </row>
    <row r="3234" customFormat="false" ht="13.8" hidden="false" customHeight="false" outlineLevel="0" collapsed="false">
      <c r="A3234" s="128" t="n">
        <v>3232</v>
      </c>
      <c r="B3234" s="139" t="n">
        <v>54.9433925148383</v>
      </c>
      <c r="C3234" s="139" t="n">
        <v>19.7835033987429</v>
      </c>
      <c r="D3234" s="139" t="n">
        <v>54.9433925148383</v>
      </c>
      <c r="E3234" s="139" t="n">
        <v>19.7835033987429</v>
      </c>
    </row>
    <row r="3235" customFormat="false" ht="13.8" hidden="false" customHeight="false" outlineLevel="0" collapsed="false">
      <c r="A3235" s="128" t="n">
        <v>3233</v>
      </c>
      <c r="B3235" s="139" t="n">
        <v>59.1439325237553</v>
      </c>
      <c r="C3235" s="139" t="n">
        <v>16.7811096853986</v>
      </c>
      <c r="D3235" s="139" t="n">
        <v>59.1439325237553</v>
      </c>
      <c r="E3235" s="139" t="n">
        <v>16.7811096853986</v>
      </c>
    </row>
    <row r="3236" customFormat="false" ht="13.8" hidden="false" customHeight="false" outlineLevel="0" collapsed="false">
      <c r="A3236" s="128" t="n">
        <v>3234</v>
      </c>
      <c r="B3236" s="139" t="n">
        <v>61.9636490080895</v>
      </c>
      <c r="C3236" s="139" t="n">
        <v>15.2682364770903</v>
      </c>
      <c r="D3236" s="139" t="n">
        <v>61.9636490080895</v>
      </c>
      <c r="E3236" s="139" t="n">
        <v>15.2682364770903</v>
      </c>
    </row>
    <row r="3237" customFormat="false" ht="13.8" hidden="false" customHeight="false" outlineLevel="0" collapsed="false">
      <c r="A3237" s="128" t="n">
        <v>3235</v>
      </c>
      <c r="B3237" s="139" t="n">
        <v>64.6191743102448</v>
      </c>
      <c r="C3237" s="139" t="n">
        <v>19.382363529334</v>
      </c>
      <c r="D3237" s="139" t="n">
        <v>64.6191743102448</v>
      </c>
      <c r="E3237" s="139" t="n">
        <v>19.382363529334</v>
      </c>
    </row>
    <row r="3238" customFormat="false" ht="13.8" hidden="false" customHeight="false" outlineLevel="0" collapsed="false">
      <c r="A3238" s="128" t="n">
        <v>3236</v>
      </c>
      <c r="B3238" s="139" t="n">
        <v>65.0857980565407</v>
      </c>
      <c r="C3238" s="139" t="n">
        <v>20.4673246588865</v>
      </c>
      <c r="D3238" s="139" t="n">
        <v>65.0857980565407</v>
      </c>
      <c r="E3238" s="139" t="n">
        <v>20.4673246588865</v>
      </c>
    </row>
    <row r="3239" customFormat="false" ht="13.8" hidden="false" customHeight="false" outlineLevel="0" collapsed="false">
      <c r="A3239" s="128" t="n">
        <v>3237</v>
      </c>
      <c r="B3239" s="139" t="n">
        <v>62.6811551822265</v>
      </c>
      <c r="C3239" s="139" t="n">
        <v>20.8700693149291</v>
      </c>
      <c r="D3239" s="139" t="n">
        <v>62.6811551822265</v>
      </c>
      <c r="E3239" s="139" t="n">
        <v>20.8700693149291</v>
      </c>
    </row>
    <row r="3240" customFormat="false" ht="13.8" hidden="false" customHeight="false" outlineLevel="0" collapsed="false">
      <c r="A3240" s="128" t="n">
        <v>3238</v>
      </c>
      <c r="B3240" s="139" t="n">
        <v>61.599234803284</v>
      </c>
      <c r="C3240" s="139" t="n">
        <v>19.7450533910834</v>
      </c>
      <c r="D3240" s="139" t="n">
        <v>61.599234803284</v>
      </c>
      <c r="E3240" s="139" t="n">
        <v>19.7450533910834</v>
      </c>
    </row>
    <row r="3241" customFormat="false" ht="13.8" hidden="false" customHeight="false" outlineLevel="0" collapsed="false">
      <c r="A3241" s="128" t="n">
        <v>3239</v>
      </c>
      <c r="B3241" s="139" t="n">
        <v>55.0037849678278</v>
      </c>
      <c r="C3241" s="139" t="n">
        <v>13.8104730860496</v>
      </c>
      <c r="D3241" s="139" t="n">
        <v>55.0037849678278</v>
      </c>
      <c r="E3241" s="139" t="n">
        <v>13.8104730860496</v>
      </c>
    </row>
    <row r="3242" customFormat="false" ht="13.8" hidden="false" customHeight="false" outlineLevel="0" collapsed="false">
      <c r="A3242" s="128" t="n">
        <v>3240</v>
      </c>
      <c r="B3242" s="139" t="n">
        <v>52.5740794119183</v>
      </c>
      <c r="C3242" s="139" t="n">
        <v>15.0399716855675</v>
      </c>
      <c r="D3242" s="139" t="n">
        <v>52.5740794119183</v>
      </c>
      <c r="E3242" s="139" t="n">
        <v>15.0399716855675</v>
      </c>
    </row>
    <row r="3243" customFormat="false" ht="13.8" hidden="false" customHeight="false" outlineLevel="0" collapsed="false">
      <c r="A3243" s="128" t="n">
        <v>3241</v>
      </c>
      <c r="B3243" s="139" t="n">
        <v>46.1234603862716</v>
      </c>
      <c r="C3243" s="139" t="n">
        <v>21.2764600906639</v>
      </c>
      <c r="D3243" s="139" t="n">
        <v>46.1234603862716</v>
      </c>
      <c r="E3243" s="139" t="n">
        <v>21.2764600906639</v>
      </c>
    </row>
    <row r="3244" customFormat="false" ht="13.8" hidden="false" customHeight="false" outlineLevel="0" collapsed="false">
      <c r="A3244" s="128" t="n">
        <v>3242</v>
      </c>
      <c r="B3244" s="139" t="n">
        <v>46.8478707283318</v>
      </c>
      <c r="C3244" s="139" t="n">
        <v>20.7112933039035</v>
      </c>
      <c r="D3244" s="139" t="n">
        <v>46.8478707283318</v>
      </c>
      <c r="E3244" s="139" t="n">
        <v>20.7112933039035</v>
      </c>
    </row>
    <row r="3245" customFormat="false" ht="13.8" hidden="false" customHeight="false" outlineLevel="0" collapsed="false">
      <c r="A3245" s="128" t="n">
        <v>3243</v>
      </c>
      <c r="B3245" s="139" t="n">
        <v>47.6064819835107</v>
      </c>
      <c r="C3245" s="139" t="n">
        <v>20.5893105657353</v>
      </c>
      <c r="D3245" s="139" t="n">
        <v>47.6064819835107</v>
      </c>
      <c r="E3245" s="139" t="n">
        <v>20.5893105657353</v>
      </c>
    </row>
    <row r="3246" customFormat="false" ht="13.8" hidden="false" customHeight="false" outlineLevel="0" collapsed="false">
      <c r="A3246" s="128" t="n">
        <v>3244</v>
      </c>
      <c r="B3246" s="139" t="n">
        <v>52.9100833502671</v>
      </c>
      <c r="C3246" s="139" t="n">
        <v>19.3187740407777</v>
      </c>
      <c r="D3246" s="139" t="n">
        <v>52.9100833502671</v>
      </c>
      <c r="E3246" s="139" t="n">
        <v>19.3187740407777</v>
      </c>
    </row>
    <row r="3247" customFormat="false" ht="13.8" hidden="false" customHeight="false" outlineLevel="0" collapsed="false">
      <c r="A3247" s="128" t="n">
        <v>3245</v>
      </c>
      <c r="B3247" s="139" t="n">
        <v>57.1486446862052</v>
      </c>
      <c r="C3247" s="139" t="n">
        <v>38.6720615514169</v>
      </c>
      <c r="D3247" s="139" t="n">
        <v>57.1486446862052</v>
      </c>
      <c r="E3247" s="139" t="n">
        <v>38.6720615514169</v>
      </c>
    </row>
    <row r="3248" customFormat="false" ht="13.8" hidden="false" customHeight="false" outlineLevel="0" collapsed="false">
      <c r="A3248" s="128" t="n">
        <v>3246</v>
      </c>
      <c r="B3248" s="139" t="n">
        <v>62.8829643753435</v>
      </c>
      <c r="C3248" s="139" t="n">
        <v>61.0053948857847</v>
      </c>
      <c r="D3248" s="139" t="n">
        <v>62.8829643753435</v>
      </c>
      <c r="E3248" s="139" t="n">
        <v>61.0053948857847</v>
      </c>
    </row>
    <row r="3249" customFormat="false" ht="13.8" hidden="false" customHeight="false" outlineLevel="0" collapsed="false">
      <c r="A3249" s="128" t="n">
        <v>3247</v>
      </c>
      <c r="B3249" s="139" t="n">
        <v>64.3501621385378</v>
      </c>
      <c r="C3249" s="139" t="n">
        <v>60.5814559548462</v>
      </c>
      <c r="D3249" s="139" t="n">
        <v>64.3501621385378</v>
      </c>
      <c r="E3249" s="139" t="n">
        <v>60.5814559548462</v>
      </c>
    </row>
    <row r="3250" customFormat="false" ht="13.8" hidden="false" customHeight="false" outlineLevel="0" collapsed="false">
      <c r="A3250" s="128" t="n">
        <v>3248</v>
      </c>
      <c r="B3250" s="139" t="n">
        <v>66.3532263125235</v>
      </c>
      <c r="C3250" s="139" t="n">
        <v>70.3402334194333</v>
      </c>
      <c r="D3250" s="139" t="n">
        <v>66.3532263125235</v>
      </c>
      <c r="E3250" s="139" t="n">
        <v>70.3402334194333</v>
      </c>
    </row>
    <row r="3251" customFormat="false" ht="13.8" hidden="false" customHeight="false" outlineLevel="0" collapsed="false">
      <c r="A3251" s="128" t="n">
        <v>3249</v>
      </c>
      <c r="B3251" s="139" t="n">
        <v>64.4299069887701</v>
      </c>
      <c r="C3251" s="139" t="n">
        <v>70.3402334194333</v>
      </c>
      <c r="D3251" s="139" t="n">
        <v>64.4299069887701</v>
      </c>
      <c r="E3251" s="139" t="n">
        <v>70.3402334194333</v>
      </c>
    </row>
    <row r="3252" customFormat="false" ht="13.8" hidden="false" customHeight="false" outlineLevel="0" collapsed="false">
      <c r="A3252" s="128" t="n">
        <v>3250</v>
      </c>
      <c r="B3252" s="139" t="n">
        <v>64.6236769948883</v>
      </c>
      <c r="C3252" s="139" t="n">
        <v>70.3402334194334</v>
      </c>
      <c r="D3252" s="139" t="n">
        <v>64.6236769948883</v>
      </c>
      <c r="E3252" s="139" t="n">
        <v>70.3402334194334</v>
      </c>
    </row>
    <row r="3253" customFormat="false" ht="13.8" hidden="false" customHeight="false" outlineLevel="0" collapsed="false">
      <c r="A3253" s="128" t="n">
        <v>3251</v>
      </c>
      <c r="B3253" s="139" t="n">
        <v>64.2296172729227</v>
      </c>
      <c r="C3253" s="139" t="n">
        <v>70.3402334194332</v>
      </c>
      <c r="D3253" s="139" t="n">
        <v>64.2296172729227</v>
      </c>
      <c r="E3253" s="139" t="n">
        <v>70.3402334194332</v>
      </c>
    </row>
    <row r="3254" customFormat="false" ht="13.8" hidden="false" customHeight="false" outlineLevel="0" collapsed="false">
      <c r="A3254" s="128" t="n">
        <v>3252</v>
      </c>
      <c r="B3254" s="139" t="n">
        <v>64.8193379557859</v>
      </c>
      <c r="C3254" s="139" t="n">
        <v>45.529652095344</v>
      </c>
      <c r="D3254" s="139" t="n">
        <v>64.8193379557859</v>
      </c>
      <c r="E3254" s="139" t="n">
        <v>45.529652095344</v>
      </c>
    </row>
    <row r="3255" customFormat="false" ht="13.8" hidden="false" customHeight="false" outlineLevel="0" collapsed="false">
      <c r="A3255" s="128" t="n">
        <v>3253</v>
      </c>
      <c r="B3255" s="139" t="n">
        <v>65.1479927032572</v>
      </c>
      <c r="C3255" s="139" t="n">
        <v>44.9385325353273</v>
      </c>
      <c r="D3255" s="139" t="n">
        <v>65.1479927032572</v>
      </c>
      <c r="E3255" s="139" t="n">
        <v>44.9385325353273</v>
      </c>
    </row>
    <row r="3256" customFormat="false" ht="13.8" hidden="false" customHeight="false" outlineLevel="0" collapsed="false">
      <c r="A3256" s="128" t="n">
        <v>3254</v>
      </c>
      <c r="B3256" s="139" t="n">
        <v>65.5935596166965</v>
      </c>
      <c r="C3256" s="139" t="n">
        <v>38.019198654165</v>
      </c>
      <c r="D3256" s="139" t="n">
        <v>65.5935596166965</v>
      </c>
      <c r="E3256" s="139" t="n">
        <v>38.019198654165</v>
      </c>
    </row>
    <row r="3257" customFormat="false" ht="13.8" hidden="false" customHeight="false" outlineLevel="0" collapsed="false">
      <c r="A3257" s="128" t="n">
        <v>3255</v>
      </c>
      <c r="B3257" s="139" t="n">
        <v>70.210917277154</v>
      </c>
      <c r="C3257" s="139" t="n">
        <v>23.7393987548127</v>
      </c>
      <c r="D3257" s="139" t="n">
        <v>70.210917277154</v>
      </c>
      <c r="E3257" s="139" t="n">
        <v>23.7393987548127</v>
      </c>
    </row>
    <row r="3258" customFormat="false" ht="13.8" hidden="false" customHeight="false" outlineLevel="0" collapsed="false">
      <c r="A3258" s="128" t="n">
        <v>3256</v>
      </c>
      <c r="B3258" s="139" t="n">
        <v>70.9024303424883</v>
      </c>
      <c r="C3258" s="139" t="n">
        <v>23.7089895740189</v>
      </c>
      <c r="D3258" s="139" t="n">
        <v>70.9024303424883</v>
      </c>
      <c r="E3258" s="139" t="n">
        <v>23.7089895740189</v>
      </c>
    </row>
    <row r="3259" customFormat="false" ht="13.8" hidden="false" customHeight="false" outlineLevel="0" collapsed="false">
      <c r="A3259" s="128" t="n">
        <v>3257</v>
      </c>
      <c r="B3259" s="139" t="n">
        <v>71.9374981469609</v>
      </c>
      <c r="C3259" s="139" t="n">
        <v>39.2194658125265</v>
      </c>
      <c r="D3259" s="139" t="n">
        <v>71.9374981469609</v>
      </c>
      <c r="E3259" s="139" t="n">
        <v>39.2194658125265</v>
      </c>
    </row>
    <row r="3260" customFormat="false" ht="13.8" hidden="false" customHeight="false" outlineLevel="0" collapsed="false">
      <c r="A3260" s="128" t="n">
        <v>3258</v>
      </c>
      <c r="B3260" s="139" t="n">
        <v>69.9603652305685</v>
      </c>
      <c r="C3260" s="139" t="n">
        <v>44.2421889717224</v>
      </c>
      <c r="D3260" s="139" t="n">
        <v>69.9603652305685</v>
      </c>
      <c r="E3260" s="139" t="n">
        <v>44.2421889717224</v>
      </c>
    </row>
    <row r="3261" customFormat="false" ht="13.8" hidden="false" customHeight="false" outlineLevel="0" collapsed="false">
      <c r="A3261" s="128" t="n">
        <v>3259</v>
      </c>
      <c r="B3261" s="139" t="n">
        <v>64.4991239096251</v>
      </c>
      <c r="C3261" s="139" t="n">
        <v>53.0352682236129</v>
      </c>
      <c r="D3261" s="139" t="n">
        <v>64.4991239096251</v>
      </c>
      <c r="E3261" s="139" t="n">
        <v>53.0352682236129</v>
      </c>
    </row>
    <row r="3262" customFormat="false" ht="13.8" hidden="false" customHeight="false" outlineLevel="0" collapsed="false">
      <c r="A3262" s="128" t="n">
        <v>3260</v>
      </c>
      <c r="B3262" s="139" t="n">
        <v>64.584318267376</v>
      </c>
      <c r="C3262" s="139" t="n">
        <v>41.0824959543039</v>
      </c>
      <c r="D3262" s="139" t="n">
        <v>64.584318267376</v>
      </c>
      <c r="E3262" s="139" t="n">
        <v>41.0824959543039</v>
      </c>
    </row>
    <row r="3263" customFormat="false" ht="13.8" hidden="false" customHeight="false" outlineLevel="0" collapsed="false">
      <c r="A3263" s="128" t="n">
        <v>3261</v>
      </c>
      <c r="B3263" s="139" t="n">
        <v>64.1347042687762</v>
      </c>
      <c r="C3263" s="139" t="n">
        <v>40.264608642668</v>
      </c>
      <c r="D3263" s="139" t="n">
        <v>64.1347042687762</v>
      </c>
      <c r="E3263" s="139" t="n">
        <v>40.264608642668</v>
      </c>
    </row>
    <row r="3264" customFormat="false" ht="13.8" hidden="false" customHeight="false" outlineLevel="0" collapsed="false">
      <c r="A3264" s="128" t="n">
        <v>3262</v>
      </c>
      <c r="B3264" s="139" t="n">
        <v>62.4238350675641</v>
      </c>
      <c r="C3264" s="139" t="n">
        <v>27.2219120825938</v>
      </c>
      <c r="D3264" s="139" t="n">
        <v>62.4238350675641</v>
      </c>
      <c r="E3264" s="139" t="n">
        <v>27.2219120825938</v>
      </c>
    </row>
    <row r="3265" customFormat="false" ht="13.8" hidden="false" customHeight="false" outlineLevel="0" collapsed="false">
      <c r="A3265" s="128" t="n">
        <v>3263</v>
      </c>
      <c r="B3265" s="139" t="n">
        <v>56.2145960854099</v>
      </c>
      <c r="C3265" s="139" t="n">
        <v>27.8511416110096</v>
      </c>
      <c r="D3265" s="139" t="n">
        <v>56.2145960854099</v>
      </c>
      <c r="E3265" s="139" t="n">
        <v>27.8511416110096</v>
      </c>
    </row>
    <row r="3266" customFormat="false" ht="13.8" hidden="false" customHeight="false" outlineLevel="0" collapsed="false">
      <c r="A3266" s="128" t="n">
        <v>3264</v>
      </c>
      <c r="B3266" s="139" t="n">
        <v>58.3423113301626</v>
      </c>
      <c r="C3266" s="139" t="n">
        <v>20.6602831084899</v>
      </c>
      <c r="D3266" s="139" t="n">
        <v>58.3423113301626</v>
      </c>
      <c r="E3266" s="139" t="n">
        <v>20.6602831084899</v>
      </c>
    </row>
    <row r="3267" customFormat="false" ht="13.8" hidden="false" customHeight="false" outlineLevel="0" collapsed="false">
      <c r="A3267" s="128" t="n">
        <v>3265</v>
      </c>
      <c r="B3267" s="139" t="n">
        <v>45.8131608688176</v>
      </c>
      <c r="C3267" s="139" t="n">
        <v>34.85724442021</v>
      </c>
      <c r="D3267" s="139" t="n">
        <v>45.8131608688176</v>
      </c>
      <c r="E3267" s="139" t="n">
        <v>34.85724442021</v>
      </c>
    </row>
    <row r="3268" customFormat="false" ht="13.8" hidden="false" customHeight="false" outlineLevel="0" collapsed="false">
      <c r="A3268" s="128" t="n">
        <v>3266</v>
      </c>
      <c r="B3268" s="139" t="n">
        <v>48.491650741946</v>
      </c>
      <c r="C3268" s="139" t="n">
        <v>27.7312034351504</v>
      </c>
      <c r="D3268" s="139" t="n">
        <v>48.491650741946</v>
      </c>
      <c r="E3268" s="139" t="n">
        <v>27.7312034351504</v>
      </c>
    </row>
    <row r="3269" customFormat="false" ht="13.8" hidden="false" customHeight="false" outlineLevel="0" collapsed="false">
      <c r="A3269" s="128" t="n">
        <v>3267</v>
      </c>
      <c r="B3269" s="139" t="n">
        <v>53.5499463009111</v>
      </c>
      <c r="C3269" s="139" t="n">
        <v>20.4241043082046</v>
      </c>
      <c r="D3269" s="139" t="n">
        <v>53.5499463009111</v>
      </c>
      <c r="E3269" s="139" t="n">
        <v>20.4241043082046</v>
      </c>
    </row>
    <row r="3270" customFormat="false" ht="13.8" hidden="false" customHeight="false" outlineLevel="0" collapsed="false">
      <c r="A3270" s="128" t="n">
        <v>3268</v>
      </c>
      <c r="B3270" s="139" t="n">
        <v>56.3234133203678</v>
      </c>
      <c r="C3270" s="139" t="n">
        <v>17.4262892633885</v>
      </c>
      <c r="D3270" s="139" t="n">
        <v>56.3234133203678</v>
      </c>
      <c r="E3270" s="139" t="n">
        <v>17.4262892633885</v>
      </c>
    </row>
    <row r="3271" customFormat="false" ht="13.8" hidden="false" customHeight="false" outlineLevel="0" collapsed="false">
      <c r="A3271" s="128" t="n">
        <v>3269</v>
      </c>
      <c r="B3271" s="139" t="n">
        <v>52.5590459765985</v>
      </c>
      <c r="C3271" s="139" t="n">
        <v>19.0672827532443</v>
      </c>
      <c r="D3271" s="139" t="n">
        <v>52.5590459765985</v>
      </c>
      <c r="E3271" s="139" t="n">
        <v>19.0672827532443</v>
      </c>
    </row>
    <row r="3272" customFormat="false" ht="13.8" hidden="false" customHeight="false" outlineLevel="0" collapsed="false">
      <c r="A3272" s="128" t="n">
        <v>3270</v>
      </c>
      <c r="B3272" s="139" t="n">
        <v>56.2584001232339</v>
      </c>
      <c r="C3272" s="139" t="n">
        <v>19.6385993513564</v>
      </c>
      <c r="D3272" s="139" t="n">
        <v>56.2584001232339</v>
      </c>
      <c r="E3272" s="139" t="n">
        <v>19.6385993513564</v>
      </c>
    </row>
    <row r="3273" customFormat="false" ht="13.8" hidden="false" customHeight="false" outlineLevel="0" collapsed="false">
      <c r="A3273" s="128" t="n">
        <v>3271</v>
      </c>
      <c r="B3273" s="139" t="n">
        <v>59.9662821379926</v>
      </c>
      <c r="C3273" s="139" t="n">
        <v>30.9697843310873</v>
      </c>
      <c r="D3273" s="139" t="n">
        <v>59.9662821379926</v>
      </c>
      <c r="E3273" s="139" t="n">
        <v>30.9697843310873</v>
      </c>
    </row>
    <row r="3274" customFormat="false" ht="13.8" hidden="false" customHeight="false" outlineLevel="0" collapsed="false">
      <c r="A3274" s="128" t="n">
        <v>3272</v>
      </c>
      <c r="B3274" s="139" t="n">
        <v>66.6935224666917</v>
      </c>
      <c r="C3274" s="139" t="n">
        <v>24.9013367209963</v>
      </c>
      <c r="D3274" s="139" t="n">
        <v>66.6935224666917</v>
      </c>
      <c r="E3274" s="139" t="n">
        <v>24.9013367209963</v>
      </c>
    </row>
    <row r="3275" customFormat="false" ht="13.8" hidden="false" customHeight="false" outlineLevel="0" collapsed="false">
      <c r="A3275" s="128" t="n">
        <v>3273</v>
      </c>
      <c r="B3275" s="139" t="n">
        <v>65.5935596166965</v>
      </c>
      <c r="C3275" s="139" t="n">
        <v>17.3181770881848</v>
      </c>
      <c r="D3275" s="139" t="n">
        <v>65.5935596166965</v>
      </c>
      <c r="E3275" s="139" t="n">
        <v>17.3181770881848</v>
      </c>
    </row>
    <row r="3276" customFormat="false" ht="13.8" hidden="false" customHeight="false" outlineLevel="0" collapsed="false">
      <c r="A3276" s="128" t="n">
        <v>3274</v>
      </c>
      <c r="B3276" s="139" t="n">
        <v>64.6085883070543</v>
      </c>
      <c r="C3276" s="139" t="n">
        <v>16.2794402222751</v>
      </c>
      <c r="D3276" s="139" t="n">
        <v>64.6085883070543</v>
      </c>
      <c r="E3276" s="139" t="n">
        <v>16.2794402222751</v>
      </c>
    </row>
    <row r="3277" customFormat="false" ht="13.8" hidden="false" customHeight="false" outlineLevel="0" collapsed="false">
      <c r="A3277" s="128" t="n">
        <v>3275</v>
      </c>
      <c r="B3277" s="139" t="n">
        <v>60.5732658045377</v>
      </c>
      <c r="C3277" s="139" t="n">
        <v>17.1102807758245</v>
      </c>
      <c r="D3277" s="139" t="n">
        <v>60.5732658045377</v>
      </c>
      <c r="E3277" s="139" t="n">
        <v>17.1102807758245</v>
      </c>
    </row>
    <row r="3278" customFormat="false" ht="13.8" hidden="false" customHeight="false" outlineLevel="0" collapsed="false">
      <c r="A3278" s="128" t="n">
        <v>3276</v>
      </c>
      <c r="B3278" s="139" t="n">
        <v>64.1837043409353</v>
      </c>
      <c r="C3278" s="139" t="n">
        <v>6.76760036611044</v>
      </c>
      <c r="D3278" s="139" t="n">
        <v>64.1837043409353</v>
      </c>
      <c r="E3278" s="139" t="n">
        <v>6.76760036611044</v>
      </c>
    </row>
    <row r="3279" customFormat="false" ht="13.8" hidden="false" customHeight="false" outlineLevel="0" collapsed="false">
      <c r="A3279" s="128" t="n">
        <v>3277</v>
      </c>
      <c r="B3279" s="139" t="n">
        <v>63.2274092939656</v>
      </c>
      <c r="C3279" s="139" t="n">
        <v>11.345822290737</v>
      </c>
      <c r="D3279" s="139" t="n">
        <v>63.2274092939656</v>
      </c>
      <c r="E3279" s="139" t="n">
        <v>11.345822290737</v>
      </c>
    </row>
    <row r="3280" customFormat="false" ht="13.8" hidden="false" customHeight="false" outlineLevel="0" collapsed="false">
      <c r="A3280" s="128" t="n">
        <v>3278</v>
      </c>
      <c r="B3280" s="139" t="n">
        <v>66.3623714740666</v>
      </c>
      <c r="C3280" s="139" t="n">
        <v>0</v>
      </c>
      <c r="D3280" s="139" t="n">
        <v>66.3623714740666</v>
      </c>
      <c r="E3280" s="139" t="n">
        <v>0</v>
      </c>
    </row>
    <row r="3281" customFormat="false" ht="13.8" hidden="false" customHeight="false" outlineLevel="0" collapsed="false">
      <c r="A3281" s="128" t="n">
        <v>3279</v>
      </c>
      <c r="B3281" s="139" t="n">
        <v>66.343527093613</v>
      </c>
      <c r="C3281" s="139" t="n">
        <v>0</v>
      </c>
      <c r="D3281" s="139" t="n">
        <v>66.343527093613</v>
      </c>
      <c r="E3281" s="139" t="n">
        <v>0</v>
      </c>
    </row>
    <row r="3282" customFormat="false" ht="13.8" hidden="false" customHeight="false" outlineLevel="0" collapsed="false">
      <c r="A3282" s="128" t="n">
        <v>3280</v>
      </c>
      <c r="B3282" s="139" t="n">
        <v>62.2703383111004</v>
      </c>
      <c r="C3282" s="139" t="n">
        <v>54.0390483689414</v>
      </c>
      <c r="D3282" s="139" t="n">
        <v>62.2703383111004</v>
      </c>
      <c r="E3282" s="139" t="n">
        <v>54.0390483689414</v>
      </c>
    </row>
    <row r="3283" customFormat="false" ht="13.8" hidden="false" customHeight="false" outlineLevel="0" collapsed="false">
      <c r="A3283" s="128" t="n">
        <v>3281</v>
      </c>
      <c r="B3283" s="139" t="n">
        <v>61.537663921653</v>
      </c>
      <c r="C3283" s="139" t="n">
        <v>52.395047843393</v>
      </c>
      <c r="D3283" s="139" t="n">
        <v>61.537663921653</v>
      </c>
      <c r="E3283" s="139" t="n">
        <v>52.395047843393</v>
      </c>
    </row>
    <row r="3284" customFormat="false" ht="13.8" hidden="false" customHeight="false" outlineLevel="0" collapsed="false">
      <c r="A3284" s="128" t="n">
        <v>3282</v>
      </c>
      <c r="B3284" s="139" t="n">
        <v>65.3721187094584</v>
      </c>
      <c r="C3284" s="139" t="n">
        <v>31.0070683472126</v>
      </c>
      <c r="D3284" s="139" t="n">
        <v>65.3721187094584</v>
      </c>
      <c r="E3284" s="139" t="n">
        <v>31.0070683472126</v>
      </c>
    </row>
    <row r="3285" customFormat="false" ht="13.8" hidden="false" customHeight="false" outlineLevel="0" collapsed="false">
      <c r="A3285" s="128" t="n">
        <v>3283</v>
      </c>
      <c r="B3285" s="139" t="n">
        <v>61.7279922263593</v>
      </c>
      <c r="C3285" s="139" t="n">
        <v>50.88081213397</v>
      </c>
      <c r="D3285" s="139" t="n">
        <v>61.7279922263593</v>
      </c>
      <c r="E3285" s="139" t="n">
        <v>50.88081213397</v>
      </c>
    </row>
    <row r="3286" customFormat="false" ht="13.8" hidden="false" customHeight="false" outlineLevel="0" collapsed="false">
      <c r="A3286" s="128" t="n">
        <v>3284</v>
      </c>
      <c r="B3286" s="139" t="n">
        <v>64.1606171931774</v>
      </c>
      <c r="C3286" s="139" t="n">
        <v>52.3466672493018</v>
      </c>
      <c r="D3286" s="139" t="n">
        <v>64.1606171931774</v>
      </c>
      <c r="E3286" s="139" t="n">
        <v>52.3466672493018</v>
      </c>
    </row>
    <row r="3287" customFormat="false" ht="13.8" hidden="false" customHeight="false" outlineLevel="0" collapsed="false">
      <c r="A3287" s="128" t="n">
        <v>3285</v>
      </c>
      <c r="B3287" s="139" t="n">
        <v>60.8468858139597</v>
      </c>
      <c r="C3287" s="139" t="n">
        <v>70.3402334194333</v>
      </c>
      <c r="D3287" s="139" t="n">
        <v>60.8468858139597</v>
      </c>
      <c r="E3287" s="139" t="n">
        <v>70.3402334194333</v>
      </c>
    </row>
    <row r="3288" customFormat="false" ht="13.8" hidden="false" customHeight="false" outlineLevel="0" collapsed="false">
      <c r="A3288" s="128" t="n">
        <v>3286</v>
      </c>
      <c r="B3288" s="139" t="n">
        <v>58.4040180129462</v>
      </c>
      <c r="C3288" s="139" t="n">
        <v>63.8260509229194</v>
      </c>
      <c r="D3288" s="139" t="n">
        <v>58.4040180129462</v>
      </c>
      <c r="E3288" s="139" t="n">
        <v>63.8260509229194</v>
      </c>
    </row>
    <row r="3289" customFormat="false" ht="13.8" hidden="false" customHeight="false" outlineLevel="0" collapsed="false">
      <c r="A3289" s="128" t="n">
        <v>3287</v>
      </c>
      <c r="B3289" s="139" t="n">
        <v>60.8468858139597</v>
      </c>
      <c r="C3289" s="139" t="n">
        <v>61.3605644859933</v>
      </c>
      <c r="D3289" s="139" t="n">
        <v>60.8468858139597</v>
      </c>
      <c r="E3289" s="139" t="n">
        <v>61.3605644859933</v>
      </c>
    </row>
    <row r="3290" customFormat="false" ht="13.8" hidden="false" customHeight="false" outlineLevel="0" collapsed="false">
      <c r="A3290" s="128" t="n">
        <v>3288</v>
      </c>
      <c r="B3290" s="139" t="n">
        <v>59.5705910074285</v>
      </c>
      <c r="C3290" s="139" t="n">
        <v>54.00775972496</v>
      </c>
      <c r="D3290" s="139" t="n">
        <v>59.5705910074285</v>
      </c>
      <c r="E3290" s="139" t="n">
        <v>54.00775972496</v>
      </c>
    </row>
    <row r="3291" customFormat="false" ht="13.8" hidden="false" customHeight="false" outlineLevel="0" collapsed="false">
      <c r="A3291" s="128" t="n">
        <v>3289</v>
      </c>
      <c r="B3291" s="139" t="n">
        <v>62.9760782456385</v>
      </c>
      <c r="C3291" s="139" t="n">
        <v>57.2908031898776</v>
      </c>
      <c r="D3291" s="139" t="n">
        <v>62.9760782456385</v>
      </c>
      <c r="E3291" s="139" t="n">
        <v>57.2908031898776</v>
      </c>
    </row>
    <row r="3292" customFormat="false" ht="13.8" hidden="false" customHeight="false" outlineLevel="0" collapsed="false">
      <c r="A3292" s="128" t="n">
        <v>3290</v>
      </c>
      <c r="B3292" s="139" t="n">
        <v>60.3439487143517</v>
      </c>
      <c r="C3292" s="139" t="n">
        <v>60.9301927778011</v>
      </c>
      <c r="D3292" s="139" t="n">
        <v>60.3439487143517</v>
      </c>
      <c r="E3292" s="139" t="n">
        <v>60.9301927778011</v>
      </c>
    </row>
    <row r="3293" customFormat="false" ht="13.8" hidden="false" customHeight="false" outlineLevel="0" collapsed="false">
      <c r="A3293" s="128" t="n">
        <v>3291</v>
      </c>
      <c r="B3293" s="139" t="n">
        <v>61.087705918671</v>
      </c>
      <c r="C3293" s="139" t="n">
        <v>61.9666256066941</v>
      </c>
      <c r="D3293" s="139" t="n">
        <v>61.087705918671</v>
      </c>
      <c r="E3293" s="139" t="n">
        <v>61.9666256066941</v>
      </c>
    </row>
    <row r="3294" customFormat="false" ht="13.8" hidden="false" customHeight="false" outlineLevel="0" collapsed="false">
      <c r="A3294" s="128" t="n">
        <v>3292</v>
      </c>
      <c r="B3294" s="139" t="n">
        <v>60.8468858139597</v>
      </c>
      <c r="C3294" s="139" t="n">
        <v>61.8686704286034</v>
      </c>
      <c r="D3294" s="139" t="n">
        <v>60.8468858139597</v>
      </c>
      <c r="E3294" s="139" t="n">
        <v>61.8686704286034</v>
      </c>
    </row>
    <row r="3295" customFormat="false" ht="13.8" hidden="false" customHeight="false" outlineLevel="0" collapsed="false">
      <c r="A3295" s="128" t="n">
        <v>3293</v>
      </c>
      <c r="B3295" s="139" t="n">
        <v>63.9477293430333</v>
      </c>
      <c r="C3295" s="139" t="n">
        <v>58.9420864580901</v>
      </c>
      <c r="D3295" s="139" t="n">
        <v>63.9477293430333</v>
      </c>
      <c r="E3295" s="139" t="n">
        <v>58.9420864580901</v>
      </c>
    </row>
    <row r="3296" customFormat="false" ht="13.8" hidden="false" customHeight="false" outlineLevel="0" collapsed="false">
      <c r="A3296" s="128" t="n">
        <v>3294</v>
      </c>
      <c r="B3296" s="139" t="n">
        <v>60.8468858139597</v>
      </c>
      <c r="C3296" s="139" t="n">
        <v>60.285605689326</v>
      </c>
      <c r="D3296" s="139" t="n">
        <v>60.8468858139597</v>
      </c>
      <c r="E3296" s="139" t="n">
        <v>60.285605689326</v>
      </c>
    </row>
    <row r="3297" customFormat="false" ht="13.8" hidden="false" customHeight="false" outlineLevel="0" collapsed="false">
      <c r="A3297" s="128" t="n">
        <v>3295</v>
      </c>
      <c r="B3297" s="139" t="n">
        <v>66.5949932021874</v>
      </c>
      <c r="C3297" s="139" t="n">
        <v>70.3402334194333</v>
      </c>
      <c r="D3297" s="139" t="n">
        <v>66.5949932021874</v>
      </c>
      <c r="E3297" s="139" t="n">
        <v>70.3402334194333</v>
      </c>
    </row>
    <row r="3298" customFormat="false" ht="13.8" hidden="false" customHeight="false" outlineLevel="0" collapsed="false">
      <c r="A3298" s="128" t="n">
        <v>3296</v>
      </c>
      <c r="B3298" s="139" t="n">
        <v>65.9709631772901</v>
      </c>
      <c r="C3298" s="139" t="n">
        <v>48.4494573324942</v>
      </c>
      <c r="D3298" s="139" t="n">
        <v>65.9709631772901</v>
      </c>
      <c r="E3298" s="139" t="n">
        <v>48.4494573324942</v>
      </c>
    </row>
    <row r="3299" customFormat="false" ht="13.8" hidden="false" customHeight="false" outlineLevel="0" collapsed="false">
      <c r="A3299" s="128" t="n">
        <v>3297</v>
      </c>
      <c r="B3299" s="139" t="n">
        <v>74.2188810036355</v>
      </c>
      <c r="C3299" s="139" t="n">
        <v>26.9587524209853</v>
      </c>
      <c r="D3299" s="139" t="n">
        <v>74.2188810036355</v>
      </c>
      <c r="E3299" s="139" t="n">
        <v>26.9587524209853</v>
      </c>
    </row>
    <row r="3300" customFormat="false" ht="13.8" hidden="false" customHeight="false" outlineLevel="0" collapsed="false">
      <c r="A3300" s="128" t="n">
        <v>3298</v>
      </c>
      <c r="B3300" s="139" t="n">
        <v>71.4263872532846</v>
      </c>
      <c r="C3300" s="139" t="n">
        <v>12.5131349520287</v>
      </c>
      <c r="D3300" s="139" t="n">
        <v>71.4263872532846</v>
      </c>
      <c r="E3300" s="139" t="n">
        <v>12.5131349520287</v>
      </c>
    </row>
    <row r="3301" customFormat="false" ht="13.8" hidden="false" customHeight="false" outlineLevel="0" collapsed="false">
      <c r="A3301" s="128" t="n">
        <v>3299</v>
      </c>
      <c r="B3301" s="139" t="n">
        <v>71.3792156317007</v>
      </c>
      <c r="C3301" s="139" t="n">
        <v>12.3345496964845</v>
      </c>
      <c r="D3301" s="139" t="n">
        <v>71.3792156317007</v>
      </c>
      <c r="E3301" s="139" t="n">
        <v>12.3345496964845</v>
      </c>
    </row>
    <row r="3302" customFormat="false" ht="13.8" hidden="false" customHeight="false" outlineLevel="0" collapsed="false">
      <c r="A3302" s="128" t="n">
        <v>3300</v>
      </c>
      <c r="B3302" s="140" t="n">
        <v>0</v>
      </c>
      <c r="C3302" s="140" t="n">
        <v>0</v>
      </c>
      <c r="D3302" s="140" t="n">
        <v>0</v>
      </c>
      <c r="E3302" s="140" t="n">
        <v>0</v>
      </c>
    </row>
    <row r="3303" customFormat="false" ht="13.8" hidden="false" customHeight="false" outlineLevel="0" collapsed="false">
      <c r="A3303" s="128" t="n">
        <v>3301</v>
      </c>
      <c r="B3303" s="140" t="n">
        <v>0</v>
      </c>
      <c r="C3303" s="140" t="n">
        <v>0</v>
      </c>
      <c r="D3303" s="140" t="n">
        <v>0</v>
      </c>
      <c r="E3303" s="140" t="n">
        <v>0</v>
      </c>
    </row>
    <row r="3304" customFormat="false" ht="13.8" hidden="false" customHeight="false" outlineLevel="0" collapsed="false">
      <c r="A3304" s="128" t="n">
        <v>3302</v>
      </c>
      <c r="B3304" s="140" t="n">
        <v>0</v>
      </c>
      <c r="C3304" s="140" t="n">
        <v>0</v>
      </c>
      <c r="D3304" s="140" t="n">
        <v>0</v>
      </c>
      <c r="E3304" s="140" t="n">
        <v>0</v>
      </c>
    </row>
    <row r="3305" customFormat="false" ht="13.8" hidden="false" customHeight="false" outlineLevel="0" collapsed="false">
      <c r="A3305" s="128" t="n">
        <v>3303</v>
      </c>
      <c r="B3305" s="140" t="n">
        <v>0</v>
      </c>
      <c r="C3305" s="140" t="n">
        <v>0</v>
      </c>
      <c r="D3305" s="140" t="n">
        <v>0</v>
      </c>
      <c r="E3305" s="140" t="n">
        <v>0</v>
      </c>
    </row>
    <row r="3306" customFormat="false" ht="13.8" hidden="false" customHeight="false" outlineLevel="0" collapsed="false">
      <c r="A3306" s="128" t="n">
        <v>3304</v>
      </c>
      <c r="B3306" s="140" t="n">
        <v>0</v>
      </c>
      <c r="C3306" s="140" t="n">
        <v>0</v>
      </c>
      <c r="D3306" s="140" t="n">
        <v>0</v>
      </c>
      <c r="E3306" s="140" t="n">
        <v>0</v>
      </c>
    </row>
    <row r="3307" customFormat="false" ht="13.8" hidden="false" customHeight="false" outlineLevel="0" collapsed="false">
      <c r="A3307" s="128" t="n">
        <v>3305</v>
      </c>
      <c r="B3307" s="140" t="n">
        <v>0</v>
      </c>
      <c r="C3307" s="140" t="n">
        <v>0</v>
      </c>
      <c r="D3307" s="140" t="n">
        <v>0</v>
      </c>
      <c r="E3307" s="140" t="n">
        <v>0</v>
      </c>
    </row>
    <row r="3308" customFormat="false" ht="13.8" hidden="false" customHeight="false" outlineLevel="0" collapsed="false">
      <c r="A3308" s="128" t="n">
        <v>3306</v>
      </c>
      <c r="B3308" s="140" t="n">
        <v>0</v>
      </c>
      <c r="C3308" s="140" t="n">
        <v>0</v>
      </c>
      <c r="D3308" s="140" t="n">
        <v>0</v>
      </c>
      <c r="E3308" s="140" t="n">
        <v>0</v>
      </c>
    </row>
    <row r="3309" customFormat="false" ht="13.8" hidden="false" customHeight="false" outlineLevel="0" collapsed="false">
      <c r="A3309" s="128" t="n">
        <v>3307</v>
      </c>
      <c r="B3309" s="140" t="n">
        <v>0</v>
      </c>
      <c r="C3309" s="140" t="n">
        <v>0</v>
      </c>
      <c r="D3309" s="140" t="n">
        <v>0</v>
      </c>
      <c r="E3309" s="140" t="n">
        <v>0</v>
      </c>
    </row>
    <row r="3310" customFormat="false" ht="13.8" hidden="false" customHeight="false" outlineLevel="0" collapsed="false">
      <c r="A3310" s="128" t="n">
        <v>3308</v>
      </c>
      <c r="B3310" s="140" t="n">
        <v>0</v>
      </c>
      <c r="C3310" s="140" t="n">
        <v>0</v>
      </c>
      <c r="D3310" s="140" t="n">
        <v>0</v>
      </c>
      <c r="E3310" s="140" t="n">
        <v>0</v>
      </c>
    </row>
    <row r="3311" customFormat="false" ht="13.8" hidden="false" customHeight="false" outlineLevel="0" collapsed="false">
      <c r="A3311" s="128" t="n">
        <v>3309</v>
      </c>
      <c r="B3311" s="140" t="n">
        <v>0</v>
      </c>
      <c r="C3311" s="140" t="n">
        <v>0</v>
      </c>
      <c r="D3311" s="140" t="n">
        <v>0</v>
      </c>
      <c r="E3311" s="140" t="n">
        <v>0</v>
      </c>
    </row>
    <row r="3312" customFormat="false" ht="13.8" hidden="false" customHeight="false" outlineLevel="0" collapsed="false">
      <c r="A3312" s="128" t="n">
        <v>3310</v>
      </c>
      <c r="B3312" s="140" t="n">
        <v>0</v>
      </c>
      <c r="C3312" s="140" t="n">
        <v>0</v>
      </c>
      <c r="D3312" s="140" t="n">
        <v>0</v>
      </c>
      <c r="E3312" s="140" t="n">
        <v>0</v>
      </c>
    </row>
    <row r="3313" customFormat="false" ht="13.8" hidden="false" customHeight="false" outlineLevel="0" collapsed="false">
      <c r="A3313" s="128" t="n">
        <v>3311</v>
      </c>
      <c r="B3313" s="140" t="n">
        <v>0</v>
      </c>
      <c r="C3313" s="140" t="n">
        <v>0</v>
      </c>
      <c r="D3313" s="140" t="n">
        <v>0</v>
      </c>
      <c r="E3313" s="140" t="n">
        <v>0</v>
      </c>
    </row>
    <row r="3314" customFormat="false" ht="13.8" hidden="false" customHeight="false" outlineLevel="0" collapsed="false">
      <c r="A3314" s="128" t="n">
        <v>3312</v>
      </c>
      <c r="B3314" s="140" t="n">
        <v>0</v>
      </c>
      <c r="C3314" s="140" t="n">
        <v>0</v>
      </c>
      <c r="D3314" s="140" t="n">
        <v>0</v>
      </c>
      <c r="E3314" s="140" t="n">
        <v>0</v>
      </c>
    </row>
    <row r="3315" customFormat="false" ht="13.8" hidden="false" customHeight="false" outlineLevel="0" collapsed="false">
      <c r="A3315" s="128" t="n">
        <v>3313</v>
      </c>
      <c r="B3315" s="139" t="n">
        <v>61.5264757735049</v>
      </c>
      <c r="C3315" s="139" t="n">
        <v>15.0875253457773</v>
      </c>
      <c r="D3315" s="139" t="n">
        <v>61.5264757735049</v>
      </c>
      <c r="E3315" s="139" t="n">
        <v>15.0875253457773</v>
      </c>
    </row>
    <row r="3316" customFormat="false" ht="13.8" hidden="false" customHeight="false" outlineLevel="0" collapsed="false">
      <c r="A3316" s="128" t="n">
        <v>3314</v>
      </c>
      <c r="B3316" s="139" t="n">
        <v>58.3409607373918</v>
      </c>
      <c r="C3316" s="139" t="n">
        <v>18.3984621500823</v>
      </c>
      <c r="D3316" s="139" t="n">
        <v>58.3409607373918</v>
      </c>
      <c r="E3316" s="139" t="n">
        <v>18.3984621500823</v>
      </c>
    </row>
    <row r="3317" customFormat="false" ht="13.8" hidden="false" customHeight="false" outlineLevel="0" collapsed="false">
      <c r="A3317" s="128" t="n">
        <v>3315</v>
      </c>
      <c r="B3317" s="139" t="n">
        <v>59.687127396945</v>
      </c>
      <c r="C3317" s="139" t="n">
        <v>23.3253102519189</v>
      </c>
      <c r="D3317" s="139" t="n">
        <v>59.687127396945</v>
      </c>
      <c r="E3317" s="139" t="n">
        <v>23.3253102519189</v>
      </c>
    </row>
    <row r="3318" customFormat="false" ht="13.8" hidden="false" customHeight="false" outlineLevel="0" collapsed="false">
      <c r="A3318" s="128" t="n">
        <v>3316</v>
      </c>
      <c r="B3318" s="139" t="n">
        <v>58.2250791537794</v>
      </c>
      <c r="C3318" s="139" t="n">
        <v>23.3901875524857</v>
      </c>
      <c r="D3318" s="139" t="n">
        <v>58.2250791537794</v>
      </c>
      <c r="E3318" s="139" t="n">
        <v>23.3901875524857</v>
      </c>
    </row>
    <row r="3319" customFormat="false" ht="13.8" hidden="false" customHeight="false" outlineLevel="0" collapsed="false">
      <c r="A3319" s="128" t="n">
        <v>3317</v>
      </c>
      <c r="B3319" s="139" t="n">
        <v>62.5014523618059</v>
      </c>
      <c r="C3319" s="139" t="n">
        <v>52.9411889903963</v>
      </c>
      <c r="D3319" s="139" t="n">
        <v>62.5014523618059</v>
      </c>
      <c r="E3319" s="139" t="n">
        <v>52.9411889903963</v>
      </c>
    </row>
    <row r="3320" customFormat="false" ht="13.8" hidden="false" customHeight="false" outlineLevel="0" collapsed="false">
      <c r="A3320" s="128" t="n">
        <v>3318</v>
      </c>
      <c r="B3320" s="139" t="n">
        <v>67.3743973349381</v>
      </c>
      <c r="C3320" s="139" t="n">
        <v>70.3402334194333</v>
      </c>
      <c r="D3320" s="139" t="n">
        <v>67.3743973349381</v>
      </c>
      <c r="E3320" s="139" t="n">
        <v>70.3402334194333</v>
      </c>
    </row>
    <row r="3321" customFormat="false" ht="13.8" hidden="false" customHeight="false" outlineLevel="0" collapsed="false">
      <c r="A3321" s="128" t="n">
        <v>3319</v>
      </c>
      <c r="B3321" s="139" t="n">
        <v>70.6915524716352</v>
      </c>
      <c r="C3321" s="139" t="n">
        <v>71.9336334225379</v>
      </c>
      <c r="D3321" s="139" t="n">
        <v>70.6915524716352</v>
      </c>
      <c r="E3321" s="139" t="n">
        <v>71.9336334225379</v>
      </c>
    </row>
    <row r="3322" customFormat="false" ht="13.8" hidden="false" customHeight="false" outlineLevel="0" collapsed="false">
      <c r="A3322" s="128" t="n">
        <v>3320</v>
      </c>
      <c r="B3322" s="139" t="n">
        <v>69.0810981483547</v>
      </c>
      <c r="C3322" s="139" t="n">
        <v>76.9942382216911</v>
      </c>
      <c r="D3322" s="139" t="n">
        <v>69.0810981483547</v>
      </c>
      <c r="E3322" s="139" t="n">
        <v>76.9942382216911</v>
      </c>
    </row>
    <row r="3323" customFormat="false" ht="13.8" hidden="false" customHeight="false" outlineLevel="0" collapsed="false">
      <c r="A3323" s="128" t="n">
        <v>3321</v>
      </c>
      <c r="B3323" s="139" t="n">
        <v>68.9372015303959</v>
      </c>
      <c r="C3323" s="139" t="n">
        <v>74.1389709120922</v>
      </c>
      <c r="D3323" s="139" t="n">
        <v>68.9372015303959</v>
      </c>
      <c r="E3323" s="139" t="n">
        <v>74.1389709120922</v>
      </c>
    </row>
    <row r="3324" customFormat="false" ht="13.8" hidden="false" customHeight="false" outlineLevel="0" collapsed="false">
      <c r="A3324" s="128" t="n">
        <v>3322</v>
      </c>
      <c r="B3324" s="139" t="n">
        <v>67.3169123343881</v>
      </c>
      <c r="C3324" s="139" t="n">
        <v>75.2721872666896</v>
      </c>
      <c r="D3324" s="139" t="n">
        <v>67.3169123343881</v>
      </c>
      <c r="E3324" s="139" t="n">
        <v>75.2721872666896</v>
      </c>
    </row>
    <row r="3325" customFormat="false" ht="13.8" hidden="false" customHeight="false" outlineLevel="0" collapsed="false">
      <c r="A3325" s="128" t="n">
        <v>3323</v>
      </c>
      <c r="B3325" s="139" t="n">
        <v>67.6870420225444</v>
      </c>
      <c r="C3325" s="139" t="n">
        <v>73.7576472946528</v>
      </c>
      <c r="D3325" s="139" t="n">
        <v>67.6870420225444</v>
      </c>
      <c r="E3325" s="139" t="n">
        <v>73.7576472946528</v>
      </c>
    </row>
    <row r="3326" customFormat="false" ht="13.8" hidden="false" customHeight="false" outlineLevel="0" collapsed="false">
      <c r="A3326" s="128" t="n">
        <v>3324</v>
      </c>
      <c r="B3326" s="139" t="n">
        <v>68.9010740805377</v>
      </c>
      <c r="C3326" s="139" t="n">
        <v>71.8867635156766</v>
      </c>
      <c r="D3326" s="139" t="n">
        <v>68.9010740805377</v>
      </c>
      <c r="E3326" s="139" t="n">
        <v>71.8867635156766</v>
      </c>
    </row>
    <row r="3327" customFormat="false" ht="13.8" hidden="false" customHeight="false" outlineLevel="0" collapsed="false">
      <c r="A3327" s="128" t="n">
        <v>3325</v>
      </c>
      <c r="B3327" s="139" t="n">
        <v>71.485363972197</v>
      </c>
      <c r="C3327" s="139" t="n">
        <v>72.7976252591649</v>
      </c>
      <c r="D3327" s="139" t="n">
        <v>71.485363972197</v>
      </c>
      <c r="E3327" s="139" t="n">
        <v>72.7976252591649</v>
      </c>
    </row>
    <row r="3328" customFormat="false" ht="13.8" hidden="false" customHeight="false" outlineLevel="0" collapsed="false">
      <c r="A3328" s="128" t="n">
        <v>3326</v>
      </c>
      <c r="B3328" s="139" t="n">
        <v>71.1131187243934</v>
      </c>
      <c r="C3328" s="139" t="n">
        <v>70.3402334194333</v>
      </c>
      <c r="D3328" s="139" t="n">
        <v>71.1131187243934</v>
      </c>
      <c r="E3328" s="139" t="n">
        <v>70.3402334194333</v>
      </c>
    </row>
    <row r="3329" customFormat="false" ht="13.8" hidden="false" customHeight="false" outlineLevel="0" collapsed="false">
      <c r="A3329" s="128" t="n">
        <v>3327</v>
      </c>
      <c r="B3329" s="139" t="n">
        <v>70.8453681521707</v>
      </c>
      <c r="C3329" s="139" t="n">
        <v>70.3402334194333</v>
      </c>
      <c r="D3329" s="139" t="n">
        <v>70.8453681521707</v>
      </c>
      <c r="E3329" s="139" t="n">
        <v>70.3402334194333</v>
      </c>
    </row>
    <row r="3330" customFormat="false" ht="13.8" hidden="false" customHeight="false" outlineLevel="0" collapsed="false">
      <c r="A3330" s="128" t="n">
        <v>3328</v>
      </c>
      <c r="B3330" s="139" t="n">
        <v>71.198362948476</v>
      </c>
      <c r="C3330" s="139" t="n">
        <v>67.8299429316883</v>
      </c>
      <c r="D3330" s="139" t="n">
        <v>71.198362948476</v>
      </c>
      <c r="E3330" s="139" t="n">
        <v>67.8299429316883</v>
      </c>
    </row>
    <row r="3331" customFormat="false" ht="13.8" hidden="false" customHeight="false" outlineLevel="0" collapsed="false">
      <c r="A3331" s="128" t="n">
        <v>3329</v>
      </c>
      <c r="B3331" s="139" t="n">
        <v>72.5637009930113</v>
      </c>
      <c r="C3331" s="139" t="n">
        <v>70.3402334194333</v>
      </c>
      <c r="D3331" s="139" t="n">
        <v>72.5637009930113</v>
      </c>
      <c r="E3331" s="139" t="n">
        <v>70.3402334194333</v>
      </c>
    </row>
    <row r="3332" customFormat="false" ht="13.8" hidden="false" customHeight="false" outlineLevel="0" collapsed="false">
      <c r="A3332" s="128" t="n">
        <v>3330</v>
      </c>
      <c r="B3332" s="139" t="n">
        <v>70.3402334194333</v>
      </c>
      <c r="C3332" s="139" t="n">
        <v>70.3402334194333</v>
      </c>
      <c r="D3332" s="139" t="n">
        <v>70.3402334194333</v>
      </c>
      <c r="E3332" s="139" t="n">
        <v>70.3402334194333</v>
      </c>
    </row>
    <row r="3333" customFormat="false" ht="13.8" hidden="false" customHeight="false" outlineLevel="0" collapsed="false">
      <c r="A3333" s="128" t="n">
        <v>3331</v>
      </c>
      <c r="B3333" s="139" t="n">
        <v>72.5523619102188</v>
      </c>
      <c r="C3333" s="139" t="n">
        <v>70.3402334194331</v>
      </c>
      <c r="D3333" s="139" t="n">
        <v>72.5523619102188</v>
      </c>
      <c r="E3333" s="139" t="n">
        <v>70.3402334194331</v>
      </c>
    </row>
    <row r="3334" customFormat="false" ht="13.8" hidden="false" customHeight="false" outlineLevel="0" collapsed="false">
      <c r="A3334" s="128" t="n">
        <v>3332</v>
      </c>
      <c r="B3334" s="139" t="n">
        <v>70.3402334194333</v>
      </c>
      <c r="C3334" s="139" t="n">
        <v>70.3402334194333</v>
      </c>
      <c r="D3334" s="139" t="n">
        <v>70.3402334194333</v>
      </c>
      <c r="E3334" s="139" t="n">
        <v>70.3402334194333</v>
      </c>
    </row>
    <row r="3335" customFormat="false" ht="13.8" hidden="false" customHeight="false" outlineLevel="0" collapsed="false">
      <c r="A3335" s="128" t="n">
        <v>3333</v>
      </c>
      <c r="B3335" s="139" t="n">
        <v>70.3402334194333</v>
      </c>
      <c r="C3335" s="139" t="n">
        <v>70.3402334194333</v>
      </c>
      <c r="D3335" s="139" t="n">
        <v>70.3402334194333</v>
      </c>
      <c r="E3335" s="139" t="n">
        <v>70.3402334194333</v>
      </c>
    </row>
    <row r="3336" customFormat="false" ht="13.8" hidden="false" customHeight="false" outlineLevel="0" collapsed="false">
      <c r="A3336" s="128" t="n">
        <v>3334</v>
      </c>
      <c r="B3336" s="139" t="n">
        <v>70.4520876725907</v>
      </c>
      <c r="C3336" s="139" t="n">
        <v>70.3402334194332</v>
      </c>
      <c r="D3336" s="139" t="n">
        <v>70.4520876725907</v>
      </c>
      <c r="E3336" s="139" t="n">
        <v>70.3402334194332</v>
      </c>
    </row>
    <row r="3337" customFormat="false" ht="13.8" hidden="false" customHeight="false" outlineLevel="0" collapsed="false">
      <c r="A3337" s="128" t="n">
        <v>3335</v>
      </c>
      <c r="B3337" s="139" t="n">
        <v>69.6235618912158</v>
      </c>
      <c r="C3337" s="139" t="n">
        <v>67.5277174150136</v>
      </c>
      <c r="D3337" s="139" t="n">
        <v>69.6235618912158</v>
      </c>
      <c r="E3337" s="139" t="n">
        <v>67.5277174150136</v>
      </c>
    </row>
    <row r="3338" customFormat="false" ht="13.8" hidden="false" customHeight="false" outlineLevel="0" collapsed="false">
      <c r="A3338" s="128" t="n">
        <v>3336</v>
      </c>
      <c r="B3338" s="139" t="n">
        <v>64.8889762796966</v>
      </c>
      <c r="C3338" s="139" t="n">
        <v>67.4583918336814</v>
      </c>
      <c r="D3338" s="139" t="n">
        <v>64.8889762796966</v>
      </c>
      <c r="E3338" s="139" t="n">
        <v>67.4583918336814</v>
      </c>
    </row>
    <row r="3339" customFormat="false" ht="13.8" hidden="false" customHeight="false" outlineLevel="0" collapsed="false">
      <c r="A3339" s="128" t="n">
        <v>3337</v>
      </c>
      <c r="B3339" s="139" t="n">
        <v>64.549044724355</v>
      </c>
      <c r="C3339" s="139" t="n">
        <v>67.5539177850937</v>
      </c>
      <c r="D3339" s="139" t="n">
        <v>64.549044724355</v>
      </c>
      <c r="E3339" s="139" t="n">
        <v>67.5539177850937</v>
      </c>
    </row>
    <row r="3340" customFormat="false" ht="13.8" hidden="false" customHeight="false" outlineLevel="0" collapsed="false">
      <c r="A3340" s="128" t="n">
        <v>3338</v>
      </c>
      <c r="B3340" s="139" t="n">
        <v>63.7513285319441</v>
      </c>
      <c r="C3340" s="139" t="n">
        <v>68.6951420755527</v>
      </c>
      <c r="D3340" s="139" t="n">
        <v>63.7513285319441</v>
      </c>
      <c r="E3340" s="139" t="n">
        <v>68.6951420755527</v>
      </c>
    </row>
    <row r="3341" customFormat="false" ht="13.8" hidden="false" customHeight="false" outlineLevel="0" collapsed="false">
      <c r="A3341" s="128" t="n">
        <v>3339</v>
      </c>
      <c r="B3341" s="139" t="n">
        <v>63.800950527198</v>
      </c>
      <c r="C3341" s="139" t="n">
        <v>67.9937813525131</v>
      </c>
      <c r="D3341" s="139" t="n">
        <v>63.800950527198</v>
      </c>
      <c r="E3341" s="139" t="n">
        <v>67.9937813525131</v>
      </c>
    </row>
    <row r="3342" customFormat="false" ht="13.8" hidden="false" customHeight="false" outlineLevel="0" collapsed="false">
      <c r="A3342" s="128" t="n">
        <v>3340</v>
      </c>
      <c r="B3342" s="139" t="n">
        <v>65.6980603908763</v>
      </c>
      <c r="C3342" s="139" t="n">
        <v>66.2914317627526</v>
      </c>
      <c r="D3342" s="139" t="n">
        <v>65.6980603908763</v>
      </c>
      <c r="E3342" s="139" t="n">
        <v>66.2914317627526</v>
      </c>
    </row>
    <row r="3343" customFormat="false" ht="13.8" hidden="false" customHeight="false" outlineLevel="0" collapsed="false">
      <c r="A3343" s="128" t="n">
        <v>3341</v>
      </c>
      <c r="B3343" s="139" t="n">
        <v>65.6301834606818</v>
      </c>
      <c r="C3343" s="139" t="n">
        <v>67.7479429897561</v>
      </c>
      <c r="D3343" s="139" t="n">
        <v>65.6301834606818</v>
      </c>
      <c r="E3343" s="139" t="n">
        <v>67.7479429897561</v>
      </c>
    </row>
    <row r="3344" customFormat="false" ht="13.8" hidden="false" customHeight="false" outlineLevel="0" collapsed="false">
      <c r="A3344" s="128" t="n">
        <v>3342</v>
      </c>
      <c r="B3344" s="139" t="n">
        <v>69.7130361440944</v>
      </c>
      <c r="C3344" s="139" t="n">
        <v>70.3402334194333</v>
      </c>
      <c r="D3344" s="139" t="n">
        <v>69.7130361440944</v>
      </c>
      <c r="E3344" s="139" t="n">
        <v>70.3402334194333</v>
      </c>
    </row>
    <row r="3345" customFormat="false" ht="13.8" hidden="false" customHeight="false" outlineLevel="0" collapsed="false">
      <c r="A3345" s="128" t="n">
        <v>3343</v>
      </c>
      <c r="B3345" s="139" t="n">
        <v>70.3307661924535</v>
      </c>
      <c r="C3345" s="139" t="n">
        <v>70.7168394726296</v>
      </c>
      <c r="D3345" s="139" t="n">
        <v>70.3307661924535</v>
      </c>
      <c r="E3345" s="139" t="n">
        <v>70.7168394726296</v>
      </c>
    </row>
    <row r="3346" customFormat="false" ht="13.8" hidden="false" customHeight="false" outlineLevel="0" collapsed="false">
      <c r="A3346" s="128" t="n">
        <v>3344</v>
      </c>
      <c r="B3346" s="139" t="n">
        <v>70.657299110517</v>
      </c>
      <c r="C3346" s="139" t="n">
        <v>70.3402334194333</v>
      </c>
      <c r="D3346" s="139" t="n">
        <v>70.657299110517</v>
      </c>
      <c r="E3346" s="139" t="n">
        <v>70.3402334194333</v>
      </c>
    </row>
    <row r="3347" customFormat="false" ht="13.8" hidden="false" customHeight="false" outlineLevel="0" collapsed="false">
      <c r="A3347" s="128" t="n">
        <v>3345</v>
      </c>
      <c r="B3347" s="139" t="n">
        <v>69.6804303651399</v>
      </c>
      <c r="C3347" s="139" t="n">
        <v>71.2151688271985</v>
      </c>
      <c r="D3347" s="139" t="n">
        <v>69.6804303651399</v>
      </c>
      <c r="E3347" s="139" t="n">
        <v>71.2151688271985</v>
      </c>
    </row>
    <row r="3348" customFormat="false" ht="13.8" hidden="false" customHeight="false" outlineLevel="0" collapsed="false">
      <c r="A3348" s="128" t="n">
        <v>3346</v>
      </c>
      <c r="B3348" s="139" t="n">
        <v>68.3668670753921</v>
      </c>
      <c r="C3348" s="139" t="n">
        <v>70.3402334194332</v>
      </c>
      <c r="D3348" s="139" t="n">
        <v>68.3668670753921</v>
      </c>
      <c r="E3348" s="139" t="n">
        <v>70.3402334194332</v>
      </c>
    </row>
    <row r="3349" customFormat="false" ht="13.8" hidden="false" customHeight="false" outlineLevel="0" collapsed="false">
      <c r="A3349" s="128" t="n">
        <v>3347</v>
      </c>
      <c r="B3349" s="139" t="n">
        <v>69.4429430146273</v>
      </c>
      <c r="C3349" s="139" t="n">
        <v>70.3402334194333</v>
      </c>
      <c r="D3349" s="139" t="n">
        <v>69.4429430146273</v>
      </c>
      <c r="E3349" s="139" t="n">
        <v>70.3402334194333</v>
      </c>
    </row>
    <row r="3350" customFormat="false" ht="13.8" hidden="false" customHeight="false" outlineLevel="0" collapsed="false">
      <c r="A3350" s="128" t="n">
        <v>3348</v>
      </c>
      <c r="B3350" s="139" t="n">
        <v>70.1953988998083</v>
      </c>
      <c r="C3350" s="139" t="n">
        <v>68.5175716946486</v>
      </c>
      <c r="D3350" s="139" t="n">
        <v>70.1953988998083</v>
      </c>
      <c r="E3350" s="139" t="n">
        <v>68.5175716946486</v>
      </c>
    </row>
    <row r="3351" customFormat="false" ht="13.8" hidden="false" customHeight="false" outlineLevel="0" collapsed="false">
      <c r="A3351" s="128" t="n">
        <v>3349</v>
      </c>
      <c r="B3351" s="139" t="n">
        <v>70.2312451094519</v>
      </c>
      <c r="C3351" s="139" t="n">
        <v>68.7481999404636</v>
      </c>
      <c r="D3351" s="139" t="n">
        <v>70.2312451094519</v>
      </c>
      <c r="E3351" s="139" t="n">
        <v>68.7481999404636</v>
      </c>
    </row>
    <row r="3352" customFormat="false" ht="13.8" hidden="false" customHeight="false" outlineLevel="0" collapsed="false">
      <c r="A3352" s="128" t="n">
        <v>3350</v>
      </c>
      <c r="B3352" s="139" t="n">
        <v>72.4460074885817</v>
      </c>
      <c r="C3352" s="139" t="n">
        <v>70.3402334194333</v>
      </c>
      <c r="D3352" s="139" t="n">
        <v>72.4460074885817</v>
      </c>
      <c r="E3352" s="139" t="n">
        <v>70.3402334194333</v>
      </c>
    </row>
    <row r="3353" customFormat="false" ht="13.8" hidden="false" customHeight="false" outlineLevel="0" collapsed="false">
      <c r="A3353" s="128" t="n">
        <v>3351</v>
      </c>
      <c r="B3353" s="139" t="n">
        <v>73.3625466472205</v>
      </c>
      <c r="C3353" s="139" t="n">
        <v>70.3402334194332</v>
      </c>
      <c r="D3353" s="139" t="n">
        <v>73.3625466472205</v>
      </c>
      <c r="E3353" s="139" t="n">
        <v>70.3402334194332</v>
      </c>
    </row>
    <row r="3354" customFormat="false" ht="13.8" hidden="false" customHeight="false" outlineLevel="0" collapsed="false">
      <c r="A3354" s="128" t="n">
        <v>3352</v>
      </c>
      <c r="B3354" s="139" t="n">
        <v>74.1330231099188</v>
      </c>
      <c r="C3354" s="139" t="n">
        <v>70.3402334194333</v>
      </c>
      <c r="D3354" s="139" t="n">
        <v>74.1330231099188</v>
      </c>
      <c r="E3354" s="139" t="n">
        <v>70.3402334194333</v>
      </c>
    </row>
    <row r="3355" customFormat="false" ht="13.8" hidden="false" customHeight="false" outlineLevel="0" collapsed="false">
      <c r="A3355" s="128" t="n">
        <v>3353</v>
      </c>
      <c r="B3355" s="139" t="n">
        <v>74.5074409251565</v>
      </c>
      <c r="C3355" s="139" t="n">
        <v>70.3402334194333</v>
      </c>
      <c r="D3355" s="139" t="n">
        <v>74.5074409251565</v>
      </c>
      <c r="E3355" s="139" t="n">
        <v>70.3402334194333</v>
      </c>
    </row>
    <row r="3356" customFormat="false" ht="13.8" hidden="false" customHeight="false" outlineLevel="0" collapsed="false">
      <c r="A3356" s="128" t="n">
        <v>3354</v>
      </c>
      <c r="B3356" s="139" t="n">
        <v>70.3402334194333</v>
      </c>
      <c r="C3356" s="139" t="n">
        <v>70.3402334194333</v>
      </c>
      <c r="D3356" s="139" t="n">
        <v>70.3402334194333</v>
      </c>
      <c r="E3356" s="139" t="n">
        <v>70.3402334194333</v>
      </c>
    </row>
    <row r="3357" customFormat="false" ht="13.8" hidden="false" customHeight="false" outlineLevel="0" collapsed="false">
      <c r="A3357" s="128" t="n">
        <v>3355</v>
      </c>
      <c r="B3357" s="139" t="n">
        <v>80.2234962540396</v>
      </c>
      <c r="C3357" s="139" t="n">
        <v>48.1310425307475</v>
      </c>
      <c r="D3357" s="139" t="n">
        <v>80.2234962540396</v>
      </c>
      <c r="E3357" s="139" t="n">
        <v>48.1310425307475</v>
      </c>
    </row>
    <row r="3358" customFormat="false" ht="13.8" hidden="false" customHeight="false" outlineLevel="0" collapsed="false">
      <c r="A3358" s="128" t="n">
        <v>3356</v>
      </c>
      <c r="B3358" s="139" t="n">
        <v>71.5460806743177</v>
      </c>
      <c r="C3358" s="139" t="n">
        <v>64.8242110989076</v>
      </c>
      <c r="D3358" s="139" t="n">
        <v>71.5460806743177</v>
      </c>
      <c r="E3358" s="139" t="n">
        <v>64.8242110989076</v>
      </c>
    </row>
    <row r="3359" customFormat="false" ht="13.8" hidden="false" customHeight="false" outlineLevel="0" collapsed="false">
      <c r="A3359" s="128" t="n">
        <v>3357</v>
      </c>
      <c r="B3359" s="139" t="n">
        <v>70.5518847525179</v>
      </c>
      <c r="C3359" s="139" t="n">
        <v>63.9642785568203</v>
      </c>
      <c r="D3359" s="139" t="n">
        <v>70.5518847525179</v>
      </c>
      <c r="E3359" s="139" t="n">
        <v>63.9642785568203</v>
      </c>
    </row>
    <row r="3360" customFormat="false" ht="13.8" hidden="false" customHeight="false" outlineLevel="0" collapsed="false">
      <c r="A3360" s="128" t="n">
        <v>3358</v>
      </c>
      <c r="B3360" s="139" t="n">
        <v>70.3402334194333</v>
      </c>
      <c r="C3360" s="139" t="n">
        <v>60.9278376278495</v>
      </c>
      <c r="D3360" s="139" t="n">
        <v>70.3402334194333</v>
      </c>
      <c r="E3360" s="139" t="n">
        <v>60.9278376278495</v>
      </c>
    </row>
    <row r="3361" customFormat="false" ht="13.8" hidden="false" customHeight="false" outlineLevel="0" collapsed="false">
      <c r="A3361" s="128" t="n">
        <v>3359</v>
      </c>
      <c r="B3361" s="139" t="n">
        <v>70.3417317774825</v>
      </c>
      <c r="C3361" s="139" t="n">
        <v>49.6470066372462</v>
      </c>
      <c r="D3361" s="139" t="n">
        <v>70.3417317774825</v>
      </c>
      <c r="E3361" s="139" t="n">
        <v>49.6470066372462</v>
      </c>
    </row>
    <row r="3362" customFormat="false" ht="13.8" hidden="false" customHeight="false" outlineLevel="0" collapsed="false">
      <c r="A3362" s="128" t="n">
        <v>3360</v>
      </c>
      <c r="B3362" s="139" t="n">
        <v>69.6233834045327</v>
      </c>
      <c r="C3362" s="139" t="n">
        <v>49.7828655026257</v>
      </c>
      <c r="D3362" s="139" t="n">
        <v>69.6233834045327</v>
      </c>
      <c r="E3362" s="139" t="n">
        <v>49.7828655026257</v>
      </c>
    </row>
    <row r="3363" customFormat="false" ht="13.8" hidden="false" customHeight="false" outlineLevel="0" collapsed="false">
      <c r="A3363" s="128" t="n">
        <v>3361</v>
      </c>
      <c r="B3363" s="139" t="n">
        <v>64.9155672629634</v>
      </c>
      <c r="C3363" s="139" t="n">
        <v>35.8582536741465</v>
      </c>
      <c r="D3363" s="139" t="n">
        <v>64.9155672629634</v>
      </c>
      <c r="E3363" s="139" t="n">
        <v>35.8582536741465</v>
      </c>
    </row>
    <row r="3364" customFormat="false" ht="13.8" hidden="false" customHeight="false" outlineLevel="0" collapsed="false">
      <c r="A3364" s="128" t="n">
        <v>3362</v>
      </c>
      <c r="B3364" s="139" t="n">
        <v>65.0528739485504</v>
      </c>
      <c r="C3364" s="139" t="n">
        <v>35.5495555229571</v>
      </c>
      <c r="D3364" s="139" t="n">
        <v>65.0528739485504</v>
      </c>
      <c r="E3364" s="139" t="n">
        <v>35.5495555229571</v>
      </c>
    </row>
    <row r="3365" customFormat="false" ht="13.8" hidden="false" customHeight="false" outlineLevel="0" collapsed="false">
      <c r="A3365" s="128" t="n">
        <v>3363</v>
      </c>
      <c r="B3365" s="139" t="n">
        <v>65.0194811330278</v>
      </c>
      <c r="C3365" s="139" t="n">
        <v>35.0386353398083</v>
      </c>
      <c r="D3365" s="139" t="n">
        <v>65.0194811330278</v>
      </c>
      <c r="E3365" s="139" t="n">
        <v>35.0386353398083</v>
      </c>
    </row>
    <row r="3366" customFormat="false" ht="13.8" hidden="false" customHeight="false" outlineLevel="0" collapsed="false">
      <c r="A3366" s="128" t="n">
        <v>3364</v>
      </c>
      <c r="B3366" s="139" t="n">
        <v>64.6607557232713</v>
      </c>
      <c r="C3366" s="139" t="n">
        <v>37.5612215046189</v>
      </c>
      <c r="D3366" s="139" t="n">
        <v>64.6607557232713</v>
      </c>
      <c r="E3366" s="139" t="n">
        <v>37.5612215046189</v>
      </c>
    </row>
    <row r="3367" customFormat="false" ht="13.8" hidden="false" customHeight="false" outlineLevel="0" collapsed="false">
      <c r="A3367" s="128" t="n">
        <v>3365</v>
      </c>
      <c r="B3367" s="139" t="n">
        <v>63.7344394134605</v>
      </c>
      <c r="C3367" s="139" t="n">
        <v>38.5349319408395</v>
      </c>
      <c r="D3367" s="139" t="n">
        <v>63.7344394134605</v>
      </c>
      <c r="E3367" s="139" t="n">
        <v>38.5349319408395</v>
      </c>
    </row>
    <row r="3368" customFormat="false" ht="13.8" hidden="false" customHeight="false" outlineLevel="0" collapsed="false">
      <c r="A3368" s="128" t="n">
        <v>3366</v>
      </c>
      <c r="B3368" s="139" t="n">
        <v>65.6056494060121</v>
      </c>
      <c r="C3368" s="139" t="n">
        <v>45.4278413095345</v>
      </c>
      <c r="D3368" s="139" t="n">
        <v>65.6056494060121</v>
      </c>
      <c r="E3368" s="139" t="n">
        <v>45.4278413095345</v>
      </c>
    </row>
    <row r="3369" customFormat="false" ht="13.8" hidden="false" customHeight="false" outlineLevel="0" collapsed="false">
      <c r="A3369" s="128" t="n">
        <v>3367</v>
      </c>
      <c r="B3369" s="139" t="n">
        <v>65.1588234730514</v>
      </c>
      <c r="C3369" s="139" t="n">
        <v>62.9205872361932</v>
      </c>
      <c r="D3369" s="139" t="n">
        <v>65.1588234730514</v>
      </c>
      <c r="E3369" s="139" t="n">
        <v>62.9205872361932</v>
      </c>
    </row>
    <row r="3370" customFormat="false" ht="13.8" hidden="false" customHeight="false" outlineLevel="0" collapsed="false">
      <c r="A3370" s="128" t="n">
        <v>3368</v>
      </c>
      <c r="B3370" s="139" t="n">
        <v>63.9908129822066</v>
      </c>
      <c r="C3370" s="139" t="n">
        <v>60.0262142478955</v>
      </c>
      <c r="D3370" s="139" t="n">
        <v>63.9908129822066</v>
      </c>
      <c r="E3370" s="139" t="n">
        <v>60.0262142478955</v>
      </c>
    </row>
    <row r="3371" customFormat="false" ht="13.8" hidden="false" customHeight="false" outlineLevel="0" collapsed="false">
      <c r="A3371" s="128" t="n">
        <v>3369</v>
      </c>
      <c r="B3371" s="139" t="n">
        <v>64.2155171401768</v>
      </c>
      <c r="C3371" s="139" t="n">
        <v>62.328294060642</v>
      </c>
      <c r="D3371" s="139" t="n">
        <v>64.2155171401768</v>
      </c>
      <c r="E3371" s="139" t="n">
        <v>62.328294060642</v>
      </c>
    </row>
    <row r="3372" customFormat="false" ht="13.8" hidden="false" customHeight="false" outlineLevel="0" collapsed="false">
      <c r="A3372" s="128" t="n">
        <v>3370</v>
      </c>
      <c r="B3372" s="139" t="n">
        <v>67.0070409493651</v>
      </c>
      <c r="C3372" s="139" t="n">
        <v>66.5664864949241</v>
      </c>
      <c r="D3372" s="139" t="n">
        <v>67.0070409493651</v>
      </c>
      <c r="E3372" s="139" t="n">
        <v>66.5664864949241</v>
      </c>
    </row>
    <row r="3373" customFormat="false" ht="13.8" hidden="false" customHeight="false" outlineLevel="0" collapsed="false">
      <c r="A3373" s="128" t="n">
        <v>3371</v>
      </c>
      <c r="B3373" s="139" t="n">
        <v>66.9622173452444</v>
      </c>
      <c r="C3373" s="139" t="n">
        <v>66.8700953106548</v>
      </c>
      <c r="D3373" s="139" t="n">
        <v>66.9622173452444</v>
      </c>
      <c r="E3373" s="139" t="n">
        <v>66.8700953106548</v>
      </c>
    </row>
    <row r="3374" customFormat="false" ht="13.8" hidden="false" customHeight="false" outlineLevel="0" collapsed="false">
      <c r="A3374" s="128" t="n">
        <v>3372</v>
      </c>
      <c r="B3374" s="139" t="n">
        <v>64.8851421606984</v>
      </c>
      <c r="C3374" s="139" t="n">
        <v>60.1338362321183</v>
      </c>
      <c r="D3374" s="139" t="n">
        <v>64.8851421606984</v>
      </c>
      <c r="E3374" s="139" t="n">
        <v>60.1338362321183</v>
      </c>
    </row>
    <row r="3375" customFormat="false" ht="13.8" hidden="false" customHeight="false" outlineLevel="0" collapsed="false">
      <c r="A3375" s="128" t="n">
        <v>3373</v>
      </c>
      <c r="B3375" s="139" t="n">
        <v>65.8391070103964</v>
      </c>
      <c r="C3375" s="139" t="n">
        <v>56.2351930400451</v>
      </c>
      <c r="D3375" s="139" t="n">
        <v>65.8391070103964</v>
      </c>
      <c r="E3375" s="139" t="n">
        <v>56.2351930400451</v>
      </c>
    </row>
    <row r="3376" customFormat="false" ht="13.8" hidden="false" customHeight="false" outlineLevel="0" collapsed="false">
      <c r="A3376" s="128" t="n">
        <v>3374</v>
      </c>
      <c r="B3376" s="139" t="n">
        <v>64.1354673951378</v>
      </c>
      <c r="C3376" s="139" t="n">
        <v>56.1726741154469</v>
      </c>
      <c r="D3376" s="139" t="n">
        <v>64.1354673951378</v>
      </c>
      <c r="E3376" s="139" t="n">
        <v>56.1726741154469</v>
      </c>
    </row>
    <row r="3377" customFormat="false" ht="13.8" hidden="false" customHeight="false" outlineLevel="0" collapsed="false">
      <c r="A3377" s="128" t="n">
        <v>3375</v>
      </c>
      <c r="B3377" s="139" t="n">
        <v>66.671627632561</v>
      </c>
      <c r="C3377" s="139" t="n">
        <v>62.5891765169217</v>
      </c>
      <c r="D3377" s="139" t="n">
        <v>66.671627632561</v>
      </c>
      <c r="E3377" s="139" t="n">
        <v>62.5891765169217</v>
      </c>
    </row>
    <row r="3378" customFormat="false" ht="13.8" hidden="false" customHeight="false" outlineLevel="0" collapsed="false">
      <c r="A3378" s="128" t="n">
        <v>3376</v>
      </c>
      <c r="B3378" s="139" t="n">
        <v>65.3238917452665</v>
      </c>
      <c r="C3378" s="139" t="n">
        <v>70.3402334194333</v>
      </c>
      <c r="D3378" s="139" t="n">
        <v>65.3238917452665</v>
      </c>
      <c r="E3378" s="139" t="n">
        <v>70.3402334194333</v>
      </c>
    </row>
    <row r="3379" customFormat="false" ht="13.8" hidden="false" customHeight="false" outlineLevel="0" collapsed="false">
      <c r="A3379" s="128" t="n">
        <v>3377</v>
      </c>
      <c r="B3379" s="139" t="n">
        <v>65.0794654527749</v>
      </c>
      <c r="C3379" s="139" t="n">
        <v>69.1290496767865</v>
      </c>
      <c r="D3379" s="139" t="n">
        <v>65.0794654527749</v>
      </c>
      <c r="E3379" s="139" t="n">
        <v>69.1290496767865</v>
      </c>
    </row>
    <row r="3380" customFormat="false" ht="13.8" hidden="false" customHeight="false" outlineLevel="0" collapsed="false">
      <c r="A3380" s="128" t="n">
        <v>3378</v>
      </c>
      <c r="B3380" s="139" t="n">
        <v>63.9752679928911</v>
      </c>
      <c r="C3380" s="139" t="n">
        <v>67.0870612529745</v>
      </c>
      <c r="D3380" s="139" t="n">
        <v>63.9752679928911</v>
      </c>
      <c r="E3380" s="139" t="n">
        <v>67.0870612529745</v>
      </c>
    </row>
    <row r="3381" customFormat="false" ht="13.8" hidden="false" customHeight="false" outlineLevel="0" collapsed="false">
      <c r="A3381" s="128" t="n">
        <v>3379</v>
      </c>
      <c r="B3381" s="139" t="n">
        <v>68.5233788031599</v>
      </c>
      <c r="C3381" s="139" t="n">
        <v>70.3402334194333</v>
      </c>
      <c r="D3381" s="139" t="n">
        <v>68.5233788031599</v>
      </c>
      <c r="E3381" s="139" t="n">
        <v>70.3402334194333</v>
      </c>
    </row>
    <row r="3382" customFormat="false" ht="13.8" hidden="false" customHeight="false" outlineLevel="0" collapsed="false">
      <c r="A3382" s="128" t="n">
        <v>3380</v>
      </c>
      <c r="B3382" s="139" t="n">
        <v>65.2922095399536</v>
      </c>
      <c r="C3382" s="139" t="n">
        <v>68.966335926362</v>
      </c>
      <c r="D3382" s="139" t="n">
        <v>65.2922095399536</v>
      </c>
      <c r="E3382" s="139" t="n">
        <v>68.966335926362</v>
      </c>
    </row>
    <row r="3383" customFormat="false" ht="13.8" hidden="false" customHeight="false" outlineLevel="0" collapsed="false">
      <c r="A3383" s="128" t="n">
        <v>3381</v>
      </c>
      <c r="B3383" s="139" t="n">
        <v>66.5271968339564</v>
      </c>
      <c r="C3383" s="139" t="n">
        <v>69.8240626687126</v>
      </c>
      <c r="D3383" s="139" t="n">
        <v>66.5271968339564</v>
      </c>
      <c r="E3383" s="139" t="n">
        <v>69.8240626687126</v>
      </c>
    </row>
    <row r="3384" customFormat="false" ht="13.8" hidden="false" customHeight="false" outlineLevel="0" collapsed="false">
      <c r="A3384" s="128" t="n">
        <v>3382</v>
      </c>
      <c r="B3384" s="139" t="n">
        <v>65.5935596166965</v>
      </c>
      <c r="C3384" s="139" t="n">
        <v>63.5609290728388</v>
      </c>
      <c r="D3384" s="139" t="n">
        <v>65.5935596166965</v>
      </c>
      <c r="E3384" s="139" t="n">
        <v>63.5609290728388</v>
      </c>
    </row>
    <row r="3385" customFormat="false" ht="13.8" hidden="false" customHeight="false" outlineLevel="0" collapsed="false">
      <c r="A3385" s="128" t="n">
        <v>3383</v>
      </c>
      <c r="B3385" s="139" t="n">
        <v>64.3966763577845</v>
      </c>
      <c r="C3385" s="139" t="n">
        <v>50.0297842902759</v>
      </c>
      <c r="D3385" s="139" t="n">
        <v>64.3966763577845</v>
      </c>
      <c r="E3385" s="139" t="n">
        <v>50.0297842902759</v>
      </c>
    </row>
    <row r="3386" customFormat="false" ht="13.8" hidden="false" customHeight="false" outlineLevel="0" collapsed="false">
      <c r="A3386" s="128" t="n">
        <v>3384</v>
      </c>
      <c r="B3386" s="139" t="n">
        <v>65.653327127039</v>
      </c>
      <c r="C3386" s="139" t="n">
        <v>41.9279357092059</v>
      </c>
      <c r="D3386" s="139" t="n">
        <v>65.653327127039</v>
      </c>
      <c r="E3386" s="139" t="n">
        <v>41.9279357092059</v>
      </c>
    </row>
    <row r="3387" customFormat="false" ht="13.8" hidden="false" customHeight="false" outlineLevel="0" collapsed="false">
      <c r="A3387" s="128" t="n">
        <v>3385</v>
      </c>
      <c r="B3387" s="139" t="n">
        <v>67.3468437513501</v>
      </c>
      <c r="C3387" s="139" t="n">
        <v>-1.4210854715202E-014</v>
      </c>
      <c r="D3387" s="139" t="n">
        <v>67.3468437513501</v>
      </c>
      <c r="E3387" s="139" t="n">
        <v>-1.4210854715202E-014</v>
      </c>
    </row>
    <row r="3388" customFormat="false" ht="13.8" hidden="false" customHeight="false" outlineLevel="0" collapsed="false">
      <c r="A3388" s="128" t="n">
        <v>3386</v>
      </c>
      <c r="B3388" s="139" t="n">
        <v>65.9024391888038</v>
      </c>
      <c r="C3388" s="139" t="n">
        <v>1.4210854715202E-014</v>
      </c>
      <c r="D3388" s="139" t="n">
        <v>65.9024391888038</v>
      </c>
      <c r="E3388" s="139" t="n">
        <v>1.4210854715202E-014</v>
      </c>
    </row>
    <row r="3389" customFormat="false" ht="13.8" hidden="false" customHeight="false" outlineLevel="0" collapsed="false">
      <c r="A3389" s="128" t="n">
        <v>3387</v>
      </c>
      <c r="B3389" s="139" t="n">
        <v>61.7797625746961</v>
      </c>
      <c r="C3389" s="139" t="n">
        <v>0</v>
      </c>
      <c r="D3389" s="139" t="n">
        <v>61.7797625746961</v>
      </c>
      <c r="E3389" s="139" t="n">
        <v>0</v>
      </c>
    </row>
    <row r="3390" customFormat="false" ht="13.8" hidden="false" customHeight="false" outlineLevel="0" collapsed="false">
      <c r="A3390" s="128" t="n">
        <v>3388</v>
      </c>
      <c r="B3390" s="139" t="n">
        <v>52.9944254077402</v>
      </c>
      <c r="C3390" s="139" t="n">
        <v>1.52776932415272</v>
      </c>
      <c r="D3390" s="139" t="n">
        <v>52.9944254077402</v>
      </c>
      <c r="E3390" s="139" t="n">
        <v>1.52776932415272</v>
      </c>
    </row>
    <row r="3391" customFormat="false" ht="13.8" hidden="false" customHeight="false" outlineLevel="0" collapsed="false">
      <c r="A3391" s="128" t="n">
        <v>3389</v>
      </c>
      <c r="B3391" s="139" t="n">
        <v>39.38326302206</v>
      </c>
      <c r="C3391" s="139" t="n">
        <v>8.46124545144381</v>
      </c>
      <c r="D3391" s="139" t="n">
        <v>39.38326302206</v>
      </c>
      <c r="E3391" s="139" t="n">
        <v>8.46124545144381</v>
      </c>
    </row>
    <row r="3392" customFormat="false" ht="13.8" hidden="false" customHeight="false" outlineLevel="0" collapsed="false">
      <c r="A3392" s="128" t="n">
        <v>3390</v>
      </c>
      <c r="B3392" s="139" t="n">
        <v>33.2419739008242</v>
      </c>
      <c r="C3392" s="139" t="n">
        <v>0</v>
      </c>
      <c r="D3392" s="139" t="n">
        <v>33.2419739008242</v>
      </c>
      <c r="E3392" s="139" t="n">
        <v>0</v>
      </c>
    </row>
    <row r="3393" customFormat="false" ht="13.8" hidden="false" customHeight="false" outlineLevel="0" collapsed="false">
      <c r="A3393" s="128" t="n">
        <v>3391</v>
      </c>
      <c r="B3393" s="139" t="n">
        <v>42.9228228450769</v>
      </c>
      <c r="C3393" s="139" t="n">
        <v>9.44778275877804</v>
      </c>
      <c r="D3393" s="139" t="n">
        <v>42.9228228450769</v>
      </c>
      <c r="E3393" s="139" t="n">
        <v>9.44778275877804</v>
      </c>
    </row>
    <row r="3394" customFormat="false" ht="13.8" hidden="false" customHeight="false" outlineLevel="0" collapsed="false">
      <c r="A3394" s="128" t="n">
        <v>3392</v>
      </c>
      <c r="B3394" s="139" t="n">
        <v>57.4169316443672</v>
      </c>
      <c r="C3394" s="139" t="n">
        <v>0</v>
      </c>
      <c r="D3394" s="139" t="n">
        <v>57.4169316443672</v>
      </c>
      <c r="E3394" s="139" t="n">
        <v>0</v>
      </c>
    </row>
    <row r="3395" customFormat="false" ht="13.8" hidden="false" customHeight="false" outlineLevel="0" collapsed="false">
      <c r="A3395" s="128" t="n">
        <v>3393</v>
      </c>
      <c r="B3395" s="139" t="n">
        <v>57.6945756799107</v>
      </c>
      <c r="C3395" s="139" t="n">
        <v>-1.00684151571126E-013</v>
      </c>
      <c r="D3395" s="139" t="n">
        <v>57.6945756799107</v>
      </c>
      <c r="E3395" s="139" t="n">
        <v>-1.00684151571126E-013</v>
      </c>
    </row>
    <row r="3396" customFormat="false" ht="13.8" hidden="false" customHeight="false" outlineLevel="0" collapsed="false">
      <c r="A3396" s="128" t="n">
        <v>3394</v>
      </c>
      <c r="B3396" s="139" t="n">
        <v>58.4486960290728</v>
      </c>
      <c r="C3396" s="139" t="n">
        <v>0</v>
      </c>
      <c r="D3396" s="139" t="n">
        <v>58.4486960290728</v>
      </c>
      <c r="E3396" s="139" t="n">
        <v>0</v>
      </c>
    </row>
    <row r="3397" customFormat="false" ht="13.8" hidden="false" customHeight="false" outlineLevel="0" collapsed="false">
      <c r="A3397" s="128" t="n">
        <v>3395</v>
      </c>
      <c r="B3397" s="139" t="n">
        <v>59.2760894157314</v>
      </c>
      <c r="C3397" s="139" t="n">
        <v>0</v>
      </c>
      <c r="D3397" s="139" t="n">
        <v>59.2760894157314</v>
      </c>
      <c r="E3397" s="139" t="n">
        <v>0</v>
      </c>
    </row>
    <row r="3398" customFormat="false" ht="13.8" hidden="false" customHeight="false" outlineLevel="0" collapsed="false">
      <c r="A3398" s="128" t="n">
        <v>3396</v>
      </c>
      <c r="B3398" s="139" t="n">
        <v>61.3184052050801</v>
      </c>
      <c r="C3398" s="139" t="n">
        <v>3.47788043772421</v>
      </c>
      <c r="D3398" s="139" t="n">
        <v>61.3184052050801</v>
      </c>
      <c r="E3398" s="139" t="n">
        <v>3.47788043772421</v>
      </c>
    </row>
    <row r="3399" customFormat="false" ht="13.8" hidden="false" customHeight="false" outlineLevel="0" collapsed="false">
      <c r="A3399" s="128" t="n">
        <v>3397</v>
      </c>
      <c r="B3399" s="139" t="n">
        <v>58.5444596457298</v>
      </c>
      <c r="C3399" s="139" t="n">
        <v>6.87221921938869</v>
      </c>
      <c r="D3399" s="139" t="n">
        <v>58.5444596457298</v>
      </c>
      <c r="E3399" s="139" t="n">
        <v>6.87221921938869</v>
      </c>
    </row>
    <row r="3400" customFormat="false" ht="13.8" hidden="false" customHeight="false" outlineLevel="0" collapsed="false">
      <c r="A3400" s="128" t="n">
        <v>3398</v>
      </c>
      <c r="B3400" s="139" t="n">
        <v>58.551785597783</v>
      </c>
      <c r="C3400" s="139" t="n">
        <v>6.86529067214672</v>
      </c>
      <c r="D3400" s="139" t="n">
        <v>58.551785597783</v>
      </c>
      <c r="E3400" s="139" t="n">
        <v>6.86529067214672</v>
      </c>
    </row>
    <row r="3401" customFormat="false" ht="13.8" hidden="false" customHeight="false" outlineLevel="0" collapsed="false">
      <c r="A3401" s="128" t="n">
        <v>3399</v>
      </c>
      <c r="B3401" s="139" t="n">
        <v>58.6255129410553</v>
      </c>
      <c r="C3401" s="139" t="n">
        <v>6.97674747604499</v>
      </c>
      <c r="D3401" s="139" t="n">
        <v>58.6255129410553</v>
      </c>
      <c r="E3401" s="139" t="n">
        <v>6.97674747604499</v>
      </c>
    </row>
    <row r="3402" customFormat="false" ht="13.8" hidden="false" customHeight="false" outlineLevel="0" collapsed="false">
      <c r="A3402" s="128" t="n">
        <v>3400</v>
      </c>
      <c r="B3402" s="139" t="n">
        <v>54.80520456344</v>
      </c>
      <c r="C3402" s="139" t="n">
        <v>16.6143851295761</v>
      </c>
      <c r="D3402" s="139" t="n">
        <v>54.80520456344</v>
      </c>
      <c r="E3402" s="139" t="n">
        <v>16.6143851295761</v>
      </c>
    </row>
    <row r="3403" customFormat="false" ht="13.8" hidden="false" customHeight="false" outlineLevel="0" collapsed="false">
      <c r="A3403" s="128" t="n">
        <v>3401</v>
      </c>
      <c r="B3403" s="139" t="n">
        <v>60.1075169979494</v>
      </c>
      <c r="C3403" s="139" t="n">
        <v>21.5984806898799</v>
      </c>
      <c r="D3403" s="139" t="n">
        <v>60.1075169979494</v>
      </c>
      <c r="E3403" s="139" t="n">
        <v>21.5984806898799</v>
      </c>
    </row>
    <row r="3404" customFormat="false" ht="13.8" hidden="false" customHeight="false" outlineLevel="0" collapsed="false">
      <c r="A3404" s="128" t="n">
        <v>3402</v>
      </c>
      <c r="B3404" s="139" t="n">
        <v>61.062445329318</v>
      </c>
      <c r="C3404" s="139" t="n">
        <v>15.1773771317589</v>
      </c>
      <c r="D3404" s="139" t="n">
        <v>61.062445329318</v>
      </c>
      <c r="E3404" s="139" t="n">
        <v>15.1773771317589</v>
      </c>
    </row>
    <row r="3405" customFormat="false" ht="13.8" hidden="false" customHeight="false" outlineLevel="0" collapsed="false">
      <c r="A3405" s="128" t="n">
        <v>3403</v>
      </c>
      <c r="B3405" s="139" t="n">
        <v>67.5212614799777</v>
      </c>
      <c r="C3405" s="139" t="n">
        <v>0</v>
      </c>
      <c r="D3405" s="139" t="n">
        <v>67.5212614799777</v>
      </c>
      <c r="E3405" s="139" t="n">
        <v>0</v>
      </c>
    </row>
    <row r="3406" customFormat="false" ht="13.8" hidden="false" customHeight="false" outlineLevel="0" collapsed="false">
      <c r="A3406" s="128" t="n">
        <v>3404</v>
      </c>
      <c r="B3406" s="139" t="n">
        <v>65.5935596166965</v>
      </c>
      <c r="C3406" s="139" t="n">
        <v>1.41960362452571</v>
      </c>
      <c r="D3406" s="139" t="n">
        <v>65.5935596166965</v>
      </c>
      <c r="E3406" s="139" t="n">
        <v>1.41960362452571</v>
      </c>
    </row>
    <row r="3407" customFormat="false" ht="13.8" hidden="false" customHeight="false" outlineLevel="0" collapsed="false">
      <c r="A3407" s="128" t="n">
        <v>3405</v>
      </c>
      <c r="B3407" s="139" t="n">
        <v>65.5935596166965</v>
      </c>
      <c r="C3407" s="139" t="n">
        <v>8.81578406764739</v>
      </c>
      <c r="D3407" s="139" t="n">
        <v>65.5935596166965</v>
      </c>
      <c r="E3407" s="139" t="n">
        <v>8.81578406764739</v>
      </c>
    </row>
    <row r="3408" customFormat="false" ht="13.8" hidden="false" customHeight="false" outlineLevel="0" collapsed="false">
      <c r="A3408" s="128" t="n">
        <v>3406</v>
      </c>
      <c r="B3408" s="139" t="n">
        <v>65.2308380466609</v>
      </c>
      <c r="C3408" s="139" t="n">
        <v>0</v>
      </c>
      <c r="D3408" s="139" t="n">
        <v>65.2308380466609</v>
      </c>
      <c r="E3408" s="139" t="n">
        <v>0</v>
      </c>
    </row>
    <row r="3409" customFormat="false" ht="13.8" hidden="false" customHeight="false" outlineLevel="0" collapsed="false">
      <c r="A3409" s="128" t="n">
        <v>3407</v>
      </c>
      <c r="B3409" s="139" t="n">
        <v>55.7092139027991</v>
      </c>
      <c r="C3409" s="139" t="n">
        <v>0</v>
      </c>
      <c r="D3409" s="139" t="n">
        <v>55.7092139027991</v>
      </c>
      <c r="E3409" s="139" t="n">
        <v>0</v>
      </c>
    </row>
    <row r="3410" customFormat="false" ht="13.8" hidden="false" customHeight="false" outlineLevel="0" collapsed="false">
      <c r="A3410" s="128" t="n">
        <v>3408</v>
      </c>
      <c r="B3410" s="139" t="n">
        <v>50.2755039181906</v>
      </c>
      <c r="C3410" s="139" t="n">
        <v>-1.26565424807268E-014</v>
      </c>
      <c r="D3410" s="139" t="n">
        <v>50.2755039181906</v>
      </c>
      <c r="E3410" s="139" t="n">
        <v>-1.26565424807268E-014</v>
      </c>
    </row>
    <row r="3411" customFormat="false" ht="13.8" hidden="false" customHeight="false" outlineLevel="0" collapsed="false">
      <c r="A3411" s="128" t="n">
        <v>3409</v>
      </c>
      <c r="B3411" s="139" t="n">
        <v>50.8788442474821</v>
      </c>
      <c r="C3411" s="139" t="n">
        <v>18.7978552879125</v>
      </c>
      <c r="D3411" s="139" t="n">
        <v>50.8788442474821</v>
      </c>
      <c r="E3411" s="139" t="n">
        <v>18.7978552879125</v>
      </c>
    </row>
    <row r="3412" customFormat="false" ht="13.8" hidden="false" customHeight="false" outlineLevel="0" collapsed="false">
      <c r="A3412" s="128" t="n">
        <v>3410</v>
      </c>
      <c r="B3412" s="139" t="n">
        <v>46.90865062863</v>
      </c>
      <c r="C3412" s="139" t="n">
        <v>23.8231592081938</v>
      </c>
      <c r="D3412" s="139" t="n">
        <v>46.90865062863</v>
      </c>
      <c r="E3412" s="139" t="n">
        <v>23.8231592081938</v>
      </c>
    </row>
    <row r="3413" customFormat="false" ht="13.8" hidden="false" customHeight="false" outlineLevel="0" collapsed="false">
      <c r="A3413" s="128" t="n">
        <v>3411</v>
      </c>
      <c r="B3413" s="139" t="n">
        <v>40.2976665735214</v>
      </c>
      <c r="C3413" s="139" t="n">
        <v>21.7842613208308</v>
      </c>
      <c r="D3413" s="139" t="n">
        <v>40.2976665735214</v>
      </c>
      <c r="E3413" s="139" t="n">
        <v>21.7842613208308</v>
      </c>
    </row>
    <row r="3414" customFormat="false" ht="13.8" hidden="false" customHeight="false" outlineLevel="0" collapsed="false">
      <c r="A3414" s="128" t="n">
        <v>3412</v>
      </c>
      <c r="B3414" s="139" t="n">
        <v>41.6838687281268</v>
      </c>
      <c r="C3414" s="139" t="n">
        <v>21.0459553209833</v>
      </c>
      <c r="D3414" s="139" t="n">
        <v>41.6838687281268</v>
      </c>
      <c r="E3414" s="139" t="n">
        <v>21.0459553209833</v>
      </c>
    </row>
    <row r="3415" customFormat="false" ht="13.8" hidden="false" customHeight="false" outlineLevel="0" collapsed="false">
      <c r="A3415" s="128" t="n">
        <v>3413</v>
      </c>
      <c r="B3415" s="139" t="n">
        <v>51.7507474534777</v>
      </c>
      <c r="C3415" s="139" t="n">
        <v>22.7878520097296</v>
      </c>
      <c r="D3415" s="139" t="n">
        <v>51.7507474534777</v>
      </c>
      <c r="E3415" s="139" t="n">
        <v>22.7878520097296</v>
      </c>
    </row>
    <row r="3416" customFormat="false" ht="13.8" hidden="false" customHeight="false" outlineLevel="0" collapsed="false">
      <c r="A3416" s="128" t="n">
        <v>3414</v>
      </c>
      <c r="B3416" s="139" t="n">
        <v>60.8468858139597</v>
      </c>
      <c r="C3416" s="139" t="n">
        <v>61.3605406355623</v>
      </c>
      <c r="D3416" s="139" t="n">
        <v>60.8468858139597</v>
      </c>
      <c r="E3416" s="139" t="n">
        <v>61.3605406355623</v>
      </c>
    </row>
    <row r="3417" customFormat="false" ht="13.8" hidden="false" customHeight="false" outlineLevel="0" collapsed="false">
      <c r="A3417" s="128" t="n">
        <v>3415</v>
      </c>
      <c r="B3417" s="139" t="n">
        <v>59.8689097024518</v>
      </c>
      <c r="C3417" s="139" t="n">
        <v>47.9780950333811</v>
      </c>
      <c r="D3417" s="139" t="n">
        <v>59.8689097024518</v>
      </c>
      <c r="E3417" s="139" t="n">
        <v>47.9780950333811</v>
      </c>
    </row>
    <row r="3418" customFormat="false" ht="13.8" hidden="false" customHeight="false" outlineLevel="0" collapsed="false">
      <c r="A3418" s="128" t="n">
        <v>3416</v>
      </c>
      <c r="B3418" s="139" t="n">
        <v>65.5935596166965</v>
      </c>
      <c r="C3418" s="139" t="n">
        <v>30.1510876949326</v>
      </c>
      <c r="D3418" s="139" t="n">
        <v>65.5935596166965</v>
      </c>
      <c r="E3418" s="139" t="n">
        <v>30.1510876949326</v>
      </c>
    </row>
    <row r="3419" customFormat="false" ht="13.8" hidden="false" customHeight="false" outlineLevel="0" collapsed="false">
      <c r="A3419" s="128" t="n">
        <v>3417</v>
      </c>
      <c r="B3419" s="139" t="n">
        <v>70.058784292466</v>
      </c>
      <c r="C3419" s="139" t="n">
        <v>22.4253715382166</v>
      </c>
      <c r="D3419" s="139" t="n">
        <v>70.058784292466</v>
      </c>
      <c r="E3419" s="139" t="n">
        <v>22.4253715382166</v>
      </c>
    </row>
    <row r="3420" customFormat="false" ht="13.8" hidden="false" customHeight="false" outlineLevel="0" collapsed="false">
      <c r="A3420" s="128" t="n">
        <v>3418</v>
      </c>
      <c r="B3420" s="139" t="n">
        <v>78.6748342245634</v>
      </c>
      <c r="C3420" s="139" t="n">
        <v>6.59448736328043</v>
      </c>
      <c r="D3420" s="139" t="n">
        <v>78.6748342245634</v>
      </c>
      <c r="E3420" s="139" t="n">
        <v>6.59448736328043</v>
      </c>
    </row>
    <row r="3421" customFormat="false" ht="13.8" hidden="false" customHeight="false" outlineLevel="0" collapsed="false">
      <c r="A3421" s="128" t="n">
        <v>3419</v>
      </c>
      <c r="B3421" s="139" t="n">
        <v>77.2647464848785</v>
      </c>
      <c r="C3421" s="139" t="n">
        <v>1.12721690336687</v>
      </c>
      <c r="D3421" s="139" t="n">
        <v>77.2647464848785</v>
      </c>
      <c r="E3421" s="139" t="n">
        <v>1.12721690336687</v>
      </c>
    </row>
    <row r="3422" customFormat="false" ht="13.8" hidden="false" customHeight="false" outlineLevel="0" collapsed="false">
      <c r="A3422" s="128" t="n">
        <v>3420</v>
      </c>
      <c r="B3422" s="139" t="n">
        <v>77.4739513824335</v>
      </c>
      <c r="C3422" s="139" t="n">
        <v>2.84040510589971</v>
      </c>
      <c r="D3422" s="139" t="n">
        <v>77.4739513824335</v>
      </c>
      <c r="E3422" s="139" t="n">
        <v>2.84040510589971</v>
      </c>
    </row>
    <row r="3423" customFormat="false" ht="13.8" hidden="false" customHeight="false" outlineLevel="0" collapsed="false">
      <c r="A3423" s="128" t="n">
        <v>3421</v>
      </c>
      <c r="B3423" s="139" t="n">
        <v>77.6081766240837</v>
      </c>
      <c r="C3423" s="139" t="n">
        <v>3.07948362691869</v>
      </c>
      <c r="D3423" s="139" t="n">
        <v>77.6081766240837</v>
      </c>
      <c r="E3423" s="139" t="n">
        <v>3.07948362691869</v>
      </c>
    </row>
    <row r="3424" customFormat="false" ht="13.8" hidden="false" customHeight="false" outlineLevel="0" collapsed="false">
      <c r="A3424" s="128" t="n">
        <v>3422</v>
      </c>
      <c r="B3424" s="139" t="n">
        <v>80.1252748802977</v>
      </c>
      <c r="C3424" s="139" t="n">
        <v>6.25228494834041</v>
      </c>
      <c r="D3424" s="139" t="n">
        <v>80.1252748802977</v>
      </c>
      <c r="E3424" s="139" t="n">
        <v>6.25228494834041</v>
      </c>
    </row>
    <row r="3425" customFormat="false" ht="13.8" hidden="false" customHeight="false" outlineLevel="0" collapsed="false">
      <c r="A3425" s="128" t="n">
        <v>3423</v>
      </c>
      <c r="B3425" s="139" t="n">
        <v>78.6221251978554</v>
      </c>
      <c r="C3425" s="139" t="n">
        <v>12.3575664056991</v>
      </c>
      <c r="D3425" s="139" t="n">
        <v>78.6221251978554</v>
      </c>
      <c r="E3425" s="139" t="n">
        <v>12.3575664056991</v>
      </c>
    </row>
    <row r="3426" customFormat="false" ht="13.8" hidden="false" customHeight="false" outlineLevel="0" collapsed="false">
      <c r="A3426" s="128" t="n">
        <v>3424</v>
      </c>
      <c r="B3426" s="139" t="n">
        <v>77.8495783448217</v>
      </c>
      <c r="C3426" s="139" t="n">
        <v>4.07361771392115</v>
      </c>
      <c r="D3426" s="139" t="n">
        <v>77.8495783448217</v>
      </c>
      <c r="E3426" s="139" t="n">
        <v>4.07361771392115</v>
      </c>
    </row>
    <row r="3427" customFormat="false" ht="13.8" hidden="false" customHeight="false" outlineLevel="0" collapsed="false">
      <c r="A3427" s="128" t="n">
        <v>3425</v>
      </c>
      <c r="B3427" s="139" t="n">
        <v>77.3038713619864</v>
      </c>
      <c r="C3427" s="139" t="n">
        <v>0</v>
      </c>
      <c r="D3427" s="139" t="n">
        <v>77.3038713619864</v>
      </c>
      <c r="E3427" s="139" t="n">
        <v>0</v>
      </c>
    </row>
    <row r="3428" customFormat="false" ht="13.8" hidden="false" customHeight="false" outlineLevel="0" collapsed="false">
      <c r="A3428" s="128" t="n">
        <v>3426</v>
      </c>
      <c r="B3428" s="139" t="n">
        <v>63.8598193434829</v>
      </c>
      <c r="C3428" s="139" t="n">
        <v>-1.56319401867222E-013</v>
      </c>
      <c r="D3428" s="139" t="n">
        <v>63.8598193434829</v>
      </c>
      <c r="E3428" s="139" t="n">
        <v>-1.56319401867222E-013</v>
      </c>
    </row>
    <row r="3429" customFormat="false" ht="13.8" hidden="false" customHeight="false" outlineLevel="0" collapsed="false">
      <c r="A3429" s="128" t="n">
        <v>3427</v>
      </c>
      <c r="B3429" s="139" t="n">
        <v>64.041281843923</v>
      </c>
      <c r="C3429" s="139" t="n">
        <v>0</v>
      </c>
      <c r="D3429" s="139" t="n">
        <v>64.041281843923</v>
      </c>
      <c r="E3429" s="139" t="n">
        <v>0</v>
      </c>
    </row>
    <row r="3430" customFormat="false" ht="13.8" hidden="false" customHeight="false" outlineLevel="0" collapsed="false">
      <c r="A3430" s="128" t="n">
        <v>3428</v>
      </c>
      <c r="B3430" s="139" t="n">
        <v>67.6551127092521</v>
      </c>
      <c r="C3430" s="139" t="n">
        <v>1.06581410364015E-013</v>
      </c>
      <c r="D3430" s="139" t="n">
        <v>67.6551127092521</v>
      </c>
      <c r="E3430" s="139" t="n">
        <v>1.06581410364015E-013</v>
      </c>
    </row>
    <row r="3431" customFormat="false" ht="13.8" hidden="false" customHeight="false" outlineLevel="0" collapsed="false">
      <c r="A3431" s="128" t="n">
        <v>3429</v>
      </c>
      <c r="B3431" s="139" t="n">
        <v>71.0752395484851</v>
      </c>
      <c r="C3431" s="139" t="n">
        <v>0</v>
      </c>
      <c r="D3431" s="139" t="n">
        <v>71.0752395484851</v>
      </c>
      <c r="E3431" s="139" t="n">
        <v>0</v>
      </c>
    </row>
    <row r="3432" customFormat="false" ht="13.8" hidden="false" customHeight="false" outlineLevel="0" collapsed="false">
      <c r="A3432" s="128" t="n">
        <v>3430</v>
      </c>
      <c r="B3432" s="139" t="n">
        <v>65.0132604730582</v>
      </c>
      <c r="C3432" s="139" t="n">
        <v>0</v>
      </c>
      <c r="D3432" s="139" t="n">
        <v>65.0132604730582</v>
      </c>
      <c r="E3432" s="139" t="n">
        <v>0</v>
      </c>
    </row>
    <row r="3433" customFormat="false" ht="13.8" hidden="false" customHeight="false" outlineLevel="0" collapsed="false">
      <c r="A3433" s="128" t="n">
        <v>3431</v>
      </c>
      <c r="B3433" s="139" t="n">
        <v>65.5935596166965</v>
      </c>
      <c r="C3433" s="139" t="n">
        <v>3.99125177352744E-014</v>
      </c>
      <c r="D3433" s="139" t="n">
        <v>65.5935596166965</v>
      </c>
      <c r="E3433" s="139" t="n">
        <v>3.99125177352744E-014</v>
      </c>
    </row>
    <row r="3434" customFormat="false" ht="13.8" hidden="false" customHeight="false" outlineLevel="0" collapsed="false">
      <c r="A3434" s="128" t="n">
        <v>3432</v>
      </c>
      <c r="B3434" s="139" t="n">
        <v>66.0780294924198</v>
      </c>
      <c r="C3434" s="139" t="n">
        <v>0.640395668564903</v>
      </c>
      <c r="D3434" s="139" t="n">
        <v>66.0780294924198</v>
      </c>
      <c r="E3434" s="139" t="n">
        <v>0.640395668564903</v>
      </c>
    </row>
    <row r="3435" customFormat="false" ht="13.8" hidden="false" customHeight="false" outlineLevel="0" collapsed="false">
      <c r="A3435" s="128" t="n">
        <v>3433</v>
      </c>
      <c r="B3435" s="139" t="n">
        <v>65.3280104633803</v>
      </c>
      <c r="C3435" s="139" t="n">
        <v>4.10635621850005</v>
      </c>
      <c r="D3435" s="139" t="n">
        <v>65.3280104633803</v>
      </c>
      <c r="E3435" s="139" t="n">
        <v>4.10635621850005</v>
      </c>
    </row>
    <row r="3436" customFormat="false" ht="13.8" hidden="false" customHeight="false" outlineLevel="0" collapsed="false">
      <c r="A3436" s="128" t="n">
        <v>3434</v>
      </c>
      <c r="B3436" s="139" t="n">
        <v>64.9583583697617</v>
      </c>
      <c r="C3436" s="139" t="n">
        <v>5.46201221815875</v>
      </c>
      <c r="D3436" s="139" t="n">
        <v>64.9583583697617</v>
      </c>
      <c r="E3436" s="139" t="n">
        <v>5.46201221815875</v>
      </c>
    </row>
    <row r="3437" customFormat="false" ht="13.8" hidden="false" customHeight="false" outlineLevel="0" collapsed="false">
      <c r="A3437" s="128" t="n">
        <v>3435</v>
      </c>
      <c r="B3437" s="139" t="n">
        <v>64.1364019028522</v>
      </c>
      <c r="C3437" s="139" t="n">
        <v>7.44182273822995</v>
      </c>
      <c r="D3437" s="139" t="n">
        <v>64.1364019028522</v>
      </c>
      <c r="E3437" s="139" t="n">
        <v>7.44182273822995</v>
      </c>
    </row>
    <row r="3438" customFormat="false" ht="13.8" hidden="false" customHeight="false" outlineLevel="0" collapsed="false">
      <c r="A3438" s="128" t="n">
        <v>3436</v>
      </c>
      <c r="B3438" s="139" t="n">
        <v>64.0066910314947</v>
      </c>
      <c r="C3438" s="139" t="n">
        <v>7.56446991471048</v>
      </c>
      <c r="D3438" s="139" t="n">
        <v>64.0066910314947</v>
      </c>
      <c r="E3438" s="139" t="n">
        <v>7.56446991471048</v>
      </c>
    </row>
    <row r="3439" customFormat="false" ht="13.8" hidden="false" customHeight="false" outlineLevel="0" collapsed="false">
      <c r="A3439" s="128" t="n">
        <v>3437</v>
      </c>
      <c r="B3439" s="139" t="n">
        <v>63.5395637236984</v>
      </c>
      <c r="C3439" s="139" t="n">
        <v>7.07740227779359</v>
      </c>
      <c r="D3439" s="139" t="n">
        <v>63.5395637236984</v>
      </c>
      <c r="E3439" s="139" t="n">
        <v>7.07740227779359</v>
      </c>
    </row>
    <row r="3440" customFormat="false" ht="13.8" hidden="false" customHeight="false" outlineLevel="0" collapsed="false">
      <c r="A3440" s="128" t="n">
        <v>3438</v>
      </c>
      <c r="B3440" s="139" t="n">
        <v>65.5935596166965</v>
      </c>
      <c r="C3440" s="139" t="n">
        <v>8.24209408487621</v>
      </c>
      <c r="D3440" s="139" t="n">
        <v>65.5935596166965</v>
      </c>
      <c r="E3440" s="139" t="n">
        <v>8.24209408487621</v>
      </c>
    </row>
    <row r="3441" customFormat="false" ht="13.8" hidden="false" customHeight="false" outlineLevel="0" collapsed="false">
      <c r="A3441" s="128" t="n">
        <v>3439</v>
      </c>
      <c r="B3441" s="139" t="n">
        <v>69.6651660428837</v>
      </c>
      <c r="C3441" s="139" t="n">
        <v>9.23391397228544</v>
      </c>
      <c r="D3441" s="139" t="n">
        <v>69.6651660428837</v>
      </c>
      <c r="E3441" s="139" t="n">
        <v>9.23391397228544</v>
      </c>
    </row>
    <row r="3442" customFormat="false" ht="13.8" hidden="false" customHeight="false" outlineLevel="0" collapsed="false">
      <c r="A3442" s="128" t="n">
        <v>3440</v>
      </c>
      <c r="B3442" s="139" t="n">
        <v>70.1448061016196</v>
      </c>
      <c r="C3442" s="139" t="n">
        <v>0.556943271841231</v>
      </c>
      <c r="D3442" s="139" t="n">
        <v>70.1448061016196</v>
      </c>
      <c r="E3442" s="139" t="n">
        <v>0.556943271841231</v>
      </c>
    </row>
    <row r="3443" customFormat="false" ht="13.8" hidden="false" customHeight="false" outlineLevel="0" collapsed="false">
      <c r="A3443" s="128" t="n">
        <v>3441</v>
      </c>
      <c r="B3443" s="139" t="n">
        <v>68.871919845255</v>
      </c>
      <c r="C3443" s="139" t="n">
        <v>0.55696590451938</v>
      </c>
      <c r="D3443" s="139" t="n">
        <v>68.871919845255</v>
      </c>
      <c r="E3443" s="139" t="n">
        <v>0.55696590451938</v>
      </c>
    </row>
    <row r="3444" customFormat="false" ht="13.8" hidden="false" customHeight="false" outlineLevel="0" collapsed="false">
      <c r="A3444" s="128" t="n">
        <v>3442</v>
      </c>
      <c r="B3444" s="139" t="n">
        <v>67.2024989382929</v>
      </c>
      <c r="C3444" s="139" t="n">
        <v>0.741104008785179</v>
      </c>
      <c r="D3444" s="139" t="n">
        <v>67.2024989382929</v>
      </c>
      <c r="E3444" s="139" t="n">
        <v>0.741104008785179</v>
      </c>
    </row>
    <row r="3445" customFormat="false" ht="13.8" hidden="false" customHeight="false" outlineLevel="0" collapsed="false">
      <c r="A3445" s="128" t="n">
        <v>3443</v>
      </c>
      <c r="B3445" s="139" t="n">
        <v>64.1835591722419</v>
      </c>
      <c r="C3445" s="139" t="n">
        <v>1.31619981687034</v>
      </c>
      <c r="D3445" s="139" t="n">
        <v>64.1835591722419</v>
      </c>
      <c r="E3445" s="139" t="n">
        <v>1.31619981687034</v>
      </c>
    </row>
    <row r="3446" customFormat="false" ht="13.8" hidden="false" customHeight="false" outlineLevel="0" collapsed="false">
      <c r="A3446" s="128" t="n">
        <v>3444</v>
      </c>
      <c r="B3446" s="139" t="n">
        <v>64.7194219539282</v>
      </c>
      <c r="C3446" s="139" t="n">
        <v>0.659847772577834</v>
      </c>
      <c r="D3446" s="139" t="n">
        <v>64.7194219539282</v>
      </c>
      <c r="E3446" s="139" t="n">
        <v>0.659847772577834</v>
      </c>
    </row>
    <row r="3447" customFormat="false" ht="13.8" hidden="false" customHeight="false" outlineLevel="0" collapsed="false">
      <c r="A3447" s="128" t="n">
        <v>3445</v>
      </c>
      <c r="B3447" s="139" t="n">
        <v>64.8233599662991</v>
      </c>
      <c r="C3447" s="139" t="n">
        <v>0.664486511728768</v>
      </c>
      <c r="D3447" s="139" t="n">
        <v>64.8233599662991</v>
      </c>
      <c r="E3447" s="139" t="n">
        <v>0.664486511728768</v>
      </c>
    </row>
    <row r="3448" customFormat="false" ht="13.8" hidden="false" customHeight="false" outlineLevel="0" collapsed="false">
      <c r="A3448" s="128" t="n">
        <v>3446</v>
      </c>
      <c r="B3448" s="139" t="n">
        <v>65.7478409161659</v>
      </c>
      <c r="C3448" s="139" t="n">
        <v>0.694090775668542</v>
      </c>
      <c r="D3448" s="139" t="n">
        <v>65.7478409161659</v>
      </c>
      <c r="E3448" s="139" t="n">
        <v>0.694090775668542</v>
      </c>
    </row>
    <row r="3449" customFormat="false" ht="13.8" hidden="false" customHeight="false" outlineLevel="0" collapsed="false">
      <c r="A3449" s="128" t="n">
        <v>3447</v>
      </c>
      <c r="B3449" s="139" t="n">
        <v>69.1278643317869</v>
      </c>
      <c r="C3449" s="139" t="n">
        <v>0.395852561809768</v>
      </c>
      <c r="D3449" s="139" t="n">
        <v>69.1278643317869</v>
      </c>
      <c r="E3449" s="139" t="n">
        <v>0.395852561809768</v>
      </c>
    </row>
    <row r="3450" customFormat="false" ht="13.8" hidden="false" customHeight="false" outlineLevel="0" collapsed="false">
      <c r="A3450" s="128" t="n">
        <v>3448</v>
      </c>
      <c r="B3450" s="139" t="n">
        <v>68.795989465163</v>
      </c>
      <c r="C3450" s="139" t="n">
        <v>0.300374311427795</v>
      </c>
      <c r="D3450" s="139" t="n">
        <v>68.795989465163</v>
      </c>
      <c r="E3450" s="139" t="n">
        <v>0.300374311427795</v>
      </c>
    </row>
    <row r="3451" customFormat="false" ht="13.8" hidden="false" customHeight="false" outlineLevel="0" collapsed="false">
      <c r="A3451" s="128" t="n">
        <v>3449</v>
      </c>
      <c r="B3451" s="139" t="n">
        <v>65.9288510147133</v>
      </c>
      <c r="C3451" s="139" t="n">
        <v>4.36861725889576</v>
      </c>
      <c r="D3451" s="139" t="n">
        <v>65.9288510147133</v>
      </c>
      <c r="E3451" s="139" t="n">
        <v>4.36861725889576</v>
      </c>
    </row>
    <row r="3452" customFormat="false" ht="13.8" hidden="false" customHeight="false" outlineLevel="0" collapsed="false">
      <c r="A3452" s="128" t="n">
        <v>3450</v>
      </c>
      <c r="B3452" s="139" t="n">
        <v>64.1245331735607</v>
      </c>
      <c r="C3452" s="139" t="n">
        <v>16.6028768834894</v>
      </c>
      <c r="D3452" s="139" t="n">
        <v>64.1245331735607</v>
      </c>
      <c r="E3452" s="139" t="n">
        <v>16.6028768834894</v>
      </c>
    </row>
    <row r="3453" customFormat="false" ht="13.8" hidden="false" customHeight="false" outlineLevel="0" collapsed="false">
      <c r="A3453" s="128" t="n">
        <v>3451</v>
      </c>
      <c r="B3453" s="139" t="n">
        <v>47.1103008445615</v>
      </c>
      <c r="C3453" s="139" t="n">
        <v>25.7339252281373</v>
      </c>
      <c r="D3453" s="139" t="n">
        <v>47.1103008445615</v>
      </c>
      <c r="E3453" s="139" t="n">
        <v>25.7339252281373</v>
      </c>
    </row>
    <row r="3454" customFormat="false" ht="13.8" hidden="false" customHeight="false" outlineLevel="0" collapsed="false">
      <c r="A3454" s="128" t="n">
        <v>3452</v>
      </c>
      <c r="B3454" s="139" t="n">
        <v>48.0191303849597</v>
      </c>
      <c r="C3454" s="139" t="n">
        <v>24.6071274218584</v>
      </c>
      <c r="D3454" s="139" t="n">
        <v>48.0191303849597</v>
      </c>
      <c r="E3454" s="139" t="n">
        <v>24.6071274218584</v>
      </c>
    </row>
    <row r="3455" customFormat="false" ht="13.8" hidden="false" customHeight="false" outlineLevel="0" collapsed="false">
      <c r="A3455" s="128" t="n">
        <v>3453</v>
      </c>
      <c r="B3455" s="139" t="n">
        <v>48.9151224376679</v>
      </c>
      <c r="C3455" s="139" t="n">
        <v>24.0037825119544</v>
      </c>
      <c r="D3455" s="139" t="n">
        <v>48.9151224376679</v>
      </c>
      <c r="E3455" s="139" t="n">
        <v>24.0037825119544</v>
      </c>
    </row>
    <row r="3456" customFormat="false" ht="13.8" hidden="false" customHeight="false" outlineLevel="0" collapsed="false">
      <c r="A3456" s="128" t="n">
        <v>3454</v>
      </c>
      <c r="B3456" s="139" t="n">
        <v>39.592908383405</v>
      </c>
      <c r="C3456" s="139" t="n">
        <v>16.4080340122214</v>
      </c>
      <c r="D3456" s="139" t="n">
        <v>39.592908383405</v>
      </c>
      <c r="E3456" s="139" t="n">
        <v>16.4080340122214</v>
      </c>
    </row>
    <row r="3457" customFormat="false" ht="13.8" hidden="false" customHeight="false" outlineLevel="0" collapsed="false">
      <c r="A3457" s="128" t="n">
        <v>3455</v>
      </c>
      <c r="B3457" s="139" t="n">
        <v>35.2086428263703</v>
      </c>
      <c r="C3457" s="139" t="n">
        <v>6.79669904880354</v>
      </c>
      <c r="D3457" s="139" t="n">
        <v>35.2086428263703</v>
      </c>
      <c r="E3457" s="139" t="n">
        <v>6.79669904880354</v>
      </c>
    </row>
    <row r="3458" customFormat="false" ht="13.8" hidden="false" customHeight="false" outlineLevel="0" collapsed="false">
      <c r="A3458" s="128" t="n">
        <v>3456</v>
      </c>
      <c r="B3458" s="139" t="n">
        <v>35.544429583189</v>
      </c>
      <c r="C3458" s="139" t="n">
        <v>14.0595209558183</v>
      </c>
      <c r="D3458" s="139" t="n">
        <v>35.544429583189</v>
      </c>
      <c r="E3458" s="139" t="n">
        <v>14.0595209558183</v>
      </c>
    </row>
    <row r="3459" customFormat="false" ht="13.8" hidden="false" customHeight="false" outlineLevel="0" collapsed="false">
      <c r="A3459" s="128" t="n">
        <v>3457</v>
      </c>
      <c r="B3459" s="139" t="n">
        <v>28.0643005223754</v>
      </c>
      <c r="C3459" s="139" t="n">
        <v>32.6872310587903</v>
      </c>
      <c r="D3459" s="139" t="n">
        <v>28.0643005223754</v>
      </c>
      <c r="E3459" s="139" t="n">
        <v>32.6872310587903</v>
      </c>
    </row>
    <row r="3460" customFormat="false" ht="13.8" hidden="false" customHeight="false" outlineLevel="0" collapsed="false">
      <c r="A3460" s="128" t="n">
        <v>3458</v>
      </c>
      <c r="B3460" s="139" t="n">
        <v>27.5374573698523</v>
      </c>
      <c r="C3460" s="139" t="n">
        <v>31.7148084177662</v>
      </c>
      <c r="D3460" s="139" t="n">
        <v>27.5374573698523</v>
      </c>
      <c r="E3460" s="139" t="n">
        <v>31.7148084177662</v>
      </c>
    </row>
    <row r="3461" customFormat="false" ht="13.8" hidden="false" customHeight="false" outlineLevel="0" collapsed="false">
      <c r="A3461" s="128" t="n">
        <v>3459</v>
      </c>
      <c r="B3461" s="139" t="n">
        <v>27.5195845762263</v>
      </c>
      <c r="C3461" s="139" t="n">
        <v>31.1705561074992</v>
      </c>
      <c r="D3461" s="139" t="n">
        <v>27.5195845762263</v>
      </c>
      <c r="E3461" s="139" t="n">
        <v>31.1705561074992</v>
      </c>
    </row>
    <row r="3462" customFormat="false" ht="13.8" hidden="false" customHeight="false" outlineLevel="0" collapsed="false">
      <c r="A3462" s="128" t="n">
        <v>3460</v>
      </c>
      <c r="B3462" s="139" t="n">
        <v>27.4750284114371</v>
      </c>
      <c r="C3462" s="139" t="n">
        <v>30.6462198155266</v>
      </c>
      <c r="D3462" s="139" t="n">
        <v>27.4750284114371</v>
      </c>
      <c r="E3462" s="139" t="n">
        <v>30.6462198155266</v>
      </c>
    </row>
    <row r="3463" customFormat="false" ht="13.8" hidden="false" customHeight="false" outlineLevel="0" collapsed="false">
      <c r="A3463" s="128" t="n">
        <v>3461</v>
      </c>
      <c r="B3463" s="139" t="n">
        <v>26.4233618089782</v>
      </c>
      <c r="C3463" s="139" t="n">
        <v>13.3302206232249</v>
      </c>
      <c r="D3463" s="139" t="n">
        <v>26.4233618089782</v>
      </c>
      <c r="E3463" s="139" t="n">
        <v>13.3302206232249</v>
      </c>
    </row>
    <row r="3464" customFormat="false" ht="13.8" hidden="false" customHeight="false" outlineLevel="0" collapsed="false">
      <c r="A3464" s="128" t="n">
        <v>3462</v>
      </c>
      <c r="B3464" s="139" t="n">
        <v>26.0530016769109</v>
      </c>
      <c r="C3464" s="139" t="n">
        <v>1.32925164801097</v>
      </c>
      <c r="D3464" s="139" t="n">
        <v>26.0530016769109</v>
      </c>
      <c r="E3464" s="139" t="n">
        <v>1.32925164801097</v>
      </c>
    </row>
    <row r="3465" customFormat="false" ht="13.8" hidden="false" customHeight="false" outlineLevel="0" collapsed="false">
      <c r="A3465" s="128" t="n">
        <v>3463</v>
      </c>
      <c r="B3465" s="139" t="n">
        <v>29.1721050593702</v>
      </c>
      <c r="C3465" s="139" t="n">
        <v>0</v>
      </c>
      <c r="D3465" s="139" t="n">
        <v>29.1721050593702</v>
      </c>
      <c r="E3465" s="139" t="n">
        <v>0</v>
      </c>
    </row>
    <row r="3466" customFormat="false" ht="13.8" hidden="false" customHeight="false" outlineLevel="0" collapsed="false">
      <c r="A3466" s="128" t="n">
        <v>3464</v>
      </c>
      <c r="B3466" s="139" t="n">
        <v>51.5186184981428</v>
      </c>
      <c r="C3466" s="139" t="n">
        <v>4.22717416626028E-014</v>
      </c>
      <c r="D3466" s="139" t="n">
        <v>51.5186184981428</v>
      </c>
      <c r="E3466" s="139" t="n">
        <v>4.22717416626028E-014</v>
      </c>
    </row>
    <row r="3467" customFormat="false" ht="13.8" hidden="false" customHeight="false" outlineLevel="0" collapsed="false">
      <c r="A3467" s="128" t="n">
        <v>3465</v>
      </c>
      <c r="B3467" s="139" t="n">
        <v>65.2744835236561</v>
      </c>
      <c r="C3467" s="139" t="n">
        <v>-1.56319401867222E-013</v>
      </c>
      <c r="D3467" s="139" t="n">
        <v>65.2744835236561</v>
      </c>
      <c r="E3467" s="139" t="n">
        <v>-1.56319401867222E-013</v>
      </c>
    </row>
    <row r="3468" customFormat="false" ht="13.8" hidden="false" customHeight="false" outlineLevel="0" collapsed="false">
      <c r="A3468" s="128" t="n">
        <v>3466</v>
      </c>
      <c r="B3468" s="139" t="n">
        <v>63.1510431804794</v>
      </c>
      <c r="C3468" s="139" t="n">
        <v>0</v>
      </c>
      <c r="D3468" s="139" t="n">
        <v>63.1510431804794</v>
      </c>
      <c r="E3468" s="139" t="n">
        <v>0</v>
      </c>
    </row>
    <row r="3469" customFormat="false" ht="13.8" hidden="false" customHeight="false" outlineLevel="0" collapsed="false">
      <c r="A3469" s="128" t="n">
        <v>3467</v>
      </c>
      <c r="B3469" s="139" t="n">
        <v>63.4583749963695</v>
      </c>
      <c r="C3469" s="139" t="n">
        <v>0</v>
      </c>
      <c r="D3469" s="139" t="n">
        <v>63.4583749963695</v>
      </c>
      <c r="E3469" s="139" t="n">
        <v>0</v>
      </c>
    </row>
    <row r="3470" customFormat="false" ht="13.8" hidden="false" customHeight="false" outlineLevel="0" collapsed="false">
      <c r="A3470" s="128" t="n">
        <v>3468</v>
      </c>
      <c r="B3470" s="139" t="n">
        <v>63.3276455945094</v>
      </c>
      <c r="C3470" s="139" t="n">
        <v>0</v>
      </c>
      <c r="D3470" s="139" t="n">
        <v>63.3276455945094</v>
      </c>
      <c r="E3470" s="139" t="n">
        <v>0</v>
      </c>
    </row>
    <row r="3471" customFormat="false" ht="13.8" hidden="false" customHeight="false" outlineLevel="0" collapsed="false">
      <c r="A3471" s="128" t="n">
        <v>3469</v>
      </c>
      <c r="B3471" s="139" t="n">
        <v>60.8468858139597</v>
      </c>
      <c r="C3471" s="139" t="n">
        <v>40.0878543231896</v>
      </c>
      <c r="D3471" s="139" t="n">
        <v>60.8468858139597</v>
      </c>
      <c r="E3471" s="139" t="n">
        <v>40.0878543231896</v>
      </c>
    </row>
    <row r="3472" customFormat="false" ht="13.8" hidden="false" customHeight="false" outlineLevel="0" collapsed="false">
      <c r="A3472" s="128" t="n">
        <v>3470</v>
      </c>
      <c r="B3472" s="139" t="n">
        <v>59.788242834299</v>
      </c>
      <c r="C3472" s="139" t="n">
        <v>47.8821262744175</v>
      </c>
      <c r="D3472" s="139" t="n">
        <v>59.788242834299</v>
      </c>
      <c r="E3472" s="139" t="n">
        <v>47.8821262744175</v>
      </c>
    </row>
    <row r="3473" customFormat="false" ht="13.8" hidden="false" customHeight="false" outlineLevel="0" collapsed="false">
      <c r="A3473" s="128" t="n">
        <v>3471</v>
      </c>
      <c r="B3473" s="139" t="n">
        <v>57.476726621674</v>
      </c>
      <c r="C3473" s="139" t="n">
        <v>70.3402334194333</v>
      </c>
      <c r="D3473" s="139" t="n">
        <v>57.476726621674</v>
      </c>
      <c r="E3473" s="139" t="n">
        <v>70.3402334194333</v>
      </c>
    </row>
    <row r="3474" customFormat="false" ht="13.8" hidden="false" customHeight="false" outlineLevel="0" collapsed="false">
      <c r="A3474" s="128" t="n">
        <v>3472</v>
      </c>
      <c r="B3474" s="139" t="n">
        <v>60.6208686805276</v>
      </c>
      <c r="C3474" s="139" t="n">
        <v>49.7706496184449</v>
      </c>
      <c r="D3474" s="139" t="n">
        <v>60.6208686805276</v>
      </c>
      <c r="E3474" s="139" t="n">
        <v>49.7706496184449</v>
      </c>
    </row>
    <row r="3475" customFormat="false" ht="13.8" hidden="false" customHeight="false" outlineLevel="0" collapsed="false">
      <c r="A3475" s="128" t="n">
        <v>3473</v>
      </c>
      <c r="B3475" s="139" t="n">
        <v>61.0881703411755</v>
      </c>
      <c r="C3475" s="139" t="n">
        <v>70.3402334194333</v>
      </c>
      <c r="D3475" s="139" t="n">
        <v>61.0881703411755</v>
      </c>
      <c r="E3475" s="139" t="n">
        <v>70.3402334194333</v>
      </c>
    </row>
    <row r="3476" customFormat="false" ht="13.8" hidden="false" customHeight="false" outlineLevel="0" collapsed="false">
      <c r="A3476" s="128" t="n">
        <v>3474</v>
      </c>
      <c r="B3476" s="139" t="n">
        <v>63.4434683531008</v>
      </c>
      <c r="C3476" s="139" t="n">
        <v>70.3402334194333</v>
      </c>
      <c r="D3476" s="139" t="n">
        <v>63.4434683531008</v>
      </c>
      <c r="E3476" s="139" t="n">
        <v>70.3402334194333</v>
      </c>
    </row>
    <row r="3477" customFormat="false" ht="13.8" hidden="false" customHeight="false" outlineLevel="0" collapsed="false">
      <c r="A3477" s="128" t="n">
        <v>3475</v>
      </c>
      <c r="B3477" s="139" t="n">
        <v>67.1061021562734</v>
      </c>
      <c r="C3477" s="139" t="n">
        <v>69.5006879347876</v>
      </c>
      <c r="D3477" s="139" t="n">
        <v>67.1061021562734</v>
      </c>
      <c r="E3477" s="139" t="n">
        <v>69.5006879347876</v>
      </c>
    </row>
    <row r="3478" customFormat="false" ht="13.8" hidden="false" customHeight="false" outlineLevel="0" collapsed="false">
      <c r="A3478" s="128" t="n">
        <v>3476</v>
      </c>
      <c r="B3478" s="139" t="n">
        <v>66.7501805220153</v>
      </c>
      <c r="C3478" s="139" t="n">
        <v>64.7248356830061</v>
      </c>
      <c r="D3478" s="139" t="n">
        <v>66.7501805220153</v>
      </c>
      <c r="E3478" s="139" t="n">
        <v>64.7248356830061</v>
      </c>
    </row>
    <row r="3479" customFormat="false" ht="13.8" hidden="false" customHeight="false" outlineLevel="0" collapsed="false">
      <c r="A3479" s="128" t="n">
        <v>3477</v>
      </c>
      <c r="B3479" s="139" t="n">
        <v>69.8741855728288</v>
      </c>
      <c r="C3479" s="139" t="n">
        <v>64.3525026509531</v>
      </c>
      <c r="D3479" s="139" t="n">
        <v>69.8741855728288</v>
      </c>
      <c r="E3479" s="139" t="n">
        <v>64.3525026509531</v>
      </c>
    </row>
    <row r="3480" customFormat="false" ht="13.8" hidden="false" customHeight="false" outlineLevel="0" collapsed="false">
      <c r="A3480" s="128" t="n">
        <v>3478</v>
      </c>
      <c r="B3480" s="139" t="n">
        <v>70.0682686919817</v>
      </c>
      <c r="C3480" s="139" t="n">
        <v>60.2319184722426</v>
      </c>
      <c r="D3480" s="139" t="n">
        <v>70.0682686919817</v>
      </c>
      <c r="E3480" s="139" t="n">
        <v>60.2319184722426</v>
      </c>
    </row>
    <row r="3481" customFormat="false" ht="13.8" hidden="false" customHeight="false" outlineLevel="0" collapsed="false">
      <c r="A3481" s="128" t="n">
        <v>3479</v>
      </c>
      <c r="B3481" s="139" t="n">
        <v>68.6241080123336</v>
      </c>
      <c r="C3481" s="139" t="n">
        <v>48.8563327148957</v>
      </c>
      <c r="D3481" s="139" t="n">
        <v>68.6241080123336</v>
      </c>
      <c r="E3481" s="139" t="n">
        <v>48.8563327148957</v>
      </c>
    </row>
    <row r="3482" customFormat="false" ht="13.8" hidden="false" customHeight="false" outlineLevel="0" collapsed="false">
      <c r="A3482" s="128" t="n">
        <v>3480</v>
      </c>
      <c r="B3482" s="139" t="n">
        <v>70.3402334194333</v>
      </c>
      <c r="C3482" s="139" t="n">
        <v>20.0165861489724</v>
      </c>
      <c r="D3482" s="139" t="n">
        <v>70.3402334194333</v>
      </c>
      <c r="E3482" s="139" t="n">
        <v>20.0165861489724</v>
      </c>
    </row>
    <row r="3483" customFormat="false" ht="13.8" hidden="false" customHeight="false" outlineLevel="0" collapsed="false">
      <c r="A3483" s="128" t="n">
        <v>3481</v>
      </c>
      <c r="B3483" s="139" t="n">
        <v>68.2792777923661</v>
      </c>
      <c r="C3483" s="139" t="n">
        <v>0</v>
      </c>
      <c r="D3483" s="139" t="n">
        <v>68.2792777923661</v>
      </c>
      <c r="E3483" s="139" t="n">
        <v>0</v>
      </c>
    </row>
    <row r="3484" customFormat="false" ht="13.8" hidden="false" customHeight="false" outlineLevel="0" collapsed="false">
      <c r="A3484" s="128" t="n">
        <v>3482</v>
      </c>
      <c r="B3484" s="139" t="n">
        <v>67.7049590274212</v>
      </c>
      <c r="C3484" s="139" t="n">
        <v>-6.17561557447743E-015</v>
      </c>
      <c r="D3484" s="139" t="n">
        <v>67.7049590274212</v>
      </c>
      <c r="E3484" s="139" t="n">
        <v>-6.17561557447743E-015</v>
      </c>
    </row>
    <row r="3485" customFormat="false" ht="13.8" hidden="false" customHeight="false" outlineLevel="0" collapsed="false">
      <c r="A3485" s="128" t="n">
        <v>3483</v>
      </c>
      <c r="B3485" s="139" t="n">
        <v>65.4763700865512</v>
      </c>
      <c r="C3485" s="139" t="n">
        <v>0</v>
      </c>
      <c r="D3485" s="139" t="n">
        <v>65.4763700865512</v>
      </c>
      <c r="E3485" s="139" t="n">
        <v>0</v>
      </c>
    </row>
    <row r="3486" customFormat="false" ht="13.8" hidden="false" customHeight="false" outlineLevel="0" collapsed="false">
      <c r="A3486" s="128" t="n">
        <v>3484</v>
      </c>
      <c r="B3486" s="139" t="n">
        <v>65.5935596166965</v>
      </c>
      <c r="C3486" s="139" t="n">
        <v>0</v>
      </c>
      <c r="D3486" s="139" t="n">
        <v>65.5935596166965</v>
      </c>
      <c r="E3486" s="139" t="n">
        <v>0</v>
      </c>
    </row>
    <row r="3487" customFormat="false" ht="13.8" hidden="false" customHeight="false" outlineLevel="0" collapsed="false">
      <c r="A3487" s="128" t="n">
        <v>3485</v>
      </c>
      <c r="B3487" s="139" t="n">
        <v>64.4630267505779</v>
      </c>
      <c r="C3487" s="139" t="n">
        <v>6.84898847694029</v>
      </c>
      <c r="D3487" s="139" t="n">
        <v>64.4630267505779</v>
      </c>
      <c r="E3487" s="139" t="n">
        <v>6.84898847694029</v>
      </c>
    </row>
    <row r="3488" customFormat="false" ht="13.8" hidden="false" customHeight="false" outlineLevel="0" collapsed="false">
      <c r="A3488" s="128" t="n">
        <v>3486</v>
      </c>
      <c r="B3488" s="139" t="n">
        <v>68.7287094460105</v>
      </c>
      <c r="C3488" s="139" t="n">
        <v>21.2183635348911</v>
      </c>
      <c r="D3488" s="139" t="n">
        <v>68.7287094460105</v>
      </c>
      <c r="E3488" s="139" t="n">
        <v>21.2183635348911</v>
      </c>
    </row>
    <row r="3489" customFormat="false" ht="13.8" hidden="false" customHeight="false" outlineLevel="0" collapsed="false">
      <c r="A3489" s="128" t="n">
        <v>3487</v>
      </c>
      <c r="B3489" s="139" t="n">
        <v>78.5342438705182</v>
      </c>
      <c r="C3489" s="139" t="n">
        <v>28.8182744799185</v>
      </c>
      <c r="D3489" s="139" t="n">
        <v>78.5342438705182</v>
      </c>
      <c r="E3489" s="139" t="n">
        <v>28.8182744799185</v>
      </c>
    </row>
    <row r="3490" customFormat="false" ht="13.8" hidden="false" customHeight="false" outlineLevel="0" collapsed="false">
      <c r="A3490" s="128" t="n">
        <v>3488</v>
      </c>
      <c r="B3490" s="139" t="n">
        <v>73.3570090696787</v>
      </c>
      <c r="C3490" s="139" t="n">
        <v>21.7086371590409</v>
      </c>
      <c r="D3490" s="139" t="n">
        <v>73.3570090696787</v>
      </c>
      <c r="E3490" s="139" t="n">
        <v>21.7086371590409</v>
      </c>
    </row>
    <row r="3491" customFormat="false" ht="13.8" hidden="false" customHeight="false" outlineLevel="0" collapsed="false">
      <c r="A3491" s="128" t="n">
        <v>3489</v>
      </c>
      <c r="B3491" s="139" t="n">
        <v>70.9973054608104</v>
      </c>
      <c r="C3491" s="139" t="n">
        <v>12.7768997798627</v>
      </c>
      <c r="D3491" s="139" t="n">
        <v>70.9973054608104</v>
      </c>
      <c r="E3491" s="139" t="n">
        <v>12.7768997798627</v>
      </c>
    </row>
    <row r="3492" customFormat="false" ht="13.8" hidden="false" customHeight="false" outlineLevel="0" collapsed="false">
      <c r="A3492" s="128" t="n">
        <v>3490</v>
      </c>
      <c r="B3492" s="139" t="n">
        <v>75.1885477980247</v>
      </c>
      <c r="C3492" s="139" t="n">
        <v>6.31030621952063</v>
      </c>
      <c r="D3492" s="139" t="n">
        <v>75.1885477980247</v>
      </c>
      <c r="E3492" s="139" t="n">
        <v>6.31030621952063</v>
      </c>
    </row>
    <row r="3493" customFormat="false" ht="13.8" hidden="false" customHeight="false" outlineLevel="0" collapsed="false">
      <c r="A3493" s="128" t="n">
        <v>3491</v>
      </c>
      <c r="B3493" s="139" t="n">
        <v>74.9487177996326</v>
      </c>
      <c r="C3493" s="139" t="n">
        <v>6.3183002077359</v>
      </c>
      <c r="D3493" s="139" t="n">
        <v>74.9487177996326</v>
      </c>
      <c r="E3493" s="139" t="n">
        <v>6.3183002077359</v>
      </c>
    </row>
    <row r="3494" customFormat="false" ht="13.8" hidden="false" customHeight="false" outlineLevel="0" collapsed="false">
      <c r="A3494" s="128" t="n">
        <v>3492</v>
      </c>
      <c r="B3494" s="139" t="n">
        <v>65.5935596166965</v>
      </c>
      <c r="C3494" s="139" t="n">
        <v>10.0521545140563</v>
      </c>
      <c r="D3494" s="139" t="n">
        <v>65.5935596166965</v>
      </c>
      <c r="E3494" s="139" t="n">
        <v>10.0521545140563</v>
      </c>
    </row>
    <row r="3495" customFormat="false" ht="13.8" hidden="false" customHeight="false" outlineLevel="0" collapsed="false">
      <c r="A3495" s="128" t="n">
        <v>3493</v>
      </c>
      <c r="B3495" s="139" t="n">
        <v>65.7239572682593</v>
      </c>
      <c r="C3495" s="139" t="n">
        <v>0</v>
      </c>
      <c r="D3495" s="139" t="n">
        <v>65.7239572682593</v>
      </c>
      <c r="E3495" s="139" t="n">
        <v>0</v>
      </c>
    </row>
    <row r="3496" customFormat="false" ht="13.8" hidden="false" customHeight="false" outlineLevel="0" collapsed="false">
      <c r="A3496" s="128" t="n">
        <v>3494</v>
      </c>
      <c r="B3496" s="139" t="n">
        <v>62.9040870387719</v>
      </c>
      <c r="C3496" s="139" t="n">
        <v>0</v>
      </c>
      <c r="D3496" s="139" t="n">
        <v>62.9040870387719</v>
      </c>
      <c r="E3496" s="139" t="n">
        <v>0</v>
      </c>
    </row>
    <row r="3497" customFormat="false" ht="13.8" hidden="false" customHeight="false" outlineLevel="0" collapsed="false">
      <c r="A3497" s="128" t="n">
        <v>3495</v>
      </c>
      <c r="B3497" s="139" t="n">
        <v>67.4705060242678</v>
      </c>
      <c r="C3497" s="139" t="n">
        <v>0</v>
      </c>
      <c r="D3497" s="139" t="n">
        <v>67.4705060242678</v>
      </c>
      <c r="E3497" s="139" t="n">
        <v>0</v>
      </c>
    </row>
    <row r="3498" customFormat="false" ht="13.8" hidden="false" customHeight="false" outlineLevel="0" collapsed="false">
      <c r="A3498" s="128" t="n">
        <v>3496</v>
      </c>
      <c r="B3498" s="139" t="n">
        <v>74.4869934655682</v>
      </c>
      <c r="C3498" s="139" t="n">
        <v>0</v>
      </c>
      <c r="D3498" s="139" t="n">
        <v>74.4869934655682</v>
      </c>
      <c r="E3498" s="139" t="n">
        <v>0</v>
      </c>
    </row>
    <row r="3499" customFormat="false" ht="13.8" hidden="false" customHeight="false" outlineLevel="0" collapsed="false">
      <c r="A3499" s="128" t="n">
        <v>3497</v>
      </c>
      <c r="B3499" s="139" t="n">
        <v>59.9569190919206</v>
      </c>
      <c r="C3499" s="139" t="n">
        <v>0</v>
      </c>
      <c r="D3499" s="139" t="n">
        <v>59.9569190919206</v>
      </c>
      <c r="E3499" s="139" t="n">
        <v>0</v>
      </c>
    </row>
    <row r="3500" customFormat="false" ht="13.8" hidden="false" customHeight="false" outlineLevel="0" collapsed="false">
      <c r="A3500" s="128" t="n">
        <v>3498</v>
      </c>
      <c r="B3500" s="139" t="n">
        <v>40.1660754019875</v>
      </c>
      <c r="C3500" s="139" t="n">
        <v>51.1246833584524</v>
      </c>
      <c r="D3500" s="139" t="n">
        <v>40.1660754019875</v>
      </c>
      <c r="E3500" s="139" t="n">
        <v>51.1246833584524</v>
      </c>
    </row>
    <row r="3501" customFormat="false" ht="13.8" hidden="false" customHeight="false" outlineLevel="0" collapsed="false">
      <c r="A3501" s="128" t="n">
        <v>3499</v>
      </c>
      <c r="B3501" s="139" t="n">
        <v>32.3961137876377</v>
      </c>
      <c r="C3501" s="139" t="n">
        <v>55.6691803680122</v>
      </c>
      <c r="D3501" s="139" t="n">
        <v>32.3961137876377</v>
      </c>
      <c r="E3501" s="139" t="n">
        <v>55.6691803680122</v>
      </c>
    </row>
    <row r="3502" customFormat="false" ht="13.8" hidden="false" customHeight="false" outlineLevel="0" collapsed="false">
      <c r="A3502" s="128" t="n">
        <v>3500</v>
      </c>
      <c r="B3502" s="139" t="n">
        <v>31.8823646661199</v>
      </c>
      <c r="C3502" s="139" t="n">
        <v>37.8074548425489</v>
      </c>
      <c r="D3502" s="139" t="n">
        <v>31.8823646661199</v>
      </c>
      <c r="E3502" s="139" t="n">
        <v>37.8074548425489</v>
      </c>
    </row>
    <row r="3503" customFormat="false" ht="13.8" hidden="false" customHeight="false" outlineLevel="0" collapsed="false">
      <c r="A3503" s="128" t="n">
        <v>3501</v>
      </c>
      <c r="B3503" s="139" t="n">
        <v>34.7741862573746</v>
      </c>
      <c r="C3503" s="139" t="n">
        <v>37.606893938655</v>
      </c>
      <c r="D3503" s="139" t="n">
        <v>34.7741862573746</v>
      </c>
      <c r="E3503" s="139" t="n">
        <v>37.606893938655</v>
      </c>
    </row>
    <row r="3504" customFormat="false" ht="13.8" hidden="false" customHeight="false" outlineLevel="0" collapsed="false">
      <c r="A3504" s="128" t="n">
        <v>3502</v>
      </c>
      <c r="B3504" s="139" t="n">
        <v>34.6253076734248</v>
      </c>
      <c r="C3504" s="139" t="n">
        <v>38.7070695579124</v>
      </c>
      <c r="D3504" s="139" t="n">
        <v>34.6253076734248</v>
      </c>
      <c r="E3504" s="139" t="n">
        <v>38.7070695579124</v>
      </c>
    </row>
    <row r="3505" customFormat="false" ht="13.8" hidden="false" customHeight="false" outlineLevel="0" collapsed="false">
      <c r="A3505" s="128" t="n">
        <v>3503</v>
      </c>
      <c r="B3505" s="139" t="n">
        <v>32.6315264996046</v>
      </c>
      <c r="C3505" s="139" t="n">
        <v>25.2663077464567</v>
      </c>
      <c r="D3505" s="139" t="n">
        <v>32.6315264996046</v>
      </c>
      <c r="E3505" s="139" t="n">
        <v>25.2663077464567</v>
      </c>
    </row>
    <row r="3506" customFormat="false" ht="13.8" hidden="false" customHeight="false" outlineLevel="0" collapsed="false">
      <c r="A3506" s="128" t="n">
        <v>3504</v>
      </c>
      <c r="B3506" s="139" t="n">
        <v>43.8509332381325</v>
      </c>
      <c r="C3506" s="139" t="n">
        <v>6.54316182007359</v>
      </c>
      <c r="D3506" s="139" t="n">
        <v>43.8509332381325</v>
      </c>
      <c r="E3506" s="139" t="n">
        <v>6.54316182007359</v>
      </c>
    </row>
    <row r="3507" customFormat="false" ht="13.8" hidden="false" customHeight="false" outlineLevel="0" collapsed="false">
      <c r="A3507" s="128" t="n">
        <v>3505</v>
      </c>
      <c r="B3507" s="139" t="n">
        <v>44.7152144311593</v>
      </c>
      <c r="C3507" s="139" t="n">
        <v>2.1316282072803E-014</v>
      </c>
      <c r="D3507" s="139" t="n">
        <v>44.7152144311593</v>
      </c>
      <c r="E3507" s="139" t="n">
        <v>2.1316282072803E-014</v>
      </c>
    </row>
    <row r="3508" customFormat="false" ht="13.8" hidden="false" customHeight="false" outlineLevel="0" collapsed="false">
      <c r="A3508" s="128" t="n">
        <v>3506</v>
      </c>
      <c r="B3508" s="139" t="n">
        <v>50.7355138536924</v>
      </c>
      <c r="C3508" s="139" t="n">
        <v>0</v>
      </c>
      <c r="D3508" s="139" t="n">
        <v>50.7355138536924</v>
      </c>
      <c r="E3508" s="139" t="n">
        <v>0</v>
      </c>
    </row>
    <row r="3509" customFormat="false" ht="13.8" hidden="false" customHeight="false" outlineLevel="0" collapsed="false">
      <c r="A3509" s="128" t="n">
        <v>3507</v>
      </c>
      <c r="B3509" s="139" t="n">
        <v>51.4464515077918</v>
      </c>
      <c r="C3509" s="139" t="n">
        <v>1.15463194561016E-014</v>
      </c>
      <c r="D3509" s="139" t="n">
        <v>51.4464515077918</v>
      </c>
      <c r="E3509" s="139" t="n">
        <v>1.15463194561016E-014</v>
      </c>
    </row>
    <row r="3510" customFormat="false" ht="13.8" hidden="false" customHeight="false" outlineLevel="0" collapsed="false">
      <c r="A3510" s="128" t="n">
        <v>3508</v>
      </c>
      <c r="B3510" s="139" t="n">
        <v>57.1803678960349</v>
      </c>
      <c r="C3510" s="139" t="n">
        <v>0</v>
      </c>
      <c r="D3510" s="139" t="n">
        <v>57.1803678960349</v>
      </c>
      <c r="E3510" s="139" t="n">
        <v>0</v>
      </c>
    </row>
    <row r="3511" customFormat="false" ht="13.8" hidden="false" customHeight="false" outlineLevel="0" collapsed="false">
      <c r="A3511" s="128" t="n">
        <v>3509</v>
      </c>
      <c r="B3511" s="139" t="n">
        <v>61.5765750965312</v>
      </c>
      <c r="C3511" s="139" t="n">
        <v>0</v>
      </c>
      <c r="D3511" s="139" t="n">
        <v>61.5765750965312</v>
      </c>
      <c r="E3511" s="139" t="n">
        <v>0</v>
      </c>
    </row>
    <row r="3512" customFormat="false" ht="13.8" hidden="false" customHeight="false" outlineLevel="0" collapsed="false">
      <c r="A3512" s="128" t="n">
        <v>3510</v>
      </c>
      <c r="B3512" s="139" t="n">
        <v>67.6265541123289</v>
      </c>
      <c r="C3512" s="139" t="n">
        <v>24.4565159138558</v>
      </c>
      <c r="D3512" s="139" t="n">
        <v>67.6265541123289</v>
      </c>
      <c r="E3512" s="139" t="n">
        <v>24.4565159138558</v>
      </c>
    </row>
    <row r="3513" customFormat="false" ht="13.8" hidden="false" customHeight="false" outlineLevel="0" collapsed="false">
      <c r="A3513" s="128" t="n">
        <v>3511</v>
      </c>
      <c r="B3513" s="139" t="n">
        <v>79.411230906386</v>
      </c>
      <c r="C3513" s="139" t="n">
        <v>30.7890061460777</v>
      </c>
      <c r="D3513" s="139" t="n">
        <v>79.411230906386</v>
      </c>
      <c r="E3513" s="139" t="n">
        <v>30.7890061460777</v>
      </c>
    </row>
    <row r="3514" customFormat="false" ht="13.8" hidden="false" customHeight="false" outlineLevel="0" collapsed="false">
      <c r="A3514" s="128" t="n">
        <v>3512</v>
      </c>
      <c r="B3514" s="139" t="n">
        <v>77.4859451717312</v>
      </c>
      <c r="C3514" s="139" t="n">
        <v>30.6069959180161</v>
      </c>
      <c r="D3514" s="139" t="n">
        <v>77.4859451717312</v>
      </c>
      <c r="E3514" s="139" t="n">
        <v>30.6069959180161</v>
      </c>
    </row>
    <row r="3515" customFormat="false" ht="13.8" hidden="false" customHeight="false" outlineLevel="0" collapsed="false">
      <c r="A3515" s="128" t="n">
        <v>3513</v>
      </c>
      <c r="B3515" s="139" t="n">
        <v>77.3580435494486</v>
      </c>
      <c r="C3515" s="139" t="n">
        <v>16.9666786894747</v>
      </c>
      <c r="D3515" s="139" t="n">
        <v>77.3580435494486</v>
      </c>
      <c r="E3515" s="139" t="n">
        <v>16.9666786894747</v>
      </c>
    </row>
    <row r="3516" customFormat="false" ht="13.8" hidden="false" customHeight="false" outlineLevel="0" collapsed="false">
      <c r="A3516" s="128" t="n">
        <v>3514</v>
      </c>
      <c r="B3516" s="139" t="n">
        <v>79.1404765310204</v>
      </c>
      <c r="C3516" s="139" t="n">
        <v>8.12967339208932</v>
      </c>
      <c r="D3516" s="139" t="n">
        <v>79.1404765310204</v>
      </c>
      <c r="E3516" s="139" t="n">
        <v>8.12967339208932</v>
      </c>
    </row>
    <row r="3517" customFormat="false" ht="13.8" hidden="false" customHeight="false" outlineLevel="0" collapsed="false">
      <c r="A3517" s="128" t="n">
        <v>3515</v>
      </c>
      <c r="B3517" s="139" t="n">
        <v>79.0083129419336</v>
      </c>
      <c r="C3517" s="139" t="n">
        <v>7.33370834341511</v>
      </c>
      <c r="D3517" s="139" t="n">
        <v>79.0083129419336</v>
      </c>
      <c r="E3517" s="139" t="n">
        <v>7.33370834341511</v>
      </c>
    </row>
    <row r="3518" customFormat="false" ht="13.8" hidden="false" customHeight="false" outlineLevel="0" collapsed="false">
      <c r="A3518" s="128" t="n">
        <v>3516</v>
      </c>
      <c r="B3518" s="139" t="n">
        <v>78.339961632241</v>
      </c>
      <c r="C3518" s="139" t="n">
        <v>11.0498405558191</v>
      </c>
      <c r="D3518" s="139" t="n">
        <v>78.339961632241</v>
      </c>
      <c r="E3518" s="139" t="n">
        <v>11.0498405558191</v>
      </c>
    </row>
    <row r="3519" customFormat="false" ht="13.8" hidden="false" customHeight="false" outlineLevel="0" collapsed="false">
      <c r="A3519" s="128" t="n">
        <v>3517</v>
      </c>
      <c r="B3519" s="139" t="n">
        <v>77.3580435494486</v>
      </c>
      <c r="C3519" s="139" t="n">
        <v>14.1958398188944</v>
      </c>
      <c r="D3519" s="139" t="n">
        <v>77.3580435494486</v>
      </c>
      <c r="E3519" s="139" t="n">
        <v>14.1958398188944</v>
      </c>
    </row>
    <row r="3520" customFormat="false" ht="13.8" hidden="false" customHeight="false" outlineLevel="0" collapsed="false">
      <c r="A3520" s="128" t="n">
        <v>3518</v>
      </c>
      <c r="B3520" s="139" t="n">
        <v>78.8569318095368</v>
      </c>
      <c r="C3520" s="139" t="n">
        <v>20.169930493144</v>
      </c>
      <c r="D3520" s="139" t="n">
        <v>78.8569318095368</v>
      </c>
      <c r="E3520" s="139" t="n">
        <v>20.169930493144</v>
      </c>
    </row>
    <row r="3521" customFormat="false" ht="13.8" hidden="false" customHeight="false" outlineLevel="0" collapsed="false">
      <c r="A3521" s="128" t="n">
        <v>3519</v>
      </c>
      <c r="B3521" s="139" t="n">
        <v>78.1445067673367</v>
      </c>
      <c r="C3521" s="139" t="n">
        <v>25.1116667901349</v>
      </c>
      <c r="D3521" s="139" t="n">
        <v>78.1445067673367</v>
      </c>
      <c r="E3521" s="139" t="n">
        <v>25.1116667901349</v>
      </c>
    </row>
    <row r="3522" customFormat="false" ht="13.8" hidden="false" customHeight="false" outlineLevel="0" collapsed="false">
      <c r="A3522" s="128" t="n">
        <v>3520</v>
      </c>
      <c r="B3522" s="139" t="n">
        <v>72.7052770969381</v>
      </c>
      <c r="C3522" s="139" t="n">
        <v>31.279053263481</v>
      </c>
      <c r="D3522" s="139" t="n">
        <v>72.7052770969381</v>
      </c>
      <c r="E3522" s="139" t="n">
        <v>31.279053263481</v>
      </c>
    </row>
    <row r="3523" customFormat="false" ht="13.8" hidden="false" customHeight="false" outlineLevel="0" collapsed="false">
      <c r="A3523" s="128" t="n">
        <v>3521</v>
      </c>
      <c r="B3523" s="139" t="n">
        <v>64.7255396440306</v>
      </c>
      <c r="C3523" s="139" t="n">
        <v>55.9510226150954</v>
      </c>
      <c r="D3523" s="139" t="n">
        <v>64.7255396440306</v>
      </c>
      <c r="E3523" s="139" t="n">
        <v>55.9510226150954</v>
      </c>
    </row>
    <row r="3524" customFormat="false" ht="13.8" hidden="false" customHeight="false" outlineLevel="0" collapsed="false">
      <c r="A3524" s="128" t="n">
        <v>3522</v>
      </c>
      <c r="B3524" s="139" t="n">
        <v>50.7760334303156</v>
      </c>
      <c r="C3524" s="139" t="n">
        <v>70.3402334194333</v>
      </c>
      <c r="D3524" s="139" t="n">
        <v>50.7760334303156</v>
      </c>
      <c r="E3524" s="139" t="n">
        <v>70.3402334194333</v>
      </c>
    </row>
    <row r="3525" customFormat="false" ht="13.8" hidden="false" customHeight="false" outlineLevel="0" collapsed="false">
      <c r="A3525" s="128" t="n">
        <v>3523</v>
      </c>
      <c r="B3525" s="139" t="n">
        <v>35.1701167097166</v>
      </c>
      <c r="C3525" s="139" t="n">
        <v>68.4615363333384</v>
      </c>
      <c r="D3525" s="139" t="n">
        <v>35.1701167097166</v>
      </c>
      <c r="E3525" s="139" t="n">
        <v>68.4615363333384</v>
      </c>
    </row>
    <row r="3526" customFormat="false" ht="13.8" hidden="false" customHeight="false" outlineLevel="0" collapsed="false">
      <c r="A3526" s="128" t="n">
        <v>3524</v>
      </c>
      <c r="B3526" s="139" t="n">
        <v>38.6784021181773</v>
      </c>
      <c r="C3526" s="139" t="n">
        <v>65.3469504612856</v>
      </c>
      <c r="D3526" s="139" t="n">
        <v>38.6784021181773</v>
      </c>
      <c r="E3526" s="139" t="n">
        <v>65.3469504612856</v>
      </c>
    </row>
    <row r="3527" customFormat="false" ht="13.8" hidden="false" customHeight="false" outlineLevel="0" collapsed="false">
      <c r="A3527" s="128" t="n">
        <v>3525</v>
      </c>
      <c r="B3527" s="139" t="n">
        <v>39.2241707637707</v>
      </c>
      <c r="C3527" s="139" t="n">
        <v>48.2131108955482</v>
      </c>
      <c r="D3527" s="139" t="n">
        <v>39.2241707637707</v>
      </c>
      <c r="E3527" s="139" t="n">
        <v>48.2131108955482</v>
      </c>
    </row>
    <row r="3528" customFormat="false" ht="13.8" hidden="false" customHeight="false" outlineLevel="0" collapsed="false">
      <c r="A3528" s="128" t="n">
        <v>3526</v>
      </c>
      <c r="B3528" s="139" t="n">
        <v>32.0413662491562</v>
      </c>
      <c r="C3528" s="139" t="n">
        <v>44.4826859459432</v>
      </c>
      <c r="D3528" s="139" t="n">
        <v>32.0413662491562</v>
      </c>
      <c r="E3528" s="139" t="n">
        <v>44.4826859459432</v>
      </c>
    </row>
    <row r="3529" customFormat="false" ht="13.8" hidden="false" customHeight="false" outlineLevel="0" collapsed="false">
      <c r="A3529" s="128" t="n">
        <v>3527</v>
      </c>
      <c r="B3529" s="139" t="n">
        <v>33.3634223490252</v>
      </c>
      <c r="C3529" s="139" t="n">
        <v>34.4623808464326</v>
      </c>
      <c r="D3529" s="139" t="n">
        <v>33.3634223490252</v>
      </c>
      <c r="E3529" s="139" t="n">
        <v>34.4623808464326</v>
      </c>
    </row>
    <row r="3530" customFormat="false" ht="13.8" hidden="false" customHeight="false" outlineLevel="0" collapsed="false">
      <c r="A3530" s="128" t="n">
        <v>3528</v>
      </c>
      <c r="B3530" s="139" t="n">
        <v>28.6888916384985</v>
      </c>
      <c r="C3530" s="139" t="n">
        <v>34.7139301119327</v>
      </c>
      <c r="D3530" s="139" t="n">
        <v>28.6888916384985</v>
      </c>
      <c r="E3530" s="139" t="n">
        <v>34.7139301119327</v>
      </c>
    </row>
    <row r="3531" customFormat="false" ht="13.8" hidden="false" customHeight="false" outlineLevel="0" collapsed="false">
      <c r="A3531" s="128" t="n">
        <v>3529</v>
      </c>
      <c r="B3531" s="139" t="n">
        <v>30.8403499180803</v>
      </c>
      <c r="C3531" s="139" t="n">
        <v>29.3096814854425</v>
      </c>
      <c r="D3531" s="139" t="n">
        <v>30.8403499180803</v>
      </c>
      <c r="E3531" s="139" t="n">
        <v>29.3096814854425</v>
      </c>
    </row>
    <row r="3532" customFormat="false" ht="13.8" hidden="false" customHeight="false" outlineLevel="0" collapsed="false">
      <c r="A3532" s="128" t="n">
        <v>3530</v>
      </c>
      <c r="B3532" s="139" t="n">
        <v>32.2563834713265</v>
      </c>
      <c r="C3532" s="139" t="n">
        <v>20.1135912462293</v>
      </c>
      <c r="D3532" s="139" t="n">
        <v>32.2563834713265</v>
      </c>
      <c r="E3532" s="139" t="n">
        <v>20.1135912462293</v>
      </c>
    </row>
    <row r="3533" customFormat="false" ht="13.8" hidden="false" customHeight="false" outlineLevel="0" collapsed="false">
      <c r="A3533" s="128" t="n">
        <v>3531</v>
      </c>
      <c r="B3533" s="139" t="n">
        <v>31.5825498745688</v>
      </c>
      <c r="C3533" s="139" t="n">
        <v>15.7089049854138</v>
      </c>
      <c r="D3533" s="139" t="n">
        <v>31.5825498745688</v>
      </c>
      <c r="E3533" s="139" t="n">
        <v>15.7089049854138</v>
      </c>
    </row>
    <row r="3534" customFormat="false" ht="13.8" hidden="false" customHeight="false" outlineLevel="0" collapsed="false">
      <c r="A3534" s="128" t="n">
        <v>3532</v>
      </c>
      <c r="B3534" s="139" t="n">
        <v>36.9121404963987</v>
      </c>
      <c r="C3534" s="139" t="n">
        <v>7.49567504180154</v>
      </c>
      <c r="D3534" s="139" t="n">
        <v>36.9121404963987</v>
      </c>
      <c r="E3534" s="139" t="n">
        <v>7.49567504180154</v>
      </c>
    </row>
    <row r="3535" customFormat="false" ht="13.8" hidden="false" customHeight="false" outlineLevel="0" collapsed="false">
      <c r="A3535" s="128" t="n">
        <v>3533</v>
      </c>
      <c r="B3535" s="139" t="n">
        <v>44.6034751004745</v>
      </c>
      <c r="C3535" s="139" t="n">
        <v>-3.5527136788005E-014</v>
      </c>
      <c r="D3535" s="139" t="n">
        <v>44.6034751004745</v>
      </c>
      <c r="E3535" s="139" t="n">
        <v>-3.5527136788005E-014</v>
      </c>
    </row>
    <row r="3536" customFormat="false" ht="13.8" hidden="false" customHeight="false" outlineLevel="0" collapsed="false">
      <c r="A3536" s="128" t="n">
        <v>3534</v>
      </c>
      <c r="B3536" s="139" t="n">
        <v>56.7152452437122</v>
      </c>
      <c r="C3536" s="139" t="n">
        <v>11.4846559872599</v>
      </c>
      <c r="D3536" s="139" t="n">
        <v>56.7152452437122</v>
      </c>
      <c r="E3536" s="139" t="n">
        <v>11.4846559872599</v>
      </c>
    </row>
    <row r="3537" customFormat="false" ht="13.8" hidden="false" customHeight="false" outlineLevel="0" collapsed="false">
      <c r="A3537" s="128" t="n">
        <v>3535</v>
      </c>
      <c r="B3537" s="139" t="n">
        <v>60.3351616388077</v>
      </c>
      <c r="C3537" s="139" t="n">
        <v>7.39823128878176</v>
      </c>
      <c r="D3537" s="139" t="n">
        <v>60.3351616388077</v>
      </c>
      <c r="E3537" s="139" t="n">
        <v>7.39823128878176</v>
      </c>
    </row>
    <row r="3538" customFormat="false" ht="13.8" hidden="false" customHeight="false" outlineLevel="0" collapsed="false">
      <c r="A3538" s="128" t="n">
        <v>3536</v>
      </c>
      <c r="B3538" s="139" t="n">
        <v>65.22237491828</v>
      </c>
      <c r="C3538" s="139" t="n">
        <v>4.11957067164191</v>
      </c>
      <c r="D3538" s="139" t="n">
        <v>65.22237491828</v>
      </c>
      <c r="E3538" s="139" t="n">
        <v>4.11957067164191</v>
      </c>
    </row>
    <row r="3539" customFormat="false" ht="13.8" hidden="false" customHeight="false" outlineLevel="0" collapsed="false">
      <c r="A3539" s="128" t="n">
        <v>3537</v>
      </c>
      <c r="B3539" s="139" t="n">
        <v>64.5430509013551</v>
      </c>
      <c r="C3539" s="139" t="n">
        <v>3.01180911954125</v>
      </c>
      <c r="D3539" s="139" t="n">
        <v>64.5430509013551</v>
      </c>
      <c r="E3539" s="139" t="n">
        <v>3.01180911954125</v>
      </c>
    </row>
    <row r="3540" customFormat="false" ht="13.8" hidden="false" customHeight="false" outlineLevel="0" collapsed="false">
      <c r="A3540" s="128" t="n">
        <v>3538</v>
      </c>
      <c r="B3540" s="139" t="n">
        <v>64.9965465389589</v>
      </c>
      <c r="C3540" s="139" t="n">
        <v>2.45133615555156</v>
      </c>
      <c r="D3540" s="139" t="n">
        <v>64.9965465389589</v>
      </c>
      <c r="E3540" s="139" t="n">
        <v>2.45133615555156</v>
      </c>
    </row>
    <row r="3541" customFormat="false" ht="13.8" hidden="false" customHeight="false" outlineLevel="0" collapsed="false">
      <c r="A3541" s="128" t="n">
        <v>3539</v>
      </c>
      <c r="B3541" s="139" t="n">
        <v>64.1390044946675</v>
      </c>
      <c r="C3541" s="139" t="n">
        <v>2.5354890488937</v>
      </c>
      <c r="D3541" s="139" t="n">
        <v>64.1390044946675</v>
      </c>
      <c r="E3541" s="139" t="n">
        <v>2.5354890488937</v>
      </c>
    </row>
    <row r="3542" customFormat="false" ht="13.8" hidden="false" customHeight="false" outlineLevel="0" collapsed="false">
      <c r="A3542" s="128" t="n">
        <v>3540</v>
      </c>
      <c r="B3542" s="139" t="n">
        <v>64.1426196686991</v>
      </c>
      <c r="C3542" s="139" t="n">
        <v>2.58145997704547</v>
      </c>
      <c r="D3542" s="139" t="n">
        <v>64.1426196686991</v>
      </c>
      <c r="E3542" s="139" t="n">
        <v>2.58145997704547</v>
      </c>
    </row>
    <row r="3543" customFormat="false" ht="13.8" hidden="false" customHeight="false" outlineLevel="0" collapsed="false">
      <c r="A3543" s="128" t="n">
        <v>3541</v>
      </c>
      <c r="B3543" s="139" t="n">
        <v>64.1625137233499</v>
      </c>
      <c r="C3543" s="139" t="n">
        <v>2.6559902211066</v>
      </c>
      <c r="D3543" s="139" t="n">
        <v>64.1625137233499</v>
      </c>
      <c r="E3543" s="139" t="n">
        <v>2.6559902211066</v>
      </c>
    </row>
    <row r="3544" customFormat="false" ht="13.8" hidden="false" customHeight="false" outlineLevel="0" collapsed="false">
      <c r="A3544" s="128" t="n">
        <v>3542</v>
      </c>
      <c r="B3544" s="139" t="n">
        <v>64.118833852863</v>
      </c>
      <c r="C3544" s="139" t="n">
        <v>2.62495852140067</v>
      </c>
      <c r="D3544" s="139" t="n">
        <v>64.118833852863</v>
      </c>
      <c r="E3544" s="139" t="n">
        <v>2.62495852140067</v>
      </c>
    </row>
    <row r="3545" customFormat="false" ht="13.8" hidden="false" customHeight="false" outlineLevel="0" collapsed="false">
      <c r="A3545" s="128" t="n">
        <v>3543</v>
      </c>
      <c r="B3545" s="139" t="n">
        <v>65.5935596166965</v>
      </c>
      <c r="C3545" s="139" t="n">
        <v>4.31800859486414</v>
      </c>
      <c r="D3545" s="139" t="n">
        <v>65.5935596166965</v>
      </c>
      <c r="E3545" s="139" t="n">
        <v>4.31800859486414</v>
      </c>
    </row>
    <row r="3546" customFormat="false" ht="13.8" hidden="false" customHeight="false" outlineLevel="0" collapsed="false">
      <c r="A3546" s="128" t="n">
        <v>3544</v>
      </c>
      <c r="B3546" s="139" t="n">
        <v>66.0336640050971</v>
      </c>
      <c r="C3546" s="139" t="n">
        <v>3.23764851700728</v>
      </c>
      <c r="D3546" s="139" t="n">
        <v>66.0336640050971</v>
      </c>
      <c r="E3546" s="139" t="n">
        <v>3.23764851700728</v>
      </c>
    </row>
    <row r="3547" customFormat="false" ht="13.8" hidden="false" customHeight="false" outlineLevel="0" collapsed="false">
      <c r="A3547" s="128" t="n">
        <v>3545</v>
      </c>
      <c r="B3547" s="139" t="n">
        <v>66.3040742461835</v>
      </c>
      <c r="C3547" s="139" t="n">
        <v>10.2016218553706</v>
      </c>
      <c r="D3547" s="139" t="n">
        <v>66.3040742461835</v>
      </c>
      <c r="E3547" s="139" t="n">
        <v>10.2016218553706</v>
      </c>
    </row>
    <row r="3548" customFormat="false" ht="13.8" hidden="false" customHeight="false" outlineLevel="0" collapsed="false">
      <c r="A3548" s="128" t="n">
        <v>3546</v>
      </c>
      <c r="B3548" s="139" t="n">
        <v>72.4201157177798</v>
      </c>
      <c r="C3548" s="139" t="n">
        <v>0</v>
      </c>
      <c r="D3548" s="139" t="n">
        <v>72.4201157177798</v>
      </c>
      <c r="E3548" s="139" t="n">
        <v>0</v>
      </c>
    </row>
    <row r="3549" customFormat="false" ht="13.8" hidden="false" customHeight="false" outlineLevel="0" collapsed="false">
      <c r="A3549" s="128" t="n">
        <v>3547</v>
      </c>
      <c r="B3549" s="139" t="n">
        <v>60.8468858139601</v>
      </c>
      <c r="C3549" s="139" t="n">
        <v>0</v>
      </c>
      <c r="D3549" s="139" t="n">
        <v>60.8468858139601</v>
      </c>
      <c r="E3549" s="139" t="n">
        <v>0</v>
      </c>
    </row>
    <row r="3550" customFormat="false" ht="13.8" hidden="false" customHeight="false" outlineLevel="0" collapsed="false">
      <c r="A3550" s="128" t="n">
        <v>3548</v>
      </c>
      <c r="B3550" s="139" t="n">
        <v>65.1161260932613</v>
      </c>
      <c r="C3550" s="139" t="n">
        <v>4.2632564145606E-014</v>
      </c>
      <c r="D3550" s="139" t="n">
        <v>65.1161260932613</v>
      </c>
      <c r="E3550" s="139" t="n">
        <v>4.2632564145606E-014</v>
      </c>
    </row>
    <row r="3551" customFormat="false" ht="13.8" hidden="false" customHeight="false" outlineLevel="0" collapsed="false">
      <c r="A3551" s="128" t="n">
        <v>3549</v>
      </c>
      <c r="B3551" s="139" t="n">
        <v>68.3388896316531</v>
      </c>
      <c r="C3551" s="139" t="n">
        <v>0</v>
      </c>
      <c r="D3551" s="139" t="n">
        <v>68.3388896316531</v>
      </c>
      <c r="E3551" s="139" t="n">
        <v>0</v>
      </c>
    </row>
    <row r="3552" customFormat="false" ht="13.8" hidden="false" customHeight="false" outlineLevel="0" collapsed="false">
      <c r="A3552" s="128" t="n">
        <v>3550</v>
      </c>
      <c r="B3552" s="139" t="n">
        <v>69.158312994807</v>
      </c>
      <c r="C3552" s="139" t="n">
        <v>13.3882952670963</v>
      </c>
      <c r="D3552" s="139" t="n">
        <v>69.158312994807</v>
      </c>
      <c r="E3552" s="139" t="n">
        <v>13.3882952670963</v>
      </c>
    </row>
    <row r="3553" customFormat="false" ht="13.8" hidden="false" customHeight="false" outlineLevel="0" collapsed="false">
      <c r="A3553" s="128" t="n">
        <v>3551</v>
      </c>
      <c r="B3553" s="139" t="n">
        <v>65.5935596166965</v>
      </c>
      <c r="C3553" s="139" t="n">
        <v>8.31551423515734</v>
      </c>
      <c r="D3553" s="139" t="n">
        <v>65.5935596166965</v>
      </c>
      <c r="E3553" s="139" t="n">
        <v>8.31551423515734</v>
      </c>
    </row>
    <row r="3554" customFormat="false" ht="13.8" hidden="false" customHeight="false" outlineLevel="0" collapsed="false">
      <c r="A3554" s="128" t="n">
        <v>3552</v>
      </c>
      <c r="B3554" s="139" t="n">
        <v>51.4951792335391</v>
      </c>
      <c r="C3554" s="139" t="n">
        <v>4.70005448527067</v>
      </c>
      <c r="D3554" s="139" t="n">
        <v>51.4951792335391</v>
      </c>
      <c r="E3554" s="139" t="n">
        <v>4.70005448527067</v>
      </c>
    </row>
    <row r="3555" customFormat="false" ht="13.8" hidden="false" customHeight="false" outlineLevel="0" collapsed="false">
      <c r="A3555" s="128" t="n">
        <v>3553</v>
      </c>
      <c r="B3555" s="139" t="n">
        <v>41.820099322323</v>
      </c>
      <c r="C3555" s="139" t="n">
        <v>-3.88578058618805E-014</v>
      </c>
      <c r="D3555" s="139" t="n">
        <v>41.820099322323</v>
      </c>
      <c r="E3555" s="139" t="n">
        <v>-3.88578058618805E-014</v>
      </c>
    </row>
    <row r="3556" customFormat="false" ht="13.8" hidden="false" customHeight="false" outlineLevel="0" collapsed="false">
      <c r="A3556" s="128" t="n">
        <v>3554</v>
      </c>
      <c r="B3556" s="139" t="n">
        <v>40.1887673786198</v>
      </c>
      <c r="C3556" s="139" t="n">
        <v>0</v>
      </c>
      <c r="D3556" s="139" t="n">
        <v>40.1887673786198</v>
      </c>
      <c r="E3556" s="139" t="n">
        <v>0</v>
      </c>
    </row>
    <row r="3557" customFormat="false" ht="13.8" hidden="false" customHeight="false" outlineLevel="0" collapsed="false">
      <c r="A3557" s="128" t="n">
        <v>3555</v>
      </c>
      <c r="B3557" s="139" t="n">
        <v>37.7227816662059</v>
      </c>
      <c r="C3557" s="139" t="n">
        <v>0</v>
      </c>
      <c r="D3557" s="139" t="n">
        <v>37.7227816662059</v>
      </c>
      <c r="E3557" s="139" t="n">
        <v>0</v>
      </c>
    </row>
    <row r="3558" customFormat="false" ht="13.8" hidden="false" customHeight="false" outlineLevel="0" collapsed="false">
      <c r="A3558" s="128" t="n">
        <v>3556</v>
      </c>
      <c r="B3558" s="139" t="n">
        <v>19.1944140426532</v>
      </c>
      <c r="C3558" s="139" t="n">
        <v>0</v>
      </c>
      <c r="D3558" s="139" t="n">
        <v>19.1944140426532</v>
      </c>
      <c r="E3558" s="139" t="n">
        <v>0</v>
      </c>
    </row>
    <row r="3559" customFormat="false" ht="13.8" hidden="false" customHeight="false" outlineLevel="0" collapsed="false">
      <c r="A3559" s="128" t="n">
        <v>3557</v>
      </c>
      <c r="B3559" s="139" t="n">
        <v>17.5724728715634</v>
      </c>
      <c r="C3559" s="139" t="n">
        <v>0</v>
      </c>
      <c r="D3559" s="139" t="n">
        <v>17.5724728715634</v>
      </c>
      <c r="E3559" s="139" t="n">
        <v>0</v>
      </c>
    </row>
    <row r="3560" customFormat="false" ht="13.8" hidden="false" customHeight="false" outlineLevel="0" collapsed="false">
      <c r="A3560" s="128" t="n">
        <v>3558</v>
      </c>
      <c r="B3560" s="139" t="n">
        <v>23.6857923837233</v>
      </c>
      <c r="C3560" s="139" t="n">
        <v>7.6749895586795</v>
      </c>
      <c r="D3560" s="139" t="n">
        <v>23.6857923837233</v>
      </c>
      <c r="E3560" s="139" t="n">
        <v>7.6749895586795</v>
      </c>
    </row>
    <row r="3561" customFormat="false" ht="13.8" hidden="false" customHeight="false" outlineLevel="0" collapsed="false">
      <c r="A3561" s="128" t="n">
        <v>3559</v>
      </c>
      <c r="B3561" s="139" t="n">
        <v>20.2585295626725</v>
      </c>
      <c r="C3561" s="139" t="n">
        <v>6.2106543806075</v>
      </c>
      <c r="D3561" s="139" t="n">
        <v>20.2585295626725</v>
      </c>
      <c r="E3561" s="139" t="n">
        <v>6.2106543806075</v>
      </c>
    </row>
    <row r="3562" customFormat="false" ht="13.8" hidden="false" customHeight="false" outlineLevel="0" collapsed="false">
      <c r="A3562" s="128" t="n">
        <v>3560</v>
      </c>
      <c r="B3562" s="139" t="n">
        <v>24.8811345940398</v>
      </c>
      <c r="C3562" s="139" t="n">
        <v>2.84462148092061</v>
      </c>
      <c r="D3562" s="139" t="n">
        <v>24.8811345940398</v>
      </c>
      <c r="E3562" s="139" t="n">
        <v>2.84462148092061</v>
      </c>
    </row>
    <row r="3563" customFormat="false" ht="13.8" hidden="false" customHeight="false" outlineLevel="0" collapsed="false">
      <c r="A3563" s="128" t="n">
        <v>3561</v>
      </c>
      <c r="B3563" s="139" t="n">
        <v>53.5179835958327</v>
      </c>
      <c r="C3563" s="139" t="n">
        <v>0.983509915137034</v>
      </c>
      <c r="D3563" s="139" t="n">
        <v>53.5179835958327</v>
      </c>
      <c r="E3563" s="139" t="n">
        <v>0.983509915137034</v>
      </c>
    </row>
    <row r="3564" customFormat="false" ht="13.8" hidden="false" customHeight="false" outlineLevel="0" collapsed="false">
      <c r="A3564" s="128" t="n">
        <v>3562</v>
      </c>
      <c r="B3564" s="139" t="n">
        <v>53.5440458499777</v>
      </c>
      <c r="C3564" s="139" t="n">
        <v>0.933005336278255</v>
      </c>
      <c r="D3564" s="139" t="n">
        <v>53.5440458499777</v>
      </c>
      <c r="E3564" s="139" t="n">
        <v>0.933005336278255</v>
      </c>
    </row>
    <row r="3565" customFormat="false" ht="13.8" hidden="false" customHeight="false" outlineLevel="0" collapsed="false">
      <c r="A3565" s="128" t="n">
        <v>3563</v>
      </c>
      <c r="B3565" s="139" t="n">
        <v>52.5084932441719</v>
      </c>
      <c r="C3565" s="139" t="n">
        <v>0.26059511699392</v>
      </c>
      <c r="D3565" s="139" t="n">
        <v>52.5084932441719</v>
      </c>
      <c r="E3565" s="139" t="n">
        <v>0.26059511699392</v>
      </c>
    </row>
    <row r="3566" customFormat="false" ht="13.8" hidden="false" customHeight="false" outlineLevel="0" collapsed="false">
      <c r="A3566" s="128" t="n">
        <v>3564</v>
      </c>
      <c r="B3566" s="139" t="n">
        <v>52.4757810352538</v>
      </c>
      <c r="C3566" s="139" t="n">
        <v>0.313145491727007</v>
      </c>
      <c r="D3566" s="139" t="n">
        <v>52.4757810352538</v>
      </c>
      <c r="E3566" s="139" t="n">
        <v>0.313145491727007</v>
      </c>
    </row>
    <row r="3567" customFormat="false" ht="13.8" hidden="false" customHeight="false" outlineLevel="0" collapsed="false">
      <c r="A3567" s="128" t="n">
        <v>3565</v>
      </c>
      <c r="B3567" s="139" t="n">
        <v>52.0076286249208</v>
      </c>
      <c r="C3567" s="139" t="n">
        <v>0.492562701194864</v>
      </c>
      <c r="D3567" s="139" t="n">
        <v>52.0076286249208</v>
      </c>
      <c r="E3567" s="139" t="n">
        <v>0.492562701194864</v>
      </c>
    </row>
    <row r="3568" customFormat="false" ht="13.8" hidden="false" customHeight="false" outlineLevel="0" collapsed="false">
      <c r="A3568" s="128" t="n">
        <v>3566</v>
      </c>
      <c r="B3568" s="139" t="n">
        <v>52.1444224027172</v>
      </c>
      <c r="C3568" s="139" t="n">
        <v>0.444096023148376</v>
      </c>
      <c r="D3568" s="139" t="n">
        <v>52.1444224027172</v>
      </c>
      <c r="E3568" s="139" t="n">
        <v>0.444096023148376</v>
      </c>
    </row>
    <row r="3569" customFormat="false" ht="13.8" hidden="false" customHeight="false" outlineLevel="0" collapsed="false">
      <c r="A3569" s="128" t="n">
        <v>3567</v>
      </c>
      <c r="B3569" s="139" t="n">
        <v>43.217640346618</v>
      </c>
      <c r="C3569" s="139" t="n">
        <v>3.19377107436986</v>
      </c>
      <c r="D3569" s="139" t="n">
        <v>43.217640346618</v>
      </c>
      <c r="E3569" s="139" t="n">
        <v>3.19377107436986</v>
      </c>
    </row>
    <row r="3570" customFormat="false" ht="13.8" hidden="false" customHeight="false" outlineLevel="0" collapsed="false">
      <c r="A3570" s="128" t="n">
        <v>3568</v>
      </c>
      <c r="B3570" s="139" t="n">
        <v>52.2637108254391</v>
      </c>
      <c r="C3570" s="139" t="n">
        <v>1.74052702616234</v>
      </c>
      <c r="D3570" s="139" t="n">
        <v>52.2637108254391</v>
      </c>
      <c r="E3570" s="139" t="n">
        <v>1.74052702616234</v>
      </c>
    </row>
    <row r="3571" customFormat="false" ht="13.8" hidden="false" customHeight="false" outlineLevel="0" collapsed="false">
      <c r="A3571" s="128" t="n">
        <v>3569</v>
      </c>
      <c r="B3571" s="139" t="n">
        <v>58.9848783789976</v>
      </c>
      <c r="C3571" s="139" t="n">
        <v>4.21325385958503</v>
      </c>
      <c r="D3571" s="139" t="n">
        <v>58.9848783789976</v>
      </c>
      <c r="E3571" s="139" t="n">
        <v>4.21325385958503</v>
      </c>
    </row>
    <row r="3572" customFormat="false" ht="13.8" hidden="false" customHeight="false" outlineLevel="0" collapsed="false">
      <c r="A3572" s="128" t="n">
        <v>3570</v>
      </c>
      <c r="B3572" s="139" t="n">
        <v>65.7635651435936</v>
      </c>
      <c r="C3572" s="139" t="n">
        <v>0</v>
      </c>
      <c r="D3572" s="139" t="n">
        <v>65.7635651435936</v>
      </c>
      <c r="E3572" s="139" t="n">
        <v>0</v>
      </c>
    </row>
    <row r="3573" customFormat="false" ht="13.8" hidden="false" customHeight="false" outlineLevel="0" collapsed="false">
      <c r="A3573" s="128" t="n">
        <v>3571</v>
      </c>
      <c r="B3573" s="139" t="n">
        <v>53.8030057089755</v>
      </c>
      <c r="C3573" s="139" t="n">
        <v>0</v>
      </c>
      <c r="D3573" s="139" t="n">
        <v>53.8030057089755</v>
      </c>
      <c r="E3573" s="139" t="n">
        <v>0</v>
      </c>
    </row>
    <row r="3574" customFormat="false" ht="13.8" hidden="false" customHeight="false" outlineLevel="0" collapsed="false">
      <c r="A3574" s="128" t="n">
        <v>3572</v>
      </c>
      <c r="B3574" s="139" t="n">
        <v>43.0177103230024</v>
      </c>
      <c r="C3574" s="139" t="n">
        <v>0</v>
      </c>
      <c r="D3574" s="139" t="n">
        <v>43.0177103230024</v>
      </c>
      <c r="E3574" s="139" t="n">
        <v>0</v>
      </c>
    </row>
    <row r="3575" customFormat="false" ht="13.8" hidden="false" customHeight="false" outlineLevel="0" collapsed="false">
      <c r="A3575" s="128" t="n">
        <v>3573</v>
      </c>
      <c r="B3575" s="139" t="n">
        <v>43.835955042311</v>
      </c>
      <c r="C3575" s="139" t="n">
        <v>-9.80548975348938E-013</v>
      </c>
      <c r="D3575" s="139" t="n">
        <v>43.835955042311</v>
      </c>
      <c r="E3575" s="139" t="n">
        <v>-9.80548975348938E-013</v>
      </c>
    </row>
    <row r="3576" customFormat="false" ht="13.8" hidden="false" customHeight="false" outlineLevel="0" collapsed="false">
      <c r="A3576" s="128" t="n">
        <v>3574</v>
      </c>
      <c r="B3576" s="139" t="n">
        <v>30.4234429069798</v>
      </c>
      <c r="C3576" s="139" t="n">
        <v>6.97160723040738</v>
      </c>
      <c r="D3576" s="139" t="n">
        <v>30.4234429069798</v>
      </c>
      <c r="E3576" s="139" t="n">
        <v>6.97160723040738</v>
      </c>
    </row>
    <row r="3577" customFormat="false" ht="13.8" hidden="false" customHeight="false" outlineLevel="0" collapsed="false">
      <c r="A3577" s="128" t="n">
        <v>3575</v>
      </c>
      <c r="B3577" s="139" t="n">
        <v>34.2321008076124</v>
      </c>
      <c r="C3577" s="139" t="n">
        <v>4.06562554709647</v>
      </c>
      <c r="D3577" s="139" t="n">
        <v>34.2321008076124</v>
      </c>
      <c r="E3577" s="139" t="n">
        <v>4.06562554709647</v>
      </c>
    </row>
    <row r="3578" customFormat="false" ht="13.8" hidden="false" customHeight="false" outlineLevel="0" collapsed="false">
      <c r="A3578" s="128" t="n">
        <v>3576</v>
      </c>
      <c r="B3578" s="139" t="n">
        <v>60.84286612951</v>
      </c>
      <c r="C3578" s="139" t="n">
        <v>14.4457148045158</v>
      </c>
      <c r="D3578" s="139" t="n">
        <v>60.84286612951</v>
      </c>
      <c r="E3578" s="139" t="n">
        <v>14.4457148045158</v>
      </c>
    </row>
    <row r="3579" customFormat="false" ht="13.8" hidden="false" customHeight="false" outlineLevel="0" collapsed="false">
      <c r="A3579" s="128" t="n">
        <v>3577</v>
      </c>
      <c r="B3579" s="139" t="n">
        <v>54.0388695183898</v>
      </c>
      <c r="C3579" s="139" t="n">
        <v>21.0112043640137</v>
      </c>
      <c r="D3579" s="139" t="n">
        <v>54.0388695183898</v>
      </c>
      <c r="E3579" s="139" t="n">
        <v>21.0112043640137</v>
      </c>
    </row>
    <row r="3580" customFormat="false" ht="13.8" hidden="false" customHeight="false" outlineLevel="0" collapsed="false">
      <c r="A3580" s="128" t="n">
        <v>3578</v>
      </c>
      <c r="B3580" s="139" t="n">
        <v>52.1539731208936</v>
      </c>
      <c r="C3580" s="139" t="n">
        <v>19.5329052556258</v>
      </c>
      <c r="D3580" s="139" t="n">
        <v>52.1539731208936</v>
      </c>
      <c r="E3580" s="139" t="n">
        <v>19.5329052556258</v>
      </c>
    </row>
    <row r="3581" customFormat="false" ht="13.8" hidden="false" customHeight="false" outlineLevel="0" collapsed="false">
      <c r="A3581" s="128" t="n">
        <v>3579</v>
      </c>
      <c r="B3581" s="139" t="n">
        <v>51.5383643599281</v>
      </c>
      <c r="C3581" s="139" t="n">
        <v>13.4281843052027</v>
      </c>
      <c r="D3581" s="139" t="n">
        <v>51.5383643599281</v>
      </c>
      <c r="E3581" s="139" t="n">
        <v>13.4281843052027</v>
      </c>
    </row>
    <row r="3582" customFormat="false" ht="13.8" hidden="false" customHeight="false" outlineLevel="0" collapsed="false">
      <c r="A3582" s="128" t="n">
        <v>3580</v>
      </c>
      <c r="B3582" s="139" t="n">
        <v>50.708370096998</v>
      </c>
      <c r="C3582" s="139" t="n">
        <v>7.59073527362777</v>
      </c>
      <c r="D3582" s="139" t="n">
        <v>50.708370096998</v>
      </c>
      <c r="E3582" s="139" t="n">
        <v>7.59073527362777</v>
      </c>
    </row>
    <row r="3583" customFormat="false" ht="13.8" hidden="false" customHeight="false" outlineLevel="0" collapsed="false">
      <c r="A3583" s="128" t="n">
        <v>3581</v>
      </c>
      <c r="B3583" s="139" t="n">
        <v>57.7948357691338</v>
      </c>
      <c r="C3583" s="139" t="n">
        <v>60.8468858139597</v>
      </c>
      <c r="D3583" s="139" t="n">
        <v>57.7948357691338</v>
      </c>
      <c r="E3583" s="139" t="n">
        <v>60.8468858139597</v>
      </c>
    </row>
    <row r="3584" customFormat="false" ht="13.8" hidden="false" customHeight="false" outlineLevel="0" collapsed="false">
      <c r="A3584" s="128" t="n">
        <v>3582</v>
      </c>
      <c r="B3584" s="139" t="n">
        <v>62.2800323104573</v>
      </c>
      <c r="C3584" s="139" t="n">
        <v>70.3402334194333</v>
      </c>
      <c r="D3584" s="139" t="n">
        <v>62.2800323104573</v>
      </c>
      <c r="E3584" s="139" t="n">
        <v>70.3402334194333</v>
      </c>
    </row>
    <row r="3585" customFormat="false" ht="13.8" hidden="false" customHeight="false" outlineLevel="0" collapsed="false">
      <c r="A3585" s="128" t="n">
        <v>3583</v>
      </c>
      <c r="B3585" s="139" t="n">
        <v>68.9868419484106</v>
      </c>
      <c r="C3585" s="139" t="n">
        <v>76.319928544112</v>
      </c>
      <c r="D3585" s="139" t="n">
        <v>68.9868419484106</v>
      </c>
      <c r="E3585" s="139" t="n">
        <v>76.319928544112</v>
      </c>
    </row>
    <row r="3586" customFormat="false" ht="13.8" hidden="false" customHeight="false" outlineLevel="0" collapsed="false">
      <c r="A3586" s="128" t="n">
        <v>3584</v>
      </c>
      <c r="B3586" s="139" t="n">
        <v>69.0728987256074</v>
      </c>
      <c r="C3586" s="139" t="n">
        <v>78.0313165238212</v>
      </c>
      <c r="D3586" s="139" t="n">
        <v>69.0728987256074</v>
      </c>
      <c r="E3586" s="139" t="n">
        <v>78.0313165238212</v>
      </c>
    </row>
    <row r="3587" customFormat="false" ht="13.8" hidden="false" customHeight="false" outlineLevel="0" collapsed="false">
      <c r="A3587" s="128" t="n">
        <v>3585</v>
      </c>
      <c r="B3587" s="139" t="n">
        <v>67.5714285101695</v>
      </c>
      <c r="C3587" s="139" t="n">
        <v>73.5784438985253</v>
      </c>
      <c r="D3587" s="139" t="n">
        <v>67.5714285101695</v>
      </c>
      <c r="E3587" s="139" t="n">
        <v>73.5784438985253</v>
      </c>
    </row>
    <row r="3588" customFormat="false" ht="13.8" hidden="false" customHeight="false" outlineLevel="0" collapsed="false">
      <c r="A3588" s="128" t="n">
        <v>3586</v>
      </c>
      <c r="B3588" s="139" t="n">
        <v>65.6034526443927</v>
      </c>
      <c r="C3588" s="139" t="n">
        <v>77.7022138694505</v>
      </c>
      <c r="D3588" s="139" t="n">
        <v>65.6034526443927</v>
      </c>
      <c r="E3588" s="139" t="n">
        <v>77.7022138694505</v>
      </c>
    </row>
    <row r="3589" customFormat="false" ht="13.8" hidden="false" customHeight="false" outlineLevel="0" collapsed="false">
      <c r="A3589" s="128" t="n">
        <v>3587</v>
      </c>
      <c r="B3589" s="139" t="n">
        <v>65.5935596166965</v>
      </c>
      <c r="C3589" s="139" t="n">
        <v>91.1768244586037</v>
      </c>
      <c r="D3589" s="139" t="n">
        <v>65.5935596166965</v>
      </c>
      <c r="E3589" s="139" t="n">
        <v>91.1768244586037</v>
      </c>
    </row>
    <row r="3590" customFormat="false" ht="13.8" hidden="false" customHeight="false" outlineLevel="0" collapsed="false">
      <c r="A3590" s="128" t="n">
        <v>3588</v>
      </c>
      <c r="B3590" s="139" t="n">
        <v>66.4356469545445</v>
      </c>
      <c r="C3590" s="139" t="n">
        <v>88.4354051688063</v>
      </c>
      <c r="D3590" s="139" t="n">
        <v>66.4356469545445</v>
      </c>
      <c r="E3590" s="139" t="n">
        <v>88.4354051688063</v>
      </c>
    </row>
    <row r="3591" customFormat="false" ht="13.8" hidden="false" customHeight="false" outlineLevel="0" collapsed="false">
      <c r="A3591" s="128" t="n">
        <v>3589</v>
      </c>
      <c r="B3591" s="139" t="n">
        <v>68.8653785855071</v>
      </c>
      <c r="C3591" s="139" t="n">
        <v>93.4876926259179</v>
      </c>
      <c r="D3591" s="139" t="n">
        <v>68.8653785855071</v>
      </c>
      <c r="E3591" s="139" t="n">
        <v>93.4876926259179</v>
      </c>
    </row>
    <row r="3592" customFormat="false" ht="13.8" hidden="false" customHeight="false" outlineLevel="0" collapsed="false">
      <c r="A3592" s="128" t="n">
        <v>3590</v>
      </c>
      <c r="B3592" s="139" t="n">
        <v>65.9051377121406</v>
      </c>
      <c r="C3592" s="139" t="n">
        <v>78.8178292027398</v>
      </c>
      <c r="D3592" s="139" t="n">
        <v>65.9051377121406</v>
      </c>
      <c r="E3592" s="139" t="n">
        <v>78.8178292027398</v>
      </c>
    </row>
    <row r="3593" customFormat="false" ht="13.8" hidden="false" customHeight="false" outlineLevel="0" collapsed="false">
      <c r="A3593" s="128" t="n">
        <v>3591</v>
      </c>
      <c r="B3593" s="139" t="n">
        <v>68.8920082483226</v>
      </c>
      <c r="C3593" s="139" t="n">
        <v>74.9521780625076</v>
      </c>
      <c r="D3593" s="139" t="n">
        <v>68.8920082483226</v>
      </c>
      <c r="E3593" s="139" t="n">
        <v>74.9521780625076</v>
      </c>
    </row>
    <row r="3594" customFormat="false" ht="13.8" hidden="false" customHeight="false" outlineLevel="0" collapsed="false">
      <c r="A3594" s="128" t="n">
        <v>3592</v>
      </c>
      <c r="B3594" s="139" t="n">
        <v>69.475561433268</v>
      </c>
      <c r="C3594" s="139" t="n">
        <v>75.7439579904896</v>
      </c>
      <c r="D3594" s="139" t="n">
        <v>69.475561433268</v>
      </c>
      <c r="E3594" s="139" t="n">
        <v>75.7439579904896</v>
      </c>
    </row>
    <row r="3595" customFormat="false" ht="13.8" hidden="false" customHeight="false" outlineLevel="0" collapsed="false">
      <c r="A3595" s="128" t="n">
        <v>3593</v>
      </c>
      <c r="B3595" s="139" t="n">
        <v>70.3402334194333</v>
      </c>
      <c r="C3595" s="139" t="n">
        <v>79.0679880820491</v>
      </c>
      <c r="D3595" s="139" t="n">
        <v>70.3402334194333</v>
      </c>
      <c r="E3595" s="139" t="n">
        <v>79.0679880820491</v>
      </c>
    </row>
    <row r="3596" customFormat="false" ht="13.8" hidden="false" customHeight="false" outlineLevel="0" collapsed="false">
      <c r="A3596" s="128" t="n">
        <v>3594</v>
      </c>
      <c r="B3596" s="139" t="n">
        <v>65.2992483765053</v>
      </c>
      <c r="C3596" s="139" t="n">
        <v>75.7558744673244</v>
      </c>
      <c r="D3596" s="139" t="n">
        <v>65.2992483765053</v>
      </c>
      <c r="E3596" s="139" t="n">
        <v>75.7558744673244</v>
      </c>
    </row>
    <row r="3597" customFormat="false" ht="13.8" hidden="false" customHeight="false" outlineLevel="0" collapsed="false">
      <c r="A3597" s="128" t="n">
        <v>3595</v>
      </c>
      <c r="B3597" s="139" t="n">
        <v>73.844738696717</v>
      </c>
      <c r="C3597" s="139" t="n">
        <v>74.5840260759296</v>
      </c>
      <c r="D3597" s="139" t="n">
        <v>73.844738696717</v>
      </c>
      <c r="E3597" s="139" t="n">
        <v>74.5840260759296</v>
      </c>
    </row>
    <row r="3598" customFormat="false" ht="13.8" hidden="false" customHeight="false" outlineLevel="0" collapsed="false">
      <c r="A3598" s="128" t="n">
        <v>3596</v>
      </c>
      <c r="B3598" s="139" t="n">
        <v>63.7531642436723</v>
      </c>
      <c r="C3598" s="139" t="n">
        <v>89.7279352365141</v>
      </c>
      <c r="D3598" s="139" t="n">
        <v>63.7531642436723</v>
      </c>
      <c r="E3598" s="139" t="n">
        <v>89.7279352365141</v>
      </c>
    </row>
    <row r="3599" customFormat="false" ht="13.8" hidden="false" customHeight="false" outlineLevel="0" collapsed="false">
      <c r="A3599" s="128" t="n">
        <v>3597</v>
      </c>
      <c r="B3599" s="139" t="n">
        <v>64.2276771388295</v>
      </c>
      <c r="C3599" s="139" t="n">
        <v>85.5657281077709</v>
      </c>
      <c r="D3599" s="139" t="n">
        <v>64.2276771388295</v>
      </c>
      <c r="E3599" s="139" t="n">
        <v>85.5657281077709</v>
      </c>
    </row>
    <row r="3600" customFormat="false" ht="13.8" hidden="false" customHeight="false" outlineLevel="0" collapsed="false">
      <c r="A3600" s="128" t="n">
        <v>3598</v>
      </c>
      <c r="B3600" s="139" t="n">
        <v>63.3638910014101</v>
      </c>
      <c r="C3600" s="139" t="n">
        <v>70.3402334194333</v>
      </c>
      <c r="D3600" s="139" t="n">
        <v>63.3638910014101</v>
      </c>
      <c r="E3600" s="139" t="n">
        <v>70.3402334194333</v>
      </c>
    </row>
    <row r="3601" customFormat="false" ht="13.8" hidden="false" customHeight="false" outlineLevel="0" collapsed="false">
      <c r="A3601" s="128" t="n">
        <v>3599</v>
      </c>
      <c r="B3601" s="139" t="n">
        <v>62.4161006136245</v>
      </c>
      <c r="C3601" s="139" t="n">
        <v>70.3402334194333</v>
      </c>
      <c r="D3601" s="139" t="n">
        <v>62.4161006136245</v>
      </c>
      <c r="E3601" s="139" t="n">
        <v>70.3402334194333</v>
      </c>
    </row>
    <row r="3602" customFormat="false" ht="13.8" hidden="false" customHeight="false" outlineLevel="0" collapsed="false">
      <c r="A3602" s="128" t="n">
        <v>3600</v>
      </c>
      <c r="B3602" s="139" t="n">
        <v>61.9308822515535</v>
      </c>
      <c r="C3602" s="139" t="n">
        <v>69.2347138465404</v>
      </c>
      <c r="D3602" s="139" t="n">
        <v>61.9308822515535</v>
      </c>
      <c r="E3602" s="139" t="n">
        <v>69.2347138465404</v>
      </c>
    </row>
    <row r="3603" customFormat="false" ht="13.8" hidden="false" customHeight="false" outlineLevel="0" collapsed="false">
      <c r="A3603" s="128" t="n">
        <v>3601</v>
      </c>
      <c r="B3603" s="139" t="n">
        <v>61.5068614972286</v>
      </c>
      <c r="C3603" s="139" t="n">
        <v>70.3402334194333</v>
      </c>
      <c r="D3603" s="139" t="n">
        <v>61.5068614972286</v>
      </c>
      <c r="E3603" s="139" t="n">
        <v>70.3402334194333</v>
      </c>
    </row>
    <row r="3604" customFormat="false" ht="13.8" hidden="false" customHeight="false" outlineLevel="0" collapsed="false">
      <c r="A3604" s="128" t="n">
        <v>3602</v>
      </c>
      <c r="B3604" s="139" t="n">
        <v>61.1364643493072</v>
      </c>
      <c r="C3604" s="139" t="n">
        <v>70.3402334194333</v>
      </c>
      <c r="D3604" s="139" t="n">
        <v>61.1364643493072</v>
      </c>
      <c r="E3604" s="139" t="n">
        <v>70.3402334194333</v>
      </c>
    </row>
    <row r="3605" customFormat="false" ht="13.8" hidden="false" customHeight="false" outlineLevel="0" collapsed="false">
      <c r="A3605" s="128" t="n">
        <v>3603</v>
      </c>
      <c r="B3605" s="139" t="n">
        <v>61.8919651890106</v>
      </c>
      <c r="C3605" s="139" t="n">
        <v>70.3402334194333</v>
      </c>
      <c r="D3605" s="139" t="n">
        <v>61.8919651890106</v>
      </c>
      <c r="E3605" s="139" t="n">
        <v>70.3402334194333</v>
      </c>
    </row>
    <row r="3606" customFormat="false" ht="13.8" hidden="false" customHeight="false" outlineLevel="0" collapsed="false">
      <c r="A3606" s="128" t="n">
        <v>3604</v>
      </c>
      <c r="B3606" s="139" t="n">
        <v>62.3778265869042</v>
      </c>
      <c r="C3606" s="139" t="n">
        <v>70.3402334194333</v>
      </c>
      <c r="D3606" s="139" t="n">
        <v>62.3778265869042</v>
      </c>
      <c r="E3606" s="139" t="n">
        <v>70.3402334194333</v>
      </c>
    </row>
    <row r="3607" customFormat="false" ht="13.8" hidden="false" customHeight="false" outlineLevel="0" collapsed="false">
      <c r="A3607" s="128" t="n">
        <v>3605</v>
      </c>
      <c r="B3607" s="139" t="n">
        <v>64.080717612266</v>
      </c>
      <c r="C3607" s="139" t="n">
        <v>70.4643054762231</v>
      </c>
      <c r="D3607" s="139" t="n">
        <v>64.080717612266</v>
      </c>
      <c r="E3607" s="139" t="n">
        <v>70.4643054762231</v>
      </c>
    </row>
    <row r="3608" customFormat="false" ht="13.8" hidden="false" customHeight="false" outlineLevel="0" collapsed="false">
      <c r="A3608" s="128" t="n">
        <v>3606</v>
      </c>
      <c r="B3608" s="139" t="n">
        <v>66.1408379319268</v>
      </c>
      <c r="C3608" s="139" t="n">
        <v>83.006770267471</v>
      </c>
      <c r="D3608" s="139" t="n">
        <v>66.1408379319268</v>
      </c>
      <c r="E3608" s="139" t="n">
        <v>83.006770267471</v>
      </c>
    </row>
    <row r="3609" customFormat="false" ht="13.8" hidden="false" customHeight="false" outlineLevel="0" collapsed="false">
      <c r="A3609" s="128" t="n">
        <v>3607</v>
      </c>
      <c r="B3609" s="139" t="n">
        <v>66.6472159457801</v>
      </c>
      <c r="C3609" s="139" t="n">
        <v>79.8335810249058</v>
      </c>
      <c r="D3609" s="139" t="n">
        <v>66.6472159457801</v>
      </c>
      <c r="E3609" s="139" t="n">
        <v>79.8335810249058</v>
      </c>
    </row>
    <row r="3610" customFormat="false" ht="13.8" hidden="false" customHeight="false" outlineLevel="0" collapsed="false">
      <c r="A3610" s="128" t="n">
        <v>3608</v>
      </c>
      <c r="B3610" s="139" t="n">
        <v>61.5840495732559</v>
      </c>
      <c r="C3610" s="139" t="n">
        <v>75.4008986984205</v>
      </c>
      <c r="D3610" s="139" t="n">
        <v>61.5840495732559</v>
      </c>
      <c r="E3610" s="139" t="n">
        <v>75.4008986984205</v>
      </c>
    </row>
    <row r="3611" customFormat="false" ht="13.8" hidden="false" customHeight="false" outlineLevel="0" collapsed="false">
      <c r="A3611" s="128" t="n">
        <v>3609</v>
      </c>
      <c r="B3611" s="139" t="n">
        <v>57.5018072785791</v>
      </c>
      <c r="C3611" s="139" t="n">
        <v>89.9039232427478</v>
      </c>
      <c r="D3611" s="139" t="n">
        <v>57.5018072785791</v>
      </c>
      <c r="E3611" s="139" t="n">
        <v>89.9039232427478</v>
      </c>
    </row>
    <row r="3612" customFormat="false" ht="13.8" hidden="false" customHeight="false" outlineLevel="0" collapsed="false">
      <c r="A3612" s="128" t="n">
        <v>3610</v>
      </c>
      <c r="B3612" s="139" t="n">
        <v>58.0408458666466</v>
      </c>
      <c r="C3612" s="139" t="n">
        <v>93.4876926259179</v>
      </c>
      <c r="D3612" s="139" t="n">
        <v>58.0408458666466</v>
      </c>
      <c r="E3612" s="139" t="n">
        <v>93.4876926259179</v>
      </c>
    </row>
    <row r="3613" customFormat="false" ht="13.8" hidden="false" customHeight="false" outlineLevel="0" collapsed="false">
      <c r="A3613" s="128" t="n">
        <v>3611</v>
      </c>
      <c r="B3613" s="139" t="n">
        <v>64.0623035909035</v>
      </c>
      <c r="C3613" s="139" t="n">
        <v>74.8702162801537</v>
      </c>
      <c r="D3613" s="139" t="n">
        <v>64.0623035909035</v>
      </c>
      <c r="E3613" s="139" t="n">
        <v>74.8702162801537</v>
      </c>
    </row>
    <row r="3614" customFormat="false" ht="13.8" hidden="false" customHeight="false" outlineLevel="0" collapsed="false">
      <c r="A3614" s="128" t="n">
        <v>3612</v>
      </c>
      <c r="B3614" s="139" t="n">
        <v>69.2131128883138</v>
      </c>
      <c r="C3614" s="139" t="n">
        <v>75.8875426659006</v>
      </c>
      <c r="D3614" s="139" t="n">
        <v>69.2131128883138</v>
      </c>
      <c r="E3614" s="139" t="n">
        <v>75.8875426659006</v>
      </c>
    </row>
    <row r="3615" customFormat="false" ht="13.8" hidden="false" customHeight="false" outlineLevel="0" collapsed="false">
      <c r="A3615" s="128" t="n">
        <v>3613</v>
      </c>
      <c r="B3615" s="139" t="n">
        <v>70.3402334194333</v>
      </c>
      <c r="C3615" s="139" t="n">
        <v>70.3402334194333</v>
      </c>
      <c r="D3615" s="139" t="n">
        <v>70.3402334194333</v>
      </c>
      <c r="E3615" s="139" t="n">
        <v>70.3402334194333</v>
      </c>
    </row>
    <row r="3616" customFormat="false" ht="13.8" hidden="false" customHeight="false" outlineLevel="0" collapsed="false">
      <c r="A3616" s="128" t="n">
        <v>3614</v>
      </c>
      <c r="B3616" s="139" t="n">
        <v>69.4772341735015</v>
      </c>
      <c r="C3616" s="139" t="n">
        <v>66.1819427041583</v>
      </c>
      <c r="D3616" s="139" t="n">
        <v>69.4772341735015</v>
      </c>
      <c r="E3616" s="139" t="n">
        <v>66.1819427041583</v>
      </c>
    </row>
    <row r="3617" customFormat="false" ht="13.8" hidden="false" customHeight="false" outlineLevel="0" collapsed="false">
      <c r="A3617" s="128" t="n">
        <v>3615</v>
      </c>
      <c r="B3617" s="139" t="n">
        <v>66.753979657792</v>
      </c>
      <c r="C3617" s="139" t="n">
        <v>50.203354964199</v>
      </c>
      <c r="D3617" s="139" t="n">
        <v>66.753979657792</v>
      </c>
      <c r="E3617" s="139" t="n">
        <v>50.203354964199</v>
      </c>
    </row>
    <row r="3618" customFormat="false" ht="13.8" hidden="false" customHeight="false" outlineLevel="0" collapsed="false">
      <c r="A3618" s="128" t="n">
        <v>3616</v>
      </c>
      <c r="B3618" s="139" t="n">
        <v>67.9526504662046</v>
      </c>
      <c r="C3618" s="139" t="n">
        <v>54.7994380596766</v>
      </c>
      <c r="D3618" s="139" t="n">
        <v>67.9526504662046</v>
      </c>
      <c r="E3618" s="139" t="n">
        <v>54.7994380596766</v>
      </c>
    </row>
    <row r="3619" customFormat="false" ht="13.8" hidden="false" customHeight="false" outlineLevel="0" collapsed="false">
      <c r="A3619" s="128" t="n">
        <v>3617</v>
      </c>
      <c r="B3619" s="139" t="n">
        <v>71.212427966072</v>
      </c>
      <c r="C3619" s="139" t="n">
        <v>58.6127504169368</v>
      </c>
      <c r="D3619" s="139" t="n">
        <v>71.212427966072</v>
      </c>
      <c r="E3619" s="139" t="n">
        <v>58.6127504169368</v>
      </c>
    </row>
    <row r="3620" customFormat="false" ht="13.8" hidden="false" customHeight="false" outlineLevel="0" collapsed="false">
      <c r="A3620" s="128" t="n">
        <v>3618</v>
      </c>
      <c r="B3620" s="139" t="n">
        <v>72.8826167022005</v>
      </c>
      <c r="C3620" s="139" t="n">
        <v>53.6935057862947</v>
      </c>
      <c r="D3620" s="139" t="n">
        <v>72.8826167022005</v>
      </c>
      <c r="E3620" s="139" t="n">
        <v>53.6935057862947</v>
      </c>
    </row>
    <row r="3621" customFormat="false" ht="13.8" hidden="false" customHeight="false" outlineLevel="0" collapsed="false">
      <c r="A3621" s="128" t="n">
        <v>3619</v>
      </c>
      <c r="B3621" s="139" t="n">
        <v>72.5339243409428</v>
      </c>
      <c r="C3621" s="139" t="n">
        <v>64.236244583942</v>
      </c>
      <c r="D3621" s="139" t="n">
        <v>72.5339243409428</v>
      </c>
      <c r="E3621" s="139" t="n">
        <v>64.236244583942</v>
      </c>
    </row>
    <row r="3622" customFormat="false" ht="13.8" hidden="false" customHeight="false" outlineLevel="0" collapsed="false">
      <c r="A3622" s="128" t="n">
        <v>3620</v>
      </c>
      <c r="B3622" s="139" t="n">
        <v>71.8405136059785</v>
      </c>
      <c r="C3622" s="139" t="n">
        <v>70.3402334194333</v>
      </c>
      <c r="D3622" s="139" t="n">
        <v>71.8405136059785</v>
      </c>
      <c r="E3622" s="139" t="n">
        <v>70.3402334194333</v>
      </c>
    </row>
    <row r="3623" customFormat="false" ht="13.8" hidden="false" customHeight="false" outlineLevel="0" collapsed="false">
      <c r="A3623" s="128" t="n">
        <v>3621</v>
      </c>
      <c r="B3623" s="139" t="n">
        <v>72.6819578402762</v>
      </c>
      <c r="C3623" s="139" t="n">
        <v>69.6915027502074</v>
      </c>
      <c r="D3623" s="139" t="n">
        <v>72.6819578402762</v>
      </c>
      <c r="E3623" s="139" t="n">
        <v>69.6915027502074</v>
      </c>
    </row>
    <row r="3624" customFormat="false" ht="13.8" hidden="false" customHeight="false" outlineLevel="0" collapsed="false">
      <c r="A3624" s="128" t="n">
        <v>3622</v>
      </c>
      <c r="B3624" s="139" t="n">
        <v>66.1066494505543</v>
      </c>
      <c r="C3624" s="139" t="n">
        <v>52.826091978863</v>
      </c>
      <c r="D3624" s="139" t="n">
        <v>66.1066494505543</v>
      </c>
      <c r="E3624" s="139" t="n">
        <v>52.826091978863</v>
      </c>
    </row>
    <row r="3625" customFormat="false" ht="13.8" hidden="false" customHeight="false" outlineLevel="0" collapsed="false">
      <c r="A3625" s="128" t="n">
        <v>3623</v>
      </c>
      <c r="B3625" s="139" t="n">
        <v>63.0973288773849</v>
      </c>
      <c r="C3625" s="139" t="n">
        <v>44.6357123256268</v>
      </c>
      <c r="D3625" s="139" t="n">
        <v>63.0973288773849</v>
      </c>
      <c r="E3625" s="139" t="n">
        <v>44.6357123256268</v>
      </c>
    </row>
    <row r="3626" customFormat="false" ht="13.8" hidden="false" customHeight="false" outlineLevel="0" collapsed="false">
      <c r="A3626" s="128" t="n">
        <v>3624</v>
      </c>
      <c r="B3626" s="139" t="n">
        <v>63.9028798663997</v>
      </c>
      <c r="C3626" s="139" t="n">
        <v>40.3976490526593</v>
      </c>
      <c r="D3626" s="139" t="n">
        <v>63.9028798663997</v>
      </c>
      <c r="E3626" s="139" t="n">
        <v>40.3976490526593</v>
      </c>
    </row>
    <row r="3627" customFormat="false" ht="13.8" hidden="false" customHeight="false" outlineLevel="0" collapsed="false">
      <c r="A3627" s="128" t="n">
        <v>3625</v>
      </c>
      <c r="B3627" s="139" t="n">
        <v>62.9234573358676</v>
      </c>
      <c r="C3627" s="139" t="n">
        <v>28.0064409575353</v>
      </c>
      <c r="D3627" s="139" t="n">
        <v>62.9234573358676</v>
      </c>
      <c r="E3627" s="139" t="n">
        <v>28.0064409575353</v>
      </c>
    </row>
    <row r="3628" customFormat="false" ht="13.8" hidden="false" customHeight="false" outlineLevel="0" collapsed="false">
      <c r="A3628" s="128" t="n">
        <v>3626</v>
      </c>
      <c r="B3628" s="139" t="n">
        <v>59.6969818250965</v>
      </c>
      <c r="C3628" s="139" t="n">
        <v>14.2533136409619</v>
      </c>
      <c r="D3628" s="139" t="n">
        <v>59.6969818250965</v>
      </c>
      <c r="E3628" s="139" t="n">
        <v>14.2533136409619</v>
      </c>
    </row>
    <row r="3629" customFormat="false" ht="13.8" hidden="false" customHeight="false" outlineLevel="0" collapsed="false">
      <c r="A3629" s="128" t="n">
        <v>3627</v>
      </c>
      <c r="B3629" s="139" t="n">
        <v>58.1646888818515</v>
      </c>
      <c r="C3629" s="139" t="n">
        <v>51.470707684235</v>
      </c>
      <c r="D3629" s="139" t="n">
        <v>58.1646888818515</v>
      </c>
      <c r="E3629" s="139" t="n">
        <v>51.470707684235</v>
      </c>
    </row>
    <row r="3630" customFormat="false" ht="13.8" hidden="false" customHeight="false" outlineLevel="0" collapsed="false">
      <c r="A3630" s="128" t="n">
        <v>3628</v>
      </c>
      <c r="B3630" s="139" t="n">
        <v>56.223334356207</v>
      </c>
      <c r="C3630" s="139" t="n">
        <v>59.8102656593588</v>
      </c>
      <c r="D3630" s="139" t="n">
        <v>56.223334356207</v>
      </c>
      <c r="E3630" s="139" t="n">
        <v>59.8102656593588</v>
      </c>
    </row>
    <row r="3631" customFormat="false" ht="13.8" hidden="false" customHeight="false" outlineLevel="0" collapsed="false">
      <c r="A3631" s="128" t="n">
        <v>3629</v>
      </c>
      <c r="B3631" s="139" t="n">
        <v>56.4394724315785</v>
      </c>
      <c r="C3631" s="139" t="n">
        <v>59.2529536858985</v>
      </c>
      <c r="D3631" s="139" t="n">
        <v>56.4394724315785</v>
      </c>
      <c r="E3631" s="139" t="n">
        <v>59.2529536858985</v>
      </c>
    </row>
    <row r="3632" customFormat="false" ht="13.8" hidden="false" customHeight="false" outlineLevel="0" collapsed="false">
      <c r="A3632" s="128" t="n">
        <v>3630</v>
      </c>
      <c r="B3632" s="139" t="n">
        <v>60.1683621157153</v>
      </c>
      <c r="C3632" s="139" t="n">
        <v>70.3402334194334</v>
      </c>
      <c r="D3632" s="139" t="n">
        <v>60.1683621157153</v>
      </c>
      <c r="E3632" s="139" t="n">
        <v>70.3402334194334</v>
      </c>
    </row>
    <row r="3633" customFormat="false" ht="13.8" hidden="false" customHeight="false" outlineLevel="0" collapsed="false">
      <c r="A3633" s="128" t="n">
        <v>3631</v>
      </c>
      <c r="B3633" s="139" t="n">
        <v>63.3210562661568</v>
      </c>
      <c r="C3633" s="139" t="n">
        <v>93.487692625918</v>
      </c>
      <c r="D3633" s="139" t="n">
        <v>63.3210562661568</v>
      </c>
      <c r="E3633" s="139" t="n">
        <v>93.487692625918</v>
      </c>
    </row>
    <row r="3634" customFormat="false" ht="13.8" hidden="false" customHeight="false" outlineLevel="0" collapsed="false">
      <c r="A3634" s="128" t="n">
        <v>3632</v>
      </c>
      <c r="B3634" s="139" t="n">
        <v>65.3682329065641</v>
      </c>
      <c r="C3634" s="139" t="n">
        <v>105.081905029431</v>
      </c>
      <c r="D3634" s="139" t="n">
        <v>65.3682329065641</v>
      </c>
      <c r="E3634" s="139" t="n">
        <v>105.081905029431</v>
      </c>
    </row>
    <row r="3635" customFormat="false" ht="13.8" hidden="false" customHeight="false" outlineLevel="0" collapsed="false">
      <c r="A3635" s="128" t="n">
        <v>3633</v>
      </c>
      <c r="B3635" s="139" t="n">
        <v>67.5882773760523</v>
      </c>
      <c r="C3635" s="139" t="n">
        <v>89.5029910220483</v>
      </c>
      <c r="D3635" s="139" t="n">
        <v>67.5882773760523</v>
      </c>
      <c r="E3635" s="139" t="n">
        <v>89.5029910220483</v>
      </c>
    </row>
    <row r="3636" customFormat="false" ht="13.8" hidden="false" customHeight="false" outlineLevel="0" collapsed="false">
      <c r="A3636" s="128" t="n">
        <v>3634</v>
      </c>
      <c r="B3636" s="139" t="n">
        <v>66.7672636316029</v>
      </c>
      <c r="C3636" s="139" t="n">
        <v>85.0808579123289</v>
      </c>
      <c r="D3636" s="139" t="n">
        <v>66.7672636316029</v>
      </c>
      <c r="E3636" s="139" t="n">
        <v>85.0808579123289</v>
      </c>
    </row>
    <row r="3637" customFormat="false" ht="13.8" hidden="false" customHeight="false" outlineLevel="0" collapsed="false">
      <c r="A3637" s="128" t="n">
        <v>3635</v>
      </c>
      <c r="B3637" s="139" t="n">
        <v>66.8439471843603</v>
      </c>
      <c r="C3637" s="139" t="n">
        <v>81.432194909322</v>
      </c>
      <c r="D3637" s="139" t="n">
        <v>66.8439471843603</v>
      </c>
      <c r="E3637" s="139" t="n">
        <v>81.432194909322</v>
      </c>
    </row>
    <row r="3638" customFormat="false" ht="13.8" hidden="false" customHeight="false" outlineLevel="0" collapsed="false">
      <c r="A3638" s="128" t="n">
        <v>3636</v>
      </c>
      <c r="B3638" s="139" t="n">
        <v>65.5935596166965</v>
      </c>
      <c r="C3638" s="139" t="n">
        <v>76.8439366937832</v>
      </c>
      <c r="D3638" s="139" t="n">
        <v>65.5935596166965</v>
      </c>
      <c r="E3638" s="139" t="n">
        <v>76.8439366937832</v>
      </c>
    </row>
    <row r="3639" customFormat="false" ht="13.8" hidden="false" customHeight="false" outlineLevel="0" collapsed="false">
      <c r="A3639" s="128" t="n">
        <v>3637</v>
      </c>
      <c r="B3639" s="139" t="n">
        <v>66.7413210431492</v>
      </c>
      <c r="C3639" s="139" t="n">
        <v>76.9448748043428</v>
      </c>
      <c r="D3639" s="139" t="n">
        <v>66.7413210431492</v>
      </c>
      <c r="E3639" s="139" t="n">
        <v>76.9448748043428</v>
      </c>
    </row>
    <row r="3640" customFormat="false" ht="13.8" hidden="false" customHeight="false" outlineLevel="0" collapsed="false">
      <c r="A3640" s="128" t="n">
        <v>3638</v>
      </c>
      <c r="B3640" s="139" t="n">
        <v>67.1669925513935</v>
      </c>
      <c r="C3640" s="139" t="n">
        <v>81.2625579255848</v>
      </c>
      <c r="D3640" s="139" t="n">
        <v>67.1669925513935</v>
      </c>
      <c r="E3640" s="139" t="n">
        <v>81.2625579255848</v>
      </c>
    </row>
    <row r="3641" customFormat="false" ht="13.8" hidden="false" customHeight="false" outlineLevel="0" collapsed="false">
      <c r="A3641" s="128" t="n">
        <v>3639</v>
      </c>
      <c r="B3641" s="139" t="n">
        <v>63.7471605985515</v>
      </c>
      <c r="C3641" s="139" t="n">
        <v>88.9690205761637</v>
      </c>
      <c r="D3641" s="139" t="n">
        <v>63.7471605985515</v>
      </c>
      <c r="E3641" s="139" t="n">
        <v>88.9690205761637</v>
      </c>
    </row>
    <row r="3642" customFormat="false" ht="13.8" hidden="false" customHeight="false" outlineLevel="0" collapsed="false">
      <c r="A3642" s="128" t="n">
        <v>3640</v>
      </c>
      <c r="B3642" s="139" t="n">
        <v>64.4917551643383</v>
      </c>
      <c r="C3642" s="139" t="n">
        <v>73.2945319435169</v>
      </c>
      <c r="D3642" s="139" t="n">
        <v>64.4917551643383</v>
      </c>
      <c r="E3642" s="139" t="n">
        <v>73.2945319435169</v>
      </c>
    </row>
    <row r="3643" customFormat="false" ht="13.8" hidden="false" customHeight="false" outlineLevel="0" collapsed="false">
      <c r="A3643" s="128" t="n">
        <v>3641</v>
      </c>
      <c r="B3643" s="139" t="n">
        <v>71.0525054126114</v>
      </c>
      <c r="C3643" s="139" t="n">
        <v>81.2917670464782</v>
      </c>
      <c r="D3643" s="139" t="n">
        <v>71.0525054126114</v>
      </c>
      <c r="E3643" s="139" t="n">
        <v>81.2917670464782</v>
      </c>
    </row>
    <row r="3644" customFormat="false" ht="13.8" hidden="false" customHeight="false" outlineLevel="0" collapsed="false">
      <c r="A3644" s="128" t="n">
        <v>3642</v>
      </c>
      <c r="B3644" s="139" t="n">
        <v>68.8302700707597</v>
      </c>
      <c r="C3644" s="139" t="n">
        <v>75.5772262241528</v>
      </c>
      <c r="D3644" s="139" t="n">
        <v>68.8302700707597</v>
      </c>
      <c r="E3644" s="139" t="n">
        <v>75.5772262241528</v>
      </c>
    </row>
    <row r="3645" customFormat="false" ht="13.8" hidden="false" customHeight="false" outlineLevel="0" collapsed="false">
      <c r="A3645" s="128" t="n">
        <v>3643</v>
      </c>
      <c r="B3645" s="139" t="n">
        <v>86.8667546119161</v>
      </c>
      <c r="C3645" s="139" t="n">
        <v>70.3402334194333</v>
      </c>
      <c r="D3645" s="139" t="n">
        <v>86.8667546119161</v>
      </c>
      <c r="E3645" s="139" t="n">
        <v>70.3402334194333</v>
      </c>
    </row>
    <row r="3646" customFormat="false" ht="13.8" hidden="false" customHeight="false" outlineLevel="0" collapsed="false">
      <c r="A3646" s="128" t="n">
        <v>3644</v>
      </c>
      <c r="B3646" s="139" t="n">
        <v>67.6012963992094</v>
      </c>
      <c r="C3646" s="139" t="n">
        <v>85.7757961993091</v>
      </c>
      <c r="D3646" s="139" t="n">
        <v>67.6012963992094</v>
      </c>
      <c r="E3646" s="139" t="n">
        <v>85.7757961993091</v>
      </c>
    </row>
    <row r="3647" customFormat="false" ht="13.8" hidden="false" customHeight="false" outlineLevel="0" collapsed="false">
      <c r="A3647" s="128" t="n">
        <v>3645</v>
      </c>
      <c r="B3647" s="139" t="n">
        <v>69.8015717870433</v>
      </c>
      <c r="C3647" s="139" t="n">
        <v>70.3402334194333</v>
      </c>
      <c r="D3647" s="139" t="n">
        <v>69.8015717870433</v>
      </c>
      <c r="E3647" s="139" t="n">
        <v>70.3402334194333</v>
      </c>
    </row>
    <row r="3648" customFormat="false" ht="13.8" hidden="false" customHeight="false" outlineLevel="0" collapsed="false">
      <c r="A3648" s="128" t="n">
        <v>3646</v>
      </c>
      <c r="B3648" s="139" t="n">
        <v>69.3897214724176</v>
      </c>
      <c r="C3648" s="139" t="n">
        <v>70.3402334194333</v>
      </c>
      <c r="D3648" s="139" t="n">
        <v>69.3897214724176</v>
      </c>
      <c r="E3648" s="139" t="n">
        <v>70.3402334194333</v>
      </c>
    </row>
    <row r="3649" customFormat="false" ht="13.8" hidden="false" customHeight="false" outlineLevel="0" collapsed="false">
      <c r="A3649" s="128" t="n">
        <v>3647</v>
      </c>
      <c r="B3649" s="139" t="n">
        <v>65.5935596166965</v>
      </c>
      <c r="C3649" s="139" t="n">
        <v>70.3402334194333</v>
      </c>
      <c r="D3649" s="139" t="n">
        <v>65.5935596166965</v>
      </c>
      <c r="E3649" s="139" t="n">
        <v>70.3402334194333</v>
      </c>
    </row>
    <row r="3650" customFormat="false" ht="13.8" hidden="false" customHeight="false" outlineLevel="0" collapsed="false">
      <c r="A3650" s="128" t="n">
        <v>3648</v>
      </c>
      <c r="B3650" s="139" t="n">
        <v>64.2382358203962</v>
      </c>
      <c r="C3650" s="139" t="n">
        <v>59.0927017913208</v>
      </c>
      <c r="D3650" s="139" t="n">
        <v>64.2382358203962</v>
      </c>
      <c r="E3650" s="139" t="n">
        <v>59.0927017913208</v>
      </c>
    </row>
    <row r="3651" customFormat="false" ht="13.8" hidden="false" customHeight="false" outlineLevel="0" collapsed="false">
      <c r="A3651" s="128" t="n">
        <v>3649</v>
      </c>
      <c r="B3651" s="139" t="n">
        <v>63.3859003049204</v>
      </c>
      <c r="C3651" s="139" t="n">
        <v>47.123200381091</v>
      </c>
      <c r="D3651" s="139" t="n">
        <v>63.3859003049204</v>
      </c>
      <c r="E3651" s="139" t="n">
        <v>47.123200381091</v>
      </c>
    </row>
    <row r="3652" customFormat="false" ht="13.8" hidden="false" customHeight="false" outlineLevel="0" collapsed="false">
      <c r="A3652" s="128" t="n">
        <v>3650</v>
      </c>
      <c r="B3652" s="139" t="n">
        <v>60.8468858139597</v>
      </c>
      <c r="C3652" s="139" t="n">
        <v>44.4320799669205</v>
      </c>
      <c r="D3652" s="139" t="n">
        <v>60.8468858139597</v>
      </c>
      <c r="E3652" s="139" t="n">
        <v>44.4320799669205</v>
      </c>
    </row>
    <row r="3653" customFormat="false" ht="13.8" hidden="false" customHeight="false" outlineLevel="0" collapsed="false">
      <c r="A3653" s="128" t="n">
        <v>3651</v>
      </c>
      <c r="B3653" s="139" t="n">
        <v>58.9021874418505</v>
      </c>
      <c r="C3653" s="139" t="n">
        <v>34.1561432436013</v>
      </c>
      <c r="D3653" s="139" t="n">
        <v>58.9021874418505</v>
      </c>
      <c r="E3653" s="139" t="n">
        <v>34.1561432436013</v>
      </c>
    </row>
    <row r="3654" customFormat="false" ht="13.8" hidden="false" customHeight="false" outlineLevel="0" collapsed="false">
      <c r="A3654" s="128" t="n">
        <v>3652</v>
      </c>
      <c r="B3654" s="139" t="n">
        <v>58.9021874418505</v>
      </c>
      <c r="C3654" s="139" t="n">
        <v>29.7759741462774</v>
      </c>
      <c r="D3654" s="139" t="n">
        <v>58.9021874418505</v>
      </c>
      <c r="E3654" s="139" t="n">
        <v>29.7759741462774</v>
      </c>
    </row>
    <row r="3655" customFormat="false" ht="13.8" hidden="false" customHeight="false" outlineLevel="0" collapsed="false">
      <c r="A3655" s="128" t="n">
        <v>3653</v>
      </c>
      <c r="B3655" s="139" t="n">
        <v>60.8468858139601</v>
      </c>
      <c r="C3655" s="139" t="n">
        <v>51.9798686026073</v>
      </c>
      <c r="D3655" s="139" t="n">
        <v>60.8468858139601</v>
      </c>
      <c r="E3655" s="139" t="n">
        <v>51.9798686026073</v>
      </c>
    </row>
    <row r="3656" customFormat="false" ht="13.8" hidden="false" customHeight="false" outlineLevel="0" collapsed="false">
      <c r="A3656" s="128" t="n">
        <v>3654</v>
      </c>
      <c r="B3656" s="139" t="n">
        <v>63.7374333998393</v>
      </c>
      <c r="C3656" s="139" t="n">
        <v>32.1186324714175</v>
      </c>
      <c r="D3656" s="139" t="n">
        <v>63.7374333998393</v>
      </c>
      <c r="E3656" s="139" t="n">
        <v>32.1186324714175</v>
      </c>
    </row>
    <row r="3657" customFormat="false" ht="13.8" hidden="false" customHeight="false" outlineLevel="0" collapsed="false">
      <c r="A3657" s="128" t="n">
        <v>3655</v>
      </c>
      <c r="B3657" s="139" t="n">
        <v>63.7008501354007</v>
      </c>
      <c r="C3657" s="139" t="n">
        <v>31.9675089788867</v>
      </c>
      <c r="D3657" s="139" t="n">
        <v>63.7008501354007</v>
      </c>
      <c r="E3657" s="139" t="n">
        <v>31.9675089788867</v>
      </c>
    </row>
    <row r="3658" customFormat="false" ht="13.8" hidden="false" customHeight="false" outlineLevel="0" collapsed="false">
      <c r="A3658" s="128" t="n">
        <v>3656</v>
      </c>
      <c r="B3658" s="139" t="n">
        <v>60.8468858139597</v>
      </c>
      <c r="C3658" s="139" t="n">
        <v>32.8098973581331</v>
      </c>
      <c r="D3658" s="139" t="n">
        <v>60.8468858139597</v>
      </c>
      <c r="E3658" s="139" t="n">
        <v>32.8098973581331</v>
      </c>
    </row>
    <row r="3659" customFormat="false" ht="13.8" hidden="false" customHeight="false" outlineLevel="0" collapsed="false">
      <c r="A3659" s="128" t="n">
        <v>3657</v>
      </c>
      <c r="B3659" s="139" t="n">
        <v>60.3980420867386</v>
      </c>
      <c r="C3659" s="139" t="n">
        <v>29.7478925306183</v>
      </c>
      <c r="D3659" s="139" t="n">
        <v>60.3980420867386</v>
      </c>
      <c r="E3659" s="139" t="n">
        <v>29.7478925306183</v>
      </c>
    </row>
    <row r="3660" customFormat="false" ht="13.8" hidden="false" customHeight="false" outlineLevel="0" collapsed="false">
      <c r="A3660" s="128" t="n">
        <v>3658</v>
      </c>
      <c r="B3660" s="139" t="n">
        <v>59.3892731438388</v>
      </c>
      <c r="C3660" s="139" t="n">
        <v>19.5354926118359</v>
      </c>
      <c r="D3660" s="139" t="n">
        <v>59.3892731438388</v>
      </c>
      <c r="E3660" s="139" t="n">
        <v>19.5354926118359</v>
      </c>
    </row>
    <row r="3661" customFormat="false" ht="13.8" hidden="false" customHeight="false" outlineLevel="0" collapsed="false">
      <c r="A3661" s="128" t="n">
        <v>3659</v>
      </c>
      <c r="B3661" s="139" t="n">
        <v>59.4035027941902</v>
      </c>
      <c r="C3661" s="139" t="n">
        <v>19.3042660636942</v>
      </c>
      <c r="D3661" s="139" t="n">
        <v>59.4035027941902</v>
      </c>
      <c r="E3661" s="139" t="n">
        <v>19.3042660636942</v>
      </c>
    </row>
    <row r="3662" customFormat="false" ht="13.8" hidden="false" customHeight="false" outlineLevel="0" collapsed="false">
      <c r="A3662" s="128" t="n">
        <v>3660</v>
      </c>
      <c r="B3662" s="139" t="n">
        <v>59.3666218538473</v>
      </c>
      <c r="C3662" s="139" t="n">
        <v>19.0840171127921</v>
      </c>
      <c r="D3662" s="139" t="n">
        <v>59.3666218538473</v>
      </c>
      <c r="E3662" s="139" t="n">
        <v>19.0840171127921</v>
      </c>
    </row>
    <row r="3663" customFormat="false" ht="13.8" hidden="false" customHeight="false" outlineLevel="0" collapsed="false">
      <c r="A3663" s="128" t="n">
        <v>3661</v>
      </c>
      <c r="B3663" s="139" t="n">
        <v>59.0925858949279</v>
      </c>
      <c r="C3663" s="139" t="n">
        <v>14.1484294500035</v>
      </c>
      <c r="D3663" s="139" t="n">
        <v>59.0925858949279</v>
      </c>
      <c r="E3663" s="139" t="n">
        <v>14.1484294500035</v>
      </c>
    </row>
    <row r="3664" customFormat="false" ht="13.8" hidden="false" customHeight="false" outlineLevel="0" collapsed="false">
      <c r="A3664" s="128" t="n">
        <v>3662</v>
      </c>
      <c r="B3664" s="139" t="n">
        <v>60.9272288984816</v>
      </c>
      <c r="C3664" s="139" t="n">
        <v>14.0013242189955</v>
      </c>
      <c r="D3664" s="139" t="n">
        <v>60.9272288984816</v>
      </c>
      <c r="E3664" s="139" t="n">
        <v>14.0013242189955</v>
      </c>
    </row>
    <row r="3665" customFormat="false" ht="13.8" hidden="false" customHeight="false" outlineLevel="0" collapsed="false">
      <c r="A3665" s="128" t="n">
        <v>3663</v>
      </c>
      <c r="B3665" s="139" t="n">
        <v>59.7594423048501</v>
      </c>
      <c r="C3665" s="139" t="n">
        <v>21.9210028061175</v>
      </c>
      <c r="D3665" s="139" t="n">
        <v>59.7594423048501</v>
      </c>
      <c r="E3665" s="139" t="n">
        <v>21.9210028061175</v>
      </c>
    </row>
    <row r="3666" customFormat="false" ht="13.8" hidden="false" customHeight="false" outlineLevel="0" collapsed="false">
      <c r="A3666" s="128" t="n">
        <v>3664</v>
      </c>
      <c r="B3666" s="139" t="n">
        <v>61.2982957430635</v>
      </c>
      <c r="C3666" s="139" t="n">
        <v>29.5897471234403</v>
      </c>
      <c r="D3666" s="139" t="n">
        <v>61.2982957430635</v>
      </c>
      <c r="E3666" s="139" t="n">
        <v>29.5897471234403</v>
      </c>
    </row>
    <row r="3667" customFormat="false" ht="13.8" hidden="false" customHeight="false" outlineLevel="0" collapsed="false">
      <c r="A3667" s="128" t="n">
        <v>3665</v>
      </c>
      <c r="B3667" s="139" t="n">
        <v>64.5054594711713</v>
      </c>
      <c r="C3667" s="139" t="n">
        <v>27.1643655716504</v>
      </c>
      <c r="D3667" s="139" t="n">
        <v>64.5054594711713</v>
      </c>
      <c r="E3667" s="139" t="n">
        <v>27.1643655716504</v>
      </c>
    </row>
    <row r="3668" customFormat="false" ht="13.8" hidden="false" customHeight="false" outlineLevel="0" collapsed="false">
      <c r="A3668" s="128" t="n">
        <v>3666</v>
      </c>
      <c r="B3668" s="139" t="n">
        <v>70.3402334194336</v>
      </c>
      <c r="C3668" s="139" t="n">
        <v>10.0690868038976</v>
      </c>
      <c r="D3668" s="139" t="n">
        <v>70.3402334194336</v>
      </c>
      <c r="E3668" s="139" t="n">
        <v>10.0690868038976</v>
      </c>
    </row>
    <row r="3669" customFormat="false" ht="13.8" hidden="false" customHeight="false" outlineLevel="0" collapsed="false">
      <c r="A3669" s="128" t="n">
        <v>3667</v>
      </c>
      <c r="B3669" s="139" t="n">
        <v>69.737888748261</v>
      </c>
      <c r="C3669" s="139" t="n">
        <v>4.54205830254393</v>
      </c>
      <c r="D3669" s="139" t="n">
        <v>69.737888748261</v>
      </c>
      <c r="E3669" s="139" t="n">
        <v>4.54205830254393</v>
      </c>
    </row>
    <row r="3670" customFormat="false" ht="13.8" hidden="false" customHeight="false" outlineLevel="0" collapsed="false">
      <c r="A3670" s="128" t="n">
        <v>3668</v>
      </c>
      <c r="B3670" s="139" t="n">
        <v>70.0868251223875</v>
      </c>
      <c r="C3670" s="139" t="n">
        <v>3.18096286659258</v>
      </c>
      <c r="D3670" s="139" t="n">
        <v>70.0868251223875</v>
      </c>
      <c r="E3670" s="139" t="n">
        <v>3.18096286659258</v>
      </c>
    </row>
    <row r="3671" customFormat="false" ht="13.8" hidden="false" customHeight="false" outlineLevel="0" collapsed="false">
      <c r="A3671" s="128" t="n">
        <v>3669</v>
      </c>
      <c r="B3671" s="139" t="n">
        <v>71.8003720897558</v>
      </c>
      <c r="C3671" s="139" t="n">
        <v>9.31469393663216</v>
      </c>
      <c r="D3671" s="139" t="n">
        <v>71.8003720897558</v>
      </c>
      <c r="E3671" s="139" t="n">
        <v>9.31469393663216</v>
      </c>
    </row>
    <row r="3672" customFormat="false" ht="13.8" hidden="false" customHeight="false" outlineLevel="0" collapsed="false">
      <c r="A3672" s="128" t="n">
        <v>3670</v>
      </c>
      <c r="B3672" s="139" t="n">
        <v>70.1112574893987</v>
      </c>
      <c r="C3672" s="139" t="n">
        <v>11.8736853898279</v>
      </c>
      <c r="D3672" s="139" t="n">
        <v>70.1112574893987</v>
      </c>
      <c r="E3672" s="139" t="n">
        <v>11.8736853898279</v>
      </c>
    </row>
    <row r="3673" customFormat="false" ht="13.8" hidden="false" customHeight="false" outlineLevel="0" collapsed="false">
      <c r="A3673" s="128" t="n">
        <v>3671</v>
      </c>
      <c r="B3673" s="139" t="n">
        <v>69.6513151654464</v>
      </c>
      <c r="C3673" s="139" t="n">
        <v>12.4221372985501</v>
      </c>
      <c r="D3673" s="139" t="n">
        <v>69.6513151654464</v>
      </c>
      <c r="E3673" s="139" t="n">
        <v>12.4221372985501</v>
      </c>
    </row>
    <row r="3674" customFormat="false" ht="13.8" hidden="false" customHeight="false" outlineLevel="0" collapsed="false">
      <c r="A3674" s="128" t="n">
        <v>3672</v>
      </c>
      <c r="B3674" s="139" t="n">
        <v>68.6274130681899</v>
      </c>
      <c r="C3674" s="139" t="n">
        <v>12.2416380465143</v>
      </c>
      <c r="D3674" s="139" t="n">
        <v>68.6274130681899</v>
      </c>
      <c r="E3674" s="139" t="n">
        <v>12.2416380465143</v>
      </c>
    </row>
    <row r="3675" customFormat="false" ht="13.8" hidden="false" customHeight="false" outlineLevel="0" collapsed="false">
      <c r="A3675" s="128" t="n">
        <v>3673</v>
      </c>
      <c r="B3675" s="139" t="n">
        <v>66.1533161734341</v>
      </c>
      <c r="C3675" s="139" t="n">
        <v>28.3402407303712</v>
      </c>
      <c r="D3675" s="139" t="n">
        <v>66.1533161734341</v>
      </c>
      <c r="E3675" s="139" t="n">
        <v>28.3402407303712</v>
      </c>
    </row>
    <row r="3676" customFormat="false" ht="13.8" hidden="false" customHeight="false" outlineLevel="0" collapsed="false">
      <c r="A3676" s="128" t="n">
        <v>3674</v>
      </c>
      <c r="B3676" s="139" t="n">
        <v>65.7517741523777</v>
      </c>
      <c r="C3676" s="139" t="n">
        <v>29.0281817172699</v>
      </c>
      <c r="D3676" s="139" t="n">
        <v>65.7517741523777</v>
      </c>
      <c r="E3676" s="139" t="n">
        <v>29.0281817172699</v>
      </c>
    </row>
    <row r="3677" customFormat="false" ht="13.8" hidden="false" customHeight="false" outlineLevel="0" collapsed="false">
      <c r="A3677" s="128" t="n">
        <v>3675</v>
      </c>
      <c r="B3677" s="139" t="n">
        <v>65.5266889884471</v>
      </c>
      <c r="C3677" s="139" t="n">
        <v>29.5386969119973</v>
      </c>
      <c r="D3677" s="139" t="n">
        <v>65.5266889884471</v>
      </c>
      <c r="E3677" s="139" t="n">
        <v>29.5386969119973</v>
      </c>
    </row>
    <row r="3678" customFormat="false" ht="13.8" hidden="false" customHeight="false" outlineLevel="0" collapsed="false">
      <c r="A3678" s="128" t="n">
        <v>3676</v>
      </c>
      <c r="B3678" s="139" t="n">
        <v>64.0934690376041</v>
      </c>
      <c r="C3678" s="139" t="n">
        <v>31.4246946486321</v>
      </c>
      <c r="D3678" s="139" t="n">
        <v>64.0934690376041</v>
      </c>
      <c r="E3678" s="139" t="n">
        <v>31.4246946486321</v>
      </c>
    </row>
    <row r="3679" customFormat="false" ht="13.8" hidden="false" customHeight="false" outlineLevel="0" collapsed="false">
      <c r="A3679" s="128" t="n">
        <v>3677</v>
      </c>
      <c r="B3679" s="139" t="n">
        <v>64.4493979180511</v>
      </c>
      <c r="C3679" s="139" t="n">
        <v>29.9380899415472</v>
      </c>
      <c r="D3679" s="139" t="n">
        <v>64.4493979180511</v>
      </c>
      <c r="E3679" s="139" t="n">
        <v>29.9380899415472</v>
      </c>
    </row>
    <row r="3680" customFormat="false" ht="13.8" hidden="false" customHeight="false" outlineLevel="0" collapsed="false">
      <c r="A3680" s="128" t="n">
        <v>3678</v>
      </c>
      <c r="B3680" s="139" t="n">
        <v>67.4882828887652</v>
      </c>
      <c r="C3680" s="139" t="n">
        <v>31.4397963118788</v>
      </c>
      <c r="D3680" s="139" t="n">
        <v>67.4882828887652</v>
      </c>
      <c r="E3680" s="139" t="n">
        <v>31.4397963118788</v>
      </c>
    </row>
    <row r="3681" customFormat="false" ht="13.8" hidden="false" customHeight="false" outlineLevel="0" collapsed="false">
      <c r="A3681" s="128" t="n">
        <v>3679</v>
      </c>
      <c r="B3681" s="139" t="n">
        <v>64.1245224714259</v>
      </c>
      <c r="C3681" s="139" t="n">
        <v>56.1485167029343</v>
      </c>
      <c r="D3681" s="139" t="n">
        <v>64.1245224714259</v>
      </c>
      <c r="E3681" s="139" t="n">
        <v>56.1485167029343</v>
      </c>
    </row>
    <row r="3682" customFormat="false" ht="13.8" hidden="false" customHeight="false" outlineLevel="0" collapsed="false">
      <c r="A3682" s="128" t="n">
        <v>3680</v>
      </c>
      <c r="B3682" s="139" t="n">
        <v>67.6406789401443</v>
      </c>
      <c r="C3682" s="139" t="n">
        <v>67.243300931163</v>
      </c>
      <c r="D3682" s="139" t="n">
        <v>67.6406789401443</v>
      </c>
      <c r="E3682" s="139" t="n">
        <v>67.243300931163</v>
      </c>
    </row>
    <row r="3683" customFormat="false" ht="13.8" hidden="false" customHeight="false" outlineLevel="0" collapsed="false">
      <c r="A3683" s="128" t="n">
        <v>3681</v>
      </c>
      <c r="B3683" s="139" t="n">
        <v>68.9659146127952</v>
      </c>
      <c r="C3683" s="139" t="n">
        <v>70.3402334194333</v>
      </c>
      <c r="D3683" s="139" t="n">
        <v>68.9659146127952</v>
      </c>
      <c r="E3683" s="139" t="n">
        <v>70.3402334194333</v>
      </c>
    </row>
    <row r="3684" customFormat="false" ht="13.8" hidden="false" customHeight="false" outlineLevel="0" collapsed="false">
      <c r="A3684" s="128" t="n">
        <v>3682</v>
      </c>
      <c r="B3684" s="139" t="n">
        <v>69.8333171760391</v>
      </c>
      <c r="C3684" s="139" t="n">
        <v>56.0665264975929</v>
      </c>
      <c r="D3684" s="139" t="n">
        <v>69.8333171760391</v>
      </c>
      <c r="E3684" s="139" t="n">
        <v>56.0665264975929</v>
      </c>
    </row>
    <row r="3685" customFormat="false" ht="13.8" hidden="false" customHeight="false" outlineLevel="0" collapsed="false">
      <c r="A3685" s="128" t="n">
        <v>3683</v>
      </c>
      <c r="B3685" s="139" t="n">
        <v>69.6642075629158</v>
      </c>
      <c r="C3685" s="139" t="n">
        <v>51.5726824664513</v>
      </c>
      <c r="D3685" s="139" t="n">
        <v>69.6642075629158</v>
      </c>
      <c r="E3685" s="139" t="n">
        <v>51.5726824664513</v>
      </c>
    </row>
    <row r="3686" customFormat="false" ht="13.8" hidden="false" customHeight="false" outlineLevel="0" collapsed="false">
      <c r="A3686" s="128" t="n">
        <v>3684</v>
      </c>
      <c r="B3686" s="139" t="n">
        <v>70.8283066329231</v>
      </c>
      <c r="C3686" s="139" t="n">
        <v>45.6323371536569</v>
      </c>
      <c r="D3686" s="139" t="n">
        <v>70.8283066329231</v>
      </c>
      <c r="E3686" s="139" t="n">
        <v>45.6323371536569</v>
      </c>
    </row>
    <row r="3687" customFormat="false" ht="13.8" hidden="false" customHeight="false" outlineLevel="0" collapsed="false">
      <c r="A3687" s="128" t="n">
        <v>3685</v>
      </c>
      <c r="B3687" s="139" t="n">
        <v>78.6533408498883</v>
      </c>
      <c r="C3687" s="139" t="n">
        <v>63.2223901757735</v>
      </c>
      <c r="D3687" s="139" t="n">
        <v>78.6533408498883</v>
      </c>
      <c r="E3687" s="139" t="n">
        <v>63.2223901757735</v>
      </c>
    </row>
    <row r="3688" customFormat="false" ht="13.8" hidden="false" customHeight="false" outlineLevel="0" collapsed="false">
      <c r="A3688" s="128" t="n">
        <v>3686</v>
      </c>
      <c r="B3688" s="139" t="n">
        <v>77.1356580136509</v>
      </c>
      <c r="C3688" s="139" t="n">
        <v>65.1072530226615</v>
      </c>
      <c r="D3688" s="139" t="n">
        <v>77.1356580136509</v>
      </c>
      <c r="E3688" s="139" t="n">
        <v>65.1072530226615</v>
      </c>
    </row>
    <row r="3689" customFormat="false" ht="13.8" hidden="false" customHeight="false" outlineLevel="0" collapsed="false">
      <c r="A3689" s="128" t="n">
        <v>3687</v>
      </c>
      <c r="B3689" s="139" t="n">
        <v>72.0577833562586</v>
      </c>
      <c r="C3689" s="139" t="n">
        <v>70.3402334194333</v>
      </c>
      <c r="D3689" s="139" t="n">
        <v>72.0577833562586</v>
      </c>
      <c r="E3689" s="139" t="n">
        <v>70.3402334194333</v>
      </c>
    </row>
    <row r="3690" customFormat="false" ht="13.8" hidden="false" customHeight="false" outlineLevel="0" collapsed="false">
      <c r="A3690" s="128" t="n">
        <v>3688</v>
      </c>
      <c r="B3690" s="139" t="n">
        <v>69.8985861929044</v>
      </c>
      <c r="C3690" s="139" t="n">
        <v>57.6018755883631</v>
      </c>
      <c r="D3690" s="139" t="n">
        <v>69.8985861929044</v>
      </c>
      <c r="E3690" s="139" t="n">
        <v>57.6018755883631</v>
      </c>
    </row>
    <row r="3691" customFormat="false" ht="13.8" hidden="false" customHeight="false" outlineLevel="0" collapsed="false">
      <c r="A3691" s="128" t="n">
        <v>3689</v>
      </c>
      <c r="B3691" s="139" t="n">
        <v>66.7941073887967</v>
      </c>
      <c r="C3691" s="139" t="n">
        <v>53.9726393723779</v>
      </c>
      <c r="D3691" s="139" t="n">
        <v>66.7941073887967</v>
      </c>
      <c r="E3691" s="139" t="n">
        <v>53.9726393723779</v>
      </c>
    </row>
    <row r="3692" customFormat="false" ht="13.8" hidden="false" customHeight="false" outlineLevel="0" collapsed="false">
      <c r="A3692" s="128" t="n">
        <v>3690</v>
      </c>
      <c r="B3692" s="139" t="n">
        <v>71.1603749923832</v>
      </c>
      <c r="C3692" s="139" t="n">
        <v>53.9816139920417</v>
      </c>
      <c r="D3692" s="139" t="n">
        <v>71.1603749923832</v>
      </c>
      <c r="E3692" s="139" t="n">
        <v>53.9816139920417</v>
      </c>
    </row>
    <row r="3693" customFormat="false" ht="13.8" hidden="false" customHeight="false" outlineLevel="0" collapsed="false">
      <c r="A3693" s="128" t="n">
        <v>3691</v>
      </c>
      <c r="B3693" s="139" t="n">
        <v>69.0949267997819</v>
      </c>
      <c r="C3693" s="139" t="n">
        <v>33.8282413672998</v>
      </c>
      <c r="D3693" s="139" t="n">
        <v>69.0949267997819</v>
      </c>
      <c r="E3693" s="139" t="n">
        <v>33.8282413672998</v>
      </c>
    </row>
    <row r="3694" customFormat="false" ht="13.8" hidden="false" customHeight="false" outlineLevel="0" collapsed="false">
      <c r="A3694" s="128" t="n">
        <v>3692</v>
      </c>
      <c r="B3694" s="139" t="n">
        <v>70.130610837477</v>
      </c>
      <c r="C3694" s="139" t="n">
        <v>36.2143845994501</v>
      </c>
      <c r="D3694" s="139" t="n">
        <v>70.130610837477</v>
      </c>
      <c r="E3694" s="139" t="n">
        <v>36.2143845994501</v>
      </c>
    </row>
    <row r="3695" customFormat="false" ht="13.8" hidden="false" customHeight="false" outlineLevel="0" collapsed="false">
      <c r="A3695" s="128" t="n">
        <v>3693</v>
      </c>
      <c r="B3695" s="139" t="n">
        <v>71.8666482051869</v>
      </c>
      <c r="C3695" s="139" t="n">
        <v>41.5344539015045</v>
      </c>
      <c r="D3695" s="139" t="n">
        <v>71.8666482051869</v>
      </c>
      <c r="E3695" s="139" t="n">
        <v>41.5344539015045</v>
      </c>
    </row>
    <row r="3696" customFormat="false" ht="13.8" hidden="false" customHeight="false" outlineLevel="0" collapsed="false">
      <c r="A3696" s="128" t="n">
        <v>3694</v>
      </c>
      <c r="B3696" s="139" t="n">
        <v>73.6582729957309</v>
      </c>
      <c r="C3696" s="139" t="n">
        <v>25.1833032980012</v>
      </c>
      <c r="D3696" s="139" t="n">
        <v>73.6582729957309</v>
      </c>
      <c r="E3696" s="139" t="n">
        <v>25.1833032980012</v>
      </c>
    </row>
    <row r="3697" customFormat="false" ht="13.8" hidden="false" customHeight="false" outlineLevel="0" collapsed="false">
      <c r="A3697" s="128" t="n">
        <v>3695</v>
      </c>
      <c r="B3697" s="139" t="n">
        <v>70.0243495549007</v>
      </c>
      <c r="C3697" s="139" t="n">
        <v>39.8205220633311</v>
      </c>
      <c r="D3697" s="139" t="n">
        <v>70.0243495549007</v>
      </c>
      <c r="E3697" s="139" t="n">
        <v>39.8205220633311</v>
      </c>
    </row>
    <row r="3698" customFormat="false" ht="13.8" hidden="false" customHeight="false" outlineLevel="0" collapsed="false">
      <c r="A3698" s="128" t="n">
        <v>3696</v>
      </c>
      <c r="B3698" s="139" t="n">
        <v>66.9378731770285</v>
      </c>
      <c r="C3698" s="139" t="n">
        <v>28.9353191989601</v>
      </c>
      <c r="D3698" s="139" t="n">
        <v>66.9378731770285</v>
      </c>
      <c r="E3698" s="139" t="n">
        <v>28.9353191989601</v>
      </c>
    </row>
    <row r="3699" customFormat="false" ht="13.8" hidden="false" customHeight="false" outlineLevel="0" collapsed="false">
      <c r="A3699" s="128" t="n">
        <v>3697</v>
      </c>
      <c r="B3699" s="139" t="n">
        <v>65.2874620098772</v>
      </c>
      <c r="C3699" s="139" t="n">
        <v>25.5204899590177</v>
      </c>
      <c r="D3699" s="139" t="n">
        <v>65.2874620098772</v>
      </c>
      <c r="E3699" s="139" t="n">
        <v>25.5204899590177</v>
      </c>
    </row>
    <row r="3700" customFormat="false" ht="13.8" hidden="false" customHeight="false" outlineLevel="0" collapsed="false">
      <c r="A3700" s="128" t="n">
        <v>3698</v>
      </c>
      <c r="B3700" s="139" t="n">
        <v>63.3740709738227</v>
      </c>
      <c r="C3700" s="139" t="n">
        <v>9.48893822857657</v>
      </c>
      <c r="D3700" s="139" t="n">
        <v>63.3740709738227</v>
      </c>
      <c r="E3700" s="139" t="n">
        <v>9.48893822857657</v>
      </c>
    </row>
    <row r="3701" customFormat="false" ht="13.8" hidden="false" customHeight="false" outlineLevel="0" collapsed="false">
      <c r="A3701" s="128" t="n">
        <v>3699</v>
      </c>
      <c r="B3701" s="139" t="n">
        <v>63.5728903618651</v>
      </c>
      <c r="C3701" s="139" t="n">
        <v>8.2317107876559</v>
      </c>
      <c r="D3701" s="139" t="n">
        <v>63.5728903618651</v>
      </c>
      <c r="E3701" s="139" t="n">
        <v>8.2317107876559</v>
      </c>
    </row>
    <row r="3702" customFormat="false" ht="13.8" hidden="false" customHeight="false" outlineLevel="0" collapsed="false">
      <c r="A3702" s="128" t="n">
        <v>3700</v>
      </c>
      <c r="B3702" s="139" t="n">
        <v>60.1104322201437</v>
      </c>
      <c r="C3702" s="139" t="n">
        <v>6.01401695206665</v>
      </c>
      <c r="D3702" s="139" t="n">
        <v>60.1104322201437</v>
      </c>
      <c r="E3702" s="139" t="n">
        <v>6.01401695206665</v>
      </c>
    </row>
    <row r="3703" customFormat="false" ht="13.8" hidden="false" customHeight="false" outlineLevel="0" collapsed="false">
      <c r="A3703" s="128" t="n">
        <v>3701</v>
      </c>
      <c r="B3703" s="139" t="n">
        <v>64.0129901748682</v>
      </c>
      <c r="C3703" s="139" t="n">
        <v>21.7748344841677</v>
      </c>
      <c r="D3703" s="139" t="n">
        <v>64.0129901748682</v>
      </c>
      <c r="E3703" s="139" t="n">
        <v>21.7748344841677</v>
      </c>
    </row>
    <row r="3704" customFormat="false" ht="13.8" hidden="false" customHeight="false" outlineLevel="0" collapsed="false">
      <c r="A3704" s="128" t="n">
        <v>3702</v>
      </c>
      <c r="B3704" s="139" t="n">
        <v>62.0009663631763</v>
      </c>
      <c r="C3704" s="139" t="n">
        <v>40.9450956444902</v>
      </c>
      <c r="D3704" s="139" t="n">
        <v>62.0009663631763</v>
      </c>
      <c r="E3704" s="139" t="n">
        <v>40.9450956444902</v>
      </c>
    </row>
    <row r="3705" customFormat="false" ht="13.8" hidden="false" customHeight="false" outlineLevel="0" collapsed="false">
      <c r="A3705" s="128" t="n">
        <v>3703</v>
      </c>
      <c r="B3705" s="139" t="n">
        <v>65.0748704291965</v>
      </c>
      <c r="C3705" s="139" t="n">
        <v>46.8997673964013</v>
      </c>
      <c r="D3705" s="139" t="n">
        <v>65.0748704291965</v>
      </c>
      <c r="E3705" s="139" t="n">
        <v>46.8997673964013</v>
      </c>
    </row>
    <row r="3706" customFormat="false" ht="13.8" hidden="false" customHeight="false" outlineLevel="0" collapsed="false">
      <c r="A3706" s="128" t="n">
        <v>3704</v>
      </c>
      <c r="B3706" s="139" t="n">
        <v>66.5191067768331</v>
      </c>
      <c r="C3706" s="139" t="n">
        <v>51.4586216133559</v>
      </c>
      <c r="D3706" s="139" t="n">
        <v>66.5191067768331</v>
      </c>
      <c r="E3706" s="139" t="n">
        <v>51.4586216133559</v>
      </c>
    </row>
    <row r="3707" customFormat="false" ht="13.8" hidden="false" customHeight="false" outlineLevel="0" collapsed="false">
      <c r="A3707" s="128" t="n">
        <v>3705</v>
      </c>
      <c r="B3707" s="139" t="n">
        <v>66.3093153000631</v>
      </c>
      <c r="C3707" s="139" t="n">
        <v>61.8799105596663</v>
      </c>
      <c r="D3707" s="139" t="n">
        <v>66.3093153000631</v>
      </c>
      <c r="E3707" s="139" t="n">
        <v>61.8799105596663</v>
      </c>
    </row>
    <row r="3708" customFormat="false" ht="13.8" hidden="false" customHeight="false" outlineLevel="0" collapsed="false">
      <c r="A3708" s="128" t="n">
        <v>3706</v>
      </c>
      <c r="B3708" s="139" t="n">
        <v>65.5935596166965</v>
      </c>
      <c r="C3708" s="139" t="n">
        <v>60.8186146731691</v>
      </c>
      <c r="D3708" s="139" t="n">
        <v>65.5935596166965</v>
      </c>
      <c r="E3708" s="139" t="n">
        <v>60.8186146731691</v>
      </c>
    </row>
    <row r="3709" customFormat="false" ht="13.8" hidden="false" customHeight="false" outlineLevel="0" collapsed="false">
      <c r="A3709" s="128" t="n">
        <v>3707</v>
      </c>
      <c r="B3709" s="139" t="n">
        <v>65.5935596166965</v>
      </c>
      <c r="C3709" s="139" t="n">
        <v>59.8943168607825</v>
      </c>
      <c r="D3709" s="139" t="n">
        <v>65.5935596166965</v>
      </c>
      <c r="E3709" s="139" t="n">
        <v>59.8943168607825</v>
      </c>
    </row>
    <row r="3710" customFormat="false" ht="13.8" hidden="false" customHeight="false" outlineLevel="0" collapsed="false">
      <c r="A3710" s="128" t="n">
        <v>3708</v>
      </c>
      <c r="B3710" s="139" t="n">
        <v>68.7410558466919</v>
      </c>
      <c r="C3710" s="139" t="n">
        <v>55.5892112064212</v>
      </c>
      <c r="D3710" s="139" t="n">
        <v>68.7410558466919</v>
      </c>
      <c r="E3710" s="139" t="n">
        <v>55.5892112064212</v>
      </c>
    </row>
    <row r="3711" customFormat="false" ht="13.8" hidden="false" customHeight="false" outlineLevel="0" collapsed="false">
      <c r="A3711" s="128" t="n">
        <v>3709</v>
      </c>
      <c r="B3711" s="139" t="n">
        <v>71.6306304119672</v>
      </c>
      <c r="C3711" s="139" t="n">
        <v>47.3298449169079</v>
      </c>
      <c r="D3711" s="139" t="n">
        <v>71.6306304119672</v>
      </c>
      <c r="E3711" s="139" t="n">
        <v>47.3298449169079</v>
      </c>
    </row>
    <row r="3712" customFormat="false" ht="13.8" hidden="false" customHeight="false" outlineLevel="0" collapsed="false">
      <c r="A3712" s="128" t="n">
        <v>3710</v>
      </c>
      <c r="B3712" s="139" t="n">
        <v>70.7461712850062</v>
      </c>
      <c r="C3712" s="139" t="n">
        <v>42.9394319129567</v>
      </c>
      <c r="D3712" s="139" t="n">
        <v>70.7461712850062</v>
      </c>
      <c r="E3712" s="139" t="n">
        <v>42.9394319129567</v>
      </c>
    </row>
    <row r="3713" customFormat="false" ht="13.8" hidden="false" customHeight="false" outlineLevel="0" collapsed="false">
      <c r="A3713" s="128" t="n">
        <v>3711</v>
      </c>
      <c r="B3713" s="139" t="n">
        <v>74.6265607438943</v>
      </c>
      <c r="C3713" s="139" t="n">
        <v>37.1409619467831</v>
      </c>
      <c r="D3713" s="139" t="n">
        <v>74.6265607438943</v>
      </c>
      <c r="E3713" s="139" t="n">
        <v>37.1409619467831</v>
      </c>
    </row>
    <row r="3714" customFormat="false" ht="13.8" hidden="false" customHeight="false" outlineLevel="0" collapsed="false">
      <c r="A3714" s="128" t="n">
        <v>3712</v>
      </c>
      <c r="B3714" s="139" t="n">
        <v>70.8552766714611</v>
      </c>
      <c r="C3714" s="139" t="n">
        <v>27.4698745384206</v>
      </c>
      <c r="D3714" s="139" t="n">
        <v>70.8552766714611</v>
      </c>
      <c r="E3714" s="139" t="n">
        <v>27.4698745384206</v>
      </c>
    </row>
    <row r="3715" customFormat="false" ht="13.8" hidden="false" customHeight="false" outlineLevel="0" collapsed="false">
      <c r="A3715" s="128" t="n">
        <v>3713</v>
      </c>
      <c r="B3715" s="139" t="n">
        <v>69.2500559324974</v>
      </c>
      <c r="C3715" s="139" t="n">
        <v>21.9020983030548</v>
      </c>
      <c r="D3715" s="139" t="n">
        <v>69.2500559324974</v>
      </c>
      <c r="E3715" s="139" t="n">
        <v>21.9020983030548</v>
      </c>
    </row>
    <row r="3716" customFormat="false" ht="13.8" hidden="false" customHeight="false" outlineLevel="0" collapsed="false">
      <c r="A3716" s="128" t="n">
        <v>3714</v>
      </c>
      <c r="B3716" s="139" t="n">
        <v>70.3402334194333</v>
      </c>
      <c r="C3716" s="139" t="n">
        <v>5.3113425121054</v>
      </c>
      <c r="D3716" s="139" t="n">
        <v>70.3402334194333</v>
      </c>
      <c r="E3716" s="139" t="n">
        <v>5.3113425121054</v>
      </c>
    </row>
    <row r="3717" customFormat="false" ht="13.8" hidden="false" customHeight="false" outlineLevel="0" collapsed="false">
      <c r="A3717" s="128" t="n">
        <v>3715</v>
      </c>
      <c r="B3717" s="139" t="n">
        <v>69.7924235098263</v>
      </c>
      <c r="C3717" s="139" t="n">
        <v>0</v>
      </c>
      <c r="D3717" s="139" t="n">
        <v>69.7924235098263</v>
      </c>
      <c r="E3717" s="139" t="n">
        <v>0</v>
      </c>
    </row>
    <row r="3718" customFormat="false" ht="13.8" hidden="false" customHeight="false" outlineLevel="0" collapsed="false">
      <c r="A3718" s="128" t="n">
        <v>3716</v>
      </c>
      <c r="B3718" s="139" t="n">
        <v>70.3201537152812</v>
      </c>
      <c r="C3718" s="139" t="n">
        <v>0</v>
      </c>
      <c r="D3718" s="139" t="n">
        <v>70.3201537152812</v>
      </c>
      <c r="E3718" s="139" t="n">
        <v>0</v>
      </c>
    </row>
    <row r="3719" customFormat="false" ht="13.8" hidden="false" customHeight="false" outlineLevel="0" collapsed="false">
      <c r="A3719" s="128" t="n">
        <v>3717</v>
      </c>
      <c r="B3719" s="139" t="n">
        <v>69.7809836162042</v>
      </c>
      <c r="C3719" s="139" t="n">
        <v>1.4210854715202E-014</v>
      </c>
      <c r="D3719" s="139" t="n">
        <v>69.7809836162042</v>
      </c>
      <c r="E3719" s="139" t="n">
        <v>1.4210854715202E-014</v>
      </c>
    </row>
    <row r="3720" customFormat="false" ht="13.8" hidden="false" customHeight="false" outlineLevel="0" collapsed="false">
      <c r="A3720" s="128" t="n">
        <v>3718</v>
      </c>
      <c r="B3720" s="139" t="n">
        <v>69.5105431293618</v>
      </c>
      <c r="C3720" s="139" t="n">
        <v>0</v>
      </c>
      <c r="D3720" s="139" t="n">
        <v>69.5105431293618</v>
      </c>
      <c r="E3720" s="139" t="n">
        <v>0</v>
      </c>
    </row>
    <row r="3721" customFormat="false" ht="13.8" hidden="false" customHeight="false" outlineLevel="0" collapsed="false">
      <c r="A3721" s="128" t="n">
        <v>3719</v>
      </c>
      <c r="B3721" s="139" t="n">
        <v>67.8371485135528</v>
      </c>
      <c r="C3721" s="139" t="n">
        <v>-1.06581410364015E-013</v>
      </c>
      <c r="D3721" s="139" t="n">
        <v>67.8371485135528</v>
      </c>
      <c r="E3721" s="139" t="n">
        <v>-1.06581410364015E-013</v>
      </c>
    </row>
    <row r="3722" customFormat="false" ht="13.8" hidden="false" customHeight="false" outlineLevel="0" collapsed="false">
      <c r="A3722" s="128" t="n">
        <v>3720</v>
      </c>
      <c r="B3722" s="139" t="n">
        <v>67.6236377434531</v>
      </c>
      <c r="C3722" s="139" t="n">
        <v>-4.9737991503207E-014</v>
      </c>
      <c r="D3722" s="139" t="n">
        <v>67.6236377434531</v>
      </c>
      <c r="E3722" s="139" t="n">
        <v>-4.9737991503207E-014</v>
      </c>
    </row>
    <row r="3723" customFormat="false" ht="13.8" hidden="false" customHeight="false" outlineLevel="0" collapsed="false">
      <c r="A3723" s="128" t="n">
        <v>3721</v>
      </c>
      <c r="B3723" s="139" t="n">
        <v>69.9262146086147</v>
      </c>
      <c r="C3723" s="139" t="n">
        <v>-2.8421709430404E-014</v>
      </c>
      <c r="D3723" s="139" t="n">
        <v>69.9262146086147</v>
      </c>
      <c r="E3723" s="139" t="n">
        <v>-2.8421709430404E-014</v>
      </c>
    </row>
    <row r="3724" customFormat="false" ht="13.8" hidden="false" customHeight="false" outlineLevel="0" collapsed="false">
      <c r="A3724" s="128" t="n">
        <v>3722</v>
      </c>
      <c r="B3724" s="139" t="n">
        <v>69.818526010142</v>
      </c>
      <c r="C3724" s="139" t="n">
        <v>-2.8421709430404E-014</v>
      </c>
      <c r="D3724" s="139" t="n">
        <v>69.818526010142</v>
      </c>
      <c r="E3724" s="139" t="n">
        <v>-2.8421709430404E-014</v>
      </c>
    </row>
    <row r="3725" customFormat="false" ht="13.8" hidden="false" customHeight="false" outlineLevel="0" collapsed="false">
      <c r="A3725" s="128" t="n">
        <v>3723</v>
      </c>
      <c r="B3725" s="139" t="n">
        <v>69.5666589143724</v>
      </c>
      <c r="C3725" s="139" t="n">
        <v>2.10998944359306</v>
      </c>
      <c r="D3725" s="139" t="n">
        <v>69.5666589143724</v>
      </c>
      <c r="E3725" s="139" t="n">
        <v>2.10998944359306</v>
      </c>
    </row>
    <row r="3726" customFormat="false" ht="13.8" hidden="false" customHeight="false" outlineLevel="0" collapsed="false">
      <c r="A3726" s="128" t="n">
        <v>3724</v>
      </c>
      <c r="B3726" s="139" t="n">
        <v>62.1906615781504</v>
      </c>
      <c r="C3726" s="139" t="n">
        <v>6.34409858136561</v>
      </c>
      <c r="D3726" s="139" t="n">
        <v>62.1906615781504</v>
      </c>
      <c r="E3726" s="139" t="n">
        <v>6.34409858136561</v>
      </c>
    </row>
    <row r="3727" customFormat="false" ht="13.8" hidden="false" customHeight="false" outlineLevel="0" collapsed="false">
      <c r="A3727" s="128" t="n">
        <v>3725</v>
      </c>
      <c r="B3727" s="139" t="n">
        <v>50.2939149268072</v>
      </c>
      <c r="C3727" s="139" t="n">
        <v>39.3316059389551</v>
      </c>
      <c r="D3727" s="139" t="n">
        <v>50.2939149268072</v>
      </c>
      <c r="E3727" s="139" t="n">
        <v>39.3316059389551</v>
      </c>
    </row>
    <row r="3728" customFormat="false" ht="13.8" hidden="false" customHeight="false" outlineLevel="0" collapsed="false">
      <c r="A3728" s="128" t="n">
        <v>3726</v>
      </c>
      <c r="B3728" s="139" t="n">
        <v>51.9960485933992</v>
      </c>
      <c r="C3728" s="139" t="n">
        <v>34.7968849592397</v>
      </c>
      <c r="D3728" s="139" t="n">
        <v>51.9960485933992</v>
      </c>
      <c r="E3728" s="139" t="n">
        <v>34.7968849592397</v>
      </c>
    </row>
    <row r="3729" customFormat="false" ht="13.8" hidden="false" customHeight="false" outlineLevel="0" collapsed="false">
      <c r="A3729" s="128" t="n">
        <v>3727</v>
      </c>
      <c r="B3729" s="139" t="n">
        <v>50.3541234365473</v>
      </c>
      <c r="C3729" s="139" t="n">
        <v>50.5136931521609</v>
      </c>
      <c r="D3729" s="139" t="n">
        <v>50.3541234365473</v>
      </c>
      <c r="E3729" s="139" t="n">
        <v>50.5136931521609</v>
      </c>
    </row>
    <row r="3730" customFormat="false" ht="13.8" hidden="false" customHeight="false" outlineLevel="0" collapsed="false">
      <c r="A3730" s="128" t="n">
        <v>3728</v>
      </c>
      <c r="B3730" s="139" t="n">
        <v>52.4154754618503</v>
      </c>
      <c r="C3730" s="139" t="n">
        <v>56.4833681537835</v>
      </c>
      <c r="D3730" s="139" t="n">
        <v>52.4154754618503</v>
      </c>
      <c r="E3730" s="139" t="n">
        <v>56.4833681537835</v>
      </c>
    </row>
    <row r="3731" customFormat="false" ht="13.8" hidden="false" customHeight="false" outlineLevel="0" collapsed="false">
      <c r="A3731" s="128" t="n">
        <v>3729</v>
      </c>
      <c r="B3731" s="139" t="n">
        <v>60.498948127796</v>
      </c>
      <c r="C3731" s="139" t="n">
        <v>49.5382916971332</v>
      </c>
      <c r="D3731" s="139" t="n">
        <v>60.498948127796</v>
      </c>
      <c r="E3731" s="139" t="n">
        <v>49.5382916971332</v>
      </c>
    </row>
    <row r="3732" customFormat="false" ht="13.8" hidden="false" customHeight="false" outlineLevel="0" collapsed="false">
      <c r="A3732" s="128" t="n">
        <v>3730</v>
      </c>
      <c r="B3732" s="139" t="n">
        <v>59.0769543001385</v>
      </c>
      <c r="C3732" s="139" t="n">
        <v>42.7289763978643</v>
      </c>
      <c r="D3732" s="139" t="n">
        <v>59.0769543001385</v>
      </c>
      <c r="E3732" s="139" t="n">
        <v>42.7289763978643</v>
      </c>
    </row>
    <row r="3733" customFormat="false" ht="13.8" hidden="false" customHeight="false" outlineLevel="0" collapsed="false">
      <c r="A3733" s="128" t="n">
        <v>3731</v>
      </c>
      <c r="B3733" s="139" t="n">
        <v>59.1301821189016</v>
      </c>
      <c r="C3733" s="139" t="n">
        <v>45.636113967506</v>
      </c>
      <c r="D3733" s="139" t="n">
        <v>59.1301821189016</v>
      </c>
      <c r="E3733" s="139" t="n">
        <v>45.636113967506</v>
      </c>
    </row>
    <row r="3734" customFormat="false" ht="13.8" hidden="false" customHeight="false" outlineLevel="0" collapsed="false">
      <c r="A3734" s="128" t="n">
        <v>3732</v>
      </c>
      <c r="B3734" s="139" t="n">
        <v>59.4342846230097</v>
      </c>
      <c r="C3734" s="139" t="n">
        <v>52.7039777831232</v>
      </c>
      <c r="D3734" s="139" t="n">
        <v>59.4342846230097</v>
      </c>
      <c r="E3734" s="139" t="n">
        <v>52.7039777831232</v>
      </c>
    </row>
    <row r="3735" customFormat="false" ht="13.8" hidden="false" customHeight="false" outlineLevel="0" collapsed="false">
      <c r="A3735" s="128" t="n">
        <v>3733</v>
      </c>
      <c r="B3735" s="139" t="n">
        <v>60.8468858139597</v>
      </c>
      <c r="C3735" s="139" t="n">
        <v>54.0091440126668</v>
      </c>
      <c r="D3735" s="139" t="n">
        <v>60.8468858139597</v>
      </c>
      <c r="E3735" s="139" t="n">
        <v>54.0091440126668</v>
      </c>
    </row>
    <row r="3736" customFormat="false" ht="13.8" hidden="false" customHeight="false" outlineLevel="0" collapsed="false">
      <c r="A3736" s="128" t="n">
        <v>3734</v>
      </c>
      <c r="B3736" s="139" t="n">
        <v>60.8468858139597</v>
      </c>
      <c r="C3736" s="139" t="n">
        <v>54.5287422246767</v>
      </c>
      <c r="D3736" s="139" t="n">
        <v>60.8468858139597</v>
      </c>
      <c r="E3736" s="139" t="n">
        <v>54.5287422246767</v>
      </c>
    </row>
    <row r="3737" customFormat="false" ht="13.8" hidden="false" customHeight="false" outlineLevel="0" collapsed="false">
      <c r="A3737" s="128" t="n">
        <v>3735</v>
      </c>
      <c r="B3737" s="139" t="n">
        <v>52.9452717243604</v>
      </c>
      <c r="C3737" s="139" t="n">
        <v>62.2815448634419</v>
      </c>
      <c r="D3737" s="139" t="n">
        <v>52.9452717243604</v>
      </c>
      <c r="E3737" s="139" t="n">
        <v>62.2815448634419</v>
      </c>
    </row>
    <row r="3738" customFormat="false" ht="13.8" hidden="false" customHeight="false" outlineLevel="0" collapsed="false">
      <c r="A3738" s="128" t="n">
        <v>3736</v>
      </c>
      <c r="B3738" s="139" t="n">
        <v>60.2990965600118</v>
      </c>
      <c r="C3738" s="139" t="n">
        <v>70.3402334194333</v>
      </c>
      <c r="D3738" s="139" t="n">
        <v>60.2990965600118</v>
      </c>
      <c r="E3738" s="139" t="n">
        <v>70.3402334194333</v>
      </c>
    </row>
    <row r="3739" customFormat="false" ht="13.8" hidden="false" customHeight="false" outlineLevel="0" collapsed="false">
      <c r="A3739" s="128" t="n">
        <v>3737</v>
      </c>
      <c r="B3739" s="139" t="n">
        <v>61.2953034552381</v>
      </c>
      <c r="C3739" s="139" t="n">
        <v>67.2150896921184</v>
      </c>
      <c r="D3739" s="139" t="n">
        <v>61.2953034552381</v>
      </c>
      <c r="E3739" s="139" t="n">
        <v>67.2150896921184</v>
      </c>
    </row>
    <row r="3740" customFormat="false" ht="13.8" hidden="false" customHeight="false" outlineLevel="0" collapsed="false">
      <c r="A3740" s="128" t="n">
        <v>3738</v>
      </c>
      <c r="B3740" s="139" t="n">
        <v>62.8273664416757</v>
      </c>
      <c r="C3740" s="139" t="n">
        <v>71.7111881380243</v>
      </c>
      <c r="D3740" s="139" t="n">
        <v>62.8273664416757</v>
      </c>
      <c r="E3740" s="139" t="n">
        <v>71.7111881380243</v>
      </c>
    </row>
    <row r="3741" customFormat="false" ht="13.8" hidden="false" customHeight="false" outlineLevel="0" collapsed="false">
      <c r="A3741" s="128" t="n">
        <v>3739</v>
      </c>
      <c r="B3741" s="139" t="n">
        <v>60.9825377528316</v>
      </c>
      <c r="C3741" s="139" t="n">
        <v>70.3402334194333</v>
      </c>
      <c r="D3741" s="139" t="n">
        <v>60.9825377528316</v>
      </c>
      <c r="E3741" s="139" t="n">
        <v>70.3402334194333</v>
      </c>
    </row>
    <row r="3742" customFormat="false" ht="13.8" hidden="false" customHeight="false" outlineLevel="0" collapsed="false">
      <c r="A3742" s="128" t="n">
        <v>3740</v>
      </c>
      <c r="B3742" s="139" t="n">
        <v>61.0012899056266</v>
      </c>
      <c r="C3742" s="139" t="n">
        <v>70.3402334194333</v>
      </c>
      <c r="D3742" s="139" t="n">
        <v>61.0012899056266</v>
      </c>
      <c r="E3742" s="139" t="n">
        <v>70.3402334194333</v>
      </c>
    </row>
    <row r="3743" customFormat="false" ht="13.8" hidden="false" customHeight="false" outlineLevel="0" collapsed="false">
      <c r="A3743" s="128" t="n">
        <v>3741</v>
      </c>
      <c r="B3743" s="139" t="n">
        <v>61.0237943215471</v>
      </c>
      <c r="C3743" s="139" t="n">
        <v>70.3402334194333</v>
      </c>
      <c r="D3743" s="139" t="n">
        <v>61.0237943215471</v>
      </c>
      <c r="E3743" s="139" t="n">
        <v>70.3402334194333</v>
      </c>
    </row>
    <row r="3744" customFormat="false" ht="13.8" hidden="false" customHeight="false" outlineLevel="0" collapsed="false">
      <c r="A3744" s="128" t="n">
        <v>3742</v>
      </c>
      <c r="B3744" s="139" t="n">
        <v>61.2056858256448</v>
      </c>
      <c r="C3744" s="139" t="n">
        <v>69.0298811338156</v>
      </c>
      <c r="D3744" s="139" t="n">
        <v>61.2056858256448</v>
      </c>
      <c r="E3744" s="139" t="n">
        <v>69.0298811338156</v>
      </c>
    </row>
    <row r="3745" customFormat="false" ht="13.8" hidden="false" customHeight="false" outlineLevel="0" collapsed="false">
      <c r="A3745" s="128" t="n">
        <v>3743</v>
      </c>
      <c r="B3745" s="139" t="n">
        <v>60.953390547833</v>
      </c>
      <c r="C3745" s="139" t="n">
        <v>68.7615660269594</v>
      </c>
      <c r="D3745" s="139" t="n">
        <v>60.953390547833</v>
      </c>
      <c r="E3745" s="139" t="n">
        <v>68.7615660269594</v>
      </c>
    </row>
    <row r="3746" customFormat="false" ht="13.8" hidden="false" customHeight="false" outlineLevel="0" collapsed="false">
      <c r="A3746" s="128" t="n">
        <v>3744</v>
      </c>
      <c r="B3746" s="139" t="n">
        <v>61.8755594572154</v>
      </c>
      <c r="C3746" s="139" t="n">
        <v>66.4737250515774</v>
      </c>
      <c r="D3746" s="139" t="n">
        <v>61.8755594572154</v>
      </c>
      <c r="E3746" s="139" t="n">
        <v>66.4737250515774</v>
      </c>
    </row>
    <row r="3747" customFormat="false" ht="13.8" hidden="false" customHeight="false" outlineLevel="0" collapsed="false">
      <c r="A3747" s="128" t="n">
        <v>3745</v>
      </c>
      <c r="B3747" s="139" t="n">
        <v>62.9373356376959</v>
      </c>
      <c r="C3747" s="139" t="n">
        <v>64.1749940186197</v>
      </c>
      <c r="D3747" s="139" t="n">
        <v>62.9373356376959</v>
      </c>
      <c r="E3747" s="139" t="n">
        <v>64.1749940186197</v>
      </c>
    </row>
    <row r="3748" customFormat="false" ht="13.8" hidden="false" customHeight="false" outlineLevel="0" collapsed="false">
      <c r="A3748" s="128" t="n">
        <v>3746</v>
      </c>
      <c r="B3748" s="139" t="n">
        <v>60.8468858139597</v>
      </c>
      <c r="C3748" s="139" t="n">
        <v>56.8144726431098</v>
      </c>
      <c r="D3748" s="139" t="n">
        <v>60.8468858139597</v>
      </c>
      <c r="E3748" s="139" t="n">
        <v>56.8144726431098</v>
      </c>
    </row>
    <row r="3749" customFormat="false" ht="13.8" hidden="false" customHeight="false" outlineLevel="0" collapsed="false">
      <c r="A3749" s="128" t="n">
        <v>3747</v>
      </c>
      <c r="B3749" s="139" t="n">
        <v>60.8468858139597</v>
      </c>
      <c r="C3749" s="139" t="n">
        <v>51.4693955717822</v>
      </c>
      <c r="D3749" s="139" t="n">
        <v>60.8468858139597</v>
      </c>
      <c r="E3749" s="139" t="n">
        <v>51.4693955717822</v>
      </c>
    </row>
    <row r="3750" customFormat="false" ht="13.8" hidden="false" customHeight="false" outlineLevel="0" collapsed="false">
      <c r="A3750" s="128" t="n">
        <v>3748</v>
      </c>
      <c r="B3750" s="139" t="n">
        <v>60.4393644887383</v>
      </c>
      <c r="C3750" s="139" t="n">
        <v>41.0404157989555</v>
      </c>
      <c r="D3750" s="139" t="n">
        <v>60.4393644887383</v>
      </c>
      <c r="E3750" s="139" t="n">
        <v>41.0404157989555</v>
      </c>
    </row>
    <row r="3751" customFormat="false" ht="13.8" hidden="false" customHeight="false" outlineLevel="0" collapsed="false">
      <c r="A3751" s="128" t="n">
        <v>3749</v>
      </c>
      <c r="B3751" s="139" t="n">
        <v>62.8831564878942</v>
      </c>
      <c r="C3751" s="139" t="n">
        <v>55.7760074638478</v>
      </c>
      <c r="D3751" s="139" t="n">
        <v>62.8831564878942</v>
      </c>
      <c r="E3751" s="139" t="n">
        <v>55.7760074638478</v>
      </c>
    </row>
    <row r="3752" customFormat="false" ht="13.8" hidden="false" customHeight="false" outlineLevel="0" collapsed="false">
      <c r="A3752" s="128" t="n">
        <v>3750</v>
      </c>
      <c r="B3752" s="139" t="n">
        <v>66.9465492037225</v>
      </c>
      <c r="C3752" s="139" t="n">
        <v>70.3402334194332</v>
      </c>
      <c r="D3752" s="139" t="n">
        <v>66.9465492037225</v>
      </c>
      <c r="E3752" s="139" t="n">
        <v>70.3402334194332</v>
      </c>
    </row>
    <row r="3753" customFormat="false" ht="13.8" hidden="false" customHeight="false" outlineLevel="0" collapsed="false">
      <c r="A3753" s="128" t="n">
        <v>3751</v>
      </c>
      <c r="B3753" s="139" t="n">
        <v>65.7770398638776</v>
      </c>
      <c r="C3753" s="139" t="n">
        <v>77.1414165317753</v>
      </c>
      <c r="D3753" s="139" t="n">
        <v>65.7770398638776</v>
      </c>
      <c r="E3753" s="139" t="n">
        <v>77.1414165317753</v>
      </c>
    </row>
    <row r="3754" customFormat="false" ht="13.8" hidden="false" customHeight="false" outlineLevel="0" collapsed="false">
      <c r="A3754" s="128" t="n">
        <v>3752</v>
      </c>
      <c r="B3754" s="139" t="n">
        <v>65.6398780684285</v>
      </c>
      <c r="C3754" s="139" t="n">
        <v>75.3983610553206</v>
      </c>
      <c r="D3754" s="139" t="n">
        <v>65.6398780684285</v>
      </c>
      <c r="E3754" s="139" t="n">
        <v>75.3983610553206</v>
      </c>
    </row>
    <row r="3755" customFormat="false" ht="13.8" hidden="false" customHeight="false" outlineLevel="0" collapsed="false">
      <c r="A3755" s="128" t="n">
        <v>3753</v>
      </c>
      <c r="B3755" s="139" t="n">
        <v>62.0621690996169</v>
      </c>
      <c r="C3755" s="139" t="n">
        <v>93.4876926259179</v>
      </c>
      <c r="D3755" s="139" t="n">
        <v>62.0621690996169</v>
      </c>
      <c r="E3755" s="139" t="n">
        <v>93.4876926259179</v>
      </c>
    </row>
    <row r="3756" customFormat="false" ht="13.8" hidden="false" customHeight="false" outlineLevel="0" collapsed="false">
      <c r="A3756" s="128" t="n">
        <v>3754</v>
      </c>
      <c r="B3756" s="139" t="n">
        <v>62.0917583611828</v>
      </c>
      <c r="C3756" s="139" t="n">
        <v>93.4876926259179</v>
      </c>
      <c r="D3756" s="139" t="n">
        <v>62.0917583611828</v>
      </c>
      <c r="E3756" s="139" t="n">
        <v>93.4876926259179</v>
      </c>
    </row>
    <row r="3757" customFormat="false" ht="13.8" hidden="false" customHeight="false" outlineLevel="0" collapsed="false">
      <c r="A3757" s="128" t="n">
        <v>3755</v>
      </c>
      <c r="B3757" s="139" t="n">
        <v>67.4930355376461</v>
      </c>
      <c r="C3757" s="139" t="n">
        <v>70.3402334194333</v>
      </c>
      <c r="D3757" s="139" t="n">
        <v>67.4930355376461</v>
      </c>
      <c r="E3757" s="139" t="n">
        <v>70.3402334194333</v>
      </c>
    </row>
    <row r="3758" customFormat="false" ht="13.8" hidden="false" customHeight="false" outlineLevel="0" collapsed="false">
      <c r="A3758" s="128" t="n">
        <v>3756</v>
      </c>
      <c r="B3758" s="139" t="n">
        <v>69.3266916787678</v>
      </c>
      <c r="C3758" s="139" t="n">
        <v>70.3402334194333</v>
      </c>
      <c r="D3758" s="139" t="n">
        <v>69.3266916787678</v>
      </c>
      <c r="E3758" s="139" t="n">
        <v>70.3402334194333</v>
      </c>
    </row>
    <row r="3759" customFormat="false" ht="13.8" hidden="false" customHeight="false" outlineLevel="0" collapsed="false">
      <c r="A3759" s="128" t="n">
        <v>3757</v>
      </c>
      <c r="B3759" s="139" t="n">
        <v>69.1365888978938</v>
      </c>
      <c r="C3759" s="139" t="n">
        <v>70.3402334194333</v>
      </c>
      <c r="D3759" s="139" t="n">
        <v>69.1365888978938</v>
      </c>
      <c r="E3759" s="139" t="n">
        <v>70.3402334194333</v>
      </c>
    </row>
    <row r="3760" customFormat="false" ht="13.8" hidden="false" customHeight="false" outlineLevel="0" collapsed="false">
      <c r="A3760" s="128" t="n">
        <v>3758</v>
      </c>
      <c r="B3760" s="139" t="n">
        <v>65.5028918291455</v>
      </c>
      <c r="C3760" s="139" t="n">
        <v>70.3402334194333</v>
      </c>
      <c r="D3760" s="139" t="n">
        <v>65.5028918291455</v>
      </c>
      <c r="E3760" s="139" t="n">
        <v>70.3402334194333</v>
      </c>
    </row>
    <row r="3761" customFormat="false" ht="13.8" hidden="false" customHeight="false" outlineLevel="0" collapsed="false">
      <c r="A3761" s="128" t="n">
        <v>3759</v>
      </c>
      <c r="B3761" s="139" t="n">
        <v>63.915633875034</v>
      </c>
      <c r="C3761" s="139" t="n">
        <v>70.3402334194333</v>
      </c>
      <c r="D3761" s="139" t="n">
        <v>63.915633875034</v>
      </c>
      <c r="E3761" s="139" t="n">
        <v>70.3402334194333</v>
      </c>
    </row>
    <row r="3762" customFormat="false" ht="13.8" hidden="false" customHeight="false" outlineLevel="0" collapsed="false">
      <c r="A3762" s="128" t="n">
        <v>3760</v>
      </c>
      <c r="B3762" s="139" t="n">
        <v>64.1987351020125</v>
      </c>
      <c r="C3762" s="139" t="n">
        <v>70.3402334194344</v>
      </c>
      <c r="D3762" s="139" t="n">
        <v>64.1987351020125</v>
      </c>
      <c r="E3762" s="139" t="n">
        <v>70.3402334194344</v>
      </c>
    </row>
    <row r="3763" customFormat="false" ht="13.8" hidden="false" customHeight="false" outlineLevel="0" collapsed="false">
      <c r="A3763" s="128" t="n">
        <v>3761</v>
      </c>
      <c r="B3763" s="139" t="n">
        <v>65.5213290728821</v>
      </c>
      <c r="C3763" s="139" t="n">
        <v>70.3402334194325</v>
      </c>
      <c r="D3763" s="139" t="n">
        <v>65.5213290728821</v>
      </c>
      <c r="E3763" s="139" t="n">
        <v>70.3402334194325</v>
      </c>
    </row>
    <row r="3764" customFormat="false" ht="13.8" hidden="false" customHeight="false" outlineLevel="0" collapsed="false">
      <c r="A3764" s="128" t="n">
        <v>3762</v>
      </c>
      <c r="B3764" s="139" t="n">
        <v>62.0977947960198</v>
      </c>
      <c r="C3764" s="139" t="n">
        <v>70.3402334194333</v>
      </c>
      <c r="D3764" s="139" t="n">
        <v>62.0977947960198</v>
      </c>
      <c r="E3764" s="139" t="n">
        <v>70.3402334194333</v>
      </c>
    </row>
    <row r="3765" customFormat="false" ht="13.8" hidden="false" customHeight="false" outlineLevel="0" collapsed="false">
      <c r="A3765" s="128" t="n">
        <v>3763</v>
      </c>
      <c r="B3765" s="139" t="n">
        <v>65.5935596166965</v>
      </c>
      <c r="C3765" s="139" t="n">
        <v>62.5627484821592</v>
      </c>
      <c r="D3765" s="139" t="n">
        <v>65.5935596166965</v>
      </c>
      <c r="E3765" s="139" t="n">
        <v>62.5627484821592</v>
      </c>
    </row>
    <row r="3766" customFormat="false" ht="13.8" hidden="false" customHeight="false" outlineLevel="0" collapsed="false">
      <c r="A3766" s="128" t="n">
        <v>3764</v>
      </c>
      <c r="B3766" s="139" t="n">
        <v>65.1464665380847</v>
      </c>
      <c r="C3766" s="139" t="n">
        <v>61.9532752531365</v>
      </c>
      <c r="D3766" s="139" t="n">
        <v>65.1464665380847</v>
      </c>
      <c r="E3766" s="139" t="n">
        <v>61.9532752531365</v>
      </c>
    </row>
    <row r="3767" customFormat="false" ht="13.8" hidden="false" customHeight="false" outlineLevel="0" collapsed="false">
      <c r="A3767" s="128" t="n">
        <v>3765</v>
      </c>
      <c r="B3767" s="139" t="n">
        <v>66.2605129179571</v>
      </c>
      <c r="C3767" s="139" t="n">
        <v>52.8593813624853</v>
      </c>
      <c r="D3767" s="139" t="n">
        <v>66.2605129179571</v>
      </c>
      <c r="E3767" s="139" t="n">
        <v>52.8593813624853</v>
      </c>
    </row>
    <row r="3768" customFormat="false" ht="13.8" hidden="false" customHeight="false" outlineLevel="0" collapsed="false">
      <c r="A3768" s="128" t="n">
        <v>3766</v>
      </c>
      <c r="B3768" s="139" t="n">
        <v>67.9907635483601</v>
      </c>
      <c r="C3768" s="139" t="n">
        <v>57.3195222079227</v>
      </c>
      <c r="D3768" s="139" t="n">
        <v>67.9907635483601</v>
      </c>
      <c r="E3768" s="139" t="n">
        <v>57.3195222079227</v>
      </c>
    </row>
    <row r="3769" customFormat="false" ht="13.8" hidden="false" customHeight="false" outlineLevel="0" collapsed="false">
      <c r="A3769" s="128" t="n">
        <v>3767</v>
      </c>
      <c r="B3769" s="139" t="n">
        <v>64.6057815501878</v>
      </c>
      <c r="C3769" s="139" t="n">
        <v>54.8515069675257</v>
      </c>
      <c r="D3769" s="139" t="n">
        <v>64.6057815501878</v>
      </c>
      <c r="E3769" s="139" t="n">
        <v>54.8515069675257</v>
      </c>
    </row>
    <row r="3770" customFormat="false" ht="13.8" hidden="false" customHeight="false" outlineLevel="0" collapsed="false">
      <c r="A3770" s="128" t="n">
        <v>3768</v>
      </c>
      <c r="B3770" s="139" t="n">
        <v>64.4325678881157</v>
      </c>
      <c r="C3770" s="139" t="n">
        <v>58.295866259793</v>
      </c>
      <c r="D3770" s="139" t="n">
        <v>64.4325678881157</v>
      </c>
      <c r="E3770" s="139" t="n">
        <v>58.295866259793</v>
      </c>
    </row>
    <row r="3771" customFormat="false" ht="13.8" hidden="false" customHeight="false" outlineLevel="0" collapsed="false">
      <c r="A3771" s="128" t="n">
        <v>3769</v>
      </c>
      <c r="B3771" s="139" t="n">
        <v>65.4587568009923</v>
      </c>
      <c r="C3771" s="139" t="n">
        <v>61.0223930706707</v>
      </c>
      <c r="D3771" s="139" t="n">
        <v>65.4587568009923</v>
      </c>
      <c r="E3771" s="139" t="n">
        <v>61.0223930706707</v>
      </c>
    </row>
    <row r="3772" customFormat="false" ht="13.8" hidden="false" customHeight="false" outlineLevel="0" collapsed="false">
      <c r="A3772" s="128" t="n">
        <v>3770</v>
      </c>
      <c r="B3772" s="139" t="n">
        <v>65.3260469021157</v>
      </c>
      <c r="C3772" s="139" t="n">
        <v>60.701177491151</v>
      </c>
      <c r="D3772" s="139" t="n">
        <v>65.3260469021157</v>
      </c>
      <c r="E3772" s="139" t="n">
        <v>60.701177491151</v>
      </c>
    </row>
    <row r="3773" customFormat="false" ht="13.8" hidden="false" customHeight="false" outlineLevel="0" collapsed="false">
      <c r="A3773" s="128" t="n">
        <v>3771</v>
      </c>
      <c r="B3773" s="139" t="n">
        <v>65.1842062780063</v>
      </c>
      <c r="C3773" s="139" t="n">
        <v>60.4667205469323</v>
      </c>
      <c r="D3773" s="139" t="n">
        <v>65.1842062780063</v>
      </c>
      <c r="E3773" s="139" t="n">
        <v>60.4667205469323</v>
      </c>
    </row>
    <row r="3774" customFormat="false" ht="13.8" hidden="false" customHeight="false" outlineLevel="0" collapsed="false">
      <c r="A3774" s="128" t="n">
        <v>3772</v>
      </c>
      <c r="B3774" s="139" t="n">
        <v>64.1418944020039</v>
      </c>
      <c r="C3774" s="139" t="n">
        <v>57.8263294397489</v>
      </c>
      <c r="D3774" s="139" t="n">
        <v>64.1418944020039</v>
      </c>
      <c r="E3774" s="139" t="n">
        <v>57.8263294397489</v>
      </c>
    </row>
    <row r="3775" customFormat="false" ht="13.8" hidden="false" customHeight="false" outlineLevel="0" collapsed="false">
      <c r="A3775" s="128" t="n">
        <v>3773</v>
      </c>
      <c r="B3775" s="139" t="n">
        <v>64.756916004138</v>
      </c>
      <c r="C3775" s="139" t="n">
        <v>59.7862467904431</v>
      </c>
      <c r="D3775" s="139" t="n">
        <v>64.756916004138</v>
      </c>
      <c r="E3775" s="139" t="n">
        <v>59.7862467904431</v>
      </c>
    </row>
    <row r="3776" customFormat="false" ht="13.8" hidden="false" customHeight="false" outlineLevel="0" collapsed="false">
      <c r="A3776" s="128" t="n">
        <v>3774</v>
      </c>
      <c r="B3776" s="139" t="n">
        <v>67.9876756012675</v>
      </c>
      <c r="C3776" s="139" t="n">
        <v>59.4061611564023</v>
      </c>
      <c r="D3776" s="139" t="n">
        <v>67.9876756012675</v>
      </c>
      <c r="E3776" s="139" t="n">
        <v>59.4061611564023</v>
      </c>
    </row>
    <row r="3777" customFormat="false" ht="13.8" hidden="false" customHeight="false" outlineLevel="0" collapsed="false">
      <c r="A3777" s="128" t="n">
        <v>3775</v>
      </c>
      <c r="B3777" s="139" t="n">
        <v>69.5267185329689</v>
      </c>
      <c r="C3777" s="139" t="n">
        <v>70.3402334194333</v>
      </c>
      <c r="D3777" s="139" t="n">
        <v>69.5267185329689</v>
      </c>
      <c r="E3777" s="139" t="n">
        <v>70.3402334194333</v>
      </c>
    </row>
    <row r="3778" customFormat="false" ht="13.8" hidden="false" customHeight="false" outlineLevel="0" collapsed="false">
      <c r="A3778" s="128" t="n">
        <v>3776</v>
      </c>
      <c r="B3778" s="139" t="n">
        <v>69.1578114295328</v>
      </c>
      <c r="C3778" s="139" t="n">
        <v>82.2857380921665</v>
      </c>
      <c r="D3778" s="139" t="n">
        <v>69.1578114295328</v>
      </c>
      <c r="E3778" s="139" t="n">
        <v>82.2857380921665</v>
      </c>
    </row>
    <row r="3779" customFormat="false" ht="13.8" hidden="false" customHeight="false" outlineLevel="0" collapsed="false">
      <c r="A3779" s="128" t="n">
        <v>3777</v>
      </c>
      <c r="B3779" s="139" t="n">
        <v>69.2022071396477</v>
      </c>
      <c r="C3779" s="139" t="n">
        <v>75.5789857098157</v>
      </c>
      <c r="D3779" s="139" t="n">
        <v>69.2022071396477</v>
      </c>
      <c r="E3779" s="139" t="n">
        <v>75.5789857098157</v>
      </c>
    </row>
    <row r="3780" customFormat="false" ht="13.8" hidden="false" customHeight="false" outlineLevel="0" collapsed="false">
      <c r="A3780" s="128" t="n">
        <v>3778</v>
      </c>
      <c r="B3780" s="139" t="n">
        <v>69.3620499574864</v>
      </c>
      <c r="C3780" s="139" t="n">
        <v>74.7546322702093</v>
      </c>
      <c r="D3780" s="139" t="n">
        <v>69.3620499574864</v>
      </c>
      <c r="E3780" s="139" t="n">
        <v>74.7546322702093</v>
      </c>
    </row>
    <row r="3781" customFormat="false" ht="13.8" hidden="false" customHeight="false" outlineLevel="0" collapsed="false">
      <c r="A3781" s="128" t="n">
        <v>3779</v>
      </c>
      <c r="B3781" s="139" t="n">
        <v>69.7489809736332</v>
      </c>
      <c r="C3781" s="139" t="n">
        <v>74.5501690363475</v>
      </c>
      <c r="D3781" s="139" t="n">
        <v>69.7489809736332</v>
      </c>
      <c r="E3781" s="139" t="n">
        <v>74.5501690363475</v>
      </c>
    </row>
    <row r="3782" customFormat="false" ht="13.8" hidden="false" customHeight="false" outlineLevel="0" collapsed="false">
      <c r="A3782" s="128" t="n">
        <v>3780</v>
      </c>
      <c r="B3782" s="139" t="n">
        <v>70.0992598743914</v>
      </c>
      <c r="C3782" s="139" t="n">
        <v>80.5095064002207</v>
      </c>
      <c r="D3782" s="139" t="n">
        <v>70.0992598743914</v>
      </c>
      <c r="E3782" s="139" t="n">
        <v>80.5095064002207</v>
      </c>
    </row>
    <row r="3783" customFormat="false" ht="13.8" hidden="false" customHeight="false" outlineLevel="0" collapsed="false">
      <c r="A3783" s="128" t="n">
        <v>3781</v>
      </c>
      <c r="B3783" s="139" t="n">
        <v>70.2155834328287</v>
      </c>
      <c r="C3783" s="139" t="n">
        <v>81.0516764256657</v>
      </c>
      <c r="D3783" s="139" t="n">
        <v>70.2155834328287</v>
      </c>
      <c r="E3783" s="139" t="n">
        <v>81.0516764256657</v>
      </c>
    </row>
    <row r="3784" customFormat="false" ht="13.8" hidden="false" customHeight="false" outlineLevel="0" collapsed="false">
      <c r="A3784" s="128" t="n">
        <v>3782</v>
      </c>
      <c r="B3784" s="139" t="n">
        <v>71.4128101655362</v>
      </c>
      <c r="C3784" s="139" t="n">
        <v>84.7556670212846</v>
      </c>
      <c r="D3784" s="139" t="n">
        <v>71.4128101655362</v>
      </c>
      <c r="E3784" s="139" t="n">
        <v>84.7556670212846</v>
      </c>
    </row>
    <row r="3785" customFormat="false" ht="13.8" hidden="false" customHeight="false" outlineLevel="0" collapsed="false">
      <c r="A3785" s="128" t="n">
        <v>3783</v>
      </c>
      <c r="B3785" s="139" t="n">
        <v>72.2812939932477</v>
      </c>
      <c r="C3785" s="139" t="n">
        <v>87.6090876175711</v>
      </c>
      <c r="D3785" s="139" t="n">
        <v>72.2812939932477</v>
      </c>
      <c r="E3785" s="139" t="n">
        <v>87.6090876175711</v>
      </c>
    </row>
    <row r="3786" customFormat="false" ht="13.8" hidden="false" customHeight="false" outlineLevel="0" collapsed="false">
      <c r="A3786" s="128" t="n">
        <v>3784</v>
      </c>
      <c r="B3786" s="139" t="n">
        <v>72.262801161396</v>
      </c>
      <c r="C3786" s="139" t="n">
        <v>83.3241949389333</v>
      </c>
      <c r="D3786" s="139" t="n">
        <v>72.262801161396</v>
      </c>
      <c r="E3786" s="139" t="n">
        <v>83.3241949389333</v>
      </c>
    </row>
    <row r="3787" customFormat="false" ht="13.8" hidden="false" customHeight="false" outlineLevel="0" collapsed="false">
      <c r="A3787" s="128" t="n">
        <v>3785</v>
      </c>
      <c r="B3787" s="139" t="n">
        <v>72.9147375752746</v>
      </c>
      <c r="C3787" s="139" t="n">
        <v>83.5042222919409</v>
      </c>
      <c r="D3787" s="139" t="n">
        <v>72.9147375752746</v>
      </c>
      <c r="E3787" s="139" t="n">
        <v>83.5042222919409</v>
      </c>
    </row>
    <row r="3788" customFormat="false" ht="13.8" hidden="false" customHeight="false" outlineLevel="0" collapsed="false">
      <c r="A3788" s="128" t="n">
        <v>3786</v>
      </c>
      <c r="B3788" s="139" t="n">
        <v>71.5571791023958</v>
      </c>
      <c r="C3788" s="139" t="n">
        <v>83.8985615578265</v>
      </c>
      <c r="D3788" s="139" t="n">
        <v>71.5571791023958</v>
      </c>
      <c r="E3788" s="139" t="n">
        <v>83.8985615578265</v>
      </c>
    </row>
    <row r="3789" customFormat="false" ht="13.8" hidden="false" customHeight="false" outlineLevel="0" collapsed="false">
      <c r="A3789" s="128" t="n">
        <v>3787</v>
      </c>
      <c r="B3789" s="139" t="n">
        <v>70.3402334194333</v>
      </c>
      <c r="C3789" s="139" t="n">
        <v>82.3973255640156</v>
      </c>
      <c r="D3789" s="139" t="n">
        <v>70.3402334194333</v>
      </c>
      <c r="E3789" s="139" t="n">
        <v>82.3973255640156</v>
      </c>
    </row>
    <row r="3790" customFormat="false" ht="13.8" hidden="false" customHeight="false" outlineLevel="0" collapsed="false">
      <c r="A3790" s="128" t="n">
        <v>3788</v>
      </c>
      <c r="B3790" s="139" t="n">
        <v>69.4079181466106</v>
      </c>
      <c r="C3790" s="139" t="n">
        <v>74.896777739687</v>
      </c>
      <c r="D3790" s="139" t="n">
        <v>69.4079181466106</v>
      </c>
      <c r="E3790" s="139" t="n">
        <v>74.896777739687</v>
      </c>
    </row>
    <row r="3791" customFormat="false" ht="13.8" hidden="false" customHeight="false" outlineLevel="0" collapsed="false">
      <c r="A3791" s="128" t="n">
        <v>3789</v>
      </c>
      <c r="B3791" s="139" t="n">
        <v>72.7119217990251</v>
      </c>
      <c r="C3791" s="139" t="n">
        <v>75.7156457271267</v>
      </c>
      <c r="D3791" s="139" t="n">
        <v>72.7119217990251</v>
      </c>
      <c r="E3791" s="139" t="n">
        <v>75.7156457271267</v>
      </c>
    </row>
    <row r="3792" customFormat="false" ht="13.8" hidden="false" customHeight="false" outlineLevel="0" collapsed="false">
      <c r="A3792" s="128" t="n">
        <v>3790</v>
      </c>
      <c r="B3792" s="139" t="n">
        <v>72.9025430514538</v>
      </c>
      <c r="C3792" s="139" t="n">
        <v>73.2985532160495</v>
      </c>
      <c r="D3792" s="139" t="n">
        <v>72.9025430514538</v>
      </c>
      <c r="E3792" s="139" t="n">
        <v>73.2985532160495</v>
      </c>
    </row>
    <row r="3793" customFormat="false" ht="13.8" hidden="false" customHeight="false" outlineLevel="0" collapsed="false">
      <c r="A3793" s="128" t="n">
        <v>3791</v>
      </c>
      <c r="B3793" s="139" t="n">
        <v>69.9649986387147</v>
      </c>
      <c r="C3793" s="139" t="n">
        <v>70.3402334194333</v>
      </c>
      <c r="D3793" s="139" t="n">
        <v>69.9649986387147</v>
      </c>
      <c r="E3793" s="139" t="n">
        <v>70.3402334194333</v>
      </c>
    </row>
    <row r="3794" customFormat="false" ht="13.8" hidden="false" customHeight="false" outlineLevel="0" collapsed="false">
      <c r="A3794" s="128" t="n">
        <v>3792</v>
      </c>
      <c r="B3794" s="139" t="n">
        <v>69.4279951659192</v>
      </c>
      <c r="C3794" s="139" t="n">
        <v>70.3402334194333</v>
      </c>
      <c r="D3794" s="139" t="n">
        <v>69.4279951659192</v>
      </c>
      <c r="E3794" s="139" t="n">
        <v>70.3402334194333</v>
      </c>
    </row>
    <row r="3795" customFormat="false" ht="13.8" hidden="false" customHeight="false" outlineLevel="0" collapsed="false">
      <c r="A3795" s="128" t="n">
        <v>3793</v>
      </c>
      <c r="B3795" s="139" t="n">
        <v>67.2207641240363</v>
      </c>
      <c r="C3795" s="139" t="n">
        <v>58.5250247518124</v>
      </c>
      <c r="D3795" s="139" t="n">
        <v>67.2207641240363</v>
      </c>
      <c r="E3795" s="139" t="n">
        <v>58.5250247518124</v>
      </c>
    </row>
    <row r="3796" customFormat="false" ht="13.8" hidden="false" customHeight="false" outlineLevel="0" collapsed="false">
      <c r="A3796" s="128" t="n">
        <v>3794</v>
      </c>
      <c r="B3796" s="139" t="n">
        <v>66.9144517765188</v>
      </c>
      <c r="C3796" s="139" t="n">
        <v>54.8714013036896</v>
      </c>
      <c r="D3796" s="139" t="n">
        <v>66.9144517765188</v>
      </c>
      <c r="E3796" s="139" t="n">
        <v>54.8714013036896</v>
      </c>
    </row>
    <row r="3797" customFormat="false" ht="13.8" hidden="false" customHeight="false" outlineLevel="0" collapsed="false">
      <c r="A3797" s="128" t="n">
        <v>3795</v>
      </c>
      <c r="B3797" s="139" t="n">
        <v>66.9675781040023</v>
      </c>
      <c r="C3797" s="139" t="n">
        <v>54.9655669479379</v>
      </c>
      <c r="D3797" s="139" t="n">
        <v>66.9675781040023</v>
      </c>
      <c r="E3797" s="139" t="n">
        <v>54.9655669479379</v>
      </c>
    </row>
    <row r="3798" customFormat="false" ht="13.8" hidden="false" customHeight="false" outlineLevel="0" collapsed="false">
      <c r="A3798" s="128" t="n">
        <v>3796</v>
      </c>
      <c r="B3798" s="139" t="n">
        <v>65.0638481303459</v>
      </c>
      <c r="C3798" s="139" t="n">
        <v>60.0898399446202</v>
      </c>
      <c r="D3798" s="139" t="n">
        <v>65.0638481303459</v>
      </c>
      <c r="E3798" s="139" t="n">
        <v>60.0898399446202</v>
      </c>
    </row>
    <row r="3799" customFormat="false" ht="13.8" hidden="false" customHeight="false" outlineLevel="0" collapsed="false">
      <c r="A3799" s="128" t="n">
        <v>3797</v>
      </c>
      <c r="B3799" s="139" t="n">
        <v>65.5955256922889</v>
      </c>
      <c r="C3799" s="139" t="n">
        <v>60.6762016874313</v>
      </c>
      <c r="D3799" s="139" t="n">
        <v>65.5955256922889</v>
      </c>
      <c r="E3799" s="139" t="n">
        <v>60.6762016874313</v>
      </c>
    </row>
    <row r="3800" customFormat="false" ht="13.8" hidden="false" customHeight="false" outlineLevel="0" collapsed="false">
      <c r="A3800" s="128" t="n">
        <v>3798</v>
      </c>
      <c r="B3800" s="139" t="n">
        <v>65.0833886161182</v>
      </c>
      <c r="C3800" s="139" t="n">
        <v>70.3402334194333</v>
      </c>
      <c r="D3800" s="139" t="n">
        <v>65.0833886161182</v>
      </c>
      <c r="E3800" s="139" t="n">
        <v>70.3402334194333</v>
      </c>
    </row>
    <row r="3801" customFormat="false" ht="13.8" hidden="false" customHeight="false" outlineLevel="0" collapsed="false">
      <c r="A3801" s="128" t="n">
        <v>3799</v>
      </c>
      <c r="B3801" s="139" t="n">
        <v>70.3402334194333</v>
      </c>
      <c r="C3801" s="139" t="n">
        <v>79.8157620314102</v>
      </c>
      <c r="D3801" s="139" t="n">
        <v>70.3402334194333</v>
      </c>
      <c r="E3801" s="139" t="n">
        <v>79.8157620314102</v>
      </c>
    </row>
    <row r="3802" customFormat="false" ht="13.8" hidden="false" customHeight="false" outlineLevel="0" collapsed="false">
      <c r="A3802" s="128" t="n">
        <v>3800</v>
      </c>
      <c r="B3802" s="139" t="n">
        <v>71.6104326545857</v>
      </c>
      <c r="C3802" s="139" t="n">
        <v>85.7739851249248</v>
      </c>
      <c r="D3802" s="139" t="n">
        <v>71.6104326545857</v>
      </c>
      <c r="E3802" s="139" t="n">
        <v>85.7739851249248</v>
      </c>
    </row>
    <row r="3803" customFormat="false" ht="13.8" hidden="false" customHeight="false" outlineLevel="0" collapsed="false">
      <c r="A3803" s="128" t="n">
        <v>3801</v>
      </c>
      <c r="B3803" s="139" t="n">
        <v>70.8350772007971</v>
      </c>
      <c r="C3803" s="139" t="n">
        <v>85.1788278613389</v>
      </c>
      <c r="D3803" s="139" t="n">
        <v>70.8350772007971</v>
      </c>
      <c r="E3803" s="139" t="n">
        <v>85.1788278613389</v>
      </c>
    </row>
    <row r="3804" customFormat="false" ht="13.8" hidden="false" customHeight="false" outlineLevel="0" collapsed="false">
      <c r="A3804" s="128" t="n">
        <v>3802</v>
      </c>
      <c r="B3804" s="139" t="n">
        <v>69.528365546651</v>
      </c>
      <c r="C3804" s="139" t="n">
        <v>93.4876926259179</v>
      </c>
      <c r="D3804" s="139" t="n">
        <v>69.528365546651</v>
      </c>
      <c r="E3804" s="139" t="n">
        <v>93.4876926259179</v>
      </c>
    </row>
    <row r="3805" customFormat="false" ht="13.8" hidden="false" customHeight="false" outlineLevel="0" collapsed="false">
      <c r="A3805" s="128" t="n">
        <v>3803</v>
      </c>
      <c r="B3805" s="139" t="n">
        <v>68.6421849101215</v>
      </c>
      <c r="C3805" s="139" t="n">
        <v>93.4876926259179</v>
      </c>
      <c r="D3805" s="139" t="n">
        <v>68.6421849101215</v>
      </c>
      <c r="E3805" s="139" t="n">
        <v>93.4876926259179</v>
      </c>
    </row>
    <row r="3806" customFormat="false" ht="13.8" hidden="false" customHeight="false" outlineLevel="0" collapsed="false">
      <c r="A3806" s="128" t="n">
        <v>3804</v>
      </c>
      <c r="B3806" s="139" t="n">
        <v>69.2746319108761</v>
      </c>
      <c r="C3806" s="139" t="n">
        <v>93.4876926259179</v>
      </c>
      <c r="D3806" s="139" t="n">
        <v>69.2746319108761</v>
      </c>
      <c r="E3806" s="139" t="n">
        <v>93.4876926259179</v>
      </c>
    </row>
    <row r="3807" customFormat="false" ht="13.8" hidden="false" customHeight="false" outlineLevel="0" collapsed="false">
      <c r="A3807" s="128" t="n">
        <v>3805</v>
      </c>
      <c r="B3807" s="139" t="n">
        <v>68.6571289527613</v>
      </c>
      <c r="C3807" s="139" t="n">
        <v>91.8025321448893</v>
      </c>
      <c r="D3807" s="139" t="n">
        <v>68.6571289527613</v>
      </c>
      <c r="E3807" s="139" t="n">
        <v>91.8025321448893</v>
      </c>
    </row>
    <row r="3808" customFormat="false" ht="13.8" hidden="false" customHeight="false" outlineLevel="0" collapsed="false">
      <c r="A3808" s="128" t="n">
        <v>3806</v>
      </c>
      <c r="B3808" s="139" t="n">
        <v>68.4620335624551</v>
      </c>
      <c r="C3808" s="139" t="n">
        <v>73.0536265091349</v>
      </c>
      <c r="D3808" s="139" t="n">
        <v>68.4620335624551</v>
      </c>
      <c r="E3808" s="139" t="n">
        <v>73.0536265091349</v>
      </c>
    </row>
    <row r="3809" customFormat="false" ht="13.8" hidden="false" customHeight="false" outlineLevel="0" collapsed="false">
      <c r="A3809" s="128" t="n">
        <v>3807</v>
      </c>
      <c r="B3809" s="139" t="n">
        <v>70.2581824794316</v>
      </c>
      <c r="C3809" s="139" t="n">
        <v>73.5874628317242</v>
      </c>
      <c r="D3809" s="139" t="n">
        <v>70.2581824794316</v>
      </c>
      <c r="E3809" s="139" t="n">
        <v>73.5874628317242</v>
      </c>
    </row>
    <row r="3810" customFormat="false" ht="13.8" hidden="false" customHeight="false" outlineLevel="0" collapsed="false">
      <c r="A3810" s="128" t="n">
        <v>3808</v>
      </c>
      <c r="B3810" s="139" t="n">
        <v>70.1097370267386</v>
      </c>
      <c r="C3810" s="139" t="n">
        <v>74.6276723056749</v>
      </c>
      <c r="D3810" s="139" t="n">
        <v>70.1097370267386</v>
      </c>
      <c r="E3810" s="139" t="n">
        <v>74.6276723056749</v>
      </c>
    </row>
    <row r="3811" customFormat="false" ht="13.8" hidden="false" customHeight="false" outlineLevel="0" collapsed="false">
      <c r="A3811" s="128" t="n">
        <v>3809</v>
      </c>
      <c r="B3811" s="139" t="n">
        <v>71.3781676998611</v>
      </c>
      <c r="C3811" s="139" t="n">
        <v>84.0617935101139</v>
      </c>
      <c r="D3811" s="139" t="n">
        <v>71.3781676998611</v>
      </c>
      <c r="E3811" s="139" t="n">
        <v>84.0617935101139</v>
      </c>
    </row>
    <row r="3812" customFormat="false" ht="13.8" hidden="false" customHeight="false" outlineLevel="0" collapsed="false">
      <c r="A3812" s="128" t="n">
        <v>3810</v>
      </c>
      <c r="B3812" s="139" t="n">
        <v>75.8405338693447</v>
      </c>
      <c r="C3812" s="139" t="n">
        <v>84.8934424060846</v>
      </c>
      <c r="D3812" s="139" t="n">
        <v>75.8405338693447</v>
      </c>
      <c r="E3812" s="139" t="n">
        <v>84.8934424060846</v>
      </c>
    </row>
    <row r="3813" customFormat="false" ht="13.8" hidden="false" customHeight="false" outlineLevel="0" collapsed="false">
      <c r="A3813" s="128" t="n">
        <v>3811</v>
      </c>
      <c r="B3813" s="139" t="n">
        <v>79.1831616262478</v>
      </c>
      <c r="C3813" s="139" t="n">
        <v>85.0468569483797</v>
      </c>
      <c r="D3813" s="139" t="n">
        <v>79.1831616262478</v>
      </c>
      <c r="E3813" s="139" t="n">
        <v>85.0468569483797</v>
      </c>
    </row>
    <row r="3814" customFormat="false" ht="13.8" hidden="false" customHeight="false" outlineLevel="0" collapsed="false">
      <c r="A3814" s="128" t="n">
        <v>3812</v>
      </c>
      <c r="B3814" s="139" t="n">
        <v>79.1809007302423</v>
      </c>
      <c r="C3814" s="139" t="n">
        <v>70.3402334194333</v>
      </c>
      <c r="D3814" s="139" t="n">
        <v>79.1809007302423</v>
      </c>
      <c r="E3814" s="139" t="n">
        <v>70.3402334194333</v>
      </c>
    </row>
    <row r="3815" customFormat="false" ht="13.8" hidden="false" customHeight="false" outlineLevel="0" collapsed="false">
      <c r="A3815" s="128" t="n">
        <v>3813</v>
      </c>
      <c r="B3815" s="139" t="n">
        <v>74.1516245718423</v>
      </c>
      <c r="C3815" s="139" t="n">
        <v>70.3402334194333</v>
      </c>
      <c r="D3815" s="139" t="n">
        <v>74.1516245718423</v>
      </c>
      <c r="E3815" s="139" t="n">
        <v>70.3402334194333</v>
      </c>
    </row>
    <row r="3816" customFormat="false" ht="13.8" hidden="false" customHeight="false" outlineLevel="0" collapsed="false">
      <c r="A3816" s="128" t="n">
        <v>3814</v>
      </c>
      <c r="B3816" s="139" t="n">
        <v>72.8174795341236</v>
      </c>
      <c r="C3816" s="139" t="n">
        <v>70.3402334194333</v>
      </c>
      <c r="D3816" s="139" t="n">
        <v>72.8174795341236</v>
      </c>
      <c r="E3816" s="139" t="n">
        <v>70.3402334194333</v>
      </c>
    </row>
    <row r="3817" customFormat="false" ht="13.8" hidden="false" customHeight="false" outlineLevel="0" collapsed="false">
      <c r="A3817" s="128" t="n">
        <v>3815</v>
      </c>
      <c r="B3817" s="139" t="n">
        <v>71.7589636639812</v>
      </c>
      <c r="C3817" s="139" t="n">
        <v>55.3265671182853</v>
      </c>
      <c r="D3817" s="139" t="n">
        <v>71.7589636639812</v>
      </c>
      <c r="E3817" s="139" t="n">
        <v>55.3265671182853</v>
      </c>
    </row>
    <row r="3818" customFormat="false" ht="13.8" hidden="false" customHeight="false" outlineLevel="0" collapsed="false">
      <c r="A3818" s="128" t="n">
        <v>3816</v>
      </c>
      <c r="B3818" s="139" t="n">
        <v>70.9302860144288</v>
      </c>
      <c r="C3818" s="139" t="n">
        <v>48.4488407582348</v>
      </c>
      <c r="D3818" s="139" t="n">
        <v>70.9302860144288</v>
      </c>
      <c r="E3818" s="139" t="n">
        <v>48.4488407582348</v>
      </c>
    </row>
    <row r="3819" customFormat="false" ht="13.8" hidden="false" customHeight="false" outlineLevel="0" collapsed="false">
      <c r="A3819" s="128" t="n">
        <v>3817</v>
      </c>
      <c r="B3819" s="139" t="n">
        <v>68.0830255780762</v>
      </c>
      <c r="C3819" s="139" t="n">
        <v>62.2962283662522</v>
      </c>
      <c r="D3819" s="139" t="n">
        <v>68.0830255780762</v>
      </c>
      <c r="E3819" s="139" t="n">
        <v>62.2962283662522</v>
      </c>
    </row>
    <row r="3820" customFormat="false" ht="13.8" hidden="false" customHeight="false" outlineLevel="0" collapsed="false">
      <c r="A3820" s="128" t="n">
        <v>3818</v>
      </c>
      <c r="B3820" s="139" t="n">
        <v>66.490881328551</v>
      </c>
      <c r="C3820" s="139" t="n">
        <v>70.3402334194333</v>
      </c>
      <c r="D3820" s="139" t="n">
        <v>66.490881328551</v>
      </c>
      <c r="E3820" s="139" t="n">
        <v>70.3402334194333</v>
      </c>
    </row>
    <row r="3821" customFormat="false" ht="13.8" hidden="false" customHeight="false" outlineLevel="0" collapsed="false">
      <c r="A3821" s="128" t="n">
        <v>3819</v>
      </c>
      <c r="B3821" s="139" t="n">
        <v>65.7157879706494</v>
      </c>
      <c r="C3821" s="139" t="n">
        <v>70.3402334194333</v>
      </c>
      <c r="D3821" s="139" t="n">
        <v>65.7157879706494</v>
      </c>
      <c r="E3821" s="139" t="n">
        <v>70.3402334194333</v>
      </c>
    </row>
    <row r="3822" customFormat="false" ht="13.8" hidden="false" customHeight="false" outlineLevel="0" collapsed="false">
      <c r="A3822" s="128" t="n">
        <v>3820</v>
      </c>
      <c r="B3822" s="139" t="n">
        <v>63.4840725449811</v>
      </c>
      <c r="C3822" s="139" t="n">
        <v>77.8688209453369</v>
      </c>
      <c r="D3822" s="139" t="n">
        <v>63.4840725449811</v>
      </c>
      <c r="E3822" s="139" t="n">
        <v>77.8688209453369</v>
      </c>
    </row>
    <row r="3823" customFormat="false" ht="13.8" hidden="false" customHeight="false" outlineLevel="0" collapsed="false">
      <c r="A3823" s="128" t="n">
        <v>3821</v>
      </c>
      <c r="B3823" s="139" t="n">
        <v>63.2097928544085</v>
      </c>
      <c r="C3823" s="139" t="n">
        <v>72.3945488488883</v>
      </c>
      <c r="D3823" s="139" t="n">
        <v>63.2097928544085</v>
      </c>
      <c r="E3823" s="139" t="n">
        <v>72.3945488488883</v>
      </c>
    </row>
    <row r="3824" customFormat="false" ht="13.8" hidden="false" customHeight="false" outlineLevel="0" collapsed="false">
      <c r="A3824" s="128" t="n">
        <v>3822</v>
      </c>
      <c r="B3824" s="139" t="n">
        <v>58.6126743968373</v>
      </c>
      <c r="C3824" s="139" t="n">
        <v>93.4876926259179</v>
      </c>
      <c r="D3824" s="139" t="n">
        <v>58.6126743968373</v>
      </c>
      <c r="E3824" s="139" t="n">
        <v>93.4876926259179</v>
      </c>
    </row>
    <row r="3825" customFormat="false" ht="13.8" hidden="false" customHeight="false" outlineLevel="0" collapsed="false">
      <c r="A3825" s="128" t="n">
        <v>3823</v>
      </c>
      <c r="B3825" s="139" t="n">
        <v>59.2087691170962</v>
      </c>
      <c r="C3825" s="139" t="n">
        <v>93.4876926259179</v>
      </c>
      <c r="D3825" s="139" t="n">
        <v>59.2087691170962</v>
      </c>
      <c r="E3825" s="139" t="n">
        <v>93.4876926259179</v>
      </c>
    </row>
    <row r="3826" customFormat="false" ht="13.8" hidden="false" customHeight="false" outlineLevel="0" collapsed="false">
      <c r="A3826" s="128" t="n">
        <v>3824</v>
      </c>
      <c r="B3826" s="139" t="n">
        <v>60.8468858139597</v>
      </c>
      <c r="C3826" s="139" t="n">
        <v>94.9307287769771</v>
      </c>
      <c r="D3826" s="139" t="n">
        <v>60.8468858139597</v>
      </c>
      <c r="E3826" s="139" t="n">
        <v>94.9307287769771</v>
      </c>
    </row>
    <row r="3827" customFormat="false" ht="13.8" hidden="false" customHeight="false" outlineLevel="0" collapsed="false">
      <c r="A3827" s="128" t="n">
        <v>3825</v>
      </c>
      <c r="B3827" s="139" t="n">
        <v>61.4512890193631</v>
      </c>
      <c r="C3827" s="139" t="n">
        <v>85.4729852293736</v>
      </c>
      <c r="D3827" s="139" t="n">
        <v>61.4512890193631</v>
      </c>
      <c r="E3827" s="139" t="n">
        <v>85.4729852293736</v>
      </c>
    </row>
    <row r="3828" customFormat="false" ht="13.8" hidden="false" customHeight="false" outlineLevel="0" collapsed="false">
      <c r="A3828" s="128" t="n">
        <v>3826</v>
      </c>
      <c r="B3828" s="139" t="n">
        <v>65.5935596166965</v>
      </c>
      <c r="C3828" s="139" t="n">
        <v>70.3402334194333</v>
      </c>
      <c r="D3828" s="139" t="n">
        <v>65.5935596166965</v>
      </c>
      <c r="E3828" s="139" t="n">
        <v>70.3402334194333</v>
      </c>
    </row>
    <row r="3829" customFormat="false" ht="13.8" hidden="false" customHeight="false" outlineLevel="0" collapsed="false">
      <c r="A3829" s="128" t="n">
        <v>3827</v>
      </c>
      <c r="B3829" s="139" t="n">
        <v>66.7192114113211</v>
      </c>
      <c r="C3829" s="139" t="n">
        <v>58.6462323405038</v>
      </c>
      <c r="D3829" s="139" t="n">
        <v>66.7192114113211</v>
      </c>
      <c r="E3829" s="139" t="n">
        <v>58.6462323405038</v>
      </c>
    </row>
    <row r="3830" customFormat="false" ht="13.8" hidden="false" customHeight="false" outlineLevel="0" collapsed="false">
      <c r="A3830" s="128" t="n">
        <v>3828</v>
      </c>
      <c r="B3830" s="139" t="n">
        <v>67.7031836544618</v>
      </c>
      <c r="C3830" s="139" t="n">
        <v>26.6872155454022</v>
      </c>
      <c r="D3830" s="139" t="n">
        <v>67.7031836544618</v>
      </c>
      <c r="E3830" s="139" t="n">
        <v>26.6872155454022</v>
      </c>
    </row>
    <row r="3831" customFormat="false" ht="13.8" hidden="false" customHeight="false" outlineLevel="0" collapsed="false">
      <c r="A3831" s="128" t="n">
        <v>3829</v>
      </c>
      <c r="B3831" s="139" t="n">
        <v>70.3402334194333</v>
      </c>
      <c r="C3831" s="139" t="n">
        <v>32.4865636269156</v>
      </c>
      <c r="D3831" s="139" t="n">
        <v>70.3402334194333</v>
      </c>
      <c r="E3831" s="139" t="n">
        <v>32.4865636269156</v>
      </c>
    </row>
    <row r="3832" customFormat="false" ht="13.8" hidden="false" customHeight="false" outlineLevel="0" collapsed="false">
      <c r="A3832" s="128" t="n">
        <v>3830</v>
      </c>
      <c r="B3832" s="139" t="n">
        <v>70.0734456296144</v>
      </c>
      <c r="C3832" s="139" t="n">
        <v>44.4039644088931</v>
      </c>
      <c r="D3832" s="139" t="n">
        <v>70.0734456296144</v>
      </c>
      <c r="E3832" s="139" t="n">
        <v>44.4039644088931</v>
      </c>
    </row>
    <row r="3833" customFormat="false" ht="13.8" hidden="false" customHeight="false" outlineLevel="0" collapsed="false">
      <c r="A3833" s="128" t="n">
        <v>3831</v>
      </c>
      <c r="B3833" s="139" t="n">
        <v>64.3421433461927</v>
      </c>
      <c r="C3833" s="139" t="n">
        <v>70.3402334194333</v>
      </c>
      <c r="D3833" s="139" t="n">
        <v>64.3421433461927</v>
      </c>
      <c r="E3833" s="139" t="n">
        <v>70.3402334194333</v>
      </c>
    </row>
    <row r="3834" customFormat="false" ht="13.8" hidden="false" customHeight="false" outlineLevel="0" collapsed="false">
      <c r="A3834" s="128" t="n">
        <v>3832</v>
      </c>
      <c r="B3834" s="139" t="n">
        <v>60.3081662141409</v>
      </c>
      <c r="C3834" s="139" t="n">
        <v>83.3181662381076</v>
      </c>
      <c r="D3834" s="139" t="n">
        <v>60.3081662141409</v>
      </c>
      <c r="E3834" s="139" t="n">
        <v>83.3181662381076</v>
      </c>
    </row>
    <row r="3835" customFormat="false" ht="13.8" hidden="false" customHeight="false" outlineLevel="0" collapsed="false">
      <c r="A3835" s="128" t="n">
        <v>3833</v>
      </c>
      <c r="B3835" s="139" t="n">
        <v>68.9060560199727</v>
      </c>
      <c r="C3835" s="139" t="n">
        <v>85.0183503913972</v>
      </c>
      <c r="D3835" s="139" t="n">
        <v>68.9060560199727</v>
      </c>
      <c r="E3835" s="139" t="n">
        <v>85.0183503913972</v>
      </c>
    </row>
    <row r="3836" customFormat="false" ht="13.8" hidden="false" customHeight="false" outlineLevel="0" collapsed="false">
      <c r="A3836" s="128" t="n">
        <v>3834</v>
      </c>
      <c r="B3836" s="139" t="n">
        <v>65.8434336803408</v>
      </c>
      <c r="C3836" s="139" t="n">
        <v>70.3402334194333</v>
      </c>
      <c r="D3836" s="139" t="n">
        <v>65.8434336803408</v>
      </c>
      <c r="E3836" s="139" t="n">
        <v>70.3402334194333</v>
      </c>
    </row>
    <row r="3837" customFormat="false" ht="13.8" hidden="false" customHeight="false" outlineLevel="0" collapsed="false">
      <c r="A3837" s="128" t="n">
        <v>3835</v>
      </c>
      <c r="B3837" s="139" t="n">
        <v>77.1672892199388</v>
      </c>
      <c r="C3837" s="139" t="n">
        <v>70.3402334194333</v>
      </c>
      <c r="D3837" s="139" t="n">
        <v>77.1672892199388</v>
      </c>
      <c r="E3837" s="139" t="n">
        <v>70.3402334194333</v>
      </c>
    </row>
    <row r="3838" customFormat="false" ht="13.8" hidden="false" customHeight="false" outlineLevel="0" collapsed="false">
      <c r="A3838" s="128" t="n">
        <v>3836</v>
      </c>
      <c r="B3838" s="139" t="n">
        <v>76.8595099451932</v>
      </c>
      <c r="C3838" s="139" t="n">
        <v>70.3402334194333</v>
      </c>
      <c r="D3838" s="139" t="n">
        <v>76.8595099451932</v>
      </c>
      <c r="E3838" s="139" t="n">
        <v>70.3402334194333</v>
      </c>
    </row>
    <row r="3839" customFormat="false" ht="13.8" hidden="false" customHeight="false" outlineLevel="0" collapsed="false">
      <c r="A3839" s="128" t="n">
        <v>3837</v>
      </c>
      <c r="B3839" s="139" t="n">
        <v>77.1775545898676</v>
      </c>
      <c r="C3839" s="139" t="n">
        <v>70.3402334194334</v>
      </c>
      <c r="D3839" s="139" t="n">
        <v>77.1775545898676</v>
      </c>
      <c r="E3839" s="139" t="n">
        <v>70.3402334194334</v>
      </c>
    </row>
    <row r="3840" customFormat="false" ht="13.8" hidden="false" customHeight="false" outlineLevel="0" collapsed="false">
      <c r="A3840" s="128" t="n">
        <v>3838</v>
      </c>
      <c r="B3840" s="139" t="n">
        <v>67.1596002422157</v>
      </c>
      <c r="C3840" s="139" t="n">
        <v>71.1853220676024</v>
      </c>
      <c r="D3840" s="139" t="n">
        <v>67.1596002422157</v>
      </c>
      <c r="E3840" s="139" t="n">
        <v>71.1853220676024</v>
      </c>
    </row>
    <row r="3841" customFormat="false" ht="13.8" hidden="false" customHeight="false" outlineLevel="0" collapsed="false">
      <c r="A3841" s="128" t="n">
        <v>3839</v>
      </c>
      <c r="B3841" s="139" t="n">
        <v>61.4088132106166</v>
      </c>
      <c r="C3841" s="139" t="n">
        <v>70.3402334194333</v>
      </c>
      <c r="D3841" s="139" t="n">
        <v>61.4088132106166</v>
      </c>
      <c r="E3841" s="139" t="n">
        <v>70.3402334194333</v>
      </c>
    </row>
    <row r="3842" customFormat="false" ht="13.8" hidden="false" customHeight="false" outlineLevel="0" collapsed="false">
      <c r="A3842" s="128" t="n">
        <v>3840</v>
      </c>
      <c r="B3842" s="139" t="n">
        <v>57.4306836304633</v>
      </c>
      <c r="C3842" s="139" t="n">
        <v>70.3402334194333</v>
      </c>
      <c r="D3842" s="139" t="n">
        <v>57.4306836304633</v>
      </c>
      <c r="E3842" s="139" t="n">
        <v>70.3402334194333</v>
      </c>
    </row>
    <row r="3843" customFormat="false" ht="13.8" hidden="false" customHeight="false" outlineLevel="0" collapsed="false">
      <c r="A3843" s="128" t="n">
        <v>3841</v>
      </c>
      <c r="B3843" s="139" t="n">
        <v>56.6426518419313</v>
      </c>
      <c r="C3843" s="139" t="n">
        <v>70.3402334194332</v>
      </c>
      <c r="D3843" s="139" t="n">
        <v>56.6426518419313</v>
      </c>
      <c r="E3843" s="139" t="n">
        <v>70.3402334194332</v>
      </c>
    </row>
    <row r="3844" customFormat="false" ht="13.8" hidden="false" customHeight="false" outlineLevel="0" collapsed="false">
      <c r="A3844" s="128" t="n">
        <v>3842</v>
      </c>
      <c r="B3844" s="139" t="n">
        <v>53.9882478266925</v>
      </c>
      <c r="C3844" s="139" t="n">
        <v>70.3402334194333</v>
      </c>
      <c r="D3844" s="139" t="n">
        <v>53.9882478266925</v>
      </c>
      <c r="E3844" s="139" t="n">
        <v>70.3402334194333</v>
      </c>
    </row>
    <row r="3845" customFormat="false" ht="13.8" hidden="false" customHeight="false" outlineLevel="0" collapsed="false">
      <c r="A3845" s="128" t="n">
        <v>3843</v>
      </c>
      <c r="B3845" s="139" t="n">
        <v>51.2064517984041</v>
      </c>
      <c r="C3845" s="139" t="n">
        <v>70.340233419433</v>
      </c>
      <c r="D3845" s="139" t="n">
        <v>51.2064517984041</v>
      </c>
      <c r="E3845" s="139" t="n">
        <v>70.340233419433</v>
      </c>
    </row>
    <row r="3846" customFormat="false" ht="13.8" hidden="false" customHeight="false" outlineLevel="0" collapsed="false">
      <c r="A3846" s="128" t="n">
        <v>3844</v>
      </c>
      <c r="B3846" s="139" t="n">
        <v>50.3019941505426</v>
      </c>
      <c r="C3846" s="139" t="n">
        <v>70.3402334194333</v>
      </c>
      <c r="D3846" s="139" t="n">
        <v>50.3019941505426</v>
      </c>
      <c r="E3846" s="139" t="n">
        <v>70.3402334194333</v>
      </c>
    </row>
    <row r="3847" customFormat="false" ht="13.8" hidden="false" customHeight="false" outlineLevel="0" collapsed="false">
      <c r="A3847" s="128" t="n">
        <v>3845</v>
      </c>
      <c r="B3847" s="139" t="n">
        <v>58.2938240884247</v>
      </c>
      <c r="C3847" s="139" t="n">
        <v>70.3402334194331</v>
      </c>
      <c r="D3847" s="139" t="n">
        <v>58.2938240884247</v>
      </c>
      <c r="E3847" s="139" t="n">
        <v>70.3402334194331</v>
      </c>
    </row>
    <row r="3848" customFormat="false" ht="13.8" hidden="false" customHeight="false" outlineLevel="0" collapsed="false">
      <c r="A3848" s="128" t="n">
        <v>3846</v>
      </c>
      <c r="B3848" s="139" t="n">
        <v>58.4679555101956</v>
      </c>
      <c r="C3848" s="139" t="n">
        <v>70.3402334194333</v>
      </c>
      <c r="D3848" s="139" t="n">
        <v>58.4679555101956</v>
      </c>
      <c r="E3848" s="139" t="n">
        <v>70.3402334194333</v>
      </c>
    </row>
    <row r="3849" customFormat="false" ht="13.8" hidden="false" customHeight="false" outlineLevel="0" collapsed="false">
      <c r="A3849" s="128" t="n">
        <v>3847</v>
      </c>
      <c r="B3849" s="139" t="n">
        <v>64.856541883623</v>
      </c>
      <c r="C3849" s="139" t="n">
        <v>78.7378098800187</v>
      </c>
      <c r="D3849" s="139" t="n">
        <v>64.856541883623</v>
      </c>
      <c r="E3849" s="139" t="n">
        <v>78.7378098800187</v>
      </c>
    </row>
    <row r="3850" customFormat="false" ht="13.8" hidden="false" customHeight="false" outlineLevel="0" collapsed="false">
      <c r="A3850" s="128" t="n">
        <v>3848</v>
      </c>
      <c r="B3850" s="139" t="n">
        <v>62.6005694242418</v>
      </c>
      <c r="C3850" s="139" t="n">
        <v>77.7101834153865</v>
      </c>
      <c r="D3850" s="139" t="n">
        <v>62.6005694242418</v>
      </c>
      <c r="E3850" s="139" t="n">
        <v>77.7101834153865</v>
      </c>
    </row>
    <row r="3851" customFormat="false" ht="13.8" hidden="false" customHeight="false" outlineLevel="0" collapsed="false">
      <c r="A3851" s="128" t="n">
        <v>3849</v>
      </c>
      <c r="B3851" s="139" t="n">
        <v>61.8271151088504</v>
      </c>
      <c r="C3851" s="139" t="n">
        <v>73.824115337422</v>
      </c>
      <c r="D3851" s="139" t="n">
        <v>61.8271151088504</v>
      </c>
      <c r="E3851" s="139" t="n">
        <v>73.824115337422</v>
      </c>
    </row>
    <row r="3852" customFormat="false" ht="13.8" hidden="false" customHeight="false" outlineLevel="0" collapsed="false">
      <c r="A3852" s="128" t="n">
        <v>3850</v>
      </c>
      <c r="B3852" s="139" t="n">
        <v>60.6504809840462</v>
      </c>
      <c r="C3852" s="139" t="n">
        <v>71.4492458823852</v>
      </c>
      <c r="D3852" s="139" t="n">
        <v>60.6504809840462</v>
      </c>
      <c r="E3852" s="139" t="n">
        <v>71.4492458823852</v>
      </c>
    </row>
    <row r="3853" customFormat="false" ht="13.8" hidden="false" customHeight="false" outlineLevel="0" collapsed="false">
      <c r="A3853" s="128" t="n">
        <v>3851</v>
      </c>
      <c r="B3853" s="139" t="n">
        <v>61.3818710764423</v>
      </c>
      <c r="C3853" s="139" t="n">
        <v>71.1760552684145</v>
      </c>
      <c r="D3853" s="139" t="n">
        <v>61.3818710764423</v>
      </c>
      <c r="E3853" s="139" t="n">
        <v>71.1760552684145</v>
      </c>
    </row>
    <row r="3854" customFormat="false" ht="13.8" hidden="false" customHeight="false" outlineLevel="0" collapsed="false">
      <c r="A3854" s="128" t="n">
        <v>3852</v>
      </c>
      <c r="B3854" s="139" t="n">
        <v>61.4670752829015</v>
      </c>
      <c r="C3854" s="139" t="n">
        <v>70.833067100548</v>
      </c>
      <c r="D3854" s="139" t="n">
        <v>61.4670752829015</v>
      </c>
      <c r="E3854" s="139" t="n">
        <v>70.833067100548</v>
      </c>
    </row>
    <row r="3855" customFormat="false" ht="13.8" hidden="false" customHeight="false" outlineLevel="0" collapsed="false">
      <c r="A3855" s="128" t="n">
        <v>3853</v>
      </c>
      <c r="B3855" s="139" t="n">
        <v>64.3826342138199</v>
      </c>
      <c r="C3855" s="139" t="n">
        <v>71.5988606153394</v>
      </c>
      <c r="D3855" s="139" t="n">
        <v>64.3826342138199</v>
      </c>
      <c r="E3855" s="139" t="n">
        <v>71.5988606153394</v>
      </c>
    </row>
    <row r="3856" customFormat="false" ht="13.8" hidden="false" customHeight="false" outlineLevel="0" collapsed="false">
      <c r="A3856" s="128" t="n">
        <v>3854</v>
      </c>
      <c r="B3856" s="139" t="n">
        <v>66.9492952231846</v>
      </c>
      <c r="C3856" s="139" t="n">
        <v>74.7386663301376</v>
      </c>
      <c r="D3856" s="139" t="n">
        <v>66.9492952231846</v>
      </c>
      <c r="E3856" s="139" t="n">
        <v>74.7386663301376</v>
      </c>
    </row>
    <row r="3857" customFormat="false" ht="13.8" hidden="false" customHeight="false" outlineLevel="0" collapsed="false">
      <c r="A3857" s="128" t="n">
        <v>3855</v>
      </c>
      <c r="B3857" s="139" t="n">
        <v>68.7703129640263</v>
      </c>
      <c r="C3857" s="139" t="n">
        <v>78.1570512964382</v>
      </c>
      <c r="D3857" s="139" t="n">
        <v>68.7703129640263</v>
      </c>
      <c r="E3857" s="139" t="n">
        <v>78.1570512964382</v>
      </c>
    </row>
    <row r="3858" customFormat="false" ht="13.8" hidden="false" customHeight="false" outlineLevel="0" collapsed="false">
      <c r="A3858" s="128" t="n">
        <v>3856</v>
      </c>
      <c r="B3858" s="139" t="n">
        <v>68.8813678394259</v>
      </c>
      <c r="C3858" s="139" t="n">
        <v>74.4961360725255</v>
      </c>
      <c r="D3858" s="139" t="n">
        <v>68.8813678394259</v>
      </c>
      <c r="E3858" s="139" t="n">
        <v>74.4961360725255</v>
      </c>
    </row>
    <row r="3859" customFormat="false" ht="13.8" hidden="false" customHeight="false" outlineLevel="0" collapsed="false">
      <c r="A3859" s="128" t="n">
        <v>3857</v>
      </c>
      <c r="B3859" s="139" t="n">
        <v>68.0353100523048</v>
      </c>
      <c r="C3859" s="139" t="n">
        <v>74.674708720286</v>
      </c>
      <c r="D3859" s="139" t="n">
        <v>68.0353100523048</v>
      </c>
      <c r="E3859" s="139" t="n">
        <v>74.674708720286</v>
      </c>
    </row>
    <row r="3860" customFormat="false" ht="13.8" hidden="false" customHeight="false" outlineLevel="0" collapsed="false">
      <c r="A3860" s="128" t="n">
        <v>3858</v>
      </c>
      <c r="B3860" s="139" t="n">
        <v>69.2974050958111</v>
      </c>
      <c r="C3860" s="139" t="n">
        <v>79.8335810249064</v>
      </c>
      <c r="D3860" s="139" t="n">
        <v>69.2974050958111</v>
      </c>
      <c r="E3860" s="139" t="n">
        <v>79.8335810249064</v>
      </c>
    </row>
    <row r="3861" customFormat="false" ht="13.8" hidden="false" customHeight="false" outlineLevel="0" collapsed="false">
      <c r="A3861" s="128" t="n">
        <v>3859</v>
      </c>
      <c r="B3861" s="139" t="n">
        <v>70.3402334194333</v>
      </c>
      <c r="C3861" s="139" t="n">
        <v>70.3402334194333</v>
      </c>
      <c r="D3861" s="139" t="n">
        <v>70.3402334194333</v>
      </c>
      <c r="E3861" s="139" t="n">
        <v>70.3402334194333</v>
      </c>
    </row>
    <row r="3862" customFormat="false" ht="13.8" hidden="false" customHeight="false" outlineLevel="0" collapsed="false">
      <c r="A3862" s="128" t="n">
        <v>3860</v>
      </c>
      <c r="B3862" s="139" t="n">
        <v>70.03425724644</v>
      </c>
      <c r="C3862" s="139" t="n">
        <v>68.5587416321748</v>
      </c>
      <c r="D3862" s="139" t="n">
        <v>70.03425724644</v>
      </c>
      <c r="E3862" s="139" t="n">
        <v>68.5587416321748</v>
      </c>
    </row>
    <row r="3863" customFormat="false" ht="13.8" hidden="false" customHeight="false" outlineLevel="0" collapsed="false">
      <c r="A3863" s="128" t="n">
        <v>3861</v>
      </c>
      <c r="B3863" s="139" t="n">
        <v>69.9279663837759</v>
      </c>
      <c r="C3863" s="139" t="n">
        <v>65.4931636206863</v>
      </c>
      <c r="D3863" s="139" t="n">
        <v>69.9279663837759</v>
      </c>
      <c r="E3863" s="139" t="n">
        <v>65.4931636206863</v>
      </c>
    </row>
    <row r="3864" customFormat="false" ht="13.8" hidden="false" customHeight="false" outlineLevel="0" collapsed="false">
      <c r="A3864" s="128" t="n">
        <v>3862</v>
      </c>
      <c r="B3864" s="139" t="n">
        <v>69.8041446149213</v>
      </c>
      <c r="C3864" s="139" t="n">
        <v>63.7671577146419</v>
      </c>
      <c r="D3864" s="139" t="n">
        <v>69.8041446149213</v>
      </c>
      <c r="E3864" s="139" t="n">
        <v>63.7671577146419</v>
      </c>
    </row>
    <row r="3865" customFormat="false" ht="13.8" hidden="false" customHeight="false" outlineLevel="0" collapsed="false">
      <c r="A3865" s="128" t="n">
        <v>3863</v>
      </c>
      <c r="B3865" s="139" t="n">
        <v>69.588582427736</v>
      </c>
      <c r="C3865" s="139" t="n">
        <v>60.7643716012433</v>
      </c>
      <c r="D3865" s="139" t="n">
        <v>69.588582427736</v>
      </c>
      <c r="E3865" s="139" t="n">
        <v>60.7643716012433</v>
      </c>
    </row>
    <row r="3866" customFormat="false" ht="13.8" hidden="false" customHeight="false" outlineLevel="0" collapsed="false">
      <c r="A3866" s="128" t="n">
        <v>3864</v>
      </c>
      <c r="B3866" s="139" t="n">
        <v>68.4316144957643</v>
      </c>
      <c r="C3866" s="139" t="n">
        <v>55.5010715114414</v>
      </c>
      <c r="D3866" s="139" t="n">
        <v>68.4316144957643</v>
      </c>
      <c r="E3866" s="139" t="n">
        <v>55.5010715114414</v>
      </c>
    </row>
    <row r="3867" customFormat="false" ht="13.8" hidden="false" customHeight="false" outlineLevel="0" collapsed="false">
      <c r="A3867" s="128" t="n">
        <v>3865</v>
      </c>
      <c r="B3867" s="139" t="n">
        <v>64.703259077689</v>
      </c>
      <c r="C3867" s="139" t="n">
        <v>41.0503855947994</v>
      </c>
      <c r="D3867" s="139" t="n">
        <v>64.703259077689</v>
      </c>
      <c r="E3867" s="139" t="n">
        <v>41.0503855947994</v>
      </c>
    </row>
    <row r="3868" customFormat="false" ht="13.8" hidden="false" customHeight="false" outlineLevel="0" collapsed="false">
      <c r="A3868" s="128" t="n">
        <v>3866</v>
      </c>
      <c r="B3868" s="139" t="n">
        <v>61.2643191714731</v>
      </c>
      <c r="C3868" s="139" t="n">
        <v>37.6109905357093</v>
      </c>
      <c r="D3868" s="139" t="n">
        <v>61.2643191714731</v>
      </c>
      <c r="E3868" s="139" t="n">
        <v>37.6109905357093</v>
      </c>
    </row>
    <row r="3869" customFormat="false" ht="13.8" hidden="false" customHeight="false" outlineLevel="0" collapsed="false">
      <c r="A3869" s="128" t="n">
        <v>3867</v>
      </c>
      <c r="B3869" s="139" t="n">
        <v>60.7460474947046</v>
      </c>
      <c r="C3869" s="139" t="n">
        <v>39.5954450669461</v>
      </c>
      <c r="D3869" s="139" t="n">
        <v>60.7460474947046</v>
      </c>
      <c r="E3869" s="139" t="n">
        <v>39.5954450669461</v>
      </c>
    </row>
    <row r="3870" customFormat="false" ht="13.8" hidden="false" customHeight="false" outlineLevel="0" collapsed="false">
      <c r="A3870" s="128" t="n">
        <v>3868</v>
      </c>
      <c r="B3870" s="139" t="n">
        <v>60.5759296032278</v>
      </c>
      <c r="C3870" s="139" t="n">
        <v>31.3773089589464</v>
      </c>
      <c r="D3870" s="139" t="n">
        <v>60.5759296032278</v>
      </c>
      <c r="E3870" s="139" t="n">
        <v>31.3773089589464</v>
      </c>
    </row>
    <row r="3871" customFormat="false" ht="13.8" hidden="false" customHeight="false" outlineLevel="0" collapsed="false">
      <c r="A3871" s="128" t="n">
        <v>3869</v>
      </c>
      <c r="B3871" s="139" t="n">
        <v>58.5200519576626</v>
      </c>
      <c r="C3871" s="139" t="n">
        <v>37.4719772215522</v>
      </c>
      <c r="D3871" s="139" t="n">
        <v>58.5200519576626</v>
      </c>
      <c r="E3871" s="139" t="n">
        <v>37.4719772215522</v>
      </c>
    </row>
    <row r="3872" customFormat="false" ht="13.8" hidden="false" customHeight="false" outlineLevel="0" collapsed="false">
      <c r="A3872" s="128" t="n">
        <v>3870</v>
      </c>
      <c r="B3872" s="139" t="n">
        <v>61.4097350734204</v>
      </c>
      <c r="C3872" s="139" t="n">
        <v>34.3696212441797</v>
      </c>
      <c r="D3872" s="139" t="n">
        <v>61.4097350734204</v>
      </c>
      <c r="E3872" s="139" t="n">
        <v>34.3696212441797</v>
      </c>
    </row>
    <row r="3873" customFormat="false" ht="13.8" hidden="false" customHeight="false" outlineLevel="0" collapsed="false">
      <c r="A3873" s="128" t="n">
        <v>3871</v>
      </c>
      <c r="B3873" s="139" t="n">
        <v>60.9517194231063</v>
      </c>
      <c r="C3873" s="139" t="n">
        <v>53.4058277792991</v>
      </c>
      <c r="D3873" s="139" t="n">
        <v>60.9517194231063</v>
      </c>
      <c r="E3873" s="139" t="n">
        <v>53.4058277792991</v>
      </c>
    </row>
    <row r="3874" customFormat="false" ht="13.8" hidden="false" customHeight="false" outlineLevel="0" collapsed="false">
      <c r="A3874" s="128" t="n">
        <v>3872</v>
      </c>
      <c r="B3874" s="139" t="n">
        <v>63.1500558626608</v>
      </c>
      <c r="C3874" s="139" t="n">
        <v>52.834676789753</v>
      </c>
      <c r="D3874" s="139" t="n">
        <v>63.1500558626608</v>
      </c>
      <c r="E3874" s="139" t="n">
        <v>52.834676789753</v>
      </c>
    </row>
    <row r="3875" customFormat="false" ht="13.8" hidden="false" customHeight="false" outlineLevel="0" collapsed="false">
      <c r="A3875" s="128" t="n">
        <v>3873</v>
      </c>
      <c r="B3875" s="139" t="n">
        <v>61.4793953547728</v>
      </c>
      <c r="C3875" s="139" t="n">
        <v>57.9956861768482</v>
      </c>
      <c r="D3875" s="139" t="n">
        <v>61.4793953547728</v>
      </c>
      <c r="E3875" s="139" t="n">
        <v>57.9956861768482</v>
      </c>
    </row>
    <row r="3876" customFormat="false" ht="13.8" hidden="false" customHeight="false" outlineLevel="0" collapsed="false">
      <c r="A3876" s="128" t="n">
        <v>3874</v>
      </c>
      <c r="B3876" s="139" t="n">
        <v>62.4421035046167</v>
      </c>
      <c r="C3876" s="139" t="n">
        <v>68.1016600267321</v>
      </c>
      <c r="D3876" s="139" t="n">
        <v>62.4421035046167</v>
      </c>
      <c r="E3876" s="139" t="n">
        <v>68.1016600267321</v>
      </c>
    </row>
    <row r="3877" customFormat="false" ht="13.8" hidden="false" customHeight="false" outlineLevel="0" collapsed="false">
      <c r="A3877" s="128" t="n">
        <v>3875</v>
      </c>
      <c r="B3877" s="139" t="n">
        <v>64.3997008014454</v>
      </c>
      <c r="C3877" s="139" t="n">
        <v>50.856100960256</v>
      </c>
      <c r="D3877" s="139" t="n">
        <v>64.3997008014454</v>
      </c>
      <c r="E3877" s="139" t="n">
        <v>50.856100960256</v>
      </c>
    </row>
    <row r="3878" customFormat="false" ht="13.8" hidden="false" customHeight="false" outlineLevel="0" collapsed="false">
      <c r="A3878" s="128" t="n">
        <v>3876</v>
      </c>
      <c r="B3878" s="139" t="n">
        <v>64.9332417676169</v>
      </c>
      <c r="C3878" s="139" t="n">
        <v>39.4931938195061</v>
      </c>
      <c r="D3878" s="139" t="n">
        <v>64.9332417676169</v>
      </c>
      <c r="E3878" s="139" t="n">
        <v>39.4931938195061</v>
      </c>
    </row>
    <row r="3879" customFormat="false" ht="13.8" hidden="false" customHeight="false" outlineLevel="0" collapsed="false">
      <c r="A3879" s="128" t="n">
        <v>3877</v>
      </c>
      <c r="B3879" s="139" t="n">
        <v>65.5935596166965</v>
      </c>
      <c r="C3879" s="139" t="n">
        <v>35.7030835658412</v>
      </c>
      <c r="D3879" s="139" t="n">
        <v>65.5935596166965</v>
      </c>
      <c r="E3879" s="139" t="n">
        <v>35.7030835658412</v>
      </c>
    </row>
    <row r="3880" customFormat="false" ht="13.8" hidden="false" customHeight="false" outlineLevel="0" collapsed="false">
      <c r="A3880" s="128" t="n">
        <v>3878</v>
      </c>
      <c r="B3880" s="139" t="n">
        <v>64.6059087007542</v>
      </c>
      <c r="C3880" s="139" t="n">
        <v>40.2623576116262</v>
      </c>
      <c r="D3880" s="139" t="n">
        <v>64.6059087007542</v>
      </c>
      <c r="E3880" s="139" t="n">
        <v>40.2623576116262</v>
      </c>
    </row>
    <row r="3881" customFormat="false" ht="13.8" hidden="false" customHeight="false" outlineLevel="0" collapsed="false">
      <c r="A3881" s="128" t="n">
        <v>3879</v>
      </c>
      <c r="B3881" s="139" t="n">
        <v>62.1657800690467</v>
      </c>
      <c r="C3881" s="139" t="n">
        <v>49.5551364795363</v>
      </c>
      <c r="D3881" s="139" t="n">
        <v>62.1657800690467</v>
      </c>
      <c r="E3881" s="139" t="n">
        <v>49.5551364795363</v>
      </c>
    </row>
    <row r="3882" customFormat="false" ht="13.8" hidden="false" customHeight="false" outlineLevel="0" collapsed="false">
      <c r="A3882" s="128" t="n">
        <v>3880</v>
      </c>
      <c r="B3882" s="139" t="n">
        <v>61.8692657058223</v>
      </c>
      <c r="C3882" s="139" t="n">
        <v>52.4286798743208</v>
      </c>
      <c r="D3882" s="139" t="n">
        <v>61.8692657058223</v>
      </c>
      <c r="E3882" s="139" t="n">
        <v>52.4286798743208</v>
      </c>
    </row>
    <row r="3883" customFormat="false" ht="13.8" hidden="false" customHeight="false" outlineLevel="0" collapsed="false">
      <c r="A3883" s="128" t="n">
        <v>3881</v>
      </c>
      <c r="B3883" s="139" t="n">
        <v>63.5070006470932</v>
      </c>
      <c r="C3883" s="139" t="n">
        <v>65.9230931627761</v>
      </c>
      <c r="D3883" s="139" t="n">
        <v>63.5070006470932</v>
      </c>
      <c r="E3883" s="139" t="n">
        <v>65.9230931627761</v>
      </c>
    </row>
    <row r="3884" customFormat="false" ht="13.8" hidden="false" customHeight="false" outlineLevel="0" collapsed="false">
      <c r="A3884" s="128" t="n">
        <v>3882</v>
      </c>
      <c r="B3884" s="139" t="n">
        <v>63.6472028809659</v>
      </c>
      <c r="C3884" s="139" t="n">
        <v>65.1544733004312</v>
      </c>
      <c r="D3884" s="139" t="n">
        <v>63.6472028809659</v>
      </c>
      <c r="E3884" s="139" t="n">
        <v>65.1544733004312</v>
      </c>
    </row>
    <row r="3885" customFormat="false" ht="13.8" hidden="false" customHeight="false" outlineLevel="0" collapsed="false">
      <c r="A3885" s="128" t="n">
        <v>3883</v>
      </c>
      <c r="B3885" s="139" t="n">
        <v>65.5935596166965</v>
      </c>
      <c r="C3885" s="139" t="n">
        <v>64.8864435386196</v>
      </c>
      <c r="D3885" s="139" t="n">
        <v>65.5935596166965</v>
      </c>
      <c r="E3885" s="139" t="n">
        <v>64.8864435386196</v>
      </c>
    </row>
    <row r="3886" customFormat="false" ht="13.8" hidden="false" customHeight="false" outlineLevel="0" collapsed="false">
      <c r="A3886" s="128" t="n">
        <v>3884</v>
      </c>
      <c r="B3886" s="139" t="n">
        <v>63.6549698730271</v>
      </c>
      <c r="C3886" s="139" t="n">
        <v>60.7708984487012</v>
      </c>
      <c r="D3886" s="139" t="n">
        <v>63.6549698730271</v>
      </c>
      <c r="E3886" s="139" t="n">
        <v>60.7708984487012</v>
      </c>
    </row>
    <row r="3887" customFormat="false" ht="13.8" hidden="false" customHeight="false" outlineLevel="0" collapsed="false">
      <c r="A3887" s="128" t="n">
        <v>3885</v>
      </c>
      <c r="B3887" s="139" t="n">
        <v>65.3925586912866</v>
      </c>
      <c r="C3887" s="139" t="n">
        <v>58.2953235813644</v>
      </c>
      <c r="D3887" s="139" t="n">
        <v>65.3925586912866</v>
      </c>
      <c r="E3887" s="139" t="n">
        <v>58.2953235813644</v>
      </c>
    </row>
    <row r="3888" customFormat="false" ht="13.8" hidden="false" customHeight="false" outlineLevel="0" collapsed="false">
      <c r="A3888" s="128" t="n">
        <v>3886</v>
      </c>
      <c r="B3888" s="139" t="n">
        <v>65.5316584072553</v>
      </c>
      <c r="C3888" s="139" t="n">
        <v>42.4011608625731</v>
      </c>
      <c r="D3888" s="139" t="n">
        <v>65.5316584072553</v>
      </c>
      <c r="E3888" s="139" t="n">
        <v>42.4011608625731</v>
      </c>
    </row>
    <row r="3889" customFormat="false" ht="13.8" hidden="false" customHeight="false" outlineLevel="0" collapsed="false">
      <c r="A3889" s="128" t="n">
        <v>3887</v>
      </c>
      <c r="B3889" s="139" t="n">
        <v>57.5673959210213</v>
      </c>
      <c r="C3889" s="139" t="n">
        <v>32.8186971702834</v>
      </c>
      <c r="D3889" s="139" t="n">
        <v>57.5673959210213</v>
      </c>
      <c r="E3889" s="139" t="n">
        <v>32.8186971702834</v>
      </c>
    </row>
    <row r="3890" customFormat="false" ht="13.8" hidden="false" customHeight="false" outlineLevel="0" collapsed="false">
      <c r="A3890" s="128" t="n">
        <v>3888</v>
      </c>
      <c r="B3890" s="139" t="n">
        <v>52.5666868953567</v>
      </c>
      <c r="C3890" s="139" t="n">
        <v>14.9802177797486</v>
      </c>
      <c r="D3890" s="139" t="n">
        <v>52.5666868953567</v>
      </c>
      <c r="E3890" s="139" t="n">
        <v>14.9802177797486</v>
      </c>
    </row>
    <row r="3891" customFormat="false" ht="13.8" hidden="false" customHeight="false" outlineLevel="0" collapsed="false">
      <c r="A3891" s="128" t="n">
        <v>3889</v>
      </c>
      <c r="B3891" s="139" t="n">
        <v>50.6412769430635</v>
      </c>
      <c r="C3891" s="139" t="n">
        <v>7.29715102235221</v>
      </c>
      <c r="D3891" s="139" t="n">
        <v>50.6412769430635</v>
      </c>
      <c r="E3891" s="139" t="n">
        <v>7.29715102235221</v>
      </c>
    </row>
    <row r="3892" customFormat="false" ht="13.8" hidden="false" customHeight="false" outlineLevel="0" collapsed="false">
      <c r="A3892" s="128" t="n">
        <v>3890</v>
      </c>
      <c r="B3892" s="139" t="n">
        <v>48.9310591618751</v>
      </c>
      <c r="C3892" s="139" t="n">
        <v>2.41123310187621</v>
      </c>
      <c r="D3892" s="139" t="n">
        <v>48.9310591618751</v>
      </c>
      <c r="E3892" s="139" t="n">
        <v>2.41123310187621</v>
      </c>
    </row>
    <row r="3893" customFormat="false" ht="13.8" hidden="false" customHeight="false" outlineLevel="0" collapsed="false">
      <c r="A3893" s="128" t="n">
        <v>3891</v>
      </c>
      <c r="B3893" s="139" t="n">
        <v>47.6425403762867</v>
      </c>
      <c r="C3893" s="139" t="n">
        <v>5.19059403165981</v>
      </c>
      <c r="D3893" s="139" t="n">
        <v>47.6425403762867</v>
      </c>
      <c r="E3893" s="139" t="n">
        <v>5.19059403165981</v>
      </c>
    </row>
    <row r="3894" customFormat="false" ht="13.8" hidden="false" customHeight="false" outlineLevel="0" collapsed="false">
      <c r="A3894" s="128" t="n">
        <v>3892</v>
      </c>
      <c r="B3894" s="139" t="n">
        <v>47.5006836706241</v>
      </c>
      <c r="C3894" s="139" t="n">
        <v>0.0445789073353424</v>
      </c>
      <c r="D3894" s="139" t="n">
        <v>47.5006836706241</v>
      </c>
      <c r="E3894" s="139" t="n">
        <v>0.0445789073353424</v>
      </c>
    </row>
    <row r="3895" customFormat="false" ht="13.8" hidden="false" customHeight="false" outlineLevel="0" collapsed="false">
      <c r="A3895" s="128" t="n">
        <v>3893</v>
      </c>
      <c r="B3895" s="139" t="n">
        <v>27.4279639641709</v>
      </c>
      <c r="C3895" s="139" t="n">
        <v>17.8116886972113</v>
      </c>
      <c r="D3895" s="139" t="n">
        <v>27.4279639641709</v>
      </c>
      <c r="E3895" s="139" t="n">
        <v>17.8116886972113</v>
      </c>
    </row>
    <row r="3896" customFormat="false" ht="13.8" hidden="false" customHeight="false" outlineLevel="0" collapsed="false">
      <c r="A3896" s="128" t="n">
        <v>3894</v>
      </c>
      <c r="B3896" s="139" t="n">
        <v>14.0652299157608</v>
      </c>
      <c r="C3896" s="139" t="n">
        <v>12.2789416809889</v>
      </c>
      <c r="D3896" s="139" t="n">
        <v>14.0652299157608</v>
      </c>
      <c r="E3896" s="139" t="n">
        <v>12.2789416809889</v>
      </c>
    </row>
    <row r="3897" customFormat="false" ht="13.8" hidden="false" customHeight="false" outlineLevel="0" collapsed="false">
      <c r="A3897" s="128" t="n">
        <v>3895</v>
      </c>
      <c r="B3897" s="139" t="n">
        <v>17.9437285434957</v>
      </c>
      <c r="C3897" s="139" t="n">
        <v>18.7219372775777</v>
      </c>
      <c r="D3897" s="139" t="n">
        <v>17.9437285434957</v>
      </c>
      <c r="E3897" s="139" t="n">
        <v>18.7219372775777</v>
      </c>
    </row>
    <row r="3898" customFormat="false" ht="13.8" hidden="false" customHeight="false" outlineLevel="0" collapsed="false">
      <c r="A3898" s="128" t="n">
        <v>3896</v>
      </c>
      <c r="B3898" s="139" t="n">
        <v>23.6490092176077</v>
      </c>
      <c r="C3898" s="139" t="n">
        <v>15.3125923301626</v>
      </c>
      <c r="D3898" s="139" t="n">
        <v>23.6490092176077</v>
      </c>
      <c r="E3898" s="139" t="n">
        <v>15.3125923301626</v>
      </c>
    </row>
    <row r="3899" customFormat="false" ht="13.8" hidden="false" customHeight="false" outlineLevel="0" collapsed="false">
      <c r="A3899" s="128" t="n">
        <v>3897</v>
      </c>
      <c r="B3899" s="139" t="n">
        <v>28.6222382618046</v>
      </c>
      <c r="C3899" s="139" t="n">
        <v>11.3221681499347</v>
      </c>
      <c r="D3899" s="139" t="n">
        <v>28.6222382618046</v>
      </c>
      <c r="E3899" s="139" t="n">
        <v>11.3221681499347</v>
      </c>
    </row>
    <row r="3900" customFormat="false" ht="13.8" hidden="false" customHeight="false" outlineLevel="0" collapsed="false">
      <c r="A3900" s="128" t="n">
        <v>3898</v>
      </c>
      <c r="B3900" s="139" t="n">
        <v>30.1359559711076</v>
      </c>
      <c r="C3900" s="139" t="n">
        <v>13.4404752161282</v>
      </c>
      <c r="D3900" s="139" t="n">
        <v>30.1359559711076</v>
      </c>
      <c r="E3900" s="139" t="n">
        <v>13.4404752161282</v>
      </c>
    </row>
    <row r="3901" customFormat="false" ht="13.8" hidden="false" customHeight="false" outlineLevel="0" collapsed="false">
      <c r="A3901" s="128" t="n">
        <v>3899</v>
      </c>
      <c r="B3901" s="139" t="n">
        <v>40.6590111087355</v>
      </c>
      <c r="C3901" s="139" t="n">
        <v>10.6114408572305</v>
      </c>
      <c r="D3901" s="139" t="n">
        <v>40.6590111087355</v>
      </c>
      <c r="E3901" s="139" t="n">
        <v>10.6114408572305</v>
      </c>
    </row>
    <row r="3902" customFormat="false" ht="13.8" hidden="false" customHeight="false" outlineLevel="0" collapsed="false">
      <c r="A3902" s="128" t="n">
        <v>3900</v>
      </c>
      <c r="B3902" s="139" t="n">
        <v>46.9563634945547</v>
      </c>
      <c r="C3902" s="139" t="n">
        <v>6.92335890626245</v>
      </c>
      <c r="D3902" s="139" t="n">
        <v>46.9563634945547</v>
      </c>
      <c r="E3902" s="139" t="n">
        <v>6.92335890626245</v>
      </c>
    </row>
    <row r="3903" customFormat="false" ht="13.8" hidden="false" customHeight="false" outlineLevel="0" collapsed="false">
      <c r="A3903" s="128" t="n">
        <v>3901</v>
      </c>
      <c r="B3903" s="139" t="n">
        <v>41.8329938281743</v>
      </c>
      <c r="C3903" s="139" t="n">
        <v>15.6975789515971</v>
      </c>
      <c r="D3903" s="139" t="n">
        <v>41.8329938281743</v>
      </c>
      <c r="E3903" s="139" t="n">
        <v>15.6975789515971</v>
      </c>
    </row>
    <row r="3904" customFormat="false" ht="13.8" hidden="false" customHeight="false" outlineLevel="0" collapsed="false">
      <c r="A3904" s="128" t="n">
        <v>3902</v>
      </c>
      <c r="B3904" s="139" t="n">
        <v>33.7274639149956</v>
      </c>
      <c r="C3904" s="139" t="n">
        <v>18.2892250177309</v>
      </c>
      <c r="D3904" s="139" t="n">
        <v>33.7274639149956</v>
      </c>
      <c r="E3904" s="139" t="n">
        <v>18.2892250177309</v>
      </c>
    </row>
    <row r="3905" customFormat="false" ht="13.8" hidden="false" customHeight="false" outlineLevel="0" collapsed="false">
      <c r="A3905" s="128" t="n">
        <v>3903</v>
      </c>
      <c r="B3905" s="139" t="n">
        <v>20.0139958697034</v>
      </c>
      <c r="C3905" s="139" t="n">
        <v>20.8832989430942</v>
      </c>
      <c r="D3905" s="139" t="n">
        <v>20.0139958697034</v>
      </c>
      <c r="E3905" s="139" t="n">
        <v>20.8832989430942</v>
      </c>
    </row>
    <row r="3906" customFormat="false" ht="13.8" hidden="false" customHeight="false" outlineLevel="0" collapsed="false">
      <c r="A3906" s="128" t="n">
        <v>3904</v>
      </c>
      <c r="B3906" s="139" t="n">
        <v>32.7478771702626</v>
      </c>
      <c r="C3906" s="139" t="n">
        <v>26.7602484023024</v>
      </c>
      <c r="D3906" s="139" t="n">
        <v>32.7478771702626</v>
      </c>
      <c r="E3906" s="139" t="n">
        <v>26.7602484023024</v>
      </c>
    </row>
    <row r="3907" customFormat="false" ht="13.8" hidden="false" customHeight="false" outlineLevel="0" collapsed="false">
      <c r="A3907" s="128" t="n">
        <v>3905</v>
      </c>
      <c r="B3907" s="139" t="n">
        <v>54.4334192442793</v>
      </c>
      <c r="C3907" s="139" t="n">
        <v>31.792527163673</v>
      </c>
      <c r="D3907" s="139" t="n">
        <v>54.4334192442793</v>
      </c>
      <c r="E3907" s="139" t="n">
        <v>31.792527163673</v>
      </c>
    </row>
    <row r="3908" customFormat="false" ht="13.8" hidden="false" customHeight="false" outlineLevel="0" collapsed="false">
      <c r="A3908" s="128" t="n">
        <v>3906</v>
      </c>
      <c r="B3908" s="139" t="n">
        <v>52.9229403567361</v>
      </c>
      <c r="C3908" s="139" t="n">
        <v>24.7334178949035</v>
      </c>
      <c r="D3908" s="139" t="n">
        <v>52.9229403567361</v>
      </c>
      <c r="E3908" s="139" t="n">
        <v>24.7334178949035</v>
      </c>
    </row>
    <row r="3909" customFormat="false" ht="13.8" hidden="false" customHeight="false" outlineLevel="0" collapsed="false">
      <c r="A3909" s="128" t="n">
        <v>3907</v>
      </c>
      <c r="B3909" s="139" t="n">
        <v>52.7555492112995</v>
      </c>
      <c r="C3909" s="139" t="n">
        <v>19.7832605802761</v>
      </c>
      <c r="D3909" s="139" t="n">
        <v>52.7555492112995</v>
      </c>
      <c r="E3909" s="139" t="n">
        <v>19.7832605802761</v>
      </c>
    </row>
    <row r="3910" customFormat="false" ht="13.8" hidden="false" customHeight="false" outlineLevel="0" collapsed="false">
      <c r="A3910" s="128" t="n">
        <v>3908</v>
      </c>
      <c r="B3910" s="139" t="n">
        <v>62.7177193103512</v>
      </c>
      <c r="C3910" s="139" t="n">
        <v>33.5543727580623</v>
      </c>
      <c r="D3910" s="139" t="n">
        <v>62.7177193103512</v>
      </c>
      <c r="E3910" s="139" t="n">
        <v>33.5543727580623</v>
      </c>
    </row>
    <row r="3911" customFormat="false" ht="13.8" hidden="false" customHeight="false" outlineLevel="0" collapsed="false">
      <c r="A3911" s="128" t="n">
        <v>3909</v>
      </c>
      <c r="B3911" s="139" t="n">
        <v>57.8183318959185</v>
      </c>
      <c r="C3911" s="139" t="n">
        <v>25.5853193770087</v>
      </c>
      <c r="D3911" s="139" t="n">
        <v>57.8183318959185</v>
      </c>
      <c r="E3911" s="139" t="n">
        <v>25.5853193770087</v>
      </c>
    </row>
    <row r="3912" customFormat="false" ht="13.8" hidden="false" customHeight="false" outlineLevel="0" collapsed="false">
      <c r="A3912" s="128" t="n">
        <v>3910</v>
      </c>
      <c r="B3912" s="139" t="n">
        <v>56.4775654409828</v>
      </c>
      <c r="C3912" s="139" t="n">
        <v>9.80012351613895</v>
      </c>
      <c r="D3912" s="139" t="n">
        <v>56.4775654409828</v>
      </c>
      <c r="E3912" s="139" t="n">
        <v>9.80012351613895</v>
      </c>
    </row>
    <row r="3913" customFormat="false" ht="13.8" hidden="false" customHeight="false" outlineLevel="0" collapsed="false">
      <c r="A3913" s="128" t="n">
        <v>3911</v>
      </c>
      <c r="B3913" s="139" t="n">
        <v>52.5209752892399</v>
      </c>
      <c r="C3913" s="139" t="n">
        <v>5.01251225477474</v>
      </c>
      <c r="D3913" s="139" t="n">
        <v>52.5209752892399</v>
      </c>
      <c r="E3913" s="139" t="n">
        <v>5.01251225477474</v>
      </c>
    </row>
    <row r="3914" customFormat="false" ht="13.8" hidden="false" customHeight="false" outlineLevel="0" collapsed="false">
      <c r="A3914" s="128" t="n">
        <v>3912</v>
      </c>
      <c r="B3914" s="139" t="n">
        <v>51.5348271694798</v>
      </c>
      <c r="C3914" s="139" t="n">
        <v>1.59852992404236</v>
      </c>
      <c r="D3914" s="139" t="n">
        <v>51.5348271694798</v>
      </c>
      <c r="E3914" s="139" t="n">
        <v>1.59852992404236</v>
      </c>
    </row>
    <row r="3915" customFormat="false" ht="13.8" hidden="false" customHeight="false" outlineLevel="0" collapsed="false">
      <c r="A3915" s="128" t="n">
        <v>3913</v>
      </c>
      <c r="B3915" s="139" t="n">
        <v>63.5348191884494</v>
      </c>
      <c r="C3915" s="139" t="n">
        <v>9.20265247623192</v>
      </c>
      <c r="D3915" s="139" t="n">
        <v>63.5348191884494</v>
      </c>
      <c r="E3915" s="139" t="n">
        <v>9.20265247623192</v>
      </c>
    </row>
    <row r="3916" customFormat="false" ht="13.8" hidden="false" customHeight="false" outlineLevel="0" collapsed="false">
      <c r="A3916" s="128" t="n">
        <v>3914</v>
      </c>
      <c r="B3916" s="139" t="n">
        <v>67.1283290927224</v>
      </c>
      <c r="C3916" s="139" t="n">
        <v>0</v>
      </c>
      <c r="D3916" s="139" t="n">
        <v>67.1283290927224</v>
      </c>
      <c r="E3916" s="139" t="n">
        <v>0</v>
      </c>
    </row>
    <row r="3917" customFormat="false" ht="13.8" hidden="false" customHeight="false" outlineLevel="0" collapsed="false">
      <c r="A3917" s="128" t="n">
        <v>3915</v>
      </c>
      <c r="B3917" s="139" t="n">
        <v>62.030911451248</v>
      </c>
      <c r="C3917" s="139" t="n">
        <v>-2.8421709430404E-014</v>
      </c>
      <c r="D3917" s="139" t="n">
        <v>62.030911451248</v>
      </c>
      <c r="E3917" s="139" t="n">
        <v>-2.8421709430404E-014</v>
      </c>
    </row>
    <row r="3918" customFormat="false" ht="13.8" hidden="false" customHeight="false" outlineLevel="0" collapsed="false">
      <c r="A3918" s="128" t="n">
        <v>3916</v>
      </c>
      <c r="B3918" s="139" t="n">
        <v>63.2495582221834</v>
      </c>
      <c r="C3918" s="139" t="n">
        <v>0</v>
      </c>
      <c r="D3918" s="139" t="n">
        <v>63.2495582221834</v>
      </c>
      <c r="E3918" s="139" t="n">
        <v>0</v>
      </c>
    </row>
    <row r="3919" customFormat="false" ht="13.8" hidden="false" customHeight="false" outlineLevel="0" collapsed="false">
      <c r="A3919" s="128" t="n">
        <v>3917</v>
      </c>
      <c r="B3919" s="139" t="n">
        <v>65.2127004281297</v>
      </c>
      <c r="C3919" s="139" t="n">
        <v>-4.21190859967169E-015</v>
      </c>
      <c r="D3919" s="139" t="n">
        <v>65.2127004281297</v>
      </c>
      <c r="E3919" s="139" t="n">
        <v>-4.21190859967169E-015</v>
      </c>
    </row>
    <row r="3920" customFormat="false" ht="13.8" hidden="false" customHeight="false" outlineLevel="0" collapsed="false">
      <c r="A3920" s="128" t="n">
        <v>3918</v>
      </c>
      <c r="B3920" s="139" t="n">
        <v>69.2319023868013</v>
      </c>
      <c r="C3920" s="139" t="n">
        <v>12.6357332726512</v>
      </c>
      <c r="D3920" s="139" t="n">
        <v>69.2319023868013</v>
      </c>
      <c r="E3920" s="139" t="n">
        <v>12.6357332726512</v>
      </c>
    </row>
    <row r="3921" customFormat="false" ht="13.8" hidden="false" customHeight="false" outlineLevel="0" collapsed="false">
      <c r="A3921" s="128" t="n">
        <v>3919</v>
      </c>
      <c r="B3921" s="139" t="n">
        <v>77.0169497039312</v>
      </c>
      <c r="C3921" s="139" t="n">
        <v>27.1011595363753</v>
      </c>
      <c r="D3921" s="139" t="n">
        <v>77.0169497039312</v>
      </c>
      <c r="E3921" s="139" t="n">
        <v>27.1011595363753</v>
      </c>
    </row>
    <row r="3922" customFormat="false" ht="13.8" hidden="false" customHeight="false" outlineLevel="0" collapsed="false">
      <c r="A3922" s="128" t="n">
        <v>3920</v>
      </c>
      <c r="B3922" s="139" t="n">
        <v>81.8648254244765</v>
      </c>
      <c r="C3922" s="139" t="n">
        <v>30.1237952611729</v>
      </c>
      <c r="D3922" s="139" t="n">
        <v>81.8648254244765</v>
      </c>
      <c r="E3922" s="139" t="n">
        <v>30.1237952611729</v>
      </c>
    </row>
    <row r="3923" customFormat="false" ht="13.8" hidden="false" customHeight="false" outlineLevel="0" collapsed="false">
      <c r="A3923" s="128" t="n">
        <v>3921</v>
      </c>
      <c r="B3923" s="139" t="n">
        <v>83.1252936544087</v>
      </c>
      <c r="C3923" s="139" t="n">
        <v>41.9857644006221</v>
      </c>
      <c r="D3923" s="139" t="n">
        <v>83.1252936544087</v>
      </c>
      <c r="E3923" s="139" t="n">
        <v>41.9857644006221</v>
      </c>
    </row>
    <row r="3924" customFormat="false" ht="13.8" hidden="false" customHeight="false" outlineLevel="0" collapsed="false">
      <c r="A3924" s="128" t="n">
        <v>3922</v>
      </c>
      <c r="B3924" s="139" t="n">
        <v>82.8552840541115</v>
      </c>
      <c r="C3924" s="139" t="n">
        <v>43.876188905653</v>
      </c>
      <c r="D3924" s="139" t="n">
        <v>82.8552840541115</v>
      </c>
      <c r="E3924" s="139" t="n">
        <v>43.876188905653</v>
      </c>
    </row>
    <row r="3925" customFormat="false" ht="13.8" hidden="false" customHeight="false" outlineLevel="0" collapsed="false">
      <c r="A3925" s="128" t="n">
        <v>3923</v>
      </c>
      <c r="B3925" s="139" t="n">
        <v>83.7244701797389</v>
      </c>
      <c r="C3925" s="139" t="n">
        <v>41.4629539573744</v>
      </c>
      <c r="D3925" s="139" t="n">
        <v>83.7244701797389</v>
      </c>
      <c r="E3925" s="139" t="n">
        <v>41.4629539573744</v>
      </c>
    </row>
    <row r="3926" customFormat="false" ht="13.8" hidden="false" customHeight="false" outlineLevel="0" collapsed="false">
      <c r="A3926" s="128" t="n">
        <v>3924</v>
      </c>
      <c r="B3926" s="139" t="n">
        <v>83.5845895883756</v>
      </c>
      <c r="C3926" s="139" t="n">
        <v>41.2568977827102</v>
      </c>
      <c r="D3926" s="139" t="n">
        <v>83.5845895883756</v>
      </c>
      <c r="E3926" s="139" t="n">
        <v>41.2568977827102</v>
      </c>
    </row>
    <row r="3927" customFormat="false" ht="13.8" hidden="false" customHeight="false" outlineLevel="0" collapsed="false">
      <c r="A3927" s="128" t="n">
        <v>3925</v>
      </c>
      <c r="B3927" s="139" t="n">
        <v>83.0482628676927</v>
      </c>
      <c r="C3927" s="139" t="n">
        <v>40.5121752377825</v>
      </c>
      <c r="D3927" s="139" t="n">
        <v>83.0482628676927</v>
      </c>
      <c r="E3927" s="139" t="n">
        <v>40.5121752377825</v>
      </c>
    </row>
    <row r="3928" customFormat="false" ht="13.8" hidden="false" customHeight="false" outlineLevel="0" collapsed="false">
      <c r="A3928" s="128" t="n">
        <v>3926</v>
      </c>
      <c r="B3928" s="139" t="n">
        <v>85.0943412758474</v>
      </c>
      <c r="C3928" s="139" t="n">
        <v>46.8003556072495</v>
      </c>
      <c r="D3928" s="139" t="n">
        <v>85.0943412758474</v>
      </c>
      <c r="E3928" s="139" t="n">
        <v>46.8003556072495</v>
      </c>
    </row>
    <row r="3929" customFormat="false" ht="13.8" hidden="false" customHeight="false" outlineLevel="0" collapsed="false">
      <c r="A3929" s="128" t="n">
        <v>3927</v>
      </c>
      <c r="B3929" s="139" t="n">
        <v>83.1029136002853</v>
      </c>
      <c r="C3929" s="139" t="n">
        <v>39.1847576845558</v>
      </c>
      <c r="D3929" s="139" t="n">
        <v>83.1029136002853</v>
      </c>
      <c r="E3929" s="139" t="n">
        <v>39.1847576845558</v>
      </c>
    </row>
    <row r="3930" customFormat="false" ht="13.8" hidden="false" customHeight="false" outlineLevel="0" collapsed="false">
      <c r="A3930" s="128" t="n">
        <v>3928</v>
      </c>
      <c r="B3930" s="139" t="n">
        <v>86.8269761634193</v>
      </c>
      <c r="C3930" s="139" t="n">
        <v>25.8933527973857</v>
      </c>
      <c r="D3930" s="139" t="n">
        <v>86.8269761634193</v>
      </c>
      <c r="E3930" s="139" t="n">
        <v>25.8933527973857</v>
      </c>
    </row>
    <row r="3931" customFormat="false" ht="13.8" hidden="false" customHeight="false" outlineLevel="0" collapsed="false">
      <c r="A3931" s="128" t="n">
        <v>3929</v>
      </c>
      <c r="B3931" s="139" t="n">
        <v>73.0014780750405</v>
      </c>
      <c r="C3931" s="139" t="n">
        <v>34.5019941942978</v>
      </c>
      <c r="D3931" s="139" t="n">
        <v>73.0014780750405</v>
      </c>
      <c r="E3931" s="139" t="n">
        <v>34.5019941942978</v>
      </c>
    </row>
    <row r="3932" customFormat="false" ht="13.8" hidden="false" customHeight="false" outlineLevel="0" collapsed="false">
      <c r="A3932" s="128" t="n">
        <v>3930</v>
      </c>
      <c r="B3932" s="139" t="n">
        <v>72.6050950735697</v>
      </c>
      <c r="C3932" s="139" t="n">
        <v>21.6211869248689</v>
      </c>
      <c r="D3932" s="139" t="n">
        <v>72.6050950735697</v>
      </c>
      <c r="E3932" s="139" t="n">
        <v>21.6211869248689</v>
      </c>
    </row>
    <row r="3933" customFormat="false" ht="13.8" hidden="false" customHeight="false" outlineLevel="0" collapsed="false">
      <c r="A3933" s="128" t="n">
        <v>3931</v>
      </c>
      <c r="B3933" s="139" t="n">
        <v>71.5688317590113</v>
      </c>
      <c r="C3933" s="139" t="n">
        <v>33.6112079164744</v>
      </c>
      <c r="D3933" s="139" t="n">
        <v>71.5688317590113</v>
      </c>
      <c r="E3933" s="139" t="n">
        <v>33.6112079164744</v>
      </c>
    </row>
    <row r="3934" customFormat="false" ht="13.8" hidden="false" customHeight="false" outlineLevel="0" collapsed="false">
      <c r="A3934" s="128" t="n">
        <v>3932</v>
      </c>
      <c r="B3934" s="139" t="n">
        <v>70.9114988433148</v>
      </c>
      <c r="C3934" s="139" t="n">
        <v>32.6977783531178</v>
      </c>
      <c r="D3934" s="139" t="n">
        <v>70.9114988433148</v>
      </c>
      <c r="E3934" s="139" t="n">
        <v>32.6977783531178</v>
      </c>
    </row>
    <row r="3935" customFormat="false" ht="13.8" hidden="false" customHeight="false" outlineLevel="0" collapsed="false">
      <c r="A3935" s="128" t="n">
        <v>3933</v>
      </c>
      <c r="B3935" s="139" t="n">
        <v>73.4212827394786</v>
      </c>
      <c r="C3935" s="139" t="n">
        <v>29.7241580858803</v>
      </c>
      <c r="D3935" s="139" t="n">
        <v>73.4212827394786</v>
      </c>
      <c r="E3935" s="139" t="n">
        <v>29.7241580858803</v>
      </c>
    </row>
    <row r="3936" customFormat="false" ht="13.8" hidden="false" customHeight="false" outlineLevel="0" collapsed="false">
      <c r="A3936" s="128" t="n">
        <v>3934</v>
      </c>
      <c r="B3936" s="139" t="n">
        <v>73.4500749019177</v>
      </c>
      <c r="C3936" s="139" t="n">
        <v>29.9055953010977</v>
      </c>
      <c r="D3936" s="139" t="n">
        <v>73.4500749019177</v>
      </c>
      <c r="E3936" s="139" t="n">
        <v>29.9055953010977</v>
      </c>
    </row>
    <row r="3937" customFormat="false" ht="13.8" hidden="false" customHeight="false" outlineLevel="0" collapsed="false">
      <c r="A3937" s="128" t="n">
        <v>3935</v>
      </c>
      <c r="B3937" s="139" t="n">
        <v>69.9441473928826</v>
      </c>
      <c r="C3937" s="139" t="n">
        <v>34.5500487561958</v>
      </c>
      <c r="D3937" s="139" t="n">
        <v>69.9441473928826</v>
      </c>
      <c r="E3937" s="139" t="n">
        <v>34.5500487561958</v>
      </c>
    </row>
    <row r="3938" customFormat="false" ht="13.8" hidden="false" customHeight="false" outlineLevel="0" collapsed="false">
      <c r="A3938" s="128" t="n">
        <v>3936</v>
      </c>
      <c r="B3938" s="139" t="n">
        <v>68.4022733554949</v>
      </c>
      <c r="C3938" s="139" t="n">
        <v>29.2925470092342</v>
      </c>
      <c r="D3938" s="139" t="n">
        <v>68.4022733554949</v>
      </c>
      <c r="E3938" s="139" t="n">
        <v>29.2925470092342</v>
      </c>
    </row>
    <row r="3939" customFormat="false" ht="13.8" hidden="false" customHeight="false" outlineLevel="0" collapsed="false">
      <c r="A3939" s="128" t="n">
        <v>3937</v>
      </c>
      <c r="B3939" s="139" t="n">
        <v>65.907026047652</v>
      </c>
      <c r="C3939" s="139" t="n">
        <v>37.1046600365236</v>
      </c>
      <c r="D3939" s="139" t="n">
        <v>65.907026047652</v>
      </c>
      <c r="E3939" s="139" t="n">
        <v>37.1046600365236</v>
      </c>
    </row>
    <row r="3940" customFormat="false" ht="13.8" hidden="false" customHeight="false" outlineLevel="0" collapsed="false">
      <c r="A3940" s="128" t="n">
        <v>3938</v>
      </c>
      <c r="B3940" s="139" t="n">
        <v>65.7612799206172</v>
      </c>
      <c r="C3940" s="139" t="n">
        <v>38.6526977150303</v>
      </c>
      <c r="D3940" s="139" t="n">
        <v>65.7612799206172</v>
      </c>
      <c r="E3940" s="139" t="n">
        <v>38.6526977150303</v>
      </c>
    </row>
    <row r="3941" customFormat="false" ht="13.8" hidden="false" customHeight="false" outlineLevel="0" collapsed="false">
      <c r="A3941" s="128" t="n">
        <v>3939</v>
      </c>
      <c r="B3941" s="139" t="n">
        <v>66.8171168621791</v>
      </c>
      <c r="C3941" s="139" t="n">
        <v>35.8145446617842</v>
      </c>
      <c r="D3941" s="139" t="n">
        <v>66.8171168621791</v>
      </c>
      <c r="E3941" s="139" t="n">
        <v>35.8145446617842</v>
      </c>
    </row>
    <row r="3942" customFormat="false" ht="13.8" hidden="false" customHeight="false" outlineLevel="0" collapsed="false">
      <c r="A3942" s="128" t="n">
        <v>3940</v>
      </c>
      <c r="B3942" s="139" t="n">
        <v>65.3687884586151</v>
      </c>
      <c r="C3942" s="139" t="n">
        <v>28.9018281812764</v>
      </c>
      <c r="D3942" s="139" t="n">
        <v>65.3687884586151</v>
      </c>
      <c r="E3942" s="139" t="n">
        <v>28.9018281812764</v>
      </c>
    </row>
    <row r="3943" customFormat="false" ht="13.8" hidden="false" customHeight="false" outlineLevel="0" collapsed="false">
      <c r="A3943" s="128" t="n">
        <v>3941</v>
      </c>
      <c r="B3943" s="139" t="n">
        <v>66.5559166446598</v>
      </c>
      <c r="C3943" s="139" t="n">
        <v>36.1796498026066</v>
      </c>
      <c r="D3943" s="139" t="n">
        <v>66.5559166446598</v>
      </c>
      <c r="E3943" s="139" t="n">
        <v>36.1796498026066</v>
      </c>
    </row>
    <row r="3944" customFormat="false" ht="13.8" hidden="false" customHeight="false" outlineLevel="0" collapsed="false">
      <c r="A3944" s="128" t="n">
        <v>3942</v>
      </c>
      <c r="B3944" s="139" t="n">
        <v>66.6419554059936</v>
      </c>
      <c r="C3944" s="139" t="n">
        <v>70.3402334194333</v>
      </c>
      <c r="D3944" s="139" t="n">
        <v>66.6419554059936</v>
      </c>
      <c r="E3944" s="139" t="n">
        <v>70.3402334194333</v>
      </c>
    </row>
    <row r="3945" customFormat="false" ht="13.8" hidden="false" customHeight="false" outlineLevel="0" collapsed="false">
      <c r="A3945" s="128" t="n">
        <v>3943</v>
      </c>
      <c r="B3945" s="139" t="n">
        <v>70.3402334194333</v>
      </c>
      <c r="C3945" s="139" t="n">
        <v>93.4876926259179</v>
      </c>
      <c r="D3945" s="139" t="n">
        <v>70.3402334194333</v>
      </c>
      <c r="E3945" s="139" t="n">
        <v>93.4876926259179</v>
      </c>
    </row>
    <row r="3946" customFormat="false" ht="13.8" hidden="false" customHeight="false" outlineLevel="0" collapsed="false">
      <c r="A3946" s="128" t="n">
        <v>3944</v>
      </c>
      <c r="B3946" s="139" t="n">
        <v>65.8168948012118</v>
      </c>
      <c r="C3946" s="139" t="n">
        <v>68.8194205837473</v>
      </c>
      <c r="D3946" s="139" t="n">
        <v>65.8168948012118</v>
      </c>
      <c r="E3946" s="139" t="n">
        <v>68.8194205837473</v>
      </c>
    </row>
    <row r="3947" customFormat="false" ht="13.8" hidden="false" customHeight="false" outlineLevel="0" collapsed="false">
      <c r="A3947" s="128" t="n">
        <v>3945</v>
      </c>
      <c r="B3947" s="139" t="n">
        <v>62.3639854355054</v>
      </c>
      <c r="C3947" s="139" t="n">
        <v>80.5186375183095</v>
      </c>
      <c r="D3947" s="139" t="n">
        <v>62.3639854355054</v>
      </c>
      <c r="E3947" s="139" t="n">
        <v>80.5186375183095</v>
      </c>
    </row>
    <row r="3948" customFormat="false" ht="13.8" hidden="false" customHeight="false" outlineLevel="0" collapsed="false">
      <c r="A3948" s="128" t="n">
        <v>3946</v>
      </c>
      <c r="B3948" s="139" t="n">
        <v>62.6129012639097</v>
      </c>
      <c r="C3948" s="139" t="n">
        <v>93.4876926259179</v>
      </c>
      <c r="D3948" s="139" t="n">
        <v>62.6129012639097</v>
      </c>
      <c r="E3948" s="139" t="n">
        <v>93.4876926259179</v>
      </c>
    </row>
    <row r="3949" customFormat="false" ht="13.8" hidden="false" customHeight="false" outlineLevel="0" collapsed="false">
      <c r="A3949" s="128" t="n">
        <v>3947</v>
      </c>
      <c r="B3949" s="139" t="n">
        <v>64.0065780254556</v>
      </c>
      <c r="C3949" s="139" t="n">
        <v>93.4876926259179</v>
      </c>
      <c r="D3949" s="139" t="n">
        <v>64.0065780254556</v>
      </c>
      <c r="E3949" s="139" t="n">
        <v>93.4876926259179</v>
      </c>
    </row>
    <row r="3950" customFormat="false" ht="13.8" hidden="false" customHeight="false" outlineLevel="0" collapsed="false">
      <c r="A3950" s="128" t="n">
        <v>3948</v>
      </c>
      <c r="B3950" s="140" t="n">
        <v>0</v>
      </c>
      <c r="C3950" s="140" t="n">
        <v>0</v>
      </c>
      <c r="D3950" s="140" t="n">
        <v>0</v>
      </c>
      <c r="E3950" s="140" t="n">
        <v>0</v>
      </c>
    </row>
    <row r="3951" customFormat="false" ht="13.8" hidden="false" customHeight="false" outlineLevel="0" collapsed="false">
      <c r="A3951" s="128" t="n">
        <v>3949</v>
      </c>
      <c r="B3951" s="140" t="n">
        <v>0</v>
      </c>
      <c r="C3951" s="140" t="n">
        <v>0</v>
      </c>
      <c r="D3951" s="140" t="n">
        <v>0</v>
      </c>
      <c r="E3951" s="140" t="n">
        <v>0</v>
      </c>
    </row>
    <row r="3952" customFormat="false" ht="13.8" hidden="false" customHeight="false" outlineLevel="0" collapsed="false">
      <c r="A3952" s="128" t="n">
        <v>3950</v>
      </c>
      <c r="B3952" s="140" t="n">
        <v>0</v>
      </c>
      <c r="C3952" s="140" t="n">
        <v>0</v>
      </c>
      <c r="D3952" s="140" t="n">
        <v>0</v>
      </c>
      <c r="E3952" s="140" t="n">
        <v>0</v>
      </c>
    </row>
    <row r="3953" customFormat="false" ht="13.8" hidden="false" customHeight="false" outlineLevel="0" collapsed="false">
      <c r="A3953" s="128" t="n">
        <v>3951</v>
      </c>
      <c r="B3953" s="140" t="n">
        <v>0</v>
      </c>
      <c r="C3953" s="140" t="n">
        <v>0</v>
      </c>
      <c r="D3953" s="140" t="n">
        <v>0</v>
      </c>
      <c r="E3953" s="140" t="n">
        <v>0</v>
      </c>
    </row>
    <row r="3954" customFormat="false" ht="13.8" hidden="false" customHeight="false" outlineLevel="0" collapsed="false">
      <c r="A3954" s="128" t="n">
        <v>3952</v>
      </c>
      <c r="B3954" s="140" t="n">
        <v>0</v>
      </c>
      <c r="C3954" s="140" t="n">
        <v>0</v>
      </c>
      <c r="D3954" s="140" t="n">
        <v>0</v>
      </c>
      <c r="E3954" s="140" t="n">
        <v>0</v>
      </c>
    </row>
    <row r="3955" customFormat="false" ht="13.8" hidden="false" customHeight="false" outlineLevel="0" collapsed="false">
      <c r="A3955" s="128" t="n">
        <v>3953</v>
      </c>
      <c r="B3955" s="140" t="n">
        <v>0</v>
      </c>
      <c r="C3955" s="140" t="n">
        <v>0</v>
      </c>
      <c r="D3955" s="140" t="n">
        <v>0</v>
      </c>
      <c r="E3955" s="140" t="n">
        <v>0</v>
      </c>
    </row>
    <row r="3956" customFormat="false" ht="13.8" hidden="false" customHeight="false" outlineLevel="0" collapsed="false">
      <c r="A3956" s="128" t="n">
        <v>3954</v>
      </c>
      <c r="B3956" s="140" t="n">
        <v>0</v>
      </c>
      <c r="C3956" s="140" t="n">
        <v>0</v>
      </c>
      <c r="D3956" s="140" t="n">
        <v>0</v>
      </c>
      <c r="E3956" s="140" t="n">
        <v>0</v>
      </c>
    </row>
    <row r="3957" customFormat="false" ht="13.8" hidden="false" customHeight="false" outlineLevel="0" collapsed="false">
      <c r="A3957" s="128" t="n">
        <v>3955</v>
      </c>
      <c r="B3957" s="140" t="n">
        <v>0</v>
      </c>
      <c r="C3957" s="140" t="n">
        <v>0</v>
      </c>
      <c r="D3957" s="140" t="n">
        <v>0</v>
      </c>
      <c r="E3957" s="140" t="n">
        <v>0</v>
      </c>
    </row>
    <row r="3958" customFormat="false" ht="13.8" hidden="false" customHeight="false" outlineLevel="0" collapsed="false">
      <c r="A3958" s="128" t="n">
        <v>3956</v>
      </c>
      <c r="B3958" s="140" t="n">
        <v>0</v>
      </c>
      <c r="C3958" s="140" t="n">
        <v>0</v>
      </c>
      <c r="D3958" s="140" t="n">
        <v>0</v>
      </c>
      <c r="E3958" s="140" t="n">
        <v>0</v>
      </c>
    </row>
    <row r="3959" customFormat="false" ht="13.8" hidden="false" customHeight="false" outlineLevel="0" collapsed="false">
      <c r="A3959" s="128" t="n">
        <v>3957</v>
      </c>
      <c r="B3959" s="140" t="n">
        <v>0</v>
      </c>
      <c r="C3959" s="140" t="n">
        <v>0</v>
      </c>
      <c r="D3959" s="140" t="n">
        <v>0</v>
      </c>
      <c r="E3959" s="140" t="n">
        <v>0</v>
      </c>
    </row>
    <row r="3960" customFormat="false" ht="13.8" hidden="false" customHeight="false" outlineLevel="0" collapsed="false">
      <c r="A3960" s="128" t="n">
        <v>3958</v>
      </c>
      <c r="B3960" s="140" t="n">
        <v>0</v>
      </c>
      <c r="C3960" s="140" t="n">
        <v>0</v>
      </c>
      <c r="D3960" s="140" t="n">
        <v>0</v>
      </c>
      <c r="E3960" s="140" t="n">
        <v>0</v>
      </c>
    </row>
    <row r="3961" customFormat="false" ht="13.8" hidden="false" customHeight="false" outlineLevel="0" collapsed="false">
      <c r="A3961" s="128" t="n">
        <v>3959</v>
      </c>
      <c r="B3961" s="140" t="n">
        <v>0</v>
      </c>
      <c r="C3961" s="140" t="n">
        <v>0</v>
      </c>
      <c r="D3961" s="140" t="n">
        <v>0</v>
      </c>
      <c r="E3961" s="140" t="n">
        <v>0</v>
      </c>
    </row>
    <row r="3962" customFormat="false" ht="13.8" hidden="false" customHeight="false" outlineLevel="0" collapsed="false">
      <c r="A3962" s="128" t="n">
        <v>3960</v>
      </c>
      <c r="B3962" s="140" t="n">
        <v>0</v>
      </c>
      <c r="C3962" s="140" t="n">
        <v>0</v>
      </c>
      <c r="D3962" s="140" t="n">
        <v>0</v>
      </c>
      <c r="E3962" s="140" t="n">
        <v>0</v>
      </c>
    </row>
    <row r="3963" customFormat="false" ht="13.8" hidden="false" customHeight="false" outlineLevel="0" collapsed="false">
      <c r="A3963" s="128" t="n">
        <v>3961</v>
      </c>
      <c r="B3963" s="139" t="n">
        <v>55.7497604279006</v>
      </c>
      <c r="C3963" s="139" t="n">
        <v>13.7254583054835</v>
      </c>
      <c r="D3963" s="139" t="n">
        <v>55.7497604279006</v>
      </c>
      <c r="E3963" s="139" t="n">
        <v>13.7254583054835</v>
      </c>
    </row>
    <row r="3964" customFormat="false" ht="13.8" hidden="false" customHeight="false" outlineLevel="0" collapsed="false">
      <c r="A3964" s="128" t="n">
        <v>3962</v>
      </c>
      <c r="B3964" s="139" t="n">
        <v>51.4462452885419</v>
      </c>
      <c r="C3964" s="139" t="n">
        <v>1.05815148893929</v>
      </c>
      <c r="D3964" s="139" t="n">
        <v>51.4462452885419</v>
      </c>
      <c r="E3964" s="139" t="n">
        <v>1.05815148893929</v>
      </c>
    </row>
    <row r="3965" customFormat="false" ht="13.8" hidden="false" customHeight="false" outlineLevel="0" collapsed="false">
      <c r="A3965" s="128" t="n">
        <v>3963</v>
      </c>
      <c r="B3965" s="139" t="n">
        <v>53.4741652101441</v>
      </c>
      <c r="C3965" s="139" t="n">
        <v>3.30829314368935</v>
      </c>
      <c r="D3965" s="139" t="n">
        <v>53.4741652101441</v>
      </c>
      <c r="E3965" s="139" t="n">
        <v>3.30829314368935</v>
      </c>
    </row>
    <row r="3966" customFormat="false" ht="13.8" hidden="false" customHeight="false" outlineLevel="0" collapsed="false">
      <c r="A3966" s="128" t="n">
        <v>3964</v>
      </c>
      <c r="B3966" s="139" t="n">
        <v>56.6010100072701</v>
      </c>
      <c r="C3966" s="139" t="n">
        <v>16.3230080190559</v>
      </c>
      <c r="D3966" s="139" t="n">
        <v>56.6010100072701</v>
      </c>
      <c r="E3966" s="139" t="n">
        <v>16.3230080190559</v>
      </c>
    </row>
    <row r="3967" customFormat="false" ht="13.8" hidden="false" customHeight="false" outlineLevel="0" collapsed="false">
      <c r="A3967" s="128" t="n">
        <v>3965</v>
      </c>
      <c r="B3967" s="139" t="n">
        <v>63.3047394051441</v>
      </c>
      <c r="C3967" s="139" t="n">
        <v>31.0021665341318</v>
      </c>
      <c r="D3967" s="139" t="n">
        <v>63.3047394051441</v>
      </c>
      <c r="E3967" s="139" t="n">
        <v>31.0021665341318</v>
      </c>
    </row>
    <row r="3968" customFormat="false" ht="13.8" hidden="false" customHeight="false" outlineLevel="0" collapsed="false">
      <c r="A3968" s="128" t="n">
        <v>3966</v>
      </c>
      <c r="B3968" s="139" t="n">
        <v>63.4468047106674</v>
      </c>
      <c r="C3968" s="139" t="n">
        <v>67.3665034891097</v>
      </c>
      <c r="D3968" s="139" t="n">
        <v>63.4468047106674</v>
      </c>
      <c r="E3968" s="139" t="n">
        <v>67.3665034891097</v>
      </c>
    </row>
    <row r="3969" customFormat="false" ht="13.8" hidden="false" customHeight="false" outlineLevel="0" collapsed="false">
      <c r="A3969" s="128" t="n">
        <v>3967</v>
      </c>
      <c r="B3969" s="139" t="n">
        <v>69.3976880177689</v>
      </c>
      <c r="C3969" s="139" t="n">
        <v>71.3780104205359</v>
      </c>
      <c r="D3969" s="139" t="n">
        <v>69.3976880177689</v>
      </c>
      <c r="E3969" s="139" t="n">
        <v>71.3780104205359</v>
      </c>
    </row>
    <row r="3970" customFormat="false" ht="13.8" hidden="false" customHeight="false" outlineLevel="0" collapsed="false">
      <c r="A3970" s="128" t="n">
        <v>3968</v>
      </c>
      <c r="B3970" s="139" t="n">
        <v>69.4549204136842</v>
      </c>
      <c r="C3970" s="139" t="n">
        <v>77.9026656337743</v>
      </c>
      <c r="D3970" s="139" t="n">
        <v>69.4549204136842</v>
      </c>
      <c r="E3970" s="139" t="n">
        <v>77.9026656337743</v>
      </c>
    </row>
    <row r="3971" customFormat="false" ht="13.8" hidden="false" customHeight="false" outlineLevel="0" collapsed="false">
      <c r="A3971" s="128" t="n">
        <v>3969</v>
      </c>
      <c r="B3971" s="139" t="n">
        <v>69.7107124302927</v>
      </c>
      <c r="C3971" s="139" t="n">
        <v>70.9225165440987</v>
      </c>
      <c r="D3971" s="139" t="n">
        <v>69.7107124302927</v>
      </c>
      <c r="E3971" s="139" t="n">
        <v>70.9225165440987</v>
      </c>
    </row>
    <row r="3972" customFormat="false" ht="13.8" hidden="false" customHeight="false" outlineLevel="0" collapsed="false">
      <c r="A3972" s="128" t="n">
        <v>3970</v>
      </c>
      <c r="B3972" s="139" t="n">
        <v>67.9115497560242</v>
      </c>
      <c r="C3972" s="139" t="n">
        <v>70.7542653238028</v>
      </c>
      <c r="D3972" s="139" t="n">
        <v>67.9115497560242</v>
      </c>
      <c r="E3972" s="139" t="n">
        <v>70.7542653238028</v>
      </c>
    </row>
    <row r="3973" customFormat="false" ht="13.8" hidden="false" customHeight="false" outlineLevel="0" collapsed="false">
      <c r="A3973" s="128" t="n">
        <v>3971</v>
      </c>
      <c r="B3973" s="139" t="n">
        <v>68.9097180969716</v>
      </c>
      <c r="C3973" s="139" t="n">
        <v>71.9830207607069</v>
      </c>
      <c r="D3973" s="139" t="n">
        <v>68.9097180969716</v>
      </c>
      <c r="E3973" s="139" t="n">
        <v>71.9830207607069</v>
      </c>
    </row>
    <row r="3974" customFormat="false" ht="13.8" hidden="false" customHeight="false" outlineLevel="0" collapsed="false">
      <c r="A3974" s="128" t="n">
        <v>3972</v>
      </c>
      <c r="B3974" s="139" t="n">
        <v>65.6225290644337</v>
      </c>
      <c r="C3974" s="139" t="n">
        <v>74.9974574711388</v>
      </c>
      <c r="D3974" s="139" t="n">
        <v>65.6225290644337</v>
      </c>
      <c r="E3974" s="139" t="n">
        <v>74.9974574711388</v>
      </c>
    </row>
    <row r="3975" customFormat="false" ht="13.8" hidden="false" customHeight="false" outlineLevel="0" collapsed="false">
      <c r="A3975" s="128" t="n">
        <v>3973</v>
      </c>
      <c r="B3975" s="139" t="n">
        <v>68.0348843178134</v>
      </c>
      <c r="C3975" s="139" t="n">
        <v>70.3402334194329</v>
      </c>
      <c r="D3975" s="139" t="n">
        <v>68.0348843178134</v>
      </c>
      <c r="E3975" s="139" t="n">
        <v>70.3402334194329</v>
      </c>
    </row>
    <row r="3976" customFormat="false" ht="13.8" hidden="false" customHeight="false" outlineLevel="0" collapsed="false">
      <c r="A3976" s="128" t="n">
        <v>3974</v>
      </c>
      <c r="B3976" s="139" t="n">
        <v>69.4064896818847</v>
      </c>
      <c r="C3976" s="139" t="n">
        <v>70.3402334194333</v>
      </c>
      <c r="D3976" s="139" t="n">
        <v>69.4064896818847</v>
      </c>
      <c r="E3976" s="139" t="n">
        <v>70.3402334194333</v>
      </c>
    </row>
    <row r="3977" customFormat="false" ht="13.8" hidden="false" customHeight="false" outlineLevel="0" collapsed="false">
      <c r="A3977" s="128" t="n">
        <v>3975</v>
      </c>
      <c r="B3977" s="139" t="n">
        <v>70.1087974929571</v>
      </c>
      <c r="C3977" s="139" t="n">
        <v>78.7900000813781</v>
      </c>
      <c r="D3977" s="139" t="n">
        <v>70.1087974929571</v>
      </c>
      <c r="E3977" s="139" t="n">
        <v>78.7900000813781</v>
      </c>
    </row>
    <row r="3978" customFormat="false" ht="13.8" hidden="false" customHeight="false" outlineLevel="0" collapsed="false">
      <c r="A3978" s="128" t="n">
        <v>3976</v>
      </c>
      <c r="B3978" s="139" t="n">
        <v>70.8406629756686</v>
      </c>
      <c r="C3978" s="139" t="n">
        <v>75.4153521668912</v>
      </c>
      <c r="D3978" s="139" t="n">
        <v>70.8406629756686</v>
      </c>
      <c r="E3978" s="139" t="n">
        <v>75.4153521668912</v>
      </c>
    </row>
    <row r="3979" customFormat="false" ht="13.8" hidden="false" customHeight="false" outlineLevel="0" collapsed="false">
      <c r="A3979" s="128" t="n">
        <v>3977</v>
      </c>
      <c r="B3979" s="139" t="n">
        <v>70.8425744697195</v>
      </c>
      <c r="C3979" s="139" t="n">
        <v>75.8456182071111</v>
      </c>
      <c r="D3979" s="139" t="n">
        <v>70.8425744697195</v>
      </c>
      <c r="E3979" s="139" t="n">
        <v>75.8456182071111</v>
      </c>
    </row>
    <row r="3980" customFormat="false" ht="13.8" hidden="false" customHeight="false" outlineLevel="0" collapsed="false">
      <c r="A3980" s="128" t="n">
        <v>3978</v>
      </c>
      <c r="B3980" s="139" t="n">
        <v>70.4740293342574</v>
      </c>
      <c r="C3980" s="139" t="n">
        <v>77.4533475922542</v>
      </c>
      <c r="D3980" s="139" t="n">
        <v>70.4740293342574</v>
      </c>
      <c r="E3980" s="139" t="n">
        <v>77.4533475922542</v>
      </c>
    </row>
    <row r="3981" customFormat="false" ht="13.8" hidden="false" customHeight="false" outlineLevel="0" collapsed="false">
      <c r="A3981" s="128" t="n">
        <v>3979</v>
      </c>
      <c r="B3981" s="139" t="n">
        <v>74.359227386922</v>
      </c>
      <c r="C3981" s="139" t="n">
        <v>74.8760518433503</v>
      </c>
      <c r="D3981" s="139" t="n">
        <v>74.359227386922</v>
      </c>
      <c r="E3981" s="139" t="n">
        <v>74.8760518433503</v>
      </c>
    </row>
    <row r="3982" customFormat="false" ht="13.8" hidden="false" customHeight="false" outlineLevel="0" collapsed="false">
      <c r="A3982" s="128" t="n">
        <v>3980</v>
      </c>
      <c r="B3982" s="139" t="n">
        <v>70.4803217091118</v>
      </c>
      <c r="C3982" s="139" t="n">
        <v>73.5326254026253</v>
      </c>
      <c r="D3982" s="139" t="n">
        <v>70.4803217091118</v>
      </c>
      <c r="E3982" s="139" t="n">
        <v>73.5326254026253</v>
      </c>
    </row>
    <row r="3983" customFormat="false" ht="13.8" hidden="false" customHeight="false" outlineLevel="0" collapsed="false">
      <c r="A3983" s="128" t="n">
        <v>3981</v>
      </c>
      <c r="B3983" s="139" t="n">
        <v>70.3713324353462</v>
      </c>
      <c r="C3983" s="139" t="n">
        <v>75.2952627292646</v>
      </c>
      <c r="D3983" s="139" t="n">
        <v>70.3713324353462</v>
      </c>
      <c r="E3983" s="139" t="n">
        <v>75.2952627292646</v>
      </c>
    </row>
    <row r="3984" customFormat="false" ht="13.8" hidden="false" customHeight="false" outlineLevel="0" collapsed="false">
      <c r="A3984" s="128" t="n">
        <v>3982</v>
      </c>
      <c r="B3984" s="139" t="n">
        <v>69.9591847394805</v>
      </c>
      <c r="C3984" s="139" t="n">
        <v>72.6722916475294</v>
      </c>
      <c r="D3984" s="139" t="n">
        <v>69.9591847394805</v>
      </c>
      <c r="E3984" s="139" t="n">
        <v>72.6722916475294</v>
      </c>
    </row>
    <row r="3985" customFormat="false" ht="13.8" hidden="false" customHeight="false" outlineLevel="0" collapsed="false">
      <c r="A3985" s="128" t="n">
        <v>3983</v>
      </c>
      <c r="B3985" s="139" t="n">
        <v>69.6006880754301</v>
      </c>
      <c r="C3985" s="139" t="n">
        <v>70.3402334194333</v>
      </c>
      <c r="D3985" s="139" t="n">
        <v>69.6006880754301</v>
      </c>
      <c r="E3985" s="139" t="n">
        <v>70.3402334194333</v>
      </c>
    </row>
    <row r="3986" customFormat="false" ht="13.8" hidden="false" customHeight="false" outlineLevel="0" collapsed="false">
      <c r="A3986" s="128" t="n">
        <v>3984</v>
      </c>
      <c r="B3986" s="139" t="n">
        <v>68.70677171684</v>
      </c>
      <c r="C3986" s="139" t="n">
        <v>67.856891531657</v>
      </c>
      <c r="D3986" s="139" t="n">
        <v>68.70677171684</v>
      </c>
      <c r="E3986" s="139" t="n">
        <v>67.856891531657</v>
      </c>
    </row>
    <row r="3987" customFormat="false" ht="13.8" hidden="false" customHeight="false" outlineLevel="0" collapsed="false">
      <c r="A3987" s="128" t="n">
        <v>3985</v>
      </c>
      <c r="B3987" s="139" t="n">
        <v>69.6455026000716</v>
      </c>
      <c r="C3987" s="139" t="n">
        <v>55.8436865499795</v>
      </c>
      <c r="D3987" s="139" t="n">
        <v>69.6455026000716</v>
      </c>
      <c r="E3987" s="139" t="n">
        <v>55.8436865499795</v>
      </c>
    </row>
    <row r="3988" customFormat="false" ht="13.8" hidden="false" customHeight="false" outlineLevel="0" collapsed="false">
      <c r="A3988" s="128" t="n">
        <v>3986</v>
      </c>
      <c r="B3988" s="139" t="n">
        <v>69.0298324449548</v>
      </c>
      <c r="C3988" s="139" t="n">
        <v>55.0431470378023</v>
      </c>
      <c r="D3988" s="139" t="n">
        <v>69.0298324449548</v>
      </c>
      <c r="E3988" s="139" t="n">
        <v>55.0431470378023</v>
      </c>
    </row>
    <row r="3989" customFormat="false" ht="13.8" hidden="false" customHeight="false" outlineLevel="0" collapsed="false">
      <c r="A3989" s="128" t="n">
        <v>3987</v>
      </c>
      <c r="B3989" s="139" t="n">
        <v>69.3547059282549</v>
      </c>
      <c r="C3989" s="139" t="n">
        <v>53.9147057017656</v>
      </c>
      <c r="D3989" s="139" t="n">
        <v>69.3547059282549</v>
      </c>
      <c r="E3989" s="139" t="n">
        <v>53.9147057017656</v>
      </c>
    </row>
    <row r="3990" customFormat="false" ht="13.8" hidden="false" customHeight="false" outlineLevel="0" collapsed="false">
      <c r="A3990" s="128" t="n">
        <v>3988</v>
      </c>
      <c r="B3990" s="139" t="n">
        <v>66.4513383378455</v>
      </c>
      <c r="C3990" s="139" t="n">
        <v>59.4659418576541</v>
      </c>
      <c r="D3990" s="139" t="n">
        <v>66.4513383378455</v>
      </c>
      <c r="E3990" s="139" t="n">
        <v>59.4659418576541</v>
      </c>
    </row>
    <row r="3991" customFormat="false" ht="13.8" hidden="false" customHeight="false" outlineLevel="0" collapsed="false">
      <c r="A3991" s="128" t="n">
        <v>3989</v>
      </c>
      <c r="B3991" s="139" t="n">
        <v>66.0212913849838</v>
      </c>
      <c r="C3991" s="139" t="n">
        <v>60.1377740460022</v>
      </c>
      <c r="D3991" s="139" t="n">
        <v>66.0212913849838</v>
      </c>
      <c r="E3991" s="139" t="n">
        <v>60.1377740460022</v>
      </c>
    </row>
    <row r="3992" customFormat="false" ht="13.8" hidden="false" customHeight="false" outlineLevel="0" collapsed="false">
      <c r="A3992" s="128" t="n">
        <v>3990</v>
      </c>
      <c r="B3992" s="139" t="n">
        <v>64.7062906544215</v>
      </c>
      <c r="C3992" s="139" t="n">
        <v>70.3402334194333</v>
      </c>
      <c r="D3992" s="139" t="n">
        <v>64.7062906544215</v>
      </c>
      <c r="E3992" s="139" t="n">
        <v>70.3402334194333</v>
      </c>
    </row>
    <row r="3993" customFormat="false" ht="13.8" hidden="false" customHeight="false" outlineLevel="0" collapsed="false">
      <c r="A3993" s="128" t="n">
        <v>3991</v>
      </c>
      <c r="B3993" s="139" t="n">
        <v>70.4651971611698</v>
      </c>
      <c r="C3993" s="139" t="n">
        <v>76.4112667944001</v>
      </c>
      <c r="D3993" s="139" t="n">
        <v>70.4651971611698</v>
      </c>
      <c r="E3993" s="139" t="n">
        <v>76.4112667944001</v>
      </c>
    </row>
    <row r="3994" customFormat="false" ht="13.8" hidden="false" customHeight="false" outlineLevel="0" collapsed="false">
      <c r="A3994" s="128" t="n">
        <v>3992</v>
      </c>
      <c r="B3994" s="139" t="n">
        <v>70.6098644331588</v>
      </c>
      <c r="C3994" s="139" t="n">
        <v>77.5205508758161</v>
      </c>
      <c r="D3994" s="139" t="n">
        <v>70.6098644331588</v>
      </c>
      <c r="E3994" s="139" t="n">
        <v>77.5205508758161</v>
      </c>
    </row>
    <row r="3995" customFormat="false" ht="13.8" hidden="false" customHeight="false" outlineLevel="0" collapsed="false">
      <c r="A3995" s="128" t="n">
        <v>3993</v>
      </c>
      <c r="B3995" s="139" t="n">
        <v>70.2448016814614</v>
      </c>
      <c r="C3995" s="139" t="n">
        <v>70.340233419433</v>
      </c>
      <c r="D3995" s="139" t="n">
        <v>70.2448016814614</v>
      </c>
      <c r="E3995" s="139" t="n">
        <v>70.340233419433</v>
      </c>
    </row>
    <row r="3996" customFormat="false" ht="13.8" hidden="false" customHeight="false" outlineLevel="0" collapsed="false">
      <c r="A3996" s="128" t="n">
        <v>3994</v>
      </c>
      <c r="B3996" s="139" t="n">
        <v>68.8496834274262</v>
      </c>
      <c r="C3996" s="139" t="n">
        <v>83.1633128634813</v>
      </c>
      <c r="D3996" s="139" t="n">
        <v>68.8496834274262</v>
      </c>
      <c r="E3996" s="139" t="n">
        <v>83.1633128634813</v>
      </c>
    </row>
    <row r="3997" customFormat="false" ht="13.8" hidden="false" customHeight="false" outlineLevel="0" collapsed="false">
      <c r="A3997" s="128" t="n">
        <v>3995</v>
      </c>
      <c r="B3997" s="139" t="n">
        <v>70.4162480533062</v>
      </c>
      <c r="C3997" s="139" t="n">
        <v>93.4876926259179</v>
      </c>
      <c r="D3997" s="139" t="n">
        <v>70.4162480533062</v>
      </c>
      <c r="E3997" s="139" t="n">
        <v>93.4876926259179</v>
      </c>
    </row>
    <row r="3998" customFormat="false" ht="13.8" hidden="false" customHeight="false" outlineLevel="0" collapsed="false">
      <c r="A3998" s="128" t="n">
        <v>3996</v>
      </c>
      <c r="B3998" s="139" t="n">
        <v>70.5091560534953</v>
      </c>
      <c r="C3998" s="139" t="n">
        <v>88.7020885206606</v>
      </c>
      <c r="D3998" s="139" t="n">
        <v>70.5091560534953</v>
      </c>
      <c r="E3998" s="139" t="n">
        <v>88.7020885206606</v>
      </c>
    </row>
    <row r="3999" customFormat="false" ht="13.8" hidden="false" customHeight="false" outlineLevel="0" collapsed="false">
      <c r="A3999" s="128" t="n">
        <v>3997</v>
      </c>
      <c r="B3999" s="139" t="n">
        <v>69.1885933434006</v>
      </c>
      <c r="C3999" s="139" t="n">
        <v>70.3402334194329</v>
      </c>
      <c r="D3999" s="139" t="n">
        <v>69.1885933434006</v>
      </c>
      <c r="E3999" s="139" t="n">
        <v>70.3402334194329</v>
      </c>
    </row>
    <row r="4000" customFormat="false" ht="13.8" hidden="false" customHeight="false" outlineLevel="0" collapsed="false">
      <c r="A4000" s="128" t="n">
        <v>3998</v>
      </c>
      <c r="B4000" s="139" t="n">
        <v>69.6823659383082</v>
      </c>
      <c r="C4000" s="139" t="n">
        <v>73.2042044996228</v>
      </c>
      <c r="D4000" s="139" t="n">
        <v>69.6823659383082</v>
      </c>
      <c r="E4000" s="139" t="n">
        <v>73.2042044996228</v>
      </c>
    </row>
    <row r="4001" customFormat="false" ht="13.8" hidden="false" customHeight="false" outlineLevel="0" collapsed="false">
      <c r="A4001" s="128" t="n">
        <v>3999</v>
      </c>
      <c r="B4001" s="139" t="n">
        <v>71.1893398282688</v>
      </c>
      <c r="C4001" s="139" t="n">
        <v>80.4520627183691</v>
      </c>
      <c r="D4001" s="139" t="n">
        <v>71.1893398282688</v>
      </c>
      <c r="E4001" s="139" t="n">
        <v>80.4520627183691</v>
      </c>
    </row>
    <row r="4002" customFormat="false" ht="13.8" hidden="false" customHeight="false" outlineLevel="0" collapsed="false">
      <c r="A4002" s="128" t="n">
        <v>4000</v>
      </c>
      <c r="B4002" s="139" t="n">
        <v>72.3874160547663</v>
      </c>
      <c r="C4002" s="139" t="n">
        <v>78.9463983758641</v>
      </c>
      <c r="D4002" s="139" t="n">
        <v>72.3874160547663</v>
      </c>
      <c r="E4002" s="139" t="n">
        <v>78.9463983758641</v>
      </c>
    </row>
    <row r="4003" customFormat="false" ht="13.8" hidden="false" customHeight="false" outlineLevel="0" collapsed="false">
      <c r="A4003" s="128" t="n">
        <v>4001</v>
      </c>
      <c r="B4003" s="139" t="n">
        <v>70.3880618338309</v>
      </c>
      <c r="C4003" s="139" t="n">
        <v>79.4893911083706</v>
      </c>
      <c r="D4003" s="139" t="n">
        <v>70.3880618338309</v>
      </c>
      <c r="E4003" s="139" t="n">
        <v>79.4893911083706</v>
      </c>
    </row>
    <row r="4004" customFormat="false" ht="13.8" hidden="false" customHeight="false" outlineLevel="0" collapsed="false">
      <c r="A4004" s="128" t="n">
        <v>4002</v>
      </c>
      <c r="B4004" s="139" t="n">
        <v>70.1540012504776</v>
      </c>
      <c r="C4004" s="139" t="n">
        <v>78.5576585343183</v>
      </c>
      <c r="D4004" s="139" t="n">
        <v>70.1540012504776</v>
      </c>
      <c r="E4004" s="139" t="n">
        <v>78.5576585343183</v>
      </c>
    </row>
    <row r="4005" customFormat="false" ht="13.8" hidden="false" customHeight="false" outlineLevel="0" collapsed="false">
      <c r="A4005" s="128" t="n">
        <v>4003</v>
      </c>
      <c r="B4005" s="139" t="n">
        <v>77.3321581678273</v>
      </c>
      <c r="C4005" s="139" t="n">
        <v>70.3402334194333</v>
      </c>
      <c r="D4005" s="139" t="n">
        <v>77.3321581678273</v>
      </c>
      <c r="E4005" s="139" t="n">
        <v>70.3402334194333</v>
      </c>
    </row>
    <row r="4006" customFormat="false" ht="13.8" hidden="false" customHeight="false" outlineLevel="0" collapsed="false">
      <c r="A4006" s="128" t="n">
        <v>4004</v>
      </c>
      <c r="B4006" s="139" t="n">
        <v>68.9466830575538</v>
      </c>
      <c r="C4006" s="139" t="n">
        <v>70.3402334194333</v>
      </c>
      <c r="D4006" s="139" t="n">
        <v>68.9466830575538</v>
      </c>
      <c r="E4006" s="139" t="n">
        <v>70.3402334194333</v>
      </c>
    </row>
    <row r="4007" customFormat="false" ht="13.8" hidden="false" customHeight="false" outlineLevel="0" collapsed="false">
      <c r="A4007" s="128" t="n">
        <v>4005</v>
      </c>
      <c r="B4007" s="139" t="n">
        <v>69.8363922621518</v>
      </c>
      <c r="C4007" s="139" t="n">
        <v>70.3402334194333</v>
      </c>
      <c r="D4007" s="139" t="n">
        <v>69.8363922621518</v>
      </c>
      <c r="E4007" s="139" t="n">
        <v>70.3402334194333</v>
      </c>
    </row>
    <row r="4008" customFormat="false" ht="13.8" hidden="false" customHeight="false" outlineLevel="0" collapsed="false">
      <c r="A4008" s="128" t="n">
        <v>4006</v>
      </c>
      <c r="B4008" s="139" t="n">
        <v>68.5464543986757</v>
      </c>
      <c r="C4008" s="139" t="n">
        <v>64.9413041437935</v>
      </c>
      <c r="D4008" s="139" t="n">
        <v>68.5464543986757</v>
      </c>
      <c r="E4008" s="139" t="n">
        <v>64.9413041437935</v>
      </c>
    </row>
    <row r="4009" customFormat="false" ht="13.8" hidden="false" customHeight="false" outlineLevel="0" collapsed="false">
      <c r="A4009" s="128" t="n">
        <v>4007</v>
      </c>
      <c r="B4009" s="139" t="n">
        <v>65.2818060036343</v>
      </c>
      <c r="C4009" s="139" t="n">
        <v>44.2779840683876</v>
      </c>
      <c r="D4009" s="139" t="n">
        <v>65.2818060036343</v>
      </c>
      <c r="E4009" s="139" t="n">
        <v>44.2779840683876</v>
      </c>
    </row>
    <row r="4010" customFormat="false" ht="13.8" hidden="false" customHeight="false" outlineLevel="0" collapsed="false">
      <c r="A4010" s="128" t="n">
        <v>4008</v>
      </c>
      <c r="B4010" s="139" t="n">
        <v>62.1171009195197</v>
      </c>
      <c r="C4010" s="139" t="n">
        <v>39.6281735484824</v>
      </c>
      <c r="D4010" s="139" t="n">
        <v>62.1171009195197</v>
      </c>
      <c r="E4010" s="139" t="n">
        <v>39.6281735484824</v>
      </c>
    </row>
    <row r="4011" customFormat="false" ht="13.8" hidden="false" customHeight="false" outlineLevel="0" collapsed="false">
      <c r="A4011" s="128" t="n">
        <v>4009</v>
      </c>
      <c r="B4011" s="139" t="n">
        <v>61.0980190141622</v>
      </c>
      <c r="C4011" s="139" t="n">
        <v>2.99760216648792E-014</v>
      </c>
      <c r="D4011" s="139" t="n">
        <v>61.0980190141622</v>
      </c>
      <c r="E4011" s="139" t="n">
        <v>2.99760216648792E-014</v>
      </c>
    </row>
    <row r="4012" customFormat="false" ht="13.8" hidden="false" customHeight="false" outlineLevel="0" collapsed="false">
      <c r="A4012" s="128" t="n">
        <v>4010</v>
      </c>
      <c r="B4012" s="139" t="n">
        <v>60.1122634221117</v>
      </c>
      <c r="C4012" s="139" t="n">
        <v>21.4895700805742</v>
      </c>
      <c r="D4012" s="139" t="n">
        <v>60.1122634221117</v>
      </c>
      <c r="E4012" s="139" t="n">
        <v>21.4895700805742</v>
      </c>
    </row>
    <row r="4013" customFormat="false" ht="13.8" hidden="false" customHeight="false" outlineLevel="0" collapsed="false">
      <c r="A4013" s="128" t="n">
        <v>4011</v>
      </c>
      <c r="B4013" s="139" t="n">
        <v>60.3701559265586</v>
      </c>
      <c r="C4013" s="139" t="n">
        <v>25.2112389853032</v>
      </c>
      <c r="D4013" s="139" t="n">
        <v>60.3701559265586</v>
      </c>
      <c r="E4013" s="139" t="n">
        <v>25.2112389853032</v>
      </c>
    </row>
    <row r="4014" customFormat="false" ht="13.8" hidden="false" customHeight="false" outlineLevel="0" collapsed="false">
      <c r="A4014" s="128" t="n">
        <v>4012</v>
      </c>
      <c r="B4014" s="139" t="n">
        <v>60.9760238587105</v>
      </c>
      <c r="C4014" s="139" t="n">
        <v>24.8996077679378</v>
      </c>
      <c r="D4014" s="139" t="n">
        <v>60.9760238587105</v>
      </c>
      <c r="E4014" s="139" t="n">
        <v>24.8996077679378</v>
      </c>
    </row>
    <row r="4015" customFormat="false" ht="13.8" hidden="false" customHeight="false" outlineLevel="0" collapsed="false">
      <c r="A4015" s="128" t="n">
        <v>4013</v>
      </c>
      <c r="B4015" s="139" t="n">
        <v>60.2468491290511</v>
      </c>
      <c r="C4015" s="139" t="n">
        <v>25.7498464104629</v>
      </c>
      <c r="D4015" s="139" t="n">
        <v>60.2468491290511</v>
      </c>
      <c r="E4015" s="139" t="n">
        <v>25.7498464104629</v>
      </c>
    </row>
    <row r="4016" customFormat="false" ht="13.8" hidden="false" customHeight="false" outlineLevel="0" collapsed="false">
      <c r="A4016" s="128" t="n">
        <v>4014</v>
      </c>
      <c r="B4016" s="139" t="n">
        <v>61.2660508580951</v>
      </c>
      <c r="C4016" s="139" t="n">
        <v>60.480323427052</v>
      </c>
      <c r="D4016" s="139" t="n">
        <v>61.2660508580951</v>
      </c>
      <c r="E4016" s="139" t="n">
        <v>60.480323427052</v>
      </c>
    </row>
    <row r="4017" customFormat="false" ht="13.8" hidden="false" customHeight="false" outlineLevel="0" collapsed="false">
      <c r="A4017" s="128" t="n">
        <v>4015</v>
      </c>
      <c r="B4017" s="139" t="n">
        <v>60.8468858139597</v>
      </c>
      <c r="C4017" s="139" t="n">
        <v>70.3402334194333</v>
      </c>
      <c r="D4017" s="139" t="n">
        <v>60.8468858139597</v>
      </c>
      <c r="E4017" s="139" t="n">
        <v>70.3402334194333</v>
      </c>
    </row>
    <row r="4018" customFormat="false" ht="13.8" hidden="false" customHeight="false" outlineLevel="0" collapsed="false">
      <c r="A4018" s="128" t="n">
        <v>4016</v>
      </c>
      <c r="B4018" s="139" t="n">
        <v>65.047370031889</v>
      </c>
      <c r="C4018" s="139" t="n">
        <v>82.5418030982067</v>
      </c>
      <c r="D4018" s="139" t="n">
        <v>65.047370031889</v>
      </c>
      <c r="E4018" s="139" t="n">
        <v>82.5418030982067</v>
      </c>
    </row>
    <row r="4019" customFormat="false" ht="13.8" hidden="false" customHeight="false" outlineLevel="0" collapsed="false">
      <c r="A4019" s="128" t="n">
        <v>4017</v>
      </c>
      <c r="B4019" s="139" t="n">
        <v>65.3617962055224</v>
      </c>
      <c r="C4019" s="139" t="n">
        <v>70.3402334194333</v>
      </c>
      <c r="D4019" s="139" t="n">
        <v>65.3617962055224</v>
      </c>
      <c r="E4019" s="139" t="n">
        <v>70.3402334194333</v>
      </c>
    </row>
    <row r="4020" customFormat="false" ht="13.8" hidden="false" customHeight="false" outlineLevel="0" collapsed="false">
      <c r="A4020" s="128" t="n">
        <v>4018</v>
      </c>
      <c r="B4020" s="139" t="n">
        <v>64.9305151734555</v>
      </c>
      <c r="C4020" s="139" t="n">
        <v>39.4202229383315</v>
      </c>
      <c r="D4020" s="139" t="n">
        <v>64.9305151734555</v>
      </c>
      <c r="E4020" s="139" t="n">
        <v>39.4202229383315</v>
      </c>
    </row>
    <row r="4021" customFormat="false" ht="13.8" hidden="false" customHeight="false" outlineLevel="0" collapsed="false">
      <c r="A4021" s="128" t="n">
        <v>4019</v>
      </c>
      <c r="B4021" s="139" t="n">
        <v>64.666199025281</v>
      </c>
      <c r="C4021" s="139" t="n">
        <v>20.0717191858548</v>
      </c>
      <c r="D4021" s="139" t="n">
        <v>64.666199025281</v>
      </c>
      <c r="E4021" s="139" t="n">
        <v>20.0717191858548</v>
      </c>
    </row>
    <row r="4022" customFormat="false" ht="13.8" hidden="false" customHeight="false" outlineLevel="0" collapsed="false">
      <c r="A4022" s="128" t="n">
        <v>4020</v>
      </c>
      <c r="B4022" s="139" t="n">
        <v>65.4107088174578</v>
      </c>
      <c r="C4022" s="139" t="n">
        <v>23.5322532314519</v>
      </c>
      <c r="D4022" s="139" t="n">
        <v>65.4107088174578</v>
      </c>
      <c r="E4022" s="139" t="n">
        <v>23.5322532314519</v>
      </c>
    </row>
    <row r="4023" customFormat="false" ht="13.8" hidden="false" customHeight="false" outlineLevel="0" collapsed="false">
      <c r="A4023" s="128" t="n">
        <v>4021</v>
      </c>
      <c r="B4023" s="139" t="n">
        <v>66.9487263342361</v>
      </c>
      <c r="C4023" s="139" t="n">
        <v>44.0489177276071</v>
      </c>
      <c r="D4023" s="139" t="n">
        <v>66.9487263342361</v>
      </c>
      <c r="E4023" s="139" t="n">
        <v>44.0489177276071</v>
      </c>
    </row>
    <row r="4024" customFormat="false" ht="13.8" hidden="false" customHeight="false" outlineLevel="0" collapsed="false">
      <c r="A4024" s="128" t="n">
        <v>4022</v>
      </c>
      <c r="B4024" s="139" t="n">
        <v>61.8801184717296</v>
      </c>
      <c r="C4024" s="139" t="n">
        <v>70.3402334194333</v>
      </c>
      <c r="D4024" s="139" t="n">
        <v>61.8801184717296</v>
      </c>
      <c r="E4024" s="139" t="n">
        <v>70.3402334194333</v>
      </c>
    </row>
    <row r="4025" customFormat="false" ht="13.8" hidden="false" customHeight="false" outlineLevel="0" collapsed="false">
      <c r="A4025" s="128" t="n">
        <v>4023</v>
      </c>
      <c r="B4025" s="139" t="n">
        <v>60.0608126921137</v>
      </c>
      <c r="C4025" s="139" t="n">
        <v>70.3402334194333</v>
      </c>
      <c r="D4025" s="139" t="n">
        <v>60.0608126921137</v>
      </c>
      <c r="E4025" s="139" t="n">
        <v>70.3402334194333</v>
      </c>
    </row>
    <row r="4026" customFormat="false" ht="13.8" hidden="false" customHeight="false" outlineLevel="0" collapsed="false">
      <c r="A4026" s="128" t="n">
        <v>4024</v>
      </c>
      <c r="B4026" s="139" t="n">
        <v>67.5098837370587</v>
      </c>
      <c r="C4026" s="139" t="n">
        <v>70.3402334194333</v>
      </c>
      <c r="D4026" s="139" t="n">
        <v>67.5098837370587</v>
      </c>
      <c r="E4026" s="139" t="n">
        <v>70.3402334194333</v>
      </c>
    </row>
    <row r="4027" customFormat="false" ht="13.8" hidden="false" customHeight="false" outlineLevel="0" collapsed="false">
      <c r="A4027" s="128" t="n">
        <v>4025</v>
      </c>
      <c r="B4027" s="139" t="n">
        <v>69.7054083138565</v>
      </c>
      <c r="C4027" s="139" t="n">
        <v>70.3402334194335</v>
      </c>
      <c r="D4027" s="139" t="n">
        <v>69.7054083138565</v>
      </c>
      <c r="E4027" s="139" t="n">
        <v>70.3402334194335</v>
      </c>
    </row>
    <row r="4028" customFormat="false" ht="13.8" hidden="false" customHeight="false" outlineLevel="0" collapsed="false">
      <c r="A4028" s="128" t="n">
        <v>4026</v>
      </c>
      <c r="B4028" s="139" t="n">
        <v>69.8481496053021</v>
      </c>
      <c r="C4028" s="139" t="n">
        <v>70.3402334194336</v>
      </c>
      <c r="D4028" s="139" t="n">
        <v>69.8481496053021</v>
      </c>
      <c r="E4028" s="139" t="n">
        <v>70.3402334194336</v>
      </c>
    </row>
    <row r="4029" customFormat="false" ht="13.8" hidden="false" customHeight="false" outlineLevel="0" collapsed="false">
      <c r="A4029" s="128" t="n">
        <v>4027</v>
      </c>
      <c r="B4029" s="139" t="n">
        <v>68.8488570852152</v>
      </c>
      <c r="C4029" s="139" t="n">
        <v>68.8074600029509</v>
      </c>
      <c r="D4029" s="139" t="n">
        <v>68.8488570852152</v>
      </c>
      <c r="E4029" s="139" t="n">
        <v>68.8074600029509</v>
      </c>
    </row>
    <row r="4030" customFormat="false" ht="13.8" hidden="false" customHeight="false" outlineLevel="0" collapsed="false">
      <c r="A4030" s="128" t="n">
        <v>4028</v>
      </c>
      <c r="B4030" s="139" t="n">
        <v>70.248187722149</v>
      </c>
      <c r="C4030" s="139" t="n">
        <v>59.2708659836577</v>
      </c>
      <c r="D4030" s="139" t="n">
        <v>70.248187722149</v>
      </c>
      <c r="E4030" s="139" t="n">
        <v>59.2708659836577</v>
      </c>
    </row>
    <row r="4031" customFormat="false" ht="13.8" hidden="false" customHeight="false" outlineLevel="0" collapsed="false">
      <c r="A4031" s="128" t="n">
        <v>4029</v>
      </c>
      <c r="B4031" s="139" t="n">
        <v>70.3648915604634</v>
      </c>
      <c r="C4031" s="139" t="n">
        <v>55.6208125603887</v>
      </c>
      <c r="D4031" s="139" t="n">
        <v>70.3648915604634</v>
      </c>
      <c r="E4031" s="139" t="n">
        <v>55.6208125603887</v>
      </c>
    </row>
    <row r="4032" customFormat="false" ht="13.8" hidden="false" customHeight="false" outlineLevel="0" collapsed="false">
      <c r="A4032" s="128" t="n">
        <v>4030</v>
      </c>
      <c r="B4032" s="139" t="n">
        <v>70.928660347534</v>
      </c>
      <c r="C4032" s="139" t="n">
        <v>51.8817487346374</v>
      </c>
      <c r="D4032" s="139" t="n">
        <v>70.928660347534</v>
      </c>
      <c r="E4032" s="139" t="n">
        <v>51.8817487346374</v>
      </c>
    </row>
    <row r="4033" customFormat="false" ht="13.8" hidden="false" customHeight="false" outlineLevel="0" collapsed="false">
      <c r="A4033" s="128" t="n">
        <v>4031</v>
      </c>
      <c r="B4033" s="139" t="n">
        <v>68.6662076211506</v>
      </c>
      <c r="C4033" s="139" t="n">
        <v>51.4065408178021</v>
      </c>
      <c r="D4033" s="139" t="n">
        <v>68.6662076211506</v>
      </c>
      <c r="E4033" s="139" t="n">
        <v>51.4065408178021</v>
      </c>
    </row>
    <row r="4034" customFormat="false" ht="13.8" hidden="false" customHeight="false" outlineLevel="0" collapsed="false">
      <c r="A4034" s="128" t="n">
        <v>4032</v>
      </c>
      <c r="B4034" s="139" t="n">
        <v>65.0558311647454</v>
      </c>
      <c r="C4034" s="139" t="n">
        <v>32.1109053945276</v>
      </c>
      <c r="D4034" s="139" t="n">
        <v>65.0558311647454</v>
      </c>
      <c r="E4034" s="139" t="n">
        <v>32.1109053945276</v>
      </c>
    </row>
    <row r="4035" customFormat="false" ht="13.8" hidden="false" customHeight="false" outlineLevel="0" collapsed="false">
      <c r="A4035" s="128" t="n">
        <v>4033</v>
      </c>
      <c r="B4035" s="139" t="n">
        <v>65.2580893880497</v>
      </c>
      <c r="C4035" s="139" t="n">
        <v>4.9737991503207E-014</v>
      </c>
      <c r="D4035" s="139" t="n">
        <v>65.2580893880497</v>
      </c>
      <c r="E4035" s="139" t="n">
        <v>4.9737991503207E-014</v>
      </c>
    </row>
    <row r="4036" customFormat="false" ht="13.8" hidden="false" customHeight="false" outlineLevel="0" collapsed="false">
      <c r="A4036" s="128" t="n">
        <v>4034</v>
      </c>
      <c r="B4036" s="139" t="n">
        <v>62.7590944344957</v>
      </c>
      <c r="C4036" s="139" t="n">
        <v>0</v>
      </c>
      <c r="D4036" s="139" t="n">
        <v>62.7590944344957</v>
      </c>
      <c r="E4036" s="139" t="n">
        <v>0</v>
      </c>
    </row>
    <row r="4037" customFormat="false" ht="13.8" hidden="false" customHeight="false" outlineLevel="0" collapsed="false">
      <c r="A4037" s="128" t="n">
        <v>4035</v>
      </c>
      <c r="B4037" s="139" t="n">
        <v>56.3550503245972</v>
      </c>
      <c r="C4037" s="139" t="n">
        <v>2.48689957516035E-014</v>
      </c>
      <c r="D4037" s="139" t="n">
        <v>56.3550503245972</v>
      </c>
      <c r="E4037" s="139" t="n">
        <v>2.48689957516035E-014</v>
      </c>
    </row>
    <row r="4038" customFormat="false" ht="13.8" hidden="false" customHeight="false" outlineLevel="0" collapsed="false">
      <c r="A4038" s="128" t="n">
        <v>4036</v>
      </c>
      <c r="B4038" s="139" t="n">
        <v>45.5695378223639</v>
      </c>
      <c r="C4038" s="139" t="n">
        <v>11.5222402419912</v>
      </c>
      <c r="D4038" s="139" t="n">
        <v>45.5695378223639</v>
      </c>
      <c r="E4038" s="139" t="n">
        <v>11.5222402419912</v>
      </c>
    </row>
    <row r="4039" customFormat="false" ht="13.8" hidden="false" customHeight="false" outlineLevel="0" collapsed="false">
      <c r="A4039" s="128" t="n">
        <v>4037</v>
      </c>
      <c r="B4039" s="139" t="n">
        <v>38.4515377360551</v>
      </c>
      <c r="C4039" s="139" t="n">
        <v>15.334108907928</v>
      </c>
      <c r="D4039" s="139" t="n">
        <v>38.4515377360551</v>
      </c>
      <c r="E4039" s="139" t="n">
        <v>15.334108907928</v>
      </c>
    </row>
    <row r="4040" customFormat="false" ht="13.8" hidden="false" customHeight="false" outlineLevel="0" collapsed="false">
      <c r="A4040" s="128" t="n">
        <v>4038</v>
      </c>
      <c r="B4040" s="139" t="n">
        <v>48.4412417196069</v>
      </c>
      <c r="C4040" s="139" t="n">
        <v>15.6757363539947</v>
      </c>
      <c r="D4040" s="139" t="n">
        <v>48.4412417196069</v>
      </c>
      <c r="E4040" s="139" t="n">
        <v>15.6757363539947</v>
      </c>
    </row>
    <row r="4041" customFormat="false" ht="13.8" hidden="false" customHeight="false" outlineLevel="0" collapsed="false">
      <c r="A4041" s="128" t="n">
        <v>4039</v>
      </c>
      <c r="B4041" s="139" t="n">
        <v>56.5671411883679</v>
      </c>
      <c r="C4041" s="139" t="n">
        <v>9.41390633158035</v>
      </c>
      <c r="D4041" s="139" t="n">
        <v>56.5671411883679</v>
      </c>
      <c r="E4041" s="139" t="n">
        <v>9.41390633158035</v>
      </c>
    </row>
    <row r="4042" customFormat="false" ht="13.8" hidden="false" customHeight="false" outlineLevel="0" collapsed="false">
      <c r="A4042" s="128" t="n">
        <v>4040</v>
      </c>
      <c r="B4042" s="139" t="n">
        <v>58.0005530962498</v>
      </c>
      <c r="C4042" s="139" t="n">
        <v>7.0514550303446</v>
      </c>
      <c r="D4042" s="139" t="n">
        <v>58.0005530962498</v>
      </c>
      <c r="E4042" s="139" t="n">
        <v>7.0514550303446</v>
      </c>
    </row>
    <row r="4043" customFormat="false" ht="13.8" hidden="false" customHeight="false" outlineLevel="0" collapsed="false">
      <c r="A4043" s="128" t="n">
        <v>4041</v>
      </c>
      <c r="B4043" s="139" t="n">
        <v>58.5398647512547</v>
      </c>
      <c r="C4043" s="139" t="n">
        <v>5.80969982925697</v>
      </c>
      <c r="D4043" s="139" t="n">
        <v>58.5398647512547</v>
      </c>
      <c r="E4043" s="139" t="n">
        <v>5.80969982925697</v>
      </c>
    </row>
    <row r="4044" customFormat="false" ht="13.8" hidden="false" customHeight="false" outlineLevel="0" collapsed="false">
      <c r="A4044" s="128" t="n">
        <v>4042</v>
      </c>
      <c r="B4044" s="139" t="n">
        <v>57.7562257051227</v>
      </c>
      <c r="C4044" s="139" t="n">
        <v>5.88005029442434</v>
      </c>
      <c r="D4044" s="139" t="n">
        <v>57.7562257051227</v>
      </c>
      <c r="E4044" s="139" t="n">
        <v>5.88005029442434</v>
      </c>
    </row>
    <row r="4045" customFormat="false" ht="13.8" hidden="false" customHeight="false" outlineLevel="0" collapsed="false">
      <c r="A4045" s="128" t="n">
        <v>4043</v>
      </c>
      <c r="B4045" s="139" t="n">
        <v>57.615030448295</v>
      </c>
      <c r="C4045" s="139" t="n">
        <v>5.93075279513469</v>
      </c>
      <c r="D4045" s="139" t="n">
        <v>57.615030448295</v>
      </c>
      <c r="E4045" s="139" t="n">
        <v>5.93075279513469</v>
      </c>
    </row>
    <row r="4046" customFormat="false" ht="13.8" hidden="false" customHeight="false" outlineLevel="0" collapsed="false">
      <c r="A4046" s="128" t="n">
        <v>4044</v>
      </c>
      <c r="B4046" s="139" t="n">
        <v>57.756841485994</v>
      </c>
      <c r="C4046" s="139" t="n">
        <v>5.91915221369162</v>
      </c>
      <c r="D4046" s="139" t="n">
        <v>57.756841485994</v>
      </c>
      <c r="E4046" s="139" t="n">
        <v>5.91915221369162</v>
      </c>
    </row>
    <row r="4047" customFormat="false" ht="13.8" hidden="false" customHeight="false" outlineLevel="0" collapsed="false">
      <c r="A4047" s="128" t="n">
        <v>4045</v>
      </c>
      <c r="B4047" s="139" t="n">
        <v>57.6047811769667</v>
      </c>
      <c r="C4047" s="139" t="n">
        <v>7.10139824891034</v>
      </c>
      <c r="D4047" s="139" t="n">
        <v>57.6047811769667</v>
      </c>
      <c r="E4047" s="139" t="n">
        <v>7.10139824891034</v>
      </c>
    </row>
    <row r="4048" customFormat="false" ht="13.8" hidden="false" customHeight="false" outlineLevel="0" collapsed="false">
      <c r="A4048" s="128" t="n">
        <v>4046</v>
      </c>
      <c r="B4048" s="139" t="n">
        <v>56.1196916693857</v>
      </c>
      <c r="C4048" s="139" t="n">
        <v>9.59079582711971</v>
      </c>
      <c r="D4048" s="139" t="n">
        <v>56.1196916693857</v>
      </c>
      <c r="E4048" s="139" t="n">
        <v>9.59079582711971</v>
      </c>
    </row>
    <row r="4049" customFormat="false" ht="13.8" hidden="false" customHeight="false" outlineLevel="0" collapsed="false">
      <c r="A4049" s="128" t="n">
        <v>4047</v>
      </c>
      <c r="B4049" s="139" t="n">
        <v>56.363325034727</v>
      </c>
      <c r="C4049" s="139" t="n">
        <v>9.75616971366319</v>
      </c>
      <c r="D4049" s="139" t="n">
        <v>56.363325034727</v>
      </c>
      <c r="E4049" s="139" t="n">
        <v>9.75616971366319</v>
      </c>
    </row>
    <row r="4050" customFormat="false" ht="13.8" hidden="false" customHeight="false" outlineLevel="0" collapsed="false">
      <c r="A4050" s="128" t="n">
        <v>4048</v>
      </c>
      <c r="B4050" s="139" t="n">
        <v>57.9450181035654</v>
      </c>
      <c r="C4050" s="139" t="n">
        <v>12.4303980082394</v>
      </c>
      <c r="D4050" s="139" t="n">
        <v>57.9450181035654</v>
      </c>
      <c r="E4050" s="139" t="n">
        <v>12.4303980082394</v>
      </c>
    </row>
    <row r="4051" customFormat="false" ht="13.8" hidden="false" customHeight="false" outlineLevel="0" collapsed="false">
      <c r="A4051" s="128" t="n">
        <v>4049</v>
      </c>
      <c r="B4051" s="139" t="n">
        <v>58.1546651449404</v>
      </c>
      <c r="C4051" s="139" t="n">
        <v>12.3537406128237</v>
      </c>
      <c r="D4051" s="139" t="n">
        <v>58.1546651449404</v>
      </c>
      <c r="E4051" s="139" t="n">
        <v>12.3537406128237</v>
      </c>
    </row>
    <row r="4052" customFormat="false" ht="13.8" hidden="false" customHeight="false" outlineLevel="0" collapsed="false">
      <c r="A4052" s="128" t="n">
        <v>4050</v>
      </c>
      <c r="B4052" s="139" t="n">
        <v>60.7906677079399</v>
      </c>
      <c r="C4052" s="139" t="n">
        <v>11.3287558484124</v>
      </c>
      <c r="D4052" s="139" t="n">
        <v>60.7906677079399</v>
      </c>
      <c r="E4052" s="139" t="n">
        <v>11.3287558484124</v>
      </c>
    </row>
    <row r="4053" customFormat="false" ht="13.8" hidden="false" customHeight="false" outlineLevel="0" collapsed="false">
      <c r="A4053" s="128" t="n">
        <v>4051</v>
      </c>
      <c r="B4053" s="139" t="n">
        <v>60.8338027308764</v>
      </c>
      <c r="C4053" s="139" t="n">
        <v>12.9517757785686</v>
      </c>
      <c r="D4053" s="139" t="n">
        <v>60.8338027308764</v>
      </c>
      <c r="E4053" s="139" t="n">
        <v>12.9517757785686</v>
      </c>
    </row>
    <row r="4054" customFormat="false" ht="13.8" hidden="false" customHeight="false" outlineLevel="0" collapsed="false">
      <c r="A4054" s="128" t="n">
        <v>4052</v>
      </c>
      <c r="B4054" s="139" t="n">
        <v>60.0398801442288</v>
      </c>
      <c r="C4054" s="139" t="n">
        <v>10.7303798818345</v>
      </c>
      <c r="D4054" s="139" t="n">
        <v>60.0398801442288</v>
      </c>
      <c r="E4054" s="139" t="n">
        <v>10.7303798818345</v>
      </c>
    </row>
    <row r="4055" customFormat="false" ht="13.8" hidden="false" customHeight="false" outlineLevel="0" collapsed="false">
      <c r="A4055" s="128" t="n">
        <v>4053</v>
      </c>
      <c r="B4055" s="139" t="n">
        <v>60.1049650332776</v>
      </c>
      <c r="C4055" s="139" t="n">
        <v>12.6829272684712</v>
      </c>
      <c r="D4055" s="139" t="n">
        <v>60.1049650332776</v>
      </c>
      <c r="E4055" s="139" t="n">
        <v>12.6829272684712</v>
      </c>
    </row>
    <row r="4056" customFormat="false" ht="13.8" hidden="false" customHeight="false" outlineLevel="0" collapsed="false">
      <c r="A4056" s="128" t="n">
        <v>4054</v>
      </c>
      <c r="B4056" s="139" t="n">
        <v>58.4925355914019</v>
      </c>
      <c r="C4056" s="139" t="n">
        <v>10.8534335304173</v>
      </c>
      <c r="D4056" s="139" t="n">
        <v>58.4925355914019</v>
      </c>
      <c r="E4056" s="139" t="n">
        <v>10.8534335304173</v>
      </c>
    </row>
    <row r="4057" customFormat="false" ht="13.8" hidden="false" customHeight="false" outlineLevel="0" collapsed="false">
      <c r="A4057" s="128" t="n">
        <v>4055</v>
      </c>
      <c r="B4057" s="139" t="n">
        <v>54.46593542677</v>
      </c>
      <c r="C4057" s="139" t="n">
        <v>12.3498905167069</v>
      </c>
      <c r="D4057" s="139" t="n">
        <v>54.46593542677</v>
      </c>
      <c r="E4057" s="139" t="n">
        <v>12.3498905167069</v>
      </c>
    </row>
    <row r="4058" customFormat="false" ht="13.8" hidden="false" customHeight="false" outlineLevel="0" collapsed="false">
      <c r="A4058" s="128" t="n">
        <v>4056</v>
      </c>
      <c r="B4058" s="139" t="n">
        <v>53.2523038719783</v>
      </c>
      <c r="C4058" s="139" t="n">
        <v>7.41180997190469</v>
      </c>
      <c r="D4058" s="139" t="n">
        <v>53.2523038719783</v>
      </c>
      <c r="E4058" s="139" t="n">
        <v>7.41180997190469</v>
      </c>
    </row>
    <row r="4059" customFormat="false" ht="13.8" hidden="false" customHeight="false" outlineLevel="0" collapsed="false">
      <c r="A4059" s="128" t="n">
        <v>4057</v>
      </c>
      <c r="B4059" s="139" t="n">
        <v>15.5773388058945</v>
      </c>
      <c r="C4059" s="139" t="n">
        <v>8.98764168885155</v>
      </c>
      <c r="D4059" s="139" t="n">
        <v>15.5773388058945</v>
      </c>
      <c r="E4059" s="139" t="n">
        <v>8.98764168885155</v>
      </c>
    </row>
    <row r="4060" customFormat="false" ht="13.8" hidden="false" customHeight="false" outlineLevel="0" collapsed="false">
      <c r="A4060" s="128" t="n">
        <v>4058</v>
      </c>
      <c r="B4060" s="139" t="n">
        <v>13.0005288824804</v>
      </c>
      <c r="C4060" s="139" t="n">
        <v>8.37095660677721</v>
      </c>
      <c r="D4060" s="139" t="n">
        <v>13.0005288824804</v>
      </c>
      <c r="E4060" s="139" t="n">
        <v>8.37095660677721</v>
      </c>
    </row>
    <row r="4061" customFormat="false" ht="13.8" hidden="false" customHeight="false" outlineLevel="0" collapsed="false">
      <c r="A4061" s="128" t="n">
        <v>4059</v>
      </c>
      <c r="B4061" s="139" t="n">
        <v>12.7555548660639</v>
      </c>
      <c r="C4061" s="139" t="n">
        <v>8.31838711273856</v>
      </c>
      <c r="D4061" s="139" t="n">
        <v>12.7555548660639</v>
      </c>
      <c r="E4061" s="139" t="n">
        <v>8.31838711273856</v>
      </c>
    </row>
    <row r="4062" customFormat="false" ht="13.8" hidden="false" customHeight="false" outlineLevel="0" collapsed="false">
      <c r="A4062" s="128" t="n">
        <v>4060</v>
      </c>
      <c r="B4062" s="139" t="n">
        <v>13.4975321390442</v>
      </c>
      <c r="C4062" s="139" t="n">
        <v>8.37161096166213</v>
      </c>
      <c r="D4062" s="139" t="n">
        <v>13.4975321390442</v>
      </c>
      <c r="E4062" s="139" t="n">
        <v>8.37161096166213</v>
      </c>
    </row>
    <row r="4063" customFormat="false" ht="13.8" hidden="false" customHeight="false" outlineLevel="0" collapsed="false">
      <c r="A4063" s="128" t="n">
        <v>4061</v>
      </c>
      <c r="B4063" s="139" t="n">
        <v>11.3142145332272</v>
      </c>
      <c r="C4063" s="139" t="n">
        <v>7.74443779717413</v>
      </c>
      <c r="D4063" s="139" t="n">
        <v>11.3142145332272</v>
      </c>
      <c r="E4063" s="139" t="n">
        <v>7.74443779717413</v>
      </c>
    </row>
    <row r="4064" customFormat="false" ht="13.8" hidden="false" customHeight="false" outlineLevel="0" collapsed="false">
      <c r="A4064" s="128" t="n">
        <v>4062</v>
      </c>
      <c r="B4064" s="139" t="n">
        <v>9.40898798109622</v>
      </c>
      <c r="C4064" s="139" t="n">
        <v>3.6046256639603</v>
      </c>
      <c r="D4064" s="139" t="n">
        <v>9.40898798109622</v>
      </c>
      <c r="E4064" s="139" t="n">
        <v>3.6046256639603</v>
      </c>
    </row>
    <row r="4065" customFormat="false" ht="13.8" hidden="false" customHeight="false" outlineLevel="0" collapsed="false">
      <c r="A4065" s="128" t="n">
        <v>4063</v>
      </c>
      <c r="B4065" s="139" t="n">
        <v>9.19076997734689</v>
      </c>
      <c r="C4065" s="139" t="n">
        <v>3.54376133373683</v>
      </c>
      <c r="D4065" s="139" t="n">
        <v>9.19076997734689</v>
      </c>
      <c r="E4065" s="139" t="n">
        <v>3.54376133373683</v>
      </c>
    </row>
    <row r="4066" customFormat="false" ht="13.8" hidden="false" customHeight="false" outlineLevel="0" collapsed="false">
      <c r="A4066" s="128" t="n">
        <v>4064</v>
      </c>
      <c r="B4066" s="139" t="n">
        <v>11.518314959282</v>
      </c>
      <c r="C4066" s="139" t="n">
        <v>3.68838126396669</v>
      </c>
      <c r="D4066" s="139" t="n">
        <v>11.518314959282</v>
      </c>
      <c r="E4066" s="139" t="n">
        <v>3.68838126396669</v>
      </c>
    </row>
    <row r="4067" customFormat="false" ht="13.8" hidden="false" customHeight="false" outlineLevel="0" collapsed="false">
      <c r="A4067" s="128" t="n">
        <v>4065</v>
      </c>
      <c r="B4067" s="139" t="n">
        <v>14.0976874178798</v>
      </c>
      <c r="C4067" s="139" t="n">
        <v>5.32452766892775</v>
      </c>
      <c r="D4067" s="139" t="n">
        <v>14.0976874178798</v>
      </c>
      <c r="E4067" s="139" t="n">
        <v>5.32452766892775</v>
      </c>
    </row>
    <row r="4068" customFormat="false" ht="13.8" hidden="false" customHeight="false" outlineLevel="0" collapsed="false">
      <c r="A4068" s="128" t="n">
        <v>4066</v>
      </c>
      <c r="B4068" s="139" t="n">
        <v>50.1490875056749</v>
      </c>
      <c r="C4068" s="139" t="n">
        <v>5.28551909213422</v>
      </c>
      <c r="D4068" s="139" t="n">
        <v>50.1490875056749</v>
      </c>
      <c r="E4068" s="139" t="n">
        <v>5.28551909213422</v>
      </c>
    </row>
    <row r="4069" customFormat="false" ht="13.8" hidden="false" customHeight="false" outlineLevel="0" collapsed="false">
      <c r="A4069" s="128" t="n">
        <v>4067</v>
      </c>
      <c r="B4069" s="139" t="n">
        <v>50.1148906730559</v>
      </c>
      <c r="C4069" s="139" t="n">
        <v>5.28772282091986</v>
      </c>
      <c r="D4069" s="139" t="n">
        <v>50.1148906730559</v>
      </c>
      <c r="E4069" s="139" t="n">
        <v>5.28772282091986</v>
      </c>
    </row>
    <row r="4070" customFormat="false" ht="13.8" hidden="false" customHeight="false" outlineLevel="0" collapsed="false">
      <c r="A4070" s="128" t="n">
        <v>4068</v>
      </c>
      <c r="B4070" s="139" t="n">
        <v>51.1944413889654</v>
      </c>
      <c r="C4070" s="139" t="n">
        <v>5.29105766054088</v>
      </c>
      <c r="D4070" s="139" t="n">
        <v>51.1944413889654</v>
      </c>
      <c r="E4070" s="139" t="n">
        <v>5.29105766054088</v>
      </c>
    </row>
    <row r="4071" customFormat="false" ht="13.8" hidden="false" customHeight="false" outlineLevel="0" collapsed="false">
      <c r="A4071" s="128" t="n">
        <v>4069</v>
      </c>
      <c r="B4071" s="139" t="n">
        <v>51.1972262225828</v>
      </c>
      <c r="C4071" s="139" t="n">
        <v>5.29186389792912</v>
      </c>
      <c r="D4071" s="139" t="n">
        <v>51.1972262225828</v>
      </c>
      <c r="E4071" s="139" t="n">
        <v>5.29186389792912</v>
      </c>
    </row>
    <row r="4072" customFormat="false" ht="13.8" hidden="false" customHeight="false" outlineLevel="0" collapsed="false">
      <c r="A4072" s="128" t="n">
        <v>4070</v>
      </c>
      <c r="B4072" s="139" t="n">
        <v>49.681051116787</v>
      </c>
      <c r="C4072" s="139" t="n">
        <v>5.28448197433071</v>
      </c>
      <c r="D4072" s="139" t="n">
        <v>49.681051116787</v>
      </c>
      <c r="E4072" s="139" t="n">
        <v>5.28448197433071</v>
      </c>
    </row>
    <row r="4073" customFormat="false" ht="13.8" hidden="false" customHeight="false" outlineLevel="0" collapsed="false">
      <c r="A4073" s="128" t="n">
        <v>4071</v>
      </c>
      <c r="B4073" s="139" t="n">
        <v>37.5044730247325</v>
      </c>
      <c r="C4073" s="139" t="n">
        <v>5.23426330096102</v>
      </c>
      <c r="D4073" s="139" t="n">
        <v>37.5044730247325</v>
      </c>
      <c r="E4073" s="139" t="n">
        <v>5.23426330096102</v>
      </c>
    </row>
    <row r="4074" customFormat="false" ht="13.8" hidden="false" customHeight="false" outlineLevel="0" collapsed="false">
      <c r="A4074" s="128" t="n">
        <v>4072</v>
      </c>
      <c r="B4074" s="139" t="n">
        <v>16.57476931293</v>
      </c>
      <c r="C4074" s="139" t="n">
        <v>5.28422104606619</v>
      </c>
      <c r="D4074" s="139" t="n">
        <v>16.57476931293</v>
      </c>
      <c r="E4074" s="139" t="n">
        <v>5.28422104606619</v>
      </c>
    </row>
    <row r="4075" customFormat="false" ht="13.8" hidden="false" customHeight="false" outlineLevel="0" collapsed="false">
      <c r="A4075" s="128" t="n">
        <v>4073</v>
      </c>
      <c r="B4075" s="139" t="n">
        <v>30.2763019344256</v>
      </c>
      <c r="C4075" s="139" t="n">
        <v>5.80695223708952</v>
      </c>
      <c r="D4075" s="139" t="n">
        <v>30.2763019344256</v>
      </c>
      <c r="E4075" s="139" t="n">
        <v>5.80695223708952</v>
      </c>
    </row>
    <row r="4076" customFormat="false" ht="13.8" hidden="false" customHeight="false" outlineLevel="0" collapsed="false">
      <c r="A4076" s="128" t="n">
        <v>4074</v>
      </c>
      <c r="B4076" s="139" t="n">
        <v>52.6469576242069</v>
      </c>
      <c r="C4076" s="139" t="n">
        <v>6.28174632039406</v>
      </c>
      <c r="D4076" s="139" t="n">
        <v>52.6469576242069</v>
      </c>
      <c r="E4076" s="139" t="n">
        <v>6.28174632039406</v>
      </c>
    </row>
    <row r="4077" customFormat="false" ht="13.8" hidden="false" customHeight="false" outlineLevel="0" collapsed="false">
      <c r="A4077" s="128" t="n">
        <v>4075</v>
      </c>
      <c r="B4077" s="139" t="n">
        <v>57.1099827700043</v>
      </c>
      <c r="C4077" s="139" t="n">
        <v>5.61590789053296</v>
      </c>
      <c r="D4077" s="139" t="n">
        <v>57.1099827700043</v>
      </c>
      <c r="E4077" s="139" t="n">
        <v>5.61590789053296</v>
      </c>
    </row>
    <row r="4078" customFormat="false" ht="13.8" hidden="false" customHeight="false" outlineLevel="0" collapsed="false">
      <c r="A4078" s="128" t="n">
        <v>4076</v>
      </c>
      <c r="B4078" s="139" t="n">
        <v>58.0310035963522</v>
      </c>
      <c r="C4078" s="139" t="n">
        <v>5.92739488182372</v>
      </c>
      <c r="D4078" s="139" t="n">
        <v>58.0310035963522</v>
      </c>
      <c r="E4078" s="139" t="n">
        <v>5.92739488182372</v>
      </c>
    </row>
    <row r="4079" customFormat="false" ht="13.8" hidden="false" customHeight="false" outlineLevel="0" collapsed="false">
      <c r="A4079" s="128" t="n">
        <v>4077</v>
      </c>
      <c r="B4079" s="139" t="n">
        <v>58.2484144127848</v>
      </c>
      <c r="C4079" s="139" t="n">
        <v>6.08449027354018</v>
      </c>
      <c r="D4079" s="139" t="n">
        <v>58.2484144127848</v>
      </c>
      <c r="E4079" s="139" t="n">
        <v>6.08449027354018</v>
      </c>
    </row>
    <row r="4080" customFormat="false" ht="13.8" hidden="false" customHeight="false" outlineLevel="0" collapsed="false">
      <c r="A4080" s="128" t="n">
        <v>4078</v>
      </c>
      <c r="B4080" s="139" t="n">
        <v>56.3232785601532</v>
      </c>
      <c r="C4080" s="139" t="n">
        <v>7.17432507510386</v>
      </c>
      <c r="D4080" s="139" t="n">
        <v>56.3232785601532</v>
      </c>
      <c r="E4080" s="139" t="n">
        <v>7.17432507510386</v>
      </c>
    </row>
    <row r="4081" customFormat="false" ht="13.8" hidden="false" customHeight="false" outlineLevel="0" collapsed="false">
      <c r="A4081" s="128" t="n">
        <v>4079</v>
      </c>
      <c r="B4081" s="139" t="n">
        <v>24.2326598443576</v>
      </c>
      <c r="C4081" s="139" t="n">
        <v>10.6407385994088</v>
      </c>
      <c r="D4081" s="139" t="n">
        <v>24.2326598443576</v>
      </c>
      <c r="E4081" s="139" t="n">
        <v>10.6407385994088</v>
      </c>
    </row>
    <row r="4082" customFormat="false" ht="13.8" hidden="false" customHeight="false" outlineLevel="0" collapsed="false">
      <c r="A4082" s="128" t="n">
        <v>4080</v>
      </c>
      <c r="B4082" s="139" t="n">
        <v>19.4227427010477</v>
      </c>
      <c r="C4082" s="139" t="n">
        <v>10.32629665263</v>
      </c>
      <c r="D4082" s="139" t="n">
        <v>19.4227427010477</v>
      </c>
      <c r="E4082" s="139" t="n">
        <v>10.32629665263</v>
      </c>
    </row>
    <row r="4083" customFormat="false" ht="13.8" hidden="false" customHeight="false" outlineLevel="0" collapsed="false">
      <c r="A4083" s="128" t="n">
        <v>4081</v>
      </c>
      <c r="B4083" s="139" t="n">
        <v>40.0484864422768</v>
      </c>
      <c r="C4083" s="139" t="n">
        <v>15.7766970067772</v>
      </c>
      <c r="D4083" s="139" t="n">
        <v>40.0484864422768</v>
      </c>
      <c r="E4083" s="139" t="n">
        <v>15.7766970067772</v>
      </c>
    </row>
    <row r="4084" customFormat="false" ht="13.8" hidden="false" customHeight="false" outlineLevel="0" collapsed="false">
      <c r="A4084" s="128" t="n">
        <v>4082</v>
      </c>
      <c r="B4084" s="139" t="n">
        <v>35.664796812175</v>
      </c>
      <c r="C4084" s="139" t="n">
        <v>15.5669500263758</v>
      </c>
      <c r="D4084" s="139" t="n">
        <v>35.664796812175</v>
      </c>
      <c r="E4084" s="139" t="n">
        <v>15.5669500263758</v>
      </c>
    </row>
    <row r="4085" customFormat="false" ht="13.8" hidden="false" customHeight="false" outlineLevel="0" collapsed="false">
      <c r="A4085" s="128" t="n">
        <v>4083</v>
      </c>
      <c r="B4085" s="139" t="n">
        <v>35.4276857886594</v>
      </c>
      <c r="C4085" s="139" t="n">
        <v>15.8570190417596</v>
      </c>
      <c r="D4085" s="139" t="n">
        <v>35.4276857886594</v>
      </c>
      <c r="E4085" s="139" t="n">
        <v>15.8570190417596</v>
      </c>
    </row>
    <row r="4086" customFormat="false" ht="13.8" hidden="false" customHeight="false" outlineLevel="0" collapsed="false">
      <c r="A4086" s="128" t="n">
        <v>4084</v>
      </c>
      <c r="B4086" s="139" t="n">
        <v>35.8087884190251</v>
      </c>
      <c r="C4086" s="139" t="n">
        <v>10.7149781845491</v>
      </c>
      <c r="D4086" s="139" t="n">
        <v>35.8087884190251</v>
      </c>
      <c r="E4086" s="139" t="n">
        <v>10.7149781845491</v>
      </c>
    </row>
    <row r="4087" customFormat="false" ht="13.8" hidden="false" customHeight="false" outlineLevel="0" collapsed="false">
      <c r="A4087" s="128" t="n">
        <v>4085</v>
      </c>
      <c r="B4087" s="139" t="n">
        <v>37.8802927895095</v>
      </c>
      <c r="C4087" s="139" t="n">
        <v>27.1950979342537</v>
      </c>
      <c r="D4087" s="139" t="n">
        <v>37.8802927895095</v>
      </c>
      <c r="E4087" s="139" t="n">
        <v>27.1950979342537</v>
      </c>
    </row>
    <row r="4088" customFormat="false" ht="13.8" hidden="false" customHeight="false" outlineLevel="0" collapsed="false">
      <c r="A4088" s="128" t="n">
        <v>4086</v>
      </c>
      <c r="B4088" s="139" t="n">
        <v>48.3425967015582</v>
      </c>
      <c r="C4088" s="139" t="n">
        <v>35.690357319864</v>
      </c>
      <c r="D4088" s="139" t="n">
        <v>48.3425967015582</v>
      </c>
      <c r="E4088" s="139" t="n">
        <v>35.690357319864</v>
      </c>
    </row>
    <row r="4089" customFormat="false" ht="13.8" hidden="false" customHeight="false" outlineLevel="0" collapsed="false">
      <c r="A4089" s="128" t="n">
        <v>4087</v>
      </c>
      <c r="B4089" s="139" t="n">
        <v>50.4623475575934</v>
      </c>
      <c r="C4089" s="139" t="n">
        <v>59.5669492907911</v>
      </c>
      <c r="D4089" s="139" t="n">
        <v>50.4623475575934</v>
      </c>
      <c r="E4089" s="139" t="n">
        <v>59.5669492907911</v>
      </c>
    </row>
    <row r="4090" customFormat="false" ht="13.8" hidden="false" customHeight="false" outlineLevel="0" collapsed="false">
      <c r="A4090" s="128" t="n">
        <v>4088</v>
      </c>
      <c r="B4090" s="139" t="n">
        <v>53.5482210741958</v>
      </c>
      <c r="C4090" s="139" t="n">
        <v>54.6741162258114</v>
      </c>
      <c r="D4090" s="139" t="n">
        <v>53.5482210741958</v>
      </c>
      <c r="E4090" s="139" t="n">
        <v>54.6741162258114</v>
      </c>
    </row>
    <row r="4091" customFormat="false" ht="13.8" hidden="false" customHeight="false" outlineLevel="0" collapsed="false">
      <c r="A4091" s="128" t="n">
        <v>4089</v>
      </c>
      <c r="B4091" s="139" t="n">
        <v>57.6528233321466</v>
      </c>
      <c r="C4091" s="139" t="n">
        <v>38.6456560861907</v>
      </c>
      <c r="D4091" s="139" t="n">
        <v>57.6528233321466</v>
      </c>
      <c r="E4091" s="139" t="n">
        <v>38.6456560861907</v>
      </c>
    </row>
    <row r="4092" customFormat="false" ht="13.8" hidden="false" customHeight="false" outlineLevel="0" collapsed="false">
      <c r="A4092" s="128" t="n">
        <v>4090</v>
      </c>
      <c r="B4092" s="139" t="n">
        <v>57.6096410328497</v>
      </c>
      <c r="C4092" s="139" t="n">
        <v>38.5080201536974</v>
      </c>
      <c r="D4092" s="139" t="n">
        <v>57.6096410328497</v>
      </c>
      <c r="E4092" s="139" t="n">
        <v>38.5080201536974</v>
      </c>
    </row>
    <row r="4093" customFormat="false" ht="13.8" hidden="false" customHeight="false" outlineLevel="0" collapsed="false">
      <c r="A4093" s="128" t="n">
        <v>4091</v>
      </c>
      <c r="B4093" s="139" t="n">
        <v>57.5935229924318</v>
      </c>
      <c r="C4093" s="139" t="n">
        <v>38.4853875780586</v>
      </c>
      <c r="D4093" s="139" t="n">
        <v>57.5935229924318</v>
      </c>
      <c r="E4093" s="139" t="n">
        <v>38.4853875780586</v>
      </c>
    </row>
    <row r="4094" customFormat="false" ht="13.8" hidden="false" customHeight="false" outlineLevel="0" collapsed="false">
      <c r="A4094" s="128" t="n">
        <v>4092</v>
      </c>
      <c r="B4094" s="139" t="n">
        <v>57.5107922375456</v>
      </c>
      <c r="C4094" s="139" t="n">
        <v>38.5578826918678</v>
      </c>
      <c r="D4094" s="139" t="n">
        <v>57.5107922375456</v>
      </c>
      <c r="E4094" s="139" t="n">
        <v>38.5578826918678</v>
      </c>
    </row>
    <row r="4095" customFormat="false" ht="13.8" hidden="false" customHeight="false" outlineLevel="0" collapsed="false">
      <c r="A4095" s="128" t="n">
        <v>4093</v>
      </c>
      <c r="B4095" s="139" t="n">
        <v>57.649173426392</v>
      </c>
      <c r="C4095" s="139" t="n">
        <v>38.4286415126822</v>
      </c>
      <c r="D4095" s="139" t="n">
        <v>57.649173426392</v>
      </c>
      <c r="E4095" s="139" t="n">
        <v>38.4286415126822</v>
      </c>
    </row>
    <row r="4096" customFormat="false" ht="13.8" hidden="false" customHeight="false" outlineLevel="0" collapsed="false">
      <c r="A4096" s="128" t="n">
        <v>4094</v>
      </c>
      <c r="B4096" s="139" t="n">
        <v>57.5502099064751</v>
      </c>
      <c r="C4096" s="139" t="n">
        <v>38.4698817394905</v>
      </c>
      <c r="D4096" s="139" t="n">
        <v>57.5502099064751</v>
      </c>
      <c r="E4096" s="139" t="n">
        <v>38.4698817394905</v>
      </c>
    </row>
    <row r="4097" customFormat="false" ht="13.8" hidden="false" customHeight="false" outlineLevel="0" collapsed="false">
      <c r="A4097" s="128" t="n">
        <v>4095</v>
      </c>
      <c r="B4097" s="139" t="n">
        <v>59.3656302517905</v>
      </c>
      <c r="C4097" s="139" t="n">
        <v>40.1651011895351</v>
      </c>
      <c r="D4097" s="139" t="n">
        <v>59.3656302517905</v>
      </c>
      <c r="E4097" s="139" t="n">
        <v>40.1651011895351</v>
      </c>
    </row>
    <row r="4098" customFormat="false" ht="13.8" hidden="false" customHeight="false" outlineLevel="0" collapsed="false">
      <c r="A4098" s="128" t="n">
        <v>4096</v>
      </c>
      <c r="B4098" s="139" t="n">
        <v>59.5197268039331</v>
      </c>
      <c r="C4098" s="139" t="n">
        <v>35.0469599523923</v>
      </c>
      <c r="D4098" s="139" t="n">
        <v>59.5197268039331</v>
      </c>
      <c r="E4098" s="139" t="n">
        <v>35.0469599523923</v>
      </c>
    </row>
    <row r="4099" customFormat="false" ht="13.8" hidden="false" customHeight="false" outlineLevel="0" collapsed="false">
      <c r="A4099" s="128" t="n">
        <v>4097</v>
      </c>
      <c r="B4099" s="139" t="n">
        <v>61.5026073940668</v>
      </c>
      <c r="C4099" s="139" t="n">
        <v>70.3402334194333</v>
      </c>
      <c r="D4099" s="139" t="n">
        <v>61.5026073940668</v>
      </c>
      <c r="E4099" s="139" t="n">
        <v>70.3402334194333</v>
      </c>
    </row>
    <row r="4100" customFormat="false" ht="13.8" hidden="false" customHeight="false" outlineLevel="0" collapsed="false">
      <c r="A4100" s="128" t="n">
        <v>4098</v>
      </c>
      <c r="B4100" s="139" t="n">
        <v>66.273102855132</v>
      </c>
      <c r="C4100" s="139" t="n">
        <v>67.1058335801345</v>
      </c>
      <c r="D4100" s="139" t="n">
        <v>66.273102855132</v>
      </c>
      <c r="E4100" s="139" t="n">
        <v>67.1058335801345</v>
      </c>
    </row>
    <row r="4101" customFormat="false" ht="13.8" hidden="false" customHeight="false" outlineLevel="0" collapsed="false">
      <c r="A4101" s="128" t="n">
        <v>4099</v>
      </c>
      <c r="B4101" s="139" t="n">
        <v>69.2644828443178</v>
      </c>
      <c r="C4101" s="139" t="n">
        <v>61.007116816599</v>
      </c>
      <c r="D4101" s="139" t="n">
        <v>69.2644828443178</v>
      </c>
      <c r="E4101" s="139" t="n">
        <v>61.007116816599</v>
      </c>
    </row>
    <row r="4102" customFormat="false" ht="13.8" hidden="false" customHeight="false" outlineLevel="0" collapsed="false">
      <c r="A4102" s="128" t="n">
        <v>4100</v>
      </c>
      <c r="B4102" s="139" t="n">
        <v>66.1012584408346</v>
      </c>
      <c r="C4102" s="139" t="n">
        <v>51.5017077340605</v>
      </c>
      <c r="D4102" s="139" t="n">
        <v>66.1012584408346</v>
      </c>
      <c r="E4102" s="139" t="n">
        <v>51.5017077340605</v>
      </c>
    </row>
    <row r="4103" customFormat="false" ht="13.8" hidden="false" customHeight="false" outlineLevel="0" collapsed="false">
      <c r="A4103" s="128" t="n">
        <v>4101</v>
      </c>
      <c r="B4103" s="139" t="n">
        <v>66.8849296313871</v>
      </c>
      <c r="C4103" s="139" t="n">
        <v>32.8486915775335</v>
      </c>
      <c r="D4103" s="139" t="n">
        <v>66.8849296313871</v>
      </c>
      <c r="E4103" s="139" t="n">
        <v>32.8486915775335</v>
      </c>
    </row>
    <row r="4104" customFormat="false" ht="13.8" hidden="false" customHeight="false" outlineLevel="0" collapsed="false">
      <c r="A4104" s="128" t="n">
        <v>4102</v>
      </c>
      <c r="B4104" s="139" t="n">
        <v>65.9011152211569</v>
      </c>
      <c r="C4104" s="139" t="n">
        <v>28.8312021886822</v>
      </c>
      <c r="D4104" s="139" t="n">
        <v>65.9011152211569</v>
      </c>
      <c r="E4104" s="139" t="n">
        <v>28.8312021886822</v>
      </c>
    </row>
    <row r="4105" customFormat="false" ht="13.8" hidden="false" customHeight="false" outlineLevel="0" collapsed="false">
      <c r="A4105" s="128" t="n">
        <v>4103</v>
      </c>
      <c r="B4105" s="139" t="n">
        <v>63.0984900825111</v>
      </c>
      <c r="C4105" s="139" t="n">
        <v>41.1319183544754</v>
      </c>
      <c r="D4105" s="139" t="n">
        <v>63.0984900825111</v>
      </c>
      <c r="E4105" s="139" t="n">
        <v>41.1319183544754</v>
      </c>
    </row>
    <row r="4106" customFormat="false" ht="13.8" hidden="false" customHeight="false" outlineLevel="0" collapsed="false">
      <c r="A4106" s="128" t="n">
        <v>4104</v>
      </c>
      <c r="B4106" s="139" t="n">
        <v>64.1765801256412</v>
      </c>
      <c r="C4106" s="139" t="n">
        <v>42.5950430471045</v>
      </c>
      <c r="D4106" s="139" t="n">
        <v>64.1765801256412</v>
      </c>
      <c r="E4106" s="139" t="n">
        <v>42.5950430471045</v>
      </c>
    </row>
    <row r="4107" customFormat="false" ht="13.8" hidden="false" customHeight="false" outlineLevel="0" collapsed="false">
      <c r="A4107" s="128" t="n">
        <v>4105</v>
      </c>
      <c r="B4107" s="139" t="n">
        <v>62.1386362544804</v>
      </c>
      <c r="C4107" s="139" t="n">
        <v>45.2934225456008</v>
      </c>
      <c r="D4107" s="139" t="n">
        <v>62.1386362544804</v>
      </c>
      <c r="E4107" s="139" t="n">
        <v>45.2934225456008</v>
      </c>
    </row>
    <row r="4108" customFormat="false" ht="13.8" hidden="false" customHeight="false" outlineLevel="0" collapsed="false">
      <c r="A4108" s="128" t="n">
        <v>4106</v>
      </c>
      <c r="B4108" s="139" t="n">
        <v>62.1523768989937</v>
      </c>
      <c r="C4108" s="139" t="n">
        <v>45.8510581314358</v>
      </c>
      <c r="D4108" s="139" t="n">
        <v>62.1523768989937</v>
      </c>
      <c r="E4108" s="139" t="n">
        <v>45.8510581314358</v>
      </c>
    </row>
    <row r="4109" customFormat="false" ht="13.8" hidden="false" customHeight="false" outlineLevel="0" collapsed="false">
      <c r="A4109" s="128" t="n">
        <v>4107</v>
      </c>
      <c r="B4109" s="139" t="n">
        <v>61.6575067719399</v>
      </c>
      <c r="C4109" s="139" t="n">
        <v>43.9152499032659</v>
      </c>
      <c r="D4109" s="139" t="n">
        <v>61.6575067719399</v>
      </c>
      <c r="E4109" s="139" t="n">
        <v>43.9152499032659</v>
      </c>
    </row>
    <row r="4110" customFormat="false" ht="13.8" hidden="false" customHeight="false" outlineLevel="0" collapsed="false">
      <c r="A4110" s="128" t="n">
        <v>4108</v>
      </c>
      <c r="B4110" s="139" t="n">
        <v>60.8421081545478</v>
      </c>
      <c r="C4110" s="139" t="n">
        <v>41.1775455170094</v>
      </c>
      <c r="D4110" s="139" t="n">
        <v>60.8421081545478</v>
      </c>
      <c r="E4110" s="139" t="n">
        <v>41.1775455170094</v>
      </c>
    </row>
    <row r="4111" customFormat="false" ht="13.8" hidden="false" customHeight="false" outlineLevel="0" collapsed="false">
      <c r="A4111" s="128" t="n">
        <v>4109</v>
      </c>
      <c r="B4111" s="139" t="n">
        <v>61.082101601764</v>
      </c>
      <c r="C4111" s="139" t="n">
        <v>42.1083507093464</v>
      </c>
      <c r="D4111" s="139" t="n">
        <v>61.082101601764</v>
      </c>
      <c r="E4111" s="139" t="n">
        <v>42.1083507093464</v>
      </c>
    </row>
    <row r="4112" customFormat="false" ht="13.8" hidden="false" customHeight="false" outlineLevel="0" collapsed="false">
      <c r="A4112" s="128" t="n">
        <v>4110</v>
      </c>
      <c r="B4112" s="139" t="n">
        <v>60.8468858139597</v>
      </c>
      <c r="C4112" s="139" t="n">
        <v>68.0905369764532</v>
      </c>
      <c r="D4112" s="139" t="n">
        <v>60.8468858139597</v>
      </c>
      <c r="E4112" s="139" t="n">
        <v>68.0905369764532</v>
      </c>
    </row>
    <row r="4113" customFormat="false" ht="13.8" hidden="false" customHeight="false" outlineLevel="0" collapsed="false">
      <c r="A4113" s="128" t="n">
        <v>4111</v>
      </c>
      <c r="B4113" s="139" t="n">
        <v>62.6567033760103</v>
      </c>
      <c r="C4113" s="139" t="n">
        <v>70.3402334194333</v>
      </c>
      <c r="D4113" s="139" t="n">
        <v>62.6567033760103</v>
      </c>
      <c r="E4113" s="139" t="n">
        <v>70.3402334194333</v>
      </c>
    </row>
    <row r="4114" customFormat="false" ht="13.8" hidden="false" customHeight="false" outlineLevel="0" collapsed="false">
      <c r="A4114" s="128" t="n">
        <v>4112</v>
      </c>
      <c r="B4114" s="139" t="n">
        <v>63.513473197065</v>
      </c>
      <c r="C4114" s="139" t="n">
        <v>72.8625181154688</v>
      </c>
      <c r="D4114" s="139" t="n">
        <v>63.513473197065</v>
      </c>
      <c r="E4114" s="139" t="n">
        <v>72.8625181154688</v>
      </c>
    </row>
    <row r="4115" customFormat="false" ht="13.8" hidden="false" customHeight="false" outlineLevel="0" collapsed="false">
      <c r="A4115" s="128" t="n">
        <v>4113</v>
      </c>
      <c r="B4115" s="139" t="n">
        <v>59.7385293302857</v>
      </c>
      <c r="C4115" s="139" t="n">
        <v>70.3402334194333</v>
      </c>
      <c r="D4115" s="139" t="n">
        <v>59.7385293302857</v>
      </c>
      <c r="E4115" s="139" t="n">
        <v>70.3402334194333</v>
      </c>
    </row>
    <row r="4116" customFormat="false" ht="13.8" hidden="false" customHeight="false" outlineLevel="0" collapsed="false">
      <c r="A4116" s="128" t="n">
        <v>4114</v>
      </c>
      <c r="B4116" s="139" t="n">
        <v>60.0319236826857</v>
      </c>
      <c r="C4116" s="139" t="n">
        <v>70.3402334194333</v>
      </c>
      <c r="D4116" s="139" t="n">
        <v>60.0319236826857</v>
      </c>
      <c r="E4116" s="139" t="n">
        <v>70.3402334194333</v>
      </c>
    </row>
    <row r="4117" customFormat="false" ht="13.8" hidden="false" customHeight="false" outlineLevel="0" collapsed="false">
      <c r="A4117" s="128" t="n">
        <v>4115</v>
      </c>
      <c r="B4117" s="139" t="n">
        <v>62.7031378481394</v>
      </c>
      <c r="C4117" s="139" t="n">
        <v>70.3402334194333</v>
      </c>
      <c r="D4117" s="139" t="n">
        <v>62.7031378481394</v>
      </c>
      <c r="E4117" s="139" t="n">
        <v>70.3402334194333</v>
      </c>
    </row>
    <row r="4118" customFormat="false" ht="13.8" hidden="false" customHeight="false" outlineLevel="0" collapsed="false">
      <c r="A4118" s="128" t="n">
        <v>4116</v>
      </c>
      <c r="B4118" s="139" t="n">
        <v>67.7860064402329</v>
      </c>
      <c r="C4118" s="139" t="n">
        <v>63.520937925975</v>
      </c>
      <c r="D4118" s="139" t="n">
        <v>67.7860064402329</v>
      </c>
      <c r="E4118" s="139" t="n">
        <v>63.520937925975</v>
      </c>
    </row>
    <row r="4119" customFormat="false" ht="13.8" hidden="false" customHeight="false" outlineLevel="0" collapsed="false">
      <c r="A4119" s="128" t="n">
        <v>4117</v>
      </c>
      <c r="B4119" s="139" t="n">
        <v>66.6702381858642</v>
      </c>
      <c r="C4119" s="139" t="n">
        <v>59.9688814782363</v>
      </c>
      <c r="D4119" s="139" t="n">
        <v>66.6702381858642</v>
      </c>
      <c r="E4119" s="139" t="n">
        <v>59.9688814782363</v>
      </c>
    </row>
    <row r="4120" customFormat="false" ht="13.8" hidden="false" customHeight="false" outlineLevel="0" collapsed="false">
      <c r="A4120" s="128" t="n">
        <v>4118</v>
      </c>
      <c r="B4120" s="139" t="n">
        <v>66.5123565876912</v>
      </c>
      <c r="C4120" s="139" t="n">
        <v>69.2638757147688</v>
      </c>
      <c r="D4120" s="139" t="n">
        <v>66.5123565876912</v>
      </c>
      <c r="E4120" s="139" t="n">
        <v>69.2638757147688</v>
      </c>
    </row>
    <row r="4121" customFormat="false" ht="13.8" hidden="false" customHeight="false" outlineLevel="0" collapsed="false">
      <c r="A4121" s="128" t="n">
        <v>4119</v>
      </c>
      <c r="B4121" s="139" t="n">
        <v>62.8617255977664</v>
      </c>
      <c r="C4121" s="139" t="n">
        <v>62.2534946043725</v>
      </c>
      <c r="D4121" s="139" t="n">
        <v>62.8617255977664</v>
      </c>
      <c r="E4121" s="139" t="n">
        <v>62.2534946043725</v>
      </c>
    </row>
    <row r="4122" customFormat="false" ht="13.8" hidden="false" customHeight="false" outlineLevel="0" collapsed="false">
      <c r="A4122" s="128" t="n">
        <v>4120</v>
      </c>
      <c r="B4122" s="139" t="n">
        <v>66.3054831311766</v>
      </c>
      <c r="C4122" s="139" t="n">
        <v>58.789872685649</v>
      </c>
      <c r="D4122" s="139" t="n">
        <v>66.3054831311766</v>
      </c>
      <c r="E4122" s="139" t="n">
        <v>58.789872685649</v>
      </c>
    </row>
    <row r="4123" customFormat="false" ht="13.8" hidden="false" customHeight="false" outlineLevel="0" collapsed="false">
      <c r="A4123" s="128" t="n">
        <v>4121</v>
      </c>
      <c r="B4123" s="139" t="n">
        <v>68.2895200897636</v>
      </c>
      <c r="C4123" s="139" t="n">
        <v>51.8377528818869</v>
      </c>
      <c r="D4123" s="139" t="n">
        <v>68.2895200897636</v>
      </c>
      <c r="E4123" s="139" t="n">
        <v>51.8377528818869</v>
      </c>
    </row>
    <row r="4124" customFormat="false" ht="13.8" hidden="false" customHeight="false" outlineLevel="0" collapsed="false">
      <c r="A4124" s="128" t="n">
        <v>4122</v>
      </c>
      <c r="B4124" s="139" t="n">
        <v>69.9604575689982</v>
      </c>
      <c r="C4124" s="139" t="n">
        <v>49.4221276147852</v>
      </c>
      <c r="D4124" s="139" t="n">
        <v>69.9604575689982</v>
      </c>
      <c r="E4124" s="139" t="n">
        <v>49.4221276147852</v>
      </c>
    </row>
    <row r="4125" customFormat="false" ht="13.8" hidden="false" customHeight="false" outlineLevel="0" collapsed="false">
      <c r="A4125" s="128" t="n">
        <v>4123</v>
      </c>
      <c r="B4125" s="139" t="n">
        <v>68.4656382743985</v>
      </c>
      <c r="C4125" s="139" t="n">
        <v>42.7914382964943</v>
      </c>
      <c r="D4125" s="139" t="n">
        <v>68.4656382743985</v>
      </c>
      <c r="E4125" s="139" t="n">
        <v>42.7914382964943</v>
      </c>
    </row>
    <row r="4126" customFormat="false" ht="13.8" hidden="false" customHeight="false" outlineLevel="0" collapsed="false">
      <c r="A4126" s="128" t="n">
        <v>4124</v>
      </c>
      <c r="B4126" s="139" t="n">
        <v>69.7846295403124</v>
      </c>
      <c r="C4126" s="139" t="n">
        <v>0</v>
      </c>
      <c r="D4126" s="139" t="n">
        <v>69.7846295403124</v>
      </c>
      <c r="E4126" s="139" t="n">
        <v>0</v>
      </c>
    </row>
    <row r="4127" customFormat="false" ht="13.8" hidden="false" customHeight="false" outlineLevel="0" collapsed="false">
      <c r="A4127" s="128" t="n">
        <v>4125</v>
      </c>
      <c r="B4127" s="139" t="n">
        <v>70.9834091305365</v>
      </c>
      <c r="C4127" s="139" t="n">
        <v>25.6583339140102</v>
      </c>
      <c r="D4127" s="139" t="n">
        <v>70.9834091305365</v>
      </c>
      <c r="E4127" s="139" t="n">
        <v>25.6583339140102</v>
      </c>
    </row>
    <row r="4128" customFormat="false" ht="13.8" hidden="false" customHeight="false" outlineLevel="0" collapsed="false">
      <c r="A4128" s="128" t="n">
        <v>4126</v>
      </c>
      <c r="B4128" s="139" t="n">
        <v>71.0477724745838</v>
      </c>
      <c r="C4128" s="139" t="n">
        <v>23.1835935740145</v>
      </c>
      <c r="D4128" s="139" t="n">
        <v>71.0477724745838</v>
      </c>
      <c r="E4128" s="139" t="n">
        <v>23.1835935740145</v>
      </c>
    </row>
    <row r="4129" customFormat="false" ht="13.8" hidden="false" customHeight="false" outlineLevel="0" collapsed="false">
      <c r="A4129" s="128" t="n">
        <v>4127</v>
      </c>
      <c r="B4129" s="139" t="n">
        <v>70.4180668140159</v>
      </c>
      <c r="C4129" s="139" t="n">
        <v>0.628365054668632</v>
      </c>
      <c r="D4129" s="139" t="n">
        <v>70.4180668140159</v>
      </c>
      <c r="E4129" s="139" t="n">
        <v>0.628365054668632</v>
      </c>
    </row>
    <row r="4130" customFormat="false" ht="13.8" hidden="false" customHeight="false" outlineLevel="0" collapsed="false">
      <c r="A4130" s="128" t="n">
        <v>4128</v>
      </c>
      <c r="B4130" s="139" t="n">
        <v>70.3402334194333</v>
      </c>
      <c r="C4130" s="139" t="n">
        <v>0</v>
      </c>
      <c r="D4130" s="139" t="n">
        <v>70.3402334194333</v>
      </c>
      <c r="E4130" s="139" t="n">
        <v>0</v>
      </c>
    </row>
    <row r="4131" customFormat="false" ht="13.8" hidden="false" customHeight="false" outlineLevel="0" collapsed="false">
      <c r="A4131" s="128" t="n">
        <v>4129</v>
      </c>
      <c r="B4131" s="139" t="n">
        <v>71.8800408189269</v>
      </c>
      <c r="C4131" s="139" t="n">
        <v>-1.56319401867222E-013</v>
      </c>
      <c r="D4131" s="139" t="n">
        <v>71.8800408189269</v>
      </c>
      <c r="E4131" s="139" t="n">
        <v>-1.56319401867222E-013</v>
      </c>
    </row>
    <row r="4132" customFormat="false" ht="13.8" hidden="false" customHeight="false" outlineLevel="0" collapsed="false">
      <c r="A4132" s="128" t="n">
        <v>4130</v>
      </c>
      <c r="B4132" s="139" t="n">
        <v>70.4214752089297</v>
      </c>
      <c r="C4132" s="139" t="n">
        <v>0</v>
      </c>
      <c r="D4132" s="139" t="n">
        <v>70.4214752089297</v>
      </c>
      <c r="E4132" s="139" t="n">
        <v>0</v>
      </c>
    </row>
    <row r="4133" customFormat="false" ht="13.8" hidden="false" customHeight="false" outlineLevel="0" collapsed="false">
      <c r="A4133" s="128" t="n">
        <v>4131</v>
      </c>
      <c r="B4133" s="139" t="n">
        <v>70.3747153903479</v>
      </c>
      <c r="C4133" s="139" t="n">
        <v>0</v>
      </c>
      <c r="D4133" s="139" t="n">
        <v>70.3747153903479</v>
      </c>
      <c r="E4133" s="139" t="n">
        <v>0</v>
      </c>
    </row>
    <row r="4134" customFormat="false" ht="13.8" hidden="false" customHeight="false" outlineLevel="0" collapsed="false">
      <c r="A4134" s="128" t="n">
        <v>4132</v>
      </c>
      <c r="B4134" s="139" t="n">
        <v>70.1161253315298</v>
      </c>
      <c r="C4134" s="139" t="n">
        <v>0</v>
      </c>
      <c r="D4134" s="139" t="n">
        <v>70.1161253315298</v>
      </c>
      <c r="E4134" s="139" t="n">
        <v>0</v>
      </c>
    </row>
    <row r="4135" customFormat="false" ht="13.8" hidden="false" customHeight="false" outlineLevel="0" collapsed="false">
      <c r="A4135" s="128" t="n">
        <v>4133</v>
      </c>
      <c r="B4135" s="139" t="n">
        <v>71.3629099794936</v>
      </c>
      <c r="C4135" s="139" t="n">
        <v>3.84403620046214E-012</v>
      </c>
      <c r="D4135" s="139" t="n">
        <v>71.3629099794936</v>
      </c>
      <c r="E4135" s="139" t="n">
        <v>3.84403620046214E-012</v>
      </c>
    </row>
    <row r="4136" customFormat="false" ht="13.8" hidden="false" customHeight="false" outlineLevel="0" collapsed="false">
      <c r="A4136" s="128" t="n">
        <v>4134</v>
      </c>
      <c r="B4136" s="139" t="n">
        <v>70.3402334194333</v>
      </c>
      <c r="C4136" s="139" t="n">
        <v>14.365240778951</v>
      </c>
      <c r="D4136" s="139" t="n">
        <v>70.3402334194333</v>
      </c>
      <c r="E4136" s="139" t="n">
        <v>14.365240778951</v>
      </c>
    </row>
    <row r="4137" customFormat="false" ht="13.8" hidden="false" customHeight="false" outlineLevel="0" collapsed="false">
      <c r="A4137" s="128" t="n">
        <v>4135</v>
      </c>
      <c r="B4137" s="139" t="n">
        <v>68.7353791360102</v>
      </c>
      <c r="C4137" s="139" t="n">
        <v>60.4462901172754</v>
      </c>
      <c r="D4137" s="139" t="n">
        <v>68.7353791360102</v>
      </c>
      <c r="E4137" s="139" t="n">
        <v>60.4462901172754</v>
      </c>
    </row>
    <row r="4138" customFormat="false" ht="13.8" hidden="false" customHeight="false" outlineLevel="0" collapsed="false">
      <c r="A4138" s="128" t="n">
        <v>4136</v>
      </c>
      <c r="B4138" s="139" t="n">
        <v>68.3082574620445</v>
      </c>
      <c r="C4138" s="139" t="n">
        <v>68.8832207527665</v>
      </c>
      <c r="D4138" s="139" t="n">
        <v>68.3082574620445</v>
      </c>
      <c r="E4138" s="139" t="n">
        <v>68.8832207527665</v>
      </c>
    </row>
    <row r="4139" customFormat="false" ht="13.8" hidden="false" customHeight="false" outlineLevel="0" collapsed="false">
      <c r="A4139" s="128" t="n">
        <v>4137</v>
      </c>
      <c r="B4139" s="139" t="n">
        <v>68.9217903381532</v>
      </c>
      <c r="C4139" s="139" t="n">
        <v>70.3402334194333</v>
      </c>
      <c r="D4139" s="139" t="n">
        <v>68.9217903381532</v>
      </c>
      <c r="E4139" s="139" t="n">
        <v>70.3402334194333</v>
      </c>
    </row>
    <row r="4140" customFormat="false" ht="13.8" hidden="false" customHeight="false" outlineLevel="0" collapsed="false">
      <c r="A4140" s="128" t="n">
        <v>4138</v>
      </c>
      <c r="B4140" s="139" t="n">
        <v>71.6318977759897</v>
      </c>
      <c r="C4140" s="139" t="n">
        <v>70.3402334194333</v>
      </c>
      <c r="D4140" s="139" t="n">
        <v>71.6318977759897</v>
      </c>
      <c r="E4140" s="139" t="n">
        <v>70.3402334194333</v>
      </c>
    </row>
    <row r="4141" customFormat="false" ht="13.8" hidden="false" customHeight="false" outlineLevel="0" collapsed="false">
      <c r="A4141" s="128" t="n">
        <v>4139</v>
      </c>
      <c r="B4141" s="139" t="n">
        <v>70.3514985161589</v>
      </c>
      <c r="C4141" s="139" t="n">
        <v>70.3402334194333</v>
      </c>
      <c r="D4141" s="139" t="n">
        <v>70.3514985161589</v>
      </c>
      <c r="E4141" s="139" t="n">
        <v>70.3402334194333</v>
      </c>
    </row>
    <row r="4142" customFormat="false" ht="13.8" hidden="false" customHeight="false" outlineLevel="0" collapsed="false">
      <c r="A4142" s="128" t="n">
        <v>4140</v>
      </c>
      <c r="B4142" s="139" t="n">
        <v>68.9291530547153</v>
      </c>
      <c r="C4142" s="139" t="n">
        <v>70.3402334194333</v>
      </c>
      <c r="D4142" s="139" t="n">
        <v>68.9291530547153</v>
      </c>
      <c r="E4142" s="139" t="n">
        <v>70.3402334194333</v>
      </c>
    </row>
    <row r="4143" customFormat="false" ht="13.8" hidden="false" customHeight="false" outlineLevel="0" collapsed="false">
      <c r="A4143" s="128" t="n">
        <v>4141</v>
      </c>
      <c r="B4143" s="139" t="n">
        <v>69.1599257643464</v>
      </c>
      <c r="C4143" s="139" t="n">
        <v>65.0390322074699</v>
      </c>
      <c r="D4143" s="139" t="n">
        <v>69.1599257643464</v>
      </c>
      <c r="E4143" s="139" t="n">
        <v>65.0390322074699</v>
      </c>
    </row>
    <row r="4144" customFormat="false" ht="13.8" hidden="false" customHeight="false" outlineLevel="0" collapsed="false">
      <c r="A4144" s="128" t="n">
        <v>4142</v>
      </c>
      <c r="B4144" s="139" t="n">
        <v>70.3402334194333</v>
      </c>
      <c r="C4144" s="139" t="n">
        <v>70.3402334194333</v>
      </c>
      <c r="D4144" s="139" t="n">
        <v>70.3402334194333</v>
      </c>
      <c r="E4144" s="139" t="n">
        <v>70.3402334194333</v>
      </c>
    </row>
    <row r="4145" customFormat="false" ht="13.8" hidden="false" customHeight="false" outlineLevel="0" collapsed="false">
      <c r="A4145" s="128" t="n">
        <v>4143</v>
      </c>
      <c r="B4145" s="139" t="n">
        <v>69.8633493048225</v>
      </c>
      <c r="C4145" s="139" t="n">
        <v>70.3402334194333</v>
      </c>
      <c r="D4145" s="139" t="n">
        <v>69.8633493048225</v>
      </c>
      <c r="E4145" s="139" t="n">
        <v>70.3402334194333</v>
      </c>
    </row>
    <row r="4146" customFormat="false" ht="13.8" hidden="false" customHeight="false" outlineLevel="0" collapsed="false">
      <c r="A4146" s="128" t="n">
        <v>4144</v>
      </c>
      <c r="B4146" s="139" t="n">
        <v>70.2451424455383</v>
      </c>
      <c r="C4146" s="139" t="n">
        <v>70.3402334194333</v>
      </c>
      <c r="D4146" s="139" t="n">
        <v>70.2451424455383</v>
      </c>
      <c r="E4146" s="139" t="n">
        <v>70.3402334194333</v>
      </c>
    </row>
    <row r="4147" customFormat="false" ht="13.8" hidden="false" customHeight="false" outlineLevel="0" collapsed="false">
      <c r="A4147" s="128" t="n">
        <v>4145</v>
      </c>
      <c r="B4147" s="139" t="n">
        <v>71.7770046725312</v>
      </c>
      <c r="C4147" s="139" t="n">
        <v>70.3402334194333</v>
      </c>
      <c r="D4147" s="139" t="n">
        <v>71.7770046725312</v>
      </c>
      <c r="E4147" s="139" t="n">
        <v>70.3402334194333</v>
      </c>
    </row>
    <row r="4148" customFormat="false" ht="13.8" hidden="false" customHeight="false" outlineLevel="0" collapsed="false">
      <c r="A4148" s="128" t="n">
        <v>4146</v>
      </c>
      <c r="B4148" s="139" t="n">
        <v>70.3402334194333</v>
      </c>
      <c r="C4148" s="139" t="n">
        <v>70.3402334194333</v>
      </c>
      <c r="D4148" s="139" t="n">
        <v>70.3402334194333</v>
      </c>
      <c r="E4148" s="139" t="n">
        <v>70.3402334194333</v>
      </c>
    </row>
    <row r="4149" customFormat="false" ht="13.8" hidden="false" customHeight="false" outlineLevel="0" collapsed="false">
      <c r="A4149" s="128" t="n">
        <v>4147</v>
      </c>
      <c r="B4149" s="139" t="n">
        <v>70.1106997859619</v>
      </c>
      <c r="C4149" s="139" t="n">
        <v>70.3402334194333</v>
      </c>
      <c r="D4149" s="139" t="n">
        <v>70.1106997859619</v>
      </c>
      <c r="E4149" s="139" t="n">
        <v>70.3402334194333</v>
      </c>
    </row>
    <row r="4150" customFormat="false" ht="13.8" hidden="false" customHeight="false" outlineLevel="0" collapsed="false">
      <c r="A4150" s="128" t="n">
        <v>4148</v>
      </c>
      <c r="B4150" s="139" t="n">
        <v>68.3439482397235</v>
      </c>
      <c r="C4150" s="139" t="n">
        <v>70.3402334194333</v>
      </c>
      <c r="D4150" s="139" t="n">
        <v>68.3439482397235</v>
      </c>
      <c r="E4150" s="139" t="n">
        <v>70.3402334194333</v>
      </c>
    </row>
    <row r="4151" customFormat="false" ht="13.8" hidden="false" customHeight="false" outlineLevel="0" collapsed="false">
      <c r="A4151" s="128" t="n">
        <v>4149</v>
      </c>
      <c r="B4151" s="139" t="n">
        <v>64.5139567275212</v>
      </c>
      <c r="C4151" s="139" t="n">
        <v>48.6404607981046</v>
      </c>
      <c r="D4151" s="139" t="n">
        <v>64.5139567275212</v>
      </c>
      <c r="E4151" s="139" t="n">
        <v>48.6404607981046</v>
      </c>
    </row>
    <row r="4152" customFormat="false" ht="13.8" hidden="false" customHeight="false" outlineLevel="0" collapsed="false">
      <c r="A4152" s="128" t="n">
        <v>4150</v>
      </c>
      <c r="B4152" s="139" t="n">
        <v>66.9867999374798</v>
      </c>
      <c r="C4152" s="139" t="n">
        <v>51.6669663718025</v>
      </c>
      <c r="D4152" s="139" t="n">
        <v>66.9867999374798</v>
      </c>
      <c r="E4152" s="139" t="n">
        <v>51.6669663718025</v>
      </c>
    </row>
    <row r="4153" customFormat="false" ht="13.8" hidden="false" customHeight="false" outlineLevel="0" collapsed="false">
      <c r="A4153" s="128" t="n">
        <v>4151</v>
      </c>
      <c r="B4153" s="139" t="n">
        <v>65.4985756495325</v>
      </c>
      <c r="C4153" s="139" t="n">
        <v>16.7352752318571</v>
      </c>
      <c r="D4153" s="139" t="n">
        <v>65.4985756495325</v>
      </c>
      <c r="E4153" s="139" t="n">
        <v>16.7352752318571</v>
      </c>
    </row>
    <row r="4154" customFormat="false" ht="13.8" hidden="false" customHeight="false" outlineLevel="0" collapsed="false">
      <c r="A4154" s="128" t="n">
        <v>4152</v>
      </c>
      <c r="B4154" s="139" t="n">
        <v>58.0545525681568</v>
      </c>
      <c r="C4154" s="139" t="n">
        <v>7.00179331473474</v>
      </c>
      <c r="D4154" s="139" t="n">
        <v>58.0545525681568</v>
      </c>
      <c r="E4154" s="139" t="n">
        <v>7.00179331473474</v>
      </c>
    </row>
    <row r="4155" customFormat="false" ht="13.8" hidden="false" customHeight="false" outlineLevel="0" collapsed="false">
      <c r="A4155" s="128" t="n">
        <v>4153</v>
      </c>
      <c r="B4155" s="139" t="n">
        <v>32.622885984551</v>
      </c>
      <c r="C4155" s="139" t="n">
        <v>13.9105256070683</v>
      </c>
      <c r="D4155" s="139" t="n">
        <v>32.622885984551</v>
      </c>
      <c r="E4155" s="139" t="n">
        <v>13.9105256070683</v>
      </c>
    </row>
    <row r="4156" customFormat="false" ht="13.8" hidden="false" customHeight="false" outlineLevel="0" collapsed="false">
      <c r="A4156" s="128" t="n">
        <v>4154</v>
      </c>
      <c r="B4156" s="139" t="n">
        <v>31.9914684614647</v>
      </c>
      <c r="C4156" s="139" t="n">
        <v>1.4210854715202E-014</v>
      </c>
      <c r="D4156" s="139" t="n">
        <v>31.9914684614647</v>
      </c>
      <c r="E4156" s="139" t="n">
        <v>1.4210854715202E-014</v>
      </c>
    </row>
    <row r="4157" customFormat="false" ht="13.8" hidden="false" customHeight="false" outlineLevel="0" collapsed="false">
      <c r="A4157" s="128" t="n">
        <v>4155</v>
      </c>
      <c r="B4157" s="139" t="n">
        <v>32.0748527041818</v>
      </c>
      <c r="C4157" s="139" t="n">
        <v>0</v>
      </c>
      <c r="D4157" s="139" t="n">
        <v>32.0748527041818</v>
      </c>
      <c r="E4157" s="139" t="n">
        <v>0</v>
      </c>
    </row>
    <row r="4158" customFormat="false" ht="13.8" hidden="false" customHeight="false" outlineLevel="0" collapsed="false">
      <c r="A4158" s="128" t="n">
        <v>4156</v>
      </c>
      <c r="B4158" s="139" t="n">
        <v>32.0390198277231</v>
      </c>
      <c r="C4158" s="139" t="n">
        <v>0</v>
      </c>
      <c r="D4158" s="139" t="n">
        <v>32.0390198277231</v>
      </c>
      <c r="E4158" s="139" t="n">
        <v>0</v>
      </c>
    </row>
    <row r="4159" customFormat="false" ht="13.8" hidden="false" customHeight="false" outlineLevel="0" collapsed="false">
      <c r="A4159" s="128" t="n">
        <v>4157</v>
      </c>
      <c r="B4159" s="139" t="n">
        <v>26.9662439808314</v>
      </c>
      <c r="C4159" s="139" t="n">
        <v>0</v>
      </c>
      <c r="D4159" s="139" t="n">
        <v>26.9662439808314</v>
      </c>
      <c r="E4159" s="139" t="n">
        <v>0</v>
      </c>
    </row>
    <row r="4160" customFormat="false" ht="13.8" hidden="false" customHeight="false" outlineLevel="0" collapsed="false">
      <c r="A4160" s="128" t="n">
        <v>4158</v>
      </c>
      <c r="B4160" s="139" t="n">
        <v>25.4440179028486</v>
      </c>
      <c r="C4160" s="139" t="n">
        <v>12.5029959981796</v>
      </c>
      <c r="D4160" s="139" t="n">
        <v>25.4440179028486</v>
      </c>
      <c r="E4160" s="139" t="n">
        <v>12.5029959981796</v>
      </c>
    </row>
    <row r="4161" customFormat="false" ht="13.8" hidden="false" customHeight="false" outlineLevel="0" collapsed="false">
      <c r="A4161" s="128" t="n">
        <v>4159</v>
      </c>
      <c r="B4161" s="139" t="n">
        <v>24.210744890498</v>
      </c>
      <c r="C4161" s="139" t="n">
        <v>13.3094310988796</v>
      </c>
      <c r="D4161" s="139" t="n">
        <v>24.210744890498</v>
      </c>
      <c r="E4161" s="139" t="n">
        <v>13.3094310988796</v>
      </c>
    </row>
    <row r="4162" customFormat="false" ht="13.8" hidden="false" customHeight="false" outlineLevel="0" collapsed="false">
      <c r="A4162" s="128" t="n">
        <v>4160</v>
      </c>
      <c r="B4162" s="139" t="n">
        <v>30.337735047023</v>
      </c>
      <c r="C4162" s="139" t="n">
        <v>13.2504809645786</v>
      </c>
      <c r="D4162" s="139" t="n">
        <v>30.337735047023</v>
      </c>
      <c r="E4162" s="139" t="n">
        <v>13.2504809645786</v>
      </c>
    </row>
    <row r="4163" customFormat="false" ht="13.8" hidden="false" customHeight="false" outlineLevel="0" collapsed="false">
      <c r="A4163" s="128" t="n">
        <v>4161</v>
      </c>
      <c r="B4163" s="139" t="n">
        <v>53.2349937880144</v>
      </c>
      <c r="C4163" s="139" t="n">
        <v>2.30908229105045</v>
      </c>
      <c r="D4163" s="139" t="n">
        <v>53.2349937880144</v>
      </c>
      <c r="E4163" s="139" t="n">
        <v>2.30908229105045</v>
      </c>
    </row>
    <row r="4164" customFormat="false" ht="13.8" hidden="false" customHeight="false" outlineLevel="0" collapsed="false">
      <c r="A4164" s="128" t="n">
        <v>4162</v>
      </c>
      <c r="B4164" s="139" t="n">
        <v>55.8576212386912</v>
      </c>
      <c r="C4164" s="139" t="n">
        <v>2.52965976772793</v>
      </c>
      <c r="D4164" s="139" t="n">
        <v>55.8576212386912</v>
      </c>
      <c r="E4164" s="139" t="n">
        <v>2.52965976772793</v>
      </c>
    </row>
    <row r="4165" customFormat="false" ht="13.8" hidden="false" customHeight="false" outlineLevel="0" collapsed="false">
      <c r="A4165" s="128" t="n">
        <v>4163</v>
      </c>
      <c r="B4165" s="139" t="n">
        <v>57.5536155641322</v>
      </c>
      <c r="C4165" s="139" t="n">
        <v>2.11067060513818</v>
      </c>
      <c r="D4165" s="139" t="n">
        <v>57.5536155641322</v>
      </c>
      <c r="E4165" s="139" t="n">
        <v>2.11067060513818</v>
      </c>
    </row>
    <row r="4166" customFormat="false" ht="13.8" hidden="false" customHeight="false" outlineLevel="0" collapsed="false">
      <c r="A4166" s="128" t="n">
        <v>4164</v>
      </c>
      <c r="B4166" s="139" t="n">
        <v>58.362570676077</v>
      </c>
      <c r="C4166" s="139" t="n">
        <v>4.21489143671386</v>
      </c>
      <c r="D4166" s="139" t="n">
        <v>58.362570676077</v>
      </c>
      <c r="E4166" s="139" t="n">
        <v>4.21489143671386</v>
      </c>
    </row>
    <row r="4167" customFormat="false" ht="13.8" hidden="false" customHeight="false" outlineLevel="0" collapsed="false">
      <c r="A4167" s="128" t="n">
        <v>4165</v>
      </c>
      <c r="B4167" s="139" t="n">
        <v>55.7543635911761</v>
      </c>
      <c r="C4167" s="139" t="n">
        <v>9.30558076646096</v>
      </c>
      <c r="D4167" s="139" t="n">
        <v>55.7543635911761</v>
      </c>
      <c r="E4167" s="139" t="n">
        <v>9.30558076646096</v>
      </c>
    </row>
    <row r="4168" customFormat="false" ht="13.8" hidden="false" customHeight="false" outlineLevel="0" collapsed="false">
      <c r="A4168" s="128" t="n">
        <v>4166</v>
      </c>
      <c r="B4168" s="139" t="n">
        <v>60.8468858139597</v>
      </c>
      <c r="C4168" s="139" t="n">
        <v>14.7743166319237</v>
      </c>
      <c r="D4168" s="139" t="n">
        <v>60.8468858139597</v>
      </c>
      <c r="E4168" s="139" t="n">
        <v>14.7743166319237</v>
      </c>
    </row>
    <row r="4169" customFormat="false" ht="13.8" hidden="false" customHeight="false" outlineLevel="0" collapsed="false">
      <c r="A4169" s="128" t="n">
        <v>4167</v>
      </c>
      <c r="B4169" s="139" t="n">
        <v>63.4327770597655</v>
      </c>
      <c r="C4169" s="139" t="n">
        <v>18.3655966391781</v>
      </c>
      <c r="D4169" s="139" t="n">
        <v>63.4327770597655</v>
      </c>
      <c r="E4169" s="139" t="n">
        <v>18.3655966391781</v>
      </c>
    </row>
    <row r="4170" customFormat="false" ht="13.8" hidden="false" customHeight="false" outlineLevel="0" collapsed="false">
      <c r="A4170" s="128" t="n">
        <v>4168</v>
      </c>
      <c r="B4170" s="139" t="n">
        <v>64.116114285919</v>
      </c>
      <c r="C4170" s="139" t="n">
        <v>18.8662789355344</v>
      </c>
      <c r="D4170" s="139" t="n">
        <v>64.116114285919</v>
      </c>
      <c r="E4170" s="139" t="n">
        <v>18.8662789355344</v>
      </c>
    </row>
    <row r="4171" customFormat="false" ht="13.8" hidden="false" customHeight="false" outlineLevel="0" collapsed="false">
      <c r="A4171" s="128" t="n">
        <v>4169</v>
      </c>
      <c r="B4171" s="139" t="n">
        <v>62.948713619932</v>
      </c>
      <c r="C4171" s="139" t="n">
        <v>34.1992427521861</v>
      </c>
      <c r="D4171" s="139" t="n">
        <v>62.948713619932</v>
      </c>
      <c r="E4171" s="139" t="n">
        <v>34.1992427521861</v>
      </c>
    </row>
    <row r="4172" customFormat="false" ht="13.8" hidden="false" customHeight="false" outlineLevel="0" collapsed="false">
      <c r="A4172" s="128" t="n">
        <v>4170</v>
      </c>
      <c r="B4172" s="139" t="n">
        <v>61.0553990988724</v>
      </c>
      <c r="C4172" s="139" t="n">
        <v>31.3971529967984</v>
      </c>
      <c r="D4172" s="139" t="n">
        <v>61.0553990988724</v>
      </c>
      <c r="E4172" s="139" t="n">
        <v>31.3971529967984</v>
      </c>
    </row>
    <row r="4173" customFormat="false" ht="13.8" hidden="false" customHeight="false" outlineLevel="0" collapsed="false">
      <c r="A4173" s="128" t="n">
        <v>4171</v>
      </c>
      <c r="B4173" s="139" t="n">
        <v>60.3851989963585</v>
      </c>
      <c r="C4173" s="139" t="n">
        <v>17.6363129785779</v>
      </c>
      <c r="D4173" s="139" t="n">
        <v>60.3851989963585</v>
      </c>
      <c r="E4173" s="139" t="n">
        <v>17.6363129785779</v>
      </c>
    </row>
    <row r="4174" customFormat="false" ht="13.8" hidden="false" customHeight="false" outlineLevel="0" collapsed="false">
      <c r="A4174" s="128" t="n">
        <v>4172</v>
      </c>
      <c r="B4174" s="139" t="n">
        <v>63.6455626684799</v>
      </c>
      <c r="C4174" s="139" t="n">
        <v>3.71344354990204</v>
      </c>
      <c r="D4174" s="139" t="n">
        <v>63.6455626684799</v>
      </c>
      <c r="E4174" s="139" t="n">
        <v>3.71344354990204</v>
      </c>
    </row>
    <row r="4175" customFormat="false" ht="13.8" hidden="false" customHeight="false" outlineLevel="0" collapsed="false">
      <c r="A4175" s="128" t="n">
        <v>4173</v>
      </c>
      <c r="B4175" s="139" t="n">
        <v>63.3181789415385</v>
      </c>
      <c r="C4175" s="139" t="n">
        <v>13.2899958696045</v>
      </c>
      <c r="D4175" s="139" t="n">
        <v>63.3181789415385</v>
      </c>
      <c r="E4175" s="139" t="n">
        <v>13.2899958696045</v>
      </c>
    </row>
    <row r="4176" customFormat="false" ht="13.8" hidden="false" customHeight="false" outlineLevel="0" collapsed="false">
      <c r="A4176" s="128" t="n">
        <v>4174</v>
      </c>
      <c r="B4176" s="139" t="n">
        <v>63.3099880526949</v>
      </c>
      <c r="C4176" s="139" t="n">
        <v>6.11176093484489</v>
      </c>
      <c r="D4176" s="139" t="n">
        <v>63.3099880526949</v>
      </c>
      <c r="E4176" s="139" t="n">
        <v>6.11176093484489</v>
      </c>
    </row>
    <row r="4177" customFormat="false" ht="13.8" hidden="false" customHeight="false" outlineLevel="0" collapsed="false">
      <c r="A4177" s="128" t="n">
        <v>4175</v>
      </c>
      <c r="B4177" s="139" t="n">
        <v>60.8468858139597</v>
      </c>
      <c r="C4177" s="139" t="n">
        <v>13.4814335177895</v>
      </c>
      <c r="D4177" s="139" t="n">
        <v>60.8468858139597</v>
      </c>
      <c r="E4177" s="139" t="n">
        <v>13.4814335177895</v>
      </c>
    </row>
    <row r="4178" customFormat="false" ht="13.8" hidden="false" customHeight="false" outlineLevel="0" collapsed="false">
      <c r="A4178" s="128" t="n">
        <v>4176</v>
      </c>
      <c r="B4178" s="139" t="n">
        <v>63.1866108508587</v>
      </c>
      <c r="C4178" s="139" t="n">
        <v>0.516107130829491</v>
      </c>
      <c r="D4178" s="139" t="n">
        <v>63.1866108508587</v>
      </c>
      <c r="E4178" s="139" t="n">
        <v>0.516107130829491</v>
      </c>
    </row>
    <row r="4179" customFormat="false" ht="13.8" hidden="false" customHeight="false" outlineLevel="0" collapsed="false">
      <c r="A4179" s="128" t="n">
        <v>4177</v>
      </c>
      <c r="B4179" s="139" t="n">
        <v>63.0418016499768</v>
      </c>
      <c r="C4179" s="139" t="n">
        <v>11.8637698011177</v>
      </c>
      <c r="D4179" s="139" t="n">
        <v>63.0418016499768</v>
      </c>
      <c r="E4179" s="139" t="n">
        <v>11.8637698011177</v>
      </c>
    </row>
    <row r="4180" customFormat="false" ht="13.8" hidden="false" customHeight="false" outlineLevel="0" collapsed="false">
      <c r="A4180" s="128" t="n">
        <v>4178</v>
      </c>
      <c r="B4180" s="139" t="n">
        <v>61.318545341797</v>
      </c>
      <c r="C4180" s="139" t="n">
        <v>14.6629199070748</v>
      </c>
      <c r="D4180" s="139" t="n">
        <v>61.318545341797</v>
      </c>
      <c r="E4180" s="139" t="n">
        <v>14.6629199070748</v>
      </c>
    </row>
    <row r="4181" customFormat="false" ht="13.8" hidden="false" customHeight="false" outlineLevel="0" collapsed="false">
      <c r="A4181" s="128" t="n">
        <v>4179</v>
      </c>
      <c r="B4181" s="139" t="n">
        <v>61.1583737145131</v>
      </c>
      <c r="C4181" s="139" t="n">
        <v>15.2572019975959</v>
      </c>
      <c r="D4181" s="139" t="n">
        <v>61.1583737145131</v>
      </c>
      <c r="E4181" s="139" t="n">
        <v>15.2572019975959</v>
      </c>
    </row>
    <row r="4182" customFormat="false" ht="13.8" hidden="false" customHeight="false" outlineLevel="0" collapsed="false">
      <c r="A4182" s="128" t="n">
        <v>4180</v>
      </c>
      <c r="B4182" s="139" t="n">
        <v>60.7581836908878</v>
      </c>
      <c r="C4182" s="139" t="n">
        <v>17.5886772349653</v>
      </c>
      <c r="D4182" s="139" t="n">
        <v>60.7581836908878</v>
      </c>
      <c r="E4182" s="139" t="n">
        <v>17.5886772349653</v>
      </c>
    </row>
    <row r="4183" customFormat="false" ht="13.8" hidden="false" customHeight="false" outlineLevel="0" collapsed="false">
      <c r="A4183" s="128" t="n">
        <v>4181</v>
      </c>
      <c r="B4183" s="139" t="n">
        <v>60.7780049399687</v>
      </c>
      <c r="C4183" s="139" t="n">
        <v>17.6197129018592</v>
      </c>
      <c r="D4183" s="139" t="n">
        <v>60.7780049399687</v>
      </c>
      <c r="E4183" s="139" t="n">
        <v>17.6197129018592</v>
      </c>
    </row>
    <row r="4184" customFormat="false" ht="13.8" hidden="false" customHeight="false" outlineLevel="0" collapsed="false">
      <c r="A4184" s="128" t="n">
        <v>4182</v>
      </c>
      <c r="B4184" s="139" t="n">
        <v>62.0279704476001</v>
      </c>
      <c r="C4184" s="139" t="n">
        <v>19.2818155522263</v>
      </c>
      <c r="D4184" s="139" t="n">
        <v>62.0279704476001</v>
      </c>
      <c r="E4184" s="139" t="n">
        <v>19.2818155522263</v>
      </c>
    </row>
    <row r="4185" customFormat="false" ht="13.8" hidden="false" customHeight="false" outlineLevel="0" collapsed="false">
      <c r="A4185" s="128" t="n">
        <v>4183</v>
      </c>
      <c r="B4185" s="139" t="n">
        <v>61.8418473553352</v>
      </c>
      <c r="C4185" s="139" t="n">
        <v>31.9780120270703</v>
      </c>
      <c r="D4185" s="139" t="n">
        <v>61.8418473553352</v>
      </c>
      <c r="E4185" s="139" t="n">
        <v>31.9780120270703</v>
      </c>
    </row>
    <row r="4186" customFormat="false" ht="13.8" hidden="false" customHeight="false" outlineLevel="0" collapsed="false">
      <c r="A4186" s="128" t="n">
        <v>4184</v>
      </c>
      <c r="B4186" s="139" t="n">
        <v>63.4469808844172</v>
      </c>
      <c r="C4186" s="139" t="n">
        <v>29.8341606943697</v>
      </c>
      <c r="D4186" s="139" t="n">
        <v>63.4469808844172</v>
      </c>
      <c r="E4186" s="139" t="n">
        <v>29.8341606943697</v>
      </c>
    </row>
    <row r="4187" customFormat="false" ht="13.8" hidden="false" customHeight="false" outlineLevel="0" collapsed="false">
      <c r="A4187" s="128" t="n">
        <v>4185</v>
      </c>
      <c r="B4187" s="139" t="n">
        <v>63.0786062061203</v>
      </c>
      <c r="C4187" s="139" t="n">
        <v>29.8271856563152</v>
      </c>
      <c r="D4187" s="139" t="n">
        <v>63.0786062061203</v>
      </c>
      <c r="E4187" s="139" t="n">
        <v>29.8271856563152</v>
      </c>
    </row>
    <row r="4188" customFormat="false" ht="13.8" hidden="false" customHeight="false" outlineLevel="0" collapsed="false">
      <c r="A4188" s="128" t="n">
        <v>4186</v>
      </c>
      <c r="B4188" s="139" t="n">
        <v>62.8644803331001</v>
      </c>
      <c r="C4188" s="139" t="n">
        <v>30.4557141641672</v>
      </c>
      <c r="D4188" s="139" t="n">
        <v>62.8644803331001</v>
      </c>
      <c r="E4188" s="139" t="n">
        <v>30.4557141641672</v>
      </c>
    </row>
    <row r="4189" customFormat="false" ht="13.8" hidden="false" customHeight="false" outlineLevel="0" collapsed="false">
      <c r="A4189" s="128" t="n">
        <v>4187</v>
      </c>
      <c r="B4189" s="139" t="n">
        <v>62.243178227861</v>
      </c>
      <c r="C4189" s="139" t="n">
        <v>28.212057567425</v>
      </c>
      <c r="D4189" s="139" t="n">
        <v>62.243178227861</v>
      </c>
      <c r="E4189" s="139" t="n">
        <v>28.212057567425</v>
      </c>
    </row>
    <row r="4190" customFormat="false" ht="13.8" hidden="false" customHeight="false" outlineLevel="0" collapsed="false">
      <c r="A4190" s="128" t="n">
        <v>4188</v>
      </c>
      <c r="B4190" s="139" t="n">
        <v>63.3564359157273</v>
      </c>
      <c r="C4190" s="139" t="n">
        <v>23.967944854862</v>
      </c>
      <c r="D4190" s="139" t="n">
        <v>63.3564359157273</v>
      </c>
      <c r="E4190" s="139" t="n">
        <v>23.967944854862</v>
      </c>
    </row>
    <row r="4191" customFormat="false" ht="13.8" hidden="false" customHeight="false" outlineLevel="0" collapsed="false">
      <c r="A4191" s="128" t="n">
        <v>4189</v>
      </c>
      <c r="B4191" s="139" t="n">
        <v>65.4292630715405</v>
      </c>
      <c r="C4191" s="139" t="n">
        <v>20.1652790073539</v>
      </c>
      <c r="D4191" s="139" t="n">
        <v>65.4292630715405</v>
      </c>
      <c r="E4191" s="139" t="n">
        <v>20.1652790073539</v>
      </c>
    </row>
    <row r="4192" customFormat="false" ht="13.8" hidden="false" customHeight="false" outlineLevel="0" collapsed="false">
      <c r="A4192" s="128" t="n">
        <v>4190</v>
      </c>
      <c r="B4192" s="139" t="n">
        <v>65.5935596166965</v>
      </c>
      <c r="C4192" s="139" t="n">
        <v>22.9548458100222</v>
      </c>
      <c r="D4192" s="139" t="n">
        <v>65.5935596166965</v>
      </c>
      <c r="E4192" s="139" t="n">
        <v>22.9548458100222</v>
      </c>
    </row>
    <row r="4193" customFormat="false" ht="13.8" hidden="false" customHeight="false" outlineLevel="0" collapsed="false">
      <c r="A4193" s="128" t="n">
        <v>4191</v>
      </c>
      <c r="B4193" s="139" t="n">
        <v>65.5935596166965</v>
      </c>
      <c r="C4193" s="139" t="n">
        <v>25.8568228753875</v>
      </c>
      <c r="D4193" s="139" t="n">
        <v>65.5935596166965</v>
      </c>
      <c r="E4193" s="139" t="n">
        <v>25.8568228753875</v>
      </c>
    </row>
    <row r="4194" customFormat="false" ht="13.8" hidden="false" customHeight="false" outlineLevel="0" collapsed="false">
      <c r="A4194" s="128" t="n">
        <v>4192</v>
      </c>
      <c r="B4194" s="139" t="n">
        <v>67.2670857658509</v>
      </c>
      <c r="C4194" s="139" t="n">
        <v>17.9362860464036</v>
      </c>
      <c r="D4194" s="139" t="n">
        <v>67.2670857658509</v>
      </c>
      <c r="E4194" s="139" t="n">
        <v>17.9362860464036</v>
      </c>
    </row>
    <row r="4195" customFormat="false" ht="13.8" hidden="false" customHeight="false" outlineLevel="0" collapsed="false">
      <c r="A4195" s="128" t="n">
        <v>4193</v>
      </c>
      <c r="B4195" s="139" t="n">
        <v>60.638305052053</v>
      </c>
      <c r="C4195" s="139" t="n">
        <v>35.9916834611651</v>
      </c>
      <c r="D4195" s="139" t="n">
        <v>60.638305052053</v>
      </c>
      <c r="E4195" s="139" t="n">
        <v>35.9916834611651</v>
      </c>
    </row>
    <row r="4196" customFormat="false" ht="13.8" hidden="false" customHeight="false" outlineLevel="0" collapsed="false">
      <c r="A4196" s="128" t="n">
        <v>4194</v>
      </c>
      <c r="B4196" s="139" t="n">
        <v>59.8420022206361</v>
      </c>
      <c r="C4196" s="139" t="n">
        <v>31.2208137705916</v>
      </c>
      <c r="D4196" s="139" t="n">
        <v>59.8420022206361</v>
      </c>
      <c r="E4196" s="139" t="n">
        <v>31.2208137705916</v>
      </c>
    </row>
    <row r="4197" customFormat="false" ht="13.8" hidden="false" customHeight="false" outlineLevel="0" collapsed="false">
      <c r="A4197" s="128" t="n">
        <v>4195</v>
      </c>
      <c r="B4197" s="139" t="n">
        <v>64.5860158579023</v>
      </c>
      <c r="C4197" s="139" t="n">
        <v>35.2145301154567</v>
      </c>
      <c r="D4197" s="139" t="n">
        <v>64.5860158579023</v>
      </c>
      <c r="E4197" s="139" t="n">
        <v>35.2145301154567</v>
      </c>
    </row>
    <row r="4198" customFormat="false" ht="13.8" hidden="false" customHeight="false" outlineLevel="0" collapsed="false">
      <c r="A4198" s="128" t="n">
        <v>4196</v>
      </c>
      <c r="B4198" s="139" t="n">
        <v>65.8529509194406</v>
      </c>
      <c r="C4198" s="139" t="n">
        <v>34.6950449934061</v>
      </c>
      <c r="D4198" s="139" t="n">
        <v>65.8529509194406</v>
      </c>
      <c r="E4198" s="139" t="n">
        <v>34.6950449934061</v>
      </c>
    </row>
    <row r="4199" customFormat="false" ht="13.8" hidden="false" customHeight="false" outlineLevel="0" collapsed="false">
      <c r="A4199" s="128" t="n">
        <v>4197</v>
      </c>
      <c r="B4199" s="139" t="n">
        <v>63.9079783245615</v>
      </c>
      <c r="C4199" s="139" t="n">
        <v>28.0733759117339</v>
      </c>
      <c r="D4199" s="139" t="n">
        <v>63.9079783245615</v>
      </c>
      <c r="E4199" s="139" t="n">
        <v>28.0733759117339</v>
      </c>
    </row>
    <row r="4200" customFormat="false" ht="13.8" hidden="false" customHeight="false" outlineLevel="0" collapsed="false">
      <c r="A4200" s="128" t="n">
        <v>4198</v>
      </c>
      <c r="B4200" s="139" t="n">
        <v>65.572513003535</v>
      </c>
      <c r="C4200" s="139" t="n">
        <v>32.7156148829895</v>
      </c>
      <c r="D4200" s="139" t="n">
        <v>65.572513003535</v>
      </c>
      <c r="E4200" s="139" t="n">
        <v>32.7156148829895</v>
      </c>
    </row>
    <row r="4201" customFormat="false" ht="13.8" hidden="false" customHeight="false" outlineLevel="0" collapsed="false">
      <c r="A4201" s="128" t="n">
        <v>4199</v>
      </c>
      <c r="B4201" s="139" t="n">
        <v>60.8486855361654</v>
      </c>
      <c r="C4201" s="139" t="n">
        <v>37.4123684771205</v>
      </c>
      <c r="D4201" s="139" t="n">
        <v>60.8486855361654</v>
      </c>
      <c r="E4201" s="139" t="n">
        <v>37.4123684771205</v>
      </c>
    </row>
    <row r="4202" customFormat="false" ht="13.8" hidden="false" customHeight="false" outlineLevel="0" collapsed="false">
      <c r="A4202" s="128" t="n">
        <v>4200</v>
      </c>
      <c r="B4202" s="139" t="n">
        <v>59.9153943617851</v>
      </c>
      <c r="C4202" s="139" t="n">
        <v>29.4829804882516</v>
      </c>
      <c r="D4202" s="139" t="n">
        <v>59.9153943617851</v>
      </c>
      <c r="E4202" s="139" t="n">
        <v>29.4829804882516</v>
      </c>
    </row>
    <row r="4203" customFormat="false" ht="13.8" hidden="false" customHeight="false" outlineLevel="0" collapsed="false">
      <c r="A4203" s="128" t="n">
        <v>4201</v>
      </c>
      <c r="B4203" s="139" t="n">
        <v>59.6827193782745</v>
      </c>
      <c r="C4203" s="139" t="n">
        <v>23.7100766066987</v>
      </c>
      <c r="D4203" s="139" t="n">
        <v>59.6827193782745</v>
      </c>
      <c r="E4203" s="139" t="n">
        <v>23.7100766066987</v>
      </c>
    </row>
    <row r="4204" customFormat="false" ht="13.8" hidden="false" customHeight="false" outlineLevel="0" collapsed="false">
      <c r="A4204" s="128" t="n">
        <v>4202</v>
      </c>
      <c r="B4204" s="139" t="n">
        <v>54.6657038727261</v>
      </c>
      <c r="C4204" s="139" t="n">
        <v>33.4989009015382</v>
      </c>
      <c r="D4204" s="139" t="n">
        <v>54.6657038727261</v>
      </c>
      <c r="E4204" s="139" t="n">
        <v>33.4989009015382</v>
      </c>
    </row>
    <row r="4205" customFormat="false" ht="13.8" hidden="false" customHeight="false" outlineLevel="0" collapsed="false">
      <c r="A4205" s="128" t="n">
        <v>4203</v>
      </c>
      <c r="B4205" s="139" t="n">
        <v>54.5337622098741</v>
      </c>
      <c r="C4205" s="139" t="n">
        <v>33.5364803093866</v>
      </c>
      <c r="D4205" s="139" t="n">
        <v>54.5337622098741</v>
      </c>
      <c r="E4205" s="139" t="n">
        <v>33.5364803093866</v>
      </c>
    </row>
    <row r="4206" customFormat="false" ht="13.8" hidden="false" customHeight="false" outlineLevel="0" collapsed="false">
      <c r="A4206" s="128" t="n">
        <v>4204</v>
      </c>
      <c r="B4206" s="139" t="n">
        <v>41.1578810805894</v>
      </c>
      <c r="C4206" s="139" t="n">
        <v>30.393966847948</v>
      </c>
      <c r="D4206" s="139" t="n">
        <v>41.1578810805894</v>
      </c>
      <c r="E4206" s="139" t="n">
        <v>30.393966847948</v>
      </c>
    </row>
    <row r="4207" customFormat="false" ht="13.8" hidden="false" customHeight="false" outlineLevel="0" collapsed="false">
      <c r="A4207" s="128" t="n">
        <v>4205</v>
      </c>
      <c r="B4207" s="139" t="n">
        <v>28.1490360259873</v>
      </c>
      <c r="C4207" s="139" t="n">
        <v>25.6690638313811</v>
      </c>
      <c r="D4207" s="139" t="n">
        <v>28.1490360259873</v>
      </c>
      <c r="E4207" s="139" t="n">
        <v>25.6690638313811</v>
      </c>
    </row>
    <row r="4208" customFormat="false" ht="13.8" hidden="false" customHeight="false" outlineLevel="0" collapsed="false">
      <c r="A4208" s="128" t="n">
        <v>4206</v>
      </c>
      <c r="B4208" s="139" t="n">
        <v>33.7231634735615</v>
      </c>
      <c r="C4208" s="139" t="n">
        <v>6.01974186360324</v>
      </c>
      <c r="D4208" s="139" t="n">
        <v>33.7231634735615</v>
      </c>
      <c r="E4208" s="139" t="n">
        <v>6.01974186360324</v>
      </c>
    </row>
    <row r="4209" customFormat="false" ht="13.8" hidden="false" customHeight="false" outlineLevel="0" collapsed="false">
      <c r="A4209" s="128" t="n">
        <v>4207</v>
      </c>
      <c r="B4209" s="139" t="n">
        <v>38.8265839263784</v>
      </c>
      <c r="C4209" s="139" t="n">
        <v>41.2915628566201</v>
      </c>
      <c r="D4209" s="139" t="n">
        <v>38.8265839263784</v>
      </c>
      <c r="E4209" s="139" t="n">
        <v>41.2915628566201</v>
      </c>
    </row>
    <row r="4210" customFormat="false" ht="13.8" hidden="false" customHeight="false" outlineLevel="0" collapsed="false">
      <c r="A4210" s="128" t="n">
        <v>4208</v>
      </c>
      <c r="B4210" s="139" t="n">
        <v>49.3271893643482</v>
      </c>
      <c r="C4210" s="139" t="n">
        <v>40.3335895021791</v>
      </c>
      <c r="D4210" s="139" t="n">
        <v>49.3271893643482</v>
      </c>
      <c r="E4210" s="139" t="n">
        <v>40.3335895021791</v>
      </c>
    </row>
    <row r="4211" customFormat="false" ht="13.8" hidden="false" customHeight="false" outlineLevel="0" collapsed="false">
      <c r="A4211" s="128" t="n">
        <v>4209</v>
      </c>
      <c r="B4211" s="139" t="n">
        <v>50.6636737486839</v>
      </c>
      <c r="C4211" s="139" t="n">
        <v>40.4398992224974</v>
      </c>
      <c r="D4211" s="139" t="n">
        <v>50.6636737486839</v>
      </c>
      <c r="E4211" s="139" t="n">
        <v>40.4398992224974</v>
      </c>
    </row>
    <row r="4212" customFormat="false" ht="13.8" hidden="false" customHeight="false" outlineLevel="0" collapsed="false">
      <c r="A4212" s="128" t="n">
        <v>4210</v>
      </c>
      <c r="B4212" s="139" t="n">
        <v>51.6877346756171</v>
      </c>
      <c r="C4212" s="139" t="n">
        <v>39.5056896285361</v>
      </c>
      <c r="D4212" s="139" t="n">
        <v>51.6877346756171</v>
      </c>
      <c r="E4212" s="139" t="n">
        <v>39.5056896285361</v>
      </c>
    </row>
    <row r="4213" customFormat="false" ht="13.8" hidden="false" customHeight="false" outlineLevel="0" collapsed="false">
      <c r="A4213" s="128" t="n">
        <v>4211</v>
      </c>
      <c r="B4213" s="139" t="n">
        <v>47.7916263003754</v>
      </c>
      <c r="C4213" s="139" t="n">
        <v>25.6560395852299</v>
      </c>
      <c r="D4213" s="139" t="n">
        <v>47.7916263003754</v>
      </c>
      <c r="E4213" s="139" t="n">
        <v>25.6560395852299</v>
      </c>
    </row>
    <row r="4214" customFormat="false" ht="13.8" hidden="false" customHeight="false" outlineLevel="0" collapsed="false">
      <c r="A4214" s="128" t="n">
        <v>4212</v>
      </c>
      <c r="B4214" s="139" t="n">
        <v>45.4360123687634</v>
      </c>
      <c r="C4214" s="139" t="n">
        <v>26.030762898409</v>
      </c>
      <c r="D4214" s="139" t="n">
        <v>45.4360123687634</v>
      </c>
      <c r="E4214" s="139" t="n">
        <v>26.030762898409</v>
      </c>
    </row>
    <row r="4215" customFormat="false" ht="13.8" hidden="false" customHeight="false" outlineLevel="0" collapsed="false">
      <c r="A4215" s="128" t="n">
        <v>4213</v>
      </c>
      <c r="B4215" s="139" t="n">
        <v>46.6638336464956</v>
      </c>
      <c r="C4215" s="139" t="n">
        <v>25.5856351766498</v>
      </c>
      <c r="D4215" s="139" t="n">
        <v>46.6638336464956</v>
      </c>
      <c r="E4215" s="139" t="n">
        <v>25.5856351766498</v>
      </c>
    </row>
    <row r="4216" customFormat="false" ht="13.8" hidden="false" customHeight="false" outlineLevel="0" collapsed="false">
      <c r="A4216" s="128" t="n">
        <v>4214</v>
      </c>
      <c r="B4216" s="139" t="n">
        <v>46.8227148781943</v>
      </c>
      <c r="C4216" s="139" t="n">
        <v>21.8951284496222</v>
      </c>
      <c r="D4216" s="139" t="n">
        <v>46.8227148781943</v>
      </c>
      <c r="E4216" s="139" t="n">
        <v>21.8951284496222</v>
      </c>
    </row>
    <row r="4217" customFormat="false" ht="13.8" hidden="false" customHeight="false" outlineLevel="0" collapsed="false">
      <c r="A4217" s="128" t="n">
        <v>4215</v>
      </c>
      <c r="B4217" s="139" t="n">
        <v>39.8373211980941</v>
      </c>
      <c r="C4217" s="139" t="n">
        <v>35.1639034119025</v>
      </c>
      <c r="D4217" s="139" t="n">
        <v>39.8373211980941</v>
      </c>
      <c r="E4217" s="139" t="n">
        <v>35.1639034119025</v>
      </c>
    </row>
    <row r="4218" customFormat="false" ht="13.8" hidden="false" customHeight="false" outlineLevel="0" collapsed="false">
      <c r="A4218" s="128" t="n">
        <v>4216</v>
      </c>
      <c r="B4218" s="139" t="n">
        <v>42.1344007738846</v>
      </c>
      <c r="C4218" s="139" t="n">
        <v>43.9984892547606</v>
      </c>
      <c r="D4218" s="139" t="n">
        <v>42.1344007738846</v>
      </c>
      <c r="E4218" s="139" t="n">
        <v>43.9984892547606</v>
      </c>
    </row>
    <row r="4219" customFormat="false" ht="13.8" hidden="false" customHeight="false" outlineLevel="0" collapsed="false">
      <c r="A4219" s="128" t="n">
        <v>4217</v>
      </c>
      <c r="B4219" s="139" t="n">
        <v>54.7432754397043</v>
      </c>
      <c r="C4219" s="139" t="n">
        <v>45.0155456129822</v>
      </c>
      <c r="D4219" s="139" t="n">
        <v>54.7432754397043</v>
      </c>
      <c r="E4219" s="139" t="n">
        <v>45.0155456129822</v>
      </c>
    </row>
    <row r="4220" customFormat="false" ht="13.8" hidden="false" customHeight="false" outlineLevel="0" collapsed="false">
      <c r="A4220" s="128" t="n">
        <v>4218</v>
      </c>
      <c r="B4220" s="139" t="n">
        <v>54.4912961187057</v>
      </c>
      <c r="C4220" s="139" t="n">
        <v>42.1854492657486</v>
      </c>
      <c r="D4220" s="139" t="n">
        <v>54.4912961187057</v>
      </c>
      <c r="E4220" s="139" t="n">
        <v>42.1854492657486</v>
      </c>
    </row>
    <row r="4221" customFormat="false" ht="13.8" hidden="false" customHeight="false" outlineLevel="0" collapsed="false">
      <c r="A4221" s="128" t="n">
        <v>4219</v>
      </c>
      <c r="B4221" s="139" t="n">
        <v>53.2751185657265</v>
      </c>
      <c r="C4221" s="139" t="n">
        <v>39.3728067450536</v>
      </c>
      <c r="D4221" s="139" t="n">
        <v>53.2751185657265</v>
      </c>
      <c r="E4221" s="139" t="n">
        <v>39.3728067450536</v>
      </c>
    </row>
    <row r="4222" customFormat="false" ht="13.8" hidden="false" customHeight="false" outlineLevel="0" collapsed="false">
      <c r="A4222" s="128" t="n">
        <v>4220</v>
      </c>
      <c r="B4222" s="139" t="n">
        <v>57.0167287278012</v>
      </c>
      <c r="C4222" s="139" t="n">
        <v>29.7193862943536</v>
      </c>
      <c r="D4222" s="139" t="n">
        <v>57.0167287278012</v>
      </c>
      <c r="E4222" s="139" t="n">
        <v>29.7193862943536</v>
      </c>
    </row>
    <row r="4223" customFormat="false" ht="13.8" hidden="false" customHeight="false" outlineLevel="0" collapsed="false">
      <c r="A4223" s="128" t="n">
        <v>4221</v>
      </c>
      <c r="B4223" s="139" t="n">
        <v>57.9859493248598</v>
      </c>
      <c r="C4223" s="139" t="n">
        <v>32.7153246650597</v>
      </c>
      <c r="D4223" s="139" t="n">
        <v>57.9859493248598</v>
      </c>
      <c r="E4223" s="139" t="n">
        <v>32.7153246650597</v>
      </c>
    </row>
    <row r="4224" customFormat="false" ht="13.8" hidden="false" customHeight="false" outlineLevel="0" collapsed="false">
      <c r="A4224" s="128" t="n">
        <v>4222</v>
      </c>
      <c r="B4224" s="139" t="n">
        <v>53.8962060215233</v>
      </c>
      <c r="C4224" s="139" t="n">
        <v>26.3833605037458</v>
      </c>
      <c r="D4224" s="139" t="n">
        <v>53.8962060215233</v>
      </c>
      <c r="E4224" s="139" t="n">
        <v>26.3833605037458</v>
      </c>
    </row>
    <row r="4225" customFormat="false" ht="13.8" hidden="false" customHeight="false" outlineLevel="0" collapsed="false">
      <c r="A4225" s="128" t="n">
        <v>4223</v>
      </c>
      <c r="B4225" s="139" t="n">
        <v>52.0079463376731</v>
      </c>
      <c r="C4225" s="139" t="n">
        <v>17.5871894194226</v>
      </c>
      <c r="D4225" s="139" t="n">
        <v>52.0079463376731</v>
      </c>
      <c r="E4225" s="139" t="n">
        <v>17.5871894194226</v>
      </c>
    </row>
    <row r="4226" customFormat="false" ht="13.8" hidden="false" customHeight="false" outlineLevel="0" collapsed="false">
      <c r="A4226" s="128" t="n">
        <v>4224</v>
      </c>
      <c r="B4226" s="139" t="n">
        <v>49.4924648489186</v>
      </c>
      <c r="C4226" s="139" t="n">
        <v>16.2339789681944</v>
      </c>
      <c r="D4226" s="139" t="n">
        <v>49.4924648489186</v>
      </c>
      <c r="E4226" s="139" t="n">
        <v>16.2339789681944</v>
      </c>
    </row>
    <row r="4227" customFormat="false" ht="13.8" hidden="false" customHeight="false" outlineLevel="0" collapsed="false">
      <c r="A4227" s="128" t="n">
        <v>4225</v>
      </c>
      <c r="B4227" s="139" t="n">
        <v>47.7051179293012</v>
      </c>
      <c r="C4227" s="139" t="n">
        <v>20.5739468819526</v>
      </c>
      <c r="D4227" s="139" t="n">
        <v>47.7051179293012</v>
      </c>
      <c r="E4227" s="139" t="n">
        <v>20.5739468819526</v>
      </c>
    </row>
    <row r="4228" customFormat="false" ht="13.8" hidden="false" customHeight="false" outlineLevel="0" collapsed="false">
      <c r="A4228" s="128" t="n">
        <v>4226</v>
      </c>
      <c r="B4228" s="139" t="n">
        <v>46.4347531146119</v>
      </c>
      <c r="C4228" s="139" t="n">
        <v>22.2702023174078</v>
      </c>
      <c r="D4228" s="139" t="n">
        <v>46.4347531146119</v>
      </c>
      <c r="E4228" s="139" t="n">
        <v>22.2702023174078</v>
      </c>
    </row>
    <row r="4229" customFormat="false" ht="13.8" hidden="false" customHeight="false" outlineLevel="0" collapsed="false">
      <c r="A4229" s="128" t="n">
        <v>4227</v>
      </c>
      <c r="B4229" s="139" t="n">
        <v>46.9592258496604</v>
      </c>
      <c r="C4229" s="139" t="n">
        <v>26.6235264732479</v>
      </c>
      <c r="D4229" s="139" t="n">
        <v>46.9592258496604</v>
      </c>
      <c r="E4229" s="139" t="n">
        <v>26.6235264732479</v>
      </c>
    </row>
    <row r="4230" customFormat="false" ht="13.8" hidden="false" customHeight="false" outlineLevel="0" collapsed="false">
      <c r="A4230" s="128" t="n">
        <v>4228</v>
      </c>
      <c r="B4230" s="139" t="n">
        <v>44.8080309479681</v>
      </c>
      <c r="C4230" s="139" t="n">
        <v>28.6862454344062</v>
      </c>
      <c r="D4230" s="139" t="n">
        <v>44.8080309479681</v>
      </c>
      <c r="E4230" s="139" t="n">
        <v>28.6862454344062</v>
      </c>
    </row>
    <row r="4231" customFormat="false" ht="13.8" hidden="false" customHeight="false" outlineLevel="0" collapsed="false">
      <c r="A4231" s="128" t="n">
        <v>4229</v>
      </c>
      <c r="B4231" s="139" t="n">
        <v>44.3933195931864</v>
      </c>
      <c r="C4231" s="139" t="n">
        <v>25.0413015865487</v>
      </c>
      <c r="D4231" s="139" t="n">
        <v>44.3933195931864</v>
      </c>
      <c r="E4231" s="139" t="n">
        <v>25.0413015865487</v>
      </c>
    </row>
    <row r="4232" customFormat="false" ht="13.8" hidden="false" customHeight="false" outlineLevel="0" collapsed="false">
      <c r="A4232" s="128" t="n">
        <v>4230</v>
      </c>
      <c r="B4232" s="139" t="n">
        <v>36.5558703716849</v>
      </c>
      <c r="C4232" s="139" t="n">
        <v>42.0356296062676</v>
      </c>
      <c r="D4232" s="139" t="n">
        <v>36.5558703716849</v>
      </c>
      <c r="E4232" s="139" t="n">
        <v>42.0356296062676</v>
      </c>
    </row>
    <row r="4233" customFormat="false" ht="13.8" hidden="false" customHeight="false" outlineLevel="0" collapsed="false">
      <c r="A4233" s="128" t="n">
        <v>4231</v>
      </c>
      <c r="B4233" s="139" t="n">
        <v>25.8784565905692</v>
      </c>
      <c r="C4233" s="139" t="n">
        <v>31.4429467177083</v>
      </c>
      <c r="D4233" s="139" t="n">
        <v>25.8784565905692</v>
      </c>
      <c r="E4233" s="139" t="n">
        <v>31.4429467177083</v>
      </c>
    </row>
    <row r="4234" customFormat="false" ht="13.8" hidden="false" customHeight="false" outlineLevel="0" collapsed="false">
      <c r="A4234" s="128" t="n">
        <v>4232</v>
      </c>
      <c r="B4234" s="139" t="n">
        <v>26.6598439548787</v>
      </c>
      <c r="C4234" s="139" t="n">
        <v>43.9843894682914</v>
      </c>
      <c r="D4234" s="139" t="n">
        <v>26.6598439548787</v>
      </c>
      <c r="E4234" s="139" t="n">
        <v>43.9843894682914</v>
      </c>
    </row>
    <row r="4235" customFormat="false" ht="13.8" hidden="false" customHeight="false" outlineLevel="0" collapsed="false">
      <c r="A4235" s="128" t="n">
        <v>4233</v>
      </c>
      <c r="B4235" s="139" t="n">
        <v>32.0508444679028</v>
      </c>
      <c r="C4235" s="139" t="n">
        <v>46.9314588060369</v>
      </c>
      <c r="D4235" s="139" t="n">
        <v>32.0508444679028</v>
      </c>
      <c r="E4235" s="139" t="n">
        <v>46.9314588060369</v>
      </c>
    </row>
    <row r="4236" customFormat="false" ht="13.8" hidden="false" customHeight="false" outlineLevel="0" collapsed="false">
      <c r="A4236" s="128" t="n">
        <v>4234</v>
      </c>
      <c r="B4236" s="139" t="n">
        <v>45.4130807782768</v>
      </c>
      <c r="C4236" s="139" t="n">
        <v>44.1722663831308</v>
      </c>
      <c r="D4236" s="139" t="n">
        <v>45.4130807782768</v>
      </c>
      <c r="E4236" s="139" t="n">
        <v>44.1722663831308</v>
      </c>
    </row>
    <row r="4237" customFormat="false" ht="13.8" hidden="false" customHeight="false" outlineLevel="0" collapsed="false">
      <c r="A4237" s="128" t="n">
        <v>4235</v>
      </c>
      <c r="B4237" s="139" t="n">
        <v>44.954167032085</v>
      </c>
      <c r="C4237" s="139" t="n">
        <v>37.8111738462689</v>
      </c>
      <c r="D4237" s="139" t="n">
        <v>44.954167032085</v>
      </c>
      <c r="E4237" s="139" t="n">
        <v>37.8111738462689</v>
      </c>
    </row>
    <row r="4238" customFormat="false" ht="13.8" hidden="false" customHeight="false" outlineLevel="0" collapsed="false">
      <c r="A4238" s="128" t="n">
        <v>4236</v>
      </c>
      <c r="B4238" s="139" t="n">
        <v>44.3970772446261</v>
      </c>
      <c r="C4238" s="139" t="n">
        <v>33.6722888019621</v>
      </c>
      <c r="D4238" s="139" t="n">
        <v>44.3970772446261</v>
      </c>
      <c r="E4238" s="139" t="n">
        <v>33.6722888019621</v>
      </c>
    </row>
    <row r="4239" customFormat="false" ht="13.8" hidden="false" customHeight="false" outlineLevel="0" collapsed="false">
      <c r="A4239" s="128" t="n">
        <v>4237</v>
      </c>
      <c r="B4239" s="139" t="n">
        <v>43.7878589164235</v>
      </c>
      <c r="C4239" s="139" t="n">
        <v>34.4200684828421</v>
      </c>
      <c r="D4239" s="139" t="n">
        <v>43.7878589164235</v>
      </c>
      <c r="E4239" s="139" t="n">
        <v>34.4200684828421</v>
      </c>
    </row>
    <row r="4240" customFormat="false" ht="13.8" hidden="false" customHeight="false" outlineLevel="0" collapsed="false">
      <c r="A4240" s="128" t="n">
        <v>4238</v>
      </c>
      <c r="B4240" s="139" t="n">
        <v>45.5567236980188</v>
      </c>
      <c r="C4240" s="139" t="n">
        <v>40.1588245374392</v>
      </c>
      <c r="D4240" s="139" t="n">
        <v>45.5567236980188</v>
      </c>
      <c r="E4240" s="139" t="n">
        <v>40.1588245374392</v>
      </c>
    </row>
    <row r="4241" customFormat="false" ht="13.8" hidden="false" customHeight="false" outlineLevel="0" collapsed="false">
      <c r="A4241" s="128" t="n">
        <v>4239</v>
      </c>
      <c r="B4241" s="139" t="n">
        <v>39.3889779629642</v>
      </c>
      <c r="C4241" s="139" t="n">
        <v>46.4984361135368</v>
      </c>
      <c r="D4241" s="139" t="n">
        <v>39.3889779629642</v>
      </c>
      <c r="E4241" s="139" t="n">
        <v>46.4984361135368</v>
      </c>
    </row>
    <row r="4242" customFormat="false" ht="13.8" hidden="false" customHeight="false" outlineLevel="0" collapsed="false">
      <c r="A4242" s="128" t="n">
        <v>4240</v>
      </c>
      <c r="B4242" s="139" t="n">
        <v>42.8820403862216</v>
      </c>
      <c r="C4242" s="139" t="n">
        <v>57.6098517980546</v>
      </c>
      <c r="D4242" s="139" t="n">
        <v>42.8820403862216</v>
      </c>
      <c r="E4242" s="139" t="n">
        <v>57.6098517980546</v>
      </c>
    </row>
    <row r="4243" customFormat="false" ht="13.8" hidden="false" customHeight="false" outlineLevel="0" collapsed="false">
      <c r="A4243" s="128" t="n">
        <v>4241</v>
      </c>
      <c r="B4243" s="139" t="n">
        <v>62.5387305765015</v>
      </c>
      <c r="C4243" s="139" t="n">
        <v>69.8546484058254</v>
      </c>
      <c r="D4243" s="139" t="n">
        <v>62.5387305765015</v>
      </c>
      <c r="E4243" s="139" t="n">
        <v>69.8546484058254</v>
      </c>
    </row>
    <row r="4244" customFormat="false" ht="13.8" hidden="false" customHeight="false" outlineLevel="0" collapsed="false">
      <c r="A4244" s="128" t="n">
        <v>4242</v>
      </c>
      <c r="B4244" s="139" t="n">
        <v>66.4382374407183</v>
      </c>
      <c r="C4244" s="139" t="n">
        <v>57.681896957236</v>
      </c>
      <c r="D4244" s="139" t="n">
        <v>66.4382374407183</v>
      </c>
      <c r="E4244" s="139" t="n">
        <v>57.681896957236</v>
      </c>
    </row>
    <row r="4245" customFormat="false" ht="13.8" hidden="false" customHeight="false" outlineLevel="0" collapsed="false">
      <c r="A4245" s="128" t="n">
        <v>4243</v>
      </c>
      <c r="B4245" s="139" t="n">
        <v>62.2100554844545</v>
      </c>
      <c r="C4245" s="139" t="n">
        <v>70.3402334194333</v>
      </c>
      <c r="D4245" s="139" t="n">
        <v>62.2100554844545</v>
      </c>
      <c r="E4245" s="139" t="n">
        <v>70.3402334194333</v>
      </c>
    </row>
    <row r="4246" customFormat="false" ht="13.8" hidden="false" customHeight="false" outlineLevel="0" collapsed="false">
      <c r="A4246" s="128" t="n">
        <v>4244</v>
      </c>
      <c r="B4246" s="139" t="n">
        <v>69.4478124508017</v>
      </c>
      <c r="C4246" s="139" t="n">
        <v>70.3402334194334</v>
      </c>
      <c r="D4246" s="139" t="n">
        <v>69.4478124508017</v>
      </c>
      <c r="E4246" s="139" t="n">
        <v>70.3402334194334</v>
      </c>
    </row>
    <row r="4247" customFormat="false" ht="13.8" hidden="false" customHeight="false" outlineLevel="0" collapsed="false">
      <c r="A4247" s="128" t="n">
        <v>4245</v>
      </c>
      <c r="B4247" s="139" t="n">
        <v>63.395294837065</v>
      </c>
      <c r="C4247" s="139" t="n">
        <v>29.2301750871619</v>
      </c>
      <c r="D4247" s="139" t="n">
        <v>63.395294837065</v>
      </c>
      <c r="E4247" s="139" t="n">
        <v>29.2301750871619</v>
      </c>
    </row>
    <row r="4248" customFormat="false" ht="13.8" hidden="false" customHeight="false" outlineLevel="0" collapsed="false">
      <c r="A4248" s="128" t="n">
        <v>4246</v>
      </c>
      <c r="B4248" s="139" t="n">
        <v>74.5846960030564</v>
      </c>
      <c r="C4248" s="139" t="n">
        <v>51.4282526631138</v>
      </c>
      <c r="D4248" s="139" t="n">
        <v>74.5846960030564</v>
      </c>
      <c r="E4248" s="139" t="n">
        <v>51.4282526631138</v>
      </c>
    </row>
    <row r="4249" customFormat="false" ht="13.8" hidden="false" customHeight="false" outlineLevel="0" collapsed="false">
      <c r="A4249" s="128" t="n">
        <v>4247</v>
      </c>
      <c r="B4249" s="139" t="n">
        <v>62.9013958863246</v>
      </c>
      <c r="C4249" s="139" t="n">
        <v>52.4042940202105</v>
      </c>
      <c r="D4249" s="139" t="n">
        <v>62.9013958863246</v>
      </c>
      <c r="E4249" s="139" t="n">
        <v>52.4042940202105</v>
      </c>
    </row>
    <row r="4250" customFormat="false" ht="13.8" hidden="false" customHeight="false" outlineLevel="0" collapsed="false">
      <c r="A4250" s="128" t="n">
        <v>4248</v>
      </c>
      <c r="B4250" s="139" t="n">
        <v>60.7908843229167</v>
      </c>
      <c r="C4250" s="139" t="n">
        <v>19.2374107726728</v>
      </c>
      <c r="D4250" s="139" t="n">
        <v>60.7908843229167</v>
      </c>
      <c r="E4250" s="139" t="n">
        <v>19.2374107726728</v>
      </c>
    </row>
    <row r="4251" customFormat="false" ht="13.8" hidden="false" customHeight="false" outlineLevel="0" collapsed="false">
      <c r="A4251" s="128" t="n">
        <v>4249</v>
      </c>
      <c r="B4251" s="139" t="n">
        <v>64.4009344338553</v>
      </c>
      <c r="C4251" s="139" t="n">
        <v>38.5585771272789</v>
      </c>
      <c r="D4251" s="139" t="n">
        <v>64.4009344338553</v>
      </c>
      <c r="E4251" s="139" t="n">
        <v>38.5585771272789</v>
      </c>
    </row>
    <row r="4252" customFormat="false" ht="13.8" hidden="false" customHeight="false" outlineLevel="0" collapsed="false">
      <c r="A4252" s="128" t="n">
        <v>4250</v>
      </c>
      <c r="B4252" s="139" t="n">
        <v>64.3845436581314</v>
      </c>
      <c r="C4252" s="139" t="n">
        <v>38.6366347609475</v>
      </c>
      <c r="D4252" s="139" t="n">
        <v>64.3845436581314</v>
      </c>
      <c r="E4252" s="139" t="n">
        <v>38.6366347609475</v>
      </c>
    </row>
    <row r="4253" customFormat="false" ht="13.8" hidden="false" customHeight="false" outlineLevel="0" collapsed="false">
      <c r="A4253" s="128" t="n">
        <v>4251</v>
      </c>
      <c r="B4253" s="139" t="n">
        <v>64.0325670064467</v>
      </c>
      <c r="C4253" s="139" t="n">
        <v>39.4810824719817</v>
      </c>
      <c r="D4253" s="139" t="n">
        <v>64.0325670064467</v>
      </c>
      <c r="E4253" s="139" t="n">
        <v>39.4810824719817</v>
      </c>
    </row>
    <row r="4254" customFormat="false" ht="13.8" hidden="false" customHeight="false" outlineLevel="0" collapsed="false">
      <c r="A4254" s="128" t="n">
        <v>4252</v>
      </c>
      <c r="B4254" s="139" t="n">
        <v>64.3838780930868</v>
      </c>
      <c r="C4254" s="139" t="n">
        <v>39.163527278975</v>
      </c>
      <c r="D4254" s="139" t="n">
        <v>64.3838780930868</v>
      </c>
      <c r="E4254" s="139" t="n">
        <v>39.163527278975</v>
      </c>
    </row>
    <row r="4255" customFormat="false" ht="13.8" hidden="false" customHeight="false" outlineLevel="0" collapsed="false">
      <c r="A4255" s="128" t="n">
        <v>4253</v>
      </c>
      <c r="B4255" s="139" t="n">
        <v>63.969116432929</v>
      </c>
      <c r="C4255" s="139" t="n">
        <v>47.6322185912541</v>
      </c>
      <c r="D4255" s="139" t="n">
        <v>63.969116432929</v>
      </c>
      <c r="E4255" s="139" t="n">
        <v>47.6322185912541</v>
      </c>
    </row>
    <row r="4256" customFormat="false" ht="13.8" hidden="false" customHeight="false" outlineLevel="0" collapsed="false">
      <c r="A4256" s="128" t="n">
        <v>4254</v>
      </c>
      <c r="B4256" s="139" t="n">
        <v>66.6366394196159</v>
      </c>
      <c r="C4256" s="139" t="n">
        <v>69.2216096450805</v>
      </c>
      <c r="D4256" s="139" t="n">
        <v>66.6366394196159</v>
      </c>
      <c r="E4256" s="139" t="n">
        <v>69.2216096450805</v>
      </c>
    </row>
    <row r="4257" customFormat="false" ht="13.8" hidden="false" customHeight="false" outlineLevel="0" collapsed="false">
      <c r="A4257" s="128" t="n">
        <v>4255</v>
      </c>
      <c r="B4257" s="139" t="n">
        <v>69.0109636636876</v>
      </c>
      <c r="C4257" s="139" t="n">
        <v>71.1617389354602</v>
      </c>
      <c r="D4257" s="139" t="n">
        <v>69.0109636636876</v>
      </c>
      <c r="E4257" s="139" t="n">
        <v>71.1617389354602</v>
      </c>
    </row>
    <row r="4258" customFormat="false" ht="13.8" hidden="false" customHeight="false" outlineLevel="0" collapsed="false">
      <c r="A4258" s="128" t="n">
        <v>4256</v>
      </c>
      <c r="B4258" s="139" t="n">
        <v>69.2931374987324</v>
      </c>
      <c r="C4258" s="139" t="n">
        <v>72.5336644478117</v>
      </c>
      <c r="D4258" s="139" t="n">
        <v>69.2931374987324</v>
      </c>
      <c r="E4258" s="139" t="n">
        <v>72.5336644478117</v>
      </c>
    </row>
    <row r="4259" customFormat="false" ht="13.8" hidden="false" customHeight="false" outlineLevel="0" collapsed="false">
      <c r="A4259" s="128" t="n">
        <v>4257</v>
      </c>
      <c r="B4259" s="139" t="n">
        <v>64.2633750985965</v>
      </c>
      <c r="C4259" s="139" t="n">
        <v>74.2490577956684</v>
      </c>
      <c r="D4259" s="139" t="n">
        <v>64.2633750985965</v>
      </c>
      <c r="E4259" s="139" t="n">
        <v>74.2490577956684</v>
      </c>
    </row>
    <row r="4260" customFormat="false" ht="13.8" hidden="false" customHeight="false" outlineLevel="0" collapsed="false">
      <c r="A4260" s="128" t="n">
        <v>4258</v>
      </c>
      <c r="B4260" s="139" t="n">
        <v>66.9935749086343</v>
      </c>
      <c r="C4260" s="139" t="n">
        <v>82.0245291244286</v>
      </c>
      <c r="D4260" s="139" t="n">
        <v>66.9935749086343</v>
      </c>
      <c r="E4260" s="139" t="n">
        <v>82.0245291244286</v>
      </c>
    </row>
    <row r="4261" customFormat="false" ht="13.8" hidden="false" customHeight="false" outlineLevel="0" collapsed="false">
      <c r="A4261" s="128" t="n">
        <v>4259</v>
      </c>
      <c r="B4261" s="139" t="n">
        <v>68.2207524602823</v>
      </c>
      <c r="C4261" s="139" t="n">
        <v>88.9077135595034</v>
      </c>
      <c r="D4261" s="139" t="n">
        <v>68.2207524602823</v>
      </c>
      <c r="E4261" s="139" t="n">
        <v>88.9077135595034</v>
      </c>
    </row>
    <row r="4262" customFormat="false" ht="13.8" hidden="false" customHeight="false" outlineLevel="0" collapsed="false">
      <c r="A4262" s="128" t="n">
        <v>4260</v>
      </c>
      <c r="B4262" s="139" t="n">
        <v>70.7006785688285</v>
      </c>
      <c r="C4262" s="139" t="n">
        <v>93.4876926259176</v>
      </c>
      <c r="D4262" s="139" t="n">
        <v>70.7006785688285</v>
      </c>
      <c r="E4262" s="139" t="n">
        <v>93.4876926259176</v>
      </c>
    </row>
    <row r="4263" customFormat="false" ht="13.8" hidden="false" customHeight="false" outlineLevel="0" collapsed="false">
      <c r="A4263" s="128" t="n">
        <v>4261</v>
      </c>
      <c r="B4263" s="139" t="n">
        <v>69.783482911748</v>
      </c>
      <c r="C4263" s="139" t="n">
        <v>92.8121147561856</v>
      </c>
      <c r="D4263" s="139" t="n">
        <v>69.783482911748</v>
      </c>
      <c r="E4263" s="139" t="n">
        <v>92.8121147561856</v>
      </c>
    </row>
    <row r="4264" customFormat="false" ht="13.8" hidden="false" customHeight="false" outlineLevel="0" collapsed="false">
      <c r="A4264" s="128" t="n">
        <v>4262</v>
      </c>
      <c r="B4264" s="139" t="n">
        <v>66.7491200980845</v>
      </c>
      <c r="C4264" s="139" t="n">
        <v>76.4821868858433</v>
      </c>
      <c r="D4264" s="139" t="n">
        <v>66.7491200980845</v>
      </c>
      <c r="E4264" s="139" t="n">
        <v>76.4821868858433</v>
      </c>
    </row>
    <row r="4265" customFormat="false" ht="13.8" hidden="false" customHeight="false" outlineLevel="0" collapsed="false">
      <c r="A4265" s="128" t="n">
        <v>4263</v>
      </c>
      <c r="B4265" s="139" t="n">
        <v>66.8356075701133</v>
      </c>
      <c r="C4265" s="139" t="n">
        <v>70.3402334194332</v>
      </c>
      <c r="D4265" s="139" t="n">
        <v>66.8356075701133</v>
      </c>
      <c r="E4265" s="139" t="n">
        <v>70.3402334194332</v>
      </c>
    </row>
    <row r="4266" customFormat="false" ht="13.8" hidden="false" customHeight="false" outlineLevel="0" collapsed="false">
      <c r="A4266" s="128" t="n">
        <v>4264</v>
      </c>
      <c r="B4266" s="139" t="n">
        <v>68.3383792275374</v>
      </c>
      <c r="C4266" s="139" t="n">
        <v>69.3876955175926</v>
      </c>
      <c r="D4266" s="139" t="n">
        <v>68.3383792275374</v>
      </c>
      <c r="E4266" s="139" t="n">
        <v>69.3876955175926</v>
      </c>
    </row>
    <row r="4267" customFormat="false" ht="13.8" hidden="false" customHeight="false" outlineLevel="0" collapsed="false">
      <c r="A4267" s="128" t="n">
        <v>4265</v>
      </c>
      <c r="B4267" s="139" t="n">
        <v>71.0632844310042</v>
      </c>
      <c r="C4267" s="139" t="n">
        <v>70.3402334194333</v>
      </c>
      <c r="D4267" s="139" t="n">
        <v>71.0632844310042</v>
      </c>
      <c r="E4267" s="139" t="n">
        <v>70.3402334194333</v>
      </c>
    </row>
    <row r="4268" customFormat="false" ht="13.8" hidden="false" customHeight="false" outlineLevel="0" collapsed="false">
      <c r="A4268" s="128" t="n">
        <v>4266</v>
      </c>
      <c r="B4268" s="139" t="n">
        <v>72.741095607222</v>
      </c>
      <c r="C4268" s="139" t="n">
        <v>69.6868605137875</v>
      </c>
      <c r="D4268" s="139" t="n">
        <v>72.741095607222</v>
      </c>
      <c r="E4268" s="139" t="n">
        <v>69.6868605137875</v>
      </c>
    </row>
    <row r="4269" customFormat="false" ht="13.8" hidden="false" customHeight="false" outlineLevel="0" collapsed="false">
      <c r="A4269" s="128" t="n">
        <v>4267</v>
      </c>
      <c r="B4269" s="139" t="n">
        <v>75.0411310314838</v>
      </c>
      <c r="C4269" s="139" t="n">
        <v>18.9090867325744</v>
      </c>
      <c r="D4269" s="139" t="n">
        <v>75.0411310314838</v>
      </c>
      <c r="E4269" s="139" t="n">
        <v>18.9090867325744</v>
      </c>
    </row>
    <row r="4270" customFormat="false" ht="13.8" hidden="false" customHeight="false" outlineLevel="0" collapsed="false">
      <c r="A4270" s="128" t="n">
        <v>4268</v>
      </c>
      <c r="B4270" s="139" t="n">
        <v>73.1318198406149</v>
      </c>
      <c r="C4270" s="139" t="n">
        <v>29.4850797947065</v>
      </c>
      <c r="D4270" s="139" t="n">
        <v>73.1318198406149</v>
      </c>
      <c r="E4270" s="139" t="n">
        <v>29.4850797947065</v>
      </c>
    </row>
    <row r="4271" customFormat="false" ht="13.8" hidden="false" customHeight="false" outlineLevel="0" collapsed="false">
      <c r="A4271" s="128" t="n">
        <v>4269</v>
      </c>
      <c r="B4271" s="139" t="n">
        <v>76.0081146233742</v>
      </c>
      <c r="C4271" s="139" t="n">
        <v>2.8421709430404E-013</v>
      </c>
      <c r="D4271" s="139" t="n">
        <v>76.0081146233742</v>
      </c>
      <c r="E4271" s="139" t="n">
        <v>2.8421709430404E-013</v>
      </c>
    </row>
    <row r="4272" customFormat="false" ht="13.8" hidden="false" customHeight="false" outlineLevel="0" collapsed="false">
      <c r="A4272" s="128" t="n">
        <v>4270</v>
      </c>
      <c r="B4272" s="139" t="n">
        <v>65.593559616696</v>
      </c>
      <c r="C4272" s="139" t="n">
        <v>9.52127265918534E-013</v>
      </c>
      <c r="D4272" s="139" t="n">
        <v>65.593559616696</v>
      </c>
      <c r="E4272" s="139" t="n">
        <v>9.52127265918534E-013</v>
      </c>
    </row>
    <row r="4273" customFormat="false" ht="13.8" hidden="false" customHeight="false" outlineLevel="0" collapsed="false">
      <c r="A4273" s="128" t="n">
        <v>4271</v>
      </c>
      <c r="B4273" s="139" t="n">
        <v>65.5935596166965</v>
      </c>
      <c r="C4273" s="139" t="n">
        <v>-5.6843418860808E-014</v>
      </c>
      <c r="D4273" s="139" t="n">
        <v>65.5935596166965</v>
      </c>
      <c r="E4273" s="139" t="n">
        <v>-5.6843418860808E-014</v>
      </c>
    </row>
    <row r="4274" customFormat="false" ht="13.8" hidden="false" customHeight="false" outlineLevel="0" collapsed="false">
      <c r="A4274" s="128" t="n">
        <v>4272</v>
      </c>
      <c r="B4274" s="139" t="n">
        <v>65.5935596166965</v>
      </c>
      <c r="C4274" s="139" t="n">
        <v>0</v>
      </c>
      <c r="D4274" s="139" t="n">
        <v>65.5935596166965</v>
      </c>
      <c r="E4274" s="139" t="n">
        <v>0</v>
      </c>
    </row>
    <row r="4275" customFormat="false" ht="13.8" hidden="false" customHeight="false" outlineLevel="0" collapsed="false">
      <c r="A4275" s="128" t="n">
        <v>4273</v>
      </c>
      <c r="B4275" s="139" t="n">
        <v>64.4495701184887</v>
      </c>
      <c r="C4275" s="139" t="n">
        <v>0</v>
      </c>
      <c r="D4275" s="139" t="n">
        <v>64.4495701184887</v>
      </c>
      <c r="E4275" s="139" t="n">
        <v>0</v>
      </c>
    </row>
    <row r="4276" customFormat="false" ht="13.8" hidden="false" customHeight="false" outlineLevel="0" collapsed="false">
      <c r="A4276" s="128" t="n">
        <v>4274</v>
      </c>
      <c r="B4276" s="139" t="n">
        <v>64.7973522785604</v>
      </c>
      <c r="C4276" s="139" t="n">
        <v>0</v>
      </c>
      <c r="D4276" s="139" t="n">
        <v>64.7973522785604</v>
      </c>
      <c r="E4276" s="139" t="n">
        <v>0</v>
      </c>
    </row>
    <row r="4277" customFormat="false" ht="13.8" hidden="false" customHeight="false" outlineLevel="0" collapsed="false">
      <c r="A4277" s="128" t="n">
        <v>4275</v>
      </c>
      <c r="B4277" s="139" t="n">
        <v>64.3192972240181</v>
      </c>
      <c r="C4277" s="139" t="n">
        <v>0</v>
      </c>
      <c r="D4277" s="139" t="n">
        <v>64.3192972240181</v>
      </c>
      <c r="E4277" s="139" t="n">
        <v>0</v>
      </c>
    </row>
    <row r="4278" customFormat="false" ht="13.8" hidden="false" customHeight="false" outlineLevel="0" collapsed="false">
      <c r="A4278" s="128" t="n">
        <v>4276</v>
      </c>
      <c r="B4278" s="139" t="n">
        <v>63.3300540944846</v>
      </c>
      <c r="C4278" s="139" t="n">
        <v>0</v>
      </c>
      <c r="D4278" s="139" t="n">
        <v>63.3300540944846</v>
      </c>
      <c r="E4278" s="139" t="n">
        <v>0</v>
      </c>
    </row>
    <row r="4279" customFormat="false" ht="13.8" hidden="false" customHeight="false" outlineLevel="0" collapsed="false">
      <c r="A4279" s="128" t="n">
        <v>4277</v>
      </c>
      <c r="B4279" s="139" t="n">
        <v>62.7863450358831</v>
      </c>
      <c r="C4279" s="139" t="n">
        <v>-7.105427357601E-015</v>
      </c>
      <c r="D4279" s="139" t="n">
        <v>62.7863450358831</v>
      </c>
      <c r="E4279" s="139" t="n">
        <v>-7.105427357601E-015</v>
      </c>
    </row>
    <row r="4280" customFormat="false" ht="13.8" hidden="false" customHeight="false" outlineLevel="0" collapsed="false">
      <c r="A4280" s="128" t="n">
        <v>4278</v>
      </c>
      <c r="B4280" s="139" t="n">
        <v>68.5933979206243</v>
      </c>
      <c r="C4280" s="139" t="n">
        <v>0</v>
      </c>
      <c r="D4280" s="139" t="n">
        <v>68.5933979206243</v>
      </c>
      <c r="E4280" s="139" t="n">
        <v>0</v>
      </c>
    </row>
    <row r="4281" customFormat="false" ht="13.8" hidden="false" customHeight="false" outlineLevel="0" collapsed="false">
      <c r="A4281" s="128" t="n">
        <v>4279</v>
      </c>
      <c r="B4281" s="139" t="n">
        <v>69.6337371235088</v>
      </c>
      <c r="C4281" s="139" t="n">
        <v>26.8566517712911</v>
      </c>
      <c r="D4281" s="139" t="n">
        <v>69.6337371235088</v>
      </c>
      <c r="E4281" s="139" t="n">
        <v>26.8566517712911</v>
      </c>
    </row>
    <row r="4282" customFormat="false" ht="13.8" hidden="false" customHeight="false" outlineLevel="0" collapsed="false">
      <c r="A4282" s="128" t="n">
        <v>4280</v>
      </c>
      <c r="B4282" s="139" t="n">
        <v>69.5669645076567</v>
      </c>
      <c r="C4282" s="139" t="n">
        <v>32.5763682258518</v>
      </c>
      <c r="D4282" s="139" t="n">
        <v>69.5669645076567</v>
      </c>
      <c r="E4282" s="139" t="n">
        <v>32.5763682258518</v>
      </c>
    </row>
    <row r="4283" customFormat="false" ht="13.8" hidden="false" customHeight="false" outlineLevel="0" collapsed="false">
      <c r="A4283" s="128" t="n">
        <v>4281</v>
      </c>
      <c r="B4283" s="139" t="n">
        <v>76.7548031932274</v>
      </c>
      <c r="C4283" s="139" t="n">
        <v>34.0129886165372</v>
      </c>
      <c r="D4283" s="139" t="n">
        <v>76.7548031932274</v>
      </c>
      <c r="E4283" s="139" t="n">
        <v>34.0129886165372</v>
      </c>
    </row>
    <row r="4284" customFormat="false" ht="13.8" hidden="false" customHeight="false" outlineLevel="0" collapsed="false">
      <c r="A4284" s="128" t="n">
        <v>4282</v>
      </c>
      <c r="B4284" s="139" t="n">
        <v>77.0333149922744</v>
      </c>
      <c r="C4284" s="139" t="n">
        <v>43.9605528081236</v>
      </c>
      <c r="D4284" s="139" t="n">
        <v>77.0333149922744</v>
      </c>
      <c r="E4284" s="139" t="n">
        <v>43.9605528081236</v>
      </c>
    </row>
    <row r="4285" customFormat="false" ht="13.8" hidden="false" customHeight="false" outlineLevel="0" collapsed="false">
      <c r="A4285" s="128" t="n">
        <v>4283</v>
      </c>
      <c r="B4285" s="139" t="n">
        <v>77.1672892199388</v>
      </c>
      <c r="C4285" s="139" t="n">
        <v>43.839407901677</v>
      </c>
      <c r="D4285" s="139" t="n">
        <v>77.1672892199388</v>
      </c>
      <c r="E4285" s="139" t="n">
        <v>43.839407901677</v>
      </c>
    </row>
    <row r="4286" customFormat="false" ht="13.8" hidden="false" customHeight="false" outlineLevel="0" collapsed="false">
      <c r="A4286" s="128" t="n">
        <v>4284</v>
      </c>
      <c r="B4286" s="140" t="n">
        <v>0</v>
      </c>
      <c r="C4286" s="140" t="n">
        <v>0</v>
      </c>
      <c r="D4286" s="140" t="n">
        <v>0</v>
      </c>
      <c r="E4286" s="140" t="n">
        <v>0</v>
      </c>
    </row>
    <row r="4287" customFormat="false" ht="13.8" hidden="false" customHeight="false" outlineLevel="0" collapsed="false">
      <c r="A4287" s="128" t="n">
        <v>4285</v>
      </c>
      <c r="B4287" s="140" t="n">
        <v>0</v>
      </c>
      <c r="C4287" s="140" t="n">
        <v>0</v>
      </c>
      <c r="D4287" s="140" t="n">
        <v>0</v>
      </c>
      <c r="E4287" s="140" t="n">
        <v>0</v>
      </c>
    </row>
    <row r="4288" customFormat="false" ht="13.8" hidden="false" customHeight="false" outlineLevel="0" collapsed="false">
      <c r="A4288" s="128" t="n">
        <v>4286</v>
      </c>
      <c r="B4288" s="140" t="n">
        <v>0</v>
      </c>
      <c r="C4288" s="140" t="n">
        <v>0</v>
      </c>
      <c r="D4288" s="140" t="n">
        <v>0</v>
      </c>
      <c r="E4288" s="140" t="n">
        <v>0</v>
      </c>
    </row>
    <row r="4289" customFormat="false" ht="13.8" hidden="false" customHeight="false" outlineLevel="0" collapsed="false">
      <c r="A4289" s="128" t="n">
        <v>4287</v>
      </c>
      <c r="B4289" s="140" t="n">
        <v>0</v>
      </c>
      <c r="C4289" s="140" t="n">
        <v>0</v>
      </c>
      <c r="D4289" s="140" t="n">
        <v>0</v>
      </c>
      <c r="E4289" s="140" t="n">
        <v>0</v>
      </c>
    </row>
    <row r="4290" customFormat="false" ht="13.8" hidden="false" customHeight="false" outlineLevel="0" collapsed="false">
      <c r="A4290" s="128" t="n">
        <v>4288</v>
      </c>
      <c r="B4290" s="140" t="n">
        <v>0</v>
      </c>
      <c r="C4290" s="140" t="n">
        <v>0</v>
      </c>
      <c r="D4290" s="140" t="n">
        <v>0</v>
      </c>
      <c r="E4290" s="140" t="n">
        <v>0</v>
      </c>
    </row>
    <row r="4291" customFormat="false" ht="13.8" hidden="false" customHeight="false" outlineLevel="0" collapsed="false">
      <c r="A4291" s="128" t="n">
        <v>4289</v>
      </c>
      <c r="B4291" s="140" t="n">
        <v>0</v>
      </c>
      <c r="C4291" s="140" t="n">
        <v>0</v>
      </c>
      <c r="D4291" s="140" t="n">
        <v>0</v>
      </c>
      <c r="E4291" s="140" t="n">
        <v>0</v>
      </c>
    </row>
    <row r="4292" customFormat="false" ht="13.8" hidden="false" customHeight="false" outlineLevel="0" collapsed="false">
      <c r="A4292" s="128" t="n">
        <v>4290</v>
      </c>
      <c r="B4292" s="140" t="n">
        <v>0</v>
      </c>
      <c r="C4292" s="140" t="n">
        <v>0</v>
      </c>
      <c r="D4292" s="140" t="n">
        <v>0</v>
      </c>
      <c r="E4292" s="140" t="n">
        <v>0</v>
      </c>
    </row>
    <row r="4293" customFormat="false" ht="13.8" hidden="false" customHeight="false" outlineLevel="0" collapsed="false">
      <c r="A4293" s="128" t="n">
        <v>4291</v>
      </c>
      <c r="B4293" s="140" t="n">
        <v>0</v>
      </c>
      <c r="C4293" s="140" t="n">
        <v>0</v>
      </c>
      <c r="D4293" s="140" t="n">
        <v>0</v>
      </c>
      <c r="E4293" s="140" t="n">
        <v>0</v>
      </c>
    </row>
    <row r="4294" customFormat="false" ht="13.8" hidden="false" customHeight="false" outlineLevel="0" collapsed="false">
      <c r="A4294" s="128" t="n">
        <v>4292</v>
      </c>
      <c r="B4294" s="140" t="n">
        <v>0</v>
      </c>
      <c r="C4294" s="140" t="n">
        <v>0</v>
      </c>
      <c r="D4294" s="140" t="n">
        <v>0</v>
      </c>
      <c r="E4294" s="140" t="n">
        <v>0</v>
      </c>
    </row>
    <row r="4295" customFormat="false" ht="13.8" hidden="false" customHeight="false" outlineLevel="0" collapsed="false">
      <c r="A4295" s="128" t="n">
        <v>4293</v>
      </c>
      <c r="B4295" s="140" t="n">
        <v>0</v>
      </c>
      <c r="C4295" s="140" t="n">
        <v>0</v>
      </c>
      <c r="D4295" s="140" t="n">
        <v>0</v>
      </c>
      <c r="E4295" s="140" t="n">
        <v>0</v>
      </c>
    </row>
    <row r="4296" customFormat="false" ht="13.8" hidden="false" customHeight="false" outlineLevel="0" collapsed="false">
      <c r="A4296" s="128" t="n">
        <v>4294</v>
      </c>
      <c r="B4296" s="140" t="n">
        <v>0</v>
      </c>
      <c r="C4296" s="140" t="n">
        <v>0</v>
      </c>
      <c r="D4296" s="140" t="n">
        <v>0</v>
      </c>
      <c r="E4296" s="140" t="n">
        <v>0</v>
      </c>
    </row>
    <row r="4297" customFormat="false" ht="13.8" hidden="false" customHeight="false" outlineLevel="0" collapsed="false">
      <c r="A4297" s="128" t="n">
        <v>4295</v>
      </c>
      <c r="B4297" s="140" t="n">
        <v>0</v>
      </c>
      <c r="C4297" s="140" t="n">
        <v>0</v>
      </c>
      <c r="D4297" s="140" t="n">
        <v>0</v>
      </c>
      <c r="E4297" s="140" t="n">
        <v>0</v>
      </c>
    </row>
    <row r="4298" customFormat="false" ht="13.8" hidden="false" customHeight="false" outlineLevel="0" collapsed="false">
      <c r="A4298" s="128" t="n">
        <v>4296</v>
      </c>
      <c r="B4298" s="140" t="n">
        <v>0</v>
      </c>
      <c r="C4298" s="140" t="n">
        <v>0</v>
      </c>
      <c r="D4298" s="140" t="n">
        <v>0</v>
      </c>
      <c r="E4298" s="140" t="n">
        <v>0</v>
      </c>
    </row>
    <row r="4299" customFormat="false" ht="13.8" hidden="false" customHeight="false" outlineLevel="0" collapsed="false">
      <c r="A4299" s="128" t="n">
        <v>4297</v>
      </c>
      <c r="B4299" s="139" t="n">
        <v>68.2225904909173</v>
      </c>
      <c r="C4299" s="139" t="n">
        <v>0</v>
      </c>
      <c r="D4299" s="139" t="n">
        <v>68.2225904909173</v>
      </c>
      <c r="E4299" s="139" t="n">
        <v>0</v>
      </c>
    </row>
    <row r="4300" customFormat="false" ht="13.8" hidden="false" customHeight="false" outlineLevel="0" collapsed="false">
      <c r="A4300" s="128" t="n">
        <v>4298</v>
      </c>
      <c r="B4300" s="139" t="n">
        <v>57.3826526675517</v>
      </c>
      <c r="C4300" s="139" t="n">
        <v>12.1778870791042</v>
      </c>
      <c r="D4300" s="139" t="n">
        <v>57.3826526675517</v>
      </c>
      <c r="E4300" s="139" t="n">
        <v>12.1778870791042</v>
      </c>
    </row>
    <row r="4301" customFormat="false" ht="13.8" hidden="false" customHeight="false" outlineLevel="0" collapsed="false">
      <c r="A4301" s="128" t="n">
        <v>4299</v>
      </c>
      <c r="B4301" s="139" t="n">
        <v>53.7044026041642</v>
      </c>
      <c r="C4301" s="139" t="n">
        <v>8.6116688168237</v>
      </c>
      <c r="D4301" s="139" t="n">
        <v>53.7044026041642</v>
      </c>
      <c r="E4301" s="139" t="n">
        <v>8.6116688168237</v>
      </c>
    </row>
    <row r="4302" customFormat="false" ht="13.8" hidden="false" customHeight="false" outlineLevel="0" collapsed="false">
      <c r="A4302" s="128" t="n">
        <v>4300</v>
      </c>
      <c r="B4302" s="139" t="n">
        <v>51.9353967445722</v>
      </c>
      <c r="C4302" s="139" t="n">
        <v>4.24031779255682</v>
      </c>
      <c r="D4302" s="139" t="n">
        <v>51.9353967445722</v>
      </c>
      <c r="E4302" s="139" t="n">
        <v>4.24031779255682</v>
      </c>
    </row>
    <row r="4303" customFormat="false" ht="13.8" hidden="false" customHeight="false" outlineLevel="0" collapsed="false">
      <c r="A4303" s="128" t="n">
        <v>4301</v>
      </c>
      <c r="B4303" s="139" t="n">
        <v>63.6977843014171</v>
      </c>
      <c r="C4303" s="139" t="n">
        <v>51.341236536377</v>
      </c>
      <c r="D4303" s="139" t="n">
        <v>63.6977843014171</v>
      </c>
      <c r="E4303" s="139" t="n">
        <v>51.341236536377</v>
      </c>
    </row>
    <row r="4304" customFormat="false" ht="13.8" hidden="false" customHeight="false" outlineLevel="0" collapsed="false">
      <c r="A4304" s="128" t="n">
        <v>4302</v>
      </c>
      <c r="B4304" s="139" t="n">
        <v>66.2211330365831</v>
      </c>
      <c r="C4304" s="139" t="n">
        <v>70.3402334194333</v>
      </c>
      <c r="D4304" s="139" t="n">
        <v>66.2211330365831</v>
      </c>
      <c r="E4304" s="139" t="n">
        <v>70.3402334194333</v>
      </c>
    </row>
    <row r="4305" customFormat="false" ht="13.8" hidden="false" customHeight="false" outlineLevel="0" collapsed="false">
      <c r="A4305" s="128" t="n">
        <v>4303</v>
      </c>
      <c r="B4305" s="139" t="n">
        <v>69.0010520612806</v>
      </c>
      <c r="C4305" s="139" t="n">
        <v>80.0981297825249</v>
      </c>
      <c r="D4305" s="139" t="n">
        <v>69.0010520612806</v>
      </c>
      <c r="E4305" s="139" t="n">
        <v>80.0981297825249</v>
      </c>
    </row>
    <row r="4306" customFormat="false" ht="13.8" hidden="false" customHeight="false" outlineLevel="0" collapsed="false">
      <c r="A4306" s="128" t="n">
        <v>4304</v>
      </c>
      <c r="B4306" s="139" t="n">
        <v>68.7139543396531</v>
      </c>
      <c r="C4306" s="139" t="n">
        <v>80.042764455264</v>
      </c>
      <c r="D4306" s="139" t="n">
        <v>68.7139543396531</v>
      </c>
      <c r="E4306" s="139" t="n">
        <v>80.042764455264</v>
      </c>
    </row>
    <row r="4307" customFormat="false" ht="13.8" hidden="false" customHeight="false" outlineLevel="0" collapsed="false">
      <c r="A4307" s="128" t="n">
        <v>4305</v>
      </c>
      <c r="B4307" s="139" t="n">
        <v>69.849183214303</v>
      </c>
      <c r="C4307" s="139" t="n">
        <v>79.3956636454633</v>
      </c>
      <c r="D4307" s="139" t="n">
        <v>69.849183214303</v>
      </c>
      <c r="E4307" s="139" t="n">
        <v>79.3956636454633</v>
      </c>
    </row>
    <row r="4308" customFormat="false" ht="13.8" hidden="false" customHeight="false" outlineLevel="0" collapsed="false">
      <c r="A4308" s="128" t="n">
        <v>4306</v>
      </c>
      <c r="B4308" s="139" t="n">
        <v>68.962409901325</v>
      </c>
      <c r="C4308" s="139" t="n">
        <v>70.8079800541061</v>
      </c>
      <c r="D4308" s="139" t="n">
        <v>68.962409901325</v>
      </c>
      <c r="E4308" s="139" t="n">
        <v>70.8079800541061</v>
      </c>
    </row>
    <row r="4309" customFormat="false" ht="13.8" hidden="false" customHeight="false" outlineLevel="0" collapsed="false">
      <c r="A4309" s="128" t="n">
        <v>4307</v>
      </c>
      <c r="B4309" s="139" t="n">
        <v>68.9331878497153</v>
      </c>
      <c r="C4309" s="139" t="n">
        <v>70.3402334194333</v>
      </c>
      <c r="D4309" s="139" t="n">
        <v>68.9331878497153</v>
      </c>
      <c r="E4309" s="139" t="n">
        <v>70.3402334194333</v>
      </c>
    </row>
    <row r="4310" customFormat="false" ht="13.8" hidden="false" customHeight="false" outlineLevel="0" collapsed="false">
      <c r="A4310" s="128" t="n">
        <v>4308</v>
      </c>
      <c r="B4310" s="139" t="n">
        <v>69.8260587033223</v>
      </c>
      <c r="C4310" s="139" t="n">
        <v>72.2590997415117</v>
      </c>
      <c r="D4310" s="139" t="n">
        <v>69.8260587033223</v>
      </c>
      <c r="E4310" s="139" t="n">
        <v>72.2590997415117</v>
      </c>
    </row>
    <row r="4311" customFormat="false" ht="13.8" hidden="false" customHeight="false" outlineLevel="0" collapsed="false">
      <c r="A4311" s="128" t="n">
        <v>4309</v>
      </c>
      <c r="B4311" s="139" t="n">
        <v>69.5723382042752</v>
      </c>
      <c r="C4311" s="139" t="n">
        <v>72.4827138206263</v>
      </c>
      <c r="D4311" s="139" t="n">
        <v>69.5723382042752</v>
      </c>
      <c r="E4311" s="139" t="n">
        <v>72.4827138206263</v>
      </c>
    </row>
    <row r="4312" customFormat="false" ht="13.8" hidden="false" customHeight="false" outlineLevel="0" collapsed="false">
      <c r="A4312" s="128" t="n">
        <v>4310</v>
      </c>
      <c r="B4312" s="139" t="n">
        <v>70.2992692582194</v>
      </c>
      <c r="C4312" s="139" t="n">
        <v>70.6565289516624</v>
      </c>
      <c r="D4312" s="139" t="n">
        <v>70.2992692582194</v>
      </c>
      <c r="E4312" s="139" t="n">
        <v>70.6565289516624</v>
      </c>
    </row>
    <row r="4313" customFormat="false" ht="13.8" hidden="false" customHeight="false" outlineLevel="0" collapsed="false">
      <c r="A4313" s="128" t="n">
        <v>4311</v>
      </c>
      <c r="B4313" s="139" t="n">
        <v>71.3797659181027</v>
      </c>
      <c r="C4313" s="139" t="n">
        <v>70.3402334194332</v>
      </c>
      <c r="D4313" s="139" t="n">
        <v>71.3797659181027</v>
      </c>
      <c r="E4313" s="139" t="n">
        <v>70.3402334194332</v>
      </c>
    </row>
    <row r="4314" customFormat="false" ht="13.8" hidden="false" customHeight="false" outlineLevel="0" collapsed="false">
      <c r="A4314" s="128" t="n">
        <v>4312</v>
      </c>
      <c r="B4314" s="139" t="n">
        <v>72.7410956072227</v>
      </c>
      <c r="C4314" s="139" t="n">
        <v>70.3402334194333</v>
      </c>
      <c r="D4314" s="139" t="n">
        <v>72.7410956072227</v>
      </c>
      <c r="E4314" s="139" t="n">
        <v>70.3402334194333</v>
      </c>
    </row>
    <row r="4315" customFormat="false" ht="13.8" hidden="false" customHeight="false" outlineLevel="0" collapsed="false">
      <c r="A4315" s="128" t="n">
        <v>4313</v>
      </c>
      <c r="B4315" s="139" t="n">
        <v>72.3968206447331</v>
      </c>
      <c r="C4315" s="139" t="n">
        <v>57.1974769598754</v>
      </c>
      <c r="D4315" s="139" t="n">
        <v>72.3968206447331</v>
      </c>
      <c r="E4315" s="139" t="n">
        <v>57.1974769598754</v>
      </c>
    </row>
    <row r="4316" customFormat="false" ht="13.8" hidden="false" customHeight="false" outlineLevel="0" collapsed="false">
      <c r="A4316" s="128" t="n">
        <v>4314</v>
      </c>
      <c r="B4316" s="139" t="n">
        <v>70.3402334194333</v>
      </c>
      <c r="C4316" s="139" t="n">
        <v>48.7146220516214</v>
      </c>
      <c r="D4316" s="139" t="n">
        <v>70.3402334194333</v>
      </c>
      <c r="E4316" s="139" t="n">
        <v>48.7146220516214</v>
      </c>
    </row>
    <row r="4317" customFormat="false" ht="13.8" hidden="false" customHeight="false" outlineLevel="0" collapsed="false">
      <c r="A4317" s="128" t="n">
        <v>4315</v>
      </c>
      <c r="B4317" s="139" t="n">
        <v>65.5935596166965</v>
      </c>
      <c r="C4317" s="139" t="n">
        <v>0</v>
      </c>
      <c r="D4317" s="139" t="n">
        <v>65.5935596166965</v>
      </c>
      <c r="E4317" s="139" t="n">
        <v>0</v>
      </c>
    </row>
    <row r="4318" customFormat="false" ht="13.8" hidden="false" customHeight="false" outlineLevel="0" collapsed="false">
      <c r="A4318" s="128" t="n">
        <v>4316</v>
      </c>
      <c r="B4318" s="139" t="n">
        <v>70.9843135870823</v>
      </c>
      <c r="C4318" s="139" t="n">
        <v>0</v>
      </c>
      <c r="D4318" s="139" t="n">
        <v>70.9843135870823</v>
      </c>
      <c r="E4318" s="139" t="n">
        <v>0</v>
      </c>
    </row>
    <row r="4319" customFormat="false" ht="13.8" hidden="false" customHeight="false" outlineLevel="0" collapsed="false">
      <c r="A4319" s="128" t="n">
        <v>4317</v>
      </c>
      <c r="B4319" s="139" t="n">
        <v>74.0072608265565</v>
      </c>
      <c r="C4319" s="139" t="n">
        <v>-5.6843418860808E-014</v>
      </c>
      <c r="D4319" s="139" t="n">
        <v>74.0072608265565</v>
      </c>
      <c r="E4319" s="139" t="n">
        <v>-5.6843418860808E-014</v>
      </c>
    </row>
    <row r="4320" customFormat="false" ht="13.8" hidden="false" customHeight="false" outlineLevel="0" collapsed="false">
      <c r="A4320" s="128" t="n">
        <v>4318</v>
      </c>
      <c r="B4320" s="139" t="n">
        <v>74.3786631411911</v>
      </c>
      <c r="C4320" s="139" t="n">
        <v>0</v>
      </c>
      <c r="D4320" s="139" t="n">
        <v>74.3786631411911</v>
      </c>
      <c r="E4320" s="139" t="n">
        <v>0</v>
      </c>
    </row>
    <row r="4321" customFormat="false" ht="13.8" hidden="false" customHeight="false" outlineLevel="0" collapsed="false">
      <c r="A4321" s="128" t="n">
        <v>4319</v>
      </c>
      <c r="B4321" s="139" t="n">
        <v>68.7321247788715</v>
      </c>
      <c r="C4321" s="139" t="n">
        <v>0</v>
      </c>
      <c r="D4321" s="139" t="n">
        <v>68.7321247788715</v>
      </c>
      <c r="E4321" s="139" t="n">
        <v>0</v>
      </c>
    </row>
    <row r="4322" customFormat="false" ht="13.8" hidden="false" customHeight="false" outlineLevel="0" collapsed="false">
      <c r="A4322" s="128" t="n">
        <v>4320</v>
      </c>
      <c r="B4322" s="139" t="n">
        <v>65.3059727836695</v>
      </c>
      <c r="C4322" s="139" t="n">
        <v>0</v>
      </c>
      <c r="D4322" s="139" t="n">
        <v>65.3059727836695</v>
      </c>
      <c r="E4322" s="139" t="n">
        <v>0</v>
      </c>
    </row>
    <row r="4323" customFormat="false" ht="13.8" hidden="false" customHeight="false" outlineLevel="0" collapsed="false">
      <c r="A4323" s="128" t="n">
        <v>4321</v>
      </c>
      <c r="B4323" s="139" t="n">
        <v>63.7646747122148</v>
      </c>
      <c r="C4323" s="139" t="n">
        <v>0</v>
      </c>
      <c r="D4323" s="139" t="n">
        <v>63.7646747122148</v>
      </c>
      <c r="E4323" s="139" t="n">
        <v>0</v>
      </c>
    </row>
    <row r="4324" customFormat="false" ht="13.8" hidden="false" customHeight="false" outlineLevel="0" collapsed="false">
      <c r="A4324" s="128" t="n">
        <v>4322</v>
      </c>
      <c r="B4324" s="139" t="n">
        <v>63.5586084997785</v>
      </c>
      <c r="C4324" s="139" t="n">
        <v>1.69864122767649E-014</v>
      </c>
      <c r="D4324" s="139" t="n">
        <v>63.5586084997785</v>
      </c>
      <c r="E4324" s="139" t="n">
        <v>1.69864122767649E-014</v>
      </c>
    </row>
    <row r="4325" customFormat="false" ht="13.8" hidden="false" customHeight="false" outlineLevel="0" collapsed="false">
      <c r="A4325" s="128" t="n">
        <v>4323</v>
      </c>
      <c r="B4325" s="139" t="n">
        <v>63.2657322572454</v>
      </c>
      <c r="C4325" s="139" t="n">
        <v>-4.2632564145606E-014</v>
      </c>
      <c r="D4325" s="139" t="n">
        <v>63.2657322572454</v>
      </c>
      <c r="E4325" s="139" t="n">
        <v>-4.2632564145606E-014</v>
      </c>
    </row>
    <row r="4326" customFormat="false" ht="13.8" hidden="false" customHeight="false" outlineLevel="0" collapsed="false">
      <c r="A4326" s="128" t="n">
        <v>4324</v>
      </c>
      <c r="B4326" s="139" t="n">
        <v>63.2627400854426</v>
      </c>
      <c r="C4326" s="139" t="n">
        <v>2.8421709430404E-014</v>
      </c>
      <c r="D4326" s="139" t="n">
        <v>63.2627400854426</v>
      </c>
      <c r="E4326" s="139" t="n">
        <v>2.8421709430404E-014</v>
      </c>
    </row>
    <row r="4327" customFormat="false" ht="13.8" hidden="false" customHeight="false" outlineLevel="0" collapsed="false">
      <c r="A4327" s="128" t="n">
        <v>4325</v>
      </c>
      <c r="B4327" s="139" t="n">
        <v>63.8340541014994</v>
      </c>
      <c r="C4327" s="139" t="n">
        <v>3.5527136788005E-014</v>
      </c>
      <c r="D4327" s="139" t="n">
        <v>63.8340541014994</v>
      </c>
      <c r="E4327" s="139" t="n">
        <v>3.5527136788005E-014</v>
      </c>
    </row>
    <row r="4328" customFormat="false" ht="13.8" hidden="false" customHeight="false" outlineLevel="0" collapsed="false">
      <c r="A4328" s="128" t="n">
        <v>4326</v>
      </c>
      <c r="B4328" s="139" t="n">
        <v>69.3557531168529</v>
      </c>
      <c r="C4328" s="139" t="n">
        <v>0</v>
      </c>
      <c r="D4328" s="139" t="n">
        <v>69.3557531168529</v>
      </c>
      <c r="E4328" s="139" t="n">
        <v>0</v>
      </c>
    </row>
    <row r="4329" customFormat="false" ht="13.8" hidden="false" customHeight="false" outlineLevel="0" collapsed="false">
      <c r="A4329" s="128" t="n">
        <v>4327</v>
      </c>
      <c r="B4329" s="139" t="n">
        <v>78.2095146371043</v>
      </c>
      <c r="C4329" s="139" t="n">
        <v>0</v>
      </c>
      <c r="D4329" s="139" t="n">
        <v>78.2095146371043</v>
      </c>
      <c r="E4329" s="139" t="n">
        <v>0</v>
      </c>
    </row>
    <row r="4330" customFormat="false" ht="13.8" hidden="false" customHeight="false" outlineLevel="0" collapsed="false">
      <c r="A4330" s="128" t="n">
        <v>4328</v>
      </c>
      <c r="B4330" s="139" t="n">
        <v>78.025429500925</v>
      </c>
      <c r="C4330" s="139" t="n">
        <v>70.3402334194332</v>
      </c>
      <c r="D4330" s="139" t="n">
        <v>78.025429500925</v>
      </c>
      <c r="E4330" s="139" t="n">
        <v>70.3402334194332</v>
      </c>
    </row>
    <row r="4331" customFormat="false" ht="13.8" hidden="false" customHeight="false" outlineLevel="0" collapsed="false">
      <c r="A4331" s="128" t="n">
        <v>4329</v>
      </c>
      <c r="B4331" s="139" t="n">
        <v>81.7279618714517</v>
      </c>
      <c r="C4331" s="139" t="n">
        <v>46.8943041479733</v>
      </c>
      <c r="D4331" s="139" t="n">
        <v>81.7279618714517</v>
      </c>
      <c r="E4331" s="139" t="n">
        <v>46.8943041479733</v>
      </c>
    </row>
    <row r="4332" customFormat="false" ht="13.8" hidden="false" customHeight="false" outlineLevel="0" collapsed="false">
      <c r="A4332" s="128" t="n">
        <v>4330</v>
      </c>
      <c r="B4332" s="139" t="n">
        <v>83.2800651374766</v>
      </c>
      <c r="C4332" s="139" t="n">
        <v>38.106167838915</v>
      </c>
      <c r="D4332" s="139" t="n">
        <v>83.2800651374766</v>
      </c>
      <c r="E4332" s="139" t="n">
        <v>38.106167838915</v>
      </c>
    </row>
    <row r="4333" customFormat="false" ht="13.8" hidden="false" customHeight="false" outlineLevel="0" collapsed="false">
      <c r="A4333" s="128" t="n">
        <v>4331</v>
      </c>
      <c r="B4333" s="139" t="n">
        <v>80.4740993067412</v>
      </c>
      <c r="C4333" s="139" t="n">
        <v>39.4797865751588</v>
      </c>
      <c r="D4333" s="139" t="n">
        <v>80.4740993067412</v>
      </c>
      <c r="E4333" s="139" t="n">
        <v>39.4797865751588</v>
      </c>
    </row>
    <row r="4334" customFormat="false" ht="13.8" hidden="false" customHeight="false" outlineLevel="0" collapsed="false">
      <c r="A4334" s="128" t="n">
        <v>4332</v>
      </c>
      <c r="B4334" s="139" t="n">
        <v>79.1506924402249</v>
      </c>
      <c r="C4334" s="139" t="n">
        <v>62.7682271693842</v>
      </c>
      <c r="D4334" s="139" t="n">
        <v>79.1506924402249</v>
      </c>
      <c r="E4334" s="139" t="n">
        <v>62.7682271693842</v>
      </c>
    </row>
    <row r="4335" customFormat="false" ht="13.8" hidden="false" customHeight="false" outlineLevel="0" collapsed="false">
      <c r="A4335" s="128" t="n">
        <v>4333</v>
      </c>
      <c r="B4335" s="139" t="n">
        <v>79.1281806842059</v>
      </c>
      <c r="C4335" s="139" t="n">
        <v>61.6387225878136</v>
      </c>
      <c r="D4335" s="139" t="n">
        <v>79.1281806842059</v>
      </c>
      <c r="E4335" s="139" t="n">
        <v>61.6387225878136</v>
      </c>
    </row>
    <row r="4336" customFormat="false" ht="13.8" hidden="false" customHeight="false" outlineLevel="0" collapsed="false">
      <c r="A4336" s="128" t="n">
        <v>4334</v>
      </c>
      <c r="B4336" s="139" t="n">
        <v>78.6773373059797</v>
      </c>
      <c r="C4336" s="139" t="n">
        <v>59.9733279381759</v>
      </c>
      <c r="D4336" s="139" t="n">
        <v>78.6773373059797</v>
      </c>
      <c r="E4336" s="139" t="n">
        <v>59.9733279381759</v>
      </c>
    </row>
    <row r="4337" customFormat="false" ht="13.8" hidden="false" customHeight="false" outlineLevel="0" collapsed="false">
      <c r="A4337" s="128" t="n">
        <v>4335</v>
      </c>
      <c r="B4337" s="139" t="n">
        <v>80.4833516173398</v>
      </c>
      <c r="C4337" s="139" t="n">
        <v>46.887366580012</v>
      </c>
      <c r="D4337" s="139" t="n">
        <v>80.4833516173398</v>
      </c>
      <c r="E4337" s="139" t="n">
        <v>46.887366580012</v>
      </c>
    </row>
    <row r="4338" customFormat="false" ht="13.8" hidden="false" customHeight="false" outlineLevel="0" collapsed="false">
      <c r="A4338" s="128" t="n">
        <v>4336</v>
      </c>
      <c r="B4338" s="139" t="n">
        <v>77.8647807632961</v>
      </c>
      <c r="C4338" s="139" t="n">
        <v>36.2084755583007</v>
      </c>
      <c r="D4338" s="139" t="n">
        <v>77.8647807632961</v>
      </c>
      <c r="E4338" s="139" t="n">
        <v>36.2084755583007</v>
      </c>
    </row>
    <row r="4339" customFormat="false" ht="13.8" hidden="false" customHeight="false" outlineLevel="0" collapsed="false">
      <c r="A4339" s="128" t="n">
        <v>4337</v>
      </c>
      <c r="B4339" s="139" t="n">
        <v>73.6103027378168</v>
      </c>
      <c r="C4339" s="139" t="n">
        <v>41.9092946336611</v>
      </c>
      <c r="D4339" s="139" t="n">
        <v>73.6103027378168</v>
      </c>
      <c r="E4339" s="139" t="n">
        <v>41.9092946336611</v>
      </c>
    </row>
    <row r="4340" customFormat="false" ht="13.8" hidden="false" customHeight="false" outlineLevel="0" collapsed="false">
      <c r="A4340" s="128" t="n">
        <v>4338</v>
      </c>
      <c r="B4340" s="139" t="n">
        <v>65.5935596166965</v>
      </c>
      <c r="C4340" s="139" t="n">
        <v>60.5882087510655</v>
      </c>
      <c r="D4340" s="139" t="n">
        <v>65.5935596166965</v>
      </c>
      <c r="E4340" s="139" t="n">
        <v>60.5882087510655</v>
      </c>
    </row>
    <row r="4341" customFormat="false" ht="13.8" hidden="false" customHeight="false" outlineLevel="0" collapsed="false">
      <c r="A4341" s="128" t="n">
        <v>4339</v>
      </c>
      <c r="B4341" s="139" t="n">
        <v>68.610179010754</v>
      </c>
      <c r="C4341" s="139" t="n">
        <v>70.3402334194333</v>
      </c>
      <c r="D4341" s="139" t="n">
        <v>68.610179010754</v>
      </c>
      <c r="E4341" s="139" t="n">
        <v>70.3402334194333</v>
      </c>
    </row>
    <row r="4342" customFormat="false" ht="13.8" hidden="false" customHeight="false" outlineLevel="0" collapsed="false">
      <c r="A4342" s="128" t="n">
        <v>4340</v>
      </c>
      <c r="B4342" s="139" t="n">
        <v>67.4255798633984</v>
      </c>
      <c r="C4342" s="139" t="n">
        <v>70.3402334194333</v>
      </c>
      <c r="D4342" s="139" t="n">
        <v>67.4255798633984</v>
      </c>
      <c r="E4342" s="139" t="n">
        <v>70.3402334194333</v>
      </c>
    </row>
    <row r="4343" customFormat="false" ht="13.8" hidden="false" customHeight="false" outlineLevel="0" collapsed="false">
      <c r="A4343" s="128" t="n">
        <v>4341</v>
      </c>
      <c r="B4343" s="139" t="n">
        <v>60.8468858139597</v>
      </c>
      <c r="C4343" s="139" t="n">
        <v>47.8060018585482</v>
      </c>
      <c r="D4343" s="139" t="n">
        <v>60.8468858139597</v>
      </c>
      <c r="E4343" s="139" t="n">
        <v>47.8060018585482</v>
      </c>
    </row>
    <row r="4344" customFormat="false" ht="13.8" hidden="false" customHeight="false" outlineLevel="0" collapsed="false">
      <c r="A4344" s="128" t="n">
        <v>4342</v>
      </c>
      <c r="B4344" s="139" t="n">
        <v>48.6834124383228</v>
      </c>
      <c r="C4344" s="139" t="n">
        <v>45.4273617004698</v>
      </c>
      <c r="D4344" s="139" t="n">
        <v>48.6834124383228</v>
      </c>
      <c r="E4344" s="139" t="n">
        <v>45.4273617004698</v>
      </c>
    </row>
    <row r="4345" customFormat="false" ht="13.8" hidden="false" customHeight="false" outlineLevel="0" collapsed="false">
      <c r="A4345" s="128" t="n">
        <v>4343</v>
      </c>
      <c r="B4345" s="139" t="n">
        <v>51.5589154706572</v>
      </c>
      <c r="C4345" s="139" t="n">
        <v>34.2719069746609</v>
      </c>
      <c r="D4345" s="139" t="n">
        <v>51.5589154706572</v>
      </c>
      <c r="E4345" s="139" t="n">
        <v>34.2719069746609</v>
      </c>
    </row>
    <row r="4346" customFormat="false" ht="13.8" hidden="false" customHeight="false" outlineLevel="0" collapsed="false">
      <c r="A4346" s="128" t="n">
        <v>4344</v>
      </c>
      <c r="B4346" s="139" t="n">
        <v>32.1126183490971</v>
      </c>
      <c r="C4346" s="139" t="n">
        <v>36.4231574919507</v>
      </c>
      <c r="D4346" s="139" t="n">
        <v>32.1126183490971</v>
      </c>
      <c r="E4346" s="139" t="n">
        <v>36.4231574919507</v>
      </c>
    </row>
    <row r="4347" customFormat="false" ht="13.8" hidden="false" customHeight="false" outlineLevel="0" collapsed="false">
      <c r="A4347" s="128" t="n">
        <v>4345</v>
      </c>
      <c r="B4347" s="139" t="n">
        <v>33.142615458025</v>
      </c>
      <c r="C4347" s="139" t="n">
        <v>34.3180192056684</v>
      </c>
      <c r="D4347" s="139" t="n">
        <v>33.142615458025</v>
      </c>
      <c r="E4347" s="139" t="n">
        <v>34.3180192056684</v>
      </c>
    </row>
    <row r="4348" customFormat="false" ht="13.8" hidden="false" customHeight="false" outlineLevel="0" collapsed="false">
      <c r="A4348" s="128" t="n">
        <v>4346</v>
      </c>
      <c r="B4348" s="139" t="n">
        <v>30.8634440831542</v>
      </c>
      <c r="C4348" s="139" t="n">
        <v>33.9639528271628</v>
      </c>
      <c r="D4348" s="139" t="n">
        <v>30.8634440831542</v>
      </c>
      <c r="E4348" s="139" t="n">
        <v>33.9639528271628</v>
      </c>
    </row>
    <row r="4349" customFormat="false" ht="13.8" hidden="false" customHeight="false" outlineLevel="0" collapsed="false">
      <c r="A4349" s="128" t="n">
        <v>4347</v>
      </c>
      <c r="B4349" s="139" t="n">
        <v>29.1316776990761</v>
      </c>
      <c r="C4349" s="139" t="n">
        <v>33.0623129474921</v>
      </c>
      <c r="D4349" s="139" t="n">
        <v>29.1316776990761</v>
      </c>
      <c r="E4349" s="139" t="n">
        <v>33.0623129474921</v>
      </c>
    </row>
    <row r="4350" customFormat="false" ht="13.8" hidden="false" customHeight="false" outlineLevel="0" collapsed="false">
      <c r="A4350" s="128" t="n">
        <v>4348</v>
      </c>
      <c r="B4350" s="139" t="n">
        <v>25.788926083077</v>
      </c>
      <c r="C4350" s="139" t="n">
        <v>33.3851965646667</v>
      </c>
      <c r="D4350" s="139" t="n">
        <v>25.788926083077</v>
      </c>
      <c r="E4350" s="139" t="n">
        <v>33.3851965646667</v>
      </c>
    </row>
    <row r="4351" customFormat="false" ht="13.8" hidden="false" customHeight="false" outlineLevel="0" collapsed="false">
      <c r="A4351" s="128" t="n">
        <v>4349</v>
      </c>
      <c r="B4351" s="139" t="n">
        <v>27.6606070785822</v>
      </c>
      <c r="C4351" s="139" t="n">
        <v>33.7598820705708</v>
      </c>
      <c r="D4351" s="139" t="n">
        <v>27.6606070785822</v>
      </c>
      <c r="E4351" s="139" t="n">
        <v>33.7598820705708</v>
      </c>
    </row>
    <row r="4352" customFormat="false" ht="13.8" hidden="false" customHeight="false" outlineLevel="0" collapsed="false">
      <c r="A4352" s="128" t="n">
        <v>4350</v>
      </c>
      <c r="B4352" s="139" t="n">
        <v>35.3260252950044</v>
      </c>
      <c r="C4352" s="139" t="n">
        <v>32.4271382451822</v>
      </c>
      <c r="D4352" s="139" t="n">
        <v>35.3260252950044</v>
      </c>
      <c r="E4352" s="139" t="n">
        <v>32.4271382451822</v>
      </c>
    </row>
    <row r="4353" customFormat="false" ht="13.8" hidden="false" customHeight="false" outlineLevel="0" collapsed="false">
      <c r="A4353" s="128" t="n">
        <v>4351</v>
      </c>
      <c r="B4353" s="139" t="n">
        <v>48.3090004230766</v>
      </c>
      <c r="C4353" s="139" t="n">
        <v>47.3267307101359</v>
      </c>
      <c r="D4353" s="139" t="n">
        <v>48.3090004230766</v>
      </c>
      <c r="E4353" s="139" t="n">
        <v>47.3267307101359</v>
      </c>
    </row>
    <row r="4354" customFormat="false" ht="13.8" hidden="false" customHeight="false" outlineLevel="0" collapsed="false">
      <c r="A4354" s="128" t="n">
        <v>4352</v>
      </c>
      <c r="B4354" s="139" t="n">
        <v>64.1925739451983</v>
      </c>
      <c r="C4354" s="139" t="n">
        <v>38.3158228466884</v>
      </c>
      <c r="D4354" s="139" t="n">
        <v>64.1925739451983</v>
      </c>
      <c r="E4354" s="139" t="n">
        <v>38.3158228466884</v>
      </c>
    </row>
    <row r="4355" customFormat="false" ht="13.8" hidden="false" customHeight="false" outlineLevel="0" collapsed="false">
      <c r="A4355" s="128" t="n">
        <v>4353</v>
      </c>
      <c r="B4355" s="139" t="n">
        <v>66.9490286122655</v>
      </c>
      <c r="C4355" s="139" t="n">
        <v>40.5490525233956</v>
      </c>
      <c r="D4355" s="139" t="n">
        <v>66.9490286122655</v>
      </c>
      <c r="E4355" s="139" t="n">
        <v>40.5490525233956</v>
      </c>
    </row>
    <row r="4356" customFormat="false" ht="13.8" hidden="false" customHeight="false" outlineLevel="0" collapsed="false">
      <c r="A4356" s="128" t="n">
        <v>4354</v>
      </c>
      <c r="B4356" s="139" t="n">
        <v>68.671192441324</v>
      </c>
      <c r="C4356" s="139" t="n">
        <v>34.7629585319425</v>
      </c>
      <c r="D4356" s="139" t="n">
        <v>68.671192441324</v>
      </c>
      <c r="E4356" s="139" t="n">
        <v>34.7629585319425</v>
      </c>
    </row>
    <row r="4357" customFormat="false" ht="13.8" hidden="false" customHeight="false" outlineLevel="0" collapsed="false">
      <c r="A4357" s="128" t="n">
        <v>4355</v>
      </c>
      <c r="B4357" s="139" t="n">
        <v>68.0320657247216</v>
      </c>
      <c r="C4357" s="139" t="n">
        <v>33.6654088238152</v>
      </c>
      <c r="D4357" s="139" t="n">
        <v>68.0320657247216</v>
      </c>
      <c r="E4357" s="139" t="n">
        <v>33.6654088238152</v>
      </c>
    </row>
    <row r="4358" customFormat="false" ht="13.8" hidden="false" customHeight="false" outlineLevel="0" collapsed="false">
      <c r="A4358" s="128" t="n">
        <v>4356</v>
      </c>
      <c r="B4358" s="139" t="n">
        <v>68.2072089289253</v>
      </c>
      <c r="C4358" s="139" t="n">
        <v>34.4507787461217</v>
      </c>
      <c r="D4358" s="139" t="n">
        <v>68.2072089289253</v>
      </c>
      <c r="E4358" s="139" t="n">
        <v>34.4507787461217</v>
      </c>
    </row>
    <row r="4359" customFormat="false" ht="13.8" hidden="false" customHeight="false" outlineLevel="0" collapsed="false">
      <c r="A4359" s="128" t="n">
        <v>4357</v>
      </c>
      <c r="B4359" s="139" t="n">
        <v>68.1838541189858</v>
      </c>
      <c r="C4359" s="139" t="n">
        <v>31.134867523066</v>
      </c>
      <c r="D4359" s="139" t="n">
        <v>68.1838541189858</v>
      </c>
      <c r="E4359" s="139" t="n">
        <v>31.134867523066</v>
      </c>
    </row>
    <row r="4360" customFormat="false" ht="13.8" hidden="false" customHeight="false" outlineLevel="0" collapsed="false">
      <c r="A4360" s="128" t="n">
        <v>4358</v>
      </c>
      <c r="B4360" s="139" t="n">
        <v>72.8656495826227</v>
      </c>
      <c r="C4360" s="139" t="n">
        <v>35.3858442767998</v>
      </c>
      <c r="D4360" s="139" t="n">
        <v>72.8656495826227</v>
      </c>
      <c r="E4360" s="139" t="n">
        <v>35.3858442767998</v>
      </c>
    </row>
    <row r="4361" customFormat="false" ht="13.8" hidden="false" customHeight="false" outlineLevel="0" collapsed="false">
      <c r="A4361" s="128" t="n">
        <v>4359</v>
      </c>
      <c r="B4361" s="139" t="n">
        <v>71.0325061712976</v>
      </c>
      <c r="C4361" s="139" t="n">
        <v>26.5277077313736</v>
      </c>
      <c r="D4361" s="139" t="n">
        <v>71.0325061712976</v>
      </c>
      <c r="E4361" s="139" t="n">
        <v>26.5277077313736</v>
      </c>
    </row>
    <row r="4362" customFormat="false" ht="13.8" hidden="false" customHeight="false" outlineLevel="0" collapsed="false">
      <c r="A4362" s="128" t="n">
        <v>4360</v>
      </c>
      <c r="B4362" s="139" t="n">
        <v>65.5935596166965</v>
      </c>
      <c r="C4362" s="139" t="n">
        <v>24.6056640147438</v>
      </c>
      <c r="D4362" s="139" t="n">
        <v>65.5935596166965</v>
      </c>
      <c r="E4362" s="139" t="n">
        <v>24.6056640147438</v>
      </c>
    </row>
    <row r="4363" customFormat="false" ht="13.8" hidden="false" customHeight="false" outlineLevel="0" collapsed="false">
      <c r="A4363" s="128" t="n">
        <v>4361</v>
      </c>
      <c r="B4363" s="139" t="n">
        <v>61.9169582788457</v>
      </c>
      <c r="C4363" s="139" t="n">
        <v>25.5539465222617</v>
      </c>
      <c r="D4363" s="139" t="n">
        <v>61.9169582788457</v>
      </c>
      <c r="E4363" s="139" t="n">
        <v>25.5539465222617</v>
      </c>
    </row>
    <row r="4364" customFormat="false" ht="13.8" hidden="false" customHeight="false" outlineLevel="0" collapsed="false">
      <c r="A4364" s="128" t="n">
        <v>4362</v>
      </c>
      <c r="B4364" s="139" t="n">
        <v>62.290398190494</v>
      </c>
      <c r="C4364" s="139" t="n">
        <v>26.3163415727977</v>
      </c>
      <c r="D4364" s="139" t="n">
        <v>62.290398190494</v>
      </c>
      <c r="E4364" s="139" t="n">
        <v>26.3163415727977</v>
      </c>
    </row>
    <row r="4365" customFormat="false" ht="13.8" hidden="false" customHeight="false" outlineLevel="0" collapsed="false">
      <c r="A4365" s="128" t="n">
        <v>4363</v>
      </c>
      <c r="B4365" s="139" t="n">
        <v>34.6307676230453</v>
      </c>
      <c r="C4365" s="139" t="n">
        <v>28.8604475778192</v>
      </c>
      <c r="D4365" s="139" t="n">
        <v>34.6307676230453</v>
      </c>
      <c r="E4365" s="139" t="n">
        <v>28.8604475778192</v>
      </c>
    </row>
    <row r="4366" customFormat="false" ht="13.8" hidden="false" customHeight="false" outlineLevel="0" collapsed="false">
      <c r="A4366" s="128" t="n">
        <v>4364</v>
      </c>
      <c r="B4366" s="139" t="n">
        <v>40.5336903308185</v>
      </c>
      <c r="C4366" s="139" t="n">
        <v>18.8053664921362</v>
      </c>
      <c r="D4366" s="139" t="n">
        <v>40.5336903308185</v>
      </c>
      <c r="E4366" s="139" t="n">
        <v>18.8053664921362</v>
      </c>
    </row>
    <row r="4367" customFormat="false" ht="13.8" hidden="false" customHeight="false" outlineLevel="0" collapsed="false">
      <c r="A4367" s="128" t="n">
        <v>4365</v>
      </c>
      <c r="B4367" s="139" t="n">
        <v>43.8902754884421</v>
      </c>
      <c r="C4367" s="139" t="n">
        <v>29.8939822579325</v>
      </c>
      <c r="D4367" s="139" t="n">
        <v>43.8902754884421</v>
      </c>
      <c r="E4367" s="139" t="n">
        <v>29.8939822579325</v>
      </c>
    </row>
    <row r="4368" customFormat="false" ht="13.8" hidden="false" customHeight="false" outlineLevel="0" collapsed="false">
      <c r="A4368" s="128" t="n">
        <v>4366</v>
      </c>
      <c r="B4368" s="139" t="n">
        <v>43.6561087095973</v>
      </c>
      <c r="C4368" s="139" t="n">
        <v>28.4887087614943</v>
      </c>
      <c r="D4368" s="139" t="n">
        <v>43.6561087095973</v>
      </c>
      <c r="E4368" s="139" t="n">
        <v>28.4887087614943</v>
      </c>
    </row>
    <row r="4369" customFormat="false" ht="13.8" hidden="false" customHeight="false" outlineLevel="0" collapsed="false">
      <c r="A4369" s="128" t="n">
        <v>4367</v>
      </c>
      <c r="B4369" s="139" t="n">
        <v>39.7779698635402</v>
      </c>
      <c r="C4369" s="139" t="n">
        <v>37.9830038809468</v>
      </c>
      <c r="D4369" s="139" t="n">
        <v>39.7779698635402</v>
      </c>
      <c r="E4369" s="139" t="n">
        <v>37.9830038809468</v>
      </c>
    </row>
    <row r="4370" customFormat="false" ht="13.8" hidden="false" customHeight="false" outlineLevel="0" collapsed="false">
      <c r="A4370" s="128" t="n">
        <v>4368</v>
      </c>
      <c r="B4370" s="139" t="n">
        <v>35.5381708471421</v>
      </c>
      <c r="C4370" s="139" t="n">
        <v>39.1252234047085</v>
      </c>
      <c r="D4370" s="139" t="n">
        <v>35.5381708471421</v>
      </c>
      <c r="E4370" s="139" t="n">
        <v>39.1252234047085</v>
      </c>
    </row>
    <row r="4371" customFormat="false" ht="13.8" hidden="false" customHeight="false" outlineLevel="0" collapsed="false">
      <c r="A4371" s="128" t="n">
        <v>4369</v>
      </c>
      <c r="B4371" s="139" t="n">
        <v>36.4067754004662</v>
      </c>
      <c r="C4371" s="139" t="n">
        <v>25.2437769195769</v>
      </c>
      <c r="D4371" s="139" t="n">
        <v>36.4067754004662</v>
      </c>
      <c r="E4371" s="139" t="n">
        <v>25.2437769195769</v>
      </c>
    </row>
    <row r="4372" customFormat="false" ht="13.8" hidden="false" customHeight="false" outlineLevel="0" collapsed="false">
      <c r="A4372" s="128" t="n">
        <v>4370</v>
      </c>
      <c r="B4372" s="139" t="n">
        <v>38.8294420756733</v>
      </c>
      <c r="C4372" s="139" t="n">
        <v>15.559778338728</v>
      </c>
      <c r="D4372" s="139" t="n">
        <v>38.8294420756733</v>
      </c>
      <c r="E4372" s="139" t="n">
        <v>15.559778338728</v>
      </c>
    </row>
    <row r="4373" customFormat="false" ht="13.8" hidden="false" customHeight="false" outlineLevel="0" collapsed="false">
      <c r="A4373" s="128" t="n">
        <v>4371</v>
      </c>
      <c r="B4373" s="139" t="n">
        <v>33.8488597450105</v>
      </c>
      <c r="C4373" s="139" t="n">
        <v>12.7939024831516</v>
      </c>
      <c r="D4373" s="139" t="n">
        <v>33.8488597450105</v>
      </c>
      <c r="E4373" s="139" t="n">
        <v>12.7939024831516</v>
      </c>
    </row>
    <row r="4374" customFormat="false" ht="13.8" hidden="false" customHeight="false" outlineLevel="0" collapsed="false">
      <c r="A4374" s="128" t="n">
        <v>4372</v>
      </c>
      <c r="B4374" s="139" t="n">
        <v>33.3510288067043</v>
      </c>
      <c r="C4374" s="139" t="n">
        <v>12.9582800053025</v>
      </c>
      <c r="D4374" s="139" t="n">
        <v>33.3510288067043</v>
      </c>
      <c r="E4374" s="139" t="n">
        <v>12.9582800053025</v>
      </c>
    </row>
    <row r="4375" customFormat="false" ht="13.8" hidden="false" customHeight="false" outlineLevel="0" collapsed="false">
      <c r="A4375" s="128" t="n">
        <v>4373</v>
      </c>
      <c r="B4375" s="139" t="n">
        <v>21.0603390272087</v>
      </c>
      <c r="C4375" s="139" t="n">
        <v>7.62887457872027</v>
      </c>
      <c r="D4375" s="139" t="n">
        <v>21.0603390272087</v>
      </c>
      <c r="E4375" s="139" t="n">
        <v>7.62887457872027</v>
      </c>
    </row>
    <row r="4376" customFormat="false" ht="13.8" hidden="false" customHeight="false" outlineLevel="0" collapsed="false">
      <c r="A4376" s="128" t="n">
        <v>4374</v>
      </c>
      <c r="B4376" s="139" t="n">
        <v>19.1623013941675</v>
      </c>
      <c r="C4376" s="139" t="n">
        <v>8.5056472369905</v>
      </c>
      <c r="D4376" s="139" t="n">
        <v>19.1623013941675</v>
      </c>
      <c r="E4376" s="139" t="n">
        <v>8.5056472369905</v>
      </c>
    </row>
    <row r="4377" customFormat="false" ht="13.8" hidden="false" customHeight="false" outlineLevel="0" collapsed="false">
      <c r="A4377" s="128" t="n">
        <v>4375</v>
      </c>
      <c r="B4377" s="139" t="n">
        <v>22.2762994995595</v>
      </c>
      <c r="C4377" s="139" t="n">
        <v>4.02106183380147</v>
      </c>
      <c r="D4377" s="139" t="n">
        <v>22.2762994995595</v>
      </c>
      <c r="E4377" s="139" t="n">
        <v>4.02106183380147</v>
      </c>
    </row>
    <row r="4378" customFormat="false" ht="13.8" hidden="false" customHeight="false" outlineLevel="0" collapsed="false">
      <c r="A4378" s="128" t="n">
        <v>4376</v>
      </c>
      <c r="B4378" s="139" t="n">
        <v>31.7491789831001</v>
      </c>
      <c r="C4378" s="139" t="n">
        <v>3.98979915063496</v>
      </c>
      <c r="D4378" s="139" t="n">
        <v>31.7491789831001</v>
      </c>
      <c r="E4378" s="139" t="n">
        <v>3.98979915063496</v>
      </c>
    </row>
    <row r="4379" customFormat="false" ht="13.8" hidden="false" customHeight="false" outlineLevel="0" collapsed="false">
      <c r="A4379" s="128" t="n">
        <v>4377</v>
      </c>
      <c r="B4379" s="139" t="n">
        <v>52.7222339870829</v>
      </c>
      <c r="C4379" s="139" t="n">
        <v>4.49065911691199</v>
      </c>
      <c r="D4379" s="139" t="n">
        <v>52.7222339870829</v>
      </c>
      <c r="E4379" s="139" t="n">
        <v>4.49065911691199</v>
      </c>
    </row>
    <row r="4380" customFormat="false" ht="13.8" hidden="false" customHeight="false" outlineLevel="0" collapsed="false">
      <c r="A4380" s="128" t="n">
        <v>4378</v>
      </c>
      <c r="B4380" s="139" t="n">
        <v>54.5663324053493</v>
      </c>
      <c r="C4380" s="139" t="n">
        <v>4.97846409602072</v>
      </c>
      <c r="D4380" s="139" t="n">
        <v>54.5663324053493</v>
      </c>
      <c r="E4380" s="139" t="n">
        <v>4.97846409602072</v>
      </c>
    </row>
    <row r="4381" customFormat="false" ht="13.8" hidden="false" customHeight="false" outlineLevel="0" collapsed="false">
      <c r="A4381" s="128" t="n">
        <v>4379</v>
      </c>
      <c r="B4381" s="139" t="n">
        <v>56.9655323596898</v>
      </c>
      <c r="C4381" s="139" t="n">
        <v>4.52973512321725</v>
      </c>
      <c r="D4381" s="139" t="n">
        <v>56.9655323596898</v>
      </c>
      <c r="E4381" s="139" t="n">
        <v>4.52973512321725</v>
      </c>
    </row>
    <row r="4382" customFormat="false" ht="13.8" hidden="false" customHeight="false" outlineLevel="0" collapsed="false">
      <c r="A4382" s="128" t="n">
        <v>4380</v>
      </c>
      <c r="B4382" s="139" t="n">
        <v>57.0067060652866</v>
      </c>
      <c r="C4382" s="139" t="n">
        <v>4.59803292530213</v>
      </c>
      <c r="D4382" s="139" t="n">
        <v>57.0067060652866</v>
      </c>
      <c r="E4382" s="139" t="n">
        <v>4.59803292530213</v>
      </c>
    </row>
    <row r="4383" customFormat="false" ht="13.8" hidden="false" customHeight="false" outlineLevel="0" collapsed="false">
      <c r="A4383" s="128" t="n">
        <v>4381</v>
      </c>
      <c r="B4383" s="139" t="n">
        <v>56.9013449378371</v>
      </c>
      <c r="C4383" s="139" t="n">
        <v>4.53797588853986</v>
      </c>
      <c r="D4383" s="139" t="n">
        <v>56.9013449378371</v>
      </c>
      <c r="E4383" s="139" t="n">
        <v>4.53797588853986</v>
      </c>
    </row>
    <row r="4384" customFormat="false" ht="13.8" hidden="false" customHeight="false" outlineLevel="0" collapsed="false">
      <c r="A4384" s="128" t="n">
        <v>4382</v>
      </c>
      <c r="B4384" s="139" t="n">
        <v>56.6899937215398</v>
      </c>
      <c r="C4384" s="139" t="n">
        <v>4.53974125425509</v>
      </c>
      <c r="D4384" s="139" t="n">
        <v>56.6899937215398</v>
      </c>
      <c r="E4384" s="139" t="n">
        <v>4.53974125425509</v>
      </c>
    </row>
    <row r="4385" customFormat="false" ht="13.8" hidden="false" customHeight="false" outlineLevel="0" collapsed="false">
      <c r="A4385" s="128" t="n">
        <v>4383</v>
      </c>
      <c r="B4385" s="139" t="n">
        <v>57.1759614361757</v>
      </c>
      <c r="C4385" s="139" t="n">
        <v>5.03719213206972</v>
      </c>
      <c r="D4385" s="139" t="n">
        <v>57.1759614361757</v>
      </c>
      <c r="E4385" s="139" t="n">
        <v>5.03719213206972</v>
      </c>
    </row>
    <row r="4386" customFormat="false" ht="13.8" hidden="false" customHeight="false" outlineLevel="0" collapsed="false">
      <c r="A4386" s="128" t="n">
        <v>4384</v>
      </c>
      <c r="B4386" s="139" t="n">
        <v>59.0325840705621</v>
      </c>
      <c r="C4386" s="139" t="n">
        <v>4.52180882902795</v>
      </c>
      <c r="D4386" s="139" t="n">
        <v>59.0325840705621</v>
      </c>
      <c r="E4386" s="139" t="n">
        <v>4.52180882902795</v>
      </c>
    </row>
    <row r="4387" customFormat="false" ht="13.8" hidden="false" customHeight="false" outlineLevel="0" collapsed="false">
      <c r="A4387" s="128" t="n">
        <v>4385</v>
      </c>
      <c r="B4387" s="139" t="n">
        <v>58.9062249349577</v>
      </c>
      <c r="C4387" s="139" t="n">
        <v>5.25861528486601</v>
      </c>
      <c r="D4387" s="139" t="n">
        <v>58.9062249349577</v>
      </c>
      <c r="E4387" s="139" t="n">
        <v>5.25861528486601</v>
      </c>
    </row>
    <row r="4388" customFormat="false" ht="13.8" hidden="false" customHeight="false" outlineLevel="0" collapsed="false">
      <c r="A4388" s="128" t="n">
        <v>4386</v>
      </c>
      <c r="B4388" s="139" t="n">
        <v>60.9975949233213</v>
      </c>
      <c r="C4388" s="139" t="n">
        <v>5.69907371508644</v>
      </c>
      <c r="D4388" s="139" t="n">
        <v>60.9975949233213</v>
      </c>
      <c r="E4388" s="139" t="n">
        <v>5.69907371508644</v>
      </c>
    </row>
    <row r="4389" customFormat="false" ht="13.8" hidden="false" customHeight="false" outlineLevel="0" collapsed="false">
      <c r="A4389" s="128" t="n">
        <v>4387</v>
      </c>
      <c r="B4389" s="139" t="n">
        <v>62.9849465527181</v>
      </c>
      <c r="C4389" s="139" t="n">
        <v>2.8006157426583</v>
      </c>
      <c r="D4389" s="139" t="n">
        <v>62.9849465527181</v>
      </c>
      <c r="E4389" s="139" t="n">
        <v>2.8006157426583</v>
      </c>
    </row>
    <row r="4390" customFormat="false" ht="13.8" hidden="false" customHeight="false" outlineLevel="0" collapsed="false">
      <c r="A4390" s="128" t="n">
        <v>4388</v>
      </c>
      <c r="B4390" s="139" t="n">
        <v>62.8602317141159</v>
      </c>
      <c r="C4390" s="139" t="n">
        <v>2.81042762954348</v>
      </c>
      <c r="D4390" s="139" t="n">
        <v>62.8602317141159</v>
      </c>
      <c r="E4390" s="139" t="n">
        <v>2.81042762954348</v>
      </c>
    </row>
    <row r="4391" customFormat="false" ht="13.8" hidden="false" customHeight="false" outlineLevel="0" collapsed="false">
      <c r="A4391" s="128" t="n">
        <v>4389</v>
      </c>
      <c r="B4391" s="139" t="n">
        <v>63.7309307488393</v>
      </c>
      <c r="C4391" s="139" t="n">
        <v>2.79956013652463</v>
      </c>
      <c r="D4391" s="139" t="n">
        <v>63.7309307488393</v>
      </c>
      <c r="E4391" s="139" t="n">
        <v>2.79956013652463</v>
      </c>
    </row>
    <row r="4392" customFormat="false" ht="13.8" hidden="false" customHeight="false" outlineLevel="0" collapsed="false">
      <c r="A4392" s="128" t="n">
        <v>4390</v>
      </c>
      <c r="B4392" s="139" t="n">
        <v>62.5871054858462</v>
      </c>
      <c r="C4392" s="139" t="n">
        <v>2.80698917083966</v>
      </c>
      <c r="D4392" s="139" t="n">
        <v>62.5871054858462</v>
      </c>
      <c r="E4392" s="139" t="n">
        <v>2.80698917083966</v>
      </c>
    </row>
    <row r="4393" customFormat="false" ht="13.8" hidden="false" customHeight="false" outlineLevel="0" collapsed="false">
      <c r="A4393" s="128" t="n">
        <v>4391</v>
      </c>
      <c r="B4393" s="139" t="n">
        <v>57.9269605309917</v>
      </c>
      <c r="C4393" s="139" t="n">
        <v>5.17253020213681</v>
      </c>
      <c r="D4393" s="139" t="n">
        <v>57.9269605309917</v>
      </c>
      <c r="E4393" s="139" t="n">
        <v>5.17253020213681</v>
      </c>
    </row>
    <row r="4394" customFormat="false" ht="13.8" hidden="false" customHeight="false" outlineLevel="0" collapsed="false">
      <c r="A4394" s="128" t="n">
        <v>4392</v>
      </c>
      <c r="B4394" s="139" t="n">
        <v>54.5365322318526</v>
      </c>
      <c r="C4394" s="139" t="n">
        <v>5.02547148220088</v>
      </c>
      <c r="D4394" s="139" t="n">
        <v>54.5365322318526</v>
      </c>
      <c r="E4394" s="139" t="n">
        <v>5.02547148220088</v>
      </c>
    </row>
    <row r="4395" customFormat="false" ht="13.8" hidden="false" customHeight="false" outlineLevel="0" collapsed="false">
      <c r="A4395" s="128" t="n">
        <v>4393</v>
      </c>
      <c r="B4395" s="139" t="n">
        <v>23.2215273455434</v>
      </c>
      <c r="C4395" s="139" t="n">
        <v>4.47867931307954</v>
      </c>
      <c r="D4395" s="139" t="n">
        <v>23.2215273455434</v>
      </c>
      <c r="E4395" s="139" t="n">
        <v>4.47867931307954</v>
      </c>
    </row>
    <row r="4396" customFormat="false" ht="13.8" hidden="false" customHeight="false" outlineLevel="0" collapsed="false">
      <c r="A4396" s="128" t="n">
        <v>4394</v>
      </c>
      <c r="B4396" s="139" t="n">
        <v>20.4107694621171</v>
      </c>
      <c r="C4396" s="139" t="n">
        <v>2.94015973712831</v>
      </c>
      <c r="D4396" s="139" t="n">
        <v>20.4107694621171</v>
      </c>
      <c r="E4396" s="139" t="n">
        <v>2.94015973712831</v>
      </c>
    </row>
    <row r="4397" customFormat="false" ht="13.8" hidden="false" customHeight="false" outlineLevel="0" collapsed="false">
      <c r="A4397" s="128" t="n">
        <v>4395</v>
      </c>
      <c r="B4397" s="139" t="n">
        <v>20.3782347157428</v>
      </c>
      <c r="C4397" s="139" t="n">
        <v>2.98303171584024</v>
      </c>
      <c r="D4397" s="139" t="n">
        <v>20.3782347157428</v>
      </c>
      <c r="E4397" s="139" t="n">
        <v>2.98303171584024</v>
      </c>
    </row>
    <row r="4398" customFormat="false" ht="13.8" hidden="false" customHeight="false" outlineLevel="0" collapsed="false">
      <c r="A4398" s="128" t="n">
        <v>4396</v>
      </c>
      <c r="B4398" s="139" t="n">
        <v>19.6771811952699</v>
      </c>
      <c r="C4398" s="139" t="n">
        <v>2.79680790613652</v>
      </c>
      <c r="D4398" s="139" t="n">
        <v>19.6771811952699</v>
      </c>
      <c r="E4398" s="139" t="n">
        <v>2.79680790613652</v>
      </c>
    </row>
    <row r="4399" customFormat="false" ht="13.8" hidden="false" customHeight="false" outlineLevel="0" collapsed="false">
      <c r="A4399" s="128" t="n">
        <v>4397</v>
      </c>
      <c r="B4399" s="139" t="n">
        <v>17.691572453306</v>
      </c>
      <c r="C4399" s="139" t="n">
        <v>2.54364224470097</v>
      </c>
      <c r="D4399" s="139" t="n">
        <v>17.691572453306</v>
      </c>
      <c r="E4399" s="139" t="n">
        <v>2.54364224470097</v>
      </c>
    </row>
    <row r="4400" customFormat="false" ht="13.8" hidden="false" customHeight="false" outlineLevel="0" collapsed="false">
      <c r="A4400" s="128" t="n">
        <v>4398</v>
      </c>
      <c r="B4400" s="139" t="n">
        <v>16.9163067477435</v>
      </c>
      <c r="C4400" s="139" t="n">
        <v>2.68513256062446</v>
      </c>
      <c r="D4400" s="139" t="n">
        <v>16.9163067477435</v>
      </c>
      <c r="E4400" s="139" t="n">
        <v>2.68513256062446</v>
      </c>
    </row>
    <row r="4401" customFormat="false" ht="13.8" hidden="false" customHeight="false" outlineLevel="0" collapsed="false">
      <c r="A4401" s="128" t="n">
        <v>4399</v>
      </c>
      <c r="B4401" s="139" t="n">
        <v>17.8462681315057</v>
      </c>
      <c r="C4401" s="139" t="n">
        <v>2.37977089287755</v>
      </c>
      <c r="D4401" s="139" t="n">
        <v>17.8462681315057</v>
      </c>
      <c r="E4401" s="139" t="n">
        <v>2.37977089287755</v>
      </c>
    </row>
    <row r="4402" customFormat="false" ht="13.8" hidden="false" customHeight="false" outlineLevel="0" collapsed="false">
      <c r="A4402" s="128" t="n">
        <v>4400</v>
      </c>
      <c r="B4402" s="139" t="n">
        <v>18.5349101888634</v>
      </c>
      <c r="C4402" s="139" t="n">
        <v>3.04944495154248</v>
      </c>
      <c r="D4402" s="139" t="n">
        <v>18.5349101888634</v>
      </c>
      <c r="E4402" s="139" t="n">
        <v>3.04944495154248</v>
      </c>
    </row>
    <row r="4403" customFormat="false" ht="13.8" hidden="false" customHeight="false" outlineLevel="0" collapsed="false">
      <c r="A4403" s="128" t="n">
        <v>4401</v>
      </c>
      <c r="B4403" s="139" t="n">
        <v>19.6300228355418</v>
      </c>
      <c r="C4403" s="139" t="n">
        <v>3.04022380337423</v>
      </c>
      <c r="D4403" s="139" t="n">
        <v>19.6300228355418</v>
      </c>
      <c r="E4403" s="139" t="n">
        <v>3.04022380337423</v>
      </c>
    </row>
    <row r="4404" customFormat="false" ht="13.8" hidden="false" customHeight="false" outlineLevel="0" collapsed="false">
      <c r="A4404" s="128" t="n">
        <v>4402</v>
      </c>
      <c r="B4404" s="139" t="n">
        <v>21.8992868638434</v>
      </c>
      <c r="C4404" s="139" t="n">
        <v>5.19471622531102</v>
      </c>
      <c r="D4404" s="139" t="n">
        <v>21.8992868638434</v>
      </c>
      <c r="E4404" s="139" t="n">
        <v>5.19471622531102</v>
      </c>
    </row>
    <row r="4405" customFormat="false" ht="13.8" hidden="false" customHeight="false" outlineLevel="0" collapsed="false">
      <c r="A4405" s="128" t="n">
        <v>4403</v>
      </c>
      <c r="B4405" s="139" t="n">
        <v>51.063309988006</v>
      </c>
      <c r="C4405" s="139" t="n">
        <v>7.6113042766845</v>
      </c>
      <c r="D4405" s="139" t="n">
        <v>51.063309988006</v>
      </c>
      <c r="E4405" s="139" t="n">
        <v>7.6113042766845</v>
      </c>
    </row>
    <row r="4406" customFormat="false" ht="13.8" hidden="false" customHeight="false" outlineLevel="0" collapsed="false">
      <c r="A4406" s="128" t="n">
        <v>4404</v>
      </c>
      <c r="B4406" s="139" t="n">
        <v>54.9319163140419</v>
      </c>
      <c r="C4406" s="139" t="n">
        <v>8.66285478031328</v>
      </c>
      <c r="D4406" s="139" t="n">
        <v>54.9319163140419</v>
      </c>
      <c r="E4406" s="139" t="n">
        <v>8.66285478031328</v>
      </c>
    </row>
    <row r="4407" customFormat="false" ht="13.8" hidden="false" customHeight="false" outlineLevel="0" collapsed="false">
      <c r="A4407" s="128" t="n">
        <v>4405</v>
      </c>
      <c r="B4407" s="139" t="n">
        <v>55.1194503193818</v>
      </c>
      <c r="C4407" s="139" t="n">
        <v>7.75028152745572</v>
      </c>
      <c r="D4407" s="139" t="n">
        <v>55.1194503193818</v>
      </c>
      <c r="E4407" s="139" t="n">
        <v>7.75028152745572</v>
      </c>
    </row>
    <row r="4408" customFormat="false" ht="13.8" hidden="false" customHeight="false" outlineLevel="0" collapsed="false">
      <c r="A4408" s="128" t="n">
        <v>4406</v>
      </c>
      <c r="B4408" s="139" t="n">
        <v>54.1276035864609</v>
      </c>
      <c r="C4408" s="139" t="n">
        <v>6.55057840750558</v>
      </c>
      <c r="D4408" s="139" t="n">
        <v>54.1276035864609</v>
      </c>
      <c r="E4408" s="139" t="n">
        <v>6.55057840750558</v>
      </c>
    </row>
    <row r="4409" customFormat="false" ht="13.8" hidden="false" customHeight="false" outlineLevel="0" collapsed="false">
      <c r="A4409" s="128" t="n">
        <v>4407</v>
      </c>
      <c r="B4409" s="139" t="n">
        <v>55.5163138425853</v>
      </c>
      <c r="C4409" s="139" t="n">
        <v>8.27337036720518</v>
      </c>
      <c r="D4409" s="139" t="n">
        <v>55.5163138425853</v>
      </c>
      <c r="E4409" s="139" t="n">
        <v>8.27337036720518</v>
      </c>
    </row>
    <row r="4410" customFormat="false" ht="13.8" hidden="false" customHeight="false" outlineLevel="0" collapsed="false">
      <c r="A4410" s="128" t="n">
        <v>4408</v>
      </c>
      <c r="B4410" s="139" t="n">
        <v>55.5508359627465</v>
      </c>
      <c r="C4410" s="139" t="n">
        <v>9.11274180151173</v>
      </c>
      <c r="D4410" s="139" t="n">
        <v>55.5508359627465</v>
      </c>
      <c r="E4410" s="139" t="n">
        <v>9.11274180151173</v>
      </c>
    </row>
    <row r="4411" customFormat="false" ht="13.8" hidden="false" customHeight="false" outlineLevel="0" collapsed="false">
      <c r="A4411" s="128" t="n">
        <v>4409</v>
      </c>
      <c r="B4411" s="139" t="n">
        <v>60.8468858139597</v>
      </c>
      <c r="C4411" s="139" t="n">
        <v>13.0268110824421</v>
      </c>
      <c r="D4411" s="139" t="n">
        <v>60.8468858139597</v>
      </c>
      <c r="E4411" s="139" t="n">
        <v>13.0268110824421</v>
      </c>
    </row>
    <row r="4412" customFormat="false" ht="13.8" hidden="false" customHeight="false" outlineLevel="0" collapsed="false">
      <c r="A4412" s="128" t="n">
        <v>4410</v>
      </c>
      <c r="B4412" s="139" t="n">
        <v>61.5812967022626</v>
      </c>
      <c r="C4412" s="139" t="n">
        <v>18.274130896942</v>
      </c>
      <c r="D4412" s="139" t="n">
        <v>61.5812967022626</v>
      </c>
      <c r="E4412" s="139" t="n">
        <v>18.274130896942</v>
      </c>
    </row>
    <row r="4413" customFormat="false" ht="13.8" hidden="false" customHeight="false" outlineLevel="0" collapsed="false">
      <c r="A4413" s="128" t="n">
        <v>4411</v>
      </c>
      <c r="B4413" s="139" t="n">
        <v>65.2105004810181</v>
      </c>
      <c r="C4413" s="139" t="n">
        <v>3.13082892944294E-014</v>
      </c>
      <c r="D4413" s="139" t="n">
        <v>65.2105004810181</v>
      </c>
      <c r="E4413" s="139" t="n">
        <v>3.13082892944294E-014</v>
      </c>
    </row>
    <row r="4414" customFormat="false" ht="13.8" hidden="false" customHeight="false" outlineLevel="0" collapsed="false">
      <c r="A4414" s="128" t="n">
        <v>4412</v>
      </c>
      <c r="B4414" s="139" t="n">
        <v>64.5508050056004</v>
      </c>
      <c r="C4414" s="139" t="n">
        <v>-1.87905246917808E-014</v>
      </c>
      <c r="D4414" s="139" t="n">
        <v>64.5508050056004</v>
      </c>
      <c r="E4414" s="139" t="n">
        <v>-1.87905246917808E-014</v>
      </c>
    </row>
    <row r="4415" customFormat="false" ht="13.8" hidden="false" customHeight="false" outlineLevel="0" collapsed="false">
      <c r="A4415" s="128" t="n">
        <v>4413</v>
      </c>
      <c r="B4415" s="139" t="n">
        <v>63.7495629499808</v>
      </c>
      <c r="C4415" s="139" t="n">
        <v>3.21637977390942</v>
      </c>
      <c r="D4415" s="139" t="n">
        <v>63.7495629499808</v>
      </c>
      <c r="E4415" s="139" t="n">
        <v>3.21637977390942</v>
      </c>
    </row>
    <row r="4416" customFormat="false" ht="13.8" hidden="false" customHeight="false" outlineLevel="0" collapsed="false">
      <c r="A4416" s="128" t="n">
        <v>4414</v>
      </c>
      <c r="B4416" s="139" t="n">
        <v>61.0615128996665</v>
      </c>
      <c r="C4416" s="139" t="n">
        <v>24.2480209416053</v>
      </c>
      <c r="D4416" s="139" t="n">
        <v>61.0615128996665</v>
      </c>
      <c r="E4416" s="139" t="n">
        <v>24.2480209416053</v>
      </c>
    </row>
    <row r="4417" customFormat="false" ht="13.8" hidden="false" customHeight="false" outlineLevel="0" collapsed="false">
      <c r="A4417" s="128" t="n">
        <v>4415</v>
      </c>
      <c r="B4417" s="139" t="n">
        <v>57.7057095320386</v>
      </c>
      <c r="C4417" s="139" t="n">
        <v>23.9285214653355</v>
      </c>
      <c r="D4417" s="139" t="n">
        <v>57.7057095320386</v>
      </c>
      <c r="E4417" s="139" t="n">
        <v>23.9285214653355</v>
      </c>
    </row>
    <row r="4418" customFormat="false" ht="13.8" hidden="false" customHeight="false" outlineLevel="0" collapsed="false">
      <c r="A4418" s="128" t="n">
        <v>4416</v>
      </c>
      <c r="B4418" s="139" t="n">
        <v>53.5674559435175</v>
      </c>
      <c r="C4418" s="139" t="n">
        <v>4.97541727475026</v>
      </c>
      <c r="D4418" s="139" t="n">
        <v>53.5674559435175</v>
      </c>
      <c r="E4418" s="139" t="n">
        <v>4.97541727475026</v>
      </c>
    </row>
    <row r="4419" customFormat="false" ht="13.8" hidden="false" customHeight="false" outlineLevel="0" collapsed="false">
      <c r="A4419" s="128" t="n">
        <v>4417</v>
      </c>
      <c r="B4419" s="139" t="n">
        <v>53.1109850579478</v>
      </c>
      <c r="C4419" s="139" t="n">
        <v>-1.43357548054723E-014</v>
      </c>
      <c r="D4419" s="139" t="n">
        <v>53.1109850579478</v>
      </c>
      <c r="E4419" s="139" t="n">
        <v>-1.43357548054723E-014</v>
      </c>
    </row>
    <row r="4420" customFormat="false" ht="13.8" hidden="false" customHeight="false" outlineLevel="0" collapsed="false">
      <c r="A4420" s="128" t="n">
        <v>4418</v>
      </c>
      <c r="B4420" s="139" t="n">
        <v>52.1521221419411</v>
      </c>
      <c r="C4420" s="139" t="n">
        <v>0</v>
      </c>
      <c r="D4420" s="139" t="n">
        <v>52.1521221419411</v>
      </c>
      <c r="E4420" s="139" t="n">
        <v>0</v>
      </c>
    </row>
    <row r="4421" customFormat="false" ht="13.8" hidden="false" customHeight="false" outlineLevel="0" collapsed="false">
      <c r="A4421" s="128" t="n">
        <v>4419</v>
      </c>
      <c r="B4421" s="139" t="n">
        <v>51.94154226859</v>
      </c>
      <c r="C4421" s="139" t="n">
        <v>0</v>
      </c>
      <c r="D4421" s="139" t="n">
        <v>51.94154226859</v>
      </c>
      <c r="E4421" s="139" t="n">
        <v>0</v>
      </c>
    </row>
    <row r="4422" customFormat="false" ht="13.8" hidden="false" customHeight="false" outlineLevel="0" collapsed="false">
      <c r="A4422" s="128" t="n">
        <v>4420</v>
      </c>
      <c r="B4422" s="139" t="n">
        <v>51.7839145339482</v>
      </c>
      <c r="C4422" s="139" t="n">
        <v>7.105427357601E-015</v>
      </c>
      <c r="D4422" s="139" t="n">
        <v>51.7839145339482</v>
      </c>
      <c r="E4422" s="139" t="n">
        <v>7.105427357601E-015</v>
      </c>
    </row>
    <row r="4423" customFormat="false" ht="13.8" hidden="false" customHeight="false" outlineLevel="0" collapsed="false">
      <c r="A4423" s="128" t="n">
        <v>4421</v>
      </c>
      <c r="B4423" s="139" t="n">
        <v>51.1043839339272</v>
      </c>
      <c r="C4423" s="139" t="n">
        <v>2.95874436062604E-014</v>
      </c>
      <c r="D4423" s="139" t="n">
        <v>51.1043839339272</v>
      </c>
      <c r="E4423" s="139" t="n">
        <v>2.95874436062604E-014</v>
      </c>
    </row>
    <row r="4424" customFormat="false" ht="13.8" hidden="false" customHeight="false" outlineLevel="0" collapsed="false">
      <c r="A4424" s="128" t="n">
        <v>4422</v>
      </c>
      <c r="B4424" s="139" t="n">
        <v>59.110256833248</v>
      </c>
      <c r="C4424" s="139" t="n">
        <v>0</v>
      </c>
      <c r="D4424" s="139" t="n">
        <v>59.110256833248</v>
      </c>
      <c r="E4424" s="139" t="n">
        <v>0</v>
      </c>
    </row>
    <row r="4425" customFormat="false" ht="13.8" hidden="false" customHeight="false" outlineLevel="0" collapsed="false">
      <c r="A4425" s="128" t="n">
        <v>4423</v>
      </c>
      <c r="B4425" s="139" t="n">
        <v>60.9151024757509</v>
      </c>
      <c r="C4425" s="139" t="n">
        <v>70.3402334194333</v>
      </c>
      <c r="D4425" s="139" t="n">
        <v>60.9151024757509</v>
      </c>
      <c r="E4425" s="139" t="n">
        <v>70.3402334194333</v>
      </c>
    </row>
    <row r="4426" customFormat="false" ht="13.8" hidden="false" customHeight="false" outlineLevel="0" collapsed="false">
      <c r="A4426" s="128" t="n">
        <v>4424</v>
      </c>
      <c r="B4426" s="139" t="n">
        <v>54.6919895241085</v>
      </c>
      <c r="C4426" s="139" t="n">
        <v>70.3402334194333</v>
      </c>
      <c r="D4426" s="139" t="n">
        <v>54.6919895241085</v>
      </c>
      <c r="E4426" s="139" t="n">
        <v>70.3402334194333</v>
      </c>
    </row>
    <row r="4427" customFormat="false" ht="13.8" hidden="false" customHeight="false" outlineLevel="0" collapsed="false">
      <c r="A4427" s="128" t="n">
        <v>4425</v>
      </c>
      <c r="B4427" s="139" t="n">
        <v>62.1188869410767</v>
      </c>
      <c r="C4427" s="139" t="n">
        <v>63.5391662322804</v>
      </c>
      <c r="D4427" s="139" t="n">
        <v>62.1188869410767</v>
      </c>
      <c r="E4427" s="139" t="n">
        <v>63.5391662322804</v>
      </c>
    </row>
    <row r="4428" customFormat="false" ht="13.8" hidden="false" customHeight="false" outlineLevel="0" collapsed="false">
      <c r="A4428" s="128" t="n">
        <v>4426</v>
      </c>
      <c r="B4428" s="139" t="n">
        <v>61.6275111260473</v>
      </c>
      <c r="C4428" s="139" t="n">
        <v>56.0901099380633</v>
      </c>
      <c r="D4428" s="139" t="n">
        <v>61.6275111260473</v>
      </c>
      <c r="E4428" s="139" t="n">
        <v>56.0901099380633</v>
      </c>
    </row>
    <row r="4429" customFormat="false" ht="13.8" hidden="false" customHeight="false" outlineLevel="0" collapsed="false">
      <c r="A4429" s="128" t="n">
        <v>4427</v>
      </c>
      <c r="B4429" s="139" t="n">
        <v>60.4523433652272</v>
      </c>
      <c r="C4429" s="139" t="n">
        <v>53.0671361223969</v>
      </c>
      <c r="D4429" s="139" t="n">
        <v>60.4523433652272</v>
      </c>
      <c r="E4429" s="139" t="n">
        <v>53.0671361223969</v>
      </c>
    </row>
    <row r="4430" customFormat="false" ht="13.8" hidden="false" customHeight="false" outlineLevel="0" collapsed="false">
      <c r="A4430" s="128" t="n">
        <v>4428</v>
      </c>
      <c r="B4430" s="140" t="n">
        <v>0</v>
      </c>
      <c r="C4430" s="140" t="n">
        <v>0</v>
      </c>
      <c r="D4430" s="140" t="n">
        <v>0</v>
      </c>
      <c r="E4430" s="140" t="n">
        <v>0</v>
      </c>
    </row>
    <row r="4431" customFormat="false" ht="13.8" hidden="false" customHeight="false" outlineLevel="0" collapsed="false">
      <c r="A4431" s="128" t="n">
        <v>4429</v>
      </c>
      <c r="B4431" s="140" t="n">
        <v>0</v>
      </c>
      <c r="C4431" s="140" t="n">
        <v>0</v>
      </c>
      <c r="D4431" s="140" t="n">
        <v>0</v>
      </c>
      <c r="E4431" s="140" t="n">
        <v>0</v>
      </c>
    </row>
    <row r="4432" customFormat="false" ht="13.8" hidden="false" customHeight="false" outlineLevel="0" collapsed="false">
      <c r="A4432" s="128" t="n">
        <v>4430</v>
      </c>
      <c r="B4432" s="140" t="n">
        <v>0</v>
      </c>
      <c r="C4432" s="140" t="n">
        <v>0</v>
      </c>
      <c r="D4432" s="140" t="n">
        <v>0</v>
      </c>
      <c r="E4432" s="140" t="n">
        <v>0</v>
      </c>
    </row>
    <row r="4433" customFormat="false" ht="13.8" hidden="false" customHeight="false" outlineLevel="0" collapsed="false">
      <c r="A4433" s="128" t="n">
        <v>4431</v>
      </c>
      <c r="B4433" s="140" t="n">
        <v>0</v>
      </c>
      <c r="C4433" s="140" t="n">
        <v>0</v>
      </c>
      <c r="D4433" s="140" t="n">
        <v>0</v>
      </c>
      <c r="E4433" s="140" t="n">
        <v>0</v>
      </c>
    </row>
    <row r="4434" customFormat="false" ht="13.8" hidden="false" customHeight="false" outlineLevel="0" collapsed="false">
      <c r="A4434" s="128" t="n">
        <v>4432</v>
      </c>
      <c r="B4434" s="140" t="n">
        <v>0</v>
      </c>
      <c r="C4434" s="140" t="n">
        <v>0</v>
      </c>
      <c r="D4434" s="140" t="n">
        <v>0</v>
      </c>
      <c r="E4434" s="140" t="n">
        <v>0</v>
      </c>
    </row>
    <row r="4435" customFormat="false" ht="13.8" hidden="false" customHeight="false" outlineLevel="0" collapsed="false">
      <c r="A4435" s="128" t="n">
        <v>4433</v>
      </c>
      <c r="B4435" s="140" t="n">
        <v>0</v>
      </c>
      <c r="C4435" s="140" t="n">
        <v>0</v>
      </c>
      <c r="D4435" s="140" t="n">
        <v>0</v>
      </c>
      <c r="E4435" s="140" t="n">
        <v>0</v>
      </c>
    </row>
    <row r="4436" customFormat="false" ht="13.8" hidden="false" customHeight="false" outlineLevel="0" collapsed="false">
      <c r="A4436" s="128" t="n">
        <v>4434</v>
      </c>
      <c r="B4436" s="140" t="n">
        <v>0</v>
      </c>
      <c r="C4436" s="140" t="n">
        <v>0</v>
      </c>
      <c r="D4436" s="140" t="n">
        <v>0</v>
      </c>
      <c r="E4436" s="140" t="n">
        <v>0</v>
      </c>
    </row>
    <row r="4437" customFormat="false" ht="13.8" hidden="false" customHeight="false" outlineLevel="0" collapsed="false">
      <c r="A4437" s="128" t="n">
        <v>4435</v>
      </c>
      <c r="B4437" s="140" t="n">
        <v>0</v>
      </c>
      <c r="C4437" s="140" t="n">
        <v>0</v>
      </c>
      <c r="D4437" s="140" t="n">
        <v>0</v>
      </c>
      <c r="E4437" s="140" t="n">
        <v>0</v>
      </c>
    </row>
    <row r="4438" customFormat="false" ht="13.8" hidden="false" customHeight="false" outlineLevel="0" collapsed="false">
      <c r="A4438" s="128" t="n">
        <v>4436</v>
      </c>
      <c r="B4438" s="140" t="n">
        <v>0</v>
      </c>
      <c r="C4438" s="140" t="n">
        <v>0</v>
      </c>
      <c r="D4438" s="140" t="n">
        <v>0</v>
      </c>
      <c r="E4438" s="140" t="n">
        <v>0</v>
      </c>
    </row>
    <row r="4439" customFormat="false" ht="13.8" hidden="false" customHeight="false" outlineLevel="0" collapsed="false">
      <c r="A4439" s="128" t="n">
        <v>4437</v>
      </c>
      <c r="B4439" s="140" t="n">
        <v>0</v>
      </c>
      <c r="C4439" s="140" t="n">
        <v>0</v>
      </c>
      <c r="D4439" s="140" t="n">
        <v>0</v>
      </c>
      <c r="E4439" s="140" t="n">
        <v>0</v>
      </c>
    </row>
    <row r="4440" customFormat="false" ht="13.8" hidden="false" customHeight="false" outlineLevel="0" collapsed="false">
      <c r="A4440" s="128" t="n">
        <v>4438</v>
      </c>
      <c r="B4440" s="140" t="n">
        <v>0</v>
      </c>
      <c r="C4440" s="140" t="n">
        <v>0</v>
      </c>
      <c r="D4440" s="140" t="n">
        <v>0</v>
      </c>
      <c r="E4440" s="140" t="n">
        <v>0</v>
      </c>
    </row>
    <row r="4441" customFormat="false" ht="13.8" hidden="false" customHeight="false" outlineLevel="0" collapsed="false">
      <c r="A4441" s="128" t="n">
        <v>4439</v>
      </c>
      <c r="B4441" s="140" t="n">
        <v>0</v>
      </c>
      <c r="C4441" s="140" t="n">
        <v>0</v>
      </c>
      <c r="D4441" s="140" t="n">
        <v>0</v>
      </c>
      <c r="E4441" s="140" t="n">
        <v>0</v>
      </c>
    </row>
    <row r="4442" customFormat="false" ht="13.8" hidden="false" customHeight="false" outlineLevel="0" collapsed="false">
      <c r="A4442" s="128" t="n">
        <v>4440</v>
      </c>
      <c r="B4442" s="140" t="n">
        <v>0</v>
      </c>
      <c r="C4442" s="140" t="n">
        <v>0</v>
      </c>
      <c r="D4442" s="140" t="n">
        <v>0</v>
      </c>
      <c r="E4442" s="140" t="n">
        <v>0</v>
      </c>
    </row>
    <row r="4443" customFormat="false" ht="13.8" hidden="false" customHeight="false" outlineLevel="0" collapsed="false">
      <c r="A4443" s="128" t="n">
        <v>4441</v>
      </c>
      <c r="B4443" s="140" t="n">
        <v>0</v>
      </c>
      <c r="C4443" s="140" t="n">
        <v>0</v>
      </c>
      <c r="D4443" s="140" t="n">
        <v>0</v>
      </c>
      <c r="E4443" s="140" t="n">
        <v>0</v>
      </c>
    </row>
    <row r="4444" customFormat="false" ht="13.8" hidden="false" customHeight="false" outlineLevel="0" collapsed="false">
      <c r="A4444" s="128" t="n">
        <v>4442</v>
      </c>
      <c r="B4444" s="140" t="n">
        <v>0</v>
      </c>
      <c r="C4444" s="140" t="n">
        <v>0</v>
      </c>
      <c r="D4444" s="140" t="n">
        <v>0</v>
      </c>
      <c r="E4444" s="140" t="n">
        <v>0</v>
      </c>
    </row>
    <row r="4445" customFormat="false" ht="13.8" hidden="false" customHeight="false" outlineLevel="0" collapsed="false">
      <c r="A4445" s="128" t="n">
        <v>4443</v>
      </c>
      <c r="B4445" s="140" t="n">
        <v>0</v>
      </c>
      <c r="C4445" s="140" t="n">
        <v>0</v>
      </c>
      <c r="D4445" s="140" t="n">
        <v>0</v>
      </c>
      <c r="E4445" s="140" t="n">
        <v>0</v>
      </c>
    </row>
    <row r="4446" customFormat="false" ht="13.8" hidden="false" customHeight="false" outlineLevel="0" collapsed="false">
      <c r="A4446" s="128" t="n">
        <v>4444</v>
      </c>
      <c r="B4446" s="140" t="n">
        <v>0</v>
      </c>
      <c r="C4446" s="140" t="n">
        <v>0</v>
      </c>
      <c r="D4446" s="140" t="n">
        <v>0</v>
      </c>
      <c r="E4446" s="140" t="n">
        <v>0</v>
      </c>
    </row>
    <row r="4447" customFormat="false" ht="13.8" hidden="false" customHeight="false" outlineLevel="0" collapsed="false">
      <c r="A4447" s="128" t="n">
        <v>4445</v>
      </c>
      <c r="B4447" s="140" t="n">
        <v>0</v>
      </c>
      <c r="C4447" s="140" t="n">
        <v>0</v>
      </c>
      <c r="D4447" s="140" t="n">
        <v>0</v>
      </c>
      <c r="E4447" s="140" t="n">
        <v>0</v>
      </c>
    </row>
    <row r="4448" customFormat="false" ht="13.8" hidden="false" customHeight="false" outlineLevel="0" collapsed="false">
      <c r="A4448" s="128" t="n">
        <v>4446</v>
      </c>
      <c r="B4448" s="140" t="n">
        <v>0</v>
      </c>
      <c r="C4448" s="140" t="n">
        <v>0</v>
      </c>
      <c r="D4448" s="140" t="n">
        <v>0</v>
      </c>
      <c r="E4448" s="140" t="n">
        <v>0</v>
      </c>
    </row>
    <row r="4449" customFormat="false" ht="13.8" hidden="false" customHeight="false" outlineLevel="0" collapsed="false">
      <c r="A4449" s="128" t="n">
        <v>4447</v>
      </c>
      <c r="B4449" s="140" t="n">
        <v>0</v>
      </c>
      <c r="C4449" s="140" t="n">
        <v>0</v>
      </c>
      <c r="D4449" s="140" t="n">
        <v>0</v>
      </c>
      <c r="E4449" s="140" t="n">
        <v>0</v>
      </c>
    </row>
    <row r="4450" customFormat="false" ht="13.8" hidden="false" customHeight="false" outlineLevel="0" collapsed="false">
      <c r="A4450" s="128" t="n">
        <v>4448</v>
      </c>
      <c r="B4450" s="140" t="n">
        <v>0</v>
      </c>
      <c r="C4450" s="140" t="n">
        <v>0</v>
      </c>
      <c r="D4450" s="140" t="n">
        <v>0</v>
      </c>
      <c r="E4450" s="140" t="n">
        <v>0</v>
      </c>
    </row>
    <row r="4451" customFormat="false" ht="13.8" hidden="false" customHeight="false" outlineLevel="0" collapsed="false">
      <c r="A4451" s="128" t="n">
        <v>4449</v>
      </c>
      <c r="B4451" s="140" t="n">
        <v>0</v>
      </c>
      <c r="C4451" s="140" t="n">
        <v>0</v>
      </c>
      <c r="D4451" s="140" t="n">
        <v>0</v>
      </c>
      <c r="E4451" s="140" t="n">
        <v>0</v>
      </c>
    </row>
    <row r="4452" customFormat="false" ht="13.8" hidden="false" customHeight="false" outlineLevel="0" collapsed="false">
      <c r="A4452" s="128" t="n">
        <v>4450</v>
      </c>
      <c r="B4452" s="140" t="n">
        <v>0</v>
      </c>
      <c r="C4452" s="140" t="n">
        <v>0</v>
      </c>
      <c r="D4452" s="140" t="n">
        <v>0</v>
      </c>
      <c r="E4452" s="140" t="n">
        <v>0</v>
      </c>
    </row>
    <row r="4453" customFormat="false" ht="13.8" hidden="false" customHeight="false" outlineLevel="0" collapsed="false">
      <c r="A4453" s="128" t="n">
        <v>4451</v>
      </c>
      <c r="B4453" s="140" t="n">
        <v>0</v>
      </c>
      <c r="C4453" s="140" t="n">
        <v>0</v>
      </c>
      <c r="D4453" s="140" t="n">
        <v>0</v>
      </c>
      <c r="E4453" s="140" t="n">
        <v>0</v>
      </c>
    </row>
    <row r="4454" customFormat="false" ht="13.8" hidden="false" customHeight="false" outlineLevel="0" collapsed="false">
      <c r="A4454" s="128" t="n">
        <v>4452</v>
      </c>
      <c r="B4454" s="140" t="n">
        <v>0</v>
      </c>
      <c r="C4454" s="140" t="n">
        <v>0</v>
      </c>
      <c r="D4454" s="140" t="n">
        <v>0</v>
      </c>
      <c r="E4454" s="140" t="n">
        <v>0</v>
      </c>
    </row>
    <row r="4455" customFormat="false" ht="13.8" hidden="false" customHeight="false" outlineLevel="0" collapsed="false">
      <c r="A4455" s="128" t="n">
        <v>4453</v>
      </c>
      <c r="B4455" s="140" t="n">
        <v>0</v>
      </c>
      <c r="C4455" s="140" t="n">
        <v>0</v>
      </c>
      <c r="D4455" s="140" t="n">
        <v>0</v>
      </c>
      <c r="E4455" s="140" t="n">
        <v>0</v>
      </c>
    </row>
    <row r="4456" customFormat="false" ht="13.8" hidden="false" customHeight="false" outlineLevel="0" collapsed="false">
      <c r="A4456" s="128" t="n">
        <v>4454</v>
      </c>
      <c r="B4456" s="140" t="n">
        <v>0</v>
      </c>
      <c r="C4456" s="140" t="n">
        <v>0</v>
      </c>
      <c r="D4456" s="140" t="n">
        <v>0</v>
      </c>
      <c r="E4456" s="140" t="n">
        <v>0</v>
      </c>
    </row>
    <row r="4457" customFormat="false" ht="13.8" hidden="false" customHeight="false" outlineLevel="0" collapsed="false">
      <c r="A4457" s="128" t="n">
        <v>4455</v>
      </c>
      <c r="B4457" s="140" t="n">
        <v>0</v>
      </c>
      <c r="C4457" s="140" t="n">
        <v>0</v>
      </c>
      <c r="D4457" s="140" t="n">
        <v>0</v>
      </c>
      <c r="E4457" s="140" t="n">
        <v>0</v>
      </c>
    </row>
    <row r="4458" customFormat="false" ht="13.8" hidden="false" customHeight="false" outlineLevel="0" collapsed="false">
      <c r="A4458" s="128" t="n">
        <v>4456</v>
      </c>
      <c r="B4458" s="140" t="n">
        <v>0</v>
      </c>
      <c r="C4458" s="140" t="n">
        <v>0</v>
      </c>
      <c r="D4458" s="140" t="n">
        <v>0</v>
      </c>
      <c r="E4458" s="140" t="n">
        <v>0</v>
      </c>
    </row>
    <row r="4459" customFormat="false" ht="13.8" hidden="false" customHeight="false" outlineLevel="0" collapsed="false">
      <c r="A4459" s="128" t="n">
        <v>4457</v>
      </c>
      <c r="B4459" s="140" t="n">
        <v>0</v>
      </c>
      <c r="C4459" s="140" t="n">
        <v>0</v>
      </c>
      <c r="D4459" s="140" t="n">
        <v>0</v>
      </c>
      <c r="E4459" s="140" t="n">
        <v>0</v>
      </c>
    </row>
    <row r="4460" customFormat="false" ht="13.8" hidden="false" customHeight="false" outlineLevel="0" collapsed="false">
      <c r="A4460" s="128" t="n">
        <v>4458</v>
      </c>
      <c r="B4460" s="140" t="n">
        <v>0</v>
      </c>
      <c r="C4460" s="140" t="n">
        <v>0</v>
      </c>
      <c r="D4460" s="140" t="n">
        <v>0</v>
      </c>
      <c r="E4460" s="140" t="n">
        <v>0</v>
      </c>
    </row>
    <row r="4461" customFormat="false" ht="13.8" hidden="false" customHeight="false" outlineLevel="0" collapsed="false">
      <c r="A4461" s="128" t="n">
        <v>4459</v>
      </c>
      <c r="B4461" s="140" t="n">
        <v>0</v>
      </c>
      <c r="C4461" s="140" t="n">
        <v>0</v>
      </c>
      <c r="D4461" s="140" t="n">
        <v>0</v>
      </c>
      <c r="E4461" s="140" t="n">
        <v>0</v>
      </c>
    </row>
    <row r="4462" customFormat="false" ht="13.8" hidden="false" customHeight="false" outlineLevel="0" collapsed="false">
      <c r="A4462" s="128" t="n">
        <v>4460</v>
      </c>
      <c r="B4462" s="140" t="n">
        <v>0</v>
      </c>
      <c r="C4462" s="140" t="n">
        <v>0</v>
      </c>
      <c r="D4462" s="140" t="n">
        <v>0</v>
      </c>
      <c r="E4462" s="140" t="n">
        <v>0</v>
      </c>
    </row>
    <row r="4463" customFormat="false" ht="13.8" hidden="false" customHeight="false" outlineLevel="0" collapsed="false">
      <c r="A4463" s="128" t="n">
        <v>4461</v>
      </c>
      <c r="B4463" s="140" t="n">
        <v>0</v>
      </c>
      <c r="C4463" s="140" t="n">
        <v>0</v>
      </c>
      <c r="D4463" s="140" t="n">
        <v>0</v>
      </c>
      <c r="E4463" s="140" t="n">
        <v>0</v>
      </c>
    </row>
    <row r="4464" customFormat="false" ht="13.8" hidden="false" customHeight="false" outlineLevel="0" collapsed="false">
      <c r="A4464" s="128" t="n">
        <v>4462</v>
      </c>
      <c r="B4464" s="140" t="n">
        <v>0</v>
      </c>
      <c r="C4464" s="140" t="n">
        <v>0</v>
      </c>
      <c r="D4464" s="140" t="n">
        <v>0</v>
      </c>
      <c r="E4464" s="140" t="n">
        <v>0</v>
      </c>
    </row>
    <row r="4465" customFormat="false" ht="13.8" hidden="false" customHeight="false" outlineLevel="0" collapsed="false">
      <c r="A4465" s="128" t="n">
        <v>4463</v>
      </c>
      <c r="B4465" s="140" t="n">
        <v>0</v>
      </c>
      <c r="C4465" s="140" t="n">
        <v>0</v>
      </c>
      <c r="D4465" s="140" t="n">
        <v>0</v>
      </c>
      <c r="E4465" s="140" t="n">
        <v>0</v>
      </c>
    </row>
    <row r="4466" customFormat="false" ht="13.8" hidden="false" customHeight="false" outlineLevel="0" collapsed="false">
      <c r="A4466" s="128" t="n">
        <v>4464</v>
      </c>
      <c r="B4466" s="140" t="n">
        <v>0</v>
      </c>
      <c r="C4466" s="140" t="n">
        <v>0</v>
      </c>
      <c r="D4466" s="140" t="n">
        <v>0</v>
      </c>
      <c r="E4466" s="140" t="n">
        <v>0</v>
      </c>
    </row>
    <row r="4467" customFormat="false" ht="13.8" hidden="false" customHeight="false" outlineLevel="0" collapsed="false">
      <c r="A4467" s="128" t="n">
        <v>4465</v>
      </c>
      <c r="B4467" s="140" t="n">
        <v>0</v>
      </c>
      <c r="C4467" s="140" t="n">
        <v>0</v>
      </c>
      <c r="D4467" s="140" t="n">
        <v>0</v>
      </c>
      <c r="E4467" s="140" t="n">
        <v>0</v>
      </c>
    </row>
    <row r="4468" customFormat="false" ht="13.8" hidden="false" customHeight="false" outlineLevel="0" collapsed="false">
      <c r="A4468" s="128" t="n">
        <v>4466</v>
      </c>
      <c r="B4468" s="140" t="n">
        <v>0</v>
      </c>
      <c r="C4468" s="140" t="n">
        <v>0</v>
      </c>
      <c r="D4468" s="140" t="n">
        <v>0</v>
      </c>
      <c r="E4468" s="140" t="n">
        <v>0</v>
      </c>
    </row>
    <row r="4469" customFormat="false" ht="13.8" hidden="false" customHeight="false" outlineLevel="0" collapsed="false">
      <c r="A4469" s="128" t="n">
        <v>4467</v>
      </c>
      <c r="B4469" s="139" t="n">
        <v>63.5834678681989</v>
      </c>
      <c r="C4469" s="139" t="n">
        <v>35.6038410321528</v>
      </c>
      <c r="D4469" s="139" t="n">
        <v>63.5834678681989</v>
      </c>
      <c r="E4469" s="139" t="n">
        <v>35.6038410321528</v>
      </c>
    </row>
    <row r="4470" customFormat="false" ht="13.8" hidden="false" customHeight="false" outlineLevel="0" collapsed="false">
      <c r="A4470" s="128" t="n">
        <v>4468</v>
      </c>
      <c r="B4470" s="139" t="n">
        <v>64.2635923566661</v>
      </c>
      <c r="C4470" s="139" t="n">
        <v>36.5987420708197</v>
      </c>
      <c r="D4470" s="139" t="n">
        <v>64.2635923566661</v>
      </c>
      <c r="E4470" s="139" t="n">
        <v>36.5987420708197</v>
      </c>
    </row>
    <row r="4471" customFormat="false" ht="13.8" hidden="false" customHeight="false" outlineLevel="0" collapsed="false">
      <c r="A4471" s="128" t="n">
        <v>4469</v>
      </c>
      <c r="B4471" s="139" t="n">
        <v>64.2367685533903</v>
      </c>
      <c r="C4471" s="139" t="n">
        <v>39.0189198229983</v>
      </c>
      <c r="D4471" s="139" t="n">
        <v>64.2367685533903</v>
      </c>
      <c r="E4471" s="139" t="n">
        <v>39.0189198229983</v>
      </c>
    </row>
    <row r="4472" customFormat="false" ht="13.8" hidden="false" customHeight="false" outlineLevel="0" collapsed="false">
      <c r="A4472" s="128" t="n">
        <v>4470</v>
      </c>
      <c r="B4472" s="139" t="n">
        <v>65.8598179114666</v>
      </c>
      <c r="C4472" s="139" t="n">
        <v>52.2777980777065</v>
      </c>
      <c r="D4472" s="139" t="n">
        <v>65.8598179114666</v>
      </c>
      <c r="E4472" s="139" t="n">
        <v>52.2777980777065</v>
      </c>
    </row>
    <row r="4473" customFormat="false" ht="13.8" hidden="false" customHeight="false" outlineLevel="0" collapsed="false">
      <c r="A4473" s="128" t="n">
        <v>4471</v>
      </c>
      <c r="B4473" s="139" t="n">
        <v>66.9325379875697</v>
      </c>
      <c r="C4473" s="139" t="n">
        <v>70.3402334194333</v>
      </c>
      <c r="D4473" s="139" t="n">
        <v>66.9325379875697</v>
      </c>
      <c r="E4473" s="139" t="n">
        <v>70.3402334194333</v>
      </c>
    </row>
    <row r="4474" customFormat="false" ht="13.8" hidden="false" customHeight="false" outlineLevel="0" collapsed="false">
      <c r="A4474" s="128" t="n">
        <v>4472</v>
      </c>
      <c r="B4474" s="139" t="n">
        <v>68.8912556421636</v>
      </c>
      <c r="C4474" s="139" t="n">
        <v>70.3402334194333</v>
      </c>
      <c r="D4474" s="139" t="n">
        <v>68.8912556421636</v>
      </c>
      <c r="E4474" s="139" t="n">
        <v>70.3402334194333</v>
      </c>
    </row>
    <row r="4475" customFormat="false" ht="13.8" hidden="false" customHeight="false" outlineLevel="0" collapsed="false">
      <c r="A4475" s="128" t="n">
        <v>4473</v>
      </c>
      <c r="B4475" s="139" t="n">
        <v>69.173955158952</v>
      </c>
      <c r="C4475" s="139" t="n">
        <v>70.3402334194333</v>
      </c>
      <c r="D4475" s="139" t="n">
        <v>69.173955158952</v>
      </c>
      <c r="E4475" s="139" t="n">
        <v>70.3402334194333</v>
      </c>
    </row>
    <row r="4476" customFormat="false" ht="13.8" hidden="false" customHeight="false" outlineLevel="0" collapsed="false">
      <c r="A4476" s="128" t="n">
        <v>4474</v>
      </c>
      <c r="B4476" s="139" t="n">
        <v>78.4464928232724</v>
      </c>
      <c r="C4476" s="139" t="n">
        <v>66.932066598686</v>
      </c>
      <c r="D4476" s="139" t="n">
        <v>78.4464928232724</v>
      </c>
      <c r="E4476" s="139" t="n">
        <v>66.932066598686</v>
      </c>
    </row>
    <row r="4477" customFormat="false" ht="13.8" hidden="false" customHeight="false" outlineLevel="0" collapsed="false">
      <c r="A4477" s="128" t="n">
        <v>4475</v>
      </c>
      <c r="B4477" s="139" t="n">
        <v>79.3464285928651</v>
      </c>
      <c r="C4477" s="139" t="n">
        <v>67.5442544819112</v>
      </c>
      <c r="D4477" s="139" t="n">
        <v>79.3464285928651</v>
      </c>
      <c r="E4477" s="139" t="n">
        <v>67.5442544819112</v>
      </c>
    </row>
    <row r="4478" customFormat="false" ht="13.8" hidden="false" customHeight="false" outlineLevel="0" collapsed="false">
      <c r="A4478" s="128" t="n">
        <v>4476</v>
      </c>
      <c r="B4478" s="139" t="n">
        <v>78.5615793139991</v>
      </c>
      <c r="C4478" s="139" t="n">
        <v>67.1612027155159</v>
      </c>
      <c r="D4478" s="139" t="n">
        <v>78.5615793139991</v>
      </c>
      <c r="E4478" s="139" t="n">
        <v>67.1612027155159</v>
      </c>
    </row>
    <row r="4479" customFormat="false" ht="13.8" hidden="false" customHeight="false" outlineLevel="0" collapsed="false">
      <c r="A4479" s="128" t="n">
        <v>4477</v>
      </c>
      <c r="B4479" s="139" t="n">
        <v>77.9062689140963</v>
      </c>
      <c r="C4479" s="139" t="n">
        <v>70.3402334194333</v>
      </c>
      <c r="D4479" s="139" t="n">
        <v>77.9062689140963</v>
      </c>
      <c r="E4479" s="139" t="n">
        <v>70.3402334194333</v>
      </c>
    </row>
    <row r="4480" customFormat="false" ht="13.8" hidden="false" customHeight="false" outlineLevel="0" collapsed="false">
      <c r="A4480" s="128" t="n">
        <v>4478</v>
      </c>
      <c r="B4480" s="139" t="n">
        <v>71.0710940635331</v>
      </c>
      <c r="C4480" s="139" t="n">
        <v>66.7387164328828</v>
      </c>
      <c r="D4480" s="139" t="n">
        <v>71.0710940635331</v>
      </c>
      <c r="E4480" s="139" t="n">
        <v>66.7387164328828</v>
      </c>
    </row>
    <row r="4481" customFormat="false" ht="13.8" hidden="false" customHeight="false" outlineLevel="0" collapsed="false">
      <c r="A4481" s="128" t="n">
        <v>4479</v>
      </c>
      <c r="B4481" s="139" t="n">
        <v>70.7921638896947</v>
      </c>
      <c r="C4481" s="139" t="n">
        <v>70.2540418112482</v>
      </c>
      <c r="D4481" s="139" t="n">
        <v>70.7921638896947</v>
      </c>
      <c r="E4481" s="139" t="n">
        <v>70.2540418112482</v>
      </c>
    </row>
    <row r="4482" customFormat="false" ht="13.8" hidden="false" customHeight="false" outlineLevel="0" collapsed="false">
      <c r="A4482" s="128" t="n">
        <v>4480</v>
      </c>
      <c r="B4482" s="139" t="n">
        <v>71.7987514408416</v>
      </c>
      <c r="C4482" s="139" t="n">
        <v>70.3402334194333</v>
      </c>
      <c r="D4482" s="139" t="n">
        <v>71.7987514408416</v>
      </c>
      <c r="E4482" s="139" t="n">
        <v>70.3402334194333</v>
      </c>
    </row>
    <row r="4483" customFormat="false" ht="13.8" hidden="false" customHeight="false" outlineLevel="0" collapsed="false">
      <c r="A4483" s="128" t="n">
        <v>4481</v>
      </c>
      <c r="B4483" s="139" t="n">
        <v>71.4261921895051</v>
      </c>
      <c r="C4483" s="139" t="n">
        <v>73.6160226578501</v>
      </c>
      <c r="D4483" s="139" t="n">
        <v>71.4261921895051</v>
      </c>
      <c r="E4483" s="139" t="n">
        <v>73.6160226578501</v>
      </c>
    </row>
    <row r="4484" customFormat="false" ht="13.8" hidden="false" customHeight="false" outlineLevel="0" collapsed="false">
      <c r="A4484" s="128" t="n">
        <v>4482</v>
      </c>
      <c r="B4484" s="139" t="n">
        <v>71.5039701708284</v>
      </c>
      <c r="C4484" s="139" t="n">
        <v>73.6427601126919</v>
      </c>
      <c r="D4484" s="139" t="n">
        <v>71.5039701708284</v>
      </c>
      <c r="E4484" s="139" t="n">
        <v>73.6427601126919</v>
      </c>
    </row>
    <row r="4485" customFormat="false" ht="13.8" hidden="false" customHeight="false" outlineLevel="0" collapsed="false">
      <c r="A4485" s="128" t="n">
        <v>4483</v>
      </c>
      <c r="B4485" s="139" t="n">
        <v>71.5345723597413</v>
      </c>
      <c r="C4485" s="139" t="n">
        <v>74.1350940677703</v>
      </c>
      <c r="D4485" s="139" t="n">
        <v>71.5345723597413</v>
      </c>
      <c r="E4485" s="139" t="n">
        <v>74.1350940677703</v>
      </c>
    </row>
    <row r="4486" customFormat="false" ht="13.8" hidden="false" customHeight="false" outlineLevel="0" collapsed="false">
      <c r="A4486" s="128" t="n">
        <v>4484</v>
      </c>
      <c r="B4486" s="139" t="n">
        <v>76.9686346087667</v>
      </c>
      <c r="C4486" s="139" t="n">
        <v>70.3402334194331</v>
      </c>
      <c r="D4486" s="139" t="n">
        <v>76.9686346087667</v>
      </c>
      <c r="E4486" s="139" t="n">
        <v>70.3402334194331</v>
      </c>
    </row>
    <row r="4487" customFormat="false" ht="13.8" hidden="false" customHeight="false" outlineLevel="0" collapsed="false">
      <c r="A4487" s="128" t="n">
        <v>4485</v>
      </c>
      <c r="B4487" s="139" t="n">
        <v>70.2077099143028</v>
      </c>
      <c r="C4487" s="139" t="n">
        <v>75.0153332579828</v>
      </c>
      <c r="D4487" s="139" t="n">
        <v>70.2077099143028</v>
      </c>
      <c r="E4487" s="139" t="n">
        <v>75.0153332579828</v>
      </c>
    </row>
    <row r="4488" customFormat="false" ht="13.8" hidden="false" customHeight="false" outlineLevel="0" collapsed="false">
      <c r="A4488" s="128" t="n">
        <v>4486</v>
      </c>
      <c r="B4488" s="139" t="n">
        <v>69.5577893716555</v>
      </c>
      <c r="C4488" s="139" t="n">
        <v>70.3402334194333</v>
      </c>
      <c r="D4488" s="139" t="n">
        <v>69.5577893716555</v>
      </c>
      <c r="E4488" s="139" t="n">
        <v>70.3402334194333</v>
      </c>
    </row>
    <row r="4489" customFormat="false" ht="13.8" hidden="false" customHeight="false" outlineLevel="0" collapsed="false">
      <c r="A4489" s="128" t="n">
        <v>4487</v>
      </c>
      <c r="B4489" s="139" t="n">
        <v>69.292374036046</v>
      </c>
      <c r="C4489" s="139" t="n">
        <v>70.3402334194333</v>
      </c>
      <c r="D4489" s="139" t="n">
        <v>69.292374036046</v>
      </c>
      <c r="E4489" s="139" t="n">
        <v>70.3402334194333</v>
      </c>
    </row>
    <row r="4490" customFormat="false" ht="13.8" hidden="false" customHeight="false" outlineLevel="0" collapsed="false">
      <c r="A4490" s="128" t="n">
        <v>4488</v>
      </c>
      <c r="B4490" s="139" t="n">
        <v>67.987489912394</v>
      </c>
      <c r="C4490" s="139" t="n">
        <v>53.9555404921078</v>
      </c>
      <c r="D4490" s="139" t="n">
        <v>67.987489912394</v>
      </c>
      <c r="E4490" s="139" t="n">
        <v>53.9555404921078</v>
      </c>
    </row>
    <row r="4491" customFormat="false" ht="13.8" hidden="false" customHeight="false" outlineLevel="0" collapsed="false">
      <c r="A4491" s="128" t="n">
        <v>4489</v>
      </c>
      <c r="B4491" s="139" t="n">
        <v>67.458978312708</v>
      </c>
      <c r="C4491" s="139" t="n">
        <v>50.3045870478976</v>
      </c>
      <c r="D4491" s="139" t="n">
        <v>67.458978312708</v>
      </c>
      <c r="E4491" s="139" t="n">
        <v>50.3045870478976</v>
      </c>
    </row>
    <row r="4492" customFormat="false" ht="13.8" hidden="false" customHeight="false" outlineLevel="0" collapsed="false">
      <c r="A4492" s="128" t="n">
        <v>4490</v>
      </c>
      <c r="B4492" s="139" t="n">
        <v>65.9424510078676</v>
      </c>
      <c r="C4492" s="139" t="n">
        <v>55.2526385383889</v>
      </c>
      <c r="D4492" s="139" t="n">
        <v>65.9424510078676</v>
      </c>
      <c r="E4492" s="139" t="n">
        <v>55.2526385383889</v>
      </c>
    </row>
    <row r="4493" customFormat="false" ht="13.8" hidden="false" customHeight="false" outlineLevel="0" collapsed="false">
      <c r="A4493" s="128" t="n">
        <v>4491</v>
      </c>
      <c r="B4493" s="139" t="n">
        <v>65.5178447322819</v>
      </c>
      <c r="C4493" s="139" t="n">
        <v>56.4232726927135</v>
      </c>
      <c r="D4493" s="139" t="n">
        <v>65.5178447322819</v>
      </c>
      <c r="E4493" s="139" t="n">
        <v>56.4232726927135</v>
      </c>
    </row>
    <row r="4494" customFormat="false" ht="13.8" hidden="false" customHeight="false" outlineLevel="0" collapsed="false">
      <c r="A4494" s="128" t="n">
        <v>4492</v>
      </c>
      <c r="B4494" s="139" t="n">
        <v>64.0876480370739</v>
      </c>
      <c r="C4494" s="139" t="n">
        <v>58.1188149562414</v>
      </c>
      <c r="D4494" s="139" t="n">
        <v>64.0876480370739</v>
      </c>
      <c r="E4494" s="139" t="n">
        <v>58.1188149562414</v>
      </c>
    </row>
    <row r="4495" customFormat="false" ht="13.8" hidden="false" customHeight="false" outlineLevel="0" collapsed="false">
      <c r="A4495" s="128" t="n">
        <v>4493</v>
      </c>
      <c r="B4495" s="139" t="n">
        <v>63.9942083779359</v>
      </c>
      <c r="C4495" s="139" t="n">
        <v>61.6169927206829</v>
      </c>
      <c r="D4495" s="139" t="n">
        <v>63.9942083779359</v>
      </c>
      <c r="E4495" s="139" t="n">
        <v>61.6169927206829</v>
      </c>
    </row>
    <row r="4496" customFormat="false" ht="13.8" hidden="false" customHeight="false" outlineLevel="0" collapsed="false">
      <c r="A4496" s="128" t="n">
        <v>4494</v>
      </c>
      <c r="B4496" s="139" t="n">
        <v>69.3871539805993</v>
      </c>
      <c r="C4496" s="139" t="n">
        <v>60.0025849047915</v>
      </c>
      <c r="D4496" s="139" t="n">
        <v>69.3871539805993</v>
      </c>
      <c r="E4496" s="139" t="n">
        <v>60.0025849047915</v>
      </c>
    </row>
    <row r="4497" customFormat="false" ht="13.8" hidden="false" customHeight="false" outlineLevel="0" collapsed="false">
      <c r="A4497" s="128" t="n">
        <v>4495</v>
      </c>
      <c r="B4497" s="139" t="n">
        <v>71.1662613401662</v>
      </c>
      <c r="C4497" s="139" t="n">
        <v>77.219479415679</v>
      </c>
      <c r="D4497" s="139" t="n">
        <v>71.1662613401662</v>
      </c>
      <c r="E4497" s="139" t="n">
        <v>77.219479415679</v>
      </c>
    </row>
    <row r="4498" customFormat="false" ht="13.8" hidden="false" customHeight="false" outlineLevel="0" collapsed="false">
      <c r="A4498" s="128" t="n">
        <v>4496</v>
      </c>
      <c r="B4498" s="139" t="n">
        <v>71.8656475931128</v>
      </c>
      <c r="C4498" s="139" t="n">
        <v>82.5653292624475</v>
      </c>
      <c r="D4498" s="139" t="n">
        <v>71.8656475931128</v>
      </c>
      <c r="E4498" s="139" t="n">
        <v>82.5653292624475</v>
      </c>
    </row>
    <row r="4499" customFormat="false" ht="13.8" hidden="false" customHeight="false" outlineLevel="0" collapsed="false">
      <c r="A4499" s="128" t="n">
        <v>4497</v>
      </c>
      <c r="B4499" s="139" t="n">
        <v>70.7755604852958</v>
      </c>
      <c r="C4499" s="139" t="n">
        <v>73.1555954680197</v>
      </c>
      <c r="D4499" s="139" t="n">
        <v>70.7755604852958</v>
      </c>
      <c r="E4499" s="139" t="n">
        <v>73.1555954680197</v>
      </c>
    </row>
    <row r="4500" customFormat="false" ht="13.8" hidden="false" customHeight="false" outlineLevel="0" collapsed="false">
      <c r="A4500" s="128" t="n">
        <v>4498</v>
      </c>
      <c r="B4500" s="139" t="n">
        <v>70.100402135738</v>
      </c>
      <c r="C4500" s="139" t="n">
        <v>70.904405407841</v>
      </c>
      <c r="D4500" s="139" t="n">
        <v>70.100402135738</v>
      </c>
      <c r="E4500" s="139" t="n">
        <v>70.904405407841</v>
      </c>
    </row>
    <row r="4501" customFormat="false" ht="13.8" hidden="false" customHeight="false" outlineLevel="0" collapsed="false">
      <c r="A4501" s="128" t="n">
        <v>4499</v>
      </c>
      <c r="B4501" s="139" t="n">
        <v>70.3020657710616</v>
      </c>
      <c r="C4501" s="139" t="n">
        <v>71.9458896617505</v>
      </c>
      <c r="D4501" s="139" t="n">
        <v>70.3020657710616</v>
      </c>
      <c r="E4501" s="139" t="n">
        <v>71.9458896617505</v>
      </c>
    </row>
    <row r="4502" customFormat="false" ht="13.8" hidden="false" customHeight="false" outlineLevel="0" collapsed="false">
      <c r="A4502" s="128" t="n">
        <v>4500</v>
      </c>
      <c r="B4502" s="139" t="n">
        <v>68.5306773576525</v>
      </c>
      <c r="C4502" s="139" t="n">
        <v>72.6718755200574</v>
      </c>
      <c r="D4502" s="139" t="n">
        <v>68.5306773576525</v>
      </c>
      <c r="E4502" s="139" t="n">
        <v>72.6718755200574</v>
      </c>
    </row>
    <row r="4503" customFormat="false" ht="13.8" hidden="false" customHeight="false" outlineLevel="0" collapsed="false">
      <c r="A4503" s="128" t="n">
        <v>4501</v>
      </c>
      <c r="B4503" s="139" t="n">
        <v>70.4348176049853</v>
      </c>
      <c r="C4503" s="139" t="n">
        <v>71.2542952365918</v>
      </c>
      <c r="D4503" s="139" t="n">
        <v>70.4348176049853</v>
      </c>
      <c r="E4503" s="139" t="n">
        <v>71.2542952365918</v>
      </c>
    </row>
    <row r="4504" customFormat="false" ht="13.8" hidden="false" customHeight="false" outlineLevel="0" collapsed="false">
      <c r="A4504" s="128" t="n">
        <v>4502</v>
      </c>
      <c r="B4504" s="139" t="n">
        <v>71.1499956726642</v>
      </c>
      <c r="C4504" s="139" t="n">
        <v>74.7594278446847</v>
      </c>
      <c r="D4504" s="139" t="n">
        <v>71.1499956726642</v>
      </c>
      <c r="E4504" s="139" t="n">
        <v>74.7594278446847</v>
      </c>
    </row>
    <row r="4505" customFormat="false" ht="13.8" hidden="false" customHeight="false" outlineLevel="0" collapsed="false">
      <c r="A4505" s="128" t="n">
        <v>4503</v>
      </c>
      <c r="B4505" s="139" t="n">
        <v>72.1312510661096</v>
      </c>
      <c r="C4505" s="139" t="n">
        <v>78.9073961544591</v>
      </c>
      <c r="D4505" s="139" t="n">
        <v>72.1312510661096</v>
      </c>
      <c r="E4505" s="139" t="n">
        <v>78.9073961544591</v>
      </c>
    </row>
    <row r="4506" customFormat="false" ht="13.8" hidden="false" customHeight="false" outlineLevel="0" collapsed="false">
      <c r="A4506" s="128" t="n">
        <v>4504</v>
      </c>
      <c r="B4506" s="139" t="n">
        <v>71.2506685283746</v>
      </c>
      <c r="C4506" s="139" t="n">
        <v>76.8050639168371</v>
      </c>
      <c r="D4506" s="139" t="n">
        <v>71.2506685283746</v>
      </c>
      <c r="E4506" s="139" t="n">
        <v>76.8050639168371</v>
      </c>
    </row>
    <row r="4507" customFormat="false" ht="13.8" hidden="false" customHeight="false" outlineLevel="0" collapsed="false">
      <c r="A4507" s="128" t="n">
        <v>4505</v>
      </c>
      <c r="B4507" s="139" t="n">
        <v>71.2151545912652</v>
      </c>
      <c r="C4507" s="139" t="n">
        <v>77.2352755399651</v>
      </c>
      <c r="D4507" s="139" t="n">
        <v>71.2151545912652</v>
      </c>
      <c r="E4507" s="139" t="n">
        <v>77.2352755399651</v>
      </c>
    </row>
    <row r="4508" customFormat="false" ht="13.8" hidden="false" customHeight="false" outlineLevel="0" collapsed="false">
      <c r="A4508" s="128" t="n">
        <v>4506</v>
      </c>
      <c r="B4508" s="139" t="n">
        <v>71.0071714955704</v>
      </c>
      <c r="C4508" s="139" t="n">
        <v>79.1495949217662</v>
      </c>
      <c r="D4508" s="139" t="n">
        <v>71.0071714955704</v>
      </c>
      <c r="E4508" s="139" t="n">
        <v>79.1495949217662</v>
      </c>
    </row>
    <row r="4509" customFormat="false" ht="13.8" hidden="false" customHeight="false" outlineLevel="0" collapsed="false">
      <c r="A4509" s="128" t="n">
        <v>4507</v>
      </c>
      <c r="B4509" s="139" t="n">
        <v>82.3794335060813</v>
      </c>
      <c r="C4509" s="139" t="n">
        <v>70.3402334194333</v>
      </c>
      <c r="D4509" s="139" t="n">
        <v>82.3794335060813</v>
      </c>
      <c r="E4509" s="139" t="n">
        <v>70.3402334194333</v>
      </c>
    </row>
    <row r="4510" customFormat="false" ht="13.8" hidden="false" customHeight="false" outlineLevel="0" collapsed="false">
      <c r="A4510" s="128" t="n">
        <v>4508</v>
      </c>
      <c r="B4510" s="139" t="n">
        <v>70.4555974540609</v>
      </c>
      <c r="C4510" s="139" t="n">
        <v>77.0423960527042</v>
      </c>
      <c r="D4510" s="139" t="n">
        <v>70.4555974540609</v>
      </c>
      <c r="E4510" s="139" t="n">
        <v>77.0423960527042</v>
      </c>
    </row>
    <row r="4511" customFormat="false" ht="13.8" hidden="false" customHeight="false" outlineLevel="0" collapsed="false">
      <c r="A4511" s="128" t="n">
        <v>4509</v>
      </c>
      <c r="B4511" s="139" t="n">
        <v>70.6087002709774</v>
      </c>
      <c r="C4511" s="139" t="n">
        <v>72.9631203367733</v>
      </c>
      <c r="D4511" s="139" t="n">
        <v>70.6087002709774</v>
      </c>
      <c r="E4511" s="139" t="n">
        <v>72.9631203367733</v>
      </c>
    </row>
    <row r="4512" customFormat="false" ht="13.8" hidden="false" customHeight="false" outlineLevel="0" collapsed="false">
      <c r="A4512" s="128" t="n">
        <v>4510</v>
      </c>
      <c r="B4512" s="139" t="n">
        <v>70.0436010298281</v>
      </c>
      <c r="C4512" s="139" t="n">
        <v>70.3402334194332</v>
      </c>
      <c r="D4512" s="139" t="n">
        <v>70.0436010298281</v>
      </c>
      <c r="E4512" s="139" t="n">
        <v>70.3402334194332</v>
      </c>
    </row>
    <row r="4513" customFormat="false" ht="13.8" hidden="false" customHeight="false" outlineLevel="0" collapsed="false">
      <c r="A4513" s="128" t="n">
        <v>4511</v>
      </c>
      <c r="B4513" s="139" t="n">
        <v>68.7427023507035</v>
      </c>
      <c r="C4513" s="139" t="n">
        <v>70.3402334194333</v>
      </c>
      <c r="D4513" s="139" t="n">
        <v>68.7427023507035</v>
      </c>
      <c r="E4513" s="139" t="n">
        <v>70.3402334194333</v>
      </c>
    </row>
    <row r="4514" customFormat="false" ht="13.8" hidden="false" customHeight="false" outlineLevel="0" collapsed="false">
      <c r="A4514" s="128" t="n">
        <v>4512</v>
      </c>
      <c r="B4514" s="139" t="n">
        <v>63.8109263221559</v>
      </c>
      <c r="C4514" s="139" t="n">
        <v>64.445934538956</v>
      </c>
      <c r="D4514" s="139" t="n">
        <v>63.8109263221559</v>
      </c>
      <c r="E4514" s="139" t="n">
        <v>64.445934538956</v>
      </c>
    </row>
    <row r="4515" customFormat="false" ht="13.8" hidden="false" customHeight="false" outlineLevel="0" collapsed="false">
      <c r="A4515" s="128" t="n">
        <v>4513</v>
      </c>
      <c r="B4515" s="139" t="n">
        <v>63.3994408606006</v>
      </c>
      <c r="C4515" s="139" t="n">
        <v>64.0554612730525</v>
      </c>
      <c r="D4515" s="139" t="n">
        <v>63.3994408606006</v>
      </c>
      <c r="E4515" s="139" t="n">
        <v>64.0554612730525</v>
      </c>
    </row>
    <row r="4516" customFormat="false" ht="13.8" hidden="false" customHeight="false" outlineLevel="0" collapsed="false">
      <c r="A4516" s="128" t="n">
        <v>4514</v>
      </c>
      <c r="B4516" s="139" t="n">
        <v>62.6968776955975</v>
      </c>
      <c r="C4516" s="139" t="n">
        <v>64.4492434620774</v>
      </c>
      <c r="D4516" s="139" t="n">
        <v>62.6968776955975</v>
      </c>
      <c r="E4516" s="139" t="n">
        <v>64.4492434620774</v>
      </c>
    </row>
    <row r="4517" customFormat="false" ht="13.8" hidden="false" customHeight="false" outlineLevel="0" collapsed="false">
      <c r="A4517" s="128" t="n">
        <v>4515</v>
      </c>
      <c r="B4517" s="139" t="n">
        <v>62.7680529352393</v>
      </c>
      <c r="C4517" s="139" t="n">
        <v>64.0765789203575</v>
      </c>
      <c r="D4517" s="139" t="n">
        <v>62.7680529352393</v>
      </c>
      <c r="E4517" s="139" t="n">
        <v>64.0765789203575</v>
      </c>
    </row>
    <row r="4518" customFormat="false" ht="13.8" hidden="false" customHeight="false" outlineLevel="0" collapsed="false">
      <c r="A4518" s="128" t="n">
        <v>4516</v>
      </c>
      <c r="B4518" s="139" t="n">
        <v>62.4768509149982</v>
      </c>
      <c r="C4518" s="139" t="n">
        <v>66.4236887913528</v>
      </c>
      <c r="D4518" s="139" t="n">
        <v>62.4768509149982</v>
      </c>
      <c r="E4518" s="139" t="n">
        <v>66.4236887913528</v>
      </c>
    </row>
    <row r="4519" customFormat="false" ht="13.8" hidden="false" customHeight="false" outlineLevel="0" collapsed="false">
      <c r="A4519" s="128" t="n">
        <v>4517</v>
      </c>
      <c r="B4519" s="139" t="n">
        <v>62.829044688529</v>
      </c>
      <c r="C4519" s="139" t="n">
        <v>68.9930129373343</v>
      </c>
      <c r="D4519" s="139" t="n">
        <v>62.829044688529</v>
      </c>
      <c r="E4519" s="139" t="n">
        <v>68.9930129373343</v>
      </c>
    </row>
    <row r="4520" customFormat="false" ht="13.8" hidden="false" customHeight="false" outlineLevel="0" collapsed="false">
      <c r="A4520" s="128" t="n">
        <v>4518</v>
      </c>
      <c r="B4520" s="139" t="n">
        <v>63.3512802456618</v>
      </c>
      <c r="C4520" s="139" t="n">
        <v>67.0471662027684</v>
      </c>
      <c r="D4520" s="139" t="n">
        <v>63.3512802456618</v>
      </c>
      <c r="E4520" s="139" t="n">
        <v>67.0471662027684</v>
      </c>
    </row>
    <row r="4521" customFormat="false" ht="13.8" hidden="false" customHeight="false" outlineLevel="0" collapsed="false">
      <c r="A4521" s="128" t="n">
        <v>4519</v>
      </c>
      <c r="B4521" s="139" t="n">
        <v>69.0523951390487</v>
      </c>
      <c r="C4521" s="139" t="n">
        <v>71.0349667319475</v>
      </c>
      <c r="D4521" s="139" t="n">
        <v>69.0523951390487</v>
      </c>
      <c r="E4521" s="139" t="n">
        <v>71.0349667319475</v>
      </c>
    </row>
    <row r="4522" customFormat="false" ht="13.8" hidden="false" customHeight="false" outlineLevel="0" collapsed="false">
      <c r="A4522" s="128" t="n">
        <v>4520</v>
      </c>
      <c r="B4522" s="139" t="n">
        <v>70.3104673124821</v>
      </c>
      <c r="C4522" s="139" t="n">
        <v>70.5150038739261</v>
      </c>
      <c r="D4522" s="139" t="n">
        <v>70.3104673124821</v>
      </c>
      <c r="E4522" s="139" t="n">
        <v>70.5150038739261</v>
      </c>
    </row>
    <row r="4523" customFormat="false" ht="13.8" hidden="false" customHeight="false" outlineLevel="0" collapsed="false">
      <c r="A4523" s="128" t="n">
        <v>4521</v>
      </c>
      <c r="B4523" s="139" t="n">
        <v>68.2910318511108</v>
      </c>
      <c r="C4523" s="139" t="n">
        <v>73.2984703465758</v>
      </c>
      <c r="D4523" s="139" t="n">
        <v>68.2910318511108</v>
      </c>
      <c r="E4523" s="139" t="n">
        <v>73.2984703465758</v>
      </c>
    </row>
    <row r="4524" customFormat="false" ht="13.8" hidden="false" customHeight="false" outlineLevel="0" collapsed="false">
      <c r="A4524" s="128" t="n">
        <v>4522</v>
      </c>
      <c r="B4524" s="139" t="n">
        <v>72.0856518227712</v>
      </c>
      <c r="C4524" s="139" t="n">
        <v>77.0261665497279</v>
      </c>
      <c r="D4524" s="139" t="n">
        <v>72.0856518227712</v>
      </c>
      <c r="E4524" s="139" t="n">
        <v>77.0261665497279</v>
      </c>
    </row>
    <row r="4525" customFormat="false" ht="13.8" hidden="false" customHeight="false" outlineLevel="0" collapsed="false">
      <c r="A4525" s="128" t="n">
        <v>4523</v>
      </c>
      <c r="B4525" s="139" t="n">
        <v>70.8524130831224</v>
      </c>
      <c r="C4525" s="139" t="n">
        <v>70.3402334194333</v>
      </c>
      <c r="D4525" s="139" t="n">
        <v>70.8524130831224</v>
      </c>
      <c r="E4525" s="139" t="n">
        <v>70.3402334194333</v>
      </c>
    </row>
    <row r="4526" customFormat="false" ht="13.8" hidden="false" customHeight="false" outlineLevel="0" collapsed="false">
      <c r="A4526" s="128" t="n">
        <v>4524</v>
      </c>
      <c r="B4526" s="139" t="n">
        <v>70.8361093021189</v>
      </c>
      <c r="C4526" s="139" t="n">
        <v>70.3402334194333</v>
      </c>
      <c r="D4526" s="139" t="n">
        <v>70.8361093021189</v>
      </c>
      <c r="E4526" s="139" t="n">
        <v>70.3402334194333</v>
      </c>
    </row>
    <row r="4527" customFormat="false" ht="13.8" hidden="false" customHeight="false" outlineLevel="0" collapsed="false">
      <c r="A4527" s="128" t="n">
        <v>4525</v>
      </c>
      <c r="B4527" s="139" t="n">
        <v>71.9462702889097</v>
      </c>
      <c r="C4527" s="139" t="n">
        <v>73.6972941134617</v>
      </c>
      <c r="D4527" s="139" t="n">
        <v>71.9462702889097</v>
      </c>
      <c r="E4527" s="139" t="n">
        <v>73.6972941134617</v>
      </c>
    </row>
    <row r="4528" customFormat="false" ht="13.8" hidden="false" customHeight="false" outlineLevel="0" collapsed="false">
      <c r="A4528" s="128" t="n">
        <v>4526</v>
      </c>
      <c r="B4528" s="139" t="n">
        <v>73.5475739203824</v>
      </c>
      <c r="C4528" s="139" t="n">
        <v>89.5413559529528</v>
      </c>
      <c r="D4528" s="139" t="n">
        <v>73.5475739203824</v>
      </c>
      <c r="E4528" s="139" t="n">
        <v>89.5413559529528</v>
      </c>
    </row>
    <row r="4529" customFormat="false" ht="13.8" hidden="false" customHeight="false" outlineLevel="0" collapsed="false">
      <c r="A4529" s="128" t="n">
        <v>4527</v>
      </c>
      <c r="B4529" s="139" t="n">
        <v>67.862634151272</v>
      </c>
      <c r="C4529" s="139" t="n">
        <v>76.5042559050963</v>
      </c>
      <c r="D4529" s="139" t="n">
        <v>67.862634151272</v>
      </c>
      <c r="E4529" s="139" t="n">
        <v>76.5042559050963</v>
      </c>
    </row>
    <row r="4530" customFormat="false" ht="13.8" hidden="false" customHeight="false" outlineLevel="0" collapsed="false">
      <c r="A4530" s="128" t="n">
        <v>4528</v>
      </c>
      <c r="B4530" s="139" t="n">
        <v>70.2357871083563</v>
      </c>
      <c r="C4530" s="139" t="n">
        <v>70.5731278877573</v>
      </c>
      <c r="D4530" s="139" t="n">
        <v>70.2357871083563</v>
      </c>
      <c r="E4530" s="139" t="n">
        <v>70.5731278877573</v>
      </c>
    </row>
    <row r="4531" customFormat="false" ht="13.8" hidden="false" customHeight="false" outlineLevel="0" collapsed="false">
      <c r="A4531" s="128" t="n">
        <v>4529</v>
      </c>
      <c r="B4531" s="139" t="n">
        <v>71.3237394325019</v>
      </c>
      <c r="C4531" s="139" t="n">
        <v>70.3402334194333</v>
      </c>
      <c r="D4531" s="139" t="n">
        <v>71.3237394325019</v>
      </c>
      <c r="E4531" s="139" t="n">
        <v>70.3402334194333</v>
      </c>
    </row>
    <row r="4532" customFormat="false" ht="13.8" hidden="false" customHeight="false" outlineLevel="0" collapsed="false">
      <c r="A4532" s="128" t="n">
        <v>4530</v>
      </c>
      <c r="B4532" s="139" t="n">
        <v>71.104060508413</v>
      </c>
      <c r="C4532" s="139" t="n">
        <v>70.3402334194333</v>
      </c>
      <c r="D4532" s="139" t="n">
        <v>71.104060508413</v>
      </c>
      <c r="E4532" s="139" t="n">
        <v>70.3402334194333</v>
      </c>
    </row>
    <row r="4533" customFormat="false" ht="13.8" hidden="false" customHeight="false" outlineLevel="0" collapsed="false">
      <c r="A4533" s="128" t="n">
        <v>4531</v>
      </c>
      <c r="B4533" s="139" t="n">
        <v>71.1248903111608</v>
      </c>
      <c r="C4533" s="139" t="n">
        <v>70.3402334194333</v>
      </c>
      <c r="D4533" s="139" t="n">
        <v>71.1248903111608</v>
      </c>
      <c r="E4533" s="139" t="n">
        <v>70.3402334194333</v>
      </c>
    </row>
    <row r="4534" customFormat="false" ht="13.8" hidden="false" customHeight="false" outlineLevel="0" collapsed="false">
      <c r="A4534" s="128" t="n">
        <v>4532</v>
      </c>
      <c r="B4534" s="139" t="n">
        <v>74.8819436018742</v>
      </c>
      <c r="C4534" s="139" t="n">
        <v>53.6864455431249</v>
      </c>
      <c r="D4534" s="139" t="n">
        <v>74.8819436018742</v>
      </c>
      <c r="E4534" s="139" t="n">
        <v>53.6864455431249</v>
      </c>
    </row>
    <row r="4535" customFormat="false" ht="13.8" hidden="false" customHeight="false" outlineLevel="0" collapsed="false">
      <c r="A4535" s="128" t="n">
        <v>4533</v>
      </c>
      <c r="B4535" s="139" t="n">
        <v>70.002247526689</v>
      </c>
      <c r="C4535" s="139" t="n">
        <v>59.5950462160266</v>
      </c>
      <c r="D4535" s="139" t="n">
        <v>70.002247526689</v>
      </c>
      <c r="E4535" s="139" t="n">
        <v>59.5950462160266</v>
      </c>
    </row>
    <row r="4536" customFormat="false" ht="13.8" hidden="false" customHeight="false" outlineLevel="0" collapsed="false">
      <c r="A4536" s="128" t="n">
        <v>4534</v>
      </c>
      <c r="B4536" s="139" t="n">
        <v>69.9339173371052</v>
      </c>
      <c r="C4536" s="139" t="n">
        <v>51.1752777824042</v>
      </c>
      <c r="D4536" s="139" t="n">
        <v>69.9339173371052</v>
      </c>
      <c r="E4536" s="139" t="n">
        <v>51.1752777824042</v>
      </c>
    </row>
    <row r="4537" customFormat="false" ht="13.8" hidden="false" customHeight="false" outlineLevel="0" collapsed="false">
      <c r="A4537" s="128" t="n">
        <v>4535</v>
      </c>
      <c r="B4537" s="139" t="n">
        <v>67.2528292123103</v>
      </c>
      <c r="C4537" s="139" t="n">
        <v>44.3365579408859</v>
      </c>
      <c r="D4537" s="139" t="n">
        <v>67.2528292123103</v>
      </c>
      <c r="E4537" s="139" t="n">
        <v>44.3365579408859</v>
      </c>
    </row>
    <row r="4538" customFormat="false" ht="13.8" hidden="false" customHeight="false" outlineLevel="0" collapsed="false">
      <c r="A4538" s="128" t="n">
        <v>4536</v>
      </c>
      <c r="B4538" s="139" t="n">
        <v>64.6147028712703</v>
      </c>
      <c r="C4538" s="139" t="n">
        <v>31.2923767139951</v>
      </c>
      <c r="D4538" s="139" t="n">
        <v>64.6147028712703</v>
      </c>
      <c r="E4538" s="139" t="n">
        <v>31.2923767139951</v>
      </c>
    </row>
    <row r="4539" customFormat="false" ht="13.8" hidden="false" customHeight="false" outlineLevel="0" collapsed="false">
      <c r="A4539" s="128" t="n">
        <v>4537</v>
      </c>
      <c r="B4539" s="139" t="n">
        <v>62.1637099990095</v>
      </c>
      <c r="C4539" s="139" t="n">
        <v>6.22948872356026</v>
      </c>
      <c r="D4539" s="139" t="n">
        <v>62.1637099990095</v>
      </c>
      <c r="E4539" s="139" t="n">
        <v>6.22948872356026</v>
      </c>
    </row>
    <row r="4540" customFormat="false" ht="13.8" hidden="false" customHeight="false" outlineLevel="0" collapsed="false">
      <c r="A4540" s="128" t="n">
        <v>4538</v>
      </c>
      <c r="B4540" s="139" t="n">
        <v>64.9121828937377</v>
      </c>
      <c r="C4540" s="139" t="n">
        <v>0</v>
      </c>
      <c r="D4540" s="139" t="n">
        <v>64.9121828937377</v>
      </c>
      <c r="E4540" s="139" t="n">
        <v>0</v>
      </c>
    </row>
    <row r="4541" customFormat="false" ht="13.8" hidden="false" customHeight="false" outlineLevel="0" collapsed="false">
      <c r="A4541" s="128" t="n">
        <v>4539</v>
      </c>
      <c r="B4541" s="139" t="n">
        <v>64.7805668424854</v>
      </c>
      <c r="C4541" s="139" t="n">
        <v>0</v>
      </c>
      <c r="D4541" s="139" t="n">
        <v>64.7805668424854</v>
      </c>
      <c r="E4541" s="139" t="n">
        <v>0</v>
      </c>
    </row>
    <row r="4542" customFormat="false" ht="13.8" hidden="false" customHeight="false" outlineLevel="0" collapsed="false">
      <c r="A4542" s="128" t="n">
        <v>4540</v>
      </c>
      <c r="B4542" s="139" t="n">
        <v>61.2294963437529</v>
      </c>
      <c r="C4542" s="139" t="n">
        <v>0</v>
      </c>
      <c r="D4542" s="139" t="n">
        <v>61.2294963437529</v>
      </c>
      <c r="E4542" s="139" t="n">
        <v>0</v>
      </c>
    </row>
    <row r="4543" customFormat="false" ht="13.8" hidden="false" customHeight="false" outlineLevel="0" collapsed="false">
      <c r="A4543" s="128" t="n">
        <v>4541</v>
      </c>
      <c r="B4543" s="139" t="n">
        <v>65.781176789464</v>
      </c>
      <c r="C4543" s="139" t="n">
        <v>0</v>
      </c>
      <c r="D4543" s="139" t="n">
        <v>65.781176789464</v>
      </c>
      <c r="E4543" s="139" t="n">
        <v>0</v>
      </c>
    </row>
    <row r="4544" customFormat="false" ht="13.8" hidden="false" customHeight="false" outlineLevel="0" collapsed="false">
      <c r="A4544" s="128" t="n">
        <v>4542</v>
      </c>
      <c r="B4544" s="139" t="n">
        <v>66.0477876697254</v>
      </c>
      <c r="C4544" s="139" t="n">
        <v>-2.83800760669806E-015</v>
      </c>
      <c r="D4544" s="139" t="n">
        <v>66.0477876697254</v>
      </c>
      <c r="E4544" s="139" t="n">
        <v>-2.83800760669806E-015</v>
      </c>
    </row>
    <row r="4545" customFormat="false" ht="13.8" hidden="false" customHeight="false" outlineLevel="0" collapsed="false">
      <c r="A4545" s="128" t="n">
        <v>4543</v>
      </c>
      <c r="B4545" s="139" t="n">
        <v>67.6888068971644</v>
      </c>
      <c r="C4545" s="139" t="n">
        <v>16.664036049391</v>
      </c>
      <c r="D4545" s="139" t="n">
        <v>67.6888068971644</v>
      </c>
      <c r="E4545" s="139" t="n">
        <v>16.664036049391</v>
      </c>
    </row>
    <row r="4546" customFormat="false" ht="13.8" hidden="false" customHeight="false" outlineLevel="0" collapsed="false">
      <c r="A4546" s="128" t="n">
        <v>4544</v>
      </c>
      <c r="B4546" s="139" t="n">
        <v>66.1988607433428</v>
      </c>
      <c r="C4546" s="139" t="n">
        <v>19.3675003214161</v>
      </c>
      <c r="D4546" s="139" t="n">
        <v>66.1988607433428</v>
      </c>
      <c r="E4546" s="139" t="n">
        <v>19.3675003214161</v>
      </c>
    </row>
    <row r="4547" customFormat="false" ht="13.8" hidden="false" customHeight="false" outlineLevel="0" collapsed="false">
      <c r="A4547" s="128" t="n">
        <v>4545</v>
      </c>
      <c r="B4547" s="139" t="n">
        <v>67.7900440809058</v>
      </c>
      <c r="C4547" s="139" t="n">
        <v>12.2534070086701</v>
      </c>
      <c r="D4547" s="139" t="n">
        <v>67.7900440809058</v>
      </c>
      <c r="E4547" s="139" t="n">
        <v>12.2534070086701</v>
      </c>
    </row>
    <row r="4548" customFormat="false" ht="13.8" hidden="false" customHeight="false" outlineLevel="0" collapsed="false">
      <c r="A4548" s="128" t="n">
        <v>4546</v>
      </c>
      <c r="B4548" s="139" t="n">
        <v>65.5935596166965</v>
      </c>
      <c r="C4548" s="139" t="n">
        <v>11.0954397020112</v>
      </c>
      <c r="D4548" s="139" t="n">
        <v>65.5935596166965</v>
      </c>
      <c r="E4548" s="139" t="n">
        <v>11.0954397020112</v>
      </c>
    </row>
    <row r="4549" customFormat="false" ht="13.8" hidden="false" customHeight="false" outlineLevel="0" collapsed="false">
      <c r="A4549" s="128" t="n">
        <v>4547</v>
      </c>
      <c r="B4549" s="139" t="n">
        <v>68.58061430248</v>
      </c>
      <c r="C4549" s="139" t="n">
        <v>7.16502029553134</v>
      </c>
      <c r="D4549" s="139" t="n">
        <v>68.58061430248</v>
      </c>
      <c r="E4549" s="139" t="n">
        <v>7.16502029553134</v>
      </c>
    </row>
    <row r="4550" customFormat="false" ht="13.8" hidden="false" customHeight="false" outlineLevel="0" collapsed="false">
      <c r="A4550" s="128" t="n">
        <v>4548</v>
      </c>
      <c r="B4550" s="139" t="n">
        <v>67.6286943316628</v>
      </c>
      <c r="C4550" s="139" t="n">
        <v>6.69880361073424</v>
      </c>
      <c r="D4550" s="139" t="n">
        <v>67.6286943316628</v>
      </c>
      <c r="E4550" s="139" t="n">
        <v>6.69880361073424</v>
      </c>
    </row>
    <row r="4551" customFormat="false" ht="13.8" hidden="false" customHeight="false" outlineLevel="0" collapsed="false">
      <c r="A4551" s="128" t="n">
        <v>4549</v>
      </c>
      <c r="B4551" s="139" t="n">
        <v>64.4804579536824</v>
      </c>
      <c r="C4551" s="139" t="n">
        <v>8.95896755194083</v>
      </c>
      <c r="D4551" s="139" t="n">
        <v>64.4804579536824</v>
      </c>
      <c r="E4551" s="139" t="n">
        <v>8.95896755194083</v>
      </c>
    </row>
    <row r="4552" customFormat="false" ht="13.8" hidden="false" customHeight="false" outlineLevel="0" collapsed="false">
      <c r="A4552" s="128" t="n">
        <v>4550</v>
      </c>
      <c r="B4552" s="139" t="n">
        <v>65.3063365305207</v>
      </c>
      <c r="C4552" s="139" t="n">
        <v>9.54138065903972</v>
      </c>
      <c r="D4552" s="139" t="n">
        <v>65.3063365305207</v>
      </c>
      <c r="E4552" s="139" t="n">
        <v>9.54138065903972</v>
      </c>
    </row>
    <row r="4553" customFormat="false" ht="13.8" hidden="false" customHeight="false" outlineLevel="0" collapsed="false">
      <c r="A4553" s="128" t="n">
        <v>4551</v>
      </c>
      <c r="B4553" s="139" t="n">
        <v>68.6380464290811</v>
      </c>
      <c r="C4553" s="139" t="n">
        <v>17.0471045800066</v>
      </c>
      <c r="D4553" s="139" t="n">
        <v>68.6380464290811</v>
      </c>
      <c r="E4553" s="139" t="n">
        <v>17.0471045800066</v>
      </c>
    </row>
    <row r="4554" customFormat="false" ht="13.8" hidden="false" customHeight="false" outlineLevel="0" collapsed="false">
      <c r="A4554" s="128" t="n">
        <v>4552</v>
      </c>
      <c r="B4554" s="139" t="n">
        <v>69.8887861873728</v>
      </c>
      <c r="C4554" s="139" t="n">
        <v>17.4210367897132</v>
      </c>
      <c r="D4554" s="139" t="n">
        <v>69.8887861873728</v>
      </c>
      <c r="E4554" s="139" t="n">
        <v>17.4210367897132</v>
      </c>
    </row>
    <row r="4555" customFormat="false" ht="13.8" hidden="false" customHeight="false" outlineLevel="0" collapsed="false">
      <c r="A4555" s="128" t="n">
        <v>4553</v>
      </c>
      <c r="B4555" s="139" t="n">
        <v>67.2313590477336</v>
      </c>
      <c r="C4555" s="139" t="n">
        <v>7.35280068767404</v>
      </c>
      <c r="D4555" s="139" t="n">
        <v>67.2313590477336</v>
      </c>
      <c r="E4555" s="139" t="n">
        <v>7.35280068767404</v>
      </c>
    </row>
    <row r="4556" customFormat="false" ht="13.8" hidden="false" customHeight="false" outlineLevel="0" collapsed="false">
      <c r="A4556" s="128" t="n">
        <v>4554</v>
      </c>
      <c r="B4556" s="139" t="n">
        <v>65.1114350752045</v>
      </c>
      <c r="C4556" s="139" t="n">
        <v>5.22237046694873</v>
      </c>
      <c r="D4556" s="139" t="n">
        <v>65.1114350752045</v>
      </c>
      <c r="E4556" s="139" t="n">
        <v>5.22237046694873</v>
      </c>
    </row>
    <row r="4557" customFormat="false" ht="13.8" hidden="false" customHeight="false" outlineLevel="0" collapsed="false">
      <c r="A4557" s="128" t="n">
        <v>4555</v>
      </c>
      <c r="B4557" s="139" t="n">
        <v>60.3895583585472</v>
      </c>
      <c r="C4557" s="139" t="n">
        <v>3.5527136788005E-014</v>
      </c>
      <c r="D4557" s="139" t="n">
        <v>60.3895583585472</v>
      </c>
      <c r="E4557" s="139" t="n">
        <v>3.5527136788005E-014</v>
      </c>
    </row>
    <row r="4558" customFormat="false" ht="13.8" hidden="false" customHeight="false" outlineLevel="0" collapsed="false">
      <c r="A4558" s="128" t="n">
        <v>4556</v>
      </c>
      <c r="B4558" s="139" t="n">
        <v>74.0917494952677</v>
      </c>
      <c r="C4558" s="139" t="n">
        <v>-1.3784529073746E-012</v>
      </c>
      <c r="D4558" s="139" t="n">
        <v>74.0917494952677</v>
      </c>
      <c r="E4558" s="139" t="n">
        <v>-1.3784529073746E-012</v>
      </c>
    </row>
    <row r="4559" customFormat="false" ht="13.8" hidden="false" customHeight="false" outlineLevel="0" collapsed="false">
      <c r="A4559" s="128" t="n">
        <v>4557</v>
      </c>
      <c r="B4559" s="139" t="n">
        <v>59.027307394742</v>
      </c>
      <c r="C4559" s="139" t="n">
        <v>1.4210854715202E-014</v>
      </c>
      <c r="D4559" s="139" t="n">
        <v>59.027307394742</v>
      </c>
      <c r="E4559" s="139" t="n">
        <v>1.4210854715202E-014</v>
      </c>
    </row>
    <row r="4560" customFormat="false" ht="13.8" hidden="false" customHeight="false" outlineLevel="0" collapsed="false">
      <c r="A4560" s="128" t="n">
        <v>4558</v>
      </c>
      <c r="B4560" s="139" t="n">
        <v>59.027307394742</v>
      </c>
      <c r="C4560" s="139" t="n">
        <v>0</v>
      </c>
      <c r="D4560" s="139" t="n">
        <v>59.027307394742</v>
      </c>
      <c r="E4560" s="139" t="n">
        <v>0</v>
      </c>
    </row>
    <row r="4561" customFormat="false" ht="13.8" hidden="false" customHeight="false" outlineLevel="0" collapsed="false">
      <c r="A4561" s="128" t="n">
        <v>4559</v>
      </c>
      <c r="B4561" s="139" t="n">
        <v>57.3944174096471</v>
      </c>
      <c r="C4561" s="139" t="n">
        <v>8.5265128291212E-014</v>
      </c>
      <c r="D4561" s="139" t="n">
        <v>57.3944174096471</v>
      </c>
      <c r="E4561" s="139" t="n">
        <v>8.5265128291212E-014</v>
      </c>
    </row>
    <row r="4562" customFormat="false" ht="13.8" hidden="false" customHeight="false" outlineLevel="0" collapsed="false">
      <c r="A4562" s="128" t="n">
        <v>4560</v>
      </c>
      <c r="B4562" s="139" t="n">
        <v>59.2442646297319</v>
      </c>
      <c r="C4562" s="139" t="n">
        <v>0</v>
      </c>
      <c r="D4562" s="139" t="n">
        <v>59.2442646297319</v>
      </c>
      <c r="E4562" s="139" t="n">
        <v>0</v>
      </c>
    </row>
    <row r="4563" customFormat="false" ht="13.8" hidden="false" customHeight="false" outlineLevel="0" collapsed="false">
      <c r="A4563" s="128" t="n">
        <v>4561</v>
      </c>
      <c r="B4563" s="139" t="n">
        <v>63.1382690293067</v>
      </c>
      <c r="C4563" s="139" t="n">
        <v>21.1685596265048</v>
      </c>
      <c r="D4563" s="139" t="n">
        <v>63.1382690293067</v>
      </c>
      <c r="E4563" s="139" t="n">
        <v>21.1685596265048</v>
      </c>
    </row>
    <row r="4564" customFormat="false" ht="13.8" hidden="false" customHeight="false" outlineLevel="0" collapsed="false">
      <c r="A4564" s="128" t="n">
        <v>4562</v>
      </c>
      <c r="B4564" s="139" t="n">
        <v>65.2498446337133</v>
      </c>
      <c r="C4564" s="139" t="n">
        <v>27.2427580407612</v>
      </c>
      <c r="D4564" s="139" t="n">
        <v>65.2498446337133</v>
      </c>
      <c r="E4564" s="139" t="n">
        <v>27.2427580407612</v>
      </c>
    </row>
    <row r="4565" customFormat="false" ht="13.8" hidden="false" customHeight="false" outlineLevel="0" collapsed="false">
      <c r="A4565" s="128" t="n">
        <v>4563</v>
      </c>
      <c r="B4565" s="139" t="n">
        <v>65.8518327386279</v>
      </c>
      <c r="C4565" s="139" t="n">
        <v>27.0868022580199</v>
      </c>
      <c r="D4565" s="139" t="n">
        <v>65.8518327386279</v>
      </c>
      <c r="E4565" s="139" t="n">
        <v>27.0868022580199</v>
      </c>
    </row>
    <row r="4566" customFormat="false" ht="13.8" hidden="false" customHeight="false" outlineLevel="0" collapsed="false">
      <c r="A4566" s="128" t="n">
        <v>4564</v>
      </c>
      <c r="B4566" s="139" t="n">
        <v>65.4453868821758</v>
      </c>
      <c r="C4566" s="139" t="n">
        <v>28.2548495304829</v>
      </c>
      <c r="D4566" s="139" t="n">
        <v>65.4453868821758</v>
      </c>
      <c r="E4566" s="139" t="n">
        <v>28.2548495304829</v>
      </c>
    </row>
    <row r="4567" customFormat="false" ht="13.8" hidden="false" customHeight="false" outlineLevel="0" collapsed="false">
      <c r="A4567" s="128" t="n">
        <v>4565</v>
      </c>
      <c r="B4567" s="139" t="n">
        <v>61.9103872964689</v>
      </c>
      <c r="C4567" s="139" t="n">
        <v>27.4331240432582</v>
      </c>
      <c r="D4567" s="139" t="n">
        <v>61.9103872964689</v>
      </c>
      <c r="E4567" s="139" t="n">
        <v>27.4331240432582</v>
      </c>
    </row>
    <row r="4568" customFormat="false" ht="13.8" hidden="false" customHeight="false" outlineLevel="0" collapsed="false">
      <c r="A4568" s="128" t="n">
        <v>4566</v>
      </c>
      <c r="B4568" s="139" t="n">
        <v>57.8445840559355</v>
      </c>
      <c r="C4568" s="139" t="n">
        <v>43.0665999351465</v>
      </c>
      <c r="D4568" s="139" t="n">
        <v>57.8445840559355</v>
      </c>
      <c r="E4568" s="139" t="n">
        <v>43.0665999351465</v>
      </c>
    </row>
    <row r="4569" customFormat="false" ht="13.8" hidden="false" customHeight="false" outlineLevel="0" collapsed="false">
      <c r="A4569" s="128" t="n">
        <v>4567</v>
      </c>
      <c r="B4569" s="139" t="n">
        <v>57.2739542364156</v>
      </c>
      <c r="C4569" s="139" t="n">
        <v>34.0650607852586</v>
      </c>
      <c r="D4569" s="139" t="n">
        <v>57.2739542364156</v>
      </c>
      <c r="E4569" s="139" t="n">
        <v>34.0650607852586</v>
      </c>
    </row>
    <row r="4570" customFormat="false" ht="13.8" hidden="false" customHeight="false" outlineLevel="0" collapsed="false">
      <c r="A4570" s="128" t="n">
        <v>4568</v>
      </c>
      <c r="B4570" s="139" t="n">
        <v>51.3403110795854</v>
      </c>
      <c r="C4570" s="139" t="n">
        <v>28.7930240035646</v>
      </c>
      <c r="D4570" s="139" t="n">
        <v>51.3403110795854</v>
      </c>
      <c r="E4570" s="139" t="n">
        <v>28.7930240035646</v>
      </c>
    </row>
    <row r="4571" customFormat="false" ht="13.8" hidden="false" customHeight="false" outlineLevel="0" collapsed="false">
      <c r="A4571" s="128" t="n">
        <v>4569</v>
      </c>
      <c r="B4571" s="139" t="n">
        <v>57.3096185720763</v>
      </c>
      <c r="C4571" s="139" t="n">
        <v>27.861843876473</v>
      </c>
      <c r="D4571" s="139" t="n">
        <v>57.3096185720763</v>
      </c>
      <c r="E4571" s="139" t="n">
        <v>27.861843876473</v>
      </c>
    </row>
    <row r="4572" customFormat="false" ht="13.8" hidden="false" customHeight="false" outlineLevel="0" collapsed="false">
      <c r="A4572" s="128" t="n">
        <v>4570</v>
      </c>
      <c r="B4572" s="139" t="n">
        <v>57.6589497993364</v>
      </c>
      <c r="C4572" s="139" t="n">
        <v>24.6603105681584</v>
      </c>
      <c r="D4572" s="139" t="n">
        <v>57.6589497993364</v>
      </c>
      <c r="E4572" s="139" t="n">
        <v>24.6603105681584</v>
      </c>
    </row>
    <row r="4573" customFormat="false" ht="13.8" hidden="false" customHeight="false" outlineLevel="0" collapsed="false">
      <c r="A4573" s="128" t="n">
        <v>4571</v>
      </c>
      <c r="B4573" s="139" t="n">
        <v>58.2799474005217</v>
      </c>
      <c r="C4573" s="139" t="n">
        <v>46.0905476792199</v>
      </c>
      <c r="D4573" s="139" t="n">
        <v>58.2799474005217</v>
      </c>
      <c r="E4573" s="139" t="n">
        <v>46.0905476792199</v>
      </c>
    </row>
    <row r="4574" customFormat="false" ht="13.8" hidden="false" customHeight="false" outlineLevel="0" collapsed="false">
      <c r="A4574" s="128" t="n">
        <v>4572</v>
      </c>
      <c r="B4574" s="139" t="n">
        <v>59.2342245286353</v>
      </c>
      <c r="C4574" s="139" t="n">
        <v>51.6036881084091</v>
      </c>
      <c r="D4574" s="139" t="n">
        <v>59.2342245286353</v>
      </c>
      <c r="E4574" s="139" t="n">
        <v>51.6036881084091</v>
      </c>
    </row>
    <row r="4575" customFormat="false" ht="13.8" hidden="false" customHeight="false" outlineLevel="0" collapsed="false">
      <c r="A4575" s="128" t="n">
        <v>4573</v>
      </c>
      <c r="B4575" s="139" t="n">
        <v>63.1076286528332</v>
      </c>
      <c r="C4575" s="139" t="n">
        <v>70.3402334194334</v>
      </c>
      <c r="D4575" s="139" t="n">
        <v>63.1076286528332</v>
      </c>
      <c r="E4575" s="139" t="n">
        <v>70.3402334194334</v>
      </c>
    </row>
    <row r="4576" customFormat="false" ht="13.8" hidden="false" customHeight="false" outlineLevel="0" collapsed="false">
      <c r="A4576" s="128" t="n">
        <v>4574</v>
      </c>
      <c r="B4576" s="139" t="n">
        <v>63.0567797906689</v>
      </c>
      <c r="C4576" s="139" t="n">
        <v>59.4927616871746</v>
      </c>
      <c r="D4576" s="139" t="n">
        <v>63.0567797906689</v>
      </c>
      <c r="E4576" s="139" t="n">
        <v>59.4927616871746</v>
      </c>
    </row>
    <row r="4577" customFormat="false" ht="13.8" hidden="false" customHeight="false" outlineLevel="0" collapsed="false">
      <c r="A4577" s="128" t="n">
        <v>4575</v>
      </c>
      <c r="B4577" s="139" t="n">
        <v>61.8800207684308</v>
      </c>
      <c r="C4577" s="139" t="n">
        <v>54.3704244443023</v>
      </c>
      <c r="D4577" s="139" t="n">
        <v>61.8800207684308</v>
      </c>
      <c r="E4577" s="139" t="n">
        <v>54.3704244443023</v>
      </c>
    </row>
    <row r="4578" customFormat="false" ht="13.8" hidden="false" customHeight="false" outlineLevel="0" collapsed="false">
      <c r="A4578" s="128" t="n">
        <v>4576</v>
      </c>
      <c r="B4578" s="139" t="n">
        <v>62.8832922536463</v>
      </c>
      <c r="C4578" s="139" t="n">
        <v>64.6856857992629</v>
      </c>
      <c r="D4578" s="139" t="n">
        <v>62.8832922536463</v>
      </c>
      <c r="E4578" s="139" t="n">
        <v>64.6856857992629</v>
      </c>
    </row>
    <row r="4579" customFormat="false" ht="13.8" hidden="false" customHeight="false" outlineLevel="0" collapsed="false">
      <c r="A4579" s="128" t="n">
        <v>4577</v>
      </c>
      <c r="B4579" s="139" t="n">
        <v>62.6935244409289</v>
      </c>
      <c r="C4579" s="139" t="n">
        <v>57.375335106861</v>
      </c>
      <c r="D4579" s="139" t="n">
        <v>62.6935244409289</v>
      </c>
      <c r="E4579" s="139" t="n">
        <v>57.375335106861</v>
      </c>
    </row>
    <row r="4580" customFormat="false" ht="13.8" hidden="false" customHeight="false" outlineLevel="0" collapsed="false">
      <c r="A4580" s="128" t="n">
        <v>4578</v>
      </c>
      <c r="B4580" s="139" t="n">
        <v>60.8468858139597</v>
      </c>
      <c r="C4580" s="139" t="n">
        <v>53.6231382726509</v>
      </c>
      <c r="D4580" s="139" t="n">
        <v>60.8468858139597</v>
      </c>
      <c r="E4580" s="139" t="n">
        <v>53.6231382726509</v>
      </c>
    </row>
    <row r="4581" customFormat="false" ht="13.8" hidden="false" customHeight="false" outlineLevel="0" collapsed="false">
      <c r="A4581" s="128" t="n">
        <v>4579</v>
      </c>
      <c r="B4581" s="139" t="n">
        <v>80.6877454546708</v>
      </c>
      <c r="C4581" s="139" t="n">
        <v>2.8421709430404E-014</v>
      </c>
      <c r="D4581" s="139" t="n">
        <v>80.6877454546708</v>
      </c>
      <c r="E4581" s="139" t="n">
        <v>2.8421709430404E-014</v>
      </c>
    </row>
    <row r="4582" customFormat="false" ht="13.8" hidden="false" customHeight="false" outlineLevel="0" collapsed="false">
      <c r="A4582" s="128" t="n">
        <v>4580</v>
      </c>
      <c r="B4582" s="139" t="n">
        <v>78.9232177339744</v>
      </c>
      <c r="C4582" s="139" t="n">
        <v>0</v>
      </c>
      <c r="D4582" s="139" t="n">
        <v>78.9232177339744</v>
      </c>
      <c r="E4582" s="139" t="n">
        <v>0</v>
      </c>
    </row>
    <row r="4583" customFormat="false" ht="13.8" hidden="false" customHeight="false" outlineLevel="0" collapsed="false">
      <c r="A4583" s="128" t="n">
        <v>4581</v>
      </c>
      <c r="B4583" s="139" t="n">
        <v>69.9486630083796</v>
      </c>
      <c r="C4583" s="139" t="n">
        <v>35.3346285322</v>
      </c>
      <c r="D4583" s="139" t="n">
        <v>69.9486630083796</v>
      </c>
      <c r="E4583" s="139" t="n">
        <v>35.3346285322</v>
      </c>
    </row>
    <row r="4584" customFormat="false" ht="13.8" hidden="false" customHeight="false" outlineLevel="0" collapsed="false">
      <c r="A4584" s="128" t="n">
        <v>4582</v>
      </c>
      <c r="B4584" s="139" t="n">
        <v>75.6476332316189</v>
      </c>
      <c r="C4584" s="139" t="n">
        <v>42.5231376505252</v>
      </c>
      <c r="D4584" s="139" t="n">
        <v>75.6476332316189</v>
      </c>
      <c r="E4584" s="139" t="n">
        <v>42.5231376505252</v>
      </c>
    </row>
    <row r="4585" customFormat="false" ht="13.8" hidden="false" customHeight="false" outlineLevel="0" collapsed="false">
      <c r="A4585" s="128" t="n">
        <v>4583</v>
      </c>
      <c r="B4585" s="139" t="n">
        <v>63.1564210912511</v>
      </c>
      <c r="C4585" s="139" t="n">
        <v>51.9419758494366</v>
      </c>
      <c r="D4585" s="139" t="n">
        <v>63.1564210912511</v>
      </c>
      <c r="E4585" s="139" t="n">
        <v>51.9419758494366</v>
      </c>
    </row>
    <row r="4586" customFormat="false" ht="13.8" hidden="false" customHeight="false" outlineLevel="0" collapsed="false">
      <c r="A4586" s="128" t="n">
        <v>4584</v>
      </c>
      <c r="B4586" s="139" t="n">
        <v>59.2881678360994</v>
      </c>
      <c r="C4586" s="139" t="n">
        <v>41.7729985785096</v>
      </c>
      <c r="D4586" s="139" t="n">
        <v>59.2881678360994</v>
      </c>
      <c r="E4586" s="139" t="n">
        <v>41.7729985785096</v>
      </c>
    </row>
    <row r="4587" customFormat="false" ht="13.8" hidden="false" customHeight="false" outlineLevel="0" collapsed="false">
      <c r="A4587" s="128" t="n">
        <v>4585</v>
      </c>
      <c r="B4587" s="139" t="n">
        <v>64.4473186933282</v>
      </c>
      <c r="C4587" s="139" t="n">
        <v>63.2647293047914</v>
      </c>
      <c r="D4587" s="139" t="n">
        <v>64.4473186933282</v>
      </c>
      <c r="E4587" s="139" t="n">
        <v>63.2647293047914</v>
      </c>
    </row>
    <row r="4588" customFormat="false" ht="13.8" hidden="false" customHeight="false" outlineLevel="0" collapsed="false">
      <c r="A4588" s="128" t="n">
        <v>4586</v>
      </c>
      <c r="B4588" s="139" t="n">
        <v>64.7522867514303</v>
      </c>
      <c r="C4588" s="139" t="n">
        <v>62.8430875211645</v>
      </c>
      <c r="D4588" s="139" t="n">
        <v>64.7522867514303</v>
      </c>
      <c r="E4588" s="139" t="n">
        <v>62.8430875211645</v>
      </c>
    </row>
    <row r="4589" customFormat="false" ht="13.8" hidden="false" customHeight="false" outlineLevel="0" collapsed="false">
      <c r="A4589" s="128" t="n">
        <v>4587</v>
      </c>
      <c r="B4589" s="139" t="n">
        <v>61.0298974076746</v>
      </c>
      <c r="C4589" s="139" t="n">
        <v>64.9948321483214</v>
      </c>
      <c r="D4589" s="139" t="n">
        <v>61.0298974076746</v>
      </c>
      <c r="E4589" s="139" t="n">
        <v>64.9948321483214</v>
      </c>
    </row>
    <row r="4590" customFormat="false" ht="13.8" hidden="false" customHeight="false" outlineLevel="0" collapsed="false">
      <c r="A4590" s="128" t="n">
        <v>4588</v>
      </c>
      <c r="B4590" s="139" t="n">
        <v>62.720648784357</v>
      </c>
      <c r="C4590" s="139" t="n">
        <v>65.3896151022924</v>
      </c>
      <c r="D4590" s="139" t="n">
        <v>62.720648784357</v>
      </c>
      <c r="E4590" s="139" t="n">
        <v>65.3896151022924</v>
      </c>
    </row>
    <row r="4591" customFormat="false" ht="13.8" hidden="false" customHeight="false" outlineLevel="0" collapsed="false">
      <c r="A4591" s="128" t="n">
        <v>4589</v>
      </c>
      <c r="B4591" s="139" t="n">
        <v>60.8531810151359</v>
      </c>
      <c r="C4591" s="139" t="n">
        <v>62.3746053819842</v>
      </c>
      <c r="D4591" s="139" t="n">
        <v>60.8531810151359</v>
      </c>
      <c r="E4591" s="139" t="n">
        <v>62.3746053819842</v>
      </c>
    </row>
    <row r="4592" customFormat="false" ht="13.8" hidden="false" customHeight="false" outlineLevel="0" collapsed="false">
      <c r="A4592" s="128" t="n">
        <v>4590</v>
      </c>
      <c r="B4592" s="139" t="n">
        <v>64.6862095875812</v>
      </c>
      <c r="C4592" s="139" t="n">
        <v>70.3402334194333</v>
      </c>
      <c r="D4592" s="139" t="n">
        <v>64.6862095875812</v>
      </c>
      <c r="E4592" s="139" t="n">
        <v>70.3402334194333</v>
      </c>
    </row>
    <row r="4593" customFormat="false" ht="13.8" hidden="false" customHeight="false" outlineLevel="0" collapsed="false">
      <c r="A4593" s="128" t="n">
        <v>4591</v>
      </c>
      <c r="B4593" s="139" t="n">
        <v>64.9171574920812</v>
      </c>
      <c r="C4593" s="139" t="n">
        <v>74.4398120792927</v>
      </c>
      <c r="D4593" s="139" t="n">
        <v>64.9171574920812</v>
      </c>
      <c r="E4593" s="139" t="n">
        <v>74.4398120792927</v>
      </c>
    </row>
    <row r="4594" customFormat="false" ht="13.8" hidden="false" customHeight="false" outlineLevel="0" collapsed="false">
      <c r="A4594" s="128" t="n">
        <v>4592</v>
      </c>
      <c r="B4594" s="139" t="n">
        <v>68.0024160745978</v>
      </c>
      <c r="C4594" s="139" t="n">
        <v>80.8311012074404</v>
      </c>
      <c r="D4594" s="139" t="n">
        <v>68.0024160745978</v>
      </c>
      <c r="E4594" s="139" t="n">
        <v>80.8311012074404</v>
      </c>
    </row>
    <row r="4595" customFormat="false" ht="13.8" hidden="false" customHeight="false" outlineLevel="0" collapsed="false">
      <c r="A4595" s="128" t="n">
        <v>4593</v>
      </c>
      <c r="B4595" s="139" t="n">
        <v>69.3478141205038</v>
      </c>
      <c r="C4595" s="139" t="n">
        <v>75.1333070631006</v>
      </c>
      <c r="D4595" s="139" t="n">
        <v>69.3478141205038</v>
      </c>
      <c r="E4595" s="139" t="n">
        <v>75.1333070631006</v>
      </c>
    </row>
    <row r="4596" customFormat="false" ht="13.8" hidden="false" customHeight="false" outlineLevel="0" collapsed="false">
      <c r="A4596" s="128" t="n">
        <v>4594</v>
      </c>
      <c r="B4596" s="139" t="n">
        <v>69.8118867055504</v>
      </c>
      <c r="C4596" s="139" t="n">
        <v>70.5833385630696</v>
      </c>
      <c r="D4596" s="139" t="n">
        <v>69.8118867055504</v>
      </c>
      <c r="E4596" s="139" t="n">
        <v>70.5833385630696</v>
      </c>
    </row>
    <row r="4597" customFormat="false" ht="13.8" hidden="false" customHeight="false" outlineLevel="0" collapsed="false">
      <c r="A4597" s="128" t="n">
        <v>4595</v>
      </c>
      <c r="B4597" s="139" t="n">
        <v>69.3016833148555</v>
      </c>
      <c r="C4597" s="139" t="n">
        <v>70.3402334194333</v>
      </c>
      <c r="D4597" s="139" t="n">
        <v>69.3016833148555</v>
      </c>
      <c r="E4597" s="139" t="n">
        <v>70.3402334194333</v>
      </c>
    </row>
    <row r="4598" customFormat="false" ht="13.8" hidden="false" customHeight="false" outlineLevel="0" collapsed="false">
      <c r="A4598" s="128" t="n">
        <v>4596</v>
      </c>
      <c r="B4598" s="139" t="n">
        <v>66.3519627544747</v>
      </c>
      <c r="C4598" s="139" t="n">
        <v>71.9989625867911</v>
      </c>
      <c r="D4598" s="139" t="n">
        <v>66.3519627544747</v>
      </c>
      <c r="E4598" s="139" t="n">
        <v>71.9989625867911</v>
      </c>
    </row>
    <row r="4599" customFormat="false" ht="13.8" hidden="false" customHeight="false" outlineLevel="0" collapsed="false">
      <c r="A4599" s="128" t="n">
        <v>4597</v>
      </c>
      <c r="B4599" s="139" t="n">
        <v>66.9306508239184</v>
      </c>
      <c r="C4599" s="139" t="n">
        <v>70.4675024570671</v>
      </c>
      <c r="D4599" s="139" t="n">
        <v>66.9306508239184</v>
      </c>
      <c r="E4599" s="139" t="n">
        <v>70.4675024570671</v>
      </c>
    </row>
    <row r="4600" customFormat="false" ht="13.8" hidden="false" customHeight="false" outlineLevel="0" collapsed="false">
      <c r="A4600" s="128" t="n">
        <v>4598</v>
      </c>
      <c r="B4600" s="139" t="n">
        <v>69.8878370756055</v>
      </c>
      <c r="C4600" s="139" t="n">
        <v>70.3402334194333</v>
      </c>
      <c r="D4600" s="139" t="n">
        <v>69.8878370756055</v>
      </c>
      <c r="E4600" s="139" t="n">
        <v>70.3402334194333</v>
      </c>
    </row>
    <row r="4601" customFormat="false" ht="13.8" hidden="false" customHeight="false" outlineLevel="0" collapsed="false">
      <c r="A4601" s="128" t="n">
        <v>4599</v>
      </c>
      <c r="B4601" s="139" t="n">
        <v>70.0319591631365</v>
      </c>
      <c r="C4601" s="139" t="n">
        <v>73.3317576355365</v>
      </c>
      <c r="D4601" s="139" t="n">
        <v>70.0319591631365</v>
      </c>
      <c r="E4601" s="139" t="n">
        <v>73.3317576355365</v>
      </c>
    </row>
    <row r="4602" customFormat="false" ht="13.8" hidden="false" customHeight="false" outlineLevel="0" collapsed="false">
      <c r="A4602" s="128" t="n">
        <v>4600</v>
      </c>
      <c r="B4602" s="139" t="n">
        <v>69.3367364601785</v>
      </c>
      <c r="C4602" s="139" t="n">
        <v>78.1594670907485</v>
      </c>
      <c r="D4602" s="139" t="n">
        <v>69.3367364601785</v>
      </c>
      <c r="E4602" s="139" t="n">
        <v>78.1594670907485</v>
      </c>
    </row>
    <row r="4603" customFormat="false" ht="13.8" hidden="false" customHeight="false" outlineLevel="0" collapsed="false">
      <c r="A4603" s="128" t="n">
        <v>4601</v>
      </c>
      <c r="B4603" s="139" t="n">
        <v>69.3923113413033</v>
      </c>
      <c r="C4603" s="139" t="n">
        <v>70.3402334194333</v>
      </c>
      <c r="D4603" s="139" t="n">
        <v>69.3923113413033</v>
      </c>
      <c r="E4603" s="139" t="n">
        <v>70.3402334194333</v>
      </c>
    </row>
    <row r="4604" customFormat="false" ht="13.8" hidden="false" customHeight="false" outlineLevel="0" collapsed="false">
      <c r="A4604" s="128" t="n">
        <v>4602</v>
      </c>
      <c r="B4604" s="139" t="n">
        <v>69.1771960299577</v>
      </c>
      <c r="C4604" s="139" t="n">
        <v>70.3402334194333</v>
      </c>
      <c r="D4604" s="139" t="n">
        <v>69.1771960299577</v>
      </c>
      <c r="E4604" s="139" t="n">
        <v>70.3402334194333</v>
      </c>
    </row>
    <row r="4605" customFormat="false" ht="13.8" hidden="false" customHeight="false" outlineLevel="0" collapsed="false">
      <c r="A4605" s="128" t="n">
        <v>4603</v>
      </c>
      <c r="B4605" s="139" t="n">
        <v>75.7572777514041</v>
      </c>
      <c r="C4605" s="139" t="n">
        <v>70.3402334194333</v>
      </c>
      <c r="D4605" s="139" t="n">
        <v>75.7572777514041</v>
      </c>
      <c r="E4605" s="139" t="n">
        <v>70.3402334194333</v>
      </c>
    </row>
    <row r="4606" customFormat="false" ht="13.8" hidden="false" customHeight="false" outlineLevel="0" collapsed="false">
      <c r="A4606" s="128" t="n">
        <v>4604</v>
      </c>
      <c r="B4606" s="139" t="n">
        <v>76.4261886935408</v>
      </c>
      <c r="C4606" s="139" t="n">
        <v>25.6522506987747</v>
      </c>
      <c r="D4606" s="139" t="n">
        <v>76.4261886935408</v>
      </c>
      <c r="E4606" s="139" t="n">
        <v>25.6522506987747</v>
      </c>
    </row>
    <row r="4607" customFormat="false" ht="13.8" hidden="false" customHeight="false" outlineLevel="0" collapsed="false">
      <c r="A4607" s="128" t="n">
        <v>4605</v>
      </c>
      <c r="B4607" s="139" t="n">
        <v>67.5060516707234</v>
      </c>
      <c r="C4607" s="139" t="n">
        <v>56.8720463118306</v>
      </c>
      <c r="D4607" s="139" t="n">
        <v>67.5060516707234</v>
      </c>
      <c r="E4607" s="139" t="n">
        <v>56.8720463118306</v>
      </c>
    </row>
    <row r="4608" customFormat="false" ht="13.8" hidden="false" customHeight="false" outlineLevel="0" collapsed="false">
      <c r="A4608" s="128" t="n">
        <v>4606</v>
      </c>
      <c r="B4608" s="139" t="n">
        <v>68.713980566547</v>
      </c>
      <c r="C4608" s="139" t="n">
        <v>55.9647339651886</v>
      </c>
      <c r="D4608" s="139" t="n">
        <v>68.713980566547</v>
      </c>
      <c r="E4608" s="139" t="n">
        <v>55.9647339651886</v>
      </c>
    </row>
    <row r="4609" customFormat="false" ht="13.8" hidden="false" customHeight="false" outlineLevel="0" collapsed="false">
      <c r="A4609" s="128" t="n">
        <v>4607</v>
      </c>
      <c r="B4609" s="139" t="n">
        <v>67.9372733606497</v>
      </c>
      <c r="C4609" s="139" t="n">
        <v>54.9524181995756</v>
      </c>
      <c r="D4609" s="139" t="n">
        <v>67.9372733606497</v>
      </c>
      <c r="E4609" s="139" t="n">
        <v>54.9524181995756</v>
      </c>
    </row>
    <row r="4610" customFormat="false" ht="13.8" hidden="false" customHeight="false" outlineLevel="0" collapsed="false">
      <c r="A4610" s="128" t="n">
        <v>4608</v>
      </c>
      <c r="B4610" s="139" t="n">
        <v>64.7496162417274</v>
      </c>
      <c r="C4610" s="139" t="n">
        <v>48.4751270853106</v>
      </c>
      <c r="D4610" s="139" t="n">
        <v>64.7496162417274</v>
      </c>
      <c r="E4610" s="139" t="n">
        <v>48.4751270853106</v>
      </c>
    </row>
    <row r="4611" customFormat="false" ht="13.8" hidden="false" customHeight="false" outlineLevel="0" collapsed="false">
      <c r="A4611" s="128" t="n">
        <v>4609</v>
      </c>
      <c r="B4611" s="139" t="n">
        <v>64.5533642670942</v>
      </c>
      <c r="C4611" s="139" t="n">
        <v>46.3478584973302</v>
      </c>
      <c r="D4611" s="139" t="n">
        <v>64.5533642670942</v>
      </c>
      <c r="E4611" s="139" t="n">
        <v>46.3478584973302</v>
      </c>
    </row>
    <row r="4612" customFormat="false" ht="13.8" hidden="false" customHeight="false" outlineLevel="0" collapsed="false">
      <c r="A4612" s="128" t="n">
        <v>4610</v>
      </c>
      <c r="B4612" s="139" t="n">
        <v>64.6149942437507</v>
      </c>
      <c r="C4612" s="139" t="n">
        <v>45.2793905725404</v>
      </c>
      <c r="D4612" s="139" t="n">
        <v>64.6149942437507</v>
      </c>
      <c r="E4612" s="139" t="n">
        <v>45.2793905725404</v>
      </c>
    </row>
    <row r="4613" customFormat="false" ht="13.8" hidden="false" customHeight="false" outlineLevel="0" collapsed="false">
      <c r="A4613" s="128" t="n">
        <v>4611</v>
      </c>
      <c r="B4613" s="139" t="n">
        <v>64.2560622152326</v>
      </c>
      <c r="C4613" s="139" t="n">
        <v>45.4454585124062</v>
      </c>
      <c r="D4613" s="139" t="n">
        <v>64.2560622152326</v>
      </c>
      <c r="E4613" s="139" t="n">
        <v>45.4454585124062</v>
      </c>
    </row>
    <row r="4614" customFormat="false" ht="13.8" hidden="false" customHeight="false" outlineLevel="0" collapsed="false">
      <c r="A4614" s="128" t="n">
        <v>4612</v>
      </c>
      <c r="B4614" s="139" t="n">
        <v>64.3877868369589</v>
      </c>
      <c r="C4614" s="139" t="n">
        <v>41.803150687077</v>
      </c>
      <c r="D4614" s="139" t="n">
        <v>64.3877868369589</v>
      </c>
      <c r="E4614" s="139" t="n">
        <v>41.803150687077</v>
      </c>
    </row>
    <row r="4615" customFormat="false" ht="13.8" hidden="false" customHeight="false" outlineLevel="0" collapsed="false">
      <c r="A4615" s="128" t="n">
        <v>4613</v>
      </c>
      <c r="B4615" s="139" t="n">
        <v>66.6876308371019</v>
      </c>
      <c r="C4615" s="139" t="n">
        <v>54.9881062310215</v>
      </c>
      <c r="D4615" s="139" t="n">
        <v>66.6876308371019</v>
      </c>
      <c r="E4615" s="139" t="n">
        <v>54.9881062310215</v>
      </c>
    </row>
    <row r="4616" customFormat="false" ht="13.8" hidden="false" customHeight="false" outlineLevel="0" collapsed="false">
      <c r="A4616" s="128" t="n">
        <v>4614</v>
      </c>
      <c r="B4616" s="139" t="n">
        <v>65.1960038726412</v>
      </c>
      <c r="C4616" s="139" t="n">
        <v>62.7568529079375</v>
      </c>
      <c r="D4616" s="139" t="n">
        <v>65.1960038726412</v>
      </c>
      <c r="E4616" s="139" t="n">
        <v>62.7568529079375</v>
      </c>
    </row>
    <row r="4617" customFormat="false" ht="13.8" hidden="false" customHeight="false" outlineLevel="0" collapsed="false">
      <c r="A4617" s="128" t="n">
        <v>4615</v>
      </c>
      <c r="B4617" s="139" t="n">
        <v>70.6712737426777</v>
      </c>
      <c r="C4617" s="139" t="n">
        <v>70.3402334194333</v>
      </c>
      <c r="D4617" s="139" t="n">
        <v>70.6712737426777</v>
      </c>
      <c r="E4617" s="139" t="n">
        <v>70.3402334194333</v>
      </c>
    </row>
    <row r="4618" customFormat="false" ht="13.8" hidden="false" customHeight="false" outlineLevel="0" collapsed="false">
      <c r="A4618" s="128" t="n">
        <v>4616</v>
      </c>
      <c r="B4618" s="139" t="n">
        <v>68.62360650996</v>
      </c>
      <c r="C4618" s="139" t="n">
        <v>72.5944055910919</v>
      </c>
      <c r="D4618" s="139" t="n">
        <v>68.62360650996</v>
      </c>
      <c r="E4618" s="139" t="n">
        <v>72.5944055910919</v>
      </c>
    </row>
    <row r="4619" customFormat="false" ht="13.8" hidden="false" customHeight="false" outlineLevel="0" collapsed="false">
      <c r="A4619" s="128" t="n">
        <v>4617</v>
      </c>
      <c r="B4619" s="139" t="n">
        <v>67.3331321047913</v>
      </c>
      <c r="C4619" s="139" t="n">
        <v>71.9155533606724</v>
      </c>
      <c r="D4619" s="139" t="n">
        <v>67.3331321047913</v>
      </c>
      <c r="E4619" s="139" t="n">
        <v>71.9155533606724</v>
      </c>
    </row>
    <row r="4620" customFormat="false" ht="13.8" hidden="false" customHeight="false" outlineLevel="0" collapsed="false">
      <c r="A4620" s="128" t="n">
        <v>4618</v>
      </c>
      <c r="B4620" s="139" t="n">
        <v>66.2938344731203</v>
      </c>
      <c r="C4620" s="139" t="n">
        <v>71.8900232393895</v>
      </c>
      <c r="D4620" s="139" t="n">
        <v>66.2938344731203</v>
      </c>
      <c r="E4620" s="139" t="n">
        <v>71.8900232393895</v>
      </c>
    </row>
    <row r="4621" customFormat="false" ht="13.8" hidden="false" customHeight="false" outlineLevel="0" collapsed="false">
      <c r="A4621" s="128" t="n">
        <v>4619</v>
      </c>
      <c r="B4621" s="139" t="n">
        <v>69.3504432514307</v>
      </c>
      <c r="C4621" s="139" t="n">
        <v>71.3586845455085</v>
      </c>
      <c r="D4621" s="139" t="n">
        <v>69.3504432514307</v>
      </c>
      <c r="E4621" s="139" t="n">
        <v>71.3586845455085</v>
      </c>
    </row>
    <row r="4622" customFormat="false" ht="13.8" hidden="false" customHeight="false" outlineLevel="0" collapsed="false">
      <c r="A4622" s="128" t="n">
        <v>4620</v>
      </c>
      <c r="B4622" s="139" t="n">
        <v>68.4910351345661</v>
      </c>
      <c r="C4622" s="139" t="n">
        <v>70.3402334194333</v>
      </c>
      <c r="D4622" s="139" t="n">
        <v>68.4910351345661</v>
      </c>
      <c r="E4622" s="139" t="n">
        <v>70.3402334194333</v>
      </c>
    </row>
    <row r="4623" customFormat="false" ht="13.8" hidden="false" customHeight="false" outlineLevel="0" collapsed="false">
      <c r="A4623" s="128" t="n">
        <v>4621</v>
      </c>
      <c r="B4623" s="139" t="n">
        <v>69.8827229431397</v>
      </c>
      <c r="C4623" s="139" t="n">
        <v>66.3839360246082</v>
      </c>
      <c r="D4623" s="139" t="n">
        <v>69.8827229431397</v>
      </c>
      <c r="E4623" s="139" t="n">
        <v>66.3839360246082</v>
      </c>
    </row>
    <row r="4624" customFormat="false" ht="13.8" hidden="false" customHeight="false" outlineLevel="0" collapsed="false">
      <c r="A4624" s="128" t="n">
        <v>4622</v>
      </c>
      <c r="B4624" s="139" t="n">
        <v>71.0073170063974</v>
      </c>
      <c r="C4624" s="139" t="n">
        <v>67.8095448113294</v>
      </c>
      <c r="D4624" s="139" t="n">
        <v>71.0073170063974</v>
      </c>
      <c r="E4624" s="139" t="n">
        <v>67.8095448113294</v>
      </c>
    </row>
    <row r="4625" customFormat="false" ht="13.8" hidden="false" customHeight="false" outlineLevel="0" collapsed="false">
      <c r="A4625" s="128" t="n">
        <v>4623</v>
      </c>
      <c r="B4625" s="139" t="n">
        <v>70.8661287300712</v>
      </c>
      <c r="C4625" s="139" t="n">
        <v>70.3402334194333</v>
      </c>
      <c r="D4625" s="139" t="n">
        <v>70.8661287300712</v>
      </c>
      <c r="E4625" s="139" t="n">
        <v>70.3402334194333</v>
      </c>
    </row>
    <row r="4626" customFormat="false" ht="13.8" hidden="false" customHeight="false" outlineLevel="0" collapsed="false">
      <c r="A4626" s="128" t="n">
        <v>4624</v>
      </c>
      <c r="B4626" s="139" t="n">
        <v>73.0388895791452</v>
      </c>
      <c r="C4626" s="139" t="n">
        <v>67.3809301037426</v>
      </c>
      <c r="D4626" s="139" t="n">
        <v>73.0388895791452</v>
      </c>
      <c r="E4626" s="139" t="n">
        <v>67.3809301037426</v>
      </c>
    </row>
    <row r="4627" customFormat="false" ht="13.8" hidden="false" customHeight="false" outlineLevel="0" collapsed="false">
      <c r="A4627" s="128" t="n">
        <v>4625</v>
      </c>
      <c r="B4627" s="139" t="n">
        <v>74.2713929444378</v>
      </c>
      <c r="C4627" s="139" t="n">
        <v>70.3402334194333</v>
      </c>
      <c r="D4627" s="139" t="n">
        <v>74.2713929444378</v>
      </c>
      <c r="E4627" s="139" t="n">
        <v>70.3402334194333</v>
      </c>
    </row>
    <row r="4628" customFormat="false" ht="13.8" hidden="false" customHeight="false" outlineLevel="0" collapsed="false">
      <c r="A4628" s="128" t="n">
        <v>4626</v>
      </c>
      <c r="B4628" s="139" t="n">
        <v>71.6199002093524</v>
      </c>
      <c r="C4628" s="139" t="n">
        <v>70.3402334194333</v>
      </c>
      <c r="D4628" s="139" t="n">
        <v>71.6199002093524</v>
      </c>
      <c r="E4628" s="139" t="n">
        <v>70.3402334194333</v>
      </c>
    </row>
    <row r="4629" customFormat="false" ht="13.8" hidden="false" customHeight="false" outlineLevel="0" collapsed="false">
      <c r="A4629" s="128" t="n">
        <v>4627</v>
      </c>
      <c r="B4629" s="139" t="n">
        <v>76.9607487746777</v>
      </c>
      <c r="C4629" s="139" t="n">
        <v>70.3402334194333</v>
      </c>
      <c r="D4629" s="139" t="n">
        <v>76.9607487746777</v>
      </c>
      <c r="E4629" s="139" t="n">
        <v>70.3402334194333</v>
      </c>
    </row>
    <row r="4630" customFormat="false" ht="13.8" hidden="false" customHeight="false" outlineLevel="0" collapsed="false">
      <c r="A4630" s="128" t="n">
        <v>4628</v>
      </c>
      <c r="B4630" s="139" t="n">
        <v>73.2785298123869</v>
      </c>
      <c r="C4630" s="139" t="n">
        <v>54.8697800387995</v>
      </c>
      <c r="D4630" s="139" t="n">
        <v>73.2785298123869</v>
      </c>
      <c r="E4630" s="139" t="n">
        <v>54.8697800387995</v>
      </c>
    </row>
    <row r="4631" customFormat="false" ht="13.8" hidden="false" customHeight="false" outlineLevel="0" collapsed="false">
      <c r="A4631" s="128" t="n">
        <v>4629</v>
      </c>
      <c r="B4631" s="139" t="n">
        <v>74.4223583306371</v>
      </c>
      <c r="C4631" s="139" t="n">
        <v>55.9054361813895</v>
      </c>
      <c r="D4631" s="139" t="n">
        <v>74.4223583306371</v>
      </c>
      <c r="E4631" s="139" t="n">
        <v>55.9054361813895</v>
      </c>
    </row>
    <row r="4632" customFormat="false" ht="13.8" hidden="false" customHeight="false" outlineLevel="0" collapsed="false">
      <c r="A4632" s="128" t="n">
        <v>4630</v>
      </c>
      <c r="B4632" s="139" t="n">
        <v>71.7371638721419</v>
      </c>
      <c r="C4632" s="139" t="n">
        <v>49.2751630275519</v>
      </c>
      <c r="D4632" s="139" t="n">
        <v>71.7371638721419</v>
      </c>
      <c r="E4632" s="139" t="n">
        <v>49.2751630275519</v>
      </c>
    </row>
    <row r="4633" customFormat="false" ht="13.8" hidden="false" customHeight="false" outlineLevel="0" collapsed="false">
      <c r="A4633" s="128" t="n">
        <v>4631</v>
      </c>
      <c r="B4633" s="139" t="n">
        <v>68.6587515045298</v>
      </c>
      <c r="C4633" s="139" t="n">
        <v>44.1144650069976</v>
      </c>
      <c r="D4633" s="139" t="n">
        <v>68.6587515045298</v>
      </c>
      <c r="E4633" s="139" t="n">
        <v>44.1144650069976</v>
      </c>
    </row>
    <row r="4634" customFormat="false" ht="13.8" hidden="false" customHeight="false" outlineLevel="0" collapsed="false">
      <c r="A4634" s="128" t="n">
        <v>4632</v>
      </c>
      <c r="B4634" s="139" t="n">
        <v>67.7258976219429</v>
      </c>
      <c r="C4634" s="139" t="n">
        <v>29.8121568847549</v>
      </c>
      <c r="D4634" s="139" t="n">
        <v>67.7258976219429</v>
      </c>
      <c r="E4634" s="139" t="n">
        <v>29.8121568847549</v>
      </c>
    </row>
    <row r="4635" customFormat="false" ht="13.8" hidden="false" customHeight="false" outlineLevel="0" collapsed="false">
      <c r="A4635" s="128" t="n">
        <v>4633</v>
      </c>
      <c r="B4635" s="139" t="n">
        <v>68.6985504189399</v>
      </c>
      <c r="C4635" s="139" t="n">
        <v>25.851645500093</v>
      </c>
      <c r="D4635" s="139" t="n">
        <v>68.6985504189399</v>
      </c>
      <c r="E4635" s="139" t="n">
        <v>25.851645500093</v>
      </c>
    </row>
    <row r="4636" customFormat="false" ht="13.8" hidden="false" customHeight="false" outlineLevel="0" collapsed="false">
      <c r="A4636" s="128" t="n">
        <v>4634</v>
      </c>
      <c r="B4636" s="139" t="n">
        <v>67.6318630944298</v>
      </c>
      <c r="C4636" s="139" t="n">
        <v>20.206856632846</v>
      </c>
      <c r="D4636" s="139" t="n">
        <v>67.6318630944298</v>
      </c>
      <c r="E4636" s="139" t="n">
        <v>20.206856632846</v>
      </c>
    </row>
    <row r="4637" customFormat="false" ht="13.8" hidden="false" customHeight="false" outlineLevel="0" collapsed="false">
      <c r="A4637" s="128" t="n">
        <v>4635</v>
      </c>
      <c r="B4637" s="139" t="n">
        <v>66.9648899512248</v>
      </c>
      <c r="C4637" s="139" t="n">
        <v>24.2166391968829</v>
      </c>
      <c r="D4637" s="139" t="n">
        <v>66.9648899512248</v>
      </c>
      <c r="E4637" s="139" t="n">
        <v>24.2166391968829</v>
      </c>
    </row>
    <row r="4638" customFormat="false" ht="13.8" hidden="false" customHeight="false" outlineLevel="0" collapsed="false">
      <c r="A4638" s="128" t="n">
        <v>4636</v>
      </c>
      <c r="B4638" s="139" t="n">
        <v>65.675426370671</v>
      </c>
      <c r="C4638" s="139" t="n">
        <v>41.4555886809699</v>
      </c>
      <c r="D4638" s="139" t="n">
        <v>65.675426370671</v>
      </c>
      <c r="E4638" s="139" t="n">
        <v>41.4555886809699</v>
      </c>
    </row>
    <row r="4639" customFormat="false" ht="13.8" hidden="false" customHeight="false" outlineLevel="0" collapsed="false">
      <c r="A4639" s="128" t="n">
        <v>4637</v>
      </c>
      <c r="B4639" s="139" t="n">
        <v>66.7578264625118</v>
      </c>
      <c r="C4639" s="139" t="n">
        <v>45.5958524265129</v>
      </c>
      <c r="D4639" s="139" t="n">
        <v>66.7578264625118</v>
      </c>
      <c r="E4639" s="139" t="n">
        <v>45.5958524265129</v>
      </c>
    </row>
    <row r="4640" customFormat="false" ht="13.8" hidden="false" customHeight="false" outlineLevel="0" collapsed="false">
      <c r="A4640" s="128" t="n">
        <v>4638</v>
      </c>
      <c r="B4640" s="139" t="n">
        <v>69.0953838885942</v>
      </c>
      <c r="C4640" s="139" t="n">
        <v>56.569824150145</v>
      </c>
      <c r="D4640" s="139" t="n">
        <v>69.0953838885942</v>
      </c>
      <c r="E4640" s="139" t="n">
        <v>56.569824150145</v>
      </c>
    </row>
    <row r="4641" customFormat="false" ht="13.8" hidden="false" customHeight="false" outlineLevel="0" collapsed="false">
      <c r="A4641" s="128" t="n">
        <v>4639</v>
      </c>
      <c r="B4641" s="139" t="n">
        <v>70.1253279996142</v>
      </c>
      <c r="C4641" s="139" t="n">
        <v>66.0852073130745</v>
      </c>
      <c r="D4641" s="139" t="n">
        <v>70.1253279996142</v>
      </c>
      <c r="E4641" s="139" t="n">
        <v>66.0852073130745</v>
      </c>
    </row>
    <row r="4642" customFormat="false" ht="13.8" hidden="false" customHeight="false" outlineLevel="0" collapsed="false">
      <c r="A4642" s="128" t="n">
        <v>4640</v>
      </c>
      <c r="B4642" s="139" t="n">
        <v>70.0995464709432</v>
      </c>
      <c r="C4642" s="139" t="n">
        <v>71.0026942418573</v>
      </c>
      <c r="D4642" s="139" t="n">
        <v>70.0995464709432</v>
      </c>
      <c r="E4642" s="139" t="n">
        <v>71.0026942418573</v>
      </c>
    </row>
    <row r="4643" customFormat="false" ht="13.8" hidden="false" customHeight="false" outlineLevel="0" collapsed="false">
      <c r="A4643" s="128" t="n">
        <v>4641</v>
      </c>
      <c r="B4643" s="139" t="n">
        <v>71.7202473867939</v>
      </c>
      <c r="C4643" s="139" t="n">
        <v>70.3402334194333</v>
      </c>
      <c r="D4643" s="139" t="n">
        <v>71.7202473867939</v>
      </c>
      <c r="E4643" s="139" t="n">
        <v>70.3402334194333</v>
      </c>
    </row>
    <row r="4644" customFormat="false" ht="13.8" hidden="false" customHeight="false" outlineLevel="0" collapsed="false">
      <c r="A4644" s="128" t="n">
        <v>4642</v>
      </c>
      <c r="B4644" s="139" t="n">
        <v>65.9685523090899</v>
      </c>
      <c r="C4644" s="139" t="n">
        <v>70.3402334194333</v>
      </c>
      <c r="D4644" s="139" t="n">
        <v>65.9685523090899</v>
      </c>
      <c r="E4644" s="139" t="n">
        <v>70.3402334194333</v>
      </c>
    </row>
    <row r="4645" customFormat="false" ht="13.8" hidden="false" customHeight="false" outlineLevel="0" collapsed="false">
      <c r="A4645" s="128" t="n">
        <v>4643</v>
      </c>
      <c r="B4645" s="139" t="n">
        <v>62.5194937288344</v>
      </c>
      <c r="C4645" s="139" t="n">
        <v>70.3402334194333</v>
      </c>
      <c r="D4645" s="139" t="n">
        <v>62.5194937288344</v>
      </c>
      <c r="E4645" s="139" t="n">
        <v>70.3402334194333</v>
      </c>
    </row>
    <row r="4646" customFormat="false" ht="13.8" hidden="false" customHeight="false" outlineLevel="0" collapsed="false">
      <c r="A4646" s="128" t="n">
        <v>4644</v>
      </c>
      <c r="B4646" s="139" t="n">
        <v>67.6179389217296</v>
      </c>
      <c r="C4646" s="139" t="n">
        <v>43.5738384875054</v>
      </c>
      <c r="D4646" s="139" t="n">
        <v>67.6179389217296</v>
      </c>
      <c r="E4646" s="139" t="n">
        <v>43.5738384875054</v>
      </c>
    </row>
    <row r="4647" customFormat="false" ht="13.8" hidden="false" customHeight="false" outlineLevel="0" collapsed="false">
      <c r="A4647" s="128" t="n">
        <v>4645</v>
      </c>
      <c r="B4647" s="139" t="n">
        <v>64.9489407172234</v>
      </c>
      <c r="C4647" s="139" t="n">
        <v>30.4489049855076</v>
      </c>
      <c r="D4647" s="139" t="n">
        <v>64.9489407172234</v>
      </c>
      <c r="E4647" s="139" t="n">
        <v>30.4489049855076</v>
      </c>
    </row>
    <row r="4648" customFormat="false" ht="13.8" hidden="false" customHeight="false" outlineLevel="0" collapsed="false">
      <c r="A4648" s="128" t="n">
        <v>4646</v>
      </c>
      <c r="B4648" s="139" t="n">
        <v>65.4011405608866</v>
      </c>
      <c r="C4648" s="139" t="n">
        <v>30.4343174993632</v>
      </c>
      <c r="D4648" s="139" t="n">
        <v>65.4011405608866</v>
      </c>
      <c r="E4648" s="139" t="n">
        <v>30.4343174993632</v>
      </c>
    </row>
    <row r="4649" customFormat="false" ht="13.8" hidden="false" customHeight="false" outlineLevel="0" collapsed="false">
      <c r="A4649" s="128" t="n">
        <v>4647</v>
      </c>
      <c r="B4649" s="139" t="n">
        <v>59.4510712108744</v>
      </c>
      <c r="C4649" s="139" t="n">
        <v>32.7910512214202</v>
      </c>
      <c r="D4649" s="139" t="n">
        <v>59.4510712108744</v>
      </c>
      <c r="E4649" s="139" t="n">
        <v>32.7910512214202</v>
      </c>
    </row>
    <row r="4650" customFormat="false" ht="13.8" hidden="false" customHeight="false" outlineLevel="0" collapsed="false">
      <c r="A4650" s="128" t="n">
        <v>4648</v>
      </c>
      <c r="B4650" s="139" t="n">
        <v>50.5291839298932</v>
      </c>
      <c r="C4650" s="139" t="n">
        <v>39.2103037155944</v>
      </c>
      <c r="D4650" s="139" t="n">
        <v>50.5291839298932</v>
      </c>
      <c r="E4650" s="139" t="n">
        <v>39.2103037155944</v>
      </c>
    </row>
    <row r="4651" customFormat="false" ht="13.8" hidden="false" customHeight="false" outlineLevel="0" collapsed="false">
      <c r="A4651" s="128" t="n">
        <v>4649</v>
      </c>
      <c r="B4651" s="139" t="n">
        <v>45.8945964418919</v>
      </c>
      <c r="C4651" s="139" t="n">
        <v>41.7460437028007</v>
      </c>
      <c r="D4651" s="139" t="n">
        <v>45.8945964418919</v>
      </c>
      <c r="E4651" s="139" t="n">
        <v>41.7460437028007</v>
      </c>
    </row>
    <row r="4652" customFormat="false" ht="13.8" hidden="false" customHeight="false" outlineLevel="0" collapsed="false">
      <c r="A4652" s="128" t="n">
        <v>4650</v>
      </c>
      <c r="B4652" s="139" t="n">
        <v>37.3600549225042</v>
      </c>
      <c r="C4652" s="139" t="n">
        <v>53.5904334885713</v>
      </c>
      <c r="D4652" s="139" t="n">
        <v>37.3600549225042</v>
      </c>
      <c r="E4652" s="139" t="n">
        <v>53.5904334885713</v>
      </c>
    </row>
    <row r="4653" customFormat="false" ht="13.8" hidden="false" customHeight="false" outlineLevel="0" collapsed="false">
      <c r="A4653" s="128" t="n">
        <v>4651</v>
      </c>
      <c r="B4653" s="139" t="n">
        <v>32.854304381155</v>
      </c>
      <c r="C4653" s="139" t="n">
        <v>58.0687468733073</v>
      </c>
      <c r="D4653" s="139" t="n">
        <v>32.854304381155</v>
      </c>
      <c r="E4653" s="139" t="n">
        <v>58.0687468733073</v>
      </c>
    </row>
    <row r="4654" customFormat="false" ht="13.8" hidden="false" customHeight="false" outlineLevel="0" collapsed="false">
      <c r="A4654" s="128" t="n">
        <v>4652</v>
      </c>
      <c r="B4654" s="139" t="n">
        <v>40.9903940242412</v>
      </c>
      <c r="C4654" s="139" t="n">
        <v>45.9475082621397</v>
      </c>
      <c r="D4654" s="139" t="n">
        <v>40.9903940242412</v>
      </c>
      <c r="E4654" s="139" t="n">
        <v>45.9475082621397</v>
      </c>
    </row>
    <row r="4655" customFormat="false" ht="13.8" hidden="false" customHeight="false" outlineLevel="0" collapsed="false">
      <c r="A4655" s="128" t="n">
        <v>4653</v>
      </c>
      <c r="B4655" s="139" t="n">
        <v>46.4115164781257</v>
      </c>
      <c r="C4655" s="139" t="n">
        <v>40.9708221377736</v>
      </c>
      <c r="D4655" s="139" t="n">
        <v>46.4115164781257</v>
      </c>
      <c r="E4655" s="139" t="n">
        <v>40.9708221377736</v>
      </c>
    </row>
    <row r="4656" customFormat="false" ht="13.8" hidden="false" customHeight="false" outlineLevel="0" collapsed="false">
      <c r="A4656" s="128" t="n">
        <v>4654</v>
      </c>
      <c r="B4656" s="139" t="n">
        <v>30.5838467316365</v>
      </c>
      <c r="C4656" s="139" t="n">
        <v>45.1267367218639</v>
      </c>
      <c r="D4656" s="139" t="n">
        <v>30.5838467316365</v>
      </c>
      <c r="E4656" s="139" t="n">
        <v>45.1267367218639</v>
      </c>
    </row>
    <row r="4657" customFormat="false" ht="13.8" hidden="false" customHeight="false" outlineLevel="0" collapsed="false">
      <c r="A4657" s="128" t="n">
        <v>4655</v>
      </c>
      <c r="B4657" s="139" t="n">
        <v>32.4956117869393</v>
      </c>
      <c r="C4657" s="139" t="n">
        <v>31.6857093162723</v>
      </c>
      <c r="D4657" s="139" t="n">
        <v>32.4956117869393</v>
      </c>
      <c r="E4657" s="139" t="n">
        <v>31.6857093162723</v>
      </c>
    </row>
    <row r="4658" customFormat="false" ht="13.8" hidden="false" customHeight="false" outlineLevel="0" collapsed="false">
      <c r="A4658" s="128" t="n">
        <v>4656</v>
      </c>
      <c r="B4658" s="139" t="n">
        <v>57.3984504804191</v>
      </c>
      <c r="C4658" s="139" t="n">
        <v>17.608504908773</v>
      </c>
      <c r="D4658" s="139" t="n">
        <v>57.3984504804191</v>
      </c>
      <c r="E4658" s="139" t="n">
        <v>17.608504908773</v>
      </c>
    </row>
    <row r="4659" customFormat="false" ht="13.8" hidden="false" customHeight="false" outlineLevel="0" collapsed="false">
      <c r="A4659" s="128" t="n">
        <v>4657</v>
      </c>
      <c r="B4659" s="139" t="n">
        <v>59.0672418105473</v>
      </c>
      <c r="C4659" s="139" t="n">
        <v>13.6217113944463</v>
      </c>
      <c r="D4659" s="139" t="n">
        <v>59.0672418105473</v>
      </c>
      <c r="E4659" s="139" t="n">
        <v>13.6217113944463</v>
      </c>
    </row>
    <row r="4660" customFormat="false" ht="13.8" hidden="false" customHeight="false" outlineLevel="0" collapsed="false">
      <c r="A4660" s="128" t="n">
        <v>4658</v>
      </c>
      <c r="B4660" s="139" t="n">
        <v>63.6504397613156</v>
      </c>
      <c r="C4660" s="139" t="n">
        <v>0</v>
      </c>
      <c r="D4660" s="139" t="n">
        <v>63.6504397613156</v>
      </c>
      <c r="E4660" s="139" t="n">
        <v>0</v>
      </c>
    </row>
    <row r="4661" customFormat="false" ht="13.8" hidden="false" customHeight="false" outlineLevel="0" collapsed="false">
      <c r="A4661" s="128" t="n">
        <v>4659</v>
      </c>
      <c r="B4661" s="139" t="n">
        <v>61.5977088198516</v>
      </c>
      <c r="C4661" s="139" t="n">
        <v>0</v>
      </c>
      <c r="D4661" s="139" t="n">
        <v>61.5977088198516</v>
      </c>
      <c r="E4661" s="139" t="n">
        <v>0</v>
      </c>
    </row>
    <row r="4662" customFormat="false" ht="13.8" hidden="false" customHeight="false" outlineLevel="0" collapsed="false">
      <c r="A4662" s="128" t="n">
        <v>4660</v>
      </c>
      <c r="B4662" s="139" t="n">
        <v>59.4926033451097</v>
      </c>
      <c r="C4662" s="139" t="n">
        <v>0</v>
      </c>
      <c r="D4662" s="139" t="n">
        <v>59.4926033451097</v>
      </c>
      <c r="E4662" s="139" t="n">
        <v>0</v>
      </c>
    </row>
    <row r="4663" customFormat="false" ht="13.8" hidden="false" customHeight="false" outlineLevel="0" collapsed="false">
      <c r="A4663" s="128" t="n">
        <v>4661</v>
      </c>
      <c r="B4663" s="139" t="n">
        <v>58.1666409783878</v>
      </c>
      <c r="C4663" s="139" t="n">
        <v>-3.71924713249427E-014</v>
      </c>
      <c r="D4663" s="139" t="n">
        <v>58.1666409783878</v>
      </c>
      <c r="E4663" s="139" t="n">
        <v>-3.71924713249427E-014</v>
      </c>
    </row>
    <row r="4664" customFormat="false" ht="13.8" hidden="false" customHeight="false" outlineLevel="0" collapsed="false">
      <c r="A4664" s="128" t="n">
        <v>4662</v>
      </c>
      <c r="B4664" s="139" t="n">
        <v>64.7814753018777</v>
      </c>
      <c r="C4664" s="139" t="n">
        <v>2.41685490471629</v>
      </c>
      <c r="D4664" s="139" t="n">
        <v>64.7814753018777</v>
      </c>
      <c r="E4664" s="139" t="n">
        <v>2.41685490471629</v>
      </c>
    </row>
    <row r="4665" customFormat="false" ht="13.8" hidden="false" customHeight="false" outlineLevel="0" collapsed="false">
      <c r="A4665" s="128" t="n">
        <v>4663</v>
      </c>
      <c r="B4665" s="139" t="n">
        <v>65.7215741372681</v>
      </c>
      <c r="C4665" s="139" t="n">
        <v>3.48522478389216</v>
      </c>
      <c r="D4665" s="139" t="n">
        <v>65.7215741372681</v>
      </c>
      <c r="E4665" s="139" t="n">
        <v>3.48522478389216</v>
      </c>
    </row>
    <row r="4666" customFormat="false" ht="13.8" hidden="false" customHeight="false" outlineLevel="0" collapsed="false">
      <c r="A4666" s="128" t="n">
        <v>4664</v>
      </c>
      <c r="B4666" s="139" t="n">
        <v>72.601177490078</v>
      </c>
      <c r="C4666" s="139" t="n">
        <v>0.778821102600119</v>
      </c>
      <c r="D4666" s="139" t="n">
        <v>72.601177490078</v>
      </c>
      <c r="E4666" s="139" t="n">
        <v>0.778821102600119</v>
      </c>
    </row>
    <row r="4667" customFormat="false" ht="13.8" hidden="false" customHeight="false" outlineLevel="0" collapsed="false">
      <c r="A4667" s="128" t="n">
        <v>4665</v>
      </c>
      <c r="B4667" s="139" t="n">
        <v>71.9983161860255</v>
      </c>
      <c r="C4667" s="139" t="n">
        <v>6.35608395469927</v>
      </c>
      <c r="D4667" s="139" t="n">
        <v>71.9983161860255</v>
      </c>
      <c r="E4667" s="139" t="n">
        <v>6.35608395469927</v>
      </c>
    </row>
    <row r="4668" customFormat="false" ht="13.8" hidden="false" customHeight="false" outlineLevel="0" collapsed="false">
      <c r="A4668" s="128" t="n">
        <v>4666</v>
      </c>
      <c r="B4668" s="139" t="n">
        <v>68.3196652971394</v>
      </c>
      <c r="C4668" s="139" t="n">
        <v>3.80400765114066</v>
      </c>
      <c r="D4668" s="139" t="n">
        <v>68.3196652971394</v>
      </c>
      <c r="E4668" s="139" t="n">
        <v>3.80400765114066</v>
      </c>
    </row>
    <row r="4669" customFormat="false" ht="13.8" hidden="false" customHeight="false" outlineLevel="0" collapsed="false">
      <c r="A4669" s="128" t="n">
        <v>4667</v>
      </c>
      <c r="B4669" s="139" t="n">
        <v>66.9147424411145</v>
      </c>
      <c r="C4669" s="139" t="n">
        <v>4.94843980823525</v>
      </c>
      <c r="D4669" s="139" t="n">
        <v>66.9147424411145</v>
      </c>
      <c r="E4669" s="139" t="n">
        <v>4.94843980823525</v>
      </c>
    </row>
    <row r="4670" customFormat="false" ht="13.8" hidden="false" customHeight="false" outlineLevel="0" collapsed="false">
      <c r="A4670" s="128" t="n">
        <v>4668</v>
      </c>
      <c r="B4670" s="139" t="n">
        <v>64.6716089899974</v>
      </c>
      <c r="C4670" s="139" t="n">
        <v>4.77117387194553</v>
      </c>
      <c r="D4670" s="139" t="n">
        <v>64.6716089899974</v>
      </c>
      <c r="E4670" s="139" t="n">
        <v>4.77117387194553</v>
      </c>
    </row>
    <row r="4671" customFormat="false" ht="13.8" hidden="false" customHeight="false" outlineLevel="0" collapsed="false">
      <c r="A4671" s="128" t="n">
        <v>4669</v>
      </c>
      <c r="B4671" s="139" t="n">
        <v>64.9692569472934</v>
      </c>
      <c r="C4671" s="139" t="n">
        <v>5.12596986295009</v>
      </c>
      <c r="D4671" s="139" t="n">
        <v>64.9692569472934</v>
      </c>
      <c r="E4671" s="139" t="n">
        <v>5.12596986295009</v>
      </c>
    </row>
    <row r="4672" customFormat="false" ht="13.8" hidden="false" customHeight="false" outlineLevel="0" collapsed="false">
      <c r="A4672" s="128" t="n">
        <v>4670</v>
      </c>
      <c r="B4672" s="139" t="n">
        <v>63.0704581203021</v>
      </c>
      <c r="C4672" s="139" t="n">
        <v>6.70073796880872</v>
      </c>
      <c r="D4672" s="139" t="n">
        <v>63.0704581203021</v>
      </c>
      <c r="E4672" s="139" t="n">
        <v>6.70073796880872</v>
      </c>
    </row>
    <row r="4673" customFormat="false" ht="13.8" hidden="false" customHeight="false" outlineLevel="0" collapsed="false">
      <c r="A4673" s="128" t="n">
        <v>4671</v>
      </c>
      <c r="B4673" s="139" t="n">
        <v>66.8770172007987</v>
      </c>
      <c r="C4673" s="139" t="n">
        <v>6.81296512446623</v>
      </c>
      <c r="D4673" s="139" t="n">
        <v>66.8770172007987</v>
      </c>
      <c r="E4673" s="139" t="n">
        <v>6.81296512446623</v>
      </c>
    </row>
    <row r="4674" customFormat="false" ht="13.8" hidden="false" customHeight="false" outlineLevel="0" collapsed="false">
      <c r="A4674" s="128" t="n">
        <v>4672</v>
      </c>
      <c r="B4674" s="139" t="n">
        <v>69.2867100142976</v>
      </c>
      <c r="C4674" s="139" t="n">
        <v>6.65157287505188</v>
      </c>
      <c r="D4674" s="139" t="n">
        <v>69.2867100142976</v>
      </c>
      <c r="E4674" s="139" t="n">
        <v>6.65157287505188</v>
      </c>
    </row>
    <row r="4675" customFormat="false" ht="13.8" hidden="false" customHeight="false" outlineLevel="0" collapsed="false">
      <c r="A4675" s="128" t="n">
        <v>4673</v>
      </c>
      <c r="B4675" s="139" t="n">
        <v>68.9545483820212</v>
      </c>
      <c r="C4675" s="139" t="n">
        <v>11.8105607308115</v>
      </c>
      <c r="D4675" s="139" t="n">
        <v>68.9545483820212</v>
      </c>
      <c r="E4675" s="139" t="n">
        <v>11.8105607308115</v>
      </c>
    </row>
    <row r="4676" customFormat="false" ht="13.8" hidden="false" customHeight="false" outlineLevel="0" collapsed="false">
      <c r="A4676" s="128" t="n">
        <v>4674</v>
      </c>
      <c r="B4676" s="139" t="n">
        <v>66.8452812966178</v>
      </c>
      <c r="C4676" s="139" t="n">
        <v>19.5628641159855</v>
      </c>
      <c r="D4676" s="139" t="n">
        <v>66.8452812966178</v>
      </c>
      <c r="E4676" s="139" t="n">
        <v>19.5628641159855</v>
      </c>
    </row>
    <row r="4677" customFormat="false" ht="13.8" hidden="false" customHeight="false" outlineLevel="0" collapsed="false">
      <c r="A4677" s="128" t="n">
        <v>4675</v>
      </c>
      <c r="B4677" s="139" t="n">
        <v>70.5417710179253</v>
      </c>
      <c r="C4677" s="139" t="n">
        <v>0</v>
      </c>
      <c r="D4677" s="139" t="n">
        <v>70.5417710179253</v>
      </c>
      <c r="E4677" s="139" t="n">
        <v>0</v>
      </c>
    </row>
    <row r="4678" customFormat="false" ht="13.8" hidden="false" customHeight="false" outlineLevel="0" collapsed="false">
      <c r="A4678" s="128" t="n">
        <v>4676</v>
      </c>
      <c r="B4678" s="139" t="n">
        <v>71.1937883381412</v>
      </c>
      <c r="C4678" s="139" t="n">
        <v>0</v>
      </c>
      <c r="D4678" s="139" t="n">
        <v>71.1937883381412</v>
      </c>
      <c r="E4678" s="139" t="n">
        <v>0</v>
      </c>
    </row>
    <row r="4679" customFormat="false" ht="13.8" hidden="false" customHeight="false" outlineLevel="0" collapsed="false">
      <c r="A4679" s="128" t="n">
        <v>4677</v>
      </c>
      <c r="B4679" s="139" t="n">
        <v>65.2091205111029</v>
      </c>
      <c r="C4679" s="139" t="n">
        <v>23.7629871000612</v>
      </c>
      <c r="D4679" s="139" t="n">
        <v>65.2091205111029</v>
      </c>
      <c r="E4679" s="139" t="n">
        <v>23.7629871000612</v>
      </c>
    </row>
    <row r="4680" customFormat="false" ht="13.8" hidden="false" customHeight="false" outlineLevel="0" collapsed="false">
      <c r="A4680" s="128" t="n">
        <v>4678</v>
      </c>
      <c r="B4680" s="139" t="n">
        <v>63.0376206230949</v>
      </c>
      <c r="C4680" s="139" t="n">
        <v>37.9298074829838</v>
      </c>
      <c r="D4680" s="139" t="n">
        <v>63.0376206230949</v>
      </c>
      <c r="E4680" s="139" t="n">
        <v>37.9298074829838</v>
      </c>
    </row>
    <row r="4681" customFormat="false" ht="13.8" hidden="false" customHeight="false" outlineLevel="0" collapsed="false">
      <c r="A4681" s="128" t="n">
        <v>4679</v>
      </c>
      <c r="B4681" s="139" t="n">
        <v>56.281022504556</v>
      </c>
      <c r="C4681" s="139" t="n">
        <v>40.971434846554</v>
      </c>
      <c r="D4681" s="139" t="n">
        <v>56.281022504556</v>
      </c>
      <c r="E4681" s="139" t="n">
        <v>40.971434846554</v>
      </c>
    </row>
    <row r="4682" customFormat="false" ht="13.8" hidden="false" customHeight="false" outlineLevel="0" collapsed="false">
      <c r="A4682" s="128" t="n">
        <v>4680</v>
      </c>
      <c r="B4682" s="139" t="n">
        <v>61.434218024102</v>
      </c>
      <c r="C4682" s="139" t="n">
        <v>25.2856735035018</v>
      </c>
      <c r="D4682" s="139" t="n">
        <v>61.434218024102</v>
      </c>
      <c r="E4682" s="139" t="n">
        <v>25.2856735035018</v>
      </c>
    </row>
    <row r="4683" customFormat="false" ht="13.8" hidden="false" customHeight="false" outlineLevel="0" collapsed="false">
      <c r="A4683" s="128" t="n">
        <v>4681</v>
      </c>
      <c r="B4683" s="139" t="n">
        <v>60.6294251098578</v>
      </c>
      <c r="C4683" s="139" t="n">
        <v>29.7784669109053</v>
      </c>
      <c r="D4683" s="139" t="n">
        <v>60.6294251098578</v>
      </c>
      <c r="E4683" s="139" t="n">
        <v>29.7784669109053</v>
      </c>
    </row>
    <row r="4684" customFormat="false" ht="13.8" hidden="false" customHeight="false" outlineLevel="0" collapsed="false">
      <c r="A4684" s="128" t="n">
        <v>4682</v>
      </c>
      <c r="B4684" s="139" t="n">
        <v>60.098462379096</v>
      </c>
      <c r="C4684" s="139" t="n">
        <v>25.3941232317405</v>
      </c>
      <c r="D4684" s="139" t="n">
        <v>60.098462379096</v>
      </c>
      <c r="E4684" s="139" t="n">
        <v>25.3941232317405</v>
      </c>
    </row>
    <row r="4685" customFormat="false" ht="13.8" hidden="false" customHeight="false" outlineLevel="0" collapsed="false">
      <c r="A4685" s="128" t="n">
        <v>4683</v>
      </c>
      <c r="B4685" s="139" t="n">
        <v>60.8717400973494</v>
      </c>
      <c r="C4685" s="139" t="n">
        <v>22.5874328332084</v>
      </c>
      <c r="D4685" s="139" t="n">
        <v>60.8717400973494</v>
      </c>
      <c r="E4685" s="139" t="n">
        <v>22.5874328332084</v>
      </c>
    </row>
    <row r="4686" customFormat="false" ht="13.8" hidden="false" customHeight="false" outlineLevel="0" collapsed="false">
      <c r="A4686" s="128" t="n">
        <v>4684</v>
      </c>
      <c r="B4686" s="139" t="n">
        <v>63.577445274027</v>
      </c>
      <c r="C4686" s="139" t="n">
        <v>11.9032254149137</v>
      </c>
      <c r="D4686" s="139" t="n">
        <v>63.577445274027</v>
      </c>
      <c r="E4686" s="139" t="n">
        <v>11.9032254149137</v>
      </c>
    </row>
    <row r="4687" customFormat="false" ht="13.8" hidden="false" customHeight="false" outlineLevel="0" collapsed="false">
      <c r="A4687" s="128" t="n">
        <v>4685</v>
      </c>
      <c r="B4687" s="139" t="n">
        <v>63.6809096787563</v>
      </c>
      <c r="C4687" s="139" t="n">
        <v>10.7020893192525</v>
      </c>
      <c r="D4687" s="139" t="n">
        <v>63.6809096787563</v>
      </c>
      <c r="E4687" s="139" t="n">
        <v>10.7020893192525</v>
      </c>
    </row>
    <row r="4688" customFormat="false" ht="13.8" hidden="false" customHeight="false" outlineLevel="0" collapsed="false">
      <c r="A4688" s="128" t="n">
        <v>4686</v>
      </c>
      <c r="B4688" s="139" t="n">
        <v>64.9616009592593</v>
      </c>
      <c r="C4688" s="139" t="n">
        <v>19.2263760286336</v>
      </c>
      <c r="D4688" s="139" t="n">
        <v>64.9616009592593</v>
      </c>
      <c r="E4688" s="139" t="n">
        <v>19.2263760286336</v>
      </c>
    </row>
    <row r="4689" customFormat="false" ht="13.8" hidden="false" customHeight="false" outlineLevel="0" collapsed="false">
      <c r="A4689" s="128" t="n">
        <v>4687</v>
      </c>
      <c r="B4689" s="139" t="n">
        <v>69.648968257498</v>
      </c>
      <c r="C4689" s="139" t="n">
        <v>18.998205621353</v>
      </c>
      <c r="D4689" s="139" t="n">
        <v>69.648968257498</v>
      </c>
      <c r="E4689" s="139" t="n">
        <v>18.998205621353</v>
      </c>
    </row>
    <row r="4690" customFormat="false" ht="13.8" hidden="false" customHeight="false" outlineLevel="0" collapsed="false">
      <c r="A4690" s="128" t="n">
        <v>4688</v>
      </c>
      <c r="B4690" s="139" t="n">
        <v>69.3555344465509</v>
      </c>
      <c r="C4690" s="139" t="n">
        <v>19.4059915813816</v>
      </c>
      <c r="D4690" s="139" t="n">
        <v>69.3555344465509</v>
      </c>
      <c r="E4690" s="139" t="n">
        <v>19.4059915813816</v>
      </c>
    </row>
    <row r="4691" customFormat="false" ht="13.8" hidden="false" customHeight="false" outlineLevel="0" collapsed="false">
      <c r="A4691" s="128" t="n">
        <v>4689</v>
      </c>
      <c r="B4691" s="139" t="n">
        <v>69.3729157521199</v>
      </c>
      <c r="C4691" s="139" t="n">
        <v>17.6130733638025</v>
      </c>
      <c r="D4691" s="139" t="n">
        <v>69.3729157521199</v>
      </c>
      <c r="E4691" s="139" t="n">
        <v>17.6130733638025</v>
      </c>
    </row>
    <row r="4692" customFormat="false" ht="13.8" hidden="false" customHeight="false" outlineLevel="0" collapsed="false">
      <c r="A4692" s="128" t="n">
        <v>4690</v>
      </c>
      <c r="B4692" s="139" t="n">
        <v>70.9111005190773</v>
      </c>
      <c r="C4692" s="139" t="n">
        <v>14.9593751528481</v>
      </c>
      <c r="D4692" s="139" t="n">
        <v>70.9111005190773</v>
      </c>
      <c r="E4692" s="139" t="n">
        <v>14.9593751528481</v>
      </c>
    </row>
    <row r="4693" customFormat="false" ht="13.8" hidden="false" customHeight="false" outlineLevel="0" collapsed="false">
      <c r="A4693" s="128" t="n">
        <v>4691</v>
      </c>
      <c r="B4693" s="139" t="n">
        <v>69.8603915412941</v>
      </c>
      <c r="C4693" s="139" t="n">
        <v>15.1014474808671</v>
      </c>
      <c r="D4693" s="139" t="n">
        <v>69.8603915412941</v>
      </c>
      <c r="E4693" s="139" t="n">
        <v>15.1014474808671</v>
      </c>
    </row>
    <row r="4694" customFormat="false" ht="13.8" hidden="false" customHeight="false" outlineLevel="0" collapsed="false">
      <c r="A4694" s="128" t="n">
        <v>4692</v>
      </c>
      <c r="B4694" s="139" t="n">
        <v>69.8631602585083</v>
      </c>
      <c r="C4694" s="139" t="n">
        <v>15.0675093022081</v>
      </c>
      <c r="D4694" s="139" t="n">
        <v>69.8631602585083</v>
      </c>
      <c r="E4694" s="139" t="n">
        <v>15.0675093022081</v>
      </c>
    </row>
    <row r="4695" customFormat="false" ht="13.8" hidden="false" customHeight="false" outlineLevel="0" collapsed="false">
      <c r="A4695" s="128" t="n">
        <v>4693</v>
      </c>
      <c r="B4695" s="139" t="n">
        <v>69.2292461889541</v>
      </c>
      <c r="C4695" s="139" t="n">
        <v>6.76363376602531</v>
      </c>
      <c r="D4695" s="139" t="n">
        <v>69.2292461889541</v>
      </c>
      <c r="E4695" s="139" t="n">
        <v>6.76363376602531</v>
      </c>
    </row>
    <row r="4696" customFormat="false" ht="13.8" hidden="false" customHeight="false" outlineLevel="0" collapsed="false">
      <c r="A4696" s="128" t="n">
        <v>4694</v>
      </c>
      <c r="B4696" s="139" t="n">
        <v>68.4332517088556</v>
      </c>
      <c r="C4696" s="139" t="n">
        <v>2.5716171735689</v>
      </c>
      <c r="D4696" s="139" t="n">
        <v>68.4332517088556</v>
      </c>
      <c r="E4696" s="139" t="n">
        <v>2.5716171735689</v>
      </c>
    </row>
    <row r="4697" customFormat="false" ht="13.8" hidden="false" customHeight="false" outlineLevel="0" collapsed="false">
      <c r="A4697" s="128" t="n">
        <v>4695</v>
      </c>
      <c r="B4697" s="139" t="n">
        <v>68.2666944040791</v>
      </c>
      <c r="C4697" s="139" t="n">
        <v>4.4105682727526</v>
      </c>
      <c r="D4697" s="139" t="n">
        <v>68.2666944040791</v>
      </c>
      <c r="E4697" s="139" t="n">
        <v>4.4105682727526</v>
      </c>
    </row>
    <row r="4698" customFormat="false" ht="13.8" hidden="false" customHeight="false" outlineLevel="0" collapsed="false">
      <c r="A4698" s="128" t="n">
        <v>4696</v>
      </c>
      <c r="B4698" s="139" t="n">
        <v>63.1322381866621</v>
      </c>
      <c r="C4698" s="139" t="n">
        <v>13.8232623564613</v>
      </c>
      <c r="D4698" s="139" t="n">
        <v>63.1322381866621</v>
      </c>
      <c r="E4698" s="139" t="n">
        <v>13.8232623564613</v>
      </c>
    </row>
    <row r="4699" customFormat="false" ht="13.8" hidden="false" customHeight="false" outlineLevel="0" collapsed="false">
      <c r="A4699" s="128" t="n">
        <v>4697</v>
      </c>
      <c r="B4699" s="139" t="n">
        <v>65.3867697082587</v>
      </c>
      <c r="C4699" s="139" t="n">
        <v>27.1188207631677</v>
      </c>
      <c r="D4699" s="139" t="n">
        <v>65.3867697082587</v>
      </c>
      <c r="E4699" s="139" t="n">
        <v>27.1188207631677</v>
      </c>
    </row>
    <row r="4700" customFormat="false" ht="13.8" hidden="false" customHeight="false" outlineLevel="0" collapsed="false">
      <c r="A4700" s="128" t="n">
        <v>4698</v>
      </c>
      <c r="B4700" s="139" t="n">
        <v>66.4015659327689</v>
      </c>
      <c r="C4700" s="139" t="n">
        <v>32.810956827265</v>
      </c>
      <c r="D4700" s="139" t="n">
        <v>66.4015659327689</v>
      </c>
      <c r="E4700" s="139" t="n">
        <v>32.810956827265</v>
      </c>
    </row>
    <row r="4701" customFormat="false" ht="13.8" hidden="false" customHeight="false" outlineLevel="0" collapsed="false">
      <c r="A4701" s="128" t="n">
        <v>4699</v>
      </c>
      <c r="B4701" s="139" t="n">
        <v>69.2738455759529</v>
      </c>
      <c r="C4701" s="139" t="n">
        <v>42.1066757766349</v>
      </c>
      <c r="D4701" s="139" t="n">
        <v>69.2738455759529</v>
      </c>
      <c r="E4701" s="139" t="n">
        <v>42.1066757766349</v>
      </c>
    </row>
    <row r="4702" customFormat="false" ht="13.8" hidden="false" customHeight="false" outlineLevel="0" collapsed="false">
      <c r="A4702" s="128" t="n">
        <v>4700</v>
      </c>
      <c r="B4702" s="139" t="n">
        <v>67.6790379372127</v>
      </c>
      <c r="C4702" s="139" t="n">
        <v>42.3934464107869</v>
      </c>
      <c r="D4702" s="139" t="n">
        <v>67.6790379372127</v>
      </c>
      <c r="E4702" s="139" t="n">
        <v>42.3934464107869</v>
      </c>
    </row>
    <row r="4703" customFormat="false" ht="13.8" hidden="false" customHeight="false" outlineLevel="0" collapsed="false">
      <c r="A4703" s="128" t="n">
        <v>4701</v>
      </c>
      <c r="B4703" s="139" t="n">
        <v>67.5500851502708</v>
      </c>
      <c r="C4703" s="139" t="n">
        <v>70.3402334194333</v>
      </c>
      <c r="D4703" s="139" t="n">
        <v>67.5500851502708</v>
      </c>
      <c r="E4703" s="139" t="n">
        <v>70.3402334194333</v>
      </c>
    </row>
    <row r="4704" customFormat="false" ht="13.8" hidden="false" customHeight="false" outlineLevel="0" collapsed="false">
      <c r="A4704" s="128" t="n">
        <v>4702</v>
      </c>
      <c r="B4704" s="139" t="n">
        <v>64.3196227619815</v>
      </c>
      <c r="C4704" s="139" t="n">
        <v>70.3402334194332</v>
      </c>
      <c r="D4704" s="139" t="n">
        <v>64.3196227619815</v>
      </c>
      <c r="E4704" s="139" t="n">
        <v>70.3402334194332</v>
      </c>
    </row>
    <row r="4705" customFormat="false" ht="13.8" hidden="false" customHeight="false" outlineLevel="0" collapsed="false">
      <c r="A4705" s="128" t="n">
        <v>4703</v>
      </c>
      <c r="B4705" s="139" t="n">
        <v>61.1351835029849</v>
      </c>
      <c r="C4705" s="139" t="n">
        <v>62.9451858029838</v>
      </c>
      <c r="D4705" s="139" t="n">
        <v>61.1351835029849</v>
      </c>
      <c r="E4705" s="139" t="n">
        <v>62.9451858029838</v>
      </c>
    </row>
    <row r="4706" customFormat="false" ht="13.8" hidden="false" customHeight="false" outlineLevel="0" collapsed="false">
      <c r="A4706" s="128" t="n">
        <v>4704</v>
      </c>
      <c r="B4706" s="139" t="n">
        <v>60.4348136314201</v>
      </c>
      <c r="C4706" s="139" t="n">
        <v>63.4935872123332</v>
      </c>
      <c r="D4706" s="139" t="n">
        <v>60.4348136314201</v>
      </c>
      <c r="E4706" s="139" t="n">
        <v>63.4935872123332</v>
      </c>
    </row>
    <row r="4707" customFormat="false" ht="13.8" hidden="false" customHeight="false" outlineLevel="0" collapsed="false">
      <c r="A4707" s="128" t="n">
        <v>4705</v>
      </c>
      <c r="B4707" s="139" t="n">
        <v>60.0027101901145</v>
      </c>
      <c r="C4707" s="139" t="n">
        <v>59.9563029009155</v>
      </c>
      <c r="D4707" s="139" t="n">
        <v>60.0027101901145</v>
      </c>
      <c r="E4707" s="139" t="n">
        <v>59.9563029009155</v>
      </c>
    </row>
    <row r="4708" customFormat="false" ht="13.8" hidden="false" customHeight="false" outlineLevel="0" collapsed="false">
      <c r="A4708" s="128" t="n">
        <v>4706</v>
      </c>
      <c r="B4708" s="139" t="n">
        <v>60.0963368524335</v>
      </c>
      <c r="C4708" s="139" t="n">
        <v>58.4632260809785</v>
      </c>
      <c r="D4708" s="139" t="n">
        <v>60.0963368524335</v>
      </c>
      <c r="E4708" s="139" t="n">
        <v>58.4632260809785</v>
      </c>
    </row>
    <row r="4709" customFormat="false" ht="13.8" hidden="false" customHeight="false" outlineLevel="0" collapsed="false">
      <c r="A4709" s="128" t="n">
        <v>4707</v>
      </c>
      <c r="B4709" s="139" t="n">
        <v>59.5667643276611</v>
      </c>
      <c r="C4709" s="139" t="n">
        <v>57.8239446135288</v>
      </c>
      <c r="D4709" s="139" t="n">
        <v>59.5667643276611</v>
      </c>
      <c r="E4709" s="139" t="n">
        <v>57.8239446135288</v>
      </c>
    </row>
    <row r="4710" customFormat="false" ht="13.8" hidden="false" customHeight="false" outlineLevel="0" collapsed="false">
      <c r="A4710" s="128" t="n">
        <v>4708</v>
      </c>
      <c r="B4710" s="139" t="n">
        <v>59.5001041861139</v>
      </c>
      <c r="C4710" s="139" t="n">
        <v>35.2756234977353</v>
      </c>
      <c r="D4710" s="139" t="n">
        <v>59.5001041861139</v>
      </c>
      <c r="E4710" s="139" t="n">
        <v>35.2756234977353</v>
      </c>
    </row>
    <row r="4711" customFormat="false" ht="13.8" hidden="false" customHeight="false" outlineLevel="0" collapsed="false">
      <c r="A4711" s="128" t="n">
        <v>4709</v>
      </c>
      <c r="B4711" s="139" t="n">
        <v>59.5746574119598</v>
      </c>
      <c r="C4711" s="139" t="n">
        <v>28.7275401258283</v>
      </c>
      <c r="D4711" s="139" t="n">
        <v>59.5746574119598</v>
      </c>
      <c r="E4711" s="139" t="n">
        <v>28.7275401258283</v>
      </c>
    </row>
    <row r="4712" customFormat="false" ht="13.8" hidden="false" customHeight="false" outlineLevel="0" collapsed="false">
      <c r="A4712" s="128" t="n">
        <v>4710</v>
      </c>
      <c r="B4712" s="139" t="n">
        <v>53.8161956297706</v>
      </c>
      <c r="C4712" s="139" t="n">
        <v>28.9332170482091</v>
      </c>
      <c r="D4712" s="139" t="n">
        <v>53.8161956297706</v>
      </c>
      <c r="E4712" s="139" t="n">
        <v>28.9332170482091</v>
      </c>
    </row>
    <row r="4713" customFormat="false" ht="13.8" hidden="false" customHeight="false" outlineLevel="0" collapsed="false">
      <c r="A4713" s="128" t="n">
        <v>4711</v>
      </c>
      <c r="B4713" s="139" t="n">
        <v>60.5837982162345</v>
      </c>
      <c r="C4713" s="139" t="n">
        <v>19.5856932259675</v>
      </c>
      <c r="D4713" s="139" t="n">
        <v>60.5837982162345</v>
      </c>
      <c r="E4713" s="139" t="n">
        <v>19.5856932259675</v>
      </c>
    </row>
    <row r="4714" customFormat="false" ht="13.8" hidden="false" customHeight="false" outlineLevel="0" collapsed="false">
      <c r="A4714" s="128" t="n">
        <v>4712</v>
      </c>
      <c r="B4714" s="139" t="n">
        <v>61.8133343783661</v>
      </c>
      <c r="C4714" s="139" t="n">
        <v>23.5261344245484</v>
      </c>
      <c r="D4714" s="139" t="n">
        <v>61.8133343783661</v>
      </c>
      <c r="E4714" s="139" t="n">
        <v>23.5261344245484</v>
      </c>
    </row>
    <row r="4715" customFormat="false" ht="13.8" hidden="false" customHeight="false" outlineLevel="0" collapsed="false">
      <c r="A4715" s="128" t="n">
        <v>4713</v>
      </c>
      <c r="B4715" s="139" t="n">
        <v>63.1365169355022</v>
      </c>
      <c r="C4715" s="139" t="n">
        <v>11.3893050890815</v>
      </c>
      <c r="D4715" s="139" t="n">
        <v>63.1365169355022</v>
      </c>
      <c r="E4715" s="139" t="n">
        <v>11.3893050890815</v>
      </c>
    </row>
    <row r="4716" customFormat="false" ht="13.8" hidden="false" customHeight="false" outlineLevel="0" collapsed="false">
      <c r="A4716" s="128" t="n">
        <v>4714</v>
      </c>
      <c r="B4716" s="139" t="n">
        <v>62.3113709306683</v>
      </c>
      <c r="C4716" s="139" t="n">
        <v>8.9123161847311</v>
      </c>
      <c r="D4716" s="139" t="n">
        <v>62.3113709306683</v>
      </c>
      <c r="E4716" s="139" t="n">
        <v>8.9123161847311</v>
      </c>
    </row>
    <row r="4717" customFormat="false" ht="13.8" hidden="false" customHeight="false" outlineLevel="0" collapsed="false">
      <c r="A4717" s="128" t="n">
        <v>4715</v>
      </c>
      <c r="B4717" s="139" t="n">
        <v>63.6488612445871</v>
      </c>
      <c r="C4717" s="139" t="n">
        <v>7.78541737861936</v>
      </c>
      <c r="D4717" s="139" t="n">
        <v>63.6488612445871</v>
      </c>
      <c r="E4717" s="139" t="n">
        <v>7.78541737861936</v>
      </c>
    </row>
    <row r="4718" customFormat="false" ht="13.8" hidden="false" customHeight="false" outlineLevel="0" collapsed="false">
      <c r="A4718" s="128" t="n">
        <v>4716</v>
      </c>
      <c r="B4718" s="139" t="n">
        <v>62.3896021175311</v>
      </c>
      <c r="C4718" s="139" t="n">
        <v>6.86606570174135</v>
      </c>
      <c r="D4718" s="139" t="n">
        <v>62.3896021175311</v>
      </c>
      <c r="E4718" s="139" t="n">
        <v>6.86606570174135</v>
      </c>
    </row>
    <row r="4719" customFormat="false" ht="13.8" hidden="false" customHeight="false" outlineLevel="0" collapsed="false">
      <c r="A4719" s="128" t="n">
        <v>4717</v>
      </c>
      <c r="B4719" s="139" t="n">
        <v>62.8402015540264</v>
      </c>
      <c r="C4719" s="139" t="n">
        <v>7.14923435078284</v>
      </c>
      <c r="D4719" s="139" t="n">
        <v>62.8402015540264</v>
      </c>
      <c r="E4719" s="139" t="n">
        <v>7.14923435078284</v>
      </c>
    </row>
    <row r="4720" customFormat="false" ht="13.8" hidden="false" customHeight="false" outlineLevel="0" collapsed="false">
      <c r="A4720" s="128" t="n">
        <v>4718</v>
      </c>
      <c r="B4720" s="139" t="n">
        <v>62.8256185931811</v>
      </c>
      <c r="C4720" s="139" t="n">
        <v>8.5253251069321</v>
      </c>
      <c r="D4720" s="139" t="n">
        <v>62.8256185931811</v>
      </c>
      <c r="E4720" s="139" t="n">
        <v>8.5253251069321</v>
      </c>
    </row>
    <row r="4721" customFormat="false" ht="13.8" hidden="false" customHeight="false" outlineLevel="0" collapsed="false">
      <c r="A4721" s="128" t="n">
        <v>4719</v>
      </c>
      <c r="B4721" s="139" t="n">
        <v>63.8171730113614</v>
      </c>
      <c r="C4721" s="139" t="n">
        <v>10.739471127235</v>
      </c>
      <c r="D4721" s="139" t="n">
        <v>63.8171730113614</v>
      </c>
      <c r="E4721" s="139" t="n">
        <v>10.739471127235</v>
      </c>
    </row>
    <row r="4722" customFormat="false" ht="13.8" hidden="false" customHeight="false" outlineLevel="0" collapsed="false">
      <c r="A4722" s="128" t="n">
        <v>4720</v>
      </c>
      <c r="B4722" s="139" t="n">
        <v>65.0946648980475</v>
      </c>
      <c r="C4722" s="139" t="n">
        <v>12.5737457013157</v>
      </c>
      <c r="D4722" s="139" t="n">
        <v>65.0946648980475</v>
      </c>
      <c r="E4722" s="139" t="n">
        <v>12.5737457013157</v>
      </c>
    </row>
    <row r="4723" customFormat="false" ht="13.8" hidden="false" customHeight="false" outlineLevel="0" collapsed="false">
      <c r="A4723" s="128" t="n">
        <v>4721</v>
      </c>
      <c r="B4723" s="139" t="n">
        <v>64.0993911891402</v>
      </c>
      <c r="C4723" s="139" t="n">
        <v>10.9672722559279</v>
      </c>
      <c r="D4723" s="139" t="n">
        <v>64.0993911891402</v>
      </c>
      <c r="E4723" s="139" t="n">
        <v>10.9672722559279</v>
      </c>
    </row>
    <row r="4724" customFormat="false" ht="13.8" hidden="false" customHeight="false" outlineLevel="0" collapsed="false">
      <c r="A4724" s="128" t="n">
        <v>4722</v>
      </c>
      <c r="B4724" s="139" t="n">
        <v>69.2095369574583</v>
      </c>
      <c r="C4724" s="139" t="n">
        <v>-1.82076576038526E-014</v>
      </c>
      <c r="D4724" s="139" t="n">
        <v>69.2095369574583</v>
      </c>
      <c r="E4724" s="139" t="n">
        <v>-1.82076576038526E-014</v>
      </c>
    </row>
    <row r="4725" customFormat="false" ht="13.8" hidden="false" customHeight="false" outlineLevel="0" collapsed="false">
      <c r="A4725" s="128" t="n">
        <v>4723</v>
      </c>
      <c r="B4725" s="139" t="n">
        <v>67.4427066155605</v>
      </c>
      <c r="C4725" s="139" t="n">
        <v>6.3948846218409E-014</v>
      </c>
      <c r="D4725" s="139" t="n">
        <v>67.4427066155605</v>
      </c>
      <c r="E4725" s="139" t="n">
        <v>6.3948846218409E-014</v>
      </c>
    </row>
    <row r="4726" customFormat="false" ht="13.8" hidden="false" customHeight="false" outlineLevel="0" collapsed="false">
      <c r="A4726" s="128" t="n">
        <v>4724</v>
      </c>
      <c r="B4726" s="139" t="n">
        <v>71.6683132129297</v>
      </c>
      <c r="C4726" s="139" t="n">
        <v>-5.6843418860808E-014</v>
      </c>
      <c r="D4726" s="139" t="n">
        <v>71.6683132129297</v>
      </c>
      <c r="E4726" s="139" t="n">
        <v>-5.6843418860808E-014</v>
      </c>
    </row>
    <row r="4727" customFormat="false" ht="13.8" hidden="false" customHeight="false" outlineLevel="0" collapsed="false">
      <c r="A4727" s="128" t="n">
        <v>4725</v>
      </c>
      <c r="B4727" s="139" t="n">
        <v>66.8430806049166</v>
      </c>
      <c r="C4727" s="139" t="n">
        <v>2.65709763219713E-014</v>
      </c>
      <c r="D4727" s="139" t="n">
        <v>66.8430806049166</v>
      </c>
      <c r="E4727" s="139" t="n">
        <v>2.65709763219713E-014</v>
      </c>
    </row>
    <row r="4728" customFormat="false" ht="13.8" hidden="false" customHeight="false" outlineLevel="0" collapsed="false">
      <c r="A4728" s="128" t="n">
        <v>4726</v>
      </c>
      <c r="B4728" s="139" t="n">
        <v>65.8017944984916</v>
      </c>
      <c r="C4728" s="139" t="n">
        <v>0.162339934531993</v>
      </c>
      <c r="D4728" s="139" t="n">
        <v>65.8017944984916</v>
      </c>
      <c r="E4728" s="139" t="n">
        <v>0.162339934531993</v>
      </c>
    </row>
    <row r="4729" customFormat="false" ht="13.8" hidden="false" customHeight="false" outlineLevel="0" collapsed="false">
      <c r="A4729" s="128" t="n">
        <v>4727</v>
      </c>
      <c r="B4729" s="139" t="n">
        <v>65.332411038226</v>
      </c>
      <c r="C4729" s="139" t="n">
        <v>10.8414515076828</v>
      </c>
      <c r="D4729" s="139" t="n">
        <v>65.332411038226</v>
      </c>
      <c r="E4729" s="139" t="n">
        <v>10.8414515076828</v>
      </c>
    </row>
    <row r="4730" customFormat="false" ht="13.8" hidden="false" customHeight="false" outlineLevel="0" collapsed="false">
      <c r="A4730" s="128" t="n">
        <v>4728</v>
      </c>
      <c r="B4730" s="139" t="n">
        <v>61.1091814906302</v>
      </c>
      <c r="C4730" s="139" t="n">
        <v>7.47604520833129</v>
      </c>
      <c r="D4730" s="139" t="n">
        <v>61.1091814906302</v>
      </c>
      <c r="E4730" s="139" t="n">
        <v>7.47604520833129</v>
      </c>
    </row>
    <row r="4731" customFormat="false" ht="13.8" hidden="false" customHeight="false" outlineLevel="0" collapsed="false">
      <c r="A4731" s="128" t="n">
        <v>4729</v>
      </c>
      <c r="B4731" s="139" t="n">
        <v>58.1263041085174</v>
      </c>
      <c r="C4731" s="139" t="n">
        <v>6.75350937977686</v>
      </c>
      <c r="D4731" s="139" t="n">
        <v>58.1263041085174</v>
      </c>
      <c r="E4731" s="139" t="n">
        <v>6.75350937977686</v>
      </c>
    </row>
    <row r="4732" customFormat="false" ht="13.8" hidden="false" customHeight="false" outlineLevel="0" collapsed="false">
      <c r="A4732" s="128" t="n">
        <v>4730</v>
      </c>
      <c r="B4732" s="139" t="n">
        <v>54.9784027308704</v>
      </c>
      <c r="C4732" s="139" t="n">
        <v>2.80603343170961</v>
      </c>
      <c r="D4732" s="139" t="n">
        <v>54.9784027308704</v>
      </c>
      <c r="E4732" s="139" t="n">
        <v>2.80603343170961</v>
      </c>
    </row>
    <row r="4733" customFormat="false" ht="13.8" hidden="false" customHeight="false" outlineLevel="0" collapsed="false">
      <c r="A4733" s="128" t="n">
        <v>4731</v>
      </c>
      <c r="B4733" s="139" t="n">
        <v>46.9001212032436</v>
      </c>
      <c r="C4733" s="139" t="n">
        <v>2.73529313069919</v>
      </c>
      <c r="D4733" s="139" t="n">
        <v>46.9001212032436</v>
      </c>
      <c r="E4733" s="139" t="n">
        <v>2.73529313069919</v>
      </c>
    </row>
    <row r="4734" customFormat="false" ht="13.8" hidden="false" customHeight="false" outlineLevel="0" collapsed="false">
      <c r="A4734" s="128" t="n">
        <v>4732</v>
      </c>
      <c r="B4734" s="139" t="n">
        <v>32.235691754031</v>
      </c>
      <c r="C4734" s="139" t="n">
        <v>0</v>
      </c>
      <c r="D4734" s="139" t="n">
        <v>32.235691754031</v>
      </c>
      <c r="E4734" s="139" t="n">
        <v>0</v>
      </c>
    </row>
    <row r="4735" customFormat="false" ht="13.8" hidden="false" customHeight="false" outlineLevel="0" collapsed="false">
      <c r="A4735" s="128" t="n">
        <v>4733</v>
      </c>
      <c r="B4735" s="139" t="n">
        <v>29.88399866433</v>
      </c>
      <c r="C4735" s="139" t="n">
        <v>0</v>
      </c>
      <c r="D4735" s="139" t="n">
        <v>29.88399866433</v>
      </c>
      <c r="E4735" s="139" t="n">
        <v>0</v>
      </c>
    </row>
    <row r="4736" customFormat="false" ht="13.8" hidden="false" customHeight="false" outlineLevel="0" collapsed="false">
      <c r="A4736" s="128" t="n">
        <v>4734</v>
      </c>
      <c r="B4736" s="139" t="n">
        <v>24.2459905741333</v>
      </c>
      <c r="C4736" s="139" t="n">
        <v>0</v>
      </c>
      <c r="D4736" s="139" t="n">
        <v>24.2459905741333</v>
      </c>
      <c r="E4736" s="139" t="n">
        <v>0</v>
      </c>
    </row>
    <row r="4737" customFormat="false" ht="13.8" hidden="false" customHeight="false" outlineLevel="0" collapsed="false">
      <c r="A4737" s="128" t="n">
        <v>4735</v>
      </c>
      <c r="B4737" s="139" t="n">
        <v>27.5055110528502</v>
      </c>
      <c r="C4737" s="139" t="n">
        <v>5.10633202388533E-014</v>
      </c>
      <c r="D4737" s="139" t="n">
        <v>27.5055110528502</v>
      </c>
      <c r="E4737" s="139" t="n">
        <v>5.10633202388533E-014</v>
      </c>
    </row>
    <row r="4738" customFormat="false" ht="13.8" hidden="false" customHeight="false" outlineLevel="0" collapsed="false">
      <c r="A4738" s="128" t="n">
        <v>4736</v>
      </c>
      <c r="B4738" s="139" t="n">
        <v>43.1854868115648</v>
      </c>
      <c r="C4738" s="139" t="n">
        <v>9.9475983006414E-014</v>
      </c>
      <c r="D4738" s="139" t="n">
        <v>43.1854868115648</v>
      </c>
      <c r="E4738" s="139" t="n">
        <v>9.9475983006414E-014</v>
      </c>
    </row>
    <row r="4739" customFormat="false" ht="13.8" hidden="false" customHeight="false" outlineLevel="0" collapsed="false">
      <c r="A4739" s="128" t="n">
        <v>4737</v>
      </c>
      <c r="B4739" s="139" t="n">
        <v>50.5052480707735</v>
      </c>
      <c r="C4739" s="139" t="n">
        <v>1.66118958190789</v>
      </c>
      <c r="D4739" s="139" t="n">
        <v>50.5052480707735</v>
      </c>
      <c r="E4739" s="139" t="n">
        <v>1.66118958190789</v>
      </c>
    </row>
    <row r="4740" customFormat="false" ht="13.8" hidden="false" customHeight="false" outlineLevel="0" collapsed="false">
      <c r="A4740" s="128" t="n">
        <v>4738</v>
      </c>
      <c r="B4740" s="139" t="n">
        <v>52.8434288842719</v>
      </c>
      <c r="C4740" s="139" t="n">
        <v>1.34514477493635</v>
      </c>
      <c r="D4740" s="139" t="n">
        <v>52.8434288842719</v>
      </c>
      <c r="E4740" s="139" t="n">
        <v>1.34514477493635</v>
      </c>
    </row>
    <row r="4741" customFormat="false" ht="13.8" hidden="false" customHeight="false" outlineLevel="0" collapsed="false">
      <c r="A4741" s="128" t="n">
        <v>4739</v>
      </c>
      <c r="B4741" s="139" t="n">
        <v>53.1374860185088</v>
      </c>
      <c r="C4741" s="139" t="n">
        <v>1.3815227081782</v>
      </c>
      <c r="D4741" s="139" t="n">
        <v>53.1374860185088</v>
      </c>
      <c r="E4741" s="139" t="n">
        <v>1.3815227081782</v>
      </c>
    </row>
    <row r="4742" customFormat="false" ht="13.8" hidden="false" customHeight="false" outlineLevel="0" collapsed="false">
      <c r="A4742" s="128" t="n">
        <v>4740</v>
      </c>
      <c r="B4742" s="139" t="n">
        <v>56.2167669446552</v>
      </c>
      <c r="C4742" s="139" t="n">
        <v>1.40260341473947</v>
      </c>
      <c r="D4742" s="139" t="n">
        <v>56.2167669446552</v>
      </c>
      <c r="E4742" s="139" t="n">
        <v>1.40260341473947</v>
      </c>
    </row>
    <row r="4743" customFormat="false" ht="13.8" hidden="false" customHeight="false" outlineLevel="0" collapsed="false">
      <c r="A4743" s="128" t="n">
        <v>4741</v>
      </c>
      <c r="B4743" s="139" t="n">
        <v>54.7056434805307</v>
      </c>
      <c r="C4743" s="139" t="n">
        <v>0.817453835681359</v>
      </c>
      <c r="D4743" s="139" t="n">
        <v>54.7056434805307</v>
      </c>
      <c r="E4743" s="139" t="n">
        <v>0.817453835681359</v>
      </c>
    </row>
    <row r="4744" customFormat="false" ht="13.8" hidden="false" customHeight="false" outlineLevel="0" collapsed="false">
      <c r="A4744" s="128" t="n">
        <v>4742</v>
      </c>
      <c r="B4744" s="139" t="n">
        <v>54.8931598900334</v>
      </c>
      <c r="C4744" s="139" t="n">
        <v>2.16061085883586</v>
      </c>
      <c r="D4744" s="139" t="n">
        <v>54.8931598900334</v>
      </c>
      <c r="E4744" s="139" t="n">
        <v>2.16061085883586</v>
      </c>
    </row>
    <row r="4745" customFormat="false" ht="13.8" hidden="false" customHeight="false" outlineLevel="0" collapsed="false">
      <c r="A4745" s="128" t="n">
        <v>4743</v>
      </c>
      <c r="B4745" s="139" t="n">
        <v>55.5449656228628</v>
      </c>
      <c r="C4745" s="139" t="n">
        <v>5.40755601452438</v>
      </c>
      <c r="D4745" s="139" t="n">
        <v>55.5449656228628</v>
      </c>
      <c r="E4745" s="139" t="n">
        <v>5.40755601452438</v>
      </c>
    </row>
    <row r="4746" customFormat="false" ht="13.8" hidden="false" customHeight="false" outlineLevel="0" collapsed="false">
      <c r="A4746" s="128" t="n">
        <v>4744</v>
      </c>
      <c r="B4746" s="139" t="n">
        <v>56.260972537274</v>
      </c>
      <c r="C4746" s="139" t="n">
        <v>8.68794599380694</v>
      </c>
      <c r="D4746" s="139" t="n">
        <v>56.260972537274</v>
      </c>
      <c r="E4746" s="139" t="n">
        <v>8.68794599380694</v>
      </c>
    </row>
    <row r="4747" customFormat="false" ht="13.8" hidden="false" customHeight="false" outlineLevel="0" collapsed="false">
      <c r="A4747" s="128" t="n">
        <v>4745</v>
      </c>
      <c r="B4747" s="139" t="n">
        <v>56.650411738307</v>
      </c>
      <c r="C4747" s="139" t="n">
        <v>10.2271744690113</v>
      </c>
      <c r="D4747" s="139" t="n">
        <v>56.650411738307</v>
      </c>
      <c r="E4747" s="139" t="n">
        <v>10.2271744690113</v>
      </c>
    </row>
    <row r="4748" customFormat="false" ht="13.8" hidden="false" customHeight="false" outlineLevel="0" collapsed="false">
      <c r="A4748" s="128" t="n">
        <v>4746</v>
      </c>
      <c r="B4748" s="139" t="n">
        <v>58.9225770043175</v>
      </c>
      <c r="C4748" s="139" t="n">
        <v>7.71509148572097</v>
      </c>
      <c r="D4748" s="139" t="n">
        <v>58.9225770043175</v>
      </c>
      <c r="E4748" s="139" t="n">
        <v>7.71509148572097</v>
      </c>
    </row>
    <row r="4749" customFormat="false" ht="13.8" hidden="false" customHeight="false" outlineLevel="0" collapsed="false">
      <c r="A4749" s="128" t="n">
        <v>4747</v>
      </c>
      <c r="B4749" s="139" t="n">
        <v>56.6629839319324</v>
      </c>
      <c r="C4749" s="139" t="n">
        <v>6.60672450153719</v>
      </c>
      <c r="D4749" s="139" t="n">
        <v>56.6629839319324</v>
      </c>
      <c r="E4749" s="139" t="n">
        <v>6.60672450153719</v>
      </c>
    </row>
    <row r="4750" customFormat="false" ht="13.8" hidden="false" customHeight="false" outlineLevel="0" collapsed="false">
      <c r="A4750" s="128" t="n">
        <v>4748</v>
      </c>
      <c r="B4750" s="139" t="n">
        <v>58.9032696065597</v>
      </c>
      <c r="C4750" s="139" t="n">
        <v>4.47856630274394</v>
      </c>
      <c r="D4750" s="139" t="n">
        <v>58.9032696065597</v>
      </c>
      <c r="E4750" s="139" t="n">
        <v>4.47856630274394</v>
      </c>
    </row>
    <row r="4751" customFormat="false" ht="13.8" hidden="false" customHeight="false" outlineLevel="0" collapsed="false">
      <c r="A4751" s="128" t="n">
        <v>4749</v>
      </c>
      <c r="B4751" s="139" t="n">
        <v>61.8753717032902</v>
      </c>
      <c r="C4751" s="139" t="n">
        <v>7.74337086256971</v>
      </c>
      <c r="D4751" s="139" t="n">
        <v>61.8753717032902</v>
      </c>
      <c r="E4751" s="139" t="n">
        <v>7.74337086256971</v>
      </c>
    </row>
    <row r="4752" customFormat="false" ht="13.8" hidden="false" customHeight="false" outlineLevel="0" collapsed="false">
      <c r="A4752" s="128" t="n">
        <v>4750</v>
      </c>
      <c r="B4752" s="139" t="n">
        <v>62.0622540544706</v>
      </c>
      <c r="C4752" s="139" t="n">
        <v>6.34580255736077</v>
      </c>
      <c r="D4752" s="139" t="n">
        <v>62.0622540544706</v>
      </c>
      <c r="E4752" s="139" t="n">
        <v>6.34580255736077</v>
      </c>
    </row>
    <row r="4753" customFormat="false" ht="13.8" hidden="false" customHeight="false" outlineLevel="0" collapsed="false">
      <c r="A4753" s="128" t="n">
        <v>4751</v>
      </c>
      <c r="B4753" s="139" t="n">
        <v>58.4816478076774</v>
      </c>
      <c r="C4753" s="139" t="n">
        <v>5.85789983241606</v>
      </c>
      <c r="D4753" s="139" t="n">
        <v>58.4816478076774</v>
      </c>
      <c r="E4753" s="139" t="n">
        <v>5.85789983241606</v>
      </c>
    </row>
    <row r="4754" customFormat="false" ht="13.8" hidden="false" customHeight="false" outlineLevel="0" collapsed="false">
      <c r="A4754" s="128" t="n">
        <v>4752</v>
      </c>
      <c r="B4754" s="139" t="n">
        <v>57.263756462003</v>
      </c>
      <c r="C4754" s="139" t="n">
        <v>6.30728975381375</v>
      </c>
      <c r="D4754" s="139" t="n">
        <v>57.263756462003</v>
      </c>
      <c r="E4754" s="139" t="n">
        <v>6.30728975381375</v>
      </c>
    </row>
    <row r="4755" customFormat="false" ht="13.8" hidden="false" customHeight="false" outlineLevel="0" collapsed="false">
      <c r="A4755" s="128" t="n">
        <v>4753</v>
      </c>
      <c r="B4755" s="139" t="n">
        <v>60.8468858139597</v>
      </c>
      <c r="C4755" s="139" t="n">
        <v>6.17192227013655</v>
      </c>
      <c r="D4755" s="139" t="n">
        <v>60.8468858139597</v>
      </c>
      <c r="E4755" s="139" t="n">
        <v>6.17192227013655</v>
      </c>
    </row>
    <row r="4756" customFormat="false" ht="13.8" hidden="false" customHeight="false" outlineLevel="0" collapsed="false">
      <c r="A4756" s="128" t="n">
        <v>4754</v>
      </c>
      <c r="B4756" s="139" t="n">
        <v>60.1360356834653</v>
      </c>
      <c r="C4756" s="139" t="n">
        <v>8.56536607327149</v>
      </c>
      <c r="D4756" s="139" t="n">
        <v>60.1360356834653</v>
      </c>
      <c r="E4756" s="139" t="n">
        <v>8.56536607327149</v>
      </c>
    </row>
    <row r="4757" customFormat="false" ht="13.8" hidden="false" customHeight="false" outlineLevel="0" collapsed="false">
      <c r="A4757" s="128" t="n">
        <v>4755</v>
      </c>
      <c r="B4757" s="139" t="n">
        <v>59.3184308603543</v>
      </c>
      <c r="C4757" s="139" t="n">
        <v>7.70583891240791</v>
      </c>
      <c r="D4757" s="139" t="n">
        <v>59.3184308603543</v>
      </c>
      <c r="E4757" s="139" t="n">
        <v>7.70583891240791</v>
      </c>
    </row>
    <row r="4758" customFormat="false" ht="13.8" hidden="false" customHeight="false" outlineLevel="0" collapsed="false">
      <c r="A4758" s="128" t="n">
        <v>4756</v>
      </c>
      <c r="B4758" s="139" t="n">
        <v>60.1360356834653</v>
      </c>
      <c r="C4758" s="139" t="n">
        <v>3.24409572539363</v>
      </c>
      <c r="D4758" s="139" t="n">
        <v>60.1360356834653</v>
      </c>
      <c r="E4758" s="139" t="n">
        <v>3.24409572539363</v>
      </c>
    </row>
    <row r="4759" customFormat="false" ht="13.8" hidden="false" customHeight="false" outlineLevel="0" collapsed="false">
      <c r="A4759" s="128" t="n">
        <v>4757</v>
      </c>
      <c r="B4759" s="139" t="n">
        <v>60.7340824059919</v>
      </c>
      <c r="C4759" s="139" t="n">
        <v>0</v>
      </c>
      <c r="D4759" s="139" t="n">
        <v>60.7340824059919</v>
      </c>
      <c r="E4759" s="139" t="n">
        <v>0</v>
      </c>
    </row>
    <row r="4760" customFormat="false" ht="13.8" hidden="false" customHeight="false" outlineLevel="0" collapsed="false">
      <c r="A4760" s="128" t="n">
        <v>4758</v>
      </c>
      <c r="B4760" s="139" t="n">
        <v>65.1792982388047</v>
      </c>
      <c r="C4760" s="139" t="n">
        <v>9.57016573015574</v>
      </c>
      <c r="D4760" s="139" t="n">
        <v>65.1792982388047</v>
      </c>
      <c r="E4760" s="139" t="n">
        <v>9.57016573015574</v>
      </c>
    </row>
    <row r="4761" customFormat="false" ht="13.8" hidden="false" customHeight="false" outlineLevel="0" collapsed="false">
      <c r="A4761" s="128" t="n">
        <v>4759</v>
      </c>
      <c r="B4761" s="139" t="n">
        <v>68.7821854646617</v>
      </c>
      <c r="C4761" s="139" t="n">
        <v>8.6166904620262</v>
      </c>
      <c r="D4761" s="139" t="n">
        <v>68.7821854646617</v>
      </c>
      <c r="E4761" s="139" t="n">
        <v>8.6166904620262</v>
      </c>
    </row>
    <row r="4762" customFormat="false" ht="13.8" hidden="false" customHeight="false" outlineLevel="0" collapsed="false">
      <c r="A4762" s="128" t="n">
        <v>4760</v>
      </c>
      <c r="B4762" s="139" t="n">
        <v>71.2590612194857</v>
      </c>
      <c r="C4762" s="139" t="n">
        <v>7.07814395889501</v>
      </c>
      <c r="D4762" s="139" t="n">
        <v>71.2590612194857</v>
      </c>
      <c r="E4762" s="139" t="n">
        <v>7.07814395889501</v>
      </c>
    </row>
    <row r="4763" customFormat="false" ht="13.8" hidden="false" customHeight="false" outlineLevel="0" collapsed="false">
      <c r="A4763" s="128" t="n">
        <v>4761</v>
      </c>
      <c r="B4763" s="139" t="n">
        <v>71.125843844771</v>
      </c>
      <c r="C4763" s="139" t="n">
        <v>6.64818475621743</v>
      </c>
      <c r="D4763" s="139" t="n">
        <v>71.125843844771</v>
      </c>
      <c r="E4763" s="139" t="n">
        <v>6.64818475621743</v>
      </c>
    </row>
    <row r="4764" customFormat="false" ht="13.8" hidden="false" customHeight="false" outlineLevel="0" collapsed="false">
      <c r="A4764" s="128" t="n">
        <v>4762</v>
      </c>
      <c r="B4764" s="139" t="n">
        <v>71.0223593328456</v>
      </c>
      <c r="C4764" s="139" t="n">
        <v>6.63537167907119</v>
      </c>
      <c r="D4764" s="139" t="n">
        <v>71.0223593328456</v>
      </c>
      <c r="E4764" s="139" t="n">
        <v>6.63537167907119</v>
      </c>
    </row>
    <row r="4765" customFormat="false" ht="13.8" hidden="false" customHeight="false" outlineLevel="0" collapsed="false">
      <c r="A4765" s="128" t="n">
        <v>4763</v>
      </c>
      <c r="B4765" s="139" t="n">
        <v>72.0566416581891</v>
      </c>
      <c r="C4765" s="139" t="n">
        <v>6.86246777328966</v>
      </c>
      <c r="D4765" s="139" t="n">
        <v>72.0566416581891</v>
      </c>
      <c r="E4765" s="139" t="n">
        <v>6.86246777328966</v>
      </c>
    </row>
    <row r="4766" customFormat="false" ht="13.8" hidden="false" customHeight="false" outlineLevel="0" collapsed="false">
      <c r="A4766" s="128" t="n">
        <v>4764</v>
      </c>
      <c r="B4766" s="139" t="n">
        <v>71.8845942462519</v>
      </c>
      <c r="C4766" s="139" t="n">
        <v>6.66230484020672</v>
      </c>
      <c r="D4766" s="139" t="n">
        <v>71.8845942462519</v>
      </c>
      <c r="E4766" s="139" t="n">
        <v>6.66230484020672</v>
      </c>
    </row>
    <row r="4767" customFormat="false" ht="13.8" hidden="false" customHeight="false" outlineLevel="0" collapsed="false">
      <c r="A4767" s="128" t="n">
        <v>4765</v>
      </c>
      <c r="B4767" s="139" t="n">
        <v>77.2254842799738</v>
      </c>
      <c r="C4767" s="139" t="n">
        <v>7.79403964651825</v>
      </c>
      <c r="D4767" s="139" t="n">
        <v>77.2254842799738</v>
      </c>
      <c r="E4767" s="139" t="n">
        <v>7.79403964651825</v>
      </c>
    </row>
    <row r="4768" customFormat="false" ht="13.8" hidden="false" customHeight="false" outlineLevel="0" collapsed="false">
      <c r="A4768" s="128" t="n">
        <v>4766</v>
      </c>
      <c r="B4768" s="139" t="n">
        <v>76.6199739147347</v>
      </c>
      <c r="C4768" s="139" t="n">
        <v>10.3309352701341</v>
      </c>
      <c r="D4768" s="139" t="n">
        <v>76.6199739147347</v>
      </c>
      <c r="E4768" s="139" t="n">
        <v>10.3309352701341</v>
      </c>
    </row>
    <row r="4769" customFormat="false" ht="13.8" hidden="false" customHeight="false" outlineLevel="0" collapsed="false">
      <c r="A4769" s="128" t="n">
        <v>4767</v>
      </c>
      <c r="B4769" s="139" t="n">
        <v>73.5162993177188</v>
      </c>
      <c r="C4769" s="139" t="n">
        <v>11.2125241223728</v>
      </c>
      <c r="D4769" s="139" t="n">
        <v>73.5162993177188</v>
      </c>
      <c r="E4769" s="139" t="n">
        <v>11.2125241223728</v>
      </c>
    </row>
    <row r="4770" customFormat="false" ht="13.8" hidden="false" customHeight="false" outlineLevel="0" collapsed="false">
      <c r="A4770" s="128" t="n">
        <v>4768</v>
      </c>
      <c r="B4770" s="139" t="n">
        <v>79.16285132695</v>
      </c>
      <c r="C4770" s="139" t="n">
        <v>7.39473323967239</v>
      </c>
      <c r="D4770" s="139" t="n">
        <v>79.16285132695</v>
      </c>
      <c r="E4770" s="139" t="n">
        <v>7.39473323967239</v>
      </c>
    </row>
    <row r="4771" customFormat="false" ht="13.8" hidden="false" customHeight="false" outlineLevel="0" collapsed="false">
      <c r="A4771" s="128" t="n">
        <v>4769</v>
      </c>
      <c r="B4771" s="139" t="n">
        <v>71.7959985172457</v>
      </c>
      <c r="C4771" s="139" t="n">
        <v>-2.52575738102223E-015</v>
      </c>
      <c r="D4771" s="139" t="n">
        <v>71.7959985172457</v>
      </c>
      <c r="E4771" s="139" t="n">
        <v>-2.52575738102223E-015</v>
      </c>
    </row>
    <row r="4772" customFormat="false" ht="13.8" hidden="false" customHeight="false" outlineLevel="0" collapsed="false">
      <c r="A4772" s="128" t="n">
        <v>4770</v>
      </c>
      <c r="B4772" s="139" t="n">
        <v>60.8468858139597</v>
      </c>
      <c r="C4772" s="139" t="n">
        <v>-6.32272012524027E-014</v>
      </c>
      <c r="D4772" s="139" t="n">
        <v>60.8468858139597</v>
      </c>
      <c r="E4772" s="139" t="n">
        <v>-6.32272012524027E-014</v>
      </c>
    </row>
    <row r="4773" customFormat="false" ht="13.8" hidden="false" customHeight="false" outlineLevel="0" collapsed="false">
      <c r="A4773" s="128" t="n">
        <v>4771</v>
      </c>
      <c r="B4773" s="139" t="n">
        <v>26.9231491246002</v>
      </c>
      <c r="C4773" s="139" t="n">
        <v>0</v>
      </c>
      <c r="D4773" s="139" t="n">
        <v>26.9231491246002</v>
      </c>
      <c r="E4773" s="139" t="n">
        <v>0</v>
      </c>
    </row>
    <row r="4774" customFormat="false" ht="13.8" hidden="false" customHeight="false" outlineLevel="0" collapsed="false">
      <c r="A4774" s="128" t="n">
        <v>4772</v>
      </c>
      <c r="B4774" s="139" t="n">
        <v>50.1631186644699</v>
      </c>
      <c r="C4774" s="139" t="n">
        <v>2.8421709430404E-014</v>
      </c>
      <c r="D4774" s="139" t="n">
        <v>50.1631186644699</v>
      </c>
      <c r="E4774" s="139" t="n">
        <v>2.8421709430404E-014</v>
      </c>
    </row>
    <row r="4775" customFormat="false" ht="13.8" hidden="false" customHeight="false" outlineLevel="0" collapsed="false">
      <c r="A4775" s="128" t="n">
        <v>4773</v>
      </c>
      <c r="B4775" s="139" t="n">
        <v>60.3830343741594</v>
      </c>
      <c r="C4775" s="139" t="n">
        <v>0</v>
      </c>
      <c r="D4775" s="139" t="n">
        <v>60.3830343741594</v>
      </c>
      <c r="E4775" s="139" t="n">
        <v>0</v>
      </c>
    </row>
    <row r="4776" customFormat="false" ht="13.8" hidden="false" customHeight="false" outlineLevel="0" collapsed="false">
      <c r="A4776" s="128" t="n">
        <v>4774</v>
      </c>
      <c r="B4776" s="139" t="n">
        <v>55.5835300179153</v>
      </c>
      <c r="C4776" s="139" t="n">
        <v>0</v>
      </c>
      <c r="D4776" s="139" t="n">
        <v>55.5835300179153</v>
      </c>
      <c r="E4776" s="139" t="n">
        <v>0</v>
      </c>
    </row>
    <row r="4777" customFormat="false" ht="13.8" hidden="false" customHeight="false" outlineLevel="0" collapsed="false">
      <c r="A4777" s="128" t="n">
        <v>4775</v>
      </c>
      <c r="B4777" s="139" t="n">
        <v>49.9780431211155</v>
      </c>
      <c r="C4777" s="139" t="n">
        <v>2.1316282072803E-014</v>
      </c>
      <c r="D4777" s="139" t="n">
        <v>49.9780431211155</v>
      </c>
      <c r="E4777" s="139" t="n">
        <v>2.1316282072803E-014</v>
      </c>
    </row>
    <row r="4778" customFormat="false" ht="13.8" hidden="false" customHeight="false" outlineLevel="0" collapsed="false">
      <c r="A4778" s="128" t="n">
        <v>4776</v>
      </c>
      <c r="B4778" s="139" t="n">
        <v>53.427730687647</v>
      </c>
      <c r="C4778" s="139" t="n">
        <v>0</v>
      </c>
      <c r="D4778" s="139" t="n">
        <v>53.427730687647</v>
      </c>
      <c r="E4778" s="139" t="n">
        <v>0</v>
      </c>
    </row>
    <row r="4779" customFormat="false" ht="13.8" hidden="false" customHeight="false" outlineLevel="0" collapsed="false">
      <c r="A4779" s="128" t="n">
        <v>4777</v>
      </c>
      <c r="B4779" s="139" t="n">
        <v>41.8413473610763</v>
      </c>
      <c r="C4779" s="139" t="n">
        <v>0</v>
      </c>
      <c r="D4779" s="139" t="n">
        <v>41.8413473610763</v>
      </c>
      <c r="E4779" s="139" t="n">
        <v>0</v>
      </c>
    </row>
    <row r="4780" customFormat="false" ht="13.8" hidden="false" customHeight="false" outlineLevel="0" collapsed="false">
      <c r="A4780" s="128" t="n">
        <v>4778</v>
      </c>
      <c r="B4780" s="139" t="n">
        <v>50.5453561375</v>
      </c>
      <c r="C4780" s="139" t="n">
        <v>0</v>
      </c>
      <c r="D4780" s="139" t="n">
        <v>50.5453561375</v>
      </c>
      <c r="E4780" s="139" t="n">
        <v>0</v>
      </c>
    </row>
    <row r="4781" customFormat="false" ht="13.8" hidden="false" customHeight="false" outlineLevel="0" collapsed="false">
      <c r="A4781" s="128" t="n">
        <v>4779</v>
      </c>
      <c r="B4781" s="139" t="n">
        <v>60.8468858139597</v>
      </c>
      <c r="C4781" s="139" t="n">
        <v>0</v>
      </c>
      <c r="D4781" s="139" t="n">
        <v>60.8468858139597</v>
      </c>
      <c r="E4781" s="139" t="n">
        <v>0</v>
      </c>
    </row>
    <row r="4782" customFormat="false" ht="13.8" hidden="false" customHeight="false" outlineLevel="0" collapsed="false">
      <c r="A4782" s="128" t="n">
        <v>4780</v>
      </c>
      <c r="B4782" s="139" t="n">
        <v>60.8468858139597</v>
      </c>
      <c r="C4782" s="139" t="n">
        <v>0</v>
      </c>
      <c r="D4782" s="139" t="n">
        <v>60.8468858139597</v>
      </c>
      <c r="E4782" s="139" t="n">
        <v>0</v>
      </c>
    </row>
    <row r="4783" customFormat="false" ht="13.8" hidden="false" customHeight="false" outlineLevel="0" collapsed="false">
      <c r="A4783" s="128" t="n">
        <v>4781</v>
      </c>
      <c r="B4783" s="139" t="n">
        <v>67.019766913145</v>
      </c>
      <c r="C4783" s="139" t="n">
        <v>4.2632564145606E-014</v>
      </c>
      <c r="D4783" s="139" t="n">
        <v>67.019766913145</v>
      </c>
      <c r="E4783" s="139" t="n">
        <v>4.2632564145606E-014</v>
      </c>
    </row>
    <row r="4784" customFormat="false" ht="13.8" hidden="false" customHeight="false" outlineLevel="0" collapsed="false">
      <c r="A4784" s="128" t="n">
        <v>4782</v>
      </c>
      <c r="B4784" s="139" t="n">
        <v>65.5935596166965</v>
      </c>
      <c r="C4784" s="139" t="n">
        <v>4.2632564145606E-014</v>
      </c>
      <c r="D4784" s="139" t="n">
        <v>65.5935596166965</v>
      </c>
      <c r="E4784" s="139" t="n">
        <v>4.2632564145606E-014</v>
      </c>
    </row>
    <row r="4785" customFormat="false" ht="13.8" hidden="false" customHeight="false" outlineLevel="0" collapsed="false">
      <c r="A4785" s="128" t="n">
        <v>4783</v>
      </c>
      <c r="B4785" s="139" t="n">
        <v>73.0291403558616</v>
      </c>
      <c r="C4785" s="139" t="n">
        <v>0</v>
      </c>
      <c r="D4785" s="139" t="n">
        <v>73.0291403558616</v>
      </c>
      <c r="E4785" s="139" t="n">
        <v>0</v>
      </c>
    </row>
    <row r="4786" customFormat="false" ht="13.8" hidden="false" customHeight="false" outlineLevel="0" collapsed="false">
      <c r="A4786" s="128" t="n">
        <v>4784</v>
      </c>
      <c r="B4786" s="139" t="n">
        <v>75.4195462532404</v>
      </c>
      <c r="C4786" s="139" t="n">
        <v>12.0522242319959</v>
      </c>
      <c r="D4786" s="139" t="n">
        <v>75.4195462532404</v>
      </c>
      <c r="E4786" s="139" t="n">
        <v>12.0522242319959</v>
      </c>
    </row>
    <row r="4787" customFormat="false" ht="13.8" hidden="false" customHeight="false" outlineLevel="0" collapsed="false">
      <c r="A4787" s="128" t="n">
        <v>4785</v>
      </c>
      <c r="B4787" s="139" t="n">
        <v>79.9386630794851</v>
      </c>
      <c r="C4787" s="139" t="n">
        <v>21.272086185846</v>
      </c>
      <c r="D4787" s="139" t="n">
        <v>79.9386630794851</v>
      </c>
      <c r="E4787" s="139" t="n">
        <v>21.272086185846</v>
      </c>
    </row>
    <row r="4788" customFormat="false" ht="13.8" hidden="false" customHeight="false" outlineLevel="0" collapsed="false">
      <c r="A4788" s="128" t="n">
        <v>4786</v>
      </c>
      <c r="B4788" s="139" t="n">
        <v>78.5834017401513</v>
      </c>
      <c r="C4788" s="139" t="n">
        <v>33.8527023180273</v>
      </c>
      <c r="D4788" s="139" t="n">
        <v>78.5834017401513</v>
      </c>
      <c r="E4788" s="139" t="n">
        <v>33.8527023180273</v>
      </c>
    </row>
    <row r="4789" customFormat="false" ht="13.8" hidden="false" customHeight="false" outlineLevel="0" collapsed="false">
      <c r="A4789" s="128" t="n">
        <v>4787</v>
      </c>
      <c r="B4789" s="139" t="n">
        <v>78.2781491395076</v>
      </c>
      <c r="C4789" s="139" t="n">
        <v>36.936314470674</v>
      </c>
      <c r="D4789" s="139" t="n">
        <v>78.2781491395076</v>
      </c>
      <c r="E4789" s="139" t="n">
        <v>36.936314470674</v>
      </c>
    </row>
    <row r="4790" customFormat="false" ht="13.8" hidden="false" customHeight="false" outlineLevel="0" collapsed="false">
      <c r="A4790" s="128" t="n">
        <v>4788</v>
      </c>
      <c r="B4790" s="139" t="n">
        <v>74.2880482125829</v>
      </c>
      <c r="C4790" s="139" t="n">
        <v>42.3134525683478</v>
      </c>
      <c r="D4790" s="139" t="n">
        <v>74.2880482125829</v>
      </c>
      <c r="E4790" s="139" t="n">
        <v>42.3134525683478</v>
      </c>
    </row>
    <row r="4791" customFormat="false" ht="13.8" hidden="false" customHeight="false" outlineLevel="0" collapsed="false">
      <c r="A4791" s="128" t="n">
        <v>4789</v>
      </c>
      <c r="B4791" s="139" t="n">
        <v>70.0937038055993</v>
      </c>
      <c r="C4791" s="139" t="n">
        <v>70.3402334194333</v>
      </c>
      <c r="D4791" s="139" t="n">
        <v>70.0937038055993</v>
      </c>
      <c r="E4791" s="139" t="n">
        <v>70.3402334194333</v>
      </c>
    </row>
    <row r="4792" customFormat="false" ht="13.8" hidden="false" customHeight="false" outlineLevel="0" collapsed="false">
      <c r="A4792" s="128" t="n">
        <v>4790</v>
      </c>
      <c r="B4792" s="139" t="n">
        <v>68.8941612503915</v>
      </c>
      <c r="C4792" s="139" t="n">
        <v>70.3402334194337</v>
      </c>
      <c r="D4792" s="139" t="n">
        <v>68.8941612503915</v>
      </c>
      <c r="E4792" s="139" t="n">
        <v>70.3402334194337</v>
      </c>
    </row>
    <row r="4793" customFormat="false" ht="13.8" hidden="false" customHeight="false" outlineLevel="0" collapsed="false">
      <c r="A4793" s="128" t="n">
        <v>4791</v>
      </c>
      <c r="B4793" s="139" t="n">
        <v>71.4307241315927</v>
      </c>
      <c r="C4793" s="139" t="n">
        <v>71.4742711825702</v>
      </c>
      <c r="D4793" s="139" t="n">
        <v>71.4307241315927</v>
      </c>
      <c r="E4793" s="139" t="n">
        <v>71.4742711825702</v>
      </c>
    </row>
    <row r="4794" customFormat="false" ht="13.8" hidden="false" customHeight="false" outlineLevel="0" collapsed="false">
      <c r="A4794" s="128" t="n">
        <v>4792</v>
      </c>
      <c r="B4794" s="139" t="n">
        <v>73.5006405716016</v>
      </c>
      <c r="C4794" s="139" t="n">
        <v>68.426869492554</v>
      </c>
      <c r="D4794" s="139" t="n">
        <v>73.5006405716016</v>
      </c>
      <c r="E4794" s="139" t="n">
        <v>68.426869492554</v>
      </c>
    </row>
    <row r="4795" customFormat="false" ht="13.8" hidden="false" customHeight="false" outlineLevel="0" collapsed="false">
      <c r="A4795" s="128" t="n">
        <v>4793</v>
      </c>
      <c r="B4795" s="139" t="n">
        <v>71.2099318980945</v>
      </c>
      <c r="C4795" s="139" t="n">
        <v>70.3402334194333</v>
      </c>
      <c r="D4795" s="139" t="n">
        <v>71.2099318980945</v>
      </c>
      <c r="E4795" s="139" t="n">
        <v>70.3402334194333</v>
      </c>
    </row>
    <row r="4796" customFormat="false" ht="13.8" hidden="false" customHeight="false" outlineLevel="0" collapsed="false">
      <c r="A4796" s="128" t="n">
        <v>4794</v>
      </c>
      <c r="B4796" s="139" t="n">
        <v>70.3402334194333</v>
      </c>
      <c r="C4796" s="139" t="n">
        <v>70.3402334194333</v>
      </c>
      <c r="D4796" s="139" t="n">
        <v>70.3402334194333</v>
      </c>
      <c r="E4796" s="139" t="n">
        <v>70.3402334194333</v>
      </c>
    </row>
    <row r="4797" customFormat="false" ht="13.8" hidden="false" customHeight="false" outlineLevel="0" collapsed="false">
      <c r="A4797" s="128" t="n">
        <v>4795</v>
      </c>
      <c r="B4797" s="139" t="n">
        <v>75.0479421025538</v>
      </c>
      <c r="C4797" s="139" t="n">
        <v>70.3402334194333</v>
      </c>
      <c r="D4797" s="139" t="n">
        <v>75.0479421025538</v>
      </c>
      <c r="E4797" s="139" t="n">
        <v>70.3402334194333</v>
      </c>
    </row>
    <row r="4798" customFormat="false" ht="13.8" hidden="false" customHeight="false" outlineLevel="0" collapsed="false">
      <c r="A4798" s="128" t="n">
        <v>4796</v>
      </c>
      <c r="B4798" s="139" t="n">
        <v>67.6706001577049</v>
      </c>
      <c r="C4798" s="139" t="n">
        <v>66.8205879553279</v>
      </c>
      <c r="D4798" s="139" t="n">
        <v>67.6706001577049</v>
      </c>
      <c r="E4798" s="139" t="n">
        <v>66.8205879553279</v>
      </c>
    </row>
    <row r="4799" customFormat="false" ht="13.8" hidden="false" customHeight="false" outlineLevel="0" collapsed="false">
      <c r="A4799" s="128" t="n">
        <v>4797</v>
      </c>
      <c r="B4799" s="139" t="n">
        <v>67.9102620880348</v>
      </c>
      <c r="C4799" s="139" t="n">
        <v>60.611692777576</v>
      </c>
      <c r="D4799" s="139" t="n">
        <v>67.9102620880348</v>
      </c>
      <c r="E4799" s="139" t="n">
        <v>60.611692777576</v>
      </c>
    </row>
    <row r="4800" customFormat="false" ht="13.8" hidden="false" customHeight="false" outlineLevel="0" collapsed="false">
      <c r="A4800" s="128" t="n">
        <v>4798</v>
      </c>
      <c r="B4800" s="139" t="n">
        <v>66.5093581888307</v>
      </c>
      <c r="C4800" s="139" t="n">
        <v>60.7423427527494</v>
      </c>
      <c r="D4800" s="139" t="n">
        <v>66.5093581888307</v>
      </c>
      <c r="E4800" s="139" t="n">
        <v>60.7423427527494</v>
      </c>
    </row>
    <row r="4801" customFormat="false" ht="13.8" hidden="false" customHeight="false" outlineLevel="0" collapsed="false">
      <c r="A4801" s="128" t="n">
        <v>4799</v>
      </c>
      <c r="B4801" s="139" t="n">
        <v>63.5373408603255</v>
      </c>
      <c r="C4801" s="139" t="n">
        <v>60.212807865513</v>
      </c>
      <c r="D4801" s="139" t="n">
        <v>63.5373408603255</v>
      </c>
      <c r="E4801" s="139" t="n">
        <v>60.212807865513</v>
      </c>
    </row>
    <row r="4802" customFormat="false" ht="13.8" hidden="false" customHeight="false" outlineLevel="0" collapsed="false">
      <c r="A4802" s="128" t="n">
        <v>4800</v>
      </c>
      <c r="B4802" s="139" t="n">
        <v>61.1423131291258</v>
      </c>
      <c r="C4802" s="139" t="n">
        <v>51.4317005089008</v>
      </c>
      <c r="D4802" s="139" t="n">
        <v>61.1423131291258</v>
      </c>
      <c r="E4802" s="139" t="n">
        <v>51.4317005089008</v>
      </c>
    </row>
    <row r="4803" customFormat="false" ht="13.8" hidden="false" customHeight="false" outlineLevel="0" collapsed="false">
      <c r="A4803" s="128" t="n">
        <v>4801</v>
      </c>
      <c r="B4803" s="139" t="n">
        <v>60.8468858139597</v>
      </c>
      <c r="C4803" s="139" t="n">
        <v>54.4090821266926</v>
      </c>
      <c r="D4803" s="139" t="n">
        <v>60.8468858139597</v>
      </c>
      <c r="E4803" s="139" t="n">
        <v>54.4090821266926</v>
      </c>
    </row>
    <row r="4804" customFormat="false" ht="13.8" hidden="false" customHeight="false" outlineLevel="0" collapsed="false">
      <c r="A4804" s="128" t="n">
        <v>4802</v>
      </c>
      <c r="B4804" s="139" t="n">
        <v>60.397859148146</v>
      </c>
      <c r="C4804" s="139" t="n">
        <v>55.1047111147003</v>
      </c>
      <c r="D4804" s="139" t="n">
        <v>60.397859148146</v>
      </c>
      <c r="E4804" s="139" t="n">
        <v>55.1047111147003</v>
      </c>
    </row>
    <row r="4805" customFormat="false" ht="13.8" hidden="false" customHeight="false" outlineLevel="0" collapsed="false">
      <c r="A4805" s="128" t="n">
        <v>4803</v>
      </c>
      <c r="B4805" s="139" t="n">
        <v>60.2854465870664</v>
      </c>
      <c r="C4805" s="139" t="n">
        <v>55.1301787434431</v>
      </c>
      <c r="D4805" s="139" t="n">
        <v>60.2854465870664</v>
      </c>
      <c r="E4805" s="139" t="n">
        <v>55.1301787434431</v>
      </c>
    </row>
    <row r="4806" customFormat="false" ht="13.8" hidden="false" customHeight="false" outlineLevel="0" collapsed="false">
      <c r="A4806" s="128" t="n">
        <v>4804</v>
      </c>
      <c r="B4806" s="139" t="n">
        <v>60.3627447314206</v>
      </c>
      <c r="C4806" s="139" t="n">
        <v>55.0744466311386</v>
      </c>
      <c r="D4806" s="139" t="n">
        <v>60.3627447314206</v>
      </c>
      <c r="E4806" s="139" t="n">
        <v>55.0744466311386</v>
      </c>
    </row>
    <row r="4807" customFormat="false" ht="13.8" hidden="false" customHeight="false" outlineLevel="0" collapsed="false">
      <c r="A4807" s="128" t="n">
        <v>4805</v>
      </c>
      <c r="B4807" s="139" t="n">
        <v>61.0639891193276</v>
      </c>
      <c r="C4807" s="139" t="n">
        <v>57.5694128949234</v>
      </c>
      <c r="D4807" s="139" t="n">
        <v>61.0639891193276</v>
      </c>
      <c r="E4807" s="139" t="n">
        <v>57.5694128949234</v>
      </c>
    </row>
    <row r="4808" customFormat="false" ht="13.8" hidden="false" customHeight="false" outlineLevel="0" collapsed="false">
      <c r="A4808" s="128" t="n">
        <v>4806</v>
      </c>
      <c r="B4808" s="139" t="n">
        <v>63.1859196984821</v>
      </c>
      <c r="C4808" s="139" t="n">
        <v>61.0957672835173</v>
      </c>
      <c r="D4808" s="139" t="n">
        <v>63.1859196984821</v>
      </c>
      <c r="E4808" s="139" t="n">
        <v>61.0957672835173</v>
      </c>
    </row>
    <row r="4809" customFormat="false" ht="13.8" hidden="false" customHeight="false" outlineLevel="0" collapsed="false">
      <c r="A4809" s="128" t="n">
        <v>4807</v>
      </c>
      <c r="B4809" s="139" t="n">
        <v>64.7475585518628</v>
      </c>
      <c r="C4809" s="139" t="n">
        <v>72.2109328450977</v>
      </c>
      <c r="D4809" s="139" t="n">
        <v>64.7475585518628</v>
      </c>
      <c r="E4809" s="139" t="n">
        <v>72.2109328450977</v>
      </c>
    </row>
    <row r="4810" customFormat="false" ht="13.8" hidden="false" customHeight="false" outlineLevel="0" collapsed="false">
      <c r="A4810" s="128" t="n">
        <v>4808</v>
      </c>
      <c r="B4810" s="139" t="n">
        <v>70.3006654751627</v>
      </c>
      <c r="C4810" s="139" t="n">
        <v>78.6441993379691</v>
      </c>
      <c r="D4810" s="139" t="n">
        <v>70.3006654751627</v>
      </c>
      <c r="E4810" s="139" t="n">
        <v>78.6441993379691</v>
      </c>
    </row>
    <row r="4811" customFormat="false" ht="13.8" hidden="false" customHeight="false" outlineLevel="0" collapsed="false">
      <c r="A4811" s="128" t="n">
        <v>4809</v>
      </c>
      <c r="B4811" s="139" t="n">
        <v>69.8760601698755</v>
      </c>
      <c r="C4811" s="139" t="n">
        <v>75.1720321438154</v>
      </c>
      <c r="D4811" s="139" t="n">
        <v>69.8760601698755</v>
      </c>
      <c r="E4811" s="139" t="n">
        <v>75.1720321438154</v>
      </c>
    </row>
    <row r="4812" customFormat="false" ht="13.8" hidden="false" customHeight="false" outlineLevel="0" collapsed="false">
      <c r="A4812" s="128" t="n">
        <v>4810</v>
      </c>
      <c r="B4812" s="139" t="n">
        <v>67.680872010983</v>
      </c>
      <c r="C4812" s="139" t="n">
        <v>72.4426588014831</v>
      </c>
      <c r="D4812" s="139" t="n">
        <v>67.680872010983</v>
      </c>
      <c r="E4812" s="139" t="n">
        <v>72.4426588014831</v>
      </c>
    </row>
    <row r="4813" customFormat="false" ht="13.8" hidden="false" customHeight="false" outlineLevel="0" collapsed="false">
      <c r="A4813" s="128" t="n">
        <v>4811</v>
      </c>
      <c r="B4813" s="139" t="n">
        <v>69.1595293757093</v>
      </c>
      <c r="C4813" s="139" t="n">
        <v>76.2118323130134</v>
      </c>
      <c r="D4813" s="139" t="n">
        <v>69.1595293757093</v>
      </c>
      <c r="E4813" s="139" t="n">
        <v>76.2118323130134</v>
      </c>
    </row>
    <row r="4814" customFormat="false" ht="13.8" hidden="false" customHeight="false" outlineLevel="0" collapsed="false">
      <c r="A4814" s="128" t="n">
        <v>4812</v>
      </c>
      <c r="B4814" s="139" t="n">
        <v>66.1738742050266</v>
      </c>
      <c r="C4814" s="139" t="n">
        <v>101.582199645688</v>
      </c>
      <c r="D4814" s="139" t="n">
        <v>66.1738742050266</v>
      </c>
      <c r="E4814" s="139" t="n">
        <v>101.582199645688</v>
      </c>
    </row>
    <row r="4815" customFormat="false" ht="13.8" hidden="false" customHeight="false" outlineLevel="0" collapsed="false">
      <c r="A4815" s="128" t="n">
        <v>4813</v>
      </c>
      <c r="B4815" s="139" t="n">
        <v>66.1797190942278</v>
      </c>
      <c r="C4815" s="139" t="n">
        <v>101.812738279929</v>
      </c>
      <c r="D4815" s="139" t="n">
        <v>66.1797190942278</v>
      </c>
      <c r="E4815" s="139" t="n">
        <v>101.812738279929</v>
      </c>
    </row>
    <row r="4816" customFormat="false" ht="13.8" hidden="false" customHeight="false" outlineLevel="0" collapsed="false">
      <c r="A4816" s="128" t="n">
        <v>4814</v>
      </c>
      <c r="B4816" s="139" t="n">
        <v>65.1846394762226</v>
      </c>
      <c r="C4816" s="139" t="n">
        <v>103.794348863389</v>
      </c>
      <c r="D4816" s="139" t="n">
        <v>65.1846394762226</v>
      </c>
      <c r="E4816" s="139" t="n">
        <v>103.794348863389</v>
      </c>
    </row>
    <row r="4817" customFormat="false" ht="13.8" hidden="false" customHeight="false" outlineLevel="0" collapsed="false">
      <c r="A4817" s="128" t="n">
        <v>4815</v>
      </c>
      <c r="B4817" s="139" t="n">
        <v>60.8696414946</v>
      </c>
      <c r="C4817" s="139" t="n">
        <v>110.825808257521</v>
      </c>
      <c r="D4817" s="139" t="n">
        <v>60.8696414946</v>
      </c>
      <c r="E4817" s="139" t="n">
        <v>110.825808257521</v>
      </c>
    </row>
    <row r="4818" customFormat="false" ht="13.8" hidden="false" customHeight="false" outlineLevel="0" collapsed="false">
      <c r="A4818" s="128" t="n">
        <v>4816</v>
      </c>
      <c r="B4818" s="139" t="n">
        <v>61.0586845879018</v>
      </c>
      <c r="C4818" s="139" t="n">
        <v>93.4876926259179</v>
      </c>
      <c r="D4818" s="139" t="n">
        <v>61.0586845879018</v>
      </c>
      <c r="E4818" s="139" t="n">
        <v>93.4876926259179</v>
      </c>
    </row>
    <row r="4819" customFormat="false" ht="13.8" hidden="false" customHeight="false" outlineLevel="0" collapsed="false">
      <c r="A4819" s="128" t="n">
        <v>4817</v>
      </c>
      <c r="B4819" s="139" t="n">
        <v>64.6293376791996</v>
      </c>
      <c r="C4819" s="139" t="n">
        <v>73.5123003498162</v>
      </c>
      <c r="D4819" s="139" t="n">
        <v>64.6293376791996</v>
      </c>
      <c r="E4819" s="139" t="n">
        <v>73.5123003498162</v>
      </c>
    </row>
    <row r="4820" customFormat="false" ht="13.8" hidden="false" customHeight="false" outlineLevel="0" collapsed="false">
      <c r="A4820" s="128" t="n">
        <v>4818</v>
      </c>
      <c r="B4820" s="139" t="n">
        <v>66.6470016775346</v>
      </c>
      <c r="C4820" s="139" t="n">
        <v>81.3342818688524</v>
      </c>
      <c r="D4820" s="139" t="n">
        <v>66.6470016775346</v>
      </c>
      <c r="E4820" s="139" t="n">
        <v>81.3342818688524</v>
      </c>
    </row>
    <row r="4821" customFormat="false" ht="13.8" hidden="false" customHeight="false" outlineLevel="0" collapsed="false">
      <c r="A4821" s="128" t="n">
        <v>4819</v>
      </c>
      <c r="B4821" s="139" t="n">
        <v>65.5935596166965</v>
      </c>
      <c r="C4821" s="139" t="n">
        <v>70.3402334194332</v>
      </c>
      <c r="D4821" s="139" t="n">
        <v>65.5935596166965</v>
      </c>
      <c r="E4821" s="139" t="n">
        <v>70.3402334194332</v>
      </c>
    </row>
    <row r="4822" customFormat="false" ht="13.8" hidden="false" customHeight="false" outlineLevel="0" collapsed="false">
      <c r="A4822" s="128" t="n">
        <v>4820</v>
      </c>
      <c r="B4822" s="139" t="n">
        <v>67.0345216491856</v>
      </c>
      <c r="C4822" s="139" t="n">
        <v>70.3402334194333</v>
      </c>
      <c r="D4822" s="139" t="n">
        <v>67.0345216491856</v>
      </c>
      <c r="E4822" s="139" t="n">
        <v>70.3402334194333</v>
      </c>
    </row>
    <row r="4823" customFormat="false" ht="13.8" hidden="false" customHeight="false" outlineLevel="0" collapsed="false">
      <c r="A4823" s="128" t="n">
        <v>4821</v>
      </c>
      <c r="B4823" s="139" t="n">
        <v>65.5935596166965</v>
      </c>
      <c r="C4823" s="139" t="n">
        <v>70.3402334194332</v>
      </c>
      <c r="D4823" s="139" t="n">
        <v>65.5935596166965</v>
      </c>
      <c r="E4823" s="139" t="n">
        <v>70.3402334194332</v>
      </c>
    </row>
    <row r="4824" customFormat="false" ht="13.8" hidden="false" customHeight="false" outlineLevel="0" collapsed="false">
      <c r="A4824" s="128" t="n">
        <v>4822</v>
      </c>
      <c r="B4824" s="139" t="n">
        <v>64.2149423546063</v>
      </c>
      <c r="C4824" s="139" t="n">
        <v>70.3402334194333</v>
      </c>
      <c r="D4824" s="139" t="n">
        <v>64.2149423546063</v>
      </c>
      <c r="E4824" s="139" t="n">
        <v>70.3402334194333</v>
      </c>
    </row>
    <row r="4825" customFormat="false" ht="13.8" hidden="false" customHeight="false" outlineLevel="0" collapsed="false">
      <c r="A4825" s="128" t="n">
        <v>4823</v>
      </c>
      <c r="B4825" s="139" t="n">
        <v>61.6812551289401</v>
      </c>
      <c r="C4825" s="139" t="n">
        <v>70.3402334194333</v>
      </c>
      <c r="D4825" s="139" t="n">
        <v>61.6812551289401</v>
      </c>
      <c r="E4825" s="139" t="n">
        <v>70.3402334194333</v>
      </c>
    </row>
    <row r="4826" customFormat="false" ht="13.8" hidden="false" customHeight="false" outlineLevel="0" collapsed="false">
      <c r="A4826" s="128" t="n">
        <v>4824</v>
      </c>
      <c r="B4826" s="139" t="n">
        <v>59.5245541114074</v>
      </c>
      <c r="C4826" s="139" t="n">
        <v>69.0756869199724</v>
      </c>
      <c r="D4826" s="139" t="n">
        <v>59.5245541114074</v>
      </c>
      <c r="E4826" s="139" t="n">
        <v>69.0756869199724</v>
      </c>
    </row>
    <row r="4827" customFormat="false" ht="13.8" hidden="false" customHeight="false" outlineLevel="0" collapsed="false">
      <c r="A4827" s="128" t="n">
        <v>4825</v>
      </c>
      <c r="B4827" s="139" t="n">
        <v>60.517911543854</v>
      </c>
      <c r="C4827" s="139" t="n">
        <v>66.5238987520896</v>
      </c>
      <c r="D4827" s="139" t="n">
        <v>60.517911543854</v>
      </c>
      <c r="E4827" s="139" t="n">
        <v>66.5238987520896</v>
      </c>
    </row>
    <row r="4828" customFormat="false" ht="13.8" hidden="false" customHeight="false" outlineLevel="0" collapsed="false">
      <c r="A4828" s="128" t="n">
        <v>4826</v>
      </c>
      <c r="B4828" s="139" t="n">
        <v>59.598432755576</v>
      </c>
      <c r="C4828" s="139" t="n">
        <v>66.3414829857841</v>
      </c>
      <c r="D4828" s="139" t="n">
        <v>59.598432755576</v>
      </c>
      <c r="E4828" s="139" t="n">
        <v>66.3414829857841</v>
      </c>
    </row>
    <row r="4829" customFormat="false" ht="13.8" hidden="false" customHeight="false" outlineLevel="0" collapsed="false">
      <c r="A4829" s="128" t="n">
        <v>4827</v>
      </c>
      <c r="B4829" s="139" t="n">
        <v>61.4979020872867</v>
      </c>
      <c r="C4829" s="139" t="n">
        <v>66.8462736361607</v>
      </c>
      <c r="D4829" s="139" t="n">
        <v>61.4979020872867</v>
      </c>
      <c r="E4829" s="139" t="n">
        <v>66.8462736361607</v>
      </c>
    </row>
    <row r="4830" customFormat="false" ht="13.8" hidden="false" customHeight="false" outlineLevel="0" collapsed="false">
      <c r="A4830" s="128" t="n">
        <v>4828</v>
      </c>
      <c r="B4830" s="139" t="n">
        <v>61.0007430935402</v>
      </c>
      <c r="C4830" s="139" t="n">
        <v>67.825445848718</v>
      </c>
      <c r="D4830" s="139" t="n">
        <v>61.0007430935402</v>
      </c>
      <c r="E4830" s="139" t="n">
        <v>67.825445848718</v>
      </c>
    </row>
    <row r="4831" customFormat="false" ht="13.8" hidden="false" customHeight="false" outlineLevel="0" collapsed="false">
      <c r="A4831" s="128" t="n">
        <v>4829</v>
      </c>
      <c r="B4831" s="139" t="n">
        <v>60.6148924076788</v>
      </c>
      <c r="C4831" s="139" t="n">
        <v>68.6693958803283</v>
      </c>
      <c r="D4831" s="139" t="n">
        <v>60.6148924076788</v>
      </c>
      <c r="E4831" s="139" t="n">
        <v>68.6693958803283</v>
      </c>
    </row>
    <row r="4832" customFormat="false" ht="13.8" hidden="false" customHeight="false" outlineLevel="0" collapsed="false">
      <c r="A4832" s="128" t="n">
        <v>4830</v>
      </c>
      <c r="B4832" s="139" t="n">
        <v>60.9163726171521</v>
      </c>
      <c r="C4832" s="139" t="n">
        <v>70.3402334194333</v>
      </c>
      <c r="D4832" s="139" t="n">
        <v>60.9163726171521</v>
      </c>
      <c r="E4832" s="139" t="n">
        <v>70.3402334194333</v>
      </c>
    </row>
    <row r="4833" customFormat="false" ht="13.8" hidden="false" customHeight="false" outlineLevel="0" collapsed="false">
      <c r="A4833" s="128" t="n">
        <v>4831</v>
      </c>
      <c r="B4833" s="139" t="n">
        <v>64.0085499121599</v>
      </c>
      <c r="C4833" s="139" t="n">
        <v>70.9230731930703</v>
      </c>
      <c r="D4833" s="139" t="n">
        <v>64.0085499121599</v>
      </c>
      <c r="E4833" s="139" t="n">
        <v>70.9230731930703</v>
      </c>
    </row>
    <row r="4834" customFormat="false" ht="13.8" hidden="false" customHeight="false" outlineLevel="0" collapsed="false">
      <c r="A4834" s="128" t="n">
        <v>4832</v>
      </c>
      <c r="B4834" s="139" t="n">
        <v>68.5182706045442</v>
      </c>
      <c r="C4834" s="139" t="n">
        <v>71.9524961961935</v>
      </c>
      <c r="D4834" s="139" t="n">
        <v>68.5182706045442</v>
      </c>
      <c r="E4834" s="139" t="n">
        <v>71.9524961961935</v>
      </c>
    </row>
    <row r="4835" customFormat="false" ht="13.8" hidden="false" customHeight="false" outlineLevel="0" collapsed="false">
      <c r="A4835" s="128" t="n">
        <v>4833</v>
      </c>
      <c r="B4835" s="139" t="n">
        <v>63.4111226077778</v>
      </c>
      <c r="C4835" s="139" t="n">
        <v>93.4876926259179</v>
      </c>
      <c r="D4835" s="139" t="n">
        <v>63.4111226077778</v>
      </c>
      <c r="E4835" s="139" t="n">
        <v>93.4876926259179</v>
      </c>
    </row>
    <row r="4836" customFormat="false" ht="13.8" hidden="false" customHeight="false" outlineLevel="0" collapsed="false">
      <c r="A4836" s="128" t="n">
        <v>4834</v>
      </c>
      <c r="B4836" s="139" t="n">
        <v>66.1031904232884</v>
      </c>
      <c r="C4836" s="139" t="n">
        <v>93.4876926259181</v>
      </c>
      <c r="D4836" s="139" t="n">
        <v>66.1031904232884</v>
      </c>
      <c r="E4836" s="139" t="n">
        <v>93.4876926259181</v>
      </c>
    </row>
    <row r="4837" customFormat="false" ht="13.8" hidden="false" customHeight="false" outlineLevel="0" collapsed="false">
      <c r="A4837" s="128" t="n">
        <v>4835</v>
      </c>
      <c r="B4837" s="139" t="n">
        <v>65.5669712515583</v>
      </c>
      <c r="C4837" s="139" t="n">
        <v>93.4876926259184</v>
      </c>
      <c r="D4837" s="139" t="n">
        <v>65.5669712515583</v>
      </c>
      <c r="E4837" s="139" t="n">
        <v>93.4876926259184</v>
      </c>
    </row>
    <row r="4838" customFormat="false" ht="13.8" hidden="false" customHeight="false" outlineLevel="0" collapsed="false">
      <c r="A4838" s="128" t="n">
        <v>4836</v>
      </c>
      <c r="B4838" s="139" t="n">
        <v>67.3102176755351</v>
      </c>
      <c r="C4838" s="139" t="n">
        <v>93.4876926259179</v>
      </c>
      <c r="D4838" s="139" t="n">
        <v>67.3102176755351</v>
      </c>
      <c r="E4838" s="139" t="n">
        <v>93.4876926259179</v>
      </c>
    </row>
    <row r="4839" customFormat="false" ht="13.8" hidden="false" customHeight="false" outlineLevel="0" collapsed="false">
      <c r="A4839" s="128" t="n">
        <v>4837</v>
      </c>
      <c r="B4839" s="139" t="n">
        <v>73.5107107412849</v>
      </c>
      <c r="C4839" s="139" t="n">
        <v>70.3402334194332</v>
      </c>
      <c r="D4839" s="139" t="n">
        <v>73.5107107412849</v>
      </c>
      <c r="E4839" s="139" t="n">
        <v>70.3402334194332</v>
      </c>
    </row>
    <row r="4840" customFormat="false" ht="13.8" hidden="false" customHeight="false" outlineLevel="0" collapsed="false">
      <c r="A4840" s="128" t="n">
        <v>4838</v>
      </c>
      <c r="B4840" s="139" t="n">
        <v>75.4444131336466</v>
      </c>
      <c r="C4840" s="139" t="n">
        <v>65.6728015131347</v>
      </c>
      <c r="D4840" s="139" t="n">
        <v>75.4444131336466</v>
      </c>
      <c r="E4840" s="139" t="n">
        <v>65.6728015131347</v>
      </c>
    </row>
    <row r="4841" customFormat="false" ht="13.8" hidden="false" customHeight="false" outlineLevel="0" collapsed="false">
      <c r="A4841" s="128" t="n">
        <v>4839</v>
      </c>
      <c r="B4841" s="139" t="n">
        <v>76.5458077671899</v>
      </c>
      <c r="C4841" s="139" t="n">
        <v>45.2062747811806</v>
      </c>
      <c r="D4841" s="139" t="n">
        <v>76.5458077671899</v>
      </c>
      <c r="E4841" s="139" t="n">
        <v>45.2062747811806</v>
      </c>
    </row>
    <row r="4842" customFormat="false" ht="13.8" hidden="false" customHeight="false" outlineLevel="0" collapsed="false">
      <c r="A4842" s="128" t="n">
        <v>4840</v>
      </c>
      <c r="B4842" s="139" t="n">
        <v>66.942336180859</v>
      </c>
      <c r="C4842" s="139" t="n">
        <v>50.6975105442202</v>
      </c>
      <c r="D4842" s="139" t="n">
        <v>66.942336180859</v>
      </c>
      <c r="E4842" s="139" t="n">
        <v>50.6975105442202</v>
      </c>
    </row>
    <row r="4843" customFormat="false" ht="13.8" hidden="false" customHeight="false" outlineLevel="0" collapsed="false">
      <c r="A4843" s="128" t="n">
        <v>4841</v>
      </c>
      <c r="B4843" s="139" t="n">
        <v>67.8234350300545</v>
      </c>
      <c r="C4843" s="139" t="n">
        <v>52.9106520977443</v>
      </c>
      <c r="D4843" s="139" t="n">
        <v>67.8234350300545</v>
      </c>
      <c r="E4843" s="139" t="n">
        <v>52.9106520977443</v>
      </c>
    </row>
    <row r="4844" customFormat="false" ht="13.8" hidden="false" customHeight="false" outlineLevel="0" collapsed="false">
      <c r="A4844" s="128" t="n">
        <v>4842</v>
      </c>
      <c r="B4844" s="139" t="n">
        <v>61.947610840991</v>
      </c>
      <c r="C4844" s="139" t="n">
        <v>56.0455408810691</v>
      </c>
      <c r="D4844" s="139" t="n">
        <v>61.947610840991</v>
      </c>
      <c r="E4844" s="139" t="n">
        <v>56.0455408810691</v>
      </c>
    </row>
    <row r="4845" customFormat="false" ht="13.8" hidden="false" customHeight="false" outlineLevel="0" collapsed="false">
      <c r="A4845" s="128" t="n">
        <v>4843</v>
      </c>
      <c r="B4845" s="139" t="n">
        <v>67.2675993247089</v>
      </c>
      <c r="C4845" s="139" t="n">
        <v>38.6417726273593</v>
      </c>
      <c r="D4845" s="139" t="n">
        <v>67.2675993247089</v>
      </c>
      <c r="E4845" s="139" t="n">
        <v>38.6417726273593</v>
      </c>
    </row>
    <row r="4846" customFormat="false" ht="13.8" hidden="false" customHeight="false" outlineLevel="0" collapsed="false">
      <c r="A4846" s="128" t="n">
        <v>4844</v>
      </c>
      <c r="B4846" s="139" t="n">
        <v>68.7829751488983</v>
      </c>
      <c r="C4846" s="139" t="n">
        <v>39.169457331913</v>
      </c>
      <c r="D4846" s="139" t="n">
        <v>68.7829751488983</v>
      </c>
      <c r="E4846" s="139" t="n">
        <v>39.169457331913</v>
      </c>
    </row>
    <row r="4847" customFormat="false" ht="13.8" hidden="false" customHeight="false" outlineLevel="0" collapsed="false">
      <c r="A4847" s="128" t="n">
        <v>4845</v>
      </c>
      <c r="B4847" s="139" t="n">
        <v>69.3131465538809</v>
      </c>
      <c r="C4847" s="139" t="n">
        <v>29.6517024497168</v>
      </c>
      <c r="D4847" s="139" t="n">
        <v>69.3131465538809</v>
      </c>
      <c r="E4847" s="139" t="n">
        <v>29.6517024497168</v>
      </c>
    </row>
    <row r="4848" customFormat="false" ht="13.8" hidden="false" customHeight="false" outlineLevel="0" collapsed="false">
      <c r="A4848" s="128" t="n">
        <v>4846</v>
      </c>
      <c r="B4848" s="139" t="n">
        <v>70.8620357576893</v>
      </c>
      <c r="C4848" s="139" t="n">
        <v>26.606253973676</v>
      </c>
      <c r="D4848" s="139" t="n">
        <v>70.8620357576893</v>
      </c>
      <c r="E4848" s="139" t="n">
        <v>26.606253973676</v>
      </c>
    </row>
    <row r="4849" customFormat="false" ht="13.8" hidden="false" customHeight="false" outlineLevel="0" collapsed="false">
      <c r="A4849" s="128" t="n">
        <v>4847</v>
      </c>
      <c r="B4849" s="139" t="n">
        <v>77.1113797609284</v>
      </c>
      <c r="C4849" s="139" t="n">
        <v>14.7311125621044</v>
      </c>
      <c r="D4849" s="139" t="n">
        <v>77.1113797609284</v>
      </c>
      <c r="E4849" s="139" t="n">
        <v>14.7311125621044</v>
      </c>
    </row>
    <row r="4850" customFormat="false" ht="13.8" hidden="false" customHeight="false" outlineLevel="0" collapsed="false">
      <c r="A4850" s="128" t="n">
        <v>4848</v>
      </c>
      <c r="B4850" s="139" t="n">
        <v>66.0496024383888</v>
      </c>
      <c r="C4850" s="139" t="n">
        <v>0</v>
      </c>
      <c r="D4850" s="139" t="n">
        <v>66.0496024383888</v>
      </c>
      <c r="E4850" s="139" t="n">
        <v>0</v>
      </c>
    </row>
    <row r="4851" customFormat="false" ht="13.8" hidden="false" customHeight="false" outlineLevel="0" collapsed="false">
      <c r="A4851" s="128" t="n">
        <v>4849</v>
      </c>
      <c r="B4851" s="139" t="n">
        <v>66.9892213060488</v>
      </c>
      <c r="C4851" s="139" t="n">
        <v>6.02658436534758</v>
      </c>
      <c r="D4851" s="139" t="n">
        <v>66.9892213060488</v>
      </c>
      <c r="E4851" s="139" t="n">
        <v>6.02658436534758</v>
      </c>
    </row>
    <row r="4852" customFormat="false" ht="13.8" hidden="false" customHeight="false" outlineLevel="0" collapsed="false">
      <c r="A4852" s="128" t="n">
        <v>4850</v>
      </c>
      <c r="B4852" s="139" t="n">
        <v>63.6342413927668</v>
      </c>
      <c r="C4852" s="139" t="n">
        <v>5.60149306793142</v>
      </c>
      <c r="D4852" s="139" t="n">
        <v>63.6342413927668</v>
      </c>
      <c r="E4852" s="139" t="n">
        <v>5.60149306793142</v>
      </c>
    </row>
    <row r="4853" customFormat="false" ht="13.8" hidden="false" customHeight="false" outlineLevel="0" collapsed="false">
      <c r="A4853" s="128" t="n">
        <v>4851</v>
      </c>
      <c r="B4853" s="139" t="n">
        <v>63.4895951975411</v>
      </c>
      <c r="C4853" s="139" t="n">
        <v>5.43994729795814</v>
      </c>
      <c r="D4853" s="139" t="n">
        <v>63.4895951975411</v>
      </c>
      <c r="E4853" s="139" t="n">
        <v>5.43994729795814</v>
      </c>
    </row>
    <row r="4854" customFormat="false" ht="13.8" hidden="false" customHeight="false" outlineLevel="0" collapsed="false">
      <c r="A4854" s="128" t="n">
        <v>4852</v>
      </c>
      <c r="B4854" s="139" t="n">
        <v>63.4520780233966</v>
      </c>
      <c r="C4854" s="139" t="n">
        <v>5.42984216468346</v>
      </c>
      <c r="D4854" s="139" t="n">
        <v>63.4520780233966</v>
      </c>
      <c r="E4854" s="139" t="n">
        <v>5.42984216468346</v>
      </c>
    </row>
    <row r="4855" customFormat="false" ht="13.8" hidden="false" customHeight="false" outlineLevel="0" collapsed="false">
      <c r="A4855" s="128" t="n">
        <v>4853</v>
      </c>
      <c r="B4855" s="139" t="n">
        <v>63.486388594457</v>
      </c>
      <c r="C4855" s="139" t="n">
        <v>5.52535030712355</v>
      </c>
      <c r="D4855" s="139" t="n">
        <v>63.486388594457</v>
      </c>
      <c r="E4855" s="139" t="n">
        <v>5.52535030712355</v>
      </c>
    </row>
    <row r="4856" customFormat="false" ht="13.8" hidden="false" customHeight="false" outlineLevel="0" collapsed="false">
      <c r="A4856" s="128" t="n">
        <v>4854</v>
      </c>
      <c r="B4856" s="139" t="n">
        <v>65.889647748486</v>
      </c>
      <c r="C4856" s="139" t="n">
        <v>8.83733192441366</v>
      </c>
      <c r="D4856" s="139" t="n">
        <v>65.889647748486</v>
      </c>
      <c r="E4856" s="139" t="n">
        <v>8.83733192441366</v>
      </c>
    </row>
    <row r="4857" customFormat="false" ht="13.8" hidden="false" customHeight="false" outlineLevel="0" collapsed="false">
      <c r="A4857" s="128" t="n">
        <v>4855</v>
      </c>
      <c r="B4857" s="139" t="n">
        <v>68.9132316813086</v>
      </c>
      <c r="C4857" s="139" t="n">
        <v>12.9102103811026</v>
      </c>
      <c r="D4857" s="139" t="n">
        <v>68.9132316813086</v>
      </c>
      <c r="E4857" s="139" t="n">
        <v>12.9102103811026</v>
      </c>
    </row>
    <row r="4858" customFormat="false" ht="13.8" hidden="false" customHeight="false" outlineLevel="0" collapsed="false">
      <c r="A4858" s="128" t="n">
        <v>4856</v>
      </c>
      <c r="B4858" s="139" t="n">
        <v>67.0656519443252</v>
      </c>
      <c r="C4858" s="139" t="n">
        <v>9.1447005152671</v>
      </c>
      <c r="D4858" s="139" t="n">
        <v>67.0656519443252</v>
      </c>
      <c r="E4858" s="139" t="n">
        <v>9.1447005152671</v>
      </c>
    </row>
    <row r="4859" customFormat="false" ht="13.8" hidden="false" customHeight="false" outlineLevel="0" collapsed="false">
      <c r="A4859" s="128" t="n">
        <v>4857</v>
      </c>
      <c r="B4859" s="139" t="n">
        <v>69.1215818371227</v>
      </c>
      <c r="C4859" s="139" t="n">
        <v>6.80042381403274</v>
      </c>
      <c r="D4859" s="139" t="n">
        <v>69.1215818371227</v>
      </c>
      <c r="E4859" s="139" t="n">
        <v>6.80042381403274</v>
      </c>
    </row>
    <row r="4860" customFormat="false" ht="13.8" hidden="false" customHeight="false" outlineLevel="0" collapsed="false">
      <c r="A4860" s="128" t="n">
        <v>4858</v>
      </c>
      <c r="B4860" s="139" t="n">
        <v>72.5596120610744</v>
      </c>
      <c r="C4860" s="139" t="n">
        <v>7.31164594714358</v>
      </c>
      <c r="D4860" s="139" t="n">
        <v>72.5596120610744</v>
      </c>
      <c r="E4860" s="139" t="n">
        <v>7.31164594714358</v>
      </c>
    </row>
    <row r="4861" customFormat="false" ht="13.8" hidden="false" customHeight="false" outlineLevel="0" collapsed="false">
      <c r="A4861" s="128" t="n">
        <v>4859</v>
      </c>
      <c r="B4861" s="139" t="n">
        <v>72.900988912128</v>
      </c>
      <c r="C4861" s="139" t="n">
        <v>7.00931048924342</v>
      </c>
      <c r="D4861" s="139" t="n">
        <v>72.900988912128</v>
      </c>
      <c r="E4861" s="139" t="n">
        <v>7.00931048924342</v>
      </c>
    </row>
    <row r="4862" customFormat="false" ht="13.8" hidden="false" customHeight="false" outlineLevel="0" collapsed="false">
      <c r="A4862" s="128" t="n">
        <v>4860</v>
      </c>
      <c r="B4862" s="139" t="n">
        <v>72.4391932661871</v>
      </c>
      <c r="C4862" s="139" t="n">
        <v>6.89861650471978</v>
      </c>
      <c r="D4862" s="139" t="n">
        <v>72.4391932661871</v>
      </c>
      <c r="E4862" s="139" t="n">
        <v>6.89861650471978</v>
      </c>
    </row>
    <row r="4863" customFormat="false" ht="13.8" hidden="false" customHeight="false" outlineLevel="0" collapsed="false">
      <c r="A4863" s="128" t="n">
        <v>4861</v>
      </c>
      <c r="B4863" s="139" t="n">
        <v>71.1506934218996</v>
      </c>
      <c r="C4863" s="139" t="n">
        <v>7.09548788631145</v>
      </c>
      <c r="D4863" s="139" t="n">
        <v>71.1506934218996</v>
      </c>
      <c r="E4863" s="139" t="n">
        <v>7.09548788631145</v>
      </c>
    </row>
    <row r="4864" customFormat="false" ht="13.8" hidden="false" customHeight="false" outlineLevel="0" collapsed="false">
      <c r="A4864" s="128" t="n">
        <v>4862</v>
      </c>
      <c r="B4864" s="139" t="n">
        <v>71.8503860464851</v>
      </c>
      <c r="C4864" s="139" t="n">
        <v>6.94773661902538</v>
      </c>
      <c r="D4864" s="139" t="n">
        <v>71.8503860464851</v>
      </c>
      <c r="E4864" s="139" t="n">
        <v>6.94773661902538</v>
      </c>
    </row>
    <row r="4865" customFormat="false" ht="13.8" hidden="false" customHeight="false" outlineLevel="0" collapsed="false">
      <c r="A4865" s="128" t="n">
        <v>4863</v>
      </c>
      <c r="B4865" s="139" t="n">
        <v>73.0396049821035</v>
      </c>
      <c r="C4865" s="139" t="n">
        <v>4.85464949098812</v>
      </c>
      <c r="D4865" s="139" t="n">
        <v>73.0396049821035</v>
      </c>
      <c r="E4865" s="139" t="n">
        <v>4.85464949098812</v>
      </c>
    </row>
    <row r="4866" customFormat="false" ht="13.8" hidden="false" customHeight="false" outlineLevel="0" collapsed="false">
      <c r="A4866" s="128" t="n">
        <v>4864</v>
      </c>
      <c r="B4866" s="139" t="n">
        <v>71.9180422829187</v>
      </c>
      <c r="C4866" s="139" t="n">
        <v>7.17200864124335</v>
      </c>
      <c r="D4866" s="139" t="n">
        <v>71.9180422829187</v>
      </c>
      <c r="E4866" s="139" t="n">
        <v>7.17200864124335</v>
      </c>
    </row>
    <row r="4867" customFormat="false" ht="13.8" hidden="false" customHeight="false" outlineLevel="0" collapsed="false">
      <c r="A4867" s="128" t="n">
        <v>4865</v>
      </c>
      <c r="B4867" s="139" t="n">
        <v>69.8184671165474</v>
      </c>
      <c r="C4867" s="139" t="n">
        <v>7.77851926293835</v>
      </c>
      <c r="D4867" s="139" t="n">
        <v>69.8184671165474</v>
      </c>
      <c r="E4867" s="139" t="n">
        <v>7.77851926293835</v>
      </c>
    </row>
    <row r="4868" customFormat="false" ht="13.8" hidden="false" customHeight="false" outlineLevel="0" collapsed="false">
      <c r="A4868" s="128" t="n">
        <v>4866</v>
      </c>
      <c r="B4868" s="139" t="n">
        <v>69.3166864407043</v>
      </c>
      <c r="C4868" s="139" t="n">
        <v>9.85649917875725</v>
      </c>
      <c r="D4868" s="139" t="n">
        <v>69.3166864407043</v>
      </c>
      <c r="E4868" s="139" t="n">
        <v>9.85649917875725</v>
      </c>
    </row>
    <row r="4869" customFormat="false" ht="13.8" hidden="false" customHeight="false" outlineLevel="0" collapsed="false">
      <c r="A4869" s="128" t="n">
        <v>4867</v>
      </c>
      <c r="B4869" s="139" t="n">
        <v>67.4378354168041</v>
      </c>
      <c r="C4869" s="139" t="n">
        <v>9.04027758704511</v>
      </c>
      <c r="D4869" s="139" t="n">
        <v>67.4378354168041</v>
      </c>
      <c r="E4869" s="139" t="n">
        <v>9.04027758704511</v>
      </c>
    </row>
    <row r="4870" customFormat="false" ht="13.8" hidden="false" customHeight="false" outlineLevel="0" collapsed="false">
      <c r="A4870" s="128" t="n">
        <v>4868</v>
      </c>
      <c r="B4870" s="139" t="n">
        <v>68.9028591507338</v>
      </c>
      <c r="C4870" s="139" t="n">
        <v>7.78407709211151</v>
      </c>
      <c r="D4870" s="139" t="n">
        <v>68.9028591507338</v>
      </c>
      <c r="E4870" s="139" t="n">
        <v>7.78407709211151</v>
      </c>
    </row>
    <row r="4871" customFormat="false" ht="13.8" hidden="false" customHeight="false" outlineLevel="0" collapsed="false">
      <c r="A4871" s="128" t="n">
        <v>4869</v>
      </c>
      <c r="B4871" s="139" t="n">
        <v>67.7161468299783</v>
      </c>
      <c r="C4871" s="139" t="n">
        <v>6.83856459136896</v>
      </c>
      <c r="D4871" s="139" t="n">
        <v>67.7161468299783</v>
      </c>
      <c r="E4871" s="139" t="n">
        <v>6.83856459136896</v>
      </c>
    </row>
    <row r="4872" customFormat="false" ht="13.8" hidden="false" customHeight="false" outlineLevel="0" collapsed="false">
      <c r="A4872" s="128" t="n">
        <v>4870</v>
      </c>
      <c r="B4872" s="139" t="n">
        <v>67.559621852677</v>
      </c>
      <c r="C4872" s="139" t="n">
        <v>11.0001005901941</v>
      </c>
      <c r="D4872" s="139" t="n">
        <v>67.559621852677</v>
      </c>
      <c r="E4872" s="139" t="n">
        <v>11.0001005901941</v>
      </c>
    </row>
    <row r="4873" customFormat="false" ht="13.8" hidden="false" customHeight="false" outlineLevel="0" collapsed="false">
      <c r="A4873" s="128" t="n">
        <v>4871</v>
      </c>
      <c r="B4873" s="139" t="n">
        <v>67.41594529492</v>
      </c>
      <c r="C4873" s="139" t="n">
        <v>5.99503358117864</v>
      </c>
      <c r="D4873" s="139" t="n">
        <v>67.41594529492</v>
      </c>
      <c r="E4873" s="139" t="n">
        <v>5.99503358117864</v>
      </c>
    </row>
    <row r="4874" customFormat="false" ht="13.8" hidden="false" customHeight="false" outlineLevel="0" collapsed="false">
      <c r="A4874" s="128" t="n">
        <v>4872</v>
      </c>
      <c r="B4874" s="139" t="n">
        <v>61.8530435429519</v>
      </c>
      <c r="C4874" s="139" t="n">
        <v>6.36892159855433</v>
      </c>
      <c r="D4874" s="139" t="n">
        <v>61.8530435429519</v>
      </c>
      <c r="E4874" s="139" t="n">
        <v>6.36892159855433</v>
      </c>
    </row>
    <row r="4875" customFormat="false" ht="13.8" hidden="false" customHeight="false" outlineLevel="0" collapsed="false">
      <c r="A4875" s="128" t="n">
        <v>4873</v>
      </c>
      <c r="B4875" s="139" t="n">
        <v>53.2549182358246</v>
      </c>
      <c r="C4875" s="139" t="n">
        <v>5.90193614530024</v>
      </c>
      <c r="D4875" s="139" t="n">
        <v>53.2549182358246</v>
      </c>
      <c r="E4875" s="139" t="n">
        <v>5.90193614530024</v>
      </c>
    </row>
    <row r="4876" customFormat="false" ht="13.8" hidden="false" customHeight="false" outlineLevel="0" collapsed="false">
      <c r="A4876" s="128" t="n">
        <v>4874</v>
      </c>
      <c r="B4876" s="139" t="n">
        <v>52.6863462904084</v>
      </c>
      <c r="C4876" s="139" t="n">
        <v>6.52334038362963</v>
      </c>
      <c r="D4876" s="139" t="n">
        <v>52.6863462904084</v>
      </c>
      <c r="E4876" s="139" t="n">
        <v>6.52334038362963</v>
      </c>
    </row>
    <row r="4877" customFormat="false" ht="13.8" hidden="false" customHeight="false" outlineLevel="0" collapsed="false">
      <c r="A4877" s="128" t="n">
        <v>4875</v>
      </c>
      <c r="B4877" s="139" t="n">
        <v>52.6028317013394</v>
      </c>
      <c r="C4877" s="139" t="n">
        <v>6.57631446273275</v>
      </c>
      <c r="D4877" s="139" t="n">
        <v>52.6028317013394</v>
      </c>
      <c r="E4877" s="139" t="n">
        <v>6.57631446273275</v>
      </c>
    </row>
    <row r="4878" customFormat="false" ht="13.8" hidden="false" customHeight="false" outlineLevel="0" collapsed="false">
      <c r="A4878" s="128" t="n">
        <v>4876</v>
      </c>
      <c r="B4878" s="139" t="n">
        <v>49.4257243002031</v>
      </c>
      <c r="C4878" s="139" t="n">
        <v>5.49197098529253</v>
      </c>
      <c r="D4878" s="139" t="n">
        <v>49.4257243002031</v>
      </c>
      <c r="E4878" s="139" t="n">
        <v>5.49197098529253</v>
      </c>
    </row>
    <row r="4879" customFormat="false" ht="13.8" hidden="false" customHeight="false" outlineLevel="0" collapsed="false">
      <c r="A4879" s="128" t="n">
        <v>4877</v>
      </c>
      <c r="B4879" s="139" t="n">
        <v>47.8365133231258</v>
      </c>
      <c r="C4879" s="139" t="n">
        <v>5.49397594765735</v>
      </c>
      <c r="D4879" s="139" t="n">
        <v>47.8365133231258</v>
      </c>
      <c r="E4879" s="139" t="n">
        <v>5.49397594765735</v>
      </c>
    </row>
    <row r="4880" customFormat="false" ht="13.8" hidden="false" customHeight="false" outlineLevel="0" collapsed="false">
      <c r="A4880" s="128" t="n">
        <v>4878</v>
      </c>
      <c r="B4880" s="139" t="n">
        <v>47.6578091420217</v>
      </c>
      <c r="C4880" s="139" t="n">
        <v>5.47536432517989</v>
      </c>
      <c r="D4880" s="139" t="n">
        <v>47.6578091420217</v>
      </c>
      <c r="E4880" s="139" t="n">
        <v>5.47536432517989</v>
      </c>
    </row>
    <row r="4881" customFormat="false" ht="13.8" hidden="false" customHeight="false" outlineLevel="0" collapsed="false">
      <c r="A4881" s="128" t="n">
        <v>4879</v>
      </c>
      <c r="B4881" s="139" t="n">
        <v>54.9734311142648</v>
      </c>
      <c r="C4881" s="139" t="n">
        <v>5.46823902317043</v>
      </c>
      <c r="D4881" s="139" t="n">
        <v>54.9734311142648</v>
      </c>
      <c r="E4881" s="139" t="n">
        <v>5.46823902317043</v>
      </c>
    </row>
    <row r="4882" customFormat="false" ht="13.8" hidden="false" customHeight="false" outlineLevel="0" collapsed="false">
      <c r="A4882" s="128" t="n">
        <v>4880</v>
      </c>
      <c r="B4882" s="139" t="n">
        <v>58.2723058857462</v>
      </c>
      <c r="C4882" s="139" t="n">
        <v>5.41901991619363</v>
      </c>
      <c r="D4882" s="139" t="n">
        <v>58.2723058857462</v>
      </c>
      <c r="E4882" s="139" t="n">
        <v>5.41901991619363</v>
      </c>
    </row>
    <row r="4883" customFormat="false" ht="13.8" hidden="false" customHeight="false" outlineLevel="0" collapsed="false">
      <c r="A4883" s="128" t="n">
        <v>4881</v>
      </c>
      <c r="B4883" s="139" t="n">
        <v>59.2802457514859</v>
      </c>
      <c r="C4883" s="139" t="n">
        <v>6.22267075124709</v>
      </c>
      <c r="D4883" s="139" t="n">
        <v>59.2802457514859</v>
      </c>
      <c r="E4883" s="139" t="n">
        <v>6.22267075124709</v>
      </c>
    </row>
    <row r="4884" customFormat="false" ht="13.8" hidden="false" customHeight="false" outlineLevel="0" collapsed="false">
      <c r="A4884" s="128" t="n">
        <v>4882</v>
      </c>
      <c r="B4884" s="139" t="n">
        <v>58.5917968145175</v>
      </c>
      <c r="C4884" s="139" t="n">
        <v>6.08479194164496</v>
      </c>
      <c r="D4884" s="139" t="n">
        <v>58.5917968145175</v>
      </c>
      <c r="E4884" s="139" t="n">
        <v>6.08479194164496</v>
      </c>
    </row>
    <row r="4885" customFormat="false" ht="13.8" hidden="false" customHeight="false" outlineLevel="0" collapsed="false">
      <c r="A4885" s="128" t="n">
        <v>4883</v>
      </c>
      <c r="B4885" s="139" t="n">
        <v>58.2189139365468</v>
      </c>
      <c r="C4885" s="139" t="n">
        <v>6.22724430851216</v>
      </c>
      <c r="D4885" s="139" t="n">
        <v>58.2189139365468</v>
      </c>
      <c r="E4885" s="139" t="n">
        <v>6.22724430851216</v>
      </c>
    </row>
    <row r="4886" customFormat="false" ht="13.8" hidden="false" customHeight="false" outlineLevel="0" collapsed="false">
      <c r="A4886" s="128" t="n">
        <v>4884</v>
      </c>
      <c r="B4886" s="139" t="n">
        <v>56.4359450886453</v>
      </c>
      <c r="C4886" s="139" t="n">
        <v>6.30399343262886</v>
      </c>
      <c r="D4886" s="139" t="n">
        <v>56.4359450886453</v>
      </c>
      <c r="E4886" s="139" t="n">
        <v>6.30399343262886</v>
      </c>
    </row>
    <row r="4887" customFormat="false" ht="13.8" hidden="false" customHeight="false" outlineLevel="0" collapsed="false">
      <c r="A4887" s="128" t="n">
        <v>4885</v>
      </c>
      <c r="B4887" s="139" t="n">
        <v>56.7892658395516</v>
      </c>
      <c r="C4887" s="139" t="n">
        <v>6.26997279493309</v>
      </c>
      <c r="D4887" s="139" t="n">
        <v>56.7892658395516</v>
      </c>
      <c r="E4887" s="139" t="n">
        <v>6.26997279493309</v>
      </c>
    </row>
    <row r="4888" customFormat="false" ht="13.8" hidden="false" customHeight="false" outlineLevel="0" collapsed="false">
      <c r="A4888" s="128" t="n">
        <v>4886</v>
      </c>
      <c r="B4888" s="139" t="n">
        <v>57.6162276554713</v>
      </c>
      <c r="C4888" s="139" t="n">
        <v>6.04225015826312</v>
      </c>
      <c r="D4888" s="139" t="n">
        <v>57.6162276554713</v>
      </c>
      <c r="E4888" s="139" t="n">
        <v>6.04225015826312</v>
      </c>
    </row>
    <row r="4889" customFormat="false" ht="13.8" hidden="false" customHeight="false" outlineLevel="0" collapsed="false">
      <c r="A4889" s="128" t="n">
        <v>4887</v>
      </c>
      <c r="B4889" s="139" t="n">
        <v>58.2805575781919</v>
      </c>
      <c r="C4889" s="139" t="n">
        <v>6.3375297363915</v>
      </c>
      <c r="D4889" s="139" t="n">
        <v>58.2805575781919</v>
      </c>
      <c r="E4889" s="139" t="n">
        <v>6.3375297363915</v>
      </c>
    </row>
    <row r="4890" customFormat="false" ht="13.8" hidden="false" customHeight="false" outlineLevel="0" collapsed="false">
      <c r="A4890" s="128" t="n">
        <v>4888</v>
      </c>
      <c r="B4890" s="139" t="n">
        <v>59.5061930116141</v>
      </c>
      <c r="C4890" s="139" t="n">
        <v>6.35009416444839</v>
      </c>
      <c r="D4890" s="139" t="n">
        <v>59.5061930116141</v>
      </c>
      <c r="E4890" s="139" t="n">
        <v>6.35009416444839</v>
      </c>
    </row>
    <row r="4891" customFormat="false" ht="13.8" hidden="false" customHeight="false" outlineLevel="0" collapsed="false">
      <c r="A4891" s="128" t="n">
        <v>4889</v>
      </c>
      <c r="B4891" s="139" t="n">
        <v>62.8193962779583</v>
      </c>
      <c r="C4891" s="139" t="n">
        <v>6.86617950065688</v>
      </c>
      <c r="D4891" s="139" t="n">
        <v>62.8193962779583</v>
      </c>
      <c r="E4891" s="139" t="n">
        <v>6.86617950065688</v>
      </c>
    </row>
    <row r="4892" customFormat="false" ht="13.8" hidden="false" customHeight="false" outlineLevel="0" collapsed="false">
      <c r="A4892" s="128" t="n">
        <v>4890</v>
      </c>
      <c r="B4892" s="139" t="n">
        <v>65.5935596166965</v>
      </c>
      <c r="C4892" s="139" t="n">
        <v>10.6240150683225</v>
      </c>
      <c r="D4892" s="139" t="n">
        <v>65.5935596166965</v>
      </c>
      <c r="E4892" s="139" t="n">
        <v>10.6240150683225</v>
      </c>
    </row>
    <row r="4893" customFormat="false" ht="13.8" hidden="false" customHeight="false" outlineLevel="0" collapsed="false">
      <c r="A4893" s="128" t="n">
        <v>4891</v>
      </c>
      <c r="B4893" s="139" t="n">
        <v>65.5935596166965</v>
      </c>
      <c r="C4893" s="139" t="n">
        <v>14.5714537711163</v>
      </c>
      <c r="D4893" s="139" t="n">
        <v>65.5935596166965</v>
      </c>
      <c r="E4893" s="139" t="n">
        <v>14.5714537711163</v>
      </c>
    </row>
    <row r="4894" customFormat="false" ht="13.8" hidden="false" customHeight="false" outlineLevel="0" collapsed="false">
      <c r="A4894" s="128" t="n">
        <v>4892</v>
      </c>
      <c r="B4894" s="139" t="n">
        <v>65.7390488412673</v>
      </c>
      <c r="C4894" s="139" t="n">
        <v>10.3715510692428</v>
      </c>
      <c r="D4894" s="139" t="n">
        <v>65.7390488412673</v>
      </c>
      <c r="E4894" s="139" t="n">
        <v>10.3715510692428</v>
      </c>
    </row>
    <row r="4895" customFormat="false" ht="13.8" hidden="false" customHeight="false" outlineLevel="0" collapsed="false">
      <c r="A4895" s="128" t="n">
        <v>4893</v>
      </c>
      <c r="B4895" s="139" t="n">
        <v>65.7564675219037</v>
      </c>
      <c r="C4895" s="139" t="n">
        <v>10.2847002071967</v>
      </c>
      <c r="D4895" s="139" t="n">
        <v>65.7564675219037</v>
      </c>
      <c r="E4895" s="139" t="n">
        <v>10.2847002071967</v>
      </c>
    </row>
    <row r="4896" customFormat="false" ht="13.8" hidden="false" customHeight="false" outlineLevel="0" collapsed="false">
      <c r="A4896" s="128" t="n">
        <v>4894</v>
      </c>
      <c r="B4896" s="139" t="n">
        <v>65.8474520215836</v>
      </c>
      <c r="C4896" s="139" t="n">
        <v>7.8737358081322</v>
      </c>
      <c r="D4896" s="139" t="n">
        <v>65.8474520215836</v>
      </c>
      <c r="E4896" s="139" t="n">
        <v>7.8737358081322</v>
      </c>
    </row>
    <row r="4897" customFormat="false" ht="13.8" hidden="false" customHeight="false" outlineLevel="0" collapsed="false">
      <c r="A4897" s="128" t="n">
        <v>4895</v>
      </c>
      <c r="B4897" s="139" t="n">
        <v>64.5093794386255</v>
      </c>
      <c r="C4897" s="139" t="n">
        <v>7.56906392117033</v>
      </c>
      <c r="D4897" s="139" t="n">
        <v>64.5093794386255</v>
      </c>
      <c r="E4897" s="139" t="n">
        <v>7.56906392117033</v>
      </c>
    </row>
    <row r="4898" customFormat="false" ht="13.8" hidden="false" customHeight="false" outlineLevel="0" collapsed="false">
      <c r="A4898" s="128" t="n">
        <v>4896</v>
      </c>
      <c r="B4898" s="139" t="n">
        <v>60.3979653864666</v>
      </c>
      <c r="C4898" s="139" t="n">
        <v>5.47595517583426</v>
      </c>
      <c r="D4898" s="139" t="n">
        <v>60.3979653864666</v>
      </c>
      <c r="E4898" s="139" t="n">
        <v>5.47595517583426</v>
      </c>
    </row>
    <row r="4899" customFormat="false" ht="13.8" hidden="false" customHeight="false" outlineLevel="0" collapsed="false">
      <c r="A4899" s="128" t="n">
        <v>4897</v>
      </c>
      <c r="B4899" s="139" t="n">
        <v>54.9903599544115</v>
      </c>
      <c r="C4899" s="139" t="n">
        <v>5.8323838118703</v>
      </c>
      <c r="D4899" s="139" t="n">
        <v>54.9903599544115</v>
      </c>
      <c r="E4899" s="139" t="n">
        <v>5.8323838118703</v>
      </c>
    </row>
    <row r="4900" customFormat="false" ht="13.8" hidden="false" customHeight="false" outlineLevel="0" collapsed="false">
      <c r="A4900" s="128" t="n">
        <v>4898</v>
      </c>
      <c r="B4900" s="139" t="n">
        <v>53.3550442420604</v>
      </c>
      <c r="C4900" s="139" t="n">
        <v>4.337532180618</v>
      </c>
      <c r="D4900" s="139" t="n">
        <v>53.3550442420604</v>
      </c>
      <c r="E4900" s="139" t="n">
        <v>4.337532180618</v>
      </c>
    </row>
    <row r="4901" customFormat="false" ht="13.8" hidden="false" customHeight="false" outlineLevel="0" collapsed="false">
      <c r="A4901" s="128" t="n">
        <v>4899</v>
      </c>
      <c r="B4901" s="139" t="n">
        <v>37.9878584964118</v>
      </c>
      <c r="C4901" s="139" t="n">
        <v>-1.31450406115619E-013</v>
      </c>
      <c r="D4901" s="139" t="n">
        <v>37.9878584964118</v>
      </c>
      <c r="E4901" s="139" t="n">
        <v>-1.31450406115619E-013</v>
      </c>
    </row>
    <row r="4902" customFormat="false" ht="13.8" hidden="false" customHeight="false" outlineLevel="0" collapsed="false">
      <c r="A4902" s="128" t="n">
        <v>4900</v>
      </c>
      <c r="B4902" s="139" t="n">
        <v>35.5872658689195</v>
      </c>
      <c r="C4902" s="139" t="n">
        <v>0</v>
      </c>
      <c r="D4902" s="139" t="n">
        <v>35.5872658689195</v>
      </c>
      <c r="E4902" s="139" t="n">
        <v>0</v>
      </c>
    </row>
    <row r="4903" customFormat="false" ht="13.8" hidden="false" customHeight="false" outlineLevel="0" collapsed="false">
      <c r="A4903" s="128" t="n">
        <v>4901</v>
      </c>
      <c r="B4903" s="139" t="n">
        <v>34.334799444449</v>
      </c>
      <c r="C4903" s="139" t="n">
        <v>0</v>
      </c>
      <c r="D4903" s="139" t="n">
        <v>34.334799444449</v>
      </c>
      <c r="E4903" s="139" t="n">
        <v>0</v>
      </c>
    </row>
    <row r="4904" customFormat="false" ht="13.8" hidden="false" customHeight="false" outlineLevel="0" collapsed="false">
      <c r="A4904" s="128" t="n">
        <v>4902</v>
      </c>
      <c r="B4904" s="139" t="n">
        <v>42.8741599334718</v>
      </c>
      <c r="C4904" s="139" t="n">
        <v>0</v>
      </c>
      <c r="D4904" s="139" t="n">
        <v>42.8741599334718</v>
      </c>
      <c r="E4904" s="139" t="n">
        <v>0</v>
      </c>
    </row>
    <row r="4905" customFormat="false" ht="13.8" hidden="false" customHeight="false" outlineLevel="0" collapsed="false">
      <c r="A4905" s="128" t="n">
        <v>4903</v>
      </c>
      <c r="B4905" s="139" t="n">
        <v>53.6358904571115</v>
      </c>
      <c r="C4905" s="139" t="n">
        <v>0</v>
      </c>
      <c r="D4905" s="139" t="n">
        <v>53.6358904571115</v>
      </c>
      <c r="E4905" s="139" t="n">
        <v>0</v>
      </c>
    </row>
    <row r="4906" customFormat="false" ht="13.8" hidden="false" customHeight="false" outlineLevel="0" collapsed="false">
      <c r="A4906" s="128" t="n">
        <v>4904</v>
      </c>
      <c r="B4906" s="139" t="n">
        <v>53.3625679766018</v>
      </c>
      <c r="C4906" s="139" t="n">
        <v>-3.01982831102388E-014</v>
      </c>
      <c r="D4906" s="139" t="n">
        <v>53.3625679766018</v>
      </c>
      <c r="E4906" s="139" t="n">
        <v>-3.01982831102388E-014</v>
      </c>
    </row>
    <row r="4907" customFormat="false" ht="13.8" hidden="false" customHeight="false" outlineLevel="0" collapsed="false">
      <c r="A4907" s="128" t="n">
        <v>4905</v>
      </c>
      <c r="B4907" s="139" t="n">
        <v>53.7269802375591</v>
      </c>
      <c r="C4907" s="139" t="n">
        <v>5.2334165828194</v>
      </c>
      <c r="D4907" s="139" t="n">
        <v>53.7269802375591</v>
      </c>
      <c r="E4907" s="139" t="n">
        <v>5.2334165828194</v>
      </c>
    </row>
    <row r="4908" customFormat="false" ht="13.8" hidden="false" customHeight="false" outlineLevel="0" collapsed="false">
      <c r="A4908" s="128" t="n">
        <v>4906</v>
      </c>
      <c r="B4908" s="139" t="n">
        <v>58.2037604176842</v>
      </c>
      <c r="C4908" s="139" t="n">
        <v>5.32973229853929</v>
      </c>
      <c r="D4908" s="139" t="n">
        <v>58.2037604176842</v>
      </c>
      <c r="E4908" s="139" t="n">
        <v>5.32973229853929</v>
      </c>
    </row>
    <row r="4909" customFormat="false" ht="13.8" hidden="false" customHeight="false" outlineLevel="0" collapsed="false">
      <c r="A4909" s="128" t="n">
        <v>4907</v>
      </c>
      <c r="B4909" s="139" t="n">
        <v>57.8661496583389</v>
      </c>
      <c r="C4909" s="139" t="n">
        <v>6.83702611929621</v>
      </c>
      <c r="D4909" s="139" t="n">
        <v>57.8661496583389</v>
      </c>
      <c r="E4909" s="139" t="n">
        <v>6.83702611929621</v>
      </c>
    </row>
    <row r="4910" customFormat="false" ht="13.8" hidden="false" customHeight="false" outlineLevel="0" collapsed="false">
      <c r="A4910" s="128" t="n">
        <v>4908</v>
      </c>
      <c r="B4910" s="139" t="n">
        <v>58.7964784527794</v>
      </c>
      <c r="C4910" s="139" t="n">
        <v>0</v>
      </c>
      <c r="D4910" s="139" t="n">
        <v>58.7964784527794</v>
      </c>
      <c r="E4910" s="139" t="n">
        <v>0</v>
      </c>
    </row>
    <row r="4911" customFormat="false" ht="13.8" hidden="false" customHeight="false" outlineLevel="0" collapsed="false">
      <c r="A4911" s="128" t="n">
        <v>4909</v>
      </c>
      <c r="B4911" s="139" t="n">
        <v>57.5555314000305</v>
      </c>
      <c r="C4911" s="139" t="n">
        <v>0</v>
      </c>
      <c r="D4911" s="139" t="n">
        <v>57.5555314000305</v>
      </c>
      <c r="E4911" s="139" t="n">
        <v>0</v>
      </c>
    </row>
    <row r="4912" customFormat="false" ht="13.8" hidden="false" customHeight="false" outlineLevel="0" collapsed="false">
      <c r="A4912" s="128" t="n">
        <v>4910</v>
      </c>
      <c r="B4912" s="139" t="n">
        <v>58.39710566924</v>
      </c>
      <c r="C4912" s="139" t="n">
        <v>0</v>
      </c>
      <c r="D4912" s="139" t="n">
        <v>58.39710566924</v>
      </c>
      <c r="E4912" s="139" t="n">
        <v>0</v>
      </c>
    </row>
    <row r="4913" customFormat="false" ht="13.8" hidden="false" customHeight="false" outlineLevel="0" collapsed="false">
      <c r="A4913" s="128" t="n">
        <v>4911</v>
      </c>
      <c r="B4913" s="139" t="n">
        <v>59.9381054701205</v>
      </c>
      <c r="C4913" s="139" t="n">
        <v>0</v>
      </c>
      <c r="D4913" s="139" t="n">
        <v>59.9381054701205</v>
      </c>
      <c r="E4913" s="139" t="n">
        <v>0</v>
      </c>
    </row>
    <row r="4914" customFormat="false" ht="13.8" hidden="false" customHeight="false" outlineLevel="0" collapsed="false">
      <c r="A4914" s="128" t="n">
        <v>4912</v>
      </c>
      <c r="B4914" s="139" t="n">
        <v>60.8759705619244</v>
      </c>
      <c r="C4914" s="139" t="n">
        <v>0</v>
      </c>
      <c r="D4914" s="139" t="n">
        <v>60.8759705619244</v>
      </c>
      <c r="E4914" s="139" t="n">
        <v>0</v>
      </c>
    </row>
    <row r="4915" customFormat="false" ht="13.8" hidden="false" customHeight="false" outlineLevel="0" collapsed="false">
      <c r="A4915" s="128" t="n">
        <v>4913</v>
      </c>
      <c r="B4915" s="139" t="n">
        <v>60.3228148804306</v>
      </c>
      <c r="C4915" s="139" t="n">
        <v>1.06581410364015E-013</v>
      </c>
      <c r="D4915" s="139" t="n">
        <v>60.3228148804306</v>
      </c>
      <c r="E4915" s="139" t="n">
        <v>1.06581410364015E-013</v>
      </c>
    </row>
    <row r="4916" customFormat="false" ht="13.8" hidden="false" customHeight="false" outlineLevel="0" collapsed="false">
      <c r="A4916" s="128" t="n">
        <v>4914</v>
      </c>
      <c r="B4916" s="139" t="n">
        <v>65.4266722130519</v>
      </c>
      <c r="C4916" s="139" t="n">
        <v>18.2340414718449</v>
      </c>
      <c r="D4916" s="139" t="n">
        <v>65.4266722130519</v>
      </c>
      <c r="E4916" s="139" t="n">
        <v>18.2340414718449</v>
      </c>
    </row>
    <row r="4917" customFormat="false" ht="13.8" hidden="false" customHeight="false" outlineLevel="0" collapsed="false">
      <c r="A4917" s="128" t="n">
        <v>4915</v>
      </c>
      <c r="B4917" s="139" t="n">
        <v>66.3608668393731</v>
      </c>
      <c r="C4917" s="139" t="n">
        <v>18.2080635331081</v>
      </c>
      <c r="D4917" s="139" t="n">
        <v>66.3608668393731</v>
      </c>
      <c r="E4917" s="139" t="n">
        <v>18.2080635331081</v>
      </c>
    </row>
    <row r="4918" customFormat="false" ht="13.8" hidden="false" customHeight="false" outlineLevel="0" collapsed="false">
      <c r="A4918" s="128" t="n">
        <v>4916</v>
      </c>
      <c r="B4918" s="139" t="n">
        <v>67.071389267957</v>
      </c>
      <c r="C4918" s="139" t="n">
        <v>18.2445531030186</v>
      </c>
      <c r="D4918" s="139" t="n">
        <v>67.071389267957</v>
      </c>
      <c r="E4918" s="139" t="n">
        <v>18.2445531030186</v>
      </c>
    </row>
    <row r="4919" customFormat="false" ht="13.8" hidden="false" customHeight="false" outlineLevel="0" collapsed="false">
      <c r="A4919" s="128" t="n">
        <v>4917</v>
      </c>
      <c r="B4919" s="139" t="n">
        <v>67.0543619951633</v>
      </c>
      <c r="C4919" s="139" t="n">
        <v>17.9258096733973</v>
      </c>
      <c r="D4919" s="139" t="n">
        <v>67.0543619951633</v>
      </c>
      <c r="E4919" s="139" t="n">
        <v>17.9258096733973</v>
      </c>
    </row>
    <row r="4920" customFormat="false" ht="13.8" hidden="false" customHeight="false" outlineLevel="0" collapsed="false">
      <c r="A4920" s="128" t="n">
        <v>4918</v>
      </c>
      <c r="B4920" s="139" t="n">
        <v>65.7918891673552</v>
      </c>
      <c r="C4920" s="139" t="n">
        <v>19.0792203220089</v>
      </c>
      <c r="D4920" s="139" t="n">
        <v>65.7918891673552</v>
      </c>
      <c r="E4920" s="139" t="n">
        <v>19.0792203220089</v>
      </c>
    </row>
    <row r="4921" customFormat="false" ht="13.8" hidden="false" customHeight="false" outlineLevel="0" collapsed="false">
      <c r="A4921" s="128" t="n">
        <v>4919</v>
      </c>
      <c r="B4921" s="139" t="n">
        <v>66.125849532428</v>
      </c>
      <c r="C4921" s="139" t="n">
        <v>17.9043565957017</v>
      </c>
      <c r="D4921" s="139" t="n">
        <v>66.125849532428</v>
      </c>
      <c r="E4921" s="139" t="n">
        <v>17.9043565957017</v>
      </c>
    </row>
    <row r="4922" customFormat="false" ht="13.8" hidden="false" customHeight="false" outlineLevel="0" collapsed="false">
      <c r="A4922" s="128" t="n">
        <v>4920</v>
      </c>
      <c r="B4922" s="139" t="n">
        <v>59.6763179177458</v>
      </c>
      <c r="C4922" s="139" t="n">
        <v>16.4469286256043</v>
      </c>
      <c r="D4922" s="139" t="n">
        <v>59.6763179177458</v>
      </c>
      <c r="E4922" s="139" t="n">
        <v>16.4469286256043</v>
      </c>
    </row>
    <row r="4923" customFormat="false" ht="13.8" hidden="false" customHeight="false" outlineLevel="0" collapsed="false">
      <c r="A4923" s="128" t="n">
        <v>4921</v>
      </c>
      <c r="B4923" s="139" t="n">
        <v>63.6555359632043</v>
      </c>
      <c r="C4923" s="139" t="n">
        <v>22.6277617080332</v>
      </c>
      <c r="D4923" s="139" t="n">
        <v>63.6555359632043</v>
      </c>
      <c r="E4923" s="139" t="n">
        <v>22.6277617080332</v>
      </c>
    </row>
    <row r="4924" customFormat="false" ht="13.8" hidden="false" customHeight="false" outlineLevel="0" collapsed="false">
      <c r="A4924" s="128" t="n">
        <v>4922</v>
      </c>
      <c r="B4924" s="139" t="n">
        <v>65.9189491048438</v>
      </c>
      <c r="C4924" s="139" t="n">
        <v>11.4776883016456</v>
      </c>
      <c r="D4924" s="139" t="n">
        <v>65.9189491048438</v>
      </c>
      <c r="E4924" s="139" t="n">
        <v>11.4776883016456</v>
      </c>
    </row>
    <row r="4925" customFormat="false" ht="13.8" hidden="false" customHeight="false" outlineLevel="0" collapsed="false">
      <c r="A4925" s="128" t="n">
        <v>4923</v>
      </c>
      <c r="B4925" s="139" t="n">
        <v>62.9757552174312</v>
      </c>
      <c r="C4925" s="139" t="n">
        <v>46.1290667106084</v>
      </c>
      <c r="D4925" s="139" t="n">
        <v>62.9757552174312</v>
      </c>
      <c r="E4925" s="139" t="n">
        <v>46.1290667106084</v>
      </c>
    </row>
    <row r="4926" customFormat="false" ht="13.8" hidden="false" customHeight="false" outlineLevel="0" collapsed="false">
      <c r="A4926" s="128" t="n">
        <v>4924</v>
      </c>
      <c r="B4926" s="139" t="n">
        <v>64.5672750713121</v>
      </c>
      <c r="C4926" s="139" t="n">
        <v>38.6610263574297</v>
      </c>
      <c r="D4926" s="139" t="n">
        <v>64.5672750713121</v>
      </c>
      <c r="E4926" s="139" t="n">
        <v>38.6610263574297</v>
      </c>
    </row>
    <row r="4927" customFormat="false" ht="13.8" hidden="false" customHeight="false" outlineLevel="0" collapsed="false">
      <c r="A4927" s="128" t="n">
        <v>4925</v>
      </c>
      <c r="B4927" s="139" t="n">
        <v>66.4378785711667</v>
      </c>
      <c r="C4927" s="139" t="n">
        <v>36.512715331262</v>
      </c>
      <c r="D4927" s="139" t="n">
        <v>66.4378785711667</v>
      </c>
      <c r="E4927" s="139" t="n">
        <v>36.512715331262</v>
      </c>
    </row>
    <row r="4928" customFormat="false" ht="13.8" hidden="false" customHeight="false" outlineLevel="0" collapsed="false">
      <c r="A4928" s="128" t="n">
        <v>4926</v>
      </c>
      <c r="B4928" s="139" t="n">
        <v>65.5935596166965</v>
      </c>
      <c r="C4928" s="139" t="n">
        <v>25.2465625465607</v>
      </c>
      <c r="D4928" s="139" t="n">
        <v>65.5935596166965</v>
      </c>
      <c r="E4928" s="139" t="n">
        <v>25.2465625465607</v>
      </c>
    </row>
    <row r="4929" customFormat="false" ht="13.8" hidden="false" customHeight="false" outlineLevel="0" collapsed="false">
      <c r="A4929" s="128" t="n">
        <v>4927</v>
      </c>
      <c r="B4929" s="139" t="n">
        <v>64.09000327054</v>
      </c>
      <c r="C4929" s="139" t="n">
        <v>62.671406153255</v>
      </c>
      <c r="D4929" s="139" t="n">
        <v>64.09000327054</v>
      </c>
      <c r="E4929" s="139" t="n">
        <v>62.671406153255</v>
      </c>
    </row>
    <row r="4930" customFormat="false" ht="13.8" hidden="false" customHeight="false" outlineLevel="0" collapsed="false">
      <c r="A4930" s="128" t="n">
        <v>4928</v>
      </c>
      <c r="B4930" s="139" t="n">
        <v>70.8089801455116</v>
      </c>
      <c r="C4930" s="139" t="n">
        <v>70.3402334194333</v>
      </c>
      <c r="D4930" s="139" t="n">
        <v>70.8089801455116</v>
      </c>
      <c r="E4930" s="139" t="n">
        <v>70.3402334194333</v>
      </c>
    </row>
    <row r="4931" customFormat="false" ht="13.8" hidden="false" customHeight="false" outlineLevel="0" collapsed="false">
      <c r="A4931" s="128" t="n">
        <v>4929</v>
      </c>
      <c r="B4931" s="139" t="n">
        <v>69.8946991589519</v>
      </c>
      <c r="C4931" s="139" t="n">
        <v>67.2193627264124</v>
      </c>
      <c r="D4931" s="139" t="n">
        <v>69.8946991589519</v>
      </c>
      <c r="E4931" s="139" t="n">
        <v>67.2193627264124</v>
      </c>
    </row>
    <row r="4932" customFormat="false" ht="13.8" hidden="false" customHeight="false" outlineLevel="0" collapsed="false">
      <c r="A4932" s="128" t="n">
        <v>4930</v>
      </c>
      <c r="B4932" s="139" t="n">
        <v>69.2167981780806</v>
      </c>
      <c r="C4932" s="139" t="n">
        <v>64.3923501472206</v>
      </c>
      <c r="D4932" s="139" t="n">
        <v>69.2167981780806</v>
      </c>
      <c r="E4932" s="139" t="n">
        <v>64.3923501472206</v>
      </c>
    </row>
    <row r="4933" customFormat="false" ht="13.8" hidden="false" customHeight="false" outlineLevel="0" collapsed="false">
      <c r="A4933" s="128" t="n">
        <v>4931</v>
      </c>
      <c r="B4933" s="139" t="n">
        <v>69.0819797957925</v>
      </c>
      <c r="C4933" s="139" t="n">
        <v>67.2348324788006</v>
      </c>
      <c r="D4933" s="139" t="n">
        <v>69.0819797957925</v>
      </c>
      <c r="E4933" s="139" t="n">
        <v>67.2348324788006</v>
      </c>
    </row>
    <row r="4934" customFormat="false" ht="13.8" hidden="false" customHeight="false" outlineLevel="0" collapsed="false">
      <c r="A4934" s="128" t="n">
        <v>4932</v>
      </c>
      <c r="B4934" s="139" t="n">
        <v>68.9770450039552</v>
      </c>
      <c r="C4934" s="139" t="n">
        <v>67.0182505215798</v>
      </c>
      <c r="D4934" s="139" t="n">
        <v>68.9770450039552</v>
      </c>
      <c r="E4934" s="139" t="n">
        <v>67.0182505215798</v>
      </c>
    </row>
    <row r="4935" customFormat="false" ht="13.8" hidden="false" customHeight="false" outlineLevel="0" collapsed="false">
      <c r="A4935" s="128" t="n">
        <v>4933</v>
      </c>
      <c r="B4935" s="139" t="n">
        <v>68.146249934843</v>
      </c>
      <c r="C4935" s="139" t="n">
        <v>69.7834181584222</v>
      </c>
      <c r="D4935" s="139" t="n">
        <v>68.146249934843</v>
      </c>
      <c r="E4935" s="139" t="n">
        <v>69.7834181584222</v>
      </c>
    </row>
    <row r="4936" customFormat="false" ht="13.8" hidden="false" customHeight="false" outlineLevel="0" collapsed="false">
      <c r="A4936" s="128" t="n">
        <v>4934</v>
      </c>
      <c r="B4936" s="139" t="n">
        <v>70.0587464542584</v>
      </c>
      <c r="C4936" s="139" t="n">
        <v>68.2084868805354</v>
      </c>
      <c r="D4936" s="139" t="n">
        <v>70.0587464542584</v>
      </c>
      <c r="E4936" s="139" t="n">
        <v>68.2084868805354</v>
      </c>
    </row>
    <row r="4937" customFormat="false" ht="13.8" hidden="false" customHeight="false" outlineLevel="0" collapsed="false">
      <c r="A4937" s="128" t="n">
        <v>4935</v>
      </c>
      <c r="B4937" s="139" t="n">
        <v>70.7480254198364</v>
      </c>
      <c r="C4937" s="139" t="n">
        <v>70.3402334194333</v>
      </c>
      <c r="D4937" s="139" t="n">
        <v>70.7480254198364</v>
      </c>
      <c r="E4937" s="139" t="n">
        <v>70.3402334194333</v>
      </c>
    </row>
    <row r="4938" customFormat="false" ht="13.8" hidden="false" customHeight="false" outlineLevel="0" collapsed="false">
      <c r="A4938" s="128" t="n">
        <v>4936</v>
      </c>
      <c r="B4938" s="139" t="n">
        <v>72.9484218523784</v>
      </c>
      <c r="C4938" s="139" t="n">
        <v>63.3390092736324</v>
      </c>
      <c r="D4938" s="139" t="n">
        <v>72.9484218523784</v>
      </c>
      <c r="E4938" s="139" t="n">
        <v>63.3390092736324</v>
      </c>
    </row>
    <row r="4939" customFormat="false" ht="13.8" hidden="false" customHeight="false" outlineLevel="0" collapsed="false">
      <c r="A4939" s="128" t="n">
        <v>4937</v>
      </c>
      <c r="B4939" s="139" t="n">
        <v>72.1626790642417</v>
      </c>
      <c r="C4939" s="139" t="n">
        <v>70.3402334194333</v>
      </c>
      <c r="D4939" s="139" t="n">
        <v>72.1626790642417</v>
      </c>
      <c r="E4939" s="139" t="n">
        <v>70.3402334194333</v>
      </c>
    </row>
    <row r="4940" customFormat="false" ht="13.8" hidden="false" customHeight="false" outlineLevel="0" collapsed="false">
      <c r="A4940" s="128" t="n">
        <v>4938</v>
      </c>
      <c r="B4940" s="139" t="n">
        <v>70.3402334194333</v>
      </c>
      <c r="C4940" s="139" t="n">
        <v>70.3402334194333</v>
      </c>
      <c r="D4940" s="139" t="n">
        <v>70.3402334194333</v>
      </c>
      <c r="E4940" s="139" t="n">
        <v>70.3402334194333</v>
      </c>
    </row>
    <row r="4941" customFormat="false" ht="13.8" hidden="false" customHeight="false" outlineLevel="0" collapsed="false">
      <c r="A4941" s="128" t="n">
        <v>4939</v>
      </c>
      <c r="B4941" s="139" t="n">
        <v>68.2820680050982</v>
      </c>
      <c r="C4941" s="139" t="n">
        <v>70.3402334194333</v>
      </c>
      <c r="D4941" s="139" t="n">
        <v>68.2820680050982</v>
      </c>
      <c r="E4941" s="139" t="n">
        <v>70.3402334194333</v>
      </c>
    </row>
    <row r="4942" customFormat="false" ht="13.8" hidden="false" customHeight="false" outlineLevel="0" collapsed="false">
      <c r="A4942" s="128" t="n">
        <v>4940</v>
      </c>
      <c r="B4942" s="139" t="n">
        <v>70.3402334194333</v>
      </c>
      <c r="C4942" s="139" t="n">
        <v>65.812606829365</v>
      </c>
      <c r="D4942" s="139" t="n">
        <v>70.3402334194333</v>
      </c>
      <c r="E4942" s="139" t="n">
        <v>65.812606829365</v>
      </c>
    </row>
    <row r="4943" customFormat="false" ht="13.8" hidden="false" customHeight="false" outlineLevel="0" collapsed="false">
      <c r="A4943" s="128" t="n">
        <v>4941</v>
      </c>
      <c r="B4943" s="139" t="n">
        <v>70.3402334194334</v>
      </c>
      <c r="C4943" s="139" t="n">
        <v>67.2553137221314</v>
      </c>
      <c r="D4943" s="139" t="n">
        <v>70.3402334194334</v>
      </c>
      <c r="E4943" s="139" t="n">
        <v>67.2553137221314</v>
      </c>
    </row>
    <row r="4944" customFormat="false" ht="13.8" hidden="false" customHeight="false" outlineLevel="0" collapsed="false">
      <c r="A4944" s="128" t="n">
        <v>4942</v>
      </c>
      <c r="B4944" s="139" t="n">
        <v>70.3402334194333</v>
      </c>
      <c r="C4944" s="139" t="n">
        <v>67.3002577825149</v>
      </c>
      <c r="D4944" s="139" t="n">
        <v>70.3402334194333</v>
      </c>
      <c r="E4944" s="139" t="n">
        <v>67.3002577825149</v>
      </c>
    </row>
    <row r="4945" customFormat="false" ht="13.8" hidden="false" customHeight="false" outlineLevel="0" collapsed="false">
      <c r="A4945" s="128" t="n">
        <v>4943</v>
      </c>
      <c r="B4945" s="139" t="n">
        <v>66.4463031624784</v>
      </c>
      <c r="C4945" s="139" t="n">
        <v>58.6321433947089</v>
      </c>
      <c r="D4945" s="139" t="n">
        <v>66.4463031624784</v>
      </c>
      <c r="E4945" s="139" t="n">
        <v>58.6321433947089</v>
      </c>
    </row>
    <row r="4946" customFormat="false" ht="13.8" hidden="false" customHeight="false" outlineLevel="0" collapsed="false">
      <c r="A4946" s="128" t="n">
        <v>4944</v>
      </c>
      <c r="B4946" s="139" t="n">
        <v>63.9438969366875</v>
      </c>
      <c r="C4946" s="139" t="n">
        <v>55.0952177091124</v>
      </c>
      <c r="D4946" s="139" t="n">
        <v>63.9438969366875</v>
      </c>
      <c r="E4946" s="139" t="n">
        <v>55.0952177091124</v>
      </c>
    </row>
    <row r="4947" customFormat="false" ht="13.8" hidden="false" customHeight="false" outlineLevel="0" collapsed="false">
      <c r="A4947" s="128" t="n">
        <v>4945</v>
      </c>
      <c r="B4947" s="139" t="n">
        <v>66.5421516533432</v>
      </c>
      <c r="C4947" s="139" t="n">
        <v>41.8726573725899</v>
      </c>
      <c r="D4947" s="139" t="n">
        <v>66.5421516533432</v>
      </c>
      <c r="E4947" s="139" t="n">
        <v>41.8726573725899</v>
      </c>
    </row>
    <row r="4948" customFormat="false" ht="13.8" hidden="false" customHeight="false" outlineLevel="0" collapsed="false">
      <c r="A4948" s="128" t="n">
        <v>4946</v>
      </c>
      <c r="B4948" s="139" t="n">
        <v>67.2843587393627</v>
      </c>
      <c r="C4948" s="139" t="n">
        <v>41.2169395639756</v>
      </c>
      <c r="D4948" s="139" t="n">
        <v>67.2843587393627</v>
      </c>
      <c r="E4948" s="139" t="n">
        <v>41.2169395639756</v>
      </c>
    </row>
    <row r="4949" customFormat="false" ht="13.8" hidden="false" customHeight="false" outlineLevel="0" collapsed="false">
      <c r="A4949" s="128" t="n">
        <v>4947</v>
      </c>
      <c r="B4949" s="139" t="n">
        <v>66.753311643926</v>
      </c>
      <c r="C4949" s="139" t="n">
        <v>41.6068989561229</v>
      </c>
      <c r="D4949" s="139" t="n">
        <v>66.753311643926</v>
      </c>
      <c r="E4949" s="139" t="n">
        <v>41.6068989561229</v>
      </c>
    </row>
    <row r="4950" customFormat="false" ht="13.8" hidden="false" customHeight="false" outlineLevel="0" collapsed="false">
      <c r="A4950" s="128" t="n">
        <v>4948</v>
      </c>
      <c r="B4950" s="139" t="n">
        <v>67.0813579013324</v>
      </c>
      <c r="C4950" s="139" t="n">
        <v>40.3020916546781</v>
      </c>
      <c r="D4950" s="139" t="n">
        <v>67.0813579013324</v>
      </c>
      <c r="E4950" s="139" t="n">
        <v>40.3020916546781</v>
      </c>
    </row>
    <row r="4951" customFormat="false" ht="13.8" hidden="false" customHeight="false" outlineLevel="0" collapsed="false">
      <c r="A4951" s="128" t="n">
        <v>4949</v>
      </c>
      <c r="B4951" s="139" t="n">
        <v>63.909619046729</v>
      </c>
      <c r="C4951" s="139" t="n">
        <v>52.0359236544771</v>
      </c>
      <c r="D4951" s="139" t="n">
        <v>63.909619046729</v>
      </c>
      <c r="E4951" s="139" t="n">
        <v>52.0359236544771</v>
      </c>
    </row>
    <row r="4952" customFormat="false" ht="13.8" hidden="false" customHeight="false" outlineLevel="0" collapsed="false">
      <c r="A4952" s="128" t="n">
        <v>4950</v>
      </c>
      <c r="B4952" s="139" t="n">
        <v>63.6304500252409</v>
      </c>
      <c r="C4952" s="139" t="n">
        <v>63.314672090784</v>
      </c>
      <c r="D4952" s="139" t="n">
        <v>63.6304500252409</v>
      </c>
      <c r="E4952" s="139" t="n">
        <v>63.314672090784</v>
      </c>
    </row>
    <row r="4953" customFormat="false" ht="13.8" hidden="false" customHeight="false" outlineLevel="0" collapsed="false">
      <c r="A4953" s="128" t="n">
        <v>4951</v>
      </c>
      <c r="B4953" s="139" t="n">
        <v>69.2374304989783</v>
      </c>
      <c r="C4953" s="139" t="n">
        <v>62.7519259600931</v>
      </c>
      <c r="D4953" s="139" t="n">
        <v>69.2374304989783</v>
      </c>
      <c r="E4953" s="139" t="n">
        <v>62.7519259600931</v>
      </c>
    </row>
    <row r="4954" customFormat="false" ht="13.8" hidden="false" customHeight="false" outlineLevel="0" collapsed="false">
      <c r="A4954" s="128" t="n">
        <v>4952</v>
      </c>
      <c r="B4954" s="139" t="n">
        <v>70.0000231437555</v>
      </c>
      <c r="C4954" s="139" t="n">
        <v>70.3402334194333</v>
      </c>
      <c r="D4954" s="139" t="n">
        <v>70.0000231437555</v>
      </c>
      <c r="E4954" s="139" t="n">
        <v>70.3402334194333</v>
      </c>
    </row>
    <row r="4955" customFormat="false" ht="13.8" hidden="false" customHeight="false" outlineLevel="0" collapsed="false">
      <c r="A4955" s="128" t="n">
        <v>4953</v>
      </c>
      <c r="B4955" s="139" t="n">
        <v>69.3652547720075</v>
      </c>
      <c r="C4955" s="139" t="n">
        <v>71.3585820012952</v>
      </c>
      <c r="D4955" s="139" t="n">
        <v>69.3652547720075</v>
      </c>
      <c r="E4955" s="139" t="n">
        <v>71.3585820012952</v>
      </c>
    </row>
    <row r="4956" customFormat="false" ht="13.8" hidden="false" customHeight="false" outlineLevel="0" collapsed="false">
      <c r="A4956" s="128" t="n">
        <v>4954</v>
      </c>
      <c r="B4956" s="139" t="n">
        <v>67.9726004216109</v>
      </c>
      <c r="C4956" s="139" t="n">
        <v>79.2786775976432</v>
      </c>
      <c r="D4956" s="139" t="n">
        <v>67.9726004216109</v>
      </c>
      <c r="E4956" s="139" t="n">
        <v>79.2786775976432</v>
      </c>
    </row>
    <row r="4957" customFormat="false" ht="13.8" hidden="false" customHeight="false" outlineLevel="0" collapsed="false">
      <c r="A4957" s="128" t="n">
        <v>4955</v>
      </c>
      <c r="B4957" s="139" t="n">
        <v>68.2913784628421</v>
      </c>
      <c r="C4957" s="139" t="n">
        <v>80.7089351825826</v>
      </c>
      <c r="D4957" s="139" t="n">
        <v>68.2913784628421</v>
      </c>
      <c r="E4957" s="139" t="n">
        <v>80.7089351825826</v>
      </c>
    </row>
    <row r="4958" customFormat="false" ht="13.8" hidden="false" customHeight="false" outlineLevel="0" collapsed="false">
      <c r="A4958" s="128" t="n">
        <v>4956</v>
      </c>
      <c r="B4958" s="139" t="n">
        <v>68.7073749665855</v>
      </c>
      <c r="C4958" s="139" t="n">
        <v>78.8828788337514</v>
      </c>
      <c r="D4958" s="139" t="n">
        <v>68.7073749665855</v>
      </c>
      <c r="E4958" s="139" t="n">
        <v>78.8828788337514</v>
      </c>
    </row>
    <row r="4959" customFormat="false" ht="13.8" hidden="false" customHeight="false" outlineLevel="0" collapsed="false">
      <c r="A4959" s="128" t="n">
        <v>4957</v>
      </c>
      <c r="B4959" s="139" t="n">
        <v>69.7682615088975</v>
      </c>
      <c r="C4959" s="139" t="n">
        <v>70.9938458039445</v>
      </c>
      <c r="D4959" s="139" t="n">
        <v>69.7682615088975</v>
      </c>
      <c r="E4959" s="139" t="n">
        <v>70.9938458039445</v>
      </c>
    </row>
    <row r="4960" customFormat="false" ht="13.8" hidden="false" customHeight="false" outlineLevel="0" collapsed="false">
      <c r="A4960" s="128" t="n">
        <v>4958</v>
      </c>
      <c r="B4960" s="139" t="n">
        <v>70.0518958351785</v>
      </c>
      <c r="C4960" s="139" t="n">
        <v>70.3402334194333</v>
      </c>
      <c r="D4960" s="139" t="n">
        <v>70.0518958351785</v>
      </c>
      <c r="E4960" s="139" t="n">
        <v>70.3402334194333</v>
      </c>
    </row>
    <row r="4961" customFormat="false" ht="13.8" hidden="false" customHeight="false" outlineLevel="0" collapsed="false">
      <c r="A4961" s="128" t="n">
        <v>4959</v>
      </c>
      <c r="B4961" s="139" t="n">
        <v>70.7920433945974</v>
      </c>
      <c r="C4961" s="139" t="n">
        <v>76.0372564339491</v>
      </c>
      <c r="D4961" s="139" t="n">
        <v>70.7920433945974</v>
      </c>
      <c r="E4961" s="139" t="n">
        <v>76.0372564339491</v>
      </c>
    </row>
    <row r="4962" customFormat="false" ht="13.8" hidden="false" customHeight="false" outlineLevel="0" collapsed="false">
      <c r="A4962" s="128" t="n">
        <v>4960</v>
      </c>
      <c r="B4962" s="139" t="n">
        <v>70.3402334194333</v>
      </c>
      <c r="C4962" s="139" t="n">
        <v>70.3402334194333</v>
      </c>
      <c r="D4962" s="139" t="n">
        <v>70.3402334194333</v>
      </c>
      <c r="E4962" s="139" t="n">
        <v>70.3402334194333</v>
      </c>
    </row>
    <row r="4963" customFormat="false" ht="13.8" hidden="false" customHeight="false" outlineLevel="0" collapsed="false">
      <c r="A4963" s="128" t="n">
        <v>4961</v>
      </c>
      <c r="B4963" s="139" t="n">
        <v>70.3888124691287</v>
      </c>
      <c r="C4963" s="139" t="n">
        <v>70.3402334194331</v>
      </c>
      <c r="D4963" s="139" t="n">
        <v>70.3888124691287</v>
      </c>
      <c r="E4963" s="139" t="n">
        <v>70.3402334194331</v>
      </c>
    </row>
    <row r="4964" customFormat="false" ht="13.8" hidden="false" customHeight="false" outlineLevel="0" collapsed="false">
      <c r="A4964" s="128" t="n">
        <v>4962</v>
      </c>
      <c r="B4964" s="139" t="n">
        <v>70.5823926380563</v>
      </c>
      <c r="C4964" s="139" t="n">
        <v>70.3402334194333</v>
      </c>
      <c r="D4964" s="139" t="n">
        <v>70.5823926380563</v>
      </c>
      <c r="E4964" s="139" t="n">
        <v>70.3402334194333</v>
      </c>
    </row>
    <row r="4965" customFormat="false" ht="13.8" hidden="false" customHeight="false" outlineLevel="0" collapsed="false">
      <c r="A4965" s="128" t="n">
        <v>4963</v>
      </c>
      <c r="B4965" s="139" t="n">
        <v>72.1608526018334</v>
      </c>
      <c r="C4965" s="139" t="n">
        <v>70.3402334194333</v>
      </c>
      <c r="D4965" s="139" t="n">
        <v>72.1608526018334</v>
      </c>
      <c r="E4965" s="139" t="n">
        <v>70.3402334194333</v>
      </c>
    </row>
    <row r="4966" customFormat="false" ht="13.8" hidden="false" customHeight="false" outlineLevel="0" collapsed="false">
      <c r="A4966" s="128" t="n">
        <v>4964</v>
      </c>
      <c r="B4966" s="139" t="n">
        <v>66.9190733114626</v>
      </c>
      <c r="C4966" s="139" t="n">
        <v>70.3402334194333</v>
      </c>
      <c r="D4966" s="139" t="n">
        <v>66.9190733114626</v>
      </c>
      <c r="E4966" s="139" t="n">
        <v>70.3402334194333</v>
      </c>
    </row>
    <row r="4967" customFormat="false" ht="13.8" hidden="false" customHeight="false" outlineLevel="0" collapsed="false">
      <c r="A4967" s="128" t="n">
        <v>4965</v>
      </c>
      <c r="B4967" s="139" t="n">
        <v>70.266745370435</v>
      </c>
      <c r="C4967" s="139" t="n">
        <v>69.9418227035275</v>
      </c>
      <c r="D4967" s="139" t="n">
        <v>70.266745370435</v>
      </c>
      <c r="E4967" s="139" t="n">
        <v>69.9418227035275</v>
      </c>
    </row>
    <row r="4968" customFormat="false" ht="13.8" hidden="false" customHeight="false" outlineLevel="0" collapsed="false">
      <c r="A4968" s="128" t="n">
        <v>4966</v>
      </c>
      <c r="B4968" s="139" t="n">
        <v>70.0454551987962</v>
      </c>
      <c r="C4968" s="139" t="n">
        <v>67.1486594888646</v>
      </c>
      <c r="D4968" s="139" t="n">
        <v>70.0454551987962</v>
      </c>
      <c r="E4968" s="139" t="n">
        <v>67.1486594888646</v>
      </c>
    </row>
    <row r="4969" customFormat="false" ht="13.8" hidden="false" customHeight="false" outlineLevel="0" collapsed="false">
      <c r="A4969" s="128" t="n">
        <v>4967</v>
      </c>
      <c r="B4969" s="139" t="n">
        <v>64.718281373163</v>
      </c>
      <c r="C4969" s="139" t="n">
        <v>66.0431768832729</v>
      </c>
      <c r="D4969" s="139" t="n">
        <v>64.718281373163</v>
      </c>
      <c r="E4969" s="139" t="n">
        <v>66.0431768832729</v>
      </c>
    </row>
    <row r="4970" customFormat="false" ht="13.8" hidden="false" customHeight="false" outlineLevel="0" collapsed="false">
      <c r="A4970" s="128" t="n">
        <v>4968</v>
      </c>
      <c r="B4970" s="139" t="n">
        <v>63.7857156264509</v>
      </c>
      <c r="C4970" s="139" t="n">
        <v>62.3469886351044</v>
      </c>
      <c r="D4970" s="139" t="n">
        <v>63.7857156264509</v>
      </c>
      <c r="E4970" s="139" t="n">
        <v>62.3469886351044</v>
      </c>
    </row>
    <row r="4971" customFormat="false" ht="13.8" hidden="false" customHeight="false" outlineLevel="0" collapsed="false">
      <c r="A4971" s="128" t="n">
        <v>4969</v>
      </c>
      <c r="B4971" s="139" t="n">
        <v>63.2677302415977</v>
      </c>
      <c r="C4971" s="139" t="n">
        <v>61.9280447497562</v>
      </c>
      <c r="D4971" s="139" t="n">
        <v>63.2677302415977</v>
      </c>
      <c r="E4971" s="139" t="n">
        <v>61.9280447497562</v>
      </c>
    </row>
    <row r="4972" customFormat="false" ht="13.8" hidden="false" customHeight="false" outlineLevel="0" collapsed="false">
      <c r="A4972" s="128" t="n">
        <v>4970</v>
      </c>
      <c r="B4972" s="139" t="n">
        <v>63.7025795083364</v>
      </c>
      <c r="C4972" s="139" t="n">
        <v>53.7423477260195</v>
      </c>
      <c r="D4972" s="139" t="n">
        <v>63.7025795083364</v>
      </c>
      <c r="E4972" s="139" t="n">
        <v>53.7423477260195</v>
      </c>
    </row>
    <row r="4973" customFormat="false" ht="13.8" hidden="false" customHeight="false" outlineLevel="0" collapsed="false">
      <c r="A4973" s="128" t="n">
        <v>4971</v>
      </c>
      <c r="B4973" s="139" t="n">
        <v>64.2209452755992</v>
      </c>
      <c r="C4973" s="139" t="n">
        <v>50.6862786177036</v>
      </c>
      <c r="D4973" s="139" t="n">
        <v>64.2209452755992</v>
      </c>
      <c r="E4973" s="139" t="n">
        <v>50.6862786177036</v>
      </c>
    </row>
    <row r="4974" customFormat="false" ht="13.8" hidden="false" customHeight="false" outlineLevel="0" collapsed="false">
      <c r="A4974" s="128" t="n">
        <v>4972</v>
      </c>
      <c r="B4974" s="139" t="n">
        <v>64.6283090785402</v>
      </c>
      <c r="C4974" s="139" t="n">
        <v>50.2348317238377</v>
      </c>
      <c r="D4974" s="139" t="n">
        <v>64.6283090785402</v>
      </c>
      <c r="E4974" s="139" t="n">
        <v>50.2348317238377</v>
      </c>
    </row>
    <row r="4975" customFormat="false" ht="13.8" hidden="false" customHeight="false" outlineLevel="0" collapsed="false">
      <c r="A4975" s="128" t="n">
        <v>4973</v>
      </c>
      <c r="B4975" s="139" t="n">
        <v>63.5299878478386</v>
      </c>
      <c r="C4975" s="139" t="n">
        <v>59.0680769719706</v>
      </c>
      <c r="D4975" s="139" t="n">
        <v>63.5299878478386</v>
      </c>
      <c r="E4975" s="139" t="n">
        <v>59.0680769719706</v>
      </c>
    </row>
    <row r="4976" customFormat="false" ht="13.8" hidden="false" customHeight="false" outlineLevel="0" collapsed="false">
      <c r="A4976" s="128" t="n">
        <v>4974</v>
      </c>
      <c r="B4976" s="139" t="n">
        <v>63.6340355181925</v>
      </c>
      <c r="C4976" s="139" t="n">
        <v>67.777219750828</v>
      </c>
      <c r="D4976" s="139" t="n">
        <v>63.6340355181925</v>
      </c>
      <c r="E4976" s="139" t="n">
        <v>67.777219750828</v>
      </c>
    </row>
    <row r="4977" customFormat="false" ht="13.8" hidden="false" customHeight="false" outlineLevel="0" collapsed="false">
      <c r="A4977" s="128" t="n">
        <v>4975</v>
      </c>
      <c r="B4977" s="139" t="n">
        <v>69.6646153210804</v>
      </c>
      <c r="C4977" s="139" t="n">
        <v>70.3402334194332</v>
      </c>
      <c r="D4977" s="139" t="n">
        <v>69.6646153210804</v>
      </c>
      <c r="E4977" s="139" t="n">
        <v>70.3402334194332</v>
      </c>
    </row>
    <row r="4978" customFormat="false" ht="13.8" hidden="false" customHeight="false" outlineLevel="0" collapsed="false">
      <c r="A4978" s="128" t="n">
        <v>4976</v>
      </c>
      <c r="B4978" s="139" t="n">
        <v>71.239740452203</v>
      </c>
      <c r="C4978" s="139" t="n">
        <v>76.4042458257354</v>
      </c>
      <c r="D4978" s="139" t="n">
        <v>71.239740452203</v>
      </c>
      <c r="E4978" s="139" t="n">
        <v>76.4042458257354</v>
      </c>
    </row>
    <row r="4979" customFormat="false" ht="13.8" hidden="false" customHeight="false" outlineLevel="0" collapsed="false">
      <c r="A4979" s="128" t="n">
        <v>4977</v>
      </c>
      <c r="B4979" s="139" t="n">
        <v>70.7389565364727</v>
      </c>
      <c r="C4979" s="139" t="n">
        <v>76.9090961847791</v>
      </c>
      <c r="D4979" s="139" t="n">
        <v>70.7389565364727</v>
      </c>
      <c r="E4979" s="139" t="n">
        <v>76.9090961847791</v>
      </c>
    </row>
    <row r="4980" customFormat="false" ht="13.8" hidden="false" customHeight="false" outlineLevel="0" collapsed="false">
      <c r="A4980" s="128" t="n">
        <v>4978</v>
      </c>
      <c r="B4980" s="139" t="n">
        <v>68.7557167173536</v>
      </c>
      <c r="C4980" s="139" t="n">
        <v>91.9576868834156</v>
      </c>
      <c r="D4980" s="139" t="n">
        <v>68.7557167173536</v>
      </c>
      <c r="E4980" s="139" t="n">
        <v>91.9576868834156</v>
      </c>
    </row>
    <row r="4981" customFormat="false" ht="13.8" hidden="false" customHeight="false" outlineLevel="0" collapsed="false">
      <c r="A4981" s="128" t="n">
        <v>4979</v>
      </c>
      <c r="B4981" s="139" t="n">
        <v>69.0406585143961</v>
      </c>
      <c r="C4981" s="139" t="n">
        <v>90.2771768974679</v>
      </c>
      <c r="D4981" s="139" t="n">
        <v>69.0406585143961</v>
      </c>
      <c r="E4981" s="139" t="n">
        <v>90.2771768974679</v>
      </c>
    </row>
    <row r="4982" customFormat="false" ht="13.8" hidden="false" customHeight="false" outlineLevel="0" collapsed="false">
      <c r="A4982" s="128" t="n">
        <v>4980</v>
      </c>
      <c r="B4982" s="139" t="n">
        <v>69.2017603980402</v>
      </c>
      <c r="C4982" s="139" t="n">
        <v>89.7006878841849</v>
      </c>
      <c r="D4982" s="139" t="n">
        <v>69.2017603980402</v>
      </c>
      <c r="E4982" s="139" t="n">
        <v>89.7006878841849</v>
      </c>
    </row>
    <row r="4983" customFormat="false" ht="13.8" hidden="false" customHeight="false" outlineLevel="0" collapsed="false">
      <c r="A4983" s="128" t="n">
        <v>4981</v>
      </c>
      <c r="B4983" s="139" t="n">
        <v>69.9193162283062</v>
      </c>
      <c r="C4983" s="139" t="n">
        <v>86.514564348836</v>
      </c>
      <c r="D4983" s="139" t="n">
        <v>69.9193162283062</v>
      </c>
      <c r="E4983" s="139" t="n">
        <v>86.514564348836</v>
      </c>
    </row>
    <row r="4984" customFormat="false" ht="13.8" hidden="false" customHeight="false" outlineLevel="0" collapsed="false">
      <c r="A4984" s="128" t="n">
        <v>4982</v>
      </c>
      <c r="B4984" s="139" t="n">
        <v>70.9763012933812</v>
      </c>
      <c r="C4984" s="139" t="n">
        <v>78.119461368116</v>
      </c>
      <c r="D4984" s="139" t="n">
        <v>70.9763012933812</v>
      </c>
      <c r="E4984" s="139" t="n">
        <v>78.119461368116</v>
      </c>
    </row>
    <row r="4985" customFormat="false" ht="13.8" hidden="false" customHeight="false" outlineLevel="0" collapsed="false">
      <c r="A4985" s="128" t="n">
        <v>4983</v>
      </c>
      <c r="B4985" s="139" t="n">
        <v>72.0942317149463</v>
      </c>
      <c r="C4985" s="139" t="n">
        <v>75.774003132548</v>
      </c>
      <c r="D4985" s="139" t="n">
        <v>72.0942317149463</v>
      </c>
      <c r="E4985" s="139" t="n">
        <v>75.774003132548</v>
      </c>
    </row>
    <row r="4986" customFormat="false" ht="13.8" hidden="false" customHeight="false" outlineLevel="0" collapsed="false">
      <c r="A4986" s="128" t="n">
        <v>4984</v>
      </c>
      <c r="B4986" s="139" t="n">
        <v>71.2946791246987</v>
      </c>
      <c r="C4986" s="139" t="n">
        <v>71.5582450348897</v>
      </c>
      <c r="D4986" s="139" t="n">
        <v>71.2946791246987</v>
      </c>
      <c r="E4986" s="139" t="n">
        <v>71.5582450348897</v>
      </c>
    </row>
    <row r="4987" customFormat="false" ht="13.8" hidden="false" customHeight="false" outlineLevel="0" collapsed="false">
      <c r="A4987" s="128" t="n">
        <v>4985</v>
      </c>
      <c r="B4987" s="139" t="n">
        <v>71.6797957497741</v>
      </c>
      <c r="C4987" s="139" t="n">
        <v>73.8040318858727</v>
      </c>
      <c r="D4987" s="139" t="n">
        <v>71.6797957497741</v>
      </c>
      <c r="E4987" s="139" t="n">
        <v>73.8040318858727</v>
      </c>
    </row>
    <row r="4988" customFormat="false" ht="13.8" hidden="false" customHeight="false" outlineLevel="0" collapsed="false">
      <c r="A4988" s="128" t="n">
        <v>4986</v>
      </c>
      <c r="B4988" s="139" t="n">
        <v>70.4627883466161</v>
      </c>
      <c r="C4988" s="139" t="n">
        <v>70.3402334194333</v>
      </c>
      <c r="D4988" s="139" t="n">
        <v>70.4627883466161</v>
      </c>
      <c r="E4988" s="139" t="n">
        <v>70.3402334194333</v>
      </c>
    </row>
    <row r="4989" customFormat="false" ht="13.8" hidden="false" customHeight="false" outlineLevel="0" collapsed="false">
      <c r="A4989" s="128" t="n">
        <v>4987</v>
      </c>
      <c r="B4989" s="139" t="n">
        <v>80.9600340611701</v>
      </c>
      <c r="C4989" s="139" t="n">
        <v>34.7596836984367</v>
      </c>
      <c r="D4989" s="139" t="n">
        <v>80.9600340611701</v>
      </c>
      <c r="E4989" s="139" t="n">
        <v>34.7596836984367</v>
      </c>
    </row>
    <row r="4990" customFormat="false" ht="13.8" hidden="false" customHeight="false" outlineLevel="0" collapsed="false">
      <c r="A4990" s="128" t="n">
        <v>4988</v>
      </c>
      <c r="B4990" s="139" t="n">
        <v>70.7828010845949</v>
      </c>
      <c r="C4990" s="139" t="n">
        <v>65.2999139188274</v>
      </c>
      <c r="D4990" s="139" t="n">
        <v>70.7828010845949</v>
      </c>
      <c r="E4990" s="139" t="n">
        <v>65.2999139188274</v>
      </c>
    </row>
    <row r="4991" customFormat="false" ht="13.8" hidden="false" customHeight="false" outlineLevel="0" collapsed="false">
      <c r="A4991" s="128" t="n">
        <v>4989</v>
      </c>
      <c r="B4991" s="139" t="n">
        <v>70.7035431436417</v>
      </c>
      <c r="C4991" s="139" t="n">
        <v>64.4638749387326</v>
      </c>
      <c r="D4991" s="139" t="n">
        <v>70.7035431436417</v>
      </c>
      <c r="E4991" s="139" t="n">
        <v>64.4638749387326</v>
      </c>
    </row>
    <row r="4992" customFormat="false" ht="13.8" hidden="false" customHeight="false" outlineLevel="0" collapsed="false">
      <c r="A4992" s="128" t="n">
        <v>4990</v>
      </c>
      <c r="B4992" s="139" t="n">
        <v>70.4391407117309</v>
      </c>
      <c r="C4992" s="139" t="n">
        <v>62.1885610633751</v>
      </c>
      <c r="D4992" s="139" t="n">
        <v>70.4391407117309</v>
      </c>
      <c r="E4992" s="139" t="n">
        <v>62.1885610633751</v>
      </c>
    </row>
    <row r="4993" customFormat="false" ht="13.8" hidden="false" customHeight="false" outlineLevel="0" collapsed="false">
      <c r="A4993" s="128" t="n">
        <v>4991</v>
      </c>
      <c r="B4993" s="139" t="n">
        <v>70.0073939563876</v>
      </c>
      <c r="C4993" s="139" t="n">
        <v>57.453417191981</v>
      </c>
      <c r="D4993" s="139" t="n">
        <v>70.0073939563876</v>
      </c>
      <c r="E4993" s="139" t="n">
        <v>57.453417191981</v>
      </c>
    </row>
    <row r="4994" customFormat="false" ht="13.8" hidden="false" customHeight="false" outlineLevel="0" collapsed="false">
      <c r="A4994" s="128" t="n">
        <v>4992</v>
      </c>
      <c r="B4994" s="139" t="n">
        <v>66.4476803515854</v>
      </c>
      <c r="C4994" s="139" t="n">
        <v>50.8432568280611</v>
      </c>
      <c r="D4994" s="139" t="n">
        <v>66.4476803515854</v>
      </c>
      <c r="E4994" s="139" t="n">
        <v>50.8432568280611</v>
      </c>
    </row>
    <row r="4995" customFormat="false" ht="13.8" hidden="false" customHeight="false" outlineLevel="0" collapsed="false">
      <c r="A4995" s="128" t="n">
        <v>4993</v>
      </c>
      <c r="B4995" s="139" t="n">
        <v>64.0140307791193</v>
      </c>
      <c r="C4995" s="139" t="n">
        <v>53.1738080686421</v>
      </c>
      <c r="D4995" s="139" t="n">
        <v>64.0140307791193</v>
      </c>
      <c r="E4995" s="139" t="n">
        <v>53.1738080686421</v>
      </c>
    </row>
    <row r="4996" customFormat="false" ht="13.8" hidden="false" customHeight="false" outlineLevel="0" collapsed="false">
      <c r="A4996" s="128" t="n">
        <v>4994</v>
      </c>
      <c r="B4996" s="139" t="n">
        <v>63.6928019837746</v>
      </c>
      <c r="C4996" s="139" t="n">
        <v>56.6793938264256</v>
      </c>
      <c r="D4996" s="139" t="n">
        <v>63.6928019837746</v>
      </c>
      <c r="E4996" s="139" t="n">
        <v>56.6793938264256</v>
      </c>
    </row>
    <row r="4997" customFormat="false" ht="13.8" hidden="false" customHeight="false" outlineLevel="0" collapsed="false">
      <c r="A4997" s="128" t="n">
        <v>4995</v>
      </c>
      <c r="B4997" s="139" t="n">
        <v>63.8449171497393</v>
      </c>
      <c r="C4997" s="139" t="n">
        <v>56.0234428539242</v>
      </c>
      <c r="D4997" s="139" t="n">
        <v>63.8449171497393</v>
      </c>
      <c r="E4997" s="139" t="n">
        <v>56.0234428539242</v>
      </c>
    </row>
    <row r="4998" customFormat="false" ht="13.8" hidden="false" customHeight="false" outlineLevel="0" collapsed="false">
      <c r="A4998" s="128" t="n">
        <v>4996</v>
      </c>
      <c r="B4998" s="139" t="n">
        <v>63.8744374043482</v>
      </c>
      <c r="C4998" s="139" t="n">
        <v>56.724508908099</v>
      </c>
      <c r="D4998" s="139" t="n">
        <v>63.8744374043482</v>
      </c>
      <c r="E4998" s="139" t="n">
        <v>56.724508908099</v>
      </c>
    </row>
    <row r="4999" customFormat="false" ht="13.8" hidden="false" customHeight="false" outlineLevel="0" collapsed="false">
      <c r="A4999" s="128" t="n">
        <v>4997</v>
      </c>
      <c r="B4999" s="139" t="n">
        <v>63.8043083926686</v>
      </c>
      <c r="C4999" s="139" t="n">
        <v>59.5044004391643</v>
      </c>
      <c r="D4999" s="139" t="n">
        <v>63.8043083926686</v>
      </c>
      <c r="E4999" s="139" t="n">
        <v>59.5044004391643</v>
      </c>
    </row>
    <row r="5000" customFormat="false" ht="13.8" hidden="false" customHeight="false" outlineLevel="0" collapsed="false">
      <c r="A5000" s="128" t="n">
        <v>4998</v>
      </c>
      <c r="B5000" s="139" t="n">
        <v>63.5495534903433</v>
      </c>
      <c r="C5000" s="139" t="n">
        <v>59.7024690399615</v>
      </c>
      <c r="D5000" s="139" t="n">
        <v>63.5495534903433</v>
      </c>
      <c r="E5000" s="139" t="n">
        <v>59.7024690399615</v>
      </c>
    </row>
    <row r="5001" customFormat="false" ht="13.8" hidden="false" customHeight="false" outlineLevel="0" collapsed="false">
      <c r="A5001" s="128" t="n">
        <v>4999</v>
      </c>
      <c r="B5001" s="139" t="n">
        <v>70.3402334194333</v>
      </c>
      <c r="C5001" s="139" t="n">
        <v>68.4906091434548</v>
      </c>
      <c r="D5001" s="139" t="n">
        <v>70.3402334194333</v>
      </c>
      <c r="E5001" s="139" t="n">
        <v>68.4906091434548</v>
      </c>
    </row>
    <row r="5002" customFormat="false" ht="13.8" hidden="false" customHeight="false" outlineLevel="0" collapsed="false">
      <c r="A5002" s="128" t="n">
        <v>5000</v>
      </c>
      <c r="B5002" s="139" t="n">
        <v>70.9918761590236</v>
      </c>
      <c r="C5002" s="139" t="n">
        <v>72.8254726705451</v>
      </c>
      <c r="D5002" s="139" t="n">
        <v>70.9918761590236</v>
      </c>
      <c r="E5002" s="139" t="n">
        <v>72.8254726705451</v>
      </c>
    </row>
    <row r="5003" customFormat="false" ht="13.8" hidden="false" customHeight="false" outlineLevel="0" collapsed="false">
      <c r="A5003" s="128" t="n">
        <v>5001</v>
      </c>
      <c r="B5003" s="139" t="n">
        <v>70.9053460928836</v>
      </c>
      <c r="C5003" s="139" t="n">
        <v>70.3402334194333</v>
      </c>
      <c r="D5003" s="139" t="n">
        <v>70.9053460928836</v>
      </c>
      <c r="E5003" s="139" t="n">
        <v>70.3402334194333</v>
      </c>
    </row>
    <row r="5004" customFormat="false" ht="13.8" hidden="false" customHeight="false" outlineLevel="0" collapsed="false">
      <c r="A5004" s="128" t="n">
        <v>5002</v>
      </c>
      <c r="B5004" s="139" t="n">
        <v>69.3468144680561</v>
      </c>
      <c r="C5004" s="139" t="n">
        <v>70.3402334194333</v>
      </c>
      <c r="D5004" s="139" t="n">
        <v>69.3468144680561</v>
      </c>
      <c r="E5004" s="139" t="n">
        <v>70.3402334194333</v>
      </c>
    </row>
    <row r="5005" customFormat="false" ht="13.8" hidden="false" customHeight="false" outlineLevel="0" collapsed="false">
      <c r="A5005" s="128" t="n">
        <v>5003</v>
      </c>
      <c r="B5005" s="139" t="n">
        <v>68.9684563163884</v>
      </c>
      <c r="C5005" s="139" t="n">
        <v>71.830398082385</v>
      </c>
      <c r="D5005" s="139" t="n">
        <v>68.9684563163884</v>
      </c>
      <c r="E5005" s="139" t="n">
        <v>71.830398082385</v>
      </c>
    </row>
    <row r="5006" customFormat="false" ht="13.8" hidden="false" customHeight="false" outlineLevel="0" collapsed="false">
      <c r="A5006" s="128" t="n">
        <v>5004</v>
      </c>
      <c r="B5006" s="139" t="n">
        <v>67.0282010493649</v>
      </c>
      <c r="C5006" s="139" t="n">
        <v>84.2915303026565</v>
      </c>
      <c r="D5006" s="139" t="n">
        <v>67.0282010493649</v>
      </c>
      <c r="E5006" s="139" t="n">
        <v>84.2915303026565</v>
      </c>
    </row>
    <row r="5007" customFormat="false" ht="13.8" hidden="false" customHeight="false" outlineLevel="0" collapsed="false">
      <c r="A5007" s="128" t="n">
        <v>5005</v>
      </c>
      <c r="B5007" s="139" t="n">
        <v>67.9577382492502</v>
      </c>
      <c r="C5007" s="139" t="n">
        <v>80.3975178918467</v>
      </c>
      <c r="D5007" s="139" t="n">
        <v>67.9577382492502</v>
      </c>
      <c r="E5007" s="139" t="n">
        <v>80.3975178918467</v>
      </c>
    </row>
    <row r="5008" customFormat="false" ht="13.8" hidden="false" customHeight="false" outlineLevel="0" collapsed="false">
      <c r="A5008" s="128" t="n">
        <v>5006</v>
      </c>
      <c r="B5008" s="139" t="n">
        <v>70.4525561434924</v>
      </c>
      <c r="C5008" s="139" t="n">
        <v>70.3402334194333</v>
      </c>
      <c r="D5008" s="139" t="n">
        <v>70.4525561434924</v>
      </c>
      <c r="E5008" s="139" t="n">
        <v>70.3402334194333</v>
      </c>
    </row>
    <row r="5009" customFormat="false" ht="13.8" hidden="false" customHeight="false" outlineLevel="0" collapsed="false">
      <c r="A5009" s="128" t="n">
        <v>5007</v>
      </c>
      <c r="B5009" s="139" t="n">
        <v>70.9606891387279</v>
      </c>
      <c r="C5009" s="139" t="n">
        <v>71.5569394298487</v>
      </c>
      <c r="D5009" s="139" t="n">
        <v>70.9606891387279</v>
      </c>
      <c r="E5009" s="139" t="n">
        <v>71.5569394298487</v>
      </c>
    </row>
    <row r="5010" customFormat="false" ht="13.8" hidden="false" customHeight="false" outlineLevel="0" collapsed="false">
      <c r="A5010" s="128" t="n">
        <v>5008</v>
      </c>
      <c r="B5010" s="139" t="n">
        <v>71.8609287718828</v>
      </c>
      <c r="C5010" s="139" t="n">
        <v>70.891033481521</v>
      </c>
      <c r="D5010" s="139" t="n">
        <v>71.8609287718828</v>
      </c>
      <c r="E5010" s="139" t="n">
        <v>70.891033481521</v>
      </c>
    </row>
    <row r="5011" customFormat="false" ht="13.8" hidden="false" customHeight="false" outlineLevel="0" collapsed="false">
      <c r="A5011" s="128" t="n">
        <v>5009</v>
      </c>
      <c r="B5011" s="139" t="n">
        <v>70.3402334194333</v>
      </c>
      <c r="C5011" s="139" t="n">
        <v>70.3402334194333</v>
      </c>
      <c r="D5011" s="139" t="n">
        <v>70.3402334194333</v>
      </c>
      <c r="E5011" s="139" t="n">
        <v>70.3402334194333</v>
      </c>
    </row>
    <row r="5012" customFormat="false" ht="13.8" hidden="false" customHeight="false" outlineLevel="0" collapsed="false">
      <c r="A5012" s="128" t="n">
        <v>5010</v>
      </c>
      <c r="B5012" s="139" t="n">
        <v>87.3789554391177</v>
      </c>
      <c r="C5012" s="139" t="n">
        <v>70.3402334194333</v>
      </c>
      <c r="D5012" s="139" t="n">
        <v>87.3789554391177</v>
      </c>
      <c r="E5012" s="139" t="n">
        <v>70.3402334194333</v>
      </c>
    </row>
    <row r="5013" customFormat="false" ht="13.8" hidden="false" customHeight="false" outlineLevel="0" collapsed="false">
      <c r="A5013" s="128" t="n">
        <v>5011</v>
      </c>
      <c r="B5013" s="139" t="n">
        <v>82.9744325084308</v>
      </c>
      <c r="C5013" s="139" t="n">
        <v>70.3402334194332</v>
      </c>
      <c r="D5013" s="139" t="n">
        <v>82.9744325084308</v>
      </c>
      <c r="E5013" s="139" t="n">
        <v>70.3402334194332</v>
      </c>
    </row>
    <row r="5014" customFormat="false" ht="13.8" hidden="false" customHeight="false" outlineLevel="0" collapsed="false">
      <c r="A5014" s="128" t="n">
        <v>5012</v>
      </c>
      <c r="B5014" s="139" t="n">
        <v>93.516852561361</v>
      </c>
      <c r="C5014" s="139" t="n">
        <v>4.07714387767736</v>
      </c>
      <c r="D5014" s="139" t="n">
        <v>93.516852561361</v>
      </c>
      <c r="E5014" s="139" t="n">
        <v>4.07714387767736</v>
      </c>
    </row>
    <row r="5015" customFormat="false" ht="13.8" hidden="false" customHeight="false" outlineLevel="0" collapsed="false">
      <c r="A5015" s="128" t="n">
        <v>5013</v>
      </c>
      <c r="B5015" s="139" t="n">
        <v>76.4063796283464</v>
      </c>
      <c r="C5015" s="139" t="n">
        <v>54.0911107132507</v>
      </c>
      <c r="D5015" s="139" t="n">
        <v>76.4063796283464</v>
      </c>
      <c r="E5015" s="139" t="n">
        <v>54.0911107132507</v>
      </c>
    </row>
    <row r="5016" customFormat="false" ht="13.8" hidden="false" customHeight="false" outlineLevel="0" collapsed="false">
      <c r="A5016" s="128" t="n">
        <v>5014</v>
      </c>
      <c r="B5016" s="139" t="n">
        <v>68.2064535643518</v>
      </c>
      <c r="C5016" s="139" t="n">
        <v>60.1718219349987</v>
      </c>
      <c r="D5016" s="139" t="n">
        <v>68.2064535643518</v>
      </c>
      <c r="E5016" s="139" t="n">
        <v>60.1718219349987</v>
      </c>
    </row>
    <row r="5017" customFormat="false" ht="13.8" hidden="false" customHeight="false" outlineLevel="0" collapsed="false">
      <c r="A5017" s="128" t="n">
        <v>5015</v>
      </c>
      <c r="B5017" s="139" t="n">
        <v>64.9052433206822</v>
      </c>
      <c r="C5017" s="139" t="n">
        <v>55.4780234169438</v>
      </c>
      <c r="D5017" s="139" t="n">
        <v>64.9052433206822</v>
      </c>
      <c r="E5017" s="139" t="n">
        <v>55.4780234169438</v>
      </c>
    </row>
    <row r="5018" customFormat="false" ht="13.8" hidden="false" customHeight="false" outlineLevel="0" collapsed="false">
      <c r="A5018" s="128" t="n">
        <v>5016</v>
      </c>
      <c r="B5018" s="139" t="n">
        <v>64.7782392971937</v>
      </c>
      <c r="C5018" s="139" t="n">
        <v>47.0047588531069</v>
      </c>
      <c r="D5018" s="139" t="n">
        <v>64.7782392971937</v>
      </c>
      <c r="E5018" s="139" t="n">
        <v>47.0047588531069</v>
      </c>
    </row>
    <row r="5019" customFormat="false" ht="13.8" hidden="false" customHeight="false" outlineLevel="0" collapsed="false">
      <c r="A5019" s="128" t="n">
        <v>5017</v>
      </c>
      <c r="B5019" s="139" t="n">
        <v>62.3309455983346</v>
      </c>
      <c r="C5019" s="139" t="n">
        <v>45.7912492640631</v>
      </c>
      <c r="D5019" s="139" t="n">
        <v>62.3309455983346</v>
      </c>
      <c r="E5019" s="139" t="n">
        <v>45.7912492640631</v>
      </c>
    </row>
    <row r="5020" customFormat="false" ht="13.8" hidden="false" customHeight="false" outlineLevel="0" collapsed="false">
      <c r="A5020" s="128" t="n">
        <v>5018</v>
      </c>
      <c r="B5020" s="139" t="n">
        <v>61.186907727491</v>
      </c>
      <c r="C5020" s="139" t="n">
        <v>33.7575407017959</v>
      </c>
      <c r="D5020" s="139" t="n">
        <v>61.186907727491</v>
      </c>
      <c r="E5020" s="139" t="n">
        <v>33.7575407017959</v>
      </c>
    </row>
    <row r="5021" customFormat="false" ht="13.8" hidden="false" customHeight="false" outlineLevel="0" collapsed="false">
      <c r="A5021" s="128" t="n">
        <v>5019</v>
      </c>
      <c r="B5021" s="139" t="n">
        <v>64.955252846863</v>
      </c>
      <c r="C5021" s="139" t="n">
        <v>31.4731692214828</v>
      </c>
      <c r="D5021" s="139" t="n">
        <v>64.955252846863</v>
      </c>
      <c r="E5021" s="139" t="n">
        <v>31.4731692214828</v>
      </c>
    </row>
    <row r="5022" customFormat="false" ht="13.8" hidden="false" customHeight="false" outlineLevel="0" collapsed="false">
      <c r="A5022" s="128" t="n">
        <v>5020</v>
      </c>
      <c r="B5022" s="139" t="n">
        <v>64.6320258476518</v>
      </c>
      <c r="C5022" s="139" t="n">
        <v>30.3004659669292</v>
      </c>
      <c r="D5022" s="139" t="n">
        <v>64.6320258476518</v>
      </c>
      <c r="E5022" s="139" t="n">
        <v>30.3004659669292</v>
      </c>
    </row>
    <row r="5023" customFormat="false" ht="13.8" hidden="false" customHeight="false" outlineLevel="0" collapsed="false">
      <c r="A5023" s="128" t="n">
        <v>5021</v>
      </c>
      <c r="B5023" s="139" t="n">
        <v>64.9999583247904</v>
      </c>
      <c r="C5023" s="139" t="n">
        <v>34.4320505404465</v>
      </c>
      <c r="D5023" s="139" t="n">
        <v>64.9999583247904</v>
      </c>
      <c r="E5023" s="139" t="n">
        <v>34.4320505404465</v>
      </c>
    </row>
    <row r="5024" customFormat="false" ht="13.8" hidden="false" customHeight="false" outlineLevel="0" collapsed="false">
      <c r="A5024" s="128" t="n">
        <v>5022</v>
      </c>
      <c r="B5024" s="139" t="n">
        <v>66.1603910954257</v>
      </c>
      <c r="C5024" s="139" t="n">
        <v>40.9357961115197</v>
      </c>
      <c r="D5024" s="139" t="n">
        <v>66.1603910954257</v>
      </c>
      <c r="E5024" s="139" t="n">
        <v>40.9357961115197</v>
      </c>
    </row>
    <row r="5025" customFormat="false" ht="13.8" hidden="false" customHeight="false" outlineLevel="0" collapsed="false">
      <c r="A5025" s="128" t="n">
        <v>5023</v>
      </c>
      <c r="B5025" s="139" t="n">
        <v>66.0025844874805</v>
      </c>
      <c r="C5025" s="139" t="n">
        <v>43.7246439697689</v>
      </c>
      <c r="D5025" s="139" t="n">
        <v>66.0025844874805</v>
      </c>
      <c r="E5025" s="139" t="n">
        <v>43.7246439697689</v>
      </c>
    </row>
    <row r="5026" customFormat="false" ht="13.8" hidden="false" customHeight="false" outlineLevel="0" collapsed="false">
      <c r="A5026" s="128" t="n">
        <v>5024</v>
      </c>
      <c r="B5026" s="139" t="n">
        <v>66.2218917888366</v>
      </c>
      <c r="C5026" s="139" t="n">
        <v>33.7517349911961</v>
      </c>
      <c r="D5026" s="139" t="n">
        <v>66.2218917888366</v>
      </c>
      <c r="E5026" s="139" t="n">
        <v>33.7517349911961</v>
      </c>
    </row>
    <row r="5027" customFormat="false" ht="13.8" hidden="false" customHeight="false" outlineLevel="0" collapsed="false">
      <c r="A5027" s="128" t="n">
        <v>5025</v>
      </c>
      <c r="B5027" s="139" t="n">
        <v>68.95164400373</v>
      </c>
      <c r="C5027" s="139" t="n">
        <v>29.9164541852061</v>
      </c>
      <c r="D5027" s="139" t="n">
        <v>68.95164400373</v>
      </c>
      <c r="E5027" s="139" t="n">
        <v>29.9164541852061</v>
      </c>
    </row>
    <row r="5028" customFormat="false" ht="13.8" hidden="false" customHeight="false" outlineLevel="0" collapsed="false">
      <c r="A5028" s="128" t="n">
        <v>5026</v>
      </c>
      <c r="B5028" s="139" t="n">
        <v>71.8532517343494</v>
      </c>
      <c r="C5028" s="139" t="n">
        <v>29.436649851153</v>
      </c>
      <c r="D5028" s="139" t="n">
        <v>71.8532517343494</v>
      </c>
      <c r="E5028" s="139" t="n">
        <v>29.436649851153</v>
      </c>
    </row>
    <row r="5029" customFormat="false" ht="13.8" hidden="false" customHeight="false" outlineLevel="0" collapsed="false">
      <c r="A5029" s="128" t="n">
        <v>5027</v>
      </c>
      <c r="B5029" s="139" t="n">
        <v>79.9900528285788</v>
      </c>
      <c r="C5029" s="139" t="n">
        <v>27.7244283570638</v>
      </c>
      <c r="D5029" s="139" t="n">
        <v>79.9900528285788</v>
      </c>
      <c r="E5029" s="139" t="n">
        <v>27.7244283570638</v>
      </c>
    </row>
    <row r="5030" customFormat="false" ht="13.8" hidden="false" customHeight="false" outlineLevel="0" collapsed="false">
      <c r="A5030" s="128" t="n">
        <v>5028</v>
      </c>
      <c r="B5030" s="139" t="n">
        <v>80.5291642812109</v>
      </c>
      <c r="C5030" s="139" t="n">
        <v>25.0695382528083</v>
      </c>
      <c r="D5030" s="139" t="n">
        <v>80.5291642812109</v>
      </c>
      <c r="E5030" s="139" t="n">
        <v>25.0695382528083</v>
      </c>
    </row>
    <row r="5031" customFormat="false" ht="13.8" hidden="false" customHeight="false" outlineLevel="0" collapsed="false">
      <c r="A5031" s="128" t="n">
        <v>5029</v>
      </c>
      <c r="B5031" s="139" t="n">
        <v>80.8877219581643</v>
      </c>
      <c r="C5031" s="139" t="n">
        <v>23.0849126024968</v>
      </c>
      <c r="D5031" s="139" t="n">
        <v>80.8877219581643</v>
      </c>
      <c r="E5031" s="139" t="n">
        <v>23.0849126024968</v>
      </c>
    </row>
    <row r="5032" customFormat="false" ht="13.8" hidden="false" customHeight="false" outlineLevel="0" collapsed="false">
      <c r="A5032" s="128" t="n">
        <v>5030</v>
      </c>
      <c r="B5032" s="139" t="n">
        <v>80.2266954446149</v>
      </c>
      <c r="C5032" s="139" t="n">
        <v>23.9349493115506</v>
      </c>
      <c r="D5032" s="139" t="n">
        <v>80.2266954446149</v>
      </c>
      <c r="E5032" s="139" t="n">
        <v>23.9349493115506</v>
      </c>
    </row>
    <row r="5033" customFormat="false" ht="13.8" hidden="false" customHeight="false" outlineLevel="0" collapsed="false">
      <c r="A5033" s="128" t="n">
        <v>5031</v>
      </c>
      <c r="B5033" s="139" t="n">
        <v>78.4026181157527</v>
      </c>
      <c r="C5033" s="139" t="n">
        <v>25.3895957904543</v>
      </c>
      <c r="D5033" s="139" t="n">
        <v>78.4026181157527</v>
      </c>
      <c r="E5033" s="139" t="n">
        <v>25.3895957904543</v>
      </c>
    </row>
    <row r="5034" customFormat="false" ht="13.8" hidden="false" customHeight="false" outlineLevel="0" collapsed="false">
      <c r="A5034" s="128" t="n">
        <v>5032</v>
      </c>
      <c r="B5034" s="139" t="n">
        <v>77.2051594472593</v>
      </c>
      <c r="C5034" s="139" t="n">
        <v>24.3199548957711</v>
      </c>
      <c r="D5034" s="139" t="n">
        <v>77.2051594472593</v>
      </c>
      <c r="E5034" s="139" t="n">
        <v>24.3199548957711</v>
      </c>
    </row>
    <row r="5035" customFormat="false" ht="13.8" hidden="false" customHeight="false" outlineLevel="0" collapsed="false">
      <c r="A5035" s="128" t="n">
        <v>5033</v>
      </c>
      <c r="B5035" s="139" t="n">
        <v>68.3305047543827</v>
      </c>
      <c r="C5035" s="139" t="n">
        <v>28.3425523102903</v>
      </c>
      <c r="D5035" s="139" t="n">
        <v>68.3305047543827</v>
      </c>
      <c r="E5035" s="139" t="n">
        <v>28.3425523102903</v>
      </c>
    </row>
    <row r="5036" customFormat="false" ht="13.8" hidden="false" customHeight="false" outlineLevel="0" collapsed="false">
      <c r="A5036" s="128" t="n">
        <v>5034</v>
      </c>
      <c r="B5036" s="139" t="n">
        <v>63.5975172609004</v>
      </c>
      <c r="C5036" s="139" t="n">
        <v>31.6298166539711</v>
      </c>
      <c r="D5036" s="139" t="n">
        <v>63.5975172609004</v>
      </c>
      <c r="E5036" s="139" t="n">
        <v>31.6298166539711</v>
      </c>
    </row>
    <row r="5037" customFormat="false" ht="13.8" hidden="false" customHeight="false" outlineLevel="0" collapsed="false">
      <c r="A5037" s="128" t="n">
        <v>5035</v>
      </c>
      <c r="B5037" s="139" t="n">
        <v>65.4217368677483</v>
      </c>
      <c r="C5037" s="139" t="n">
        <v>20.5434299497754</v>
      </c>
      <c r="D5037" s="139" t="n">
        <v>65.4217368677483</v>
      </c>
      <c r="E5037" s="139" t="n">
        <v>20.5434299497754</v>
      </c>
    </row>
    <row r="5038" customFormat="false" ht="13.8" hidden="false" customHeight="false" outlineLevel="0" collapsed="false">
      <c r="A5038" s="128" t="n">
        <v>5036</v>
      </c>
      <c r="B5038" s="139" t="n">
        <v>69.2776461039458</v>
      </c>
      <c r="C5038" s="139" t="n">
        <v>15.3542643469473</v>
      </c>
      <c r="D5038" s="139" t="n">
        <v>69.2776461039458</v>
      </c>
      <c r="E5038" s="139" t="n">
        <v>15.3542643469473</v>
      </c>
    </row>
    <row r="5039" customFormat="false" ht="13.8" hidden="false" customHeight="false" outlineLevel="0" collapsed="false">
      <c r="A5039" s="128" t="n">
        <v>5037</v>
      </c>
      <c r="B5039" s="139" t="n">
        <v>70.7693591622551</v>
      </c>
      <c r="C5039" s="139" t="n">
        <v>13.3227486246691</v>
      </c>
      <c r="D5039" s="139" t="n">
        <v>70.7693591622551</v>
      </c>
      <c r="E5039" s="139" t="n">
        <v>13.3227486246691</v>
      </c>
    </row>
    <row r="5040" customFormat="false" ht="13.8" hidden="false" customHeight="false" outlineLevel="0" collapsed="false">
      <c r="A5040" s="128" t="n">
        <v>5038</v>
      </c>
      <c r="B5040" s="139" t="n">
        <v>69.8086748509044</v>
      </c>
      <c r="C5040" s="139" t="n">
        <v>10.3182737645404</v>
      </c>
      <c r="D5040" s="139" t="n">
        <v>69.8086748509044</v>
      </c>
      <c r="E5040" s="139" t="n">
        <v>10.3182737645404</v>
      </c>
    </row>
    <row r="5041" customFormat="false" ht="13.8" hidden="false" customHeight="false" outlineLevel="0" collapsed="false">
      <c r="A5041" s="128" t="n">
        <v>5039</v>
      </c>
      <c r="B5041" s="139" t="n">
        <v>66.5302073530695</v>
      </c>
      <c r="C5041" s="139" t="n">
        <v>26.4588315003966</v>
      </c>
      <c r="D5041" s="139" t="n">
        <v>66.5302073530695</v>
      </c>
      <c r="E5041" s="139" t="n">
        <v>26.4588315003966</v>
      </c>
    </row>
    <row r="5042" customFormat="false" ht="13.8" hidden="false" customHeight="false" outlineLevel="0" collapsed="false">
      <c r="A5042" s="128" t="n">
        <v>5040</v>
      </c>
      <c r="B5042" s="139" t="n">
        <v>67.4525010368293</v>
      </c>
      <c r="C5042" s="139" t="n">
        <v>19.0869028397384</v>
      </c>
      <c r="D5042" s="139" t="n">
        <v>67.4525010368293</v>
      </c>
      <c r="E5042" s="139" t="n">
        <v>19.0869028397384</v>
      </c>
    </row>
    <row r="5043" customFormat="false" ht="13.8" hidden="false" customHeight="false" outlineLevel="0" collapsed="false">
      <c r="A5043" s="128" t="n">
        <v>5041</v>
      </c>
      <c r="B5043" s="139" t="n">
        <v>61.550445604867</v>
      </c>
      <c r="C5043" s="139" t="n">
        <v>21.6454050239982</v>
      </c>
      <c r="D5043" s="139" t="n">
        <v>61.550445604867</v>
      </c>
      <c r="E5043" s="139" t="n">
        <v>21.6454050239982</v>
      </c>
    </row>
    <row r="5044" customFormat="false" ht="13.8" hidden="false" customHeight="false" outlineLevel="0" collapsed="false">
      <c r="A5044" s="128" t="n">
        <v>5042</v>
      </c>
      <c r="B5044" s="139" t="n">
        <v>66.4095734895435</v>
      </c>
      <c r="C5044" s="139" t="n">
        <v>16.4092128195283</v>
      </c>
      <c r="D5044" s="139" t="n">
        <v>66.4095734895435</v>
      </c>
      <c r="E5044" s="139" t="n">
        <v>16.4092128195283</v>
      </c>
    </row>
    <row r="5045" customFormat="false" ht="13.8" hidden="false" customHeight="false" outlineLevel="0" collapsed="false">
      <c r="A5045" s="128" t="n">
        <v>5043</v>
      </c>
      <c r="B5045" s="139" t="n">
        <v>70.2074739428836</v>
      </c>
      <c r="C5045" s="139" t="n">
        <v>13.2738817452544</v>
      </c>
      <c r="D5045" s="139" t="n">
        <v>70.2074739428836</v>
      </c>
      <c r="E5045" s="139" t="n">
        <v>13.2738817452544</v>
      </c>
    </row>
    <row r="5046" customFormat="false" ht="13.8" hidden="false" customHeight="false" outlineLevel="0" collapsed="false">
      <c r="A5046" s="128" t="n">
        <v>5044</v>
      </c>
      <c r="B5046" s="139" t="n">
        <v>68.9024596099551</v>
      </c>
      <c r="C5046" s="139" t="n">
        <v>11.8648600406606</v>
      </c>
      <c r="D5046" s="139" t="n">
        <v>68.9024596099551</v>
      </c>
      <c r="E5046" s="139" t="n">
        <v>11.8648600406606</v>
      </c>
    </row>
    <row r="5047" customFormat="false" ht="13.8" hidden="false" customHeight="false" outlineLevel="0" collapsed="false">
      <c r="A5047" s="128" t="n">
        <v>5045</v>
      </c>
      <c r="B5047" s="139" t="n">
        <v>67.6094463451392</v>
      </c>
      <c r="C5047" s="139" t="n">
        <v>9.92711483739679</v>
      </c>
      <c r="D5047" s="139" t="n">
        <v>67.6094463451392</v>
      </c>
      <c r="E5047" s="139" t="n">
        <v>9.92711483739679</v>
      </c>
    </row>
    <row r="5048" customFormat="false" ht="13.8" hidden="false" customHeight="false" outlineLevel="0" collapsed="false">
      <c r="A5048" s="128" t="n">
        <v>5046</v>
      </c>
      <c r="B5048" s="139" t="n">
        <v>67.4077304789568</v>
      </c>
      <c r="C5048" s="139" t="n">
        <v>8.19566382155769</v>
      </c>
      <c r="D5048" s="139" t="n">
        <v>67.4077304789568</v>
      </c>
      <c r="E5048" s="139" t="n">
        <v>8.19566382155769</v>
      </c>
    </row>
    <row r="5049" customFormat="false" ht="13.8" hidden="false" customHeight="false" outlineLevel="0" collapsed="false">
      <c r="A5049" s="128" t="n">
        <v>5047</v>
      </c>
      <c r="B5049" s="139" t="n">
        <v>69.1800319846085</v>
      </c>
      <c r="C5049" s="139" t="n">
        <v>12.6618271957223</v>
      </c>
      <c r="D5049" s="139" t="n">
        <v>69.1800319846085</v>
      </c>
      <c r="E5049" s="139" t="n">
        <v>12.6618271957223</v>
      </c>
    </row>
    <row r="5050" customFormat="false" ht="13.8" hidden="false" customHeight="false" outlineLevel="0" collapsed="false">
      <c r="A5050" s="128" t="n">
        <v>5048</v>
      </c>
      <c r="B5050" s="139" t="n">
        <v>69.1266853012442</v>
      </c>
      <c r="C5050" s="139" t="n">
        <v>12.3376005975866</v>
      </c>
      <c r="D5050" s="139" t="n">
        <v>69.1266853012442</v>
      </c>
      <c r="E5050" s="139" t="n">
        <v>12.3376005975866</v>
      </c>
    </row>
    <row r="5051" customFormat="false" ht="13.8" hidden="false" customHeight="false" outlineLevel="0" collapsed="false">
      <c r="A5051" s="128" t="n">
        <v>5049</v>
      </c>
      <c r="B5051" s="139" t="n">
        <v>71.2886957064294</v>
      </c>
      <c r="C5051" s="139" t="n">
        <v>17.1741493124029</v>
      </c>
      <c r="D5051" s="139" t="n">
        <v>71.2886957064294</v>
      </c>
      <c r="E5051" s="139" t="n">
        <v>17.1741493124029</v>
      </c>
    </row>
    <row r="5052" customFormat="false" ht="13.8" hidden="false" customHeight="false" outlineLevel="0" collapsed="false">
      <c r="A5052" s="128" t="n">
        <v>5050</v>
      </c>
      <c r="B5052" s="139" t="n">
        <v>71.2793164837878</v>
      </c>
      <c r="C5052" s="139" t="n">
        <v>17.5902752917438</v>
      </c>
      <c r="D5052" s="139" t="n">
        <v>71.2793164837878</v>
      </c>
      <c r="E5052" s="139" t="n">
        <v>17.5902752917438</v>
      </c>
    </row>
    <row r="5053" customFormat="false" ht="13.8" hidden="false" customHeight="false" outlineLevel="0" collapsed="false">
      <c r="A5053" s="128" t="n">
        <v>5051</v>
      </c>
      <c r="B5053" s="139" t="n">
        <v>71.8798481460661</v>
      </c>
      <c r="C5053" s="139" t="n">
        <v>11.0320343312824</v>
      </c>
      <c r="D5053" s="139" t="n">
        <v>71.8798481460661</v>
      </c>
      <c r="E5053" s="139" t="n">
        <v>11.0320343312824</v>
      </c>
    </row>
    <row r="5054" customFormat="false" ht="13.8" hidden="false" customHeight="false" outlineLevel="0" collapsed="false">
      <c r="A5054" s="128" t="n">
        <v>5052</v>
      </c>
      <c r="B5054" s="139" t="n">
        <v>71.3047883316943</v>
      </c>
      <c r="C5054" s="139" t="n">
        <v>10.5553209204451</v>
      </c>
      <c r="D5054" s="139" t="n">
        <v>71.3047883316943</v>
      </c>
      <c r="E5054" s="139" t="n">
        <v>10.5553209204451</v>
      </c>
    </row>
    <row r="5055" customFormat="false" ht="13.8" hidden="false" customHeight="false" outlineLevel="0" collapsed="false">
      <c r="A5055" s="128" t="n">
        <v>5053</v>
      </c>
      <c r="B5055" s="139" t="n">
        <v>71.0277321696284</v>
      </c>
      <c r="C5055" s="139" t="n">
        <v>12.4020865043806</v>
      </c>
      <c r="D5055" s="139" t="n">
        <v>71.0277321696284</v>
      </c>
      <c r="E5055" s="139" t="n">
        <v>12.4020865043806</v>
      </c>
    </row>
    <row r="5056" customFormat="false" ht="13.8" hidden="false" customHeight="false" outlineLevel="0" collapsed="false">
      <c r="A5056" s="128" t="n">
        <v>5054</v>
      </c>
      <c r="B5056" s="139" t="n">
        <v>71.8734064213353</v>
      </c>
      <c r="C5056" s="139" t="n">
        <v>11.172804507975</v>
      </c>
      <c r="D5056" s="139" t="n">
        <v>71.8734064213353</v>
      </c>
      <c r="E5056" s="139" t="n">
        <v>11.172804507975</v>
      </c>
    </row>
    <row r="5057" customFormat="false" ht="13.8" hidden="false" customHeight="false" outlineLevel="0" collapsed="false">
      <c r="A5057" s="128" t="n">
        <v>5055</v>
      </c>
      <c r="B5057" s="139" t="n">
        <v>69.4636791499063</v>
      </c>
      <c r="C5057" s="139" t="n">
        <v>13.7621504073084</v>
      </c>
      <c r="D5057" s="139" t="n">
        <v>69.4636791499063</v>
      </c>
      <c r="E5057" s="139" t="n">
        <v>13.7621504073084</v>
      </c>
    </row>
    <row r="5058" customFormat="false" ht="13.8" hidden="false" customHeight="false" outlineLevel="0" collapsed="false">
      <c r="A5058" s="128" t="n">
        <v>5056</v>
      </c>
      <c r="B5058" s="139" t="n">
        <v>68.9013786296639</v>
      </c>
      <c r="C5058" s="139" t="n">
        <v>15.3540200087649</v>
      </c>
      <c r="D5058" s="139" t="n">
        <v>68.9013786296639</v>
      </c>
      <c r="E5058" s="139" t="n">
        <v>15.3540200087649</v>
      </c>
    </row>
    <row r="5059" customFormat="false" ht="13.8" hidden="false" customHeight="false" outlineLevel="0" collapsed="false">
      <c r="A5059" s="128" t="n">
        <v>5057</v>
      </c>
      <c r="B5059" s="139" t="n">
        <v>71.1920279750961</v>
      </c>
      <c r="C5059" s="139" t="n">
        <v>16.6507556543533</v>
      </c>
      <c r="D5059" s="139" t="n">
        <v>71.1920279750961</v>
      </c>
      <c r="E5059" s="139" t="n">
        <v>16.6507556543533</v>
      </c>
    </row>
    <row r="5060" customFormat="false" ht="13.8" hidden="false" customHeight="false" outlineLevel="0" collapsed="false">
      <c r="A5060" s="128" t="n">
        <v>5058</v>
      </c>
      <c r="B5060" s="139" t="n">
        <v>66.5494720041978</v>
      </c>
      <c r="C5060" s="139" t="n">
        <v>21.3459166680471</v>
      </c>
      <c r="D5060" s="139" t="n">
        <v>66.5494720041978</v>
      </c>
      <c r="E5060" s="139" t="n">
        <v>21.3459166680471</v>
      </c>
    </row>
    <row r="5061" customFormat="false" ht="13.8" hidden="false" customHeight="false" outlineLevel="0" collapsed="false">
      <c r="A5061" s="128" t="n">
        <v>5059</v>
      </c>
      <c r="B5061" s="139" t="n">
        <v>63.8065243577826</v>
      </c>
      <c r="C5061" s="139" t="n">
        <v>24.3223106206087</v>
      </c>
      <c r="D5061" s="139" t="n">
        <v>63.8065243577826</v>
      </c>
      <c r="E5061" s="139" t="n">
        <v>24.3223106206087</v>
      </c>
    </row>
    <row r="5062" customFormat="false" ht="13.8" hidden="false" customHeight="false" outlineLevel="0" collapsed="false">
      <c r="A5062" s="128" t="n">
        <v>5060</v>
      </c>
      <c r="B5062" s="139" t="n">
        <v>62.8938533857973</v>
      </c>
      <c r="C5062" s="139" t="n">
        <v>23.3456452629118</v>
      </c>
      <c r="D5062" s="139" t="n">
        <v>62.8938533857973</v>
      </c>
      <c r="E5062" s="139" t="n">
        <v>23.3456452629118</v>
      </c>
    </row>
    <row r="5063" customFormat="false" ht="13.8" hidden="false" customHeight="false" outlineLevel="0" collapsed="false">
      <c r="A5063" s="128" t="n">
        <v>5061</v>
      </c>
      <c r="B5063" s="139" t="n">
        <v>61.312816308482</v>
      </c>
      <c r="C5063" s="139" t="n">
        <v>24.608062022795</v>
      </c>
      <c r="D5063" s="139" t="n">
        <v>61.312816308482</v>
      </c>
      <c r="E5063" s="139" t="n">
        <v>24.608062022795</v>
      </c>
    </row>
    <row r="5064" customFormat="false" ht="13.8" hidden="false" customHeight="false" outlineLevel="0" collapsed="false">
      <c r="A5064" s="128" t="n">
        <v>5062</v>
      </c>
      <c r="B5064" s="139" t="n">
        <v>57.5779329190637</v>
      </c>
      <c r="C5064" s="139" t="n">
        <v>35.482515846614</v>
      </c>
      <c r="D5064" s="139" t="n">
        <v>57.5779329190637</v>
      </c>
      <c r="E5064" s="139" t="n">
        <v>35.482515846614</v>
      </c>
    </row>
    <row r="5065" customFormat="false" ht="13.8" hidden="false" customHeight="false" outlineLevel="0" collapsed="false">
      <c r="A5065" s="128" t="n">
        <v>5063</v>
      </c>
      <c r="B5065" s="139" t="n">
        <v>55.9924930676597</v>
      </c>
      <c r="C5065" s="139" t="n">
        <v>31.24166815731</v>
      </c>
      <c r="D5065" s="139" t="n">
        <v>55.9924930676597</v>
      </c>
      <c r="E5065" s="139" t="n">
        <v>31.24166815731</v>
      </c>
    </row>
    <row r="5066" customFormat="false" ht="13.8" hidden="false" customHeight="false" outlineLevel="0" collapsed="false">
      <c r="A5066" s="128" t="n">
        <v>5064</v>
      </c>
      <c r="B5066" s="139" t="n">
        <v>55.1578536007551</v>
      </c>
      <c r="C5066" s="139" t="n">
        <v>27.2856841629114</v>
      </c>
      <c r="D5066" s="139" t="n">
        <v>55.1578536007551</v>
      </c>
      <c r="E5066" s="139" t="n">
        <v>27.2856841629114</v>
      </c>
    </row>
    <row r="5067" customFormat="false" ht="13.8" hidden="false" customHeight="false" outlineLevel="0" collapsed="false">
      <c r="A5067" s="128" t="n">
        <v>5065</v>
      </c>
      <c r="B5067" s="139" t="n">
        <v>56.5403661591552</v>
      </c>
      <c r="C5067" s="139" t="n">
        <v>38.0242099231135</v>
      </c>
      <c r="D5067" s="139" t="n">
        <v>56.5403661591552</v>
      </c>
      <c r="E5067" s="139" t="n">
        <v>38.0242099231135</v>
      </c>
    </row>
    <row r="5068" customFormat="false" ht="13.8" hidden="false" customHeight="false" outlineLevel="0" collapsed="false">
      <c r="A5068" s="128" t="n">
        <v>5066</v>
      </c>
      <c r="B5068" s="139" t="n">
        <v>55.792863795135</v>
      </c>
      <c r="C5068" s="139" t="n">
        <v>37.3039443369265</v>
      </c>
      <c r="D5068" s="139" t="n">
        <v>55.792863795135</v>
      </c>
      <c r="E5068" s="139" t="n">
        <v>37.3039443369265</v>
      </c>
    </row>
    <row r="5069" customFormat="false" ht="13.8" hidden="false" customHeight="false" outlineLevel="0" collapsed="false">
      <c r="A5069" s="128" t="n">
        <v>5067</v>
      </c>
      <c r="B5069" s="139" t="n">
        <v>53.2054412764901</v>
      </c>
      <c r="C5069" s="139" t="n">
        <v>37.0750788947168</v>
      </c>
      <c r="D5069" s="139" t="n">
        <v>53.2054412764901</v>
      </c>
      <c r="E5069" s="139" t="n">
        <v>37.0750788947168</v>
      </c>
    </row>
    <row r="5070" customFormat="false" ht="13.8" hidden="false" customHeight="false" outlineLevel="0" collapsed="false">
      <c r="A5070" s="128" t="n">
        <v>5068</v>
      </c>
      <c r="B5070" s="139" t="n">
        <v>53.20544127649</v>
      </c>
      <c r="C5070" s="139" t="n">
        <v>37.0750788947168</v>
      </c>
      <c r="D5070" s="139" t="n">
        <v>53.20544127649</v>
      </c>
      <c r="E5070" s="139" t="n">
        <v>37.0750788947168</v>
      </c>
    </row>
    <row r="5071" customFormat="false" ht="13.8" hidden="false" customHeight="false" outlineLevel="0" collapsed="false">
      <c r="A5071" s="128" t="n">
        <v>5069</v>
      </c>
      <c r="B5071" s="139" t="n">
        <v>51.8908600419077</v>
      </c>
      <c r="C5071" s="139" t="n">
        <v>36.6366020855006</v>
      </c>
      <c r="D5071" s="139" t="n">
        <v>51.8908600419077</v>
      </c>
      <c r="E5071" s="139" t="n">
        <v>36.6366020855006</v>
      </c>
    </row>
    <row r="5072" customFormat="false" ht="13.8" hidden="false" customHeight="false" outlineLevel="0" collapsed="false">
      <c r="A5072" s="128" t="n">
        <v>5070</v>
      </c>
      <c r="B5072" s="139" t="n">
        <v>49.685701167372</v>
      </c>
      <c r="C5072" s="139" t="n">
        <v>34.5133193047566</v>
      </c>
      <c r="D5072" s="139" t="n">
        <v>49.685701167372</v>
      </c>
      <c r="E5072" s="139" t="n">
        <v>34.5133193047566</v>
      </c>
    </row>
    <row r="5073" customFormat="false" ht="13.8" hidden="false" customHeight="false" outlineLevel="0" collapsed="false">
      <c r="A5073" s="128" t="n">
        <v>5071</v>
      </c>
      <c r="B5073" s="139" t="n">
        <v>55.03187724084</v>
      </c>
      <c r="C5073" s="139" t="n">
        <v>34.4718092064935</v>
      </c>
      <c r="D5073" s="139" t="n">
        <v>55.03187724084</v>
      </c>
      <c r="E5073" s="139" t="n">
        <v>34.4718092064935</v>
      </c>
    </row>
    <row r="5074" customFormat="false" ht="13.8" hidden="false" customHeight="false" outlineLevel="0" collapsed="false">
      <c r="A5074" s="128" t="n">
        <v>5072</v>
      </c>
      <c r="B5074" s="139" t="n">
        <v>55.8059563215464</v>
      </c>
      <c r="C5074" s="139" t="n">
        <v>35.0764197840795</v>
      </c>
      <c r="D5074" s="139" t="n">
        <v>55.8059563215464</v>
      </c>
      <c r="E5074" s="139" t="n">
        <v>35.0764197840795</v>
      </c>
    </row>
    <row r="5075" customFormat="false" ht="13.8" hidden="false" customHeight="false" outlineLevel="0" collapsed="false">
      <c r="A5075" s="128" t="n">
        <v>5073</v>
      </c>
      <c r="B5075" s="139" t="n">
        <v>58.2566010296122</v>
      </c>
      <c r="C5075" s="139" t="n">
        <v>35.5102530354181</v>
      </c>
      <c r="D5075" s="139" t="n">
        <v>58.2566010296122</v>
      </c>
      <c r="E5075" s="139" t="n">
        <v>35.5102530354181</v>
      </c>
    </row>
    <row r="5076" customFormat="false" ht="13.8" hidden="false" customHeight="false" outlineLevel="0" collapsed="false">
      <c r="A5076" s="128" t="n">
        <v>5074</v>
      </c>
      <c r="B5076" s="139" t="n">
        <v>58.5720350545509</v>
      </c>
      <c r="C5076" s="139" t="n">
        <v>35.0869032879349</v>
      </c>
      <c r="D5076" s="139" t="n">
        <v>58.5720350545509</v>
      </c>
      <c r="E5076" s="139" t="n">
        <v>35.0869032879349</v>
      </c>
    </row>
    <row r="5077" customFormat="false" ht="13.8" hidden="false" customHeight="false" outlineLevel="0" collapsed="false">
      <c r="A5077" s="128" t="n">
        <v>5075</v>
      </c>
      <c r="B5077" s="139" t="n">
        <v>57.6374756782392</v>
      </c>
      <c r="C5077" s="139" t="n">
        <v>35.043301906182</v>
      </c>
      <c r="D5077" s="139" t="n">
        <v>57.6374756782392</v>
      </c>
      <c r="E5077" s="139" t="n">
        <v>35.043301906182</v>
      </c>
    </row>
    <row r="5078" customFormat="false" ht="13.8" hidden="false" customHeight="false" outlineLevel="0" collapsed="false">
      <c r="A5078" s="128" t="n">
        <v>5076</v>
      </c>
      <c r="B5078" s="139" t="n">
        <v>57.5451130642946</v>
      </c>
      <c r="C5078" s="139" t="n">
        <v>34.6760316363684</v>
      </c>
      <c r="D5078" s="139" t="n">
        <v>57.5451130642946</v>
      </c>
      <c r="E5078" s="139" t="n">
        <v>34.6760316363684</v>
      </c>
    </row>
    <row r="5079" customFormat="false" ht="13.8" hidden="false" customHeight="false" outlineLevel="0" collapsed="false">
      <c r="A5079" s="128" t="n">
        <v>5077</v>
      </c>
      <c r="B5079" s="139" t="n">
        <v>57.5434941577773</v>
      </c>
      <c r="C5079" s="139" t="n">
        <v>34.7086117020293</v>
      </c>
      <c r="D5079" s="139" t="n">
        <v>57.5434941577773</v>
      </c>
      <c r="E5079" s="139" t="n">
        <v>34.7086117020293</v>
      </c>
    </row>
    <row r="5080" customFormat="false" ht="13.8" hidden="false" customHeight="false" outlineLevel="0" collapsed="false">
      <c r="A5080" s="128" t="n">
        <v>5078</v>
      </c>
      <c r="B5080" s="139" t="n">
        <v>57.2782810994146</v>
      </c>
      <c r="C5080" s="139" t="n">
        <v>34.9167441372785</v>
      </c>
      <c r="D5080" s="139" t="n">
        <v>57.2782810994146</v>
      </c>
      <c r="E5080" s="139" t="n">
        <v>34.9167441372785</v>
      </c>
    </row>
    <row r="5081" customFormat="false" ht="13.8" hidden="false" customHeight="false" outlineLevel="0" collapsed="false">
      <c r="A5081" s="128" t="n">
        <v>5079</v>
      </c>
      <c r="B5081" s="139" t="n">
        <v>57.520014298371</v>
      </c>
      <c r="C5081" s="139" t="n">
        <v>35.5335949386947</v>
      </c>
      <c r="D5081" s="139" t="n">
        <v>57.520014298371</v>
      </c>
      <c r="E5081" s="139" t="n">
        <v>35.5335949386947</v>
      </c>
    </row>
    <row r="5082" customFormat="false" ht="13.8" hidden="false" customHeight="false" outlineLevel="0" collapsed="false">
      <c r="A5082" s="128" t="n">
        <v>5080</v>
      </c>
      <c r="B5082" s="139" t="n">
        <v>61.1657572409504</v>
      </c>
      <c r="C5082" s="139" t="n">
        <v>26.9689012664019</v>
      </c>
      <c r="D5082" s="139" t="n">
        <v>61.1657572409504</v>
      </c>
      <c r="E5082" s="139" t="n">
        <v>26.9689012664019</v>
      </c>
    </row>
    <row r="5083" customFormat="false" ht="13.8" hidden="false" customHeight="false" outlineLevel="0" collapsed="false">
      <c r="A5083" s="128" t="n">
        <v>5081</v>
      </c>
      <c r="B5083" s="139" t="n">
        <v>61.3216260654273</v>
      </c>
      <c r="C5083" s="139" t="n">
        <v>57.630292087081</v>
      </c>
      <c r="D5083" s="139" t="n">
        <v>61.3216260654273</v>
      </c>
      <c r="E5083" s="139" t="n">
        <v>57.630292087081</v>
      </c>
    </row>
    <row r="5084" customFormat="false" ht="13.8" hidden="false" customHeight="false" outlineLevel="0" collapsed="false">
      <c r="A5084" s="128" t="n">
        <v>5082</v>
      </c>
      <c r="B5084" s="139" t="n">
        <v>66.0802226413791</v>
      </c>
      <c r="C5084" s="139" t="n">
        <v>36.659858245178</v>
      </c>
      <c r="D5084" s="139" t="n">
        <v>66.0802226413791</v>
      </c>
      <c r="E5084" s="139" t="n">
        <v>36.659858245178</v>
      </c>
    </row>
    <row r="5085" customFormat="false" ht="13.8" hidden="false" customHeight="false" outlineLevel="0" collapsed="false">
      <c r="A5085" s="128" t="n">
        <v>5083</v>
      </c>
      <c r="B5085" s="139" t="n">
        <v>66.0640183194144</v>
      </c>
      <c r="C5085" s="139" t="n">
        <v>35.2318902097165</v>
      </c>
      <c r="D5085" s="139" t="n">
        <v>66.0640183194144</v>
      </c>
      <c r="E5085" s="139" t="n">
        <v>35.2318902097165</v>
      </c>
    </row>
    <row r="5086" customFormat="false" ht="13.8" hidden="false" customHeight="false" outlineLevel="0" collapsed="false">
      <c r="A5086" s="128" t="n">
        <v>5084</v>
      </c>
      <c r="B5086" s="139" t="n">
        <v>65.851648533756</v>
      </c>
      <c r="C5086" s="139" t="n">
        <v>34.9950844485261</v>
      </c>
      <c r="D5086" s="139" t="n">
        <v>65.851648533756</v>
      </c>
      <c r="E5086" s="139" t="n">
        <v>34.9950844485261</v>
      </c>
    </row>
    <row r="5087" customFormat="false" ht="13.8" hidden="false" customHeight="false" outlineLevel="0" collapsed="false">
      <c r="A5087" s="128" t="n">
        <v>5085</v>
      </c>
      <c r="B5087" s="139" t="n">
        <v>65.7454222244674</v>
      </c>
      <c r="C5087" s="139" t="n">
        <v>33.7339941039627</v>
      </c>
      <c r="D5087" s="139" t="n">
        <v>65.7454222244674</v>
      </c>
      <c r="E5087" s="139" t="n">
        <v>33.7339941039627</v>
      </c>
    </row>
    <row r="5088" customFormat="false" ht="13.8" hidden="false" customHeight="false" outlineLevel="0" collapsed="false">
      <c r="A5088" s="128" t="n">
        <v>5086</v>
      </c>
      <c r="B5088" s="139" t="n">
        <v>65.5935596166965</v>
      </c>
      <c r="C5088" s="139" t="n">
        <v>34.2503567792653</v>
      </c>
      <c r="D5088" s="139" t="n">
        <v>65.5935596166965</v>
      </c>
      <c r="E5088" s="139" t="n">
        <v>34.2503567792653</v>
      </c>
    </row>
    <row r="5089" customFormat="false" ht="13.8" hidden="false" customHeight="false" outlineLevel="0" collapsed="false">
      <c r="A5089" s="128" t="n">
        <v>5087</v>
      </c>
      <c r="B5089" s="139" t="n">
        <v>66.4436863725382</v>
      </c>
      <c r="C5089" s="139" t="n">
        <v>35.1656504917068</v>
      </c>
      <c r="D5089" s="139" t="n">
        <v>66.4436863725382</v>
      </c>
      <c r="E5089" s="139" t="n">
        <v>35.1656504917068</v>
      </c>
    </row>
    <row r="5090" customFormat="false" ht="13.8" hidden="false" customHeight="false" outlineLevel="0" collapsed="false">
      <c r="A5090" s="128" t="n">
        <v>5088</v>
      </c>
      <c r="B5090" s="139" t="n">
        <v>64.9935386622409</v>
      </c>
      <c r="C5090" s="139" t="n">
        <v>24.4490138607889</v>
      </c>
      <c r="D5090" s="139" t="n">
        <v>64.9935386622409</v>
      </c>
      <c r="E5090" s="139" t="n">
        <v>24.4490138607889</v>
      </c>
    </row>
    <row r="5091" customFormat="false" ht="13.8" hidden="false" customHeight="false" outlineLevel="0" collapsed="false">
      <c r="A5091" s="128" t="n">
        <v>5089</v>
      </c>
      <c r="B5091" s="139" t="n">
        <v>64.1208892411083</v>
      </c>
      <c r="C5091" s="139" t="n">
        <v>55.5031068633583</v>
      </c>
      <c r="D5091" s="139" t="n">
        <v>64.1208892411083</v>
      </c>
      <c r="E5091" s="139" t="n">
        <v>55.5031068633583</v>
      </c>
    </row>
    <row r="5092" customFormat="false" ht="13.8" hidden="false" customHeight="false" outlineLevel="0" collapsed="false">
      <c r="A5092" s="128" t="n">
        <v>5090</v>
      </c>
      <c r="B5092" s="139" t="n">
        <v>64.1937749625611</v>
      </c>
      <c r="C5092" s="139" t="n">
        <v>51.1115569272075</v>
      </c>
      <c r="D5092" s="139" t="n">
        <v>64.1937749625611</v>
      </c>
      <c r="E5092" s="139" t="n">
        <v>51.1115569272075</v>
      </c>
    </row>
    <row r="5093" customFormat="false" ht="13.8" hidden="false" customHeight="false" outlineLevel="0" collapsed="false">
      <c r="A5093" s="128" t="n">
        <v>5091</v>
      </c>
      <c r="B5093" s="139" t="n">
        <v>64.2361409504915</v>
      </c>
      <c r="C5093" s="139" t="n">
        <v>51.1864904578829</v>
      </c>
      <c r="D5093" s="139" t="n">
        <v>64.2361409504915</v>
      </c>
      <c r="E5093" s="139" t="n">
        <v>51.1864904578829</v>
      </c>
    </row>
    <row r="5094" customFormat="false" ht="13.8" hidden="false" customHeight="false" outlineLevel="0" collapsed="false">
      <c r="A5094" s="128" t="n">
        <v>5092</v>
      </c>
      <c r="B5094" s="139" t="n">
        <v>64.5901443808116</v>
      </c>
      <c r="C5094" s="139" t="n">
        <v>44.0309104759236</v>
      </c>
      <c r="D5094" s="139" t="n">
        <v>64.5901443808116</v>
      </c>
      <c r="E5094" s="139" t="n">
        <v>44.0309104759236</v>
      </c>
    </row>
    <row r="5095" customFormat="false" ht="13.8" hidden="false" customHeight="false" outlineLevel="0" collapsed="false">
      <c r="A5095" s="128" t="n">
        <v>5093</v>
      </c>
      <c r="B5095" s="139" t="n">
        <v>60.6296943058417</v>
      </c>
      <c r="C5095" s="139" t="n">
        <v>53.8952590587733</v>
      </c>
      <c r="D5095" s="139" t="n">
        <v>60.6296943058417</v>
      </c>
      <c r="E5095" s="139" t="n">
        <v>53.8952590587733</v>
      </c>
    </row>
    <row r="5096" customFormat="false" ht="13.8" hidden="false" customHeight="false" outlineLevel="0" collapsed="false">
      <c r="A5096" s="128" t="n">
        <v>5094</v>
      </c>
      <c r="B5096" s="139" t="n">
        <v>63.8569833611467</v>
      </c>
      <c r="C5096" s="139" t="n">
        <v>70.3402334194333</v>
      </c>
      <c r="D5096" s="139" t="n">
        <v>63.8569833611467</v>
      </c>
      <c r="E5096" s="139" t="n">
        <v>70.3402334194333</v>
      </c>
    </row>
    <row r="5097" customFormat="false" ht="13.8" hidden="false" customHeight="false" outlineLevel="0" collapsed="false">
      <c r="A5097" s="128" t="n">
        <v>5095</v>
      </c>
      <c r="B5097" s="139" t="n">
        <v>65.2086766269067</v>
      </c>
      <c r="C5097" s="139" t="n">
        <v>65.2336548650629</v>
      </c>
      <c r="D5097" s="139" t="n">
        <v>65.2086766269067</v>
      </c>
      <c r="E5097" s="139" t="n">
        <v>65.2336548650629</v>
      </c>
    </row>
    <row r="5098" customFormat="false" ht="13.8" hidden="false" customHeight="false" outlineLevel="0" collapsed="false">
      <c r="A5098" s="128" t="n">
        <v>5096</v>
      </c>
      <c r="B5098" s="139" t="n">
        <v>70.2279296238027</v>
      </c>
      <c r="C5098" s="139" t="n">
        <v>70.3402334194333</v>
      </c>
      <c r="D5098" s="139" t="n">
        <v>70.2279296238027</v>
      </c>
      <c r="E5098" s="139" t="n">
        <v>70.3402334194333</v>
      </c>
    </row>
    <row r="5099" customFormat="false" ht="13.8" hidden="false" customHeight="false" outlineLevel="0" collapsed="false">
      <c r="A5099" s="128" t="n">
        <v>5097</v>
      </c>
      <c r="B5099" s="139" t="n">
        <v>71.2087637693677</v>
      </c>
      <c r="C5099" s="139" t="n">
        <v>70.7498826896519</v>
      </c>
      <c r="D5099" s="139" t="n">
        <v>71.2087637693677</v>
      </c>
      <c r="E5099" s="139" t="n">
        <v>70.7498826896519</v>
      </c>
    </row>
    <row r="5100" customFormat="false" ht="13.8" hidden="false" customHeight="false" outlineLevel="0" collapsed="false">
      <c r="A5100" s="128" t="n">
        <v>5098</v>
      </c>
      <c r="B5100" s="139" t="n">
        <v>72.1913961577265</v>
      </c>
      <c r="C5100" s="139" t="n">
        <v>70.3402334194333</v>
      </c>
      <c r="D5100" s="139" t="n">
        <v>72.1913961577265</v>
      </c>
      <c r="E5100" s="139" t="n">
        <v>70.3402334194333</v>
      </c>
    </row>
    <row r="5101" customFormat="false" ht="13.8" hidden="false" customHeight="false" outlineLevel="0" collapsed="false">
      <c r="A5101" s="128" t="n">
        <v>5099</v>
      </c>
      <c r="B5101" s="139" t="n">
        <v>67.3738634512845</v>
      </c>
      <c r="C5101" s="139" t="n">
        <v>73.171846794792</v>
      </c>
      <c r="D5101" s="139" t="n">
        <v>67.3738634512845</v>
      </c>
      <c r="E5101" s="139" t="n">
        <v>73.171846794792</v>
      </c>
    </row>
    <row r="5102" customFormat="false" ht="13.8" hidden="false" customHeight="false" outlineLevel="0" collapsed="false">
      <c r="A5102" s="128" t="n">
        <v>5100</v>
      </c>
      <c r="B5102" s="139" t="n">
        <v>66.3274556382356</v>
      </c>
      <c r="C5102" s="139" t="n">
        <v>79.9895769197564</v>
      </c>
      <c r="D5102" s="139" t="n">
        <v>66.3274556382356</v>
      </c>
      <c r="E5102" s="139" t="n">
        <v>79.9895769197564</v>
      </c>
    </row>
    <row r="5103" customFormat="false" ht="13.8" hidden="false" customHeight="false" outlineLevel="0" collapsed="false">
      <c r="A5103" s="128" t="n">
        <v>5101</v>
      </c>
      <c r="B5103" s="139" t="n">
        <v>66.9496303918711</v>
      </c>
      <c r="C5103" s="139" t="n">
        <v>77.7276570592669</v>
      </c>
      <c r="D5103" s="139" t="n">
        <v>66.9496303918711</v>
      </c>
      <c r="E5103" s="139" t="n">
        <v>77.7276570592669</v>
      </c>
    </row>
    <row r="5104" customFormat="false" ht="13.8" hidden="false" customHeight="false" outlineLevel="0" collapsed="false">
      <c r="A5104" s="128" t="n">
        <v>5102</v>
      </c>
      <c r="B5104" s="139" t="n">
        <v>68.8315581578758</v>
      </c>
      <c r="C5104" s="139" t="n">
        <v>72.6441287957958</v>
      </c>
      <c r="D5104" s="139" t="n">
        <v>68.8315581578758</v>
      </c>
      <c r="E5104" s="139" t="n">
        <v>72.6441287957958</v>
      </c>
    </row>
    <row r="5105" customFormat="false" ht="13.8" hidden="false" customHeight="false" outlineLevel="0" collapsed="false">
      <c r="A5105" s="128" t="n">
        <v>5103</v>
      </c>
      <c r="B5105" s="139" t="n">
        <v>68.9792804755172</v>
      </c>
      <c r="C5105" s="139" t="n">
        <v>76.7140573969368</v>
      </c>
      <c r="D5105" s="139" t="n">
        <v>68.9792804755172</v>
      </c>
      <c r="E5105" s="139" t="n">
        <v>76.7140573969368</v>
      </c>
    </row>
    <row r="5106" customFormat="false" ht="13.8" hidden="false" customHeight="false" outlineLevel="0" collapsed="false">
      <c r="A5106" s="128" t="n">
        <v>5104</v>
      </c>
      <c r="B5106" s="139" t="n">
        <v>69.2300251059019</v>
      </c>
      <c r="C5106" s="139" t="n">
        <v>75.567716877572</v>
      </c>
      <c r="D5106" s="139" t="n">
        <v>69.2300251059019</v>
      </c>
      <c r="E5106" s="139" t="n">
        <v>75.567716877572</v>
      </c>
    </row>
    <row r="5107" customFormat="false" ht="13.8" hidden="false" customHeight="false" outlineLevel="0" collapsed="false">
      <c r="A5107" s="128" t="n">
        <v>5105</v>
      </c>
      <c r="B5107" s="139" t="n">
        <v>68.4641344106876</v>
      </c>
      <c r="C5107" s="139" t="n">
        <v>73.9247677207025</v>
      </c>
      <c r="D5107" s="139" t="n">
        <v>68.4641344106876</v>
      </c>
      <c r="E5107" s="139" t="n">
        <v>73.9247677207025</v>
      </c>
    </row>
    <row r="5108" customFormat="false" ht="13.8" hidden="false" customHeight="false" outlineLevel="0" collapsed="false">
      <c r="A5108" s="128" t="n">
        <v>5106</v>
      </c>
      <c r="B5108" s="139" t="n">
        <v>68.0556520351305</v>
      </c>
      <c r="C5108" s="139" t="n">
        <v>70.5905648201582</v>
      </c>
      <c r="D5108" s="139" t="n">
        <v>68.0556520351305</v>
      </c>
      <c r="E5108" s="139" t="n">
        <v>70.5905648201582</v>
      </c>
    </row>
    <row r="5109" customFormat="false" ht="13.8" hidden="false" customHeight="false" outlineLevel="0" collapsed="false">
      <c r="A5109" s="128" t="n">
        <v>5107</v>
      </c>
      <c r="B5109" s="139" t="n">
        <v>66.6329508862119</v>
      </c>
      <c r="C5109" s="139" t="n">
        <v>70.3402334194333</v>
      </c>
      <c r="D5109" s="139" t="n">
        <v>66.6329508862119</v>
      </c>
      <c r="E5109" s="139" t="n">
        <v>70.3402334194333</v>
      </c>
    </row>
    <row r="5110" customFormat="false" ht="13.8" hidden="false" customHeight="false" outlineLevel="0" collapsed="false">
      <c r="A5110" s="128" t="n">
        <v>5108</v>
      </c>
      <c r="B5110" s="139" t="n">
        <v>68.2804621264302</v>
      </c>
      <c r="C5110" s="139" t="n">
        <v>70.3402334194333</v>
      </c>
      <c r="D5110" s="139" t="n">
        <v>68.2804621264302</v>
      </c>
      <c r="E5110" s="139" t="n">
        <v>70.3402334194333</v>
      </c>
    </row>
    <row r="5111" customFormat="false" ht="13.8" hidden="false" customHeight="false" outlineLevel="0" collapsed="false">
      <c r="A5111" s="128" t="n">
        <v>5109</v>
      </c>
      <c r="B5111" s="139" t="n">
        <v>70.0440799347899</v>
      </c>
      <c r="C5111" s="139" t="n">
        <v>69.5415108459191</v>
      </c>
      <c r="D5111" s="139" t="n">
        <v>70.0440799347899</v>
      </c>
      <c r="E5111" s="139" t="n">
        <v>69.5415108459191</v>
      </c>
    </row>
    <row r="5112" customFormat="false" ht="13.8" hidden="false" customHeight="false" outlineLevel="0" collapsed="false">
      <c r="A5112" s="128" t="n">
        <v>5110</v>
      </c>
      <c r="B5112" s="139" t="n">
        <v>69.7162473876232</v>
      </c>
      <c r="C5112" s="139" t="n">
        <v>65.2452984077996</v>
      </c>
      <c r="D5112" s="139" t="n">
        <v>69.7162473876232</v>
      </c>
      <c r="E5112" s="139" t="n">
        <v>65.2452984077996</v>
      </c>
    </row>
    <row r="5113" customFormat="false" ht="13.8" hidden="false" customHeight="false" outlineLevel="0" collapsed="false">
      <c r="A5113" s="128" t="n">
        <v>5111</v>
      </c>
      <c r="B5113" s="139" t="n">
        <v>66.3120038187362</v>
      </c>
      <c r="C5113" s="139" t="n">
        <v>60.8468858139597</v>
      </c>
      <c r="D5113" s="139" t="n">
        <v>66.3120038187362</v>
      </c>
      <c r="E5113" s="139" t="n">
        <v>60.8468858139597</v>
      </c>
    </row>
    <row r="5114" customFormat="false" ht="13.8" hidden="false" customHeight="false" outlineLevel="0" collapsed="false">
      <c r="A5114" s="128" t="n">
        <v>5112</v>
      </c>
      <c r="B5114" s="139" t="n">
        <v>65.9611991058473</v>
      </c>
      <c r="C5114" s="139" t="n">
        <v>55.5195455268076</v>
      </c>
      <c r="D5114" s="139" t="n">
        <v>65.9611991058473</v>
      </c>
      <c r="E5114" s="139" t="n">
        <v>55.5195455268076</v>
      </c>
    </row>
    <row r="5115" customFormat="false" ht="13.8" hidden="false" customHeight="false" outlineLevel="0" collapsed="false">
      <c r="A5115" s="128" t="n">
        <v>5113</v>
      </c>
      <c r="B5115" s="139" t="n">
        <v>64.4849340450401</v>
      </c>
      <c r="C5115" s="139" t="n">
        <v>49.7866337547556</v>
      </c>
      <c r="D5115" s="139" t="n">
        <v>64.4849340450401</v>
      </c>
      <c r="E5115" s="139" t="n">
        <v>49.7866337547556</v>
      </c>
    </row>
    <row r="5116" customFormat="false" ht="13.8" hidden="false" customHeight="false" outlineLevel="0" collapsed="false">
      <c r="A5116" s="128" t="n">
        <v>5114</v>
      </c>
      <c r="B5116" s="139" t="n">
        <v>64.8365088862023</v>
      </c>
      <c r="C5116" s="139" t="n">
        <v>49.1469507193324</v>
      </c>
      <c r="D5116" s="139" t="n">
        <v>64.8365088862023</v>
      </c>
      <c r="E5116" s="139" t="n">
        <v>49.1469507193324</v>
      </c>
    </row>
    <row r="5117" customFormat="false" ht="13.8" hidden="false" customHeight="false" outlineLevel="0" collapsed="false">
      <c r="A5117" s="128" t="n">
        <v>5115</v>
      </c>
      <c r="B5117" s="139" t="n">
        <v>64.8319346095464</v>
      </c>
      <c r="C5117" s="139" t="n">
        <v>49.1851677401794</v>
      </c>
      <c r="D5117" s="139" t="n">
        <v>64.8319346095464</v>
      </c>
      <c r="E5117" s="139" t="n">
        <v>49.1851677401794</v>
      </c>
    </row>
    <row r="5118" customFormat="false" ht="13.8" hidden="false" customHeight="false" outlineLevel="0" collapsed="false">
      <c r="A5118" s="128" t="n">
        <v>5116</v>
      </c>
      <c r="B5118" s="139" t="n">
        <v>64.8153495416342</v>
      </c>
      <c r="C5118" s="139" t="n">
        <v>49.2180113876193</v>
      </c>
      <c r="D5118" s="139" t="n">
        <v>64.8153495416342</v>
      </c>
      <c r="E5118" s="139" t="n">
        <v>49.2180113876193</v>
      </c>
    </row>
    <row r="5119" customFormat="false" ht="13.8" hidden="false" customHeight="false" outlineLevel="0" collapsed="false">
      <c r="A5119" s="128" t="n">
        <v>5117</v>
      </c>
      <c r="B5119" s="139" t="n">
        <v>64.8559171697652</v>
      </c>
      <c r="C5119" s="139" t="n">
        <v>50.2157535613097</v>
      </c>
      <c r="D5119" s="139" t="n">
        <v>64.8559171697652</v>
      </c>
      <c r="E5119" s="139" t="n">
        <v>50.2157535613097</v>
      </c>
    </row>
    <row r="5120" customFormat="false" ht="13.8" hidden="false" customHeight="false" outlineLevel="0" collapsed="false">
      <c r="A5120" s="128" t="n">
        <v>5118</v>
      </c>
      <c r="B5120" s="139" t="n">
        <v>63.7913187675514</v>
      </c>
      <c r="C5120" s="139" t="n">
        <v>64.5703751860399</v>
      </c>
      <c r="D5120" s="139" t="n">
        <v>63.7913187675514</v>
      </c>
      <c r="E5120" s="139" t="n">
        <v>64.5703751860399</v>
      </c>
    </row>
    <row r="5121" customFormat="false" ht="13.8" hidden="false" customHeight="false" outlineLevel="0" collapsed="false">
      <c r="A5121" s="128" t="n">
        <v>5119</v>
      </c>
      <c r="B5121" s="139" t="n">
        <v>65.9449021590059</v>
      </c>
      <c r="C5121" s="139" t="n">
        <v>69.8489993097373</v>
      </c>
      <c r="D5121" s="139" t="n">
        <v>65.9449021590059</v>
      </c>
      <c r="E5121" s="139" t="n">
        <v>69.8489993097373</v>
      </c>
    </row>
    <row r="5122" customFormat="false" ht="13.8" hidden="false" customHeight="false" outlineLevel="0" collapsed="false">
      <c r="A5122" s="128" t="n">
        <v>5120</v>
      </c>
      <c r="B5122" s="139" t="n">
        <v>71.3992003631338</v>
      </c>
      <c r="C5122" s="139" t="n">
        <v>70.9654769246095</v>
      </c>
      <c r="D5122" s="139" t="n">
        <v>71.3992003631338</v>
      </c>
      <c r="E5122" s="139" t="n">
        <v>70.9654769246095</v>
      </c>
    </row>
    <row r="5123" customFormat="false" ht="13.8" hidden="false" customHeight="false" outlineLevel="0" collapsed="false">
      <c r="A5123" s="128" t="n">
        <v>5121</v>
      </c>
      <c r="B5123" s="139" t="n">
        <v>68.9126696211676</v>
      </c>
      <c r="C5123" s="139" t="n">
        <v>70.3402334194333</v>
      </c>
      <c r="D5123" s="139" t="n">
        <v>68.9126696211676</v>
      </c>
      <c r="E5123" s="139" t="n">
        <v>70.3402334194333</v>
      </c>
    </row>
    <row r="5124" customFormat="false" ht="13.8" hidden="false" customHeight="false" outlineLevel="0" collapsed="false">
      <c r="A5124" s="128" t="n">
        <v>5122</v>
      </c>
      <c r="B5124" s="139" t="n">
        <v>66.623479082953</v>
      </c>
      <c r="C5124" s="139" t="n">
        <v>74.528104179053</v>
      </c>
      <c r="D5124" s="139" t="n">
        <v>66.623479082953</v>
      </c>
      <c r="E5124" s="139" t="n">
        <v>74.528104179053</v>
      </c>
    </row>
    <row r="5125" customFormat="false" ht="13.8" hidden="false" customHeight="false" outlineLevel="0" collapsed="false">
      <c r="A5125" s="128" t="n">
        <v>5123</v>
      </c>
      <c r="B5125" s="139" t="n">
        <v>70.0651120227172</v>
      </c>
      <c r="C5125" s="139" t="n">
        <v>92.0435786641139</v>
      </c>
      <c r="D5125" s="139" t="n">
        <v>70.0651120227172</v>
      </c>
      <c r="E5125" s="139" t="n">
        <v>92.0435786641139</v>
      </c>
    </row>
    <row r="5126" customFormat="false" ht="13.8" hidden="false" customHeight="false" outlineLevel="0" collapsed="false">
      <c r="A5126" s="128" t="n">
        <v>5124</v>
      </c>
      <c r="B5126" s="139" t="n">
        <v>72.3127267446764</v>
      </c>
      <c r="C5126" s="139" t="n">
        <v>91.9021636025876</v>
      </c>
      <c r="D5126" s="139" t="n">
        <v>72.3127267446764</v>
      </c>
      <c r="E5126" s="139" t="n">
        <v>91.9021636025876</v>
      </c>
    </row>
    <row r="5127" customFormat="false" ht="13.8" hidden="false" customHeight="false" outlineLevel="0" collapsed="false">
      <c r="A5127" s="128" t="n">
        <v>5125</v>
      </c>
      <c r="B5127" s="139" t="n">
        <v>72.9022702759898</v>
      </c>
      <c r="C5127" s="139" t="n">
        <v>87.6390889300337</v>
      </c>
      <c r="D5127" s="139" t="n">
        <v>72.9022702759898</v>
      </c>
      <c r="E5127" s="139" t="n">
        <v>87.6390889300337</v>
      </c>
    </row>
    <row r="5128" customFormat="false" ht="13.8" hidden="false" customHeight="false" outlineLevel="0" collapsed="false">
      <c r="A5128" s="128" t="n">
        <v>5126</v>
      </c>
      <c r="B5128" s="139" t="n">
        <v>66.6144952074426</v>
      </c>
      <c r="C5128" s="139" t="n">
        <v>72.4623674498888</v>
      </c>
      <c r="D5128" s="139" t="n">
        <v>66.6144952074426</v>
      </c>
      <c r="E5128" s="139" t="n">
        <v>72.4623674498888</v>
      </c>
    </row>
    <row r="5129" customFormat="false" ht="13.8" hidden="false" customHeight="false" outlineLevel="0" collapsed="false">
      <c r="A5129" s="128" t="n">
        <v>5127</v>
      </c>
      <c r="B5129" s="139" t="n">
        <v>68.023793454396</v>
      </c>
      <c r="C5129" s="139" t="n">
        <v>74.4103506701015</v>
      </c>
      <c r="D5129" s="139" t="n">
        <v>68.023793454396</v>
      </c>
      <c r="E5129" s="139" t="n">
        <v>74.4103506701015</v>
      </c>
    </row>
    <row r="5130" customFormat="false" ht="13.8" hidden="false" customHeight="false" outlineLevel="0" collapsed="false">
      <c r="A5130" s="128" t="n">
        <v>5128</v>
      </c>
      <c r="B5130" s="139" t="n">
        <v>69.3384355376039</v>
      </c>
      <c r="C5130" s="139" t="n">
        <v>75.4763140401191</v>
      </c>
      <c r="D5130" s="139" t="n">
        <v>69.3384355376039</v>
      </c>
      <c r="E5130" s="139" t="n">
        <v>75.4763140401191</v>
      </c>
    </row>
    <row r="5131" customFormat="false" ht="13.8" hidden="false" customHeight="false" outlineLevel="0" collapsed="false">
      <c r="A5131" s="128" t="n">
        <v>5129</v>
      </c>
      <c r="B5131" s="139" t="n">
        <v>69.010522881778</v>
      </c>
      <c r="C5131" s="139" t="n">
        <v>74.5499050025656</v>
      </c>
      <c r="D5131" s="139" t="n">
        <v>69.010522881778</v>
      </c>
      <c r="E5131" s="139" t="n">
        <v>74.5499050025656</v>
      </c>
    </row>
    <row r="5132" customFormat="false" ht="13.8" hidden="false" customHeight="false" outlineLevel="0" collapsed="false">
      <c r="A5132" s="128" t="n">
        <v>5130</v>
      </c>
      <c r="B5132" s="139" t="n">
        <v>67.270818693464</v>
      </c>
      <c r="C5132" s="139" t="n">
        <v>75.4336354436721</v>
      </c>
      <c r="D5132" s="139" t="n">
        <v>67.270818693464</v>
      </c>
      <c r="E5132" s="139" t="n">
        <v>75.4336354436721</v>
      </c>
    </row>
    <row r="5133" customFormat="false" ht="13.8" hidden="false" customHeight="false" outlineLevel="0" collapsed="false">
      <c r="A5133" s="128" t="n">
        <v>5131</v>
      </c>
      <c r="B5133" s="139" t="n">
        <v>74.8117858254541</v>
      </c>
      <c r="C5133" s="139" t="n">
        <v>70.3402334194333</v>
      </c>
      <c r="D5133" s="139" t="n">
        <v>74.8117858254541</v>
      </c>
      <c r="E5133" s="139" t="n">
        <v>70.3402334194333</v>
      </c>
    </row>
    <row r="5134" customFormat="false" ht="13.8" hidden="false" customHeight="false" outlineLevel="0" collapsed="false">
      <c r="A5134" s="128" t="n">
        <v>5132</v>
      </c>
      <c r="B5134" s="139" t="n">
        <v>67.5957487521096</v>
      </c>
      <c r="C5134" s="139" t="n">
        <v>68.9924837254021</v>
      </c>
      <c r="D5134" s="139" t="n">
        <v>67.5957487521096</v>
      </c>
      <c r="E5134" s="139" t="n">
        <v>68.9924837254021</v>
      </c>
    </row>
    <row r="5135" customFormat="false" ht="13.8" hidden="false" customHeight="false" outlineLevel="0" collapsed="false">
      <c r="A5135" s="128" t="n">
        <v>5133</v>
      </c>
      <c r="B5135" s="139" t="n">
        <v>70.5535181433639</v>
      </c>
      <c r="C5135" s="139" t="n">
        <v>67.6512709952532</v>
      </c>
      <c r="D5135" s="139" t="n">
        <v>70.5535181433639</v>
      </c>
      <c r="E5135" s="139" t="n">
        <v>67.6512709952532</v>
      </c>
    </row>
    <row r="5136" customFormat="false" ht="13.8" hidden="false" customHeight="false" outlineLevel="0" collapsed="false">
      <c r="A5136" s="128" t="n">
        <v>5134</v>
      </c>
      <c r="B5136" s="139" t="n">
        <v>69.3378713728118</v>
      </c>
      <c r="C5136" s="139" t="n">
        <v>65.607806168922</v>
      </c>
      <c r="D5136" s="139" t="n">
        <v>69.3378713728118</v>
      </c>
      <c r="E5136" s="139" t="n">
        <v>65.607806168922</v>
      </c>
    </row>
    <row r="5137" customFormat="false" ht="13.8" hidden="false" customHeight="false" outlineLevel="0" collapsed="false">
      <c r="A5137" s="128" t="n">
        <v>5135</v>
      </c>
      <c r="B5137" s="139" t="n">
        <v>68.476110705795</v>
      </c>
      <c r="C5137" s="139" t="n">
        <v>25.8913080990904</v>
      </c>
      <c r="D5137" s="139" t="n">
        <v>68.476110705795</v>
      </c>
      <c r="E5137" s="139" t="n">
        <v>25.8913080990904</v>
      </c>
    </row>
    <row r="5138" customFormat="false" ht="13.8" hidden="false" customHeight="false" outlineLevel="0" collapsed="false">
      <c r="A5138" s="128" t="n">
        <v>5136</v>
      </c>
      <c r="B5138" s="139" t="n">
        <v>67.3888273644635</v>
      </c>
      <c r="C5138" s="139" t="n">
        <v>1.4210854715202E-014</v>
      </c>
      <c r="D5138" s="139" t="n">
        <v>67.3888273644635</v>
      </c>
      <c r="E5138" s="139" t="n">
        <v>1.4210854715202E-014</v>
      </c>
    </row>
    <row r="5139" customFormat="false" ht="13.8" hidden="false" customHeight="false" outlineLevel="0" collapsed="false">
      <c r="A5139" s="128" t="n">
        <v>5137</v>
      </c>
      <c r="B5139" s="139" t="n">
        <v>68.0994890559331</v>
      </c>
      <c r="C5139" s="139" t="n">
        <v>0</v>
      </c>
      <c r="D5139" s="139" t="n">
        <v>68.0994890559331</v>
      </c>
      <c r="E5139" s="139" t="n">
        <v>0</v>
      </c>
    </row>
    <row r="5140" customFormat="false" ht="13.8" hidden="false" customHeight="false" outlineLevel="0" collapsed="false">
      <c r="A5140" s="128" t="n">
        <v>5138</v>
      </c>
      <c r="B5140" s="139" t="n">
        <v>69.1240114584834</v>
      </c>
      <c r="C5140" s="139" t="n">
        <v>0</v>
      </c>
      <c r="D5140" s="139" t="n">
        <v>69.1240114584834</v>
      </c>
      <c r="E5140" s="139" t="n">
        <v>0</v>
      </c>
    </row>
    <row r="5141" customFormat="false" ht="13.8" hidden="false" customHeight="false" outlineLevel="0" collapsed="false">
      <c r="A5141" s="128" t="n">
        <v>5139</v>
      </c>
      <c r="B5141" s="139" t="n">
        <v>69.3800352706067</v>
      </c>
      <c r="C5141" s="139" t="n">
        <v>0</v>
      </c>
      <c r="D5141" s="139" t="n">
        <v>69.3800352706067</v>
      </c>
      <c r="E5141" s="139" t="n">
        <v>0</v>
      </c>
    </row>
    <row r="5142" customFormat="false" ht="13.8" hidden="false" customHeight="false" outlineLevel="0" collapsed="false">
      <c r="A5142" s="128" t="n">
        <v>5140</v>
      </c>
      <c r="B5142" s="139" t="n">
        <v>69.0739709912141</v>
      </c>
      <c r="C5142" s="139" t="n">
        <v>0</v>
      </c>
      <c r="D5142" s="139" t="n">
        <v>69.0739709912141</v>
      </c>
      <c r="E5142" s="139" t="n">
        <v>0</v>
      </c>
    </row>
    <row r="5143" customFormat="false" ht="13.8" hidden="false" customHeight="false" outlineLevel="0" collapsed="false">
      <c r="A5143" s="128" t="n">
        <v>5141</v>
      </c>
      <c r="B5143" s="139" t="n">
        <v>68.9343555887436</v>
      </c>
      <c r="C5143" s="139" t="n">
        <v>22.6552986644993</v>
      </c>
      <c r="D5143" s="139" t="n">
        <v>68.9343555887436</v>
      </c>
      <c r="E5143" s="139" t="n">
        <v>22.6552986644993</v>
      </c>
    </row>
    <row r="5144" customFormat="false" ht="13.8" hidden="false" customHeight="false" outlineLevel="0" collapsed="false">
      <c r="A5144" s="128" t="n">
        <v>5142</v>
      </c>
      <c r="B5144" s="139" t="n">
        <v>67.0693558547753</v>
      </c>
      <c r="C5144" s="139" t="n">
        <v>40.7485831617666</v>
      </c>
      <c r="D5144" s="139" t="n">
        <v>67.0693558547753</v>
      </c>
      <c r="E5144" s="139" t="n">
        <v>40.7485831617666</v>
      </c>
    </row>
    <row r="5145" customFormat="false" ht="13.8" hidden="false" customHeight="false" outlineLevel="0" collapsed="false">
      <c r="A5145" s="128" t="n">
        <v>5143</v>
      </c>
      <c r="B5145" s="139" t="n">
        <v>68.8657275664706</v>
      </c>
      <c r="C5145" s="139" t="n">
        <v>70.3402334194333</v>
      </c>
      <c r="D5145" s="139" t="n">
        <v>68.8657275664706</v>
      </c>
      <c r="E5145" s="139" t="n">
        <v>70.3402334194333</v>
      </c>
    </row>
    <row r="5146" customFormat="false" ht="13.8" hidden="false" customHeight="false" outlineLevel="0" collapsed="false">
      <c r="A5146" s="128" t="n">
        <v>5144</v>
      </c>
      <c r="B5146" s="139" t="n">
        <v>70.4621197375425</v>
      </c>
      <c r="C5146" s="139" t="n">
        <v>68.0604981140242</v>
      </c>
      <c r="D5146" s="139" t="n">
        <v>70.4621197375425</v>
      </c>
      <c r="E5146" s="139" t="n">
        <v>68.0604981140242</v>
      </c>
    </row>
    <row r="5147" customFormat="false" ht="13.8" hidden="false" customHeight="false" outlineLevel="0" collapsed="false">
      <c r="A5147" s="128" t="n">
        <v>5145</v>
      </c>
      <c r="B5147" s="139" t="n">
        <v>72.5974999990442</v>
      </c>
      <c r="C5147" s="139" t="n">
        <v>70.2818698541045</v>
      </c>
      <c r="D5147" s="139" t="n">
        <v>72.5974999990442</v>
      </c>
      <c r="E5147" s="139" t="n">
        <v>70.2818698541045</v>
      </c>
    </row>
    <row r="5148" customFormat="false" ht="13.8" hidden="false" customHeight="false" outlineLevel="0" collapsed="false">
      <c r="A5148" s="128" t="n">
        <v>5146</v>
      </c>
      <c r="B5148" s="139" t="n">
        <v>69.3760174960798</v>
      </c>
      <c r="C5148" s="139" t="n">
        <v>70.3402334194332</v>
      </c>
      <c r="D5148" s="139" t="n">
        <v>69.3760174960798</v>
      </c>
      <c r="E5148" s="139" t="n">
        <v>70.3402334194332</v>
      </c>
    </row>
    <row r="5149" customFormat="false" ht="13.8" hidden="false" customHeight="false" outlineLevel="0" collapsed="false">
      <c r="A5149" s="128" t="n">
        <v>5147</v>
      </c>
      <c r="B5149" s="139" t="n">
        <v>70.5327748478232</v>
      </c>
      <c r="C5149" s="139" t="n">
        <v>70.3402334194333</v>
      </c>
      <c r="D5149" s="139" t="n">
        <v>70.5327748478232</v>
      </c>
      <c r="E5149" s="139" t="n">
        <v>70.3402334194333</v>
      </c>
    </row>
    <row r="5150" customFormat="false" ht="13.8" hidden="false" customHeight="false" outlineLevel="0" collapsed="false">
      <c r="A5150" s="128" t="n">
        <v>5148</v>
      </c>
      <c r="B5150" s="139" t="n">
        <v>74.7984000786004</v>
      </c>
      <c r="C5150" s="139" t="n">
        <v>70.3402334194333</v>
      </c>
      <c r="D5150" s="139" t="n">
        <v>74.7984000786004</v>
      </c>
      <c r="E5150" s="139" t="n">
        <v>70.3402334194333</v>
      </c>
    </row>
    <row r="5151" customFormat="false" ht="13.8" hidden="false" customHeight="false" outlineLevel="0" collapsed="false">
      <c r="A5151" s="128" t="n">
        <v>5149</v>
      </c>
      <c r="B5151" s="139" t="n">
        <v>73.2469097874167</v>
      </c>
      <c r="C5151" s="139" t="n">
        <v>62.8439288492669</v>
      </c>
      <c r="D5151" s="139" t="n">
        <v>73.2469097874167</v>
      </c>
      <c r="E5151" s="139" t="n">
        <v>62.8439288492669</v>
      </c>
    </row>
    <row r="5152" customFormat="false" ht="13.8" hidden="false" customHeight="false" outlineLevel="0" collapsed="false">
      <c r="A5152" s="128" t="n">
        <v>5150</v>
      </c>
      <c r="B5152" s="139" t="n">
        <v>70.5526186304054</v>
      </c>
      <c r="C5152" s="139" t="n">
        <v>68.8045504370668</v>
      </c>
      <c r="D5152" s="139" t="n">
        <v>70.5526186304054</v>
      </c>
      <c r="E5152" s="139" t="n">
        <v>68.8045504370668</v>
      </c>
    </row>
    <row r="5153" customFormat="false" ht="13.8" hidden="false" customHeight="false" outlineLevel="0" collapsed="false">
      <c r="A5153" s="128" t="n">
        <v>5151</v>
      </c>
      <c r="B5153" s="139" t="n">
        <v>70.899359302589</v>
      </c>
      <c r="C5153" s="139" t="n">
        <v>70.2745915472689</v>
      </c>
      <c r="D5153" s="139" t="n">
        <v>70.899359302589</v>
      </c>
      <c r="E5153" s="139" t="n">
        <v>70.2745915472689</v>
      </c>
    </row>
    <row r="5154" customFormat="false" ht="13.8" hidden="false" customHeight="false" outlineLevel="0" collapsed="false">
      <c r="A5154" s="128" t="n">
        <v>5152</v>
      </c>
      <c r="B5154" s="139" t="n">
        <v>73.4105848844859</v>
      </c>
      <c r="C5154" s="139" t="n">
        <v>70.3402334194333</v>
      </c>
      <c r="D5154" s="139" t="n">
        <v>73.4105848844859</v>
      </c>
      <c r="E5154" s="139" t="n">
        <v>70.3402334194333</v>
      </c>
    </row>
    <row r="5155" customFormat="false" ht="13.8" hidden="false" customHeight="false" outlineLevel="0" collapsed="false">
      <c r="A5155" s="128" t="n">
        <v>5153</v>
      </c>
      <c r="B5155" s="139" t="n">
        <v>73.2639279685307</v>
      </c>
      <c r="C5155" s="139" t="n">
        <v>70.4541490017004</v>
      </c>
      <c r="D5155" s="139" t="n">
        <v>73.2639279685307</v>
      </c>
      <c r="E5155" s="139" t="n">
        <v>70.4541490017004</v>
      </c>
    </row>
    <row r="5156" customFormat="false" ht="13.8" hidden="false" customHeight="false" outlineLevel="0" collapsed="false">
      <c r="A5156" s="128" t="n">
        <v>5154</v>
      </c>
      <c r="B5156" s="139" t="n">
        <v>70.3402334194333</v>
      </c>
      <c r="C5156" s="139" t="n">
        <v>70.340233419435</v>
      </c>
      <c r="D5156" s="139" t="n">
        <v>70.3402334194333</v>
      </c>
      <c r="E5156" s="139" t="n">
        <v>70.340233419435</v>
      </c>
    </row>
    <row r="5157" customFormat="false" ht="13.8" hidden="false" customHeight="false" outlineLevel="0" collapsed="false">
      <c r="A5157" s="128" t="n">
        <v>5155</v>
      </c>
      <c r="B5157" s="139" t="n">
        <v>69.9034851508848</v>
      </c>
      <c r="C5157" s="139" t="n">
        <v>70.3402334194333</v>
      </c>
      <c r="D5157" s="139" t="n">
        <v>69.9034851508848</v>
      </c>
      <c r="E5157" s="139" t="n">
        <v>70.3402334194333</v>
      </c>
    </row>
    <row r="5158" customFormat="false" ht="13.8" hidden="false" customHeight="false" outlineLevel="0" collapsed="false">
      <c r="A5158" s="128" t="n">
        <v>5156</v>
      </c>
      <c r="B5158" s="139" t="n">
        <v>72.0302089664298</v>
      </c>
      <c r="C5158" s="139" t="n">
        <v>70.3402334194333</v>
      </c>
      <c r="D5158" s="139" t="n">
        <v>72.0302089664298</v>
      </c>
      <c r="E5158" s="139" t="n">
        <v>70.3402334194333</v>
      </c>
    </row>
    <row r="5159" customFormat="false" ht="13.8" hidden="false" customHeight="false" outlineLevel="0" collapsed="false">
      <c r="A5159" s="128" t="n">
        <v>5157</v>
      </c>
      <c r="B5159" s="139" t="n">
        <v>68.5077286234604</v>
      </c>
      <c r="C5159" s="139" t="n">
        <v>70.3402334194333</v>
      </c>
      <c r="D5159" s="139" t="n">
        <v>68.5077286234604</v>
      </c>
      <c r="E5159" s="139" t="n">
        <v>70.3402334194333</v>
      </c>
    </row>
    <row r="5160" customFormat="false" ht="13.8" hidden="false" customHeight="false" outlineLevel="0" collapsed="false">
      <c r="A5160" s="128" t="n">
        <v>5158</v>
      </c>
      <c r="B5160" s="139" t="n">
        <v>69.6342528471336</v>
      </c>
      <c r="C5160" s="139" t="n">
        <v>68.2832555499226</v>
      </c>
      <c r="D5160" s="139" t="n">
        <v>69.6342528471336</v>
      </c>
      <c r="E5160" s="139" t="n">
        <v>68.2832555499226</v>
      </c>
    </row>
    <row r="5161" customFormat="false" ht="13.8" hidden="false" customHeight="false" outlineLevel="0" collapsed="false">
      <c r="A5161" s="128" t="n">
        <v>5159</v>
      </c>
      <c r="B5161" s="139" t="n">
        <v>64.2415537907094</v>
      </c>
      <c r="C5161" s="139" t="n">
        <v>60.8544790198176</v>
      </c>
      <c r="D5161" s="139" t="n">
        <v>64.2415537907094</v>
      </c>
      <c r="E5161" s="139" t="n">
        <v>60.8544790198176</v>
      </c>
    </row>
    <row r="5162" customFormat="false" ht="13.8" hidden="false" customHeight="false" outlineLevel="0" collapsed="false">
      <c r="A5162" s="128" t="n">
        <v>5160</v>
      </c>
      <c r="B5162" s="139" t="n">
        <v>62.9341599076407</v>
      </c>
      <c r="C5162" s="139" t="n">
        <v>54.5762540073325</v>
      </c>
      <c r="D5162" s="139" t="n">
        <v>62.9341599076407</v>
      </c>
      <c r="E5162" s="139" t="n">
        <v>54.5762540073325</v>
      </c>
    </row>
    <row r="5163" customFormat="false" ht="13.8" hidden="false" customHeight="false" outlineLevel="0" collapsed="false">
      <c r="A5163" s="128" t="n">
        <v>5161</v>
      </c>
      <c r="B5163" s="139" t="n">
        <v>63.3319365188565</v>
      </c>
      <c r="C5163" s="139" t="n">
        <v>57.9297867106976</v>
      </c>
      <c r="D5163" s="139" t="n">
        <v>63.3319365188565</v>
      </c>
      <c r="E5163" s="139" t="n">
        <v>57.9297867106976</v>
      </c>
    </row>
    <row r="5164" customFormat="false" ht="13.8" hidden="false" customHeight="false" outlineLevel="0" collapsed="false">
      <c r="A5164" s="128" t="n">
        <v>5162</v>
      </c>
      <c r="B5164" s="139" t="n">
        <v>63.3020035728052</v>
      </c>
      <c r="C5164" s="139" t="n">
        <v>53.3991366499456</v>
      </c>
      <c r="D5164" s="139" t="n">
        <v>63.3020035728052</v>
      </c>
      <c r="E5164" s="139" t="n">
        <v>53.3991366499456</v>
      </c>
    </row>
    <row r="5165" customFormat="false" ht="13.8" hidden="false" customHeight="false" outlineLevel="0" collapsed="false">
      <c r="A5165" s="128" t="n">
        <v>5163</v>
      </c>
      <c r="B5165" s="139" t="n">
        <v>63.6507660073126</v>
      </c>
      <c r="C5165" s="139" t="n">
        <v>44.8768195905376</v>
      </c>
      <c r="D5165" s="139" t="n">
        <v>63.6507660073126</v>
      </c>
      <c r="E5165" s="139" t="n">
        <v>44.8768195905376</v>
      </c>
    </row>
    <row r="5166" customFormat="false" ht="13.8" hidden="false" customHeight="false" outlineLevel="0" collapsed="false">
      <c r="A5166" s="128" t="n">
        <v>5164</v>
      </c>
      <c r="B5166" s="139" t="n">
        <v>62.1074687732526</v>
      </c>
      <c r="C5166" s="139" t="n">
        <v>37.2275096456517</v>
      </c>
      <c r="D5166" s="139" t="n">
        <v>62.1074687732526</v>
      </c>
      <c r="E5166" s="139" t="n">
        <v>37.2275096456517</v>
      </c>
    </row>
    <row r="5167" customFormat="false" ht="13.8" hidden="false" customHeight="false" outlineLevel="0" collapsed="false">
      <c r="A5167" s="128" t="n">
        <v>5165</v>
      </c>
      <c r="B5167" s="139" t="n">
        <v>60.8468858139597</v>
      </c>
      <c r="C5167" s="139" t="n">
        <v>41.8047763107447</v>
      </c>
      <c r="D5167" s="139" t="n">
        <v>60.8468858139597</v>
      </c>
      <c r="E5167" s="139" t="n">
        <v>41.8047763107447</v>
      </c>
    </row>
    <row r="5168" customFormat="false" ht="13.8" hidden="false" customHeight="false" outlineLevel="0" collapsed="false">
      <c r="A5168" s="128" t="n">
        <v>5166</v>
      </c>
      <c r="B5168" s="139" t="n">
        <v>64.2750104591155</v>
      </c>
      <c r="C5168" s="139" t="n">
        <v>59.6028192963738</v>
      </c>
      <c r="D5168" s="139" t="n">
        <v>64.2750104591155</v>
      </c>
      <c r="E5168" s="139" t="n">
        <v>59.6028192963738</v>
      </c>
    </row>
    <row r="5169" customFormat="false" ht="13.8" hidden="false" customHeight="false" outlineLevel="0" collapsed="false">
      <c r="A5169" s="128" t="n">
        <v>5167</v>
      </c>
      <c r="B5169" s="139" t="n">
        <v>71.1156652744389</v>
      </c>
      <c r="C5169" s="139" t="n">
        <v>68.1298483916532</v>
      </c>
      <c r="D5169" s="139" t="n">
        <v>71.1156652744389</v>
      </c>
      <c r="E5169" s="139" t="n">
        <v>68.1298483916532</v>
      </c>
    </row>
    <row r="5170" customFormat="false" ht="13.8" hidden="false" customHeight="false" outlineLevel="0" collapsed="false">
      <c r="A5170" s="128" t="n">
        <v>5168</v>
      </c>
      <c r="B5170" s="139" t="n">
        <v>71.074247390393</v>
      </c>
      <c r="C5170" s="139" t="n">
        <v>73.3411639283904</v>
      </c>
      <c r="D5170" s="139" t="n">
        <v>71.074247390393</v>
      </c>
      <c r="E5170" s="139" t="n">
        <v>73.3411639283904</v>
      </c>
    </row>
    <row r="5171" customFormat="false" ht="13.8" hidden="false" customHeight="false" outlineLevel="0" collapsed="false">
      <c r="A5171" s="128" t="n">
        <v>5169</v>
      </c>
      <c r="B5171" s="139" t="n">
        <v>69.9339481498841</v>
      </c>
      <c r="C5171" s="139" t="n">
        <v>72.2311116370047</v>
      </c>
      <c r="D5171" s="139" t="n">
        <v>69.9339481498841</v>
      </c>
      <c r="E5171" s="139" t="n">
        <v>72.2311116370047</v>
      </c>
    </row>
    <row r="5172" customFormat="false" ht="13.8" hidden="false" customHeight="false" outlineLevel="0" collapsed="false">
      <c r="A5172" s="128" t="n">
        <v>5170</v>
      </c>
      <c r="B5172" s="139" t="n">
        <v>70.3455618087531</v>
      </c>
      <c r="C5172" s="139" t="n">
        <v>73.857021694064</v>
      </c>
      <c r="D5172" s="139" t="n">
        <v>70.3455618087531</v>
      </c>
      <c r="E5172" s="139" t="n">
        <v>73.857021694064</v>
      </c>
    </row>
    <row r="5173" customFormat="false" ht="13.8" hidden="false" customHeight="false" outlineLevel="0" collapsed="false">
      <c r="A5173" s="128" t="n">
        <v>5171</v>
      </c>
      <c r="B5173" s="139" t="n">
        <v>70.1045218337166</v>
      </c>
      <c r="C5173" s="139" t="n">
        <v>73.0033867867472</v>
      </c>
      <c r="D5173" s="139" t="n">
        <v>70.1045218337166</v>
      </c>
      <c r="E5173" s="139" t="n">
        <v>73.0033867867472</v>
      </c>
    </row>
    <row r="5174" customFormat="false" ht="13.8" hidden="false" customHeight="false" outlineLevel="0" collapsed="false">
      <c r="A5174" s="128" t="n">
        <v>5172</v>
      </c>
      <c r="B5174" s="139" t="n">
        <v>70.2010320998772</v>
      </c>
      <c r="C5174" s="139" t="n">
        <v>70.3402334194333</v>
      </c>
      <c r="D5174" s="139" t="n">
        <v>70.2010320998772</v>
      </c>
      <c r="E5174" s="139" t="n">
        <v>70.3402334194333</v>
      </c>
    </row>
    <row r="5175" customFormat="false" ht="13.8" hidden="false" customHeight="false" outlineLevel="0" collapsed="false">
      <c r="A5175" s="128" t="n">
        <v>5173</v>
      </c>
      <c r="B5175" s="139" t="n">
        <v>70.7246141707995</v>
      </c>
      <c r="C5175" s="139" t="n">
        <v>70.6114933351514</v>
      </c>
      <c r="D5175" s="139" t="n">
        <v>70.7246141707995</v>
      </c>
      <c r="E5175" s="139" t="n">
        <v>70.6114933351514</v>
      </c>
    </row>
    <row r="5176" customFormat="false" ht="13.8" hidden="false" customHeight="false" outlineLevel="0" collapsed="false">
      <c r="A5176" s="128" t="n">
        <v>5174</v>
      </c>
      <c r="B5176" s="139" t="n">
        <v>70.7004113245744</v>
      </c>
      <c r="C5176" s="139" t="n">
        <v>72.0450974540738</v>
      </c>
      <c r="D5176" s="139" t="n">
        <v>70.7004113245744</v>
      </c>
      <c r="E5176" s="139" t="n">
        <v>72.0450974540738</v>
      </c>
    </row>
    <row r="5177" customFormat="false" ht="13.8" hidden="false" customHeight="false" outlineLevel="0" collapsed="false">
      <c r="A5177" s="128" t="n">
        <v>5175</v>
      </c>
      <c r="B5177" s="139" t="n">
        <v>71.4793356876247</v>
      </c>
      <c r="C5177" s="139" t="n">
        <v>70.3402334194333</v>
      </c>
      <c r="D5177" s="139" t="n">
        <v>71.4793356876247</v>
      </c>
      <c r="E5177" s="139" t="n">
        <v>70.3402334194333</v>
      </c>
    </row>
    <row r="5178" customFormat="false" ht="13.8" hidden="false" customHeight="false" outlineLevel="0" collapsed="false">
      <c r="A5178" s="128" t="n">
        <v>5176</v>
      </c>
      <c r="B5178" s="139" t="n">
        <v>70.3402334194333</v>
      </c>
      <c r="C5178" s="139" t="n">
        <v>70.3402334194333</v>
      </c>
      <c r="D5178" s="139" t="n">
        <v>70.3402334194333</v>
      </c>
      <c r="E5178" s="139" t="n">
        <v>70.3402334194333</v>
      </c>
    </row>
    <row r="5179" customFormat="false" ht="13.8" hidden="false" customHeight="false" outlineLevel="0" collapsed="false">
      <c r="A5179" s="128" t="n">
        <v>5177</v>
      </c>
      <c r="B5179" s="139" t="n">
        <v>70.3402334194333</v>
      </c>
      <c r="C5179" s="139" t="n">
        <v>70.3402334194333</v>
      </c>
      <c r="D5179" s="139" t="n">
        <v>70.3402334194333</v>
      </c>
      <c r="E5179" s="139" t="n">
        <v>70.3402334194333</v>
      </c>
    </row>
    <row r="5180" customFormat="false" ht="13.8" hidden="false" customHeight="false" outlineLevel="0" collapsed="false">
      <c r="A5180" s="128" t="n">
        <v>5178</v>
      </c>
      <c r="B5180" s="139" t="n">
        <v>69.7974406538652</v>
      </c>
      <c r="C5180" s="139" t="n">
        <v>70.6963125714112</v>
      </c>
      <c r="D5180" s="139" t="n">
        <v>69.7974406538652</v>
      </c>
      <c r="E5180" s="139" t="n">
        <v>70.6963125714112</v>
      </c>
    </row>
    <row r="5181" customFormat="false" ht="13.8" hidden="false" customHeight="false" outlineLevel="0" collapsed="false">
      <c r="A5181" s="128" t="n">
        <v>5179</v>
      </c>
      <c r="B5181" s="139" t="n">
        <v>70.3402334194333</v>
      </c>
      <c r="C5181" s="139" t="n">
        <v>70.3402334194333</v>
      </c>
      <c r="D5181" s="139" t="n">
        <v>70.3402334194333</v>
      </c>
      <c r="E5181" s="139" t="n">
        <v>70.3402334194333</v>
      </c>
    </row>
    <row r="5182" customFormat="false" ht="13.8" hidden="false" customHeight="false" outlineLevel="0" collapsed="false">
      <c r="A5182" s="128" t="n">
        <v>5180</v>
      </c>
      <c r="B5182" s="139" t="n">
        <v>69.7274273985154</v>
      </c>
      <c r="C5182" s="139" t="n">
        <v>64.5130285186184</v>
      </c>
      <c r="D5182" s="139" t="n">
        <v>69.7274273985154</v>
      </c>
      <c r="E5182" s="139" t="n">
        <v>64.5130285186184</v>
      </c>
    </row>
    <row r="5183" customFormat="false" ht="13.8" hidden="false" customHeight="false" outlineLevel="0" collapsed="false">
      <c r="A5183" s="128" t="n">
        <v>5181</v>
      </c>
      <c r="B5183" s="139" t="n">
        <v>69.6223511154152</v>
      </c>
      <c r="C5183" s="139" t="n">
        <v>59.6959447166818</v>
      </c>
      <c r="D5183" s="139" t="n">
        <v>69.6223511154152</v>
      </c>
      <c r="E5183" s="139" t="n">
        <v>59.6959447166818</v>
      </c>
    </row>
    <row r="5184" customFormat="false" ht="13.8" hidden="false" customHeight="false" outlineLevel="0" collapsed="false">
      <c r="A5184" s="128" t="n">
        <v>5182</v>
      </c>
      <c r="B5184" s="139" t="n">
        <v>68.8644928371336</v>
      </c>
      <c r="C5184" s="139" t="n">
        <v>59.8903779781291</v>
      </c>
      <c r="D5184" s="139" t="n">
        <v>68.8644928371336</v>
      </c>
      <c r="E5184" s="139" t="n">
        <v>59.8903779781291</v>
      </c>
    </row>
    <row r="5185" customFormat="false" ht="13.8" hidden="false" customHeight="false" outlineLevel="0" collapsed="false">
      <c r="A5185" s="128" t="n">
        <v>5183</v>
      </c>
      <c r="B5185" s="139" t="n">
        <v>59.5302872444049</v>
      </c>
      <c r="C5185" s="139" t="n">
        <v>39.4684247250026</v>
      </c>
      <c r="D5185" s="139" t="n">
        <v>59.5302872444049</v>
      </c>
      <c r="E5185" s="139" t="n">
        <v>39.4684247250026</v>
      </c>
    </row>
    <row r="5186" customFormat="false" ht="13.8" hidden="false" customHeight="false" outlineLevel="0" collapsed="false">
      <c r="A5186" s="128" t="n">
        <v>5184</v>
      </c>
      <c r="B5186" s="139" t="n">
        <v>59.8255068258358</v>
      </c>
      <c r="C5186" s="139" t="n">
        <v>23.1365018390817</v>
      </c>
      <c r="D5186" s="139" t="n">
        <v>59.8255068258358</v>
      </c>
      <c r="E5186" s="139" t="n">
        <v>23.1365018390817</v>
      </c>
    </row>
    <row r="5187" customFormat="false" ht="13.8" hidden="false" customHeight="false" outlineLevel="0" collapsed="false">
      <c r="A5187" s="128" t="n">
        <v>5185</v>
      </c>
      <c r="B5187" s="139" t="n">
        <v>64.3892922746265</v>
      </c>
      <c r="C5187" s="139" t="n">
        <v>29.632860929138</v>
      </c>
      <c r="D5187" s="139" t="n">
        <v>64.3892922746265</v>
      </c>
      <c r="E5187" s="139" t="n">
        <v>29.632860929138</v>
      </c>
    </row>
    <row r="5188" customFormat="false" ht="13.8" hidden="false" customHeight="false" outlineLevel="0" collapsed="false">
      <c r="A5188" s="128" t="n">
        <v>5186</v>
      </c>
      <c r="B5188" s="139" t="n">
        <v>63.646694843016</v>
      </c>
      <c r="C5188" s="139" t="n">
        <v>23.3073335731216</v>
      </c>
      <c r="D5188" s="139" t="n">
        <v>63.646694843016</v>
      </c>
      <c r="E5188" s="139" t="n">
        <v>23.3073335731216</v>
      </c>
    </row>
    <row r="5189" customFormat="false" ht="13.8" hidden="false" customHeight="false" outlineLevel="0" collapsed="false">
      <c r="A5189" s="128" t="n">
        <v>5187</v>
      </c>
      <c r="B5189" s="139" t="n">
        <v>68.8464671555155</v>
      </c>
      <c r="C5189" s="139" t="n">
        <v>-5.6621374255883E-015</v>
      </c>
      <c r="D5189" s="139" t="n">
        <v>68.8464671555155</v>
      </c>
      <c r="E5189" s="139" t="n">
        <v>-5.6621374255883E-015</v>
      </c>
    </row>
    <row r="5190" customFormat="false" ht="13.8" hidden="false" customHeight="false" outlineLevel="0" collapsed="false">
      <c r="A5190" s="128" t="n">
        <v>5188</v>
      </c>
      <c r="B5190" s="139" t="n">
        <v>67.4497148859236</v>
      </c>
      <c r="C5190" s="139" t="n">
        <v>-3.66373598126302E-015</v>
      </c>
      <c r="D5190" s="139" t="n">
        <v>67.4497148859236</v>
      </c>
      <c r="E5190" s="139" t="n">
        <v>-3.66373598126302E-015</v>
      </c>
    </row>
    <row r="5191" customFormat="false" ht="13.8" hidden="false" customHeight="false" outlineLevel="0" collapsed="false">
      <c r="A5191" s="128" t="n">
        <v>5189</v>
      </c>
      <c r="B5191" s="139" t="n">
        <v>67.6273191161395</v>
      </c>
      <c r="C5191" s="139" t="n">
        <v>-5.6843418860808E-014</v>
      </c>
      <c r="D5191" s="139" t="n">
        <v>67.6273191161395</v>
      </c>
      <c r="E5191" s="139" t="n">
        <v>-5.6843418860808E-014</v>
      </c>
    </row>
    <row r="5192" customFormat="false" ht="13.8" hidden="false" customHeight="false" outlineLevel="0" collapsed="false">
      <c r="A5192" s="128" t="n">
        <v>5190</v>
      </c>
      <c r="B5192" s="139" t="n">
        <v>69.5414440835752</v>
      </c>
      <c r="C5192" s="139" t="n">
        <v>22.2169857005636</v>
      </c>
      <c r="D5192" s="139" t="n">
        <v>69.5414440835752</v>
      </c>
      <c r="E5192" s="139" t="n">
        <v>22.2169857005636</v>
      </c>
    </row>
    <row r="5193" customFormat="false" ht="13.8" hidden="false" customHeight="false" outlineLevel="0" collapsed="false">
      <c r="A5193" s="128" t="n">
        <v>5191</v>
      </c>
      <c r="B5193" s="139" t="n">
        <v>69.9371678875666</v>
      </c>
      <c r="C5193" s="139" t="n">
        <v>37.1790773690331</v>
      </c>
      <c r="D5193" s="139" t="n">
        <v>69.9371678875666</v>
      </c>
      <c r="E5193" s="139" t="n">
        <v>37.1790773690331</v>
      </c>
    </row>
    <row r="5194" customFormat="false" ht="13.8" hidden="false" customHeight="false" outlineLevel="0" collapsed="false">
      <c r="A5194" s="128" t="n">
        <v>5192</v>
      </c>
      <c r="B5194" s="139" t="n">
        <v>69.848232225352</v>
      </c>
      <c r="C5194" s="139" t="n">
        <v>41.2091081454234</v>
      </c>
      <c r="D5194" s="139" t="n">
        <v>69.848232225352</v>
      </c>
      <c r="E5194" s="139" t="n">
        <v>41.2091081454234</v>
      </c>
    </row>
    <row r="5195" customFormat="false" ht="13.8" hidden="false" customHeight="false" outlineLevel="0" collapsed="false">
      <c r="A5195" s="128" t="n">
        <v>5193</v>
      </c>
      <c r="B5195" s="139" t="n">
        <v>72.1026834679383</v>
      </c>
      <c r="C5195" s="139" t="n">
        <v>28.879446694712</v>
      </c>
      <c r="D5195" s="139" t="n">
        <v>72.1026834679383</v>
      </c>
      <c r="E5195" s="139" t="n">
        <v>28.879446694712</v>
      </c>
    </row>
    <row r="5196" customFormat="false" ht="13.8" hidden="false" customHeight="false" outlineLevel="0" collapsed="false">
      <c r="A5196" s="128" t="n">
        <v>5194</v>
      </c>
      <c r="B5196" s="139" t="n">
        <v>70.3402334194333</v>
      </c>
      <c r="C5196" s="139" t="n">
        <v>35.896260559895</v>
      </c>
      <c r="D5196" s="139" t="n">
        <v>70.3402334194333</v>
      </c>
      <c r="E5196" s="139" t="n">
        <v>35.896260559895</v>
      </c>
    </row>
    <row r="5197" customFormat="false" ht="13.8" hidden="false" customHeight="false" outlineLevel="0" collapsed="false">
      <c r="A5197" s="128" t="n">
        <v>5195</v>
      </c>
      <c r="B5197" s="139" t="n">
        <v>67.4313561107558</v>
      </c>
      <c r="C5197" s="139" t="n">
        <v>38.054775767906</v>
      </c>
      <c r="D5197" s="139" t="n">
        <v>67.4313561107558</v>
      </c>
      <c r="E5197" s="139" t="n">
        <v>38.054775767906</v>
      </c>
    </row>
    <row r="5198" customFormat="false" ht="13.8" hidden="false" customHeight="false" outlineLevel="0" collapsed="false">
      <c r="A5198" s="128" t="n">
        <v>5196</v>
      </c>
      <c r="B5198" s="139" t="n">
        <v>70.5552719418963</v>
      </c>
      <c r="C5198" s="139" t="n">
        <v>37.8002219108085</v>
      </c>
      <c r="D5198" s="139" t="n">
        <v>70.5552719418963</v>
      </c>
      <c r="E5198" s="139" t="n">
        <v>37.8002219108085</v>
      </c>
    </row>
    <row r="5199" customFormat="false" ht="13.8" hidden="false" customHeight="false" outlineLevel="0" collapsed="false">
      <c r="A5199" s="128" t="n">
        <v>5197</v>
      </c>
      <c r="B5199" s="139" t="n">
        <v>71.7438175219847</v>
      </c>
      <c r="C5199" s="139" t="n">
        <v>56.2120788055396</v>
      </c>
      <c r="D5199" s="139" t="n">
        <v>71.7438175219847</v>
      </c>
      <c r="E5199" s="139" t="n">
        <v>56.2120788055396</v>
      </c>
    </row>
    <row r="5200" customFormat="false" ht="13.8" hidden="false" customHeight="false" outlineLevel="0" collapsed="false">
      <c r="A5200" s="128" t="n">
        <v>5198</v>
      </c>
      <c r="B5200" s="139" t="n">
        <v>72.175905540255</v>
      </c>
      <c r="C5200" s="139" t="n">
        <v>59.7545844233988</v>
      </c>
      <c r="D5200" s="139" t="n">
        <v>72.175905540255</v>
      </c>
      <c r="E5200" s="139" t="n">
        <v>59.7545844233988</v>
      </c>
    </row>
    <row r="5201" customFormat="false" ht="13.8" hidden="false" customHeight="false" outlineLevel="0" collapsed="false">
      <c r="A5201" s="128" t="n">
        <v>5199</v>
      </c>
      <c r="B5201" s="139" t="n">
        <v>71.1997164948129</v>
      </c>
      <c r="C5201" s="139" t="n">
        <v>66.2845003296133</v>
      </c>
      <c r="D5201" s="139" t="n">
        <v>71.1997164948129</v>
      </c>
      <c r="E5201" s="139" t="n">
        <v>66.2845003296133</v>
      </c>
    </row>
    <row r="5202" customFormat="false" ht="13.8" hidden="false" customHeight="false" outlineLevel="0" collapsed="false">
      <c r="A5202" s="128" t="n">
        <v>5200</v>
      </c>
      <c r="B5202" s="139" t="n">
        <v>71.8424575824638</v>
      </c>
      <c r="C5202" s="139" t="n">
        <v>65.3794859665402</v>
      </c>
      <c r="D5202" s="139" t="n">
        <v>71.8424575824638</v>
      </c>
      <c r="E5202" s="139" t="n">
        <v>65.3794859665402</v>
      </c>
    </row>
    <row r="5203" customFormat="false" ht="13.8" hidden="false" customHeight="false" outlineLevel="0" collapsed="false">
      <c r="A5203" s="128" t="n">
        <v>5201</v>
      </c>
      <c r="B5203" s="139" t="n">
        <v>71.3111223060592</v>
      </c>
      <c r="C5203" s="139" t="n">
        <v>62.6693094596455</v>
      </c>
      <c r="D5203" s="139" t="n">
        <v>71.3111223060592</v>
      </c>
      <c r="E5203" s="139" t="n">
        <v>62.6693094596455</v>
      </c>
    </row>
    <row r="5204" customFormat="false" ht="13.8" hidden="false" customHeight="false" outlineLevel="0" collapsed="false">
      <c r="A5204" s="128" t="n">
        <v>5202</v>
      </c>
      <c r="B5204" s="139" t="n">
        <v>69.8078028377029</v>
      </c>
      <c r="C5204" s="139" t="n">
        <v>58.6185218008515</v>
      </c>
      <c r="D5204" s="139" t="n">
        <v>69.8078028377029</v>
      </c>
      <c r="E5204" s="139" t="n">
        <v>58.6185218008515</v>
      </c>
    </row>
    <row r="5205" customFormat="false" ht="13.8" hidden="false" customHeight="false" outlineLevel="0" collapsed="false">
      <c r="A5205" s="128" t="n">
        <v>5203</v>
      </c>
      <c r="B5205" s="139" t="n">
        <v>71.4533541195974</v>
      </c>
      <c r="C5205" s="139" t="n">
        <v>23.5704714038318</v>
      </c>
      <c r="D5205" s="139" t="n">
        <v>71.4533541195974</v>
      </c>
      <c r="E5205" s="139" t="n">
        <v>23.5704714038318</v>
      </c>
    </row>
    <row r="5206" customFormat="false" ht="13.8" hidden="false" customHeight="false" outlineLevel="0" collapsed="false">
      <c r="A5206" s="128" t="n">
        <v>5204</v>
      </c>
      <c r="B5206" s="139" t="n">
        <v>69.3697837199722</v>
      </c>
      <c r="C5206" s="139" t="n">
        <v>60.9939132408383</v>
      </c>
      <c r="D5206" s="139" t="n">
        <v>69.3697837199722</v>
      </c>
      <c r="E5206" s="139" t="n">
        <v>60.9939132408383</v>
      </c>
    </row>
    <row r="5207" customFormat="false" ht="13.8" hidden="false" customHeight="false" outlineLevel="0" collapsed="false">
      <c r="A5207" s="128" t="n">
        <v>5205</v>
      </c>
      <c r="B5207" s="139" t="n">
        <v>69.8956105334656</v>
      </c>
      <c r="C5207" s="139" t="n">
        <v>54.5332128754963</v>
      </c>
      <c r="D5207" s="139" t="n">
        <v>69.8956105334656</v>
      </c>
      <c r="E5207" s="139" t="n">
        <v>54.5332128754963</v>
      </c>
    </row>
    <row r="5208" customFormat="false" ht="13.8" hidden="false" customHeight="false" outlineLevel="0" collapsed="false">
      <c r="A5208" s="128" t="n">
        <v>5206</v>
      </c>
      <c r="B5208" s="139" t="n">
        <v>67.0163780931919</v>
      </c>
      <c r="C5208" s="139" t="n">
        <v>41.6860868641086</v>
      </c>
      <c r="D5208" s="139" t="n">
        <v>67.0163780931919</v>
      </c>
      <c r="E5208" s="139" t="n">
        <v>41.6860868641086</v>
      </c>
    </row>
    <row r="5209" customFormat="false" ht="13.8" hidden="false" customHeight="false" outlineLevel="0" collapsed="false">
      <c r="A5209" s="128" t="n">
        <v>5207</v>
      </c>
      <c r="B5209" s="139" t="n">
        <v>60.1598601037254</v>
      </c>
      <c r="C5209" s="139" t="n">
        <v>24.2532088576865</v>
      </c>
      <c r="D5209" s="139" t="n">
        <v>60.1598601037254</v>
      </c>
      <c r="E5209" s="139" t="n">
        <v>24.2532088576865</v>
      </c>
    </row>
    <row r="5210" customFormat="false" ht="13.8" hidden="false" customHeight="false" outlineLevel="0" collapsed="false">
      <c r="A5210" s="128" t="n">
        <v>5208</v>
      </c>
      <c r="B5210" s="139" t="n">
        <v>55.9762145974804</v>
      </c>
      <c r="C5210" s="139" t="n">
        <v>15.773702474787</v>
      </c>
      <c r="D5210" s="139" t="n">
        <v>55.9762145974804</v>
      </c>
      <c r="E5210" s="139" t="n">
        <v>15.773702474787</v>
      </c>
    </row>
    <row r="5211" customFormat="false" ht="13.8" hidden="false" customHeight="false" outlineLevel="0" collapsed="false">
      <c r="A5211" s="128" t="n">
        <v>5209</v>
      </c>
      <c r="B5211" s="139" t="n">
        <v>58.877016625775</v>
      </c>
      <c r="C5211" s="139" t="n">
        <v>26.1154800809755</v>
      </c>
      <c r="D5211" s="139" t="n">
        <v>58.877016625775</v>
      </c>
      <c r="E5211" s="139" t="n">
        <v>26.1154800809755</v>
      </c>
    </row>
    <row r="5212" customFormat="false" ht="13.8" hidden="false" customHeight="false" outlineLevel="0" collapsed="false">
      <c r="A5212" s="128" t="n">
        <v>5210</v>
      </c>
      <c r="B5212" s="139" t="n">
        <v>57.6884740768021</v>
      </c>
      <c r="C5212" s="139" t="n">
        <v>26.3029525967076</v>
      </c>
      <c r="D5212" s="139" t="n">
        <v>57.6884740768021</v>
      </c>
      <c r="E5212" s="139" t="n">
        <v>26.3029525967076</v>
      </c>
    </row>
    <row r="5213" customFormat="false" ht="13.8" hidden="false" customHeight="false" outlineLevel="0" collapsed="false">
      <c r="A5213" s="128" t="n">
        <v>5211</v>
      </c>
      <c r="B5213" s="139" t="n">
        <v>58.9015134755788</v>
      </c>
      <c r="C5213" s="139" t="n">
        <v>26.7691277447801</v>
      </c>
      <c r="D5213" s="139" t="n">
        <v>58.9015134755788</v>
      </c>
      <c r="E5213" s="139" t="n">
        <v>26.7691277447801</v>
      </c>
    </row>
    <row r="5214" customFormat="false" ht="13.8" hidden="false" customHeight="false" outlineLevel="0" collapsed="false">
      <c r="A5214" s="128" t="n">
        <v>5212</v>
      </c>
      <c r="B5214" s="139" t="n">
        <v>58.8890031574366</v>
      </c>
      <c r="C5214" s="139" t="n">
        <v>27.3032629231972</v>
      </c>
      <c r="D5214" s="139" t="n">
        <v>58.8890031574366</v>
      </c>
      <c r="E5214" s="139" t="n">
        <v>27.3032629231972</v>
      </c>
    </row>
    <row r="5215" customFormat="false" ht="13.8" hidden="false" customHeight="false" outlineLevel="0" collapsed="false">
      <c r="A5215" s="128" t="n">
        <v>5213</v>
      </c>
      <c r="B5215" s="139" t="n">
        <v>53.8631829807439</v>
      </c>
      <c r="C5215" s="139" t="n">
        <v>20.8795448609807</v>
      </c>
      <c r="D5215" s="139" t="n">
        <v>53.8631829807439</v>
      </c>
      <c r="E5215" s="139" t="n">
        <v>20.8795448609807</v>
      </c>
    </row>
    <row r="5216" customFormat="false" ht="13.8" hidden="false" customHeight="false" outlineLevel="0" collapsed="false">
      <c r="A5216" s="128" t="n">
        <v>5214</v>
      </c>
      <c r="B5216" s="139" t="n">
        <v>56.9512609663473</v>
      </c>
      <c r="C5216" s="139" t="n">
        <v>20.3917211523347</v>
      </c>
      <c r="D5216" s="139" t="n">
        <v>56.9512609663473</v>
      </c>
      <c r="E5216" s="139" t="n">
        <v>20.3917211523347</v>
      </c>
    </row>
    <row r="5217" customFormat="false" ht="13.8" hidden="false" customHeight="false" outlineLevel="0" collapsed="false">
      <c r="A5217" s="128" t="n">
        <v>5215</v>
      </c>
      <c r="B5217" s="139" t="n">
        <v>62.5900062660656</v>
      </c>
      <c r="C5217" s="139" t="n">
        <v>14.3189407231407</v>
      </c>
      <c r="D5217" s="139" t="n">
        <v>62.5900062660656</v>
      </c>
      <c r="E5217" s="139" t="n">
        <v>14.3189407231407</v>
      </c>
    </row>
    <row r="5218" customFormat="false" ht="13.8" hidden="false" customHeight="false" outlineLevel="0" collapsed="false">
      <c r="A5218" s="128" t="n">
        <v>5216</v>
      </c>
      <c r="B5218" s="139" t="n">
        <v>60.1421050688483</v>
      </c>
      <c r="C5218" s="139" t="n">
        <v>47.6302666496332</v>
      </c>
      <c r="D5218" s="139" t="n">
        <v>60.1421050688483</v>
      </c>
      <c r="E5218" s="139" t="n">
        <v>47.6302666496332</v>
      </c>
    </row>
    <row r="5219" customFormat="false" ht="13.8" hidden="false" customHeight="false" outlineLevel="0" collapsed="false">
      <c r="A5219" s="128" t="n">
        <v>5217</v>
      </c>
      <c r="B5219" s="139" t="n">
        <v>60.5999604455345</v>
      </c>
      <c r="C5219" s="139" t="n">
        <v>49.6930164526115</v>
      </c>
      <c r="D5219" s="139" t="n">
        <v>60.5999604455345</v>
      </c>
      <c r="E5219" s="139" t="n">
        <v>49.6930164526115</v>
      </c>
    </row>
    <row r="5220" customFormat="false" ht="13.8" hidden="false" customHeight="false" outlineLevel="0" collapsed="false">
      <c r="A5220" s="128" t="n">
        <v>5218</v>
      </c>
      <c r="B5220" s="139" t="n">
        <v>60.9276699567541</v>
      </c>
      <c r="C5220" s="139" t="n">
        <v>50.910461030325</v>
      </c>
      <c r="D5220" s="139" t="n">
        <v>60.9276699567541</v>
      </c>
      <c r="E5220" s="139" t="n">
        <v>50.910461030325</v>
      </c>
    </row>
    <row r="5221" customFormat="false" ht="13.8" hidden="false" customHeight="false" outlineLevel="0" collapsed="false">
      <c r="A5221" s="128" t="n">
        <v>5219</v>
      </c>
      <c r="B5221" s="139" t="n">
        <v>62.1754641637501</v>
      </c>
      <c r="C5221" s="139" t="n">
        <v>53.6343083114253</v>
      </c>
      <c r="D5221" s="139" t="n">
        <v>62.1754641637501</v>
      </c>
      <c r="E5221" s="139" t="n">
        <v>53.6343083114253</v>
      </c>
    </row>
    <row r="5222" customFormat="false" ht="13.8" hidden="false" customHeight="false" outlineLevel="0" collapsed="false">
      <c r="A5222" s="128" t="n">
        <v>5220</v>
      </c>
      <c r="B5222" s="139" t="n">
        <v>61.0759158887248</v>
      </c>
      <c r="C5222" s="139" t="n">
        <v>49.7743552377236</v>
      </c>
      <c r="D5222" s="139" t="n">
        <v>61.0759158887248</v>
      </c>
      <c r="E5222" s="139" t="n">
        <v>49.7743552377236</v>
      </c>
    </row>
    <row r="5223" customFormat="false" ht="13.8" hidden="false" customHeight="false" outlineLevel="0" collapsed="false">
      <c r="A5223" s="128" t="n">
        <v>5221</v>
      </c>
      <c r="B5223" s="139" t="n">
        <v>60.6420113844032</v>
      </c>
      <c r="C5223" s="139" t="n">
        <v>47.4469510264091</v>
      </c>
      <c r="D5223" s="139" t="n">
        <v>60.6420113844032</v>
      </c>
      <c r="E5223" s="139" t="n">
        <v>47.4469510264091</v>
      </c>
    </row>
    <row r="5224" customFormat="false" ht="13.8" hidden="false" customHeight="false" outlineLevel="0" collapsed="false">
      <c r="A5224" s="128" t="n">
        <v>5222</v>
      </c>
      <c r="B5224" s="139" t="n">
        <v>60.4582911760547</v>
      </c>
      <c r="C5224" s="139" t="n">
        <v>49.654354348598</v>
      </c>
      <c r="D5224" s="139" t="n">
        <v>60.4582911760547</v>
      </c>
      <c r="E5224" s="139" t="n">
        <v>49.654354348598</v>
      </c>
    </row>
    <row r="5225" customFormat="false" ht="13.8" hidden="false" customHeight="false" outlineLevel="0" collapsed="false">
      <c r="A5225" s="128" t="n">
        <v>5223</v>
      </c>
      <c r="B5225" s="139" t="n">
        <v>63.1351395755845</v>
      </c>
      <c r="C5225" s="139" t="n">
        <v>43.5032858948801</v>
      </c>
      <c r="D5225" s="139" t="n">
        <v>63.1351395755845</v>
      </c>
      <c r="E5225" s="139" t="n">
        <v>43.5032858948801</v>
      </c>
    </row>
    <row r="5226" customFormat="false" ht="13.8" hidden="false" customHeight="false" outlineLevel="0" collapsed="false">
      <c r="A5226" s="128" t="n">
        <v>5224</v>
      </c>
      <c r="B5226" s="139" t="n">
        <v>60.8468858139597</v>
      </c>
      <c r="C5226" s="139" t="n">
        <v>38.6543121430955</v>
      </c>
      <c r="D5226" s="139" t="n">
        <v>60.8468858139597</v>
      </c>
      <c r="E5226" s="139" t="n">
        <v>38.6543121430955</v>
      </c>
    </row>
    <row r="5227" customFormat="false" ht="13.8" hidden="false" customHeight="false" outlineLevel="0" collapsed="false">
      <c r="A5227" s="128" t="n">
        <v>5225</v>
      </c>
      <c r="B5227" s="139" t="n">
        <v>69.6449849175435</v>
      </c>
      <c r="C5227" s="139" t="n">
        <v>0</v>
      </c>
      <c r="D5227" s="139" t="n">
        <v>69.6449849175435</v>
      </c>
      <c r="E5227" s="139" t="n">
        <v>0</v>
      </c>
    </row>
    <row r="5228" customFormat="false" ht="13.8" hidden="false" customHeight="false" outlineLevel="0" collapsed="false">
      <c r="A5228" s="128" t="n">
        <v>5226</v>
      </c>
      <c r="B5228" s="139" t="n">
        <v>72.4726142380096</v>
      </c>
      <c r="C5228" s="139" t="n">
        <v>0</v>
      </c>
      <c r="D5228" s="139" t="n">
        <v>72.4726142380096</v>
      </c>
      <c r="E5228" s="139" t="n">
        <v>0</v>
      </c>
    </row>
    <row r="5229" customFormat="false" ht="13.8" hidden="false" customHeight="false" outlineLevel="0" collapsed="false">
      <c r="A5229" s="128" t="n">
        <v>5227</v>
      </c>
      <c r="B5229" s="139" t="n">
        <v>62.835861417464</v>
      </c>
      <c r="C5229" s="139" t="n">
        <v>33.2850930504314</v>
      </c>
      <c r="D5229" s="139" t="n">
        <v>62.835861417464</v>
      </c>
      <c r="E5229" s="139" t="n">
        <v>33.2850930504314</v>
      </c>
    </row>
    <row r="5230" customFormat="false" ht="13.8" hidden="false" customHeight="false" outlineLevel="0" collapsed="false">
      <c r="A5230" s="128" t="n">
        <v>5228</v>
      </c>
      <c r="B5230" s="139" t="n">
        <v>65.5333465581573</v>
      </c>
      <c r="C5230" s="139" t="n">
        <v>6.9597991752255</v>
      </c>
      <c r="D5230" s="139" t="n">
        <v>65.5333465581573</v>
      </c>
      <c r="E5230" s="139" t="n">
        <v>6.9597991752255</v>
      </c>
    </row>
    <row r="5231" customFormat="false" ht="13.8" hidden="false" customHeight="false" outlineLevel="0" collapsed="false">
      <c r="A5231" s="128" t="n">
        <v>5229</v>
      </c>
      <c r="B5231" s="139" t="n">
        <v>60.8468858139597</v>
      </c>
      <c r="C5231" s="139" t="n">
        <v>41.3720876775113</v>
      </c>
      <c r="D5231" s="139" t="n">
        <v>60.8468858139597</v>
      </c>
      <c r="E5231" s="139" t="n">
        <v>41.3720876775113</v>
      </c>
    </row>
    <row r="5232" customFormat="false" ht="13.8" hidden="false" customHeight="false" outlineLevel="0" collapsed="false">
      <c r="A5232" s="128" t="n">
        <v>5230</v>
      </c>
      <c r="B5232" s="139" t="n">
        <v>59.6547894731427</v>
      </c>
      <c r="C5232" s="139" t="n">
        <v>47.3145103500727</v>
      </c>
      <c r="D5232" s="139" t="n">
        <v>59.6547894731427</v>
      </c>
      <c r="E5232" s="139" t="n">
        <v>47.3145103500727</v>
      </c>
    </row>
    <row r="5233" customFormat="false" ht="13.8" hidden="false" customHeight="false" outlineLevel="0" collapsed="false">
      <c r="A5233" s="128" t="n">
        <v>5231</v>
      </c>
      <c r="B5233" s="139" t="n">
        <v>61.0435117573506</v>
      </c>
      <c r="C5233" s="139" t="n">
        <v>30.1751745794451</v>
      </c>
      <c r="D5233" s="139" t="n">
        <v>61.0435117573506</v>
      </c>
      <c r="E5233" s="139" t="n">
        <v>30.1751745794451</v>
      </c>
    </row>
    <row r="5234" customFormat="false" ht="13.8" hidden="false" customHeight="false" outlineLevel="0" collapsed="false">
      <c r="A5234" s="128" t="n">
        <v>5232</v>
      </c>
      <c r="B5234" s="139" t="n">
        <v>49.410191842417</v>
      </c>
      <c r="C5234" s="139" t="n">
        <v>29.3621473741441</v>
      </c>
      <c r="D5234" s="139" t="n">
        <v>49.410191842417</v>
      </c>
      <c r="E5234" s="139" t="n">
        <v>29.3621473741441</v>
      </c>
    </row>
    <row r="5235" customFormat="false" ht="13.8" hidden="false" customHeight="false" outlineLevel="0" collapsed="false">
      <c r="A5235" s="128" t="n">
        <v>5233</v>
      </c>
      <c r="B5235" s="139" t="n">
        <v>34.8472753256942</v>
      </c>
      <c r="C5235" s="139" t="n">
        <v>16.8854435674242</v>
      </c>
      <c r="D5235" s="139" t="n">
        <v>34.8472753256942</v>
      </c>
      <c r="E5235" s="139" t="n">
        <v>16.8854435674242</v>
      </c>
    </row>
    <row r="5236" customFormat="false" ht="13.8" hidden="false" customHeight="false" outlineLevel="0" collapsed="false">
      <c r="A5236" s="128" t="n">
        <v>5234</v>
      </c>
      <c r="B5236" s="139" t="n">
        <v>34.6197443442058</v>
      </c>
      <c r="C5236" s="139" t="n">
        <v>16.3003378431418</v>
      </c>
      <c r="D5236" s="139" t="n">
        <v>34.6197443442058</v>
      </c>
      <c r="E5236" s="139" t="n">
        <v>16.3003378431418</v>
      </c>
    </row>
    <row r="5237" customFormat="false" ht="13.8" hidden="false" customHeight="false" outlineLevel="0" collapsed="false">
      <c r="A5237" s="128" t="n">
        <v>5235</v>
      </c>
      <c r="B5237" s="139" t="n">
        <v>30.702414224011</v>
      </c>
      <c r="C5237" s="139" t="n">
        <v>14.2989070397007</v>
      </c>
      <c r="D5237" s="139" t="n">
        <v>30.702414224011</v>
      </c>
      <c r="E5237" s="139" t="n">
        <v>14.2989070397007</v>
      </c>
    </row>
    <row r="5238" customFormat="false" ht="13.8" hidden="false" customHeight="false" outlineLevel="0" collapsed="false">
      <c r="A5238" s="128" t="n">
        <v>5236</v>
      </c>
      <c r="B5238" s="139" t="n">
        <v>30.113463976485</v>
      </c>
      <c r="C5238" s="139" t="n">
        <v>14.0659920772337</v>
      </c>
      <c r="D5238" s="139" t="n">
        <v>30.113463976485</v>
      </c>
      <c r="E5238" s="139" t="n">
        <v>14.0659920772337</v>
      </c>
    </row>
    <row r="5239" customFormat="false" ht="13.8" hidden="false" customHeight="false" outlineLevel="0" collapsed="false">
      <c r="A5239" s="128" t="n">
        <v>5237</v>
      </c>
      <c r="B5239" s="139" t="n">
        <v>30.18608853911</v>
      </c>
      <c r="C5239" s="139" t="n">
        <v>14.0841671828915</v>
      </c>
      <c r="D5239" s="139" t="n">
        <v>30.18608853911</v>
      </c>
      <c r="E5239" s="139" t="n">
        <v>14.0841671828915</v>
      </c>
    </row>
    <row r="5240" customFormat="false" ht="13.8" hidden="false" customHeight="false" outlineLevel="0" collapsed="false">
      <c r="A5240" s="128" t="n">
        <v>5238</v>
      </c>
      <c r="B5240" s="139" t="n">
        <v>30.8445035365356</v>
      </c>
      <c r="C5240" s="139" t="n">
        <v>11.5992854588732</v>
      </c>
      <c r="D5240" s="139" t="n">
        <v>30.8445035365356</v>
      </c>
      <c r="E5240" s="139" t="n">
        <v>11.5992854588732</v>
      </c>
    </row>
    <row r="5241" customFormat="false" ht="13.8" hidden="false" customHeight="false" outlineLevel="0" collapsed="false">
      <c r="A5241" s="128" t="n">
        <v>5239</v>
      </c>
      <c r="B5241" s="139" t="n">
        <v>32.4459806286375</v>
      </c>
      <c r="C5241" s="139" t="n">
        <v>9.73155002944553</v>
      </c>
      <c r="D5241" s="139" t="n">
        <v>32.4459806286375</v>
      </c>
      <c r="E5241" s="139" t="n">
        <v>9.73155002944553</v>
      </c>
    </row>
    <row r="5242" customFormat="false" ht="13.8" hidden="false" customHeight="false" outlineLevel="0" collapsed="false">
      <c r="A5242" s="128" t="n">
        <v>5240</v>
      </c>
      <c r="B5242" s="139" t="n">
        <v>34.8943187402192</v>
      </c>
      <c r="C5242" s="139" t="n">
        <v>11.1001277837751</v>
      </c>
      <c r="D5242" s="139" t="n">
        <v>34.8943187402192</v>
      </c>
      <c r="E5242" s="139" t="n">
        <v>11.1001277837751</v>
      </c>
    </row>
    <row r="5243" customFormat="false" ht="13.8" hidden="false" customHeight="false" outlineLevel="0" collapsed="false">
      <c r="A5243" s="128" t="n">
        <v>5241</v>
      </c>
      <c r="B5243" s="139" t="n">
        <v>39.0348689925032</v>
      </c>
      <c r="C5243" s="139" t="n">
        <v>7.65344487181904</v>
      </c>
      <c r="D5243" s="139" t="n">
        <v>39.0348689925032</v>
      </c>
      <c r="E5243" s="139" t="n">
        <v>7.65344487181904</v>
      </c>
    </row>
    <row r="5244" customFormat="false" ht="13.8" hidden="false" customHeight="false" outlineLevel="0" collapsed="false">
      <c r="A5244" s="128" t="n">
        <v>5242</v>
      </c>
      <c r="B5244" s="139" t="n">
        <v>35.408093066678</v>
      </c>
      <c r="C5244" s="139" t="n">
        <v>9.17243514983545</v>
      </c>
      <c r="D5244" s="139" t="n">
        <v>35.408093066678</v>
      </c>
      <c r="E5244" s="139" t="n">
        <v>9.17243514983545</v>
      </c>
    </row>
    <row r="5245" customFormat="false" ht="13.8" hidden="false" customHeight="false" outlineLevel="0" collapsed="false">
      <c r="A5245" s="128" t="n">
        <v>5243</v>
      </c>
      <c r="B5245" s="139" t="n">
        <v>39.562239646961</v>
      </c>
      <c r="C5245" s="139" t="n">
        <v>1.86127923323889</v>
      </c>
      <c r="D5245" s="139" t="n">
        <v>39.562239646961</v>
      </c>
      <c r="E5245" s="139" t="n">
        <v>1.86127923323889</v>
      </c>
    </row>
    <row r="5246" customFormat="false" ht="13.8" hidden="false" customHeight="false" outlineLevel="0" collapsed="false">
      <c r="A5246" s="128" t="n">
        <v>5244</v>
      </c>
      <c r="B5246" s="139" t="n">
        <v>41.6424735008274</v>
      </c>
      <c r="C5246" s="139" t="n">
        <v>1.25837475549652</v>
      </c>
      <c r="D5246" s="139" t="n">
        <v>41.6424735008274</v>
      </c>
      <c r="E5246" s="139" t="n">
        <v>1.25837475549652</v>
      </c>
    </row>
    <row r="5247" customFormat="false" ht="13.8" hidden="false" customHeight="false" outlineLevel="0" collapsed="false">
      <c r="A5247" s="128" t="n">
        <v>5245</v>
      </c>
      <c r="B5247" s="139" t="n">
        <v>44.9005026602642</v>
      </c>
      <c r="C5247" s="139" t="n">
        <v>1.07612861221196</v>
      </c>
      <c r="D5247" s="139" t="n">
        <v>44.9005026602642</v>
      </c>
      <c r="E5247" s="139" t="n">
        <v>1.07612861221196</v>
      </c>
    </row>
    <row r="5248" customFormat="false" ht="13.8" hidden="false" customHeight="false" outlineLevel="0" collapsed="false">
      <c r="A5248" s="128" t="n">
        <v>5246</v>
      </c>
      <c r="B5248" s="139" t="n">
        <v>52.904269366904</v>
      </c>
      <c r="C5248" s="139" t="n">
        <v>1.39714462506504</v>
      </c>
      <c r="D5248" s="139" t="n">
        <v>52.904269366904</v>
      </c>
      <c r="E5248" s="139" t="n">
        <v>1.39714462506504</v>
      </c>
    </row>
    <row r="5249" customFormat="false" ht="13.8" hidden="false" customHeight="false" outlineLevel="0" collapsed="false">
      <c r="A5249" s="128" t="n">
        <v>5247</v>
      </c>
      <c r="B5249" s="139" t="n">
        <v>60.281622108138</v>
      </c>
      <c r="C5249" s="139" t="n">
        <v>3.6689083938316</v>
      </c>
      <c r="D5249" s="139" t="n">
        <v>60.281622108138</v>
      </c>
      <c r="E5249" s="139" t="n">
        <v>3.6689083938316</v>
      </c>
    </row>
    <row r="5250" customFormat="false" ht="13.8" hidden="false" customHeight="false" outlineLevel="0" collapsed="false">
      <c r="A5250" s="128" t="n">
        <v>5248</v>
      </c>
      <c r="B5250" s="139" t="n">
        <v>63.3597100114052</v>
      </c>
      <c r="C5250" s="139" t="n">
        <v>5.58190679686546</v>
      </c>
      <c r="D5250" s="139" t="n">
        <v>63.3597100114052</v>
      </c>
      <c r="E5250" s="139" t="n">
        <v>5.58190679686546</v>
      </c>
    </row>
    <row r="5251" customFormat="false" ht="13.8" hidden="false" customHeight="false" outlineLevel="0" collapsed="false">
      <c r="A5251" s="128" t="n">
        <v>5249</v>
      </c>
      <c r="B5251" s="139" t="n">
        <v>65.3097553023336</v>
      </c>
      <c r="C5251" s="139" t="n">
        <v>3.73699529015474</v>
      </c>
      <c r="D5251" s="139" t="n">
        <v>65.3097553023336</v>
      </c>
      <c r="E5251" s="139" t="n">
        <v>3.73699529015474</v>
      </c>
    </row>
    <row r="5252" customFormat="false" ht="13.8" hidden="false" customHeight="false" outlineLevel="0" collapsed="false">
      <c r="A5252" s="128" t="n">
        <v>5250</v>
      </c>
      <c r="B5252" s="139" t="n">
        <v>62.1623185431414</v>
      </c>
      <c r="C5252" s="139" t="n">
        <v>0</v>
      </c>
      <c r="D5252" s="139" t="n">
        <v>62.1623185431414</v>
      </c>
      <c r="E5252" s="139" t="n">
        <v>0</v>
      </c>
    </row>
    <row r="5253" customFormat="false" ht="13.8" hidden="false" customHeight="false" outlineLevel="0" collapsed="false">
      <c r="A5253" s="128" t="n">
        <v>5251</v>
      </c>
      <c r="B5253" s="139" t="n">
        <v>57.2825593340555</v>
      </c>
      <c r="C5253" s="139" t="n">
        <v>0</v>
      </c>
      <c r="D5253" s="139" t="n">
        <v>57.2825593340555</v>
      </c>
      <c r="E5253" s="139" t="n">
        <v>0</v>
      </c>
    </row>
    <row r="5254" customFormat="false" ht="13.8" hidden="false" customHeight="false" outlineLevel="0" collapsed="false">
      <c r="A5254" s="128" t="n">
        <v>5252</v>
      </c>
      <c r="B5254" s="139" t="n">
        <v>59.5882067923615</v>
      </c>
      <c r="C5254" s="139" t="n">
        <v>0</v>
      </c>
      <c r="D5254" s="139" t="n">
        <v>59.5882067923615</v>
      </c>
      <c r="E5254" s="139" t="n">
        <v>0</v>
      </c>
    </row>
    <row r="5255" customFormat="false" ht="13.8" hidden="false" customHeight="false" outlineLevel="0" collapsed="false">
      <c r="A5255" s="128" t="n">
        <v>5253</v>
      </c>
      <c r="B5255" s="139" t="n">
        <v>62.7464475542393</v>
      </c>
      <c r="C5255" s="139" t="n">
        <v>-2.1316282072803E-014</v>
      </c>
      <c r="D5255" s="139" t="n">
        <v>62.7464475542393</v>
      </c>
      <c r="E5255" s="139" t="n">
        <v>-2.1316282072803E-014</v>
      </c>
    </row>
    <row r="5256" customFormat="false" ht="13.8" hidden="false" customHeight="false" outlineLevel="0" collapsed="false">
      <c r="A5256" s="128" t="n">
        <v>5254</v>
      </c>
      <c r="B5256" s="139" t="n">
        <v>61.9096847756337</v>
      </c>
      <c r="C5256" s="139" t="n">
        <v>7.105427357601E-015</v>
      </c>
      <c r="D5256" s="139" t="n">
        <v>61.9096847756337</v>
      </c>
      <c r="E5256" s="139" t="n">
        <v>7.105427357601E-015</v>
      </c>
    </row>
    <row r="5257" customFormat="false" ht="13.8" hidden="false" customHeight="false" outlineLevel="0" collapsed="false">
      <c r="A5257" s="128" t="n">
        <v>5255</v>
      </c>
      <c r="B5257" s="139" t="n">
        <v>62.0437481180087</v>
      </c>
      <c r="C5257" s="139" t="n">
        <v>0</v>
      </c>
      <c r="D5257" s="139" t="n">
        <v>62.0437481180087</v>
      </c>
      <c r="E5257" s="139" t="n">
        <v>0</v>
      </c>
    </row>
    <row r="5258" customFormat="false" ht="13.8" hidden="false" customHeight="false" outlineLevel="0" collapsed="false">
      <c r="A5258" s="128" t="n">
        <v>5256</v>
      </c>
      <c r="B5258" s="139" t="n">
        <v>62.546721201811</v>
      </c>
      <c r="C5258" s="139" t="n">
        <v>1.4210854715202E-014</v>
      </c>
      <c r="D5258" s="139" t="n">
        <v>62.546721201811</v>
      </c>
      <c r="E5258" s="139" t="n">
        <v>1.4210854715202E-014</v>
      </c>
    </row>
    <row r="5259" customFormat="false" ht="13.8" hidden="false" customHeight="false" outlineLevel="0" collapsed="false">
      <c r="A5259" s="128" t="n">
        <v>5257</v>
      </c>
      <c r="B5259" s="139" t="n">
        <v>63.0150336605619</v>
      </c>
      <c r="C5259" s="139" t="n">
        <v>-5.6843418860808E-014</v>
      </c>
      <c r="D5259" s="139" t="n">
        <v>63.0150336605619</v>
      </c>
      <c r="E5259" s="139" t="n">
        <v>-5.6843418860808E-014</v>
      </c>
    </row>
    <row r="5260" customFormat="false" ht="13.8" hidden="false" customHeight="false" outlineLevel="0" collapsed="false">
      <c r="A5260" s="128" t="n">
        <v>5258</v>
      </c>
      <c r="B5260" s="139" t="n">
        <v>64.0100010619731</v>
      </c>
      <c r="C5260" s="139" t="n">
        <v>0</v>
      </c>
      <c r="D5260" s="139" t="n">
        <v>64.0100010619731</v>
      </c>
      <c r="E5260" s="139" t="n">
        <v>0</v>
      </c>
    </row>
    <row r="5261" customFormat="false" ht="13.8" hidden="false" customHeight="false" outlineLevel="0" collapsed="false">
      <c r="A5261" s="128" t="n">
        <v>5259</v>
      </c>
      <c r="B5261" s="139" t="n">
        <v>63.8012192868576</v>
      </c>
      <c r="C5261" s="139" t="n">
        <v>-3.5527136788005E-014</v>
      </c>
      <c r="D5261" s="139" t="n">
        <v>63.8012192868576</v>
      </c>
      <c r="E5261" s="139" t="n">
        <v>-3.5527136788005E-014</v>
      </c>
    </row>
    <row r="5262" customFormat="false" ht="13.8" hidden="false" customHeight="false" outlineLevel="0" collapsed="false">
      <c r="A5262" s="128" t="n">
        <v>5260</v>
      </c>
      <c r="B5262" s="139" t="n">
        <v>63.8372124534892</v>
      </c>
      <c r="C5262" s="139" t="n">
        <v>-1.27897692436818E-013</v>
      </c>
      <c r="D5262" s="139" t="n">
        <v>63.8372124534892</v>
      </c>
      <c r="E5262" s="139" t="n">
        <v>-1.27897692436818E-013</v>
      </c>
    </row>
    <row r="5263" customFormat="false" ht="13.8" hidden="false" customHeight="false" outlineLevel="0" collapsed="false">
      <c r="A5263" s="128" t="n">
        <v>5261</v>
      </c>
      <c r="B5263" s="139" t="n">
        <v>63.7454196253013</v>
      </c>
      <c r="C5263" s="139" t="n">
        <v>2.08444372873373E-014</v>
      </c>
      <c r="D5263" s="139" t="n">
        <v>63.7454196253013</v>
      </c>
      <c r="E5263" s="139" t="n">
        <v>2.08444372873373E-014</v>
      </c>
    </row>
    <row r="5264" customFormat="false" ht="13.8" hidden="false" customHeight="false" outlineLevel="0" collapsed="false">
      <c r="A5264" s="128" t="n">
        <v>5262</v>
      </c>
      <c r="B5264" s="139" t="n">
        <v>64.5880313126416</v>
      </c>
      <c r="C5264" s="139" t="n">
        <v>9.76996261670138E-015</v>
      </c>
      <c r="D5264" s="139" t="n">
        <v>64.5880313126416</v>
      </c>
      <c r="E5264" s="139" t="n">
        <v>9.76996261670138E-015</v>
      </c>
    </row>
    <row r="5265" customFormat="false" ht="13.8" hidden="false" customHeight="false" outlineLevel="0" collapsed="false">
      <c r="A5265" s="128" t="n">
        <v>5263</v>
      </c>
      <c r="B5265" s="139" t="n">
        <v>65.7726401083065</v>
      </c>
      <c r="C5265" s="139" t="n">
        <v>17.585589902264</v>
      </c>
      <c r="D5265" s="139" t="n">
        <v>65.7726401083065</v>
      </c>
      <c r="E5265" s="139" t="n">
        <v>17.585589902264</v>
      </c>
    </row>
    <row r="5266" customFormat="false" ht="13.8" hidden="false" customHeight="false" outlineLevel="0" collapsed="false">
      <c r="A5266" s="128" t="n">
        <v>5264</v>
      </c>
      <c r="B5266" s="139" t="n">
        <v>60.8468858139597</v>
      </c>
      <c r="C5266" s="139" t="n">
        <v>28.9116370203931</v>
      </c>
      <c r="D5266" s="139" t="n">
        <v>60.8468858139597</v>
      </c>
      <c r="E5266" s="139" t="n">
        <v>28.9116370203931</v>
      </c>
    </row>
    <row r="5267" customFormat="false" ht="13.8" hidden="false" customHeight="false" outlineLevel="0" collapsed="false">
      <c r="A5267" s="128" t="n">
        <v>5265</v>
      </c>
      <c r="B5267" s="139" t="n">
        <v>58.7192357911034</v>
      </c>
      <c r="C5267" s="139" t="n">
        <v>18.2771475733171</v>
      </c>
      <c r="D5267" s="139" t="n">
        <v>58.7192357911034</v>
      </c>
      <c r="E5267" s="139" t="n">
        <v>18.2771475733171</v>
      </c>
    </row>
    <row r="5268" customFormat="false" ht="13.8" hidden="false" customHeight="false" outlineLevel="0" collapsed="false">
      <c r="A5268" s="128" t="n">
        <v>5266</v>
      </c>
      <c r="B5268" s="139" t="n">
        <v>61.5554880338466</v>
      </c>
      <c r="C5268" s="139" t="n">
        <v>20.5591563609311</v>
      </c>
      <c r="D5268" s="139" t="n">
        <v>61.5554880338466</v>
      </c>
      <c r="E5268" s="139" t="n">
        <v>20.5591563609311</v>
      </c>
    </row>
    <row r="5269" customFormat="false" ht="13.8" hidden="false" customHeight="false" outlineLevel="0" collapsed="false">
      <c r="A5269" s="128" t="n">
        <v>5267</v>
      </c>
      <c r="B5269" s="139" t="n">
        <v>61.4098906232205</v>
      </c>
      <c r="C5269" s="139" t="n">
        <v>19.308775945475</v>
      </c>
      <c r="D5269" s="139" t="n">
        <v>61.4098906232205</v>
      </c>
      <c r="E5269" s="139" t="n">
        <v>19.308775945475</v>
      </c>
    </row>
    <row r="5270" customFormat="false" ht="13.8" hidden="false" customHeight="false" outlineLevel="0" collapsed="false">
      <c r="A5270" s="128" t="n">
        <v>5268</v>
      </c>
      <c r="B5270" s="139" t="n">
        <v>60.5979638482492</v>
      </c>
      <c r="C5270" s="139" t="n">
        <v>16.5873476780434</v>
      </c>
      <c r="D5270" s="139" t="n">
        <v>60.5979638482492</v>
      </c>
      <c r="E5270" s="139" t="n">
        <v>16.5873476780434</v>
      </c>
    </row>
    <row r="5271" customFormat="false" ht="13.8" hidden="false" customHeight="false" outlineLevel="0" collapsed="false">
      <c r="A5271" s="128" t="n">
        <v>5269</v>
      </c>
      <c r="B5271" s="139" t="n">
        <v>61.6302478407573</v>
      </c>
      <c r="C5271" s="139" t="n">
        <v>14.0431334808581</v>
      </c>
      <c r="D5271" s="139" t="n">
        <v>61.6302478407573</v>
      </c>
      <c r="E5271" s="139" t="n">
        <v>14.0431334808581</v>
      </c>
    </row>
    <row r="5272" customFormat="false" ht="13.8" hidden="false" customHeight="false" outlineLevel="0" collapsed="false">
      <c r="A5272" s="128" t="n">
        <v>5270</v>
      </c>
      <c r="B5272" s="139" t="n">
        <v>62.8999241362491</v>
      </c>
      <c r="C5272" s="139" t="n">
        <v>10.0338768107289</v>
      </c>
      <c r="D5272" s="139" t="n">
        <v>62.8999241362491</v>
      </c>
      <c r="E5272" s="139" t="n">
        <v>10.0338768107289</v>
      </c>
    </row>
    <row r="5273" customFormat="false" ht="13.8" hidden="false" customHeight="false" outlineLevel="0" collapsed="false">
      <c r="A5273" s="128" t="n">
        <v>5271</v>
      </c>
      <c r="B5273" s="139" t="n">
        <v>66.5403981060196</v>
      </c>
      <c r="C5273" s="139" t="n">
        <v>9.59536533466867</v>
      </c>
      <c r="D5273" s="139" t="n">
        <v>66.5403981060196</v>
      </c>
      <c r="E5273" s="139" t="n">
        <v>9.59536533466867</v>
      </c>
    </row>
    <row r="5274" customFormat="false" ht="13.8" hidden="false" customHeight="false" outlineLevel="0" collapsed="false">
      <c r="A5274" s="128" t="n">
        <v>5272</v>
      </c>
      <c r="B5274" s="139" t="n">
        <v>65.5573218326742</v>
      </c>
      <c r="C5274" s="139" t="n">
        <v>12.1085267829637</v>
      </c>
      <c r="D5274" s="139" t="n">
        <v>65.5573218326742</v>
      </c>
      <c r="E5274" s="139" t="n">
        <v>12.1085267829637</v>
      </c>
    </row>
    <row r="5275" customFormat="false" ht="13.8" hidden="false" customHeight="false" outlineLevel="0" collapsed="false">
      <c r="A5275" s="128" t="n">
        <v>5273</v>
      </c>
      <c r="B5275" s="139" t="n">
        <v>67.9562967204775</v>
      </c>
      <c r="C5275" s="139" t="n">
        <v>12.1007935910409</v>
      </c>
      <c r="D5275" s="139" t="n">
        <v>67.9562967204775</v>
      </c>
      <c r="E5275" s="139" t="n">
        <v>12.1007935910409</v>
      </c>
    </row>
    <row r="5276" customFormat="false" ht="13.8" hidden="false" customHeight="false" outlineLevel="0" collapsed="false">
      <c r="A5276" s="128" t="n">
        <v>5274</v>
      </c>
      <c r="B5276" s="139" t="n">
        <v>66.2590531652018</v>
      </c>
      <c r="C5276" s="139" t="n">
        <v>11.2169020437689</v>
      </c>
      <c r="D5276" s="139" t="n">
        <v>66.2590531652018</v>
      </c>
      <c r="E5276" s="139" t="n">
        <v>11.2169020437689</v>
      </c>
    </row>
    <row r="5277" customFormat="false" ht="13.8" hidden="false" customHeight="false" outlineLevel="0" collapsed="false">
      <c r="A5277" s="128" t="n">
        <v>5275</v>
      </c>
      <c r="B5277" s="139" t="n">
        <v>65.2963313325897</v>
      </c>
      <c r="C5277" s="139" t="n">
        <v>10.4755842264469</v>
      </c>
      <c r="D5277" s="139" t="n">
        <v>65.2963313325897</v>
      </c>
      <c r="E5277" s="139" t="n">
        <v>10.4755842264469</v>
      </c>
    </row>
    <row r="5278" customFormat="false" ht="13.8" hidden="false" customHeight="false" outlineLevel="0" collapsed="false">
      <c r="A5278" s="128" t="n">
        <v>5276</v>
      </c>
      <c r="B5278" s="139" t="n">
        <v>67.7120584920114</v>
      </c>
      <c r="C5278" s="139" t="n">
        <v>12.1473173495652</v>
      </c>
      <c r="D5278" s="139" t="n">
        <v>67.7120584920114</v>
      </c>
      <c r="E5278" s="139" t="n">
        <v>12.1473173495652</v>
      </c>
    </row>
    <row r="5279" customFormat="false" ht="13.8" hidden="false" customHeight="false" outlineLevel="0" collapsed="false">
      <c r="A5279" s="128" t="n">
        <v>5277</v>
      </c>
      <c r="B5279" s="139" t="n">
        <v>66.2760989725359</v>
      </c>
      <c r="C5279" s="139" t="n">
        <v>10.4231405693559</v>
      </c>
      <c r="D5279" s="139" t="n">
        <v>66.2760989725359</v>
      </c>
      <c r="E5279" s="139" t="n">
        <v>10.4231405693559</v>
      </c>
    </row>
    <row r="5280" customFormat="false" ht="13.8" hidden="false" customHeight="false" outlineLevel="0" collapsed="false">
      <c r="A5280" s="128" t="n">
        <v>5278</v>
      </c>
      <c r="B5280" s="139" t="n">
        <v>63.8171631376248</v>
      </c>
      <c r="C5280" s="139" t="n">
        <v>7.87770906450768</v>
      </c>
      <c r="D5280" s="139" t="n">
        <v>63.8171631376248</v>
      </c>
      <c r="E5280" s="139" t="n">
        <v>7.87770906450768</v>
      </c>
    </row>
    <row r="5281" customFormat="false" ht="13.8" hidden="false" customHeight="false" outlineLevel="0" collapsed="false">
      <c r="A5281" s="128" t="n">
        <v>5279</v>
      </c>
      <c r="B5281" s="139" t="n">
        <v>55.2347464758149</v>
      </c>
      <c r="C5281" s="139" t="n">
        <v>5.7127680811333</v>
      </c>
      <c r="D5281" s="139" t="n">
        <v>55.2347464758149</v>
      </c>
      <c r="E5281" s="139" t="n">
        <v>5.7127680811333</v>
      </c>
    </row>
    <row r="5282" customFormat="false" ht="13.8" hidden="false" customHeight="false" outlineLevel="0" collapsed="false">
      <c r="A5282" s="128" t="n">
        <v>5280</v>
      </c>
      <c r="B5282" s="139" t="n">
        <v>36.7876154056313</v>
      </c>
      <c r="C5282" s="139" t="n">
        <v>4.68935024561763</v>
      </c>
      <c r="D5282" s="139" t="n">
        <v>36.7876154056313</v>
      </c>
      <c r="E5282" s="139" t="n">
        <v>4.68935024561763</v>
      </c>
    </row>
    <row r="5283" customFormat="false" ht="13.8" hidden="false" customHeight="false" outlineLevel="0" collapsed="false">
      <c r="A5283" s="128" t="n">
        <v>5281</v>
      </c>
      <c r="B5283" s="139" t="n">
        <v>23.4238395943501</v>
      </c>
      <c r="C5283" s="139" t="n">
        <v>4.9973974181976</v>
      </c>
      <c r="D5283" s="139" t="n">
        <v>23.4238395943501</v>
      </c>
      <c r="E5283" s="139" t="n">
        <v>4.9973974181976</v>
      </c>
    </row>
    <row r="5284" customFormat="false" ht="13.8" hidden="false" customHeight="false" outlineLevel="0" collapsed="false">
      <c r="A5284" s="128" t="n">
        <v>5282</v>
      </c>
      <c r="B5284" s="139" t="n">
        <v>22.9285944626175</v>
      </c>
      <c r="C5284" s="139" t="n">
        <v>5.011129766811</v>
      </c>
      <c r="D5284" s="139" t="n">
        <v>22.9285944626175</v>
      </c>
      <c r="E5284" s="139" t="n">
        <v>5.011129766811</v>
      </c>
    </row>
    <row r="5285" customFormat="false" ht="13.8" hidden="false" customHeight="false" outlineLevel="0" collapsed="false">
      <c r="A5285" s="128" t="n">
        <v>5283</v>
      </c>
      <c r="B5285" s="139" t="n">
        <v>22.7690698279327</v>
      </c>
      <c r="C5285" s="139" t="n">
        <v>5.17578392119038</v>
      </c>
      <c r="D5285" s="139" t="n">
        <v>22.7690698279327</v>
      </c>
      <c r="E5285" s="139" t="n">
        <v>5.17578392119038</v>
      </c>
    </row>
    <row r="5286" customFormat="false" ht="13.8" hidden="false" customHeight="false" outlineLevel="0" collapsed="false">
      <c r="A5286" s="128" t="n">
        <v>5284</v>
      </c>
      <c r="B5286" s="139" t="n">
        <v>22.7748027897943</v>
      </c>
      <c r="C5286" s="139" t="n">
        <v>5.18494169994346</v>
      </c>
      <c r="D5286" s="139" t="n">
        <v>22.7748027897943</v>
      </c>
      <c r="E5286" s="139" t="n">
        <v>5.18494169994346</v>
      </c>
    </row>
    <row r="5287" customFormat="false" ht="13.8" hidden="false" customHeight="false" outlineLevel="0" collapsed="false">
      <c r="A5287" s="128" t="n">
        <v>5285</v>
      </c>
      <c r="B5287" s="139" t="n">
        <v>29.1825521578393</v>
      </c>
      <c r="C5287" s="139" t="n">
        <v>5.1982026631454</v>
      </c>
      <c r="D5287" s="139" t="n">
        <v>29.1825521578393</v>
      </c>
      <c r="E5287" s="139" t="n">
        <v>5.1982026631454</v>
      </c>
    </row>
    <row r="5288" customFormat="false" ht="13.8" hidden="false" customHeight="false" outlineLevel="0" collapsed="false">
      <c r="A5288" s="128" t="n">
        <v>5286</v>
      </c>
      <c r="B5288" s="139" t="n">
        <v>55.0374427022018</v>
      </c>
      <c r="C5288" s="139" t="n">
        <v>5.67182879091995</v>
      </c>
      <c r="D5288" s="139" t="n">
        <v>55.0374427022018</v>
      </c>
      <c r="E5288" s="139" t="n">
        <v>5.67182879091995</v>
      </c>
    </row>
    <row r="5289" customFormat="false" ht="13.8" hidden="false" customHeight="false" outlineLevel="0" collapsed="false">
      <c r="A5289" s="128" t="n">
        <v>5287</v>
      </c>
      <c r="B5289" s="139" t="n">
        <v>58.2619194179236</v>
      </c>
      <c r="C5289" s="139" t="n">
        <v>6.62278980230743</v>
      </c>
      <c r="D5289" s="139" t="n">
        <v>58.2619194179236</v>
      </c>
      <c r="E5289" s="139" t="n">
        <v>6.62278980230743</v>
      </c>
    </row>
    <row r="5290" customFormat="false" ht="13.8" hidden="false" customHeight="false" outlineLevel="0" collapsed="false">
      <c r="A5290" s="128" t="n">
        <v>5288</v>
      </c>
      <c r="B5290" s="139" t="n">
        <v>58.0837063952957</v>
      </c>
      <c r="C5290" s="139" t="n">
        <v>7.26327015115913</v>
      </c>
      <c r="D5290" s="139" t="n">
        <v>58.0837063952957</v>
      </c>
      <c r="E5290" s="139" t="n">
        <v>7.26327015115913</v>
      </c>
    </row>
    <row r="5291" customFormat="false" ht="13.8" hidden="false" customHeight="false" outlineLevel="0" collapsed="false">
      <c r="A5291" s="128" t="n">
        <v>5289</v>
      </c>
      <c r="B5291" s="139" t="n">
        <v>59.0631860825715</v>
      </c>
      <c r="C5291" s="139" t="n">
        <v>7.11826787188061</v>
      </c>
      <c r="D5291" s="139" t="n">
        <v>59.0631860825715</v>
      </c>
      <c r="E5291" s="139" t="n">
        <v>7.11826787188061</v>
      </c>
    </row>
    <row r="5292" customFormat="false" ht="13.8" hidden="false" customHeight="false" outlineLevel="0" collapsed="false">
      <c r="A5292" s="128" t="n">
        <v>5290</v>
      </c>
      <c r="B5292" s="139" t="n">
        <v>58.0406178370723</v>
      </c>
      <c r="C5292" s="139" t="n">
        <v>6.73440999734873</v>
      </c>
      <c r="D5292" s="139" t="n">
        <v>58.0406178370723</v>
      </c>
      <c r="E5292" s="139" t="n">
        <v>6.73440999734873</v>
      </c>
    </row>
    <row r="5293" customFormat="false" ht="13.8" hidden="false" customHeight="false" outlineLevel="0" collapsed="false">
      <c r="A5293" s="128" t="n">
        <v>5291</v>
      </c>
      <c r="B5293" s="139" t="n">
        <v>58.4817406515718</v>
      </c>
      <c r="C5293" s="139" t="n">
        <v>6.01456778640064</v>
      </c>
      <c r="D5293" s="139" t="n">
        <v>58.4817406515718</v>
      </c>
      <c r="E5293" s="139" t="n">
        <v>6.01456778640064</v>
      </c>
    </row>
    <row r="5294" customFormat="false" ht="13.8" hidden="false" customHeight="false" outlineLevel="0" collapsed="false">
      <c r="A5294" s="128" t="n">
        <v>5292</v>
      </c>
      <c r="B5294" s="139" t="n">
        <v>59.0601358527077</v>
      </c>
      <c r="C5294" s="139" t="n">
        <v>5.85638543591717</v>
      </c>
      <c r="D5294" s="139" t="n">
        <v>59.0601358527077</v>
      </c>
      <c r="E5294" s="139" t="n">
        <v>5.85638543591717</v>
      </c>
    </row>
    <row r="5295" customFormat="false" ht="13.8" hidden="false" customHeight="false" outlineLevel="0" collapsed="false">
      <c r="A5295" s="128" t="n">
        <v>5293</v>
      </c>
      <c r="B5295" s="139" t="n">
        <v>59.019183416673</v>
      </c>
      <c r="C5295" s="139" t="n">
        <v>5.84691560841703</v>
      </c>
      <c r="D5295" s="139" t="n">
        <v>59.019183416673</v>
      </c>
      <c r="E5295" s="139" t="n">
        <v>5.84691560841703</v>
      </c>
    </row>
    <row r="5296" customFormat="false" ht="13.8" hidden="false" customHeight="false" outlineLevel="0" collapsed="false">
      <c r="A5296" s="128" t="n">
        <v>5294</v>
      </c>
      <c r="B5296" s="139" t="n">
        <v>58.9952878867274</v>
      </c>
      <c r="C5296" s="139" t="n">
        <v>6.9178503599944</v>
      </c>
      <c r="D5296" s="139" t="n">
        <v>58.9952878867274</v>
      </c>
      <c r="E5296" s="139" t="n">
        <v>6.9178503599944</v>
      </c>
    </row>
    <row r="5297" customFormat="false" ht="13.8" hidden="false" customHeight="false" outlineLevel="0" collapsed="false">
      <c r="A5297" s="128" t="n">
        <v>5295</v>
      </c>
      <c r="B5297" s="139" t="n">
        <v>59.9045921039736</v>
      </c>
      <c r="C5297" s="139" t="n">
        <v>6.33463956636019</v>
      </c>
      <c r="D5297" s="139" t="n">
        <v>59.9045921039736</v>
      </c>
      <c r="E5297" s="139" t="n">
        <v>6.33463956636019</v>
      </c>
    </row>
    <row r="5298" customFormat="false" ht="13.8" hidden="false" customHeight="false" outlineLevel="0" collapsed="false">
      <c r="A5298" s="128" t="n">
        <v>5296</v>
      </c>
      <c r="B5298" s="139" t="n">
        <v>59.2350332507341</v>
      </c>
      <c r="C5298" s="139" t="n">
        <v>6.96040401101624</v>
      </c>
      <c r="D5298" s="139" t="n">
        <v>59.2350332507341</v>
      </c>
      <c r="E5298" s="139" t="n">
        <v>6.96040401101624</v>
      </c>
    </row>
    <row r="5299" customFormat="false" ht="13.8" hidden="false" customHeight="false" outlineLevel="0" collapsed="false">
      <c r="A5299" s="128" t="n">
        <v>5297</v>
      </c>
      <c r="B5299" s="139" t="n">
        <v>63.0027961700846</v>
      </c>
      <c r="C5299" s="139" t="n">
        <v>6.7641461343707</v>
      </c>
      <c r="D5299" s="139" t="n">
        <v>63.0027961700846</v>
      </c>
      <c r="E5299" s="139" t="n">
        <v>6.7641461343707</v>
      </c>
    </row>
    <row r="5300" customFormat="false" ht="13.8" hidden="false" customHeight="false" outlineLevel="0" collapsed="false">
      <c r="A5300" s="128" t="n">
        <v>5298</v>
      </c>
      <c r="B5300" s="139" t="n">
        <v>64.0874170134364</v>
      </c>
      <c r="C5300" s="139" t="n">
        <v>6.94924441648133</v>
      </c>
      <c r="D5300" s="139" t="n">
        <v>64.0874170134364</v>
      </c>
      <c r="E5300" s="139" t="n">
        <v>6.94924441648133</v>
      </c>
    </row>
    <row r="5301" customFormat="false" ht="13.8" hidden="false" customHeight="false" outlineLevel="0" collapsed="false">
      <c r="A5301" s="128" t="n">
        <v>5299</v>
      </c>
      <c r="B5301" s="139" t="n">
        <v>61.8930239296577</v>
      </c>
      <c r="C5301" s="139" t="n">
        <v>3.91832432660004</v>
      </c>
      <c r="D5301" s="139" t="n">
        <v>61.8930239296577</v>
      </c>
      <c r="E5301" s="139" t="n">
        <v>3.91832432660004</v>
      </c>
    </row>
    <row r="5302" customFormat="false" ht="13.8" hidden="false" customHeight="false" outlineLevel="0" collapsed="false">
      <c r="A5302" s="128" t="n">
        <v>5300</v>
      </c>
      <c r="B5302" s="139" t="n">
        <v>61.8544234076938</v>
      </c>
      <c r="C5302" s="139" t="n">
        <v>2.09091303782975</v>
      </c>
      <c r="D5302" s="139" t="n">
        <v>61.8544234076938</v>
      </c>
      <c r="E5302" s="139" t="n">
        <v>2.09091303782975</v>
      </c>
    </row>
    <row r="5303" customFormat="false" ht="13.8" hidden="false" customHeight="false" outlineLevel="0" collapsed="false">
      <c r="A5303" s="128" t="n">
        <v>5301</v>
      </c>
      <c r="B5303" s="139" t="n">
        <v>62.9952703589094</v>
      </c>
      <c r="C5303" s="139" t="n">
        <v>1.76328564238899</v>
      </c>
      <c r="D5303" s="139" t="n">
        <v>62.9952703589094</v>
      </c>
      <c r="E5303" s="139" t="n">
        <v>1.76328564238899</v>
      </c>
    </row>
    <row r="5304" customFormat="false" ht="13.8" hidden="false" customHeight="false" outlineLevel="0" collapsed="false">
      <c r="A5304" s="128" t="n">
        <v>5302</v>
      </c>
      <c r="B5304" s="139" t="n">
        <v>61.494979126845</v>
      </c>
      <c r="C5304" s="139" t="n">
        <v>0.591621816044523</v>
      </c>
      <c r="D5304" s="139" t="n">
        <v>61.494979126845</v>
      </c>
      <c r="E5304" s="139" t="n">
        <v>0.591621816044523</v>
      </c>
    </row>
    <row r="5305" customFormat="false" ht="13.8" hidden="false" customHeight="false" outlineLevel="0" collapsed="false">
      <c r="A5305" s="128" t="n">
        <v>5303</v>
      </c>
      <c r="B5305" s="139" t="n">
        <v>58.7541838929856</v>
      </c>
      <c r="C5305" s="139" t="n">
        <v>0.556487950997024</v>
      </c>
      <c r="D5305" s="139" t="n">
        <v>58.7541838929856</v>
      </c>
      <c r="E5305" s="139" t="n">
        <v>0.556487950997024</v>
      </c>
    </row>
    <row r="5306" customFormat="false" ht="13.8" hidden="false" customHeight="false" outlineLevel="0" collapsed="false">
      <c r="A5306" s="128" t="n">
        <v>5304</v>
      </c>
      <c r="B5306" s="139" t="n">
        <v>53.790868696156</v>
      </c>
      <c r="C5306" s="139" t="n">
        <v>0.732207016693266</v>
      </c>
      <c r="D5306" s="139" t="n">
        <v>53.790868696156</v>
      </c>
      <c r="E5306" s="139" t="n">
        <v>0.732207016693266</v>
      </c>
    </row>
    <row r="5307" customFormat="false" ht="13.8" hidden="false" customHeight="false" outlineLevel="0" collapsed="false">
      <c r="A5307" s="128" t="n">
        <v>5305</v>
      </c>
      <c r="B5307" s="139" t="n">
        <v>54.2951248205616</v>
      </c>
      <c r="C5307" s="139" t="n">
        <v>0</v>
      </c>
      <c r="D5307" s="139" t="n">
        <v>54.2951248205616</v>
      </c>
      <c r="E5307" s="139" t="n">
        <v>0</v>
      </c>
    </row>
    <row r="5308" customFormat="false" ht="13.8" hidden="false" customHeight="false" outlineLevel="0" collapsed="false">
      <c r="A5308" s="128" t="n">
        <v>5306</v>
      </c>
      <c r="B5308" s="139" t="n">
        <v>54.1793221752006</v>
      </c>
      <c r="C5308" s="139" t="n">
        <v>0</v>
      </c>
      <c r="D5308" s="139" t="n">
        <v>54.1793221752006</v>
      </c>
      <c r="E5308" s="139" t="n">
        <v>0</v>
      </c>
    </row>
    <row r="5309" customFormat="false" ht="13.8" hidden="false" customHeight="false" outlineLevel="0" collapsed="false">
      <c r="A5309" s="128" t="n">
        <v>5307</v>
      </c>
      <c r="B5309" s="139" t="n">
        <v>38.8360575474909</v>
      </c>
      <c r="C5309" s="139" t="n">
        <v>0</v>
      </c>
      <c r="D5309" s="139" t="n">
        <v>38.8360575474909</v>
      </c>
      <c r="E5309" s="139" t="n">
        <v>0</v>
      </c>
    </row>
    <row r="5310" customFormat="false" ht="13.8" hidden="false" customHeight="false" outlineLevel="0" collapsed="false">
      <c r="A5310" s="128" t="n">
        <v>5308</v>
      </c>
      <c r="B5310" s="139" t="n">
        <v>37.3356951593304</v>
      </c>
      <c r="C5310" s="139" t="n">
        <v>-3.5527136788005E-014</v>
      </c>
      <c r="D5310" s="139" t="n">
        <v>37.3356951593304</v>
      </c>
      <c r="E5310" s="139" t="n">
        <v>-3.5527136788005E-014</v>
      </c>
    </row>
    <row r="5311" customFormat="false" ht="13.8" hidden="false" customHeight="false" outlineLevel="0" collapsed="false">
      <c r="A5311" s="128" t="n">
        <v>5309</v>
      </c>
      <c r="B5311" s="139" t="n">
        <v>40.1410136620563</v>
      </c>
      <c r="C5311" s="139" t="n">
        <v>4.80865347540771E-015</v>
      </c>
      <c r="D5311" s="139" t="n">
        <v>40.1410136620563</v>
      </c>
      <c r="E5311" s="139" t="n">
        <v>4.80865347540771E-015</v>
      </c>
    </row>
    <row r="5312" customFormat="false" ht="13.8" hidden="false" customHeight="false" outlineLevel="0" collapsed="false">
      <c r="A5312" s="128" t="n">
        <v>5310</v>
      </c>
      <c r="B5312" s="139" t="n">
        <v>42.4635754832605</v>
      </c>
      <c r="C5312" s="139" t="n">
        <v>0</v>
      </c>
      <c r="D5312" s="139" t="n">
        <v>42.4635754832605</v>
      </c>
      <c r="E5312" s="139" t="n">
        <v>0</v>
      </c>
    </row>
    <row r="5313" customFormat="false" ht="13.8" hidden="false" customHeight="false" outlineLevel="0" collapsed="false">
      <c r="A5313" s="128" t="n">
        <v>5311</v>
      </c>
      <c r="B5313" s="139" t="n">
        <v>50.3140535629364</v>
      </c>
      <c r="C5313" s="139" t="n">
        <v>-1.88737914186277E-015</v>
      </c>
      <c r="D5313" s="139" t="n">
        <v>50.3140535629364</v>
      </c>
      <c r="E5313" s="139" t="n">
        <v>-1.88737914186277E-015</v>
      </c>
    </row>
    <row r="5314" customFormat="false" ht="13.8" hidden="false" customHeight="false" outlineLevel="0" collapsed="false">
      <c r="A5314" s="128" t="n">
        <v>5312</v>
      </c>
      <c r="B5314" s="139" t="n">
        <v>58.5914956710323</v>
      </c>
      <c r="C5314" s="139" t="n">
        <v>0</v>
      </c>
      <c r="D5314" s="139" t="n">
        <v>58.5914956710323</v>
      </c>
      <c r="E5314" s="139" t="n">
        <v>0</v>
      </c>
    </row>
    <row r="5315" customFormat="false" ht="13.8" hidden="false" customHeight="false" outlineLevel="0" collapsed="false">
      <c r="A5315" s="128" t="n">
        <v>5313</v>
      </c>
      <c r="B5315" s="139" t="n">
        <v>58.5368290393885</v>
      </c>
      <c r="C5315" s="139" t="n">
        <v>0</v>
      </c>
      <c r="D5315" s="139" t="n">
        <v>58.5368290393885</v>
      </c>
      <c r="E5315" s="139" t="n">
        <v>0</v>
      </c>
    </row>
    <row r="5316" customFormat="false" ht="13.8" hidden="false" customHeight="false" outlineLevel="0" collapsed="false">
      <c r="A5316" s="128" t="n">
        <v>5314</v>
      </c>
      <c r="B5316" s="139" t="n">
        <v>58.5297479131949</v>
      </c>
      <c r="C5316" s="139" t="n">
        <v>8.39941337435193</v>
      </c>
      <c r="D5316" s="139" t="n">
        <v>58.5297479131949</v>
      </c>
      <c r="E5316" s="139" t="n">
        <v>8.39941337435193</v>
      </c>
    </row>
    <row r="5317" customFormat="false" ht="13.8" hidden="false" customHeight="false" outlineLevel="0" collapsed="false">
      <c r="A5317" s="128" t="n">
        <v>5315</v>
      </c>
      <c r="B5317" s="139" t="n">
        <v>57.9088201222299</v>
      </c>
      <c r="C5317" s="139" t="n">
        <v>8.62526709461509</v>
      </c>
      <c r="D5317" s="139" t="n">
        <v>57.9088201222299</v>
      </c>
      <c r="E5317" s="139" t="n">
        <v>8.62526709461509</v>
      </c>
    </row>
    <row r="5318" customFormat="false" ht="13.8" hidden="false" customHeight="false" outlineLevel="0" collapsed="false">
      <c r="A5318" s="128" t="n">
        <v>5316</v>
      </c>
      <c r="B5318" s="139" t="n">
        <v>56.2524503340516</v>
      </c>
      <c r="C5318" s="139" t="n">
        <v>3.13060335135408</v>
      </c>
      <c r="D5318" s="139" t="n">
        <v>56.2524503340516</v>
      </c>
      <c r="E5318" s="139" t="n">
        <v>3.13060335135408</v>
      </c>
    </row>
    <row r="5319" customFormat="false" ht="13.8" hidden="false" customHeight="false" outlineLevel="0" collapsed="false">
      <c r="A5319" s="128" t="n">
        <v>5317</v>
      </c>
      <c r="B5319" s="139" t="n">
        <v>57.1819864571161</v>
      </c>
      <c r="C5319" s="139" t="n">
        <v>2.55059487781817</v>
      </c>
      <c r="D5319" s="139" t="n">
        <v>57.1819864571161</v>
      </c>
      <c r="E5319" s="139" t="n">
        <v>2.55059487781817</v>
      </c>
    </row>
    <row r="5320" customFormat="false" ht="13.8" hidden="false" customHeight="false" outlineLevel="0" collapsed="false">
      <c r="A5320" s="128" t="n">
        <v>5318</v>
      </c>
      <c r="B5320" s="139" t="n">
        <v>60.2373302979598</v>
      </c>
      <c r="C5320" s="139" t="n">
        <v>1.7722055509493</v>
      </c>
      <c r="D5320" s="139" t="n">
        <v>60.2373302979598</v>
      </c>
      <c r="E5320" s="139" t="n">
        <v>1.7722055509493</v>
      </c>
    </row>
    <row r="5321" customFormat="false" ht="13.8" hidden="false" customHeight="false" outlineLevel="0" collapsed="false">
      <c r="A5321" s="128" t="n">
        <v>5319</v>
      </c>
      <c r="B5321" s="139" t="n">
        <v>58.7821811253565</v>
      </c>
      <c r="C5321" s="139" t="n">
        <v>7.70981508629291</v>
      </c>
      <c r="D5321" s="139" t="n">
        <v>58.7821811253565</v>
      </c>
      <c r="E5321" s="139" t="n">
        <v>7.70981508629291</v>
      </c>
    </row>
    <row r="5322" customFormat="false" ht="13.8" hidden="false" customHeight="false" outlineLevel="0" collapsed="false">
      <c r="A5322" s="128" t="n">
        <v>5320</v>
      </c>
      <c r="B5322" s="139" t="n">
        <v>60.6306011973873</v>
      </c>
      <c r="C5322" s="139" t="n">
        <v>11.615049428848</v>
      </c>
      <c r="D5322" s="139" t="n">
        <v>60.6306011973873</v>
      </c>
      <c r="E5322" s="139" t="n">
        <v>11.615049428848</v>
      </c>
    </row>
    <row r="5323" customFormat="false" ht="13.8" hidden="false" customHeight="false" outlineLevel="0" collapsed="false">
      <c r="A5323" s="128" t="n">
        <v>5321</v>
      </c>
      <c r="B5323" s="139" t="n">
        <v>52.9296450849077</v>
      </c>
      <c r="C5323" s="139" t="n">
        <v>56.1344576008049</v>
      </c>
      <c r="D5323" s="139" t="n">
        <v>52.9296450849077</v>
      </c>
      <c r="E5323" s="139" t="n">
        <v>56.1344576008049</v>
      </c>
    </row>
    <row r="5324" customFormat="false" ht="13.8" hidden="false" customHeight="false" outlineLevel="0" collapsed="false">
      <c r="A5324" s="128" t="n">
        <v>5322</v>
      </c>
      <c r="B5324" s="139" t="n">
        <v>52.0648909600076</v>
      </c>
      <c r="C5324" s="139" t="n">
        <v>44.8545389289459</v>
      </c>
      <c r="D5324" s="139" t="n">
        <v>52.0648909600076</v>
      </c>
      <c r="E5324" s="139" t="n">
        <v>44.8545389289459</v>
      </c>
    </row>
    <row r="5325" customFormat="false" ht="13.8" hidden="false" customHeight="false" outlineLevel="0" collapsed="false">
      <c r="A5325" s="128" t="n">
        <v>5323</v>
      </c>
      <c r="B5325" s="139" t="n">
        <v>40.4422012217147</v>
      </c>
      <c r="C5325" s="139" t="n">
        <v>70.3402334194333</v>
      </c>
      <c r="D5325" s="139" t="n">
        <v>40.4422012217147</v>
      </c>
      <c r="E5325" s="139" t="n">
        <v>70.3402334194333</v>
      </c>
    </row>
    <row r="5326" customFormat="false" ht="13.8" hidden="false" customHeight="false" outlineLevel="0" collapsed="false">
      <c r="A5326" s="128" t="n">
        <v>5324</v>
      </c>
      <c r="B5326" s="139" t="n">
        <v>55.5018708946871</v>
      </c>
      <c r="C5326" s="139" t="n">
        <v>70.0026678702761</v>
      </c>
      <c r="D5326" s="139" t="n">
        <v>55.5018708946871</v>
      </c>
      <c r="E5326" s="139" t="n">
        <v>70.0026678702761</v>
      </c>
    </row>
    <row r="5327" customFormat="false" ht="13.8" hidden="false" customHeight="false" outlineLevel="0" collapsed="false">
      <c r="A5327" s="128" t="n">
        <v>5325</v>
      </c>
      <c r="B5327" s="139" t="n">
        <v>60.2047746526739</v>
      </c>
      <c r="C5327" s="139" t="n">
        <v>57.7591754467615</v>
      </c>
      <c r="D5327" s="139" t="n">
        <v>60.2047746526739</v>
      </c>
      <c r="E5327" s="139" t="n">
        <v>57.7591754467615</v>
      </c>
    </row>
    <row r="5328" customFormat="false" ht="13.8" hidden="false" customHeight="false" outlineLevel="0" collapsed="false">
      <c r="A5328" s="128" t="n">
        <v>5326</v>
      </c>
      <c r="B5328" s="139" t="n">
        <v>59.5990614755264</v>
      </c>
      <c r="C5328" s="139" t="n">
        <v>40.4129598209649</v>
      </c>
      <c r="D5328" s="139" t="n">
        <v>59.5990614755264</v>
      </c>
      <c r="E5328" s="139" t="n">
        <v>40.4129598209649</v>
      </c>
    </row>
    <row r="5329" customFormat="false" ht="13.8" hidden="false" customHeight="false" outlineLevel="0" collapsed="false">
      <c r="A5329" s="128" t="n">
        <v>5327</v>
      </c>
      <c r="B5329" s="139" t="n">
        <v>55.6043620785952</v>
      </c>
      <c r="C5329" s="139" t="n">
        <v>32.5479712337675</v>
      </c>
      <c r="D5329" s="139" t="n">
        <v>55.6043620785952</v>
      </c>
      <c r="E5329" s="139" t="n">
        <v>32.5479712337675</v>
      </c>
    </row>
    <row r="5330" customFormat="false" ht="13.8" hidden="false" customHeight="false" outlineLevel="0" collapsed="false">
      <c r="A5330" s="128" t="n">
        <v>5328</v>
      </c>
      <c r="B5330" s="139" t="n">
        <v>52.3187103199772</v>
      </c>
      <c r="C5330" s="139" t="n">
        <v>15.7858733633634</v>
      </c>
      <c r="D5330" s="139" t="n">
        <v>52.3187103199772</v>
      </c>
      <c r="E5330" s="139" t="n">
        <v>15.7858733633634</v>
      </c>
    </row>
    <row r="5331" customFormat="false" ht="13.8" hidden="false" customHeight="false" outlineLevel="0" collapsed="false">
      <c r="A5331" s="128" t="n">
        <v>5329</v>
      </c>
      <c r="B5331" s="139" t="n">
        <v>37.6395498616084</v>
      </c>
      <c r="C5331" s="139" t="n">
        <v>42.3243180800176</v>
      </c>
      <c r="D5331" s="139" t="n">
        <v>37.6395498616084</v>
      </c>
      <c r="E5331" s="139" t="n">
        <v>42.3243180800176</v>
      </c>
    </row>
    <row r="5332" customFormat="false" ht="13.8" hidden="false" customHeight="false" outlineLevel="0" collapsed="false">
      <c r="A5332" s="128" t="n">
        <v>5330</v>
      </c>
      <c r="B5332" s="139" t="n">
        <v>36.4467212877996</v>
      </c>
      <c r="C5332" s="139" t="n">
        <v>44.074269976494</v>
      </c>
      <c r="D5332" s="139" t="n">
        <v>36.4467212877996</v>
      </c>
      <c r="E5332" s="139" t="n">
        <v>44.074269976494</v>
      </c>
    </row>
    <row r="5333" customFormat="false" ht="13.8" hidden="false" customHeight="false" outlineLevel="0" collapsed="false">
      <c r="A5333" s="128" t="n">
        <v>5331</v>
      </c>
      <c r="B5333" s="139" t="n">
        <v>37.071690727616</v>
      </c>
      <c r="C5333" s="139" t="n">
        <v>45.1002007447111</v>
      </c>
      <c r="D5333" s="139" t="n">
        <v>37.071690727616</v>
      </c>
      <c r="E5333" s="139" t="n">
        <v>45.1002007447111</v>
      </c>
    </row>
    <row r="5334" customFormat="false" ht="13.8" hidden="false" customHeight="false" outlineLevel="0" collapsed="false">
      <c r="A5334" s="128" t="n">
        <v>5332</v>
      </c>
      <c r="B5334" s="139" t="n">
        <v>37.4611703698649</v>
      </c>
      <c r="C5334" s="139" t="n">
        <v>45.7836902961465</v>
      </c>
      <c r="D5334" s="139" t="n">
        <v>37.4611703698649</v>
      </c>
      <c r="E5334" s="139" t="n">
        <v>45.7836902961465</v>
      </c>
    </row>
    <row r="5335" customFormat="false" ht="13.8" hidden="false" customHeight="false" outlineLevel="0" collapsed="false">
      <c r="A5335" s="128" t="n">
        <v>5333</v>
      </c>
      <c r="B5335" s="139" t="n">
        <v>37.0611182163941</v>
      </c>
      <c r="C5335" s="139" t="n">
        <v>43.9922606737728</v>
      </c>
      <c r="D5335" s="139" t="n">
        <v>37.0611182163941</v>
      </c>
      <c r="E5335" s="139" t="n">
        <v>43.9922606737728</v>
      </c>
    </row>
    <row r="5336" customFormat="false" ht="13.8" hidden="false" customHeight="false" outlineLevel="0" collapsed="false">
      <c r="A5336" s="128" t="n">
        <v>5334</v>
      </c>
      <c r="B5336" s="139" t="n">
        <v>53.0886169838757</v>
      </c>
      <c r="C5336" s="139" t="n">
        <v>38.0639503598981</v>
      </c>
      <c r="D5336" s="139" t="n">
        <v>53.0886169838757</v>
      </c>
      <c r="E5336" s="139" t="n">
        <v>38.0639503598981</v>
      </c>
    </row>
    <row r="5337" customFormat="false" ht="13.8" hidden="false" customHeight="false" outlineLevel="0" collapsed="false">
      <c r="A5337" s="128" t="n">
        <v>5335</v>
      </c>
      <c r="B5337" s="139" t="n">
        <v>60.8468858139597</v>
      </c>
      <c r="C5337" s="139" t="n">
        <v>45.9208249237402</v>
      </c>
      <c r="D5337" s="139" t="n">
        <v>60.8468858139597</v>
      </c>
      <c r="E5337" s="139" t="n">
        <v>45.9208249237402</v>
      </c>
    </row>
    <row r="5338" customFormat="false" ht="13.8" hidden="false" customHeight="false" outlineLevel="0" collapsed="false">
      <c r="A5338" s="128" t="n">
        <v>5336</v>
      </c>
      <c r="B5338" s="139" t="n">
        <v>65.5935596166966</v>
      </c>
      <c r="C5338" s="139" t="n">
        <v>45.6176702653356</v>
      </c>
      <c r="D5338" s="139" t="n">
        <v>65.5935596166966</v>
      </c>
      <c r="E5338" s="139" t="n">
        <v>45.6176702653356</v>
      </c>
    </row>
    <row r="5339" customFormat="false" ht="13.8" hidden="false" customHeight="false" outlineLevel="0" collapsed="false">
      <c r="A5339" s="128" t="n">
        <v>5337</v>
      </c>
      <c r="B5339" s="139" t="n">
        <v>67.5048925839298</v>
      </c>
      <c r="C5339" s="139" t="n">
        <v>48.3596418886534</v>
      </c>
      <c r="D5339" s="139" t="n">
        <v>67.5048925839298</v>
      </c>
      <c r="E5339" s="139" t="n">
        <v>48.3596418886534</v>
      </c>
    </row>
    <row r="5340" customFormat="false" ht="13.8" hidden="false" customHeight="false" outlineLevel="0" collapsed="false">
      <c r="A5340" s="128" t="n">
        <v>5338</v>
      </c>
      <c r="B5340" s="139" t="n">
        <v>67.5312169727544</v>
      </c>
      <c r="C5340" s="139" t="n">
        <v>46.3802584069979</v>
      </c>
      <c r="D5340" s="139" t="n">
        <v>67.5312169727544</v>
      </c>
      <c r="E5340" s="139" t="n">
        <v>46.3802584069979</v>
      </c>
    </row>
    <row r="5341" customFormat="false" ht="13.8" hidden="false" customHeight="false" outlineLevel="0" collapsed="false">
      <c r="A5341" s="128" t="n">
        <v>5339</v>
      </c>
      <c r="B5341" s="139" t="n">
        <v>67.4712427865385</v>
      </c>
      <c r="C5341" s="139" t="n">
        <v>44.7452561197615</v>
      </c>
      <c r="D5341" s="139" t="n">
        <v>67.4712427865385</v>
      </c>
      <c r="E5341" s="139" t="n">
        <v>44.7452561197615</v>
      </c>
    </row>
    <row r="5342" customFormat="false" ht="13.8" hidden="false" customHeight="false" outlineLevel="0" collapsed="false">
      <c r="A5342" s="128" t="n">
        <v>5340</v>
      </c>
      <c r="B5342" s="139" t="n">
        <v>68.0361473370313</v>
      </c>
      <c r="C5342" s="139" t="n">
        <v>41.9635714099931</v>
      </c>
      <c r="D5342" s="139" t="n">
        <v>68.0361473370313</v>
      </c>
      <c r="E5342" s="139" t="n">
        <v>41.9635714099931</v>
      </c>
    </row>
    <row r="5343" customFormat="false" ht="13.8" hidden="false" customHeight="false" outlineLevel="0" collapsed="false">
      <c r="A5343" s="128" t="n">
        <v>5341</v>
      </c>
      <c r="B5343" s="139" t="n">
        <v>67.6393203387285</v>
      </c>
      <c r="C5343" s="139" t="n">
        <v>41.8446603924605</v>
      </c>
      <c r="D5343" s="139" t="n">
        <v>67.6393203387285</v>
      </c>
      <c r="E5343" s="139" t="n">
        <v>41.8446603924605</v>
      </c>
    </row>
    <row r="5344" customFormat="false" ht="13.8" hidden="false" customHeight="false" outlineLevel="0" collapsed="false">
      <c r="A5344" s="128" t="n">
        <v>5342</v>
      </c>
      <c r="B5344" s="139" t="n">
        <v>67.6211583642555</v>
      </c>
      <c r="C5344" s="139" t="n">
        <v>44.6719033247299</v>
      </c>
      <c r="D5344" s="139" t="n">
        <v>67.6211583642555</v>
      </c>
      <c r="E5344" s="139" t="n">
        <v>44.6719033247299</v>
      </c>
    </row>
    <row r="5345" customFormat="false" ht="13.8" hidden="false" customHeight="false" outlineLevel="0" collapsed="false">
      <c r="A5345" s="128" t="n">
        <v>5343</v>
      </c>
      <c r="B5345" s="139" t="n">
        <v>65.2167382697789</v>
      </c>
      <c r="C5345" s="139" t="n">
        <v>60.1267668800855</v>
      </c>
      <c r="D5345" s="139" t="n">
        <v>65.2167382697789</v>
      </c>
      <c r="E5345" s="139" t="n">
        <v>60.1267668800855</v>
      </c>
    </row>
    <row r="5346" customFormat="false" ht="13.8" hidden="false" customHeight="false" outlineLevel="0" collapsed="false">
      <c r="A5346" s="128" t="n">
        <v>5344</v>
      </c>
      <c r="B5346" s="139" t="n">
        <v>65.8065654205231</v>
      </c>
      <c r="C5346" s="139" t="n">
        <v>70.3402334194333</v>
      </c>
      <c r="D5346" s="139" t="n">
        <v>65.8065654205231</v>
      </c>
      <c r="E5346" s="139" t="n">
        <v>70.3402334194333</v>
      </c>
    </row>
    <row r="5347" customFormat="false" ht="13.8" hidden="false" customHeight="false" outlineLevel="0" collapsed="false">
      <c r="A5347" s="128" t="n">
        <v>5345</v>
      </c>
      <c r="B5347" s="139" t="n">
        <v>65.468057633135</v>
      </c>
      <c r="C5347" s="139" t="n">
        <v>80.1495031471447</v>
      </c>
      <c r="D5347" s="139" t="n">
        <v>65.468057633135</v>
      </c>
      <c r="E5347" s="139" t="n">
        <v>80.1495031471447</v>
      </c>
    </row>
    <row r="5348" customFormat="false" ht="13.8" hidden="false" customHeight="false" outlineLevel="0" collapsed="false">
      <c r="A5348" s="128" t="n">
        <v>5346</v>
      </c>
      <c r="B5348" s="139" t="n">
        <v>65.2779901169042</v>
      </c>
      <c r="C5348" s="139" t="n">
        <v>72.0909382569853</v>
      </c>
      <c r="D5348" s="139" t="n">
        <v>65.2779901169042</v>
      </c>
      <c r="E5348" s="139" t="n">
        <v>72.0909382569853</v>
      </c>
    </row>
    <row r="5349" customFormat="false" ht="13.8" hidden="false" customHeight="false" outlineLevel="0" collapsed="false">
      <c r="A5349" s="128" t="n">
        <v>5347</v>
      </c>
      <c r="B5349" s="139" t="n">
        <v>66.9263009514637</v>
      </c>
      <c r="C5349" s="139" t="n">
        <v>76.2434472666797</v>
      </c>
      <c r="D5349" s="139" t="n">
        <v>66.9263009514637</v>
      </c>
      <c r="E5349" s="139" t="n">
        <v>76.2434472666797</v>
      </c>
    </row>
    <row r="5350" customFormat="false" ht="13.8" hidden="false" customHeight="false" outlineLevel="0" collapsed="false">
      <c r="A5350" s="128" t="n">
        <v>5348</v>
      </c>
      <c r="B5350" s="139" t="n">
        <v>67.8619339913985</v>
      </c>
      <c r="C5350" s="139" t="n">
        <v>76.3817404054948</v>
      </c>
      <c r="D5350" s="139" t="n">
        <v>67.8619339913985</v>
      </c>
      <c r="E5350" s="139" t="n">
        <v>76.3817404054948</v>
      </c>
    </row>
    <row r="5351" customFormat="false" ht="13.8" hidden="false" customHeight="false" outlineLevel="0" collapsed="false">
      <c r="A5351" s="128" t="n">
        <v>5349</v>
      </c>
      <c r="B5351" s="139" t="n">
        <v>68.4509721937526</v>
      </c>
      <c r="C5351" s="139" t="n">
        <v>77.1575921190841</v>
      </c>
      <c r="D5351" s="139" t="n">
        <v>68.4509721937526</v>
      </c>
      <c r="E5351" s="139" t="n">
        <v>77.1575921190841</v>
      </c>
    </row>
    <row r="5352" customFormat="false" ht="13.8" hidden="false" customHeight="false" outlineLevel="0" collapsed="false">
      <c r="A5352" s="128" t="n">
        <v>5350</v>
      </c>
      <c r="B5352" s="139" t="n">
        <v>64.2461218130864</v>
      </c>
      <c r="C5352" s="139" t="n">
        <v>70.3402334194333</v>
      </c>
      <c r="D5352" s="139" t="n">
        <v>64.2461218130864</v>
      </c>
      <c r="E5352" s="139" t="n">
        <v>70.3402334194333</v>
      </c>
    </row>
    <row r="5353" customFormat="false" ht="13.8" hidden="false" customHeight="false" outlineLevel="0" collapsed="false">
      <c r="A5353" s="128" t="n">
        <v>5351</v>
      </c>
      <c r="B5353" s="139" t="n">
        <v>62.3460470149159</v>
      </c>
      <c r="C5353" s="139" t="n">
        <v>69.2927033663328</v>
      </c>
      <c r="D5353" s="139" t="n">
        <v>62.3460470149159</v>
      </c>
      <c r="E5353" s="139" t="n">
        <v>69.2927033663328</v>
      </c>
    </row>
    <row r="5354" customFormat="false" ht="13.8" hidden="false" customHeight="false" outlineLevel="0" collapsed="false">
      <c r="A5354" s="128" t="n">
        <v>5352</v>
      </c>
      <c r="B5354" s="139" t="n">
        <v>61.126675620164</v>
      </c>
      <c r="C5354" s="139" t="n">
        <v>59.3732111144339</v>
      </c>
      <c r="D5354" s="139" t="n">
        <v>61.126675620164</v>
      </c>
      <c r="E5354" s="139" t="n">
        <v>59.3732111144339</v>
      </c>
    </row>
    <row r="5355" customFormat="false" ht="13.8" hidden="false" customHeight="false" outlineLevel="0" collapsed="false">
      <c r="A5355" s="128" t="n">
        <v>5353</v>
      </c>
      <c r="B5355" s="139" t="n">
        <v>62.4743760516639</v>
      </c>
      <c r="C5355" s="139" t="n">
        <v>57.8862872883009</v>
      </c>
      <c r="D5355" s="139" t="n">
        <v>62.4743760516639</v>
      </c>
      <c r="E5355" s="139" t="n">
        <v>57.8862872883009</v>
      </c>
    </row>
    <row r="5356" customFormat="false" ht="13.8" hidden="false" customHeight="false" outlineLevel="0" collapsed="false">
      <c r="A5356" s="128" t="n">
        <v>5354</v>
      </c>
      <c r="B5356" s="139" t="n">
        <v>62.929676157451</v>
      </c>
      <c r="C5356" s="139" t="n">
        <v>46.902478835395</v>
      </c>
      <c r="D5356" s="139" t="n">
        <v>62.929676157451</v>
      </c>
      <c r="E5356" s="139" t="n">
        <v>46.902478835395</v>
      </c>
    </row>
    <row r="5357" customFormat="false" ht="13.8" hidden="false" customHeight="false" outlineLevel="0" collapsed="false">
      <c r="A5357" s="128" t="n">
        <v>5355</v>
      </c>
      <c r="B5357" s="139" t="n">
        <v>60.8127952305454</v>
      </c>
      <c r="C5357" s="139" t="n">
        <v>36.9222585551677</v>
      </c>
      <c r="D5357" s="139" t="n">
        <v>60.8127952305454</v>
      </c>
      <c r="E5357" s="139" t="n">
        <v>36.9222585551677</v>
      </c>
    </row>
    <row r="5358" customFormat="false" ht="13.8" hidden="false" customHeight="false" outlineLevel="0" collapsed="false">
      <c r="A5358" s="128" t="n">
        <v>5356</v>
      </c>
      <c r="B5358" s="139" t="n">
        <v>60.4315963854969</v>
      </c>
      <c r="C5358" s="139" t="n">
        <v>34.4512944921126</v>
      </c>
      <c r="D5358" s="139" t="n">
        <v>60.4315963854969</v>
      </c>
      <c r="E5358" s="139" t="n">
        <v>34.4512944921126</v>
      </c>
    </row>
    <row r="5359" customFormat="false" ht="13.8" hidden="false" customHeight="false" outlineLevel="0" collapsed="false">
      <c r="A5359" s="128" t="n">
        <v>5357</v>
      </c>
      <c r="B5359" s="139" t="n">
        <v>59.3756189978951</v>
      </c>
      <c r="C5359" s="139" t="n">
        <v>23.1377332988757</v>
      </c>
      <c r="D5359" s="139" t="n">
        <v>59.3756189978951</v>
      </c>
      <c r="E5359" s="139" t="n">
        <v>23.1377332988757</v>
      </c>
    </row>
    <row r="5360" customFormat="false" ht="13.8" hidden="false" customHeight="false" outlineLevel="0" collapsed="false">
      <c r="A5360" s="128" t="n">
        <v>5358</v>
      </c>
      <c r="B5360" s="139" t="n">
        <v>63.4586358234698</v>
      </c>
      <c r="C5360" s="139" t="n">
        <v>36.9015385116725</v>
      </c>
      <c r="D5360" s="139" t="n">
        <v>63.4586358234698</v>
      </c>
      <c r="E5360" s="139" t="n">
        <v>36.9015385116725</v>
      </c>
    </row>
    <row r="5361" customFormat="false" ht="13.8" hidden="false" customHeight="false" outlineLevel="0" collapsed="false">
      <c r="A5361" s="128" t="n">
        <v>5359</v>
      </c>
      <c r="B5361" s="139" t="n">
        <v>64.7323272838542</v>
      </c>
      <c r="C5361" s="139" t="n">
        <v>62.8806756655901</v>
      </c>
      <c r="D5361" s="139" t="n">
        <v>64.7323272838542</v>
      </c>
      <c r="E5361" s="139" t="n">
        <v>62.8806756655901</v>
      </c>
    </row>
    <row r="5362" customFormat="false" ht="13.8" hidden="false" customHeight="false" outlineLevel="0" collapsed="false">
      <c r="A5362" s="128" t="n">
        <v>5360</v>
      </c>
      <c r="B5362" s="139" t="n">
        <v>70.2293164962422</v>
      </c>
      <c r="C5362" s="139" t="n">
        <v>73.6759758377874</v>
      </c>
      <c r="D5362" s="139" t="n">
        <v>70.2293164962422</v>
      </c>
      <c r="E5362" s="139" t="n">
        <v>73.6759758377874</v>
      </c>
    </row>
    <row r="5363" customFormat="false" ht="13.8" hidden="false" customHeight="false" outlineLevel="0" collapsed="false">
      <c r="A5363" s="128" t="n">
        <v>5361</v>
      </c>
      <c r="B5363" s="139" t="n">
        <v>68.3432599871797</v>
      </c>
      <c r="C5363" s="139" t="n">
        <v>70.3402334194333</v>
      </c>
      <c r="D5363" s="139" t="n">
        <v>68.3432599871797</v>
      </c>
      <c r="E5363" s="139" t="n">
        <v>70.3402334194333</v>
      </c>
    </row>
    <row r="5364" customFormat="false" ht="13.8" hidden="false" customHeight="false" outlineLevel="0" collapsed="false">
      <c r="A5364" s="128" t="n">
        <v>5362</v>
      </c>
      <c r="B5364" s="139" t="n">
        <v>66.2427019178115</v>
      </c>
      <c r="C5364" s="139" t="n">
        <v>71.941406711049</v>
      </c>
      <c r="D5364" s="139" t="n">
        <v>66.2427019178115</v>
      </c>
      <c r="E5364" s="139" t="n">
        <v>71.941406711049</v>
      </c>
    </row>
    <row r="5365" customFormat="false" ht="13.8" hidden="false" customHeight="false" outlineLevel="0" collapsed="false">
      <c r="A5365" s="128" t="n">
        <v>5363</v>
      </c>
      <c r="B5365" s="139" t="n">
        <v>65.9413844708236</v>
      </c>
      <c r="C5365" s="139" t="n">
        <v>80.569480233914</v>
      </c>
      <c r="D5365" s="139" t="n">
        <v>65.9413844708236</v>
      </c>
      <c r="E5365" s="139" t="n">
        <v>80.569480233914</v>
      </c>
    </row>
    <row r="5366" customFormat="false" ht="13.8" hidden="false" customHeight="false" outlineLevel="0" collapsed="false">
      <c r="A5366" s="128" t="n">
        <v>5364</v>
      </c>
      <c r="B5366" s="139" t="n">
        <v>66.7596732744414</v>
      </c>
      <c r="C5366" s="139" t="n">
        <v>70.3402334194332</v>
      </c>
      <c r="D5366" s="139" t="n">
        <v>66.7596732744414</v>
      </c>
      <c r="E5366" s="139" t="n">
        <v>70.3402334194332</v>
      </c>
    </row>
    <row r="5367" customFormat="false" ht="13.8" hidden="false" customHeight="false" outlineLevel="0" collapsed="false">
      <c r="A5367" s="128" t="n">
        <v>5365</v>
      </c>
      <c r="B5367" s="139" t="n">
        <v>67.2609005679679</v>
      </c>
      <c r="C5367" s="139" t="n">
        <v>70.3402334194332</v>
      </c>
      <c r="D5367" s="139" t="n">
        <v>67.2609005679679</v>
      </c>
      <c r="E5367" s="139" t="n">
        <v>70.3402334194332</v>
      </c>
    </row>
    <row r="5368" customFormat="false" ht="13.8" hidden="false" customHeight="false" outlineLevel="0" collapsed="false">
      <c r="A5368" s="128" t="n">
        <v>5366</v>
      </c>
      <c r="B5368" s="139" t="n">
        <v>70.0285725392419</v>
      </c>
      <c r="C5368" s="139" t="n">
        <v>66.399679172657</v>
      </c>
      <c r="D5368" s="139" t="n">
        <v>70.0285725392419</v>
      </c>
      <c r="E5368" s="139" t="n">
        <v>66.399679172657</v>
      </c>
    </row>
    <row r="5369" customFormat="false" ht="13.8" hidden="false" customHeight="false" outlineLevel="0" collapsed="false">
      <c r="A5369" s="128" t="n">
        <v>5367</v>
      </c>
      <c r="B5369" s="139" t="n">
        <v>70.6141812897128</v>
      </c>
      <c r="C5369" s="139" t="n">
        <v>70.3402334194333</v>
      </c>
      <c r="D5369" s="139" t="n">
        <v>70.6141812897128</v>
      </c>
      <c r="E5369" s="139" t="n">
        <v>70.3402334194333</v>
      </c>
    </row>
    <row r="5370" customFormat="false" ht="13.8" hidden="false" customHeight="false" outlineLevel="0" collapsed="false">
      <c r="A5370" s="128" t="n">
        <v>5368</v>
      </c>
      <c r="B5370" s="139" t="n">
        <v>70.7202377641006</v>
      </c>
      <c r="C5370" s="139" t="n">
        <v>70.3402334194333</v>
      </c>
      <c r="D5370" s="139" t="n">
        <v>70.7202377641006</v>
      </c>
      <c r="E5370" s="139" t="n">
        <v>70.3402334194333</v>
      </c>
    </row>
    <row r="5371" customFormat="false" ht="13.8" hidden="false" customHeight="false" outlineLevel="0" collapsed="false">
      <c r="A5371" s="128" t="n">
        <v>5369</v>
      </c>
      <c r="B5371" s="139" t="n">
        <v>70.1789700605863</v>
      </c>
      <c r="C5371" s="139" t="n">
        <v>70.3402334194334</v>
      </c>
      <c r="D5371" s="139" t="n">
        <v>70.1789700605863</v>
      </c>
      <c r="E5371" s="139" t="n">
        <v>70.3402334194334</v>
      </c>
    </row>
    <row r="5372" customFormat="false" ht="13.8" hidden="false" customHeight="false" outlineLevel="0" collapsed="false">
      <c r="A5372" s="128" t="n">
        <v>5370</v>
      </c>
      <c r="B5372" s="139" t="n">
        <v>69.9064900374262</v>
      </c>
      <c r="C5372" s="139" t="n">
        <v>71.718323876807</v>
      </c>
      <c r="D5372" s="139" t="n">
        <v>69.9064900374262</v>
      </c>
      <c r="E5372" s="139" t="n">
        <v>71.718323876807</v>
      </c>
    </row>
    <row r="5373" customFormat="false" ht="13.8" hidden="false" customHeight="false" outlineLevel="0" collapsed="false">
      <c r="A5373" s="128" t="n">
        <v>5371</v>
      </c>
      <c r="B5373" s="139" t="n">
        <v>70.3402334194335</v>
      </c>
      <c r="C5373" s="139" t="n">
        <v>73.1201482405011</v>
      </c>
      <c r="D5373" s="139" t="n">
        <v>70.3402334194335</v>
      </c>
      <c r="E5373" s="139" t="n">
        <v>73.1201482405011</v>
      </c>
    </row>
    <row r="5374" customFormat="false" ht="13.8" hidden="false" customHeight="false" outlineLevel="0" collapsed="false">
      <c r="A5374" s="128" t="n">
        <v>5372</v>
      </c>
      <c r="B5374" s="139" t="n">
        <v>70.8580058172236</v>
      </c>
      <c r="C5374" s="139" t="n">
        <v>70.3402334194333</v>
      </c>
      <c r="D5374" s="139" t="n">
        <v>70.8580058172236</v>
      </c>
      <c r="E5374" s="139" t="n">
        <v>70.3402334194333</v>
      </c>
    </row>
    <row r="5375" customFormat="false" ht="13.8" hidden="false" customHeight="false" outlineLevel="0" collapsed="false">
      <c r="A5375" s="128" t="n">
        <v>5373</v>
      </c>
      <c r="B5375" s="139" t="n">
        <v>69.8440190425779</v>
      </c>
      <c r="C5375" s="139" t="n">
        <v>70.3402334194333</v>
      </c>
      <c r="D5375" s="139" t="n">
        <v>69.8440190425779</v>
      </c>
      <c r="E5375" s="139" t="n">
        <v>70.3402334194333</v>
      </c>
    </row>
    <row r="5376" customFormat="false" ht="13.8" hidden="false" customHeight="false" outlineLevel="0" collapsed="false">
      <c r="A5376" s="128" t="n">
        <v>5374</v>
      </c>
      <c r="B5376" s="139" t="n">
        <v>69.1392812377108</v>
      </c>
      <c r="C5376" s="139" t="n">
        <v>70.3402334194332</v>
      </c>
      <c r="D5376" s="139" t="n">
        <v>69.1392812377108</v>
      </c>
      <c r="E5376" s="139" t="n">
        <v>70.3402334194332</v>
      </c>
    </row>
    <row r="5377" customFormat="false" ht="13.8" hidden="false" customHeight="false" outlineLevel="0" collapsed="false">
      <c r="A5377" s="128" t="n">
        <v>5375</v>
      </c>
      <c r="B5377" s="139" t="n">
        <v>63.6438956461071</v>
      </c>
      <c r="C5377" s="139" t="n">
        <v>62.9732811578081</v>
      </c>
      <c r="D5377" s="139" t="n">
        <v>63.6438956461071</v>
      </c>
      <c r="E5377" s="139" t="n">
        <v>62.9732811578081</v>
      </c>
    </row>
    <row r="5378" customFormat="false" ht="13.8" hidden="false" customHeight="false" outlineLevel="0" collapsed="false">
      <c r="A5378" s="128" t="n">
        <v>5376</v>
      </c>
      <c r="B5378" s="139" t="n">
        <v>63.4787401295003</v>
      </c>
      <c r="C5378" s="139" t="n">
        <v>59.2017689668748</v>
      </c>
      <c r="D5378" s="139" t="n">
        <v>63.4787401295003</v>
      </c>
      <c r="E5378" s="139" t="n">
        <v>59.2017689668748</v>
      </c>
    </row>
    <row r="5379" customFormat="false" ht="13.8" hidden="false" customHeight="false" outlineLevel="0" collapsed="false">
      <c r="A5379" s="128" t="n">
        <v>5377</v>
      </c>
      <c r="B5379" s="139" t="n">
        <v>61.2081937698219</v>
      </c>
      <c r="C5379" s="139" t="n">
        <v>55.0011683311973</v>
      </c>
      <c r="D5379" s="139" t="n">
        <v>61.2081937698219</v>
      </c>
      <c r="E5379" s="139" t="n">
        <v>55.0011683311973</v>
      </c>
    </row>
    <row r="5380" customFormat="false" ht="13.8" hidden="false" customHeight="false" outlineLevel="0" collapsed="false">
      <c r="A5380" s="128" t="n">
        <v>5378</v>
      </c>
      <c r="B5380" s="139" t="n">
        <v>61.6455562156426</v>
      </c>
      <c r="C5380" s="139" t="n">
        <v>50.0422607538962</v>
      </c>
      <c r="D5380" s="139" t="n">
        <v>61.6455562156426</v>
      </c>
      <c r="E5380" s="139" t="n">
        <v>50.0422607538962</v>
      </c>
    </row>
    <row r="5381" customFormat="false" ht="13.8" hidden="false" customHeight="false" outlineLevel="0" collapsed="false">
      <c r="A5381" s="128" t="n">
        <v>5379</v>
      </c>
      <c r="B5381" s="139" t="n">
        <v>61.2349179804152</v>
      </c>
      <c r="C5381" s="139" t="n">
        <v>49.7534995077158</v>
      </c>
      <c r="D5381" s="139" t="n">
        <v>61.2349179804152</v>
      </c>
      <c r="E5381" s="139" t="n">
        <v>49.7534995077158</v>
      </c>
    </row>
    <row r="5382" customFormat="false" ht="13.8" hidden="false" customHeight="false" outlineLevel="0" collapsed="false">
      <c r="A5382" s="128" t="n">
        <v>5380</v>
      </c>
      <c r="B5382" s="139" t="n">
        <v>60.5023463631494</v>
      </c>
      <c r="C5382" s="139" t="n">
        <v>49.8189214345937</v>
      </c>
      <c r="D5382" s="139" t="n">
        <v>60.5023463631494</v>
      </c>
      <c r="E5382" s="139" t="n">
        <v>49.8189214345937</v>
      </c>
    </row>
    <row r="5383" customFormat="false" ht="13.8" hidden="false" customHeight="false" outlineLevel="0" collapsed="false">
      <c r="A5383" s="128" t="n">
        <v>5381</v>
      </c>
      <c r="B5383" s="139" t="n">
        <v>59.9159468535541</v>
      </c>
      <c r="C5383" s="139" t="n">
        <v>48.8176727161208</v>
      </c>
      <c r="D5383" s="139" t="n">
        <v>59.9159468535541</v>
      </c>
      <c r="E5383" s="139" t="n">
        <v>48.8176727161208</v>
      </c>
    </row>
    <row r="5384" customFormat="false" ht="13.8" hidden="false" customHeight="false" outlineLevel="0" collapsed="false">
      <c r="A5384" s="128" t="n">
        <v>5382</v>
      </c>
      <c r="B5384" s="139" t="n">
        <v>60.9640990357369</v>
      </c>
      <c r="C5384" s="139" t="n">
        <v>49.2949813183191</v>
      </c>
      <c r="D5384" s="139" t="n">
        <v>60.9640990357369</v>
      </c>
      <c r="E5384" s="139" t="n">
        <v>49.2949813183191</v>
      </c>
    </row>
    <row r="5385" customFormat="false" ht="13.8" hidden="false" customHeight="false" outlineLevel="0" collapsed="false">
      <c r="A5385" s="128" t="n">
        <v>5383</v>
      </c>
      <c r="B5385" s="139" t="n">
        <v>62.6559260427357</v>
      </c>
      <c r="C5385" s="139" t="n">
        <v>32.8860402005438</v>
      </c>
      <c r="D5385" s="139" t="n">
        <v>62.6559260427357</v>
      </c>
      <c r="E5385" s="139" t="n">
        <v>32.8860402005438</v>
      </c>
    </row>
    <row r="5386" customFormat="false" ht="13.8" hidden="false" customHeight="false" outlineLevel="0" collapsed="false">
      <c r="A5386" s="128" t="n">
        <v>5384</v>
      </c>
      <c r="B5386" s="139" t="n">
        <v>62.62797573551</v>
      </c>
      <c r="C5386" s="139" t="n">
        <v>61.1561428669988</v>
      </c>
      <c r="D5386" s="139" t="n">
        <v>62.62797573551</v>
      </c>
      <c r="E5386" s="139" t="n">
        <v>61.1561428669988</v>
      </c>
    </row>
    <row r="5387" customFormat="false" ht="13.8" hidden="false" customHeight="false" outlineLevel="0" collapsed="false">
      <c r="A5387" s="128" t="n">
        <v>5385</v>
      </c>
      <c r="B5387" s="139" t="n">
        <v>62.7552071795963</v>
      </c>
      <c r="C5387" s="139" t="n">
        <v>59.9000866892844</v>
      </c>
      <c r="D5387" s="139" t="n">
        <v>62.7552071795963</v>
      </c>
      <c r="E5387" s="139" t="n">
        <v>59.9000866892844</v>
      </c>
    </row>
    <row r="5388" customFormat="false" ht="13.8" hidden="false" customHeight="false" outlineLevel="0" collapsed="false">
      <c r="A5388" s="128" t="n">
        <v>5386</v>
      </c>
      <c r="B5388" s="139" t="n">
        <v>61.7353173451167</v>
      </c>
      <c r="C5388" s="139" t="n">
        <v>65.7579853134721</v>
      </c>
      <c r="D5388" s="139" t="n">
        <v>61.7353173451167</v>
      </c>
      <c r="E5388" s="139" t="n">
        <v>65.7579853134721</v>
      </c>
    </row>
    <row r="5389" customFormat="false" ht="13.8" hidden="false" customHeight="false" outlineLevel="0" collapsed="false">
      <c r="A5389" s="128" t="n">
        <v>5387</v>
      </c>
      <c r="B5389" s="139" t="n">
        <v>62.0896144041158</v>
      </c>
      <c r="C5389" s="139" t="n">
        <v>59.4522920874334</v>
      </c>
      <c r="D5389" s="139" t="n">
        <v>62.0896144041158</v>
      </c>
      <c r="E5389" s="139" t="n">
        <v>59.4522920874334</v>
      </c>
    </row>
    <row r="5390" customFormat="false" ht="13.8" hidden="false" customHeight="false" outlineLevel="0" collapsed="false">
      <c r="A5390" s="128" t="n">
        <v>5388</v>
      </c>
      <c r="B5390" s="139" t="n">
        <v>58.7311522733279</v>
      </c>
      <c r="C5390" s="139" t="n">
        <v>55.808589926623</v>
      </c>
      <c r="D5390" s="139" t="n">
        <v>58.7311522733279</v>
      </c>
      <c r="E5390" s="139" t="n">
        <v>55.808589926623</v>
      </c>
    </row>
    <row r="5391" customFormat="false" ht="13.8" hidden="false" customHeight="false" outlineLevel="0" collapsed="false">
      <c r="A5391" s="128" t="n">
        <v>5389</v>
      </c>
      <c r="B5391" s="139" t="n">
        <v>59.8390251274746</v>
      </c>
      <c r="C5391" s="139" t="n">
        <v>60.8468858139597</v>
      </c>
      <c r="D5391" s="139" t="n">
        <v>59.8390251274746</v>
      </c>
      <c r="E5391" s="139" t="n">
        <v>60.8468858139597</v>
      </c>
    </row>
    <row r="5392" customFormat="false" ht="13.8" hidden="false" customHeight="false" outlineLevel="0" collapsed="false">
      <c r="A5392" s="128" t="n">
        <v>5390</v>
      </c>
      <c r="B5392" s="139" t="n">
        <v>62.0700344462769</v>
      </c>
      <c r="C5392" s="139" t="n">
        <v>70.3402334194333</v>
      </c>
      <c r="D5392" s="139" t="n">
        <v>62.0700344462769</v>
      </c>
      <c r="E5392" s="139" t="n">
        <v>70.3402334194333</v>
      </c>
    </row>
    <row r="5393" customFormat="false" ht="13.8" hidden="false" customHeight="false" outlineLevel="0" collapsed="false">
      <c r="A5393" s="128" t="n">
        <v>5391</v>
      </c>
      <c r="B5393" s="139" t="n">
        <v>61.2230903975787</v>
      </c>
      <c r="C5393" s="139" t="n">
        <v>59.8016586542155</v>
      </c>
      <c r="D5393" s="139" t="n">
        <v>61.2230903975787</v>
      </c>
      <c r="E5393" s="139" t="n">
        <v>59.8016586542155</v>
      </c>
    </row>
    <row r="5394" customFormat="false" ht="13.8" hidden="false" customHeight="false" outlineLevel="0" collapsed="false">
      <c r="A5394" s="128" t="n">
        <v>5392</v>
      </c>
      <c r="B5394" s="139" t="n">
        <v>62.6057969434706</v>
      </c>
      <c r="C5394" s="139" t="n">
        <v>62.3464188930126</v>
      </c>
      <c r="D5394" s="139" t="n">
        <v>62.6057969434706</v>
      </c>
      <c r="E5394" s="139" t="n">
        <v>62.3464188930126</v>
      </c>
    </row>
    <row r="5395" customFormat="false" ht="13.8" hidden="false" customHeight="false" outlineLevel="0" collapsed="false">
      <c r="A5395" s="128" t="n">
        <v>5393</v>
      </c>
      <c r="B5395" s="139" t="n">
        <v>63.6532144348277</v>
      </c>
      <c r="C5395" s="139" t="n">
        <v>60.5954846613962</v>
      </c>
      <c r="D5395" s="139" t="n">
        <v>63.6532144348277</v>
      </c>
      <c r="E5395" s="139" t="n">
        <v>60.5954846613962</v>
      </c>
    </row>
    <row r="5396" customFormat="false" ht="13.8" hidden="false" customHeight="false" outlineLevel="0" collapsed="false">
      <c r="A5396" s="128" t="n">
        <v>5394</v>
      </c>
      <c r="B5396" s="139" t="n">
        <v>62.5778178122904</v>
      </c>
      <c r="C5396" s="139" t="n">
        <v>59.0032376723589</v>
      </c>
      <c r="D5396" s="139" t="n">
        <v>62.5778178122904</v>
      </c>
      <c r="E5396" s="139" t="n">
        <v>59.0032376723589</v>
      </c>
    </row>
    <row r="5397" customFormat="false" ht="13.8" hidden="false" customHeight="false" outlineLevel="0" collapsed="false">
      <c r="A5397" s="128" t="n">
        <v>5395</v>
      </c>
      <c r="B5397" s="139" t="n">
        <v>78.4223221282071</v>
      </c>
      <c r="C5397" s="139" t="n">
        <v>70.3402334194333</v>
      </c>
      <c r="D5397" s="139" t="n">
        <v>78.4223221282071</v>
      </c>
      <c r="E5397" s="139" t="n">
        <v>70.3402334194333</v>
      </c>
    </row>
    <row r="5398" customFormat="false" ht="13.8" hidden="false" customHeight="false" outlineLevel="0" collapsed="false">
      <c r="A5398" s="128" t="n">
        <v>5396</v>
      </c>
      <c r="B5398" s="139" t="n">
        <v>68.6956801221173</v>
      </c>
      <c r="C5398" s="139" t="n">
        <v>46.2789780969038</v>
      </c>
      <c r="D5398" s="139" t="n">
        <v>68.6956801221173</v>
      </c>
      <c r="E5398" s="139" t="n">
        <v>46.2789780969038</v>
      </c>
    </row>
    <row r="5399" customFormat="false" ht="13.8" hidden="false" customHeight="false" outlineLevel="0" collapsed="false">
      <c r="A5399" s="128" t="n">
        <v>5397</v>
      </c>
      <c r="B5399" s="139" t="n">
        <v>68.2206186991103</v>
      </c>
      <c r="C5399" s="139" t="n">
        <v>46.7836803091353</v>
      </c>
      <c r="D5399" s="139" t="n">
        <v>68.2206186991103</v>
      </c>
      <c r="E5399" s="139" t="n">
        <v>46.7836803091353</v>
      </c>
    </row>
    <row r="5400" customFormat="false" ht="13.8" hidden="false" customHeight="false" outlineLevel="0" collapsed="false">
      <c r="A5400" s="128" t="n">
        <v>5398</v>
      </c>
      <c r="B5400" s="139" t="n">
        <v>63.3695664878356</v>
      </c>
      <c r="C5400" s="139" t="n">
        <v>41.1852903851298</v>
      </c>
      <c r="D5400" s="139" t="n">
        <v>63.3695664878356</v>
      </c>
      <c r="E5400" s="139" t="n">
        <v>41.1852903851298</v>
      </c>
    </row>
    <row r="5401" customFormat="false" ht="13.8" hidden="false" customHeight="false" outlineLevel="0" collapsed="false">
      <c r="A5401" s="128" t="n">
        <v>5399</v>
      </c>
      <c r="B5401" s="139" t="n">
        <v>57.9056771158786</v>
      </c>
      <c r="C5401" s="139" t="n">
        <v>8.55713651372819</v>
      </c>
      <c r="D5401" s="139" t="n">
        <v>57.9056771158786</v>
      </c>
      <c r="E5401" s="139" t="n">
        <v>8.55713651372819</v>
      </c>
    </row>
    <row r="5402" customFormat="false" ht="13.8" hidden="false" customHeight="false" outlineLevel="0" collapsed="false">
      <c r="A5402" s="128" t="n">
        <v>5400</v>
      </c>
      <c r="B5402" s="139" t="n">
        <v>56.212992439692</v>
      </c>
      <c r="C5402" s="139" t="n">
        <v>0</v>
      </c>
      <c r="D5402" s="139" t="n">
        <v>56.212992439692</v>
      </c>
      <c r="E5402" s="139" t="n">
        <v>0</v>
      </c>
    </row>
    <row r="5403" customFormat="false" ht="13.8" hidden="false" customHeight="false" outlineLevel="0" collapsed="false">
      <c r="A5403" s="128" t="n">
        <v>5401</v>
      </c>
      <c r="B5403" s="139" t="n">
        <v>59.9910618593589</v>
      </c>
      <c r="C5403" s="139" t="n">
        <v>-5.6843418860808E-014</v>
      </c>
      <c r="D5403" s="139" t="n">
        <v>59.9910618593589</v>
      </c>
      <c r="E5403" s="139" t="n">
        <v>-5.6843418860808E-014</v>
      </c>
    </row>
    <row r="5404" customFormat="false" ht="13.8" hidden="false" customHeight="false" outlineLevel="0" collapsed="false">
      <c r="A5404" s="128" t="n">
        <v>5402</v>
      </c>
      <c r="B5404" s="139" t="n">
        <v>63.3851086482229</v>
      </c>
      <c r="C5404" s="139" t="n">
        <v>0</v>
      </c>
      <c r="D5404" s="139" t="n">
        <v>63.3851086482229</v>
      </c>
      <c r="E5404" s="139" t="n">
        <v>0</v>
      </c>
    </row>
    <row r="5405" customFormat="false" ht="13.8" hidden="false" customHeight="false" outlineLevel="0" collapsed="false">
      <c r="A5405" s="128" t="n">
        <v>5403</v>
      </c>
      <c r="B5405" s="139" t="n">
        <v>61.8165615800616</v>
      </c>
      <c r="C5405" s="139" t="n">
        <v>0</v>
      </c>
      <c r="D5405" s="139" t="n">
        <v>61.8165615800616</v>
      </c>
      <c r="E5405" s="139" t="n">
        <v>0</v>
      </c>
    </row>
    <row r="5406" customFormat="false" ht="13.8" hidden="false" customHeight="false" outlineLevel="0" collapsed="false">
      <c r="A5406" s="128" t="n">
        <v>5404</v>
      </c>
      <c r="B5406" s="139" t="n">
        <v>59.2407437311227</v>
      </c>
      <c r="C5406" s="139" t="n">
        <v>3.5527136788005E-014</v>
      </c>
      <c r="D5406" s="139" t="n">
        <v>59.2407437311227</v>
      </c>
      <c r="E5406" s="139" t="n">
        <v>3.5527136788005E-014</v>
      </c>
    </row>
    <row r="5407" customFormat="false" ht="13.8" hidden="false" customHeight="false" outlineLevel="0" collapsed="false">
      <c r="A5407" s="128" t="n">
        <v>5405</v>
      </c>
      <c r="B5407" s="139" t="n">
        <v>59.0310859452464</v>
      </c>
      <c r="C5407" s="139" t="n">
        <v>0</v>
      </c>
      <c r="D5407" s="139" t="n">
        <v>59.0310859452464</v>
      </c>
      <c r="E5407" s="139" t="n">
        <v>0</v>
      </c>
    </row>
    <row r="5408" customFormat="false" ht="13.8" hidden="false" customHeight="false" outlineLevel="0" collapsed="false">
      <c r="A5408" s="128" t="n">
        <v>5406</v>
      </c>
      <c r="B5408" s="139" t="n">
        <v>58.9004668316007</v>
      </c>
      <c r="C5408" s="139" t="n">
        <v>7.71707782758052</v>
      </c>
      <c r="D5408" s="139" t="n">
        <v>58.9004668316007</v>
      </c>
      <c r="E5408" s="139" t="n">
        <v>7.71707782758052</v>
      </c>
    </row>
    <row r="5409" customFormat="false" ht="13.8" hidden="false" customHeight="false" outlineLevel="0" collapsed="false">
      <c r="A5409" s="128" t="n">
        <v>5407</v>
      </c>
      <c r="B5409" s="139" t="n">
        <v>61.2596330959534</v>
      </c>
      <c r="C5409" s="139" t="n">
        <v>19.5279770925703</v>
      </c>
      <c r="D5409" s="139" t="n">
        <v>61.2596330959534</v>
      </c>
      <c r="E5409" s="139" t="n">
        <v>19.5279770925703</v>
      </c>
    </row>
    <row r="5410" customFormat="false" ht="13.8" hidden="false" customHeight="false" outlineLevel="0" collapsed="false">
      <c r="A5410" s="128" t="n">
        <v>5408</v>
      </c>
      <c r="B5410" s="139" t="n">
        <v>59.5904534366277</v>
      </c>
      <c r="C5410" s="139" t="n">
        <v>27.1735069658217</v>
      </c>
      <c r="D5410" s="139" t="n">
        <v>59.5904534366277</v>
      </c>
      <c r="E5410" s="139" t="n">
        <v>27.1735069658217</v>
      </c>
    </row>
    <row r="5411" customFormat="false" ht="13.8" hidden="false" customHeight="false" outlineLevel="0" collapsed="false">
      <c r="A5411" s="128" t="n">
        <v>5409</v>
      </c>
      <c r="B5411" s="139" t="n">
        <v>56.7102673058019</v>
      </c>
      <c r="C5411" s="139" t="n">
        <v>28.3403013706722</v>
      </c>
      <c r="D5411" s="139" t="n">
        <v>56.7102673058019</v>
      </c>
      <c r="E5411" s="139" t="n">
        <v>28.3403013706722</v>
      </c>
    </row>
    <row r="5412" customFormat="false" ht="13.8" hidden="false" customHeight="false" outlineLevel="0" collapsed="false">
      <c r="A5412" s="128" t="n">
        <v>5410</v>
      </c>
      <c r="B5412" s="139" t="n">
        <v>55.081585248976</v>
      </c>
      <c r="C5412" s="139" t="n">
        <v>21.1050910092396</v>
      </c>
      <c r="D5412" s="139" t="n">
        <v>55.081585248976</v>
      </c>
      <c r="E5412" s="139" t="n">
        <v>21.1050910092396</v>
      </c>
    </row>
    <row r="5413" customFormat="false" ht="13.8" hidden="false" customHeight="false" outlineLevel="0" collapsed="false">
      <c r="A5413" s="128" t="n">
        <v>5411</v>
      </c>
      <c r="B5413" s="139" t="n">
        <v>55.0964391975744</v>
      </c>
      <c r="C5413" s="139" t="n">
        <v>21.4504031106593</v>
      </c>
      <c r="D5413" s="139" t="n">
        <v>55.0964391975744</v>
      </c>
      <c r="E5413" s="139" t="n">
        <v>21.4504031106593</v>
      </c>
    </row>
    <row r="5414" customFormat="false" ht="13.8" hidden="false" customHeight="false" outlineLevel="0" collapsed="false">
      <c r="A5414" s="128" t="n">
        <v>5412</v>
      </c>
      <c r="B5414" s="139" t="n">
        <v>55.2959466008626</v>
      </c>
      <c r="C5414" s="139" t="n">
        <v>23.3877849251328</v>
      </c>
      <c r="D5414" s="139" t="n">
        <v>55.2959466008626</v>
      </c>
      <c r="E5414" s="139" t="n">
        <v>23.3877849251328</v>
      </c>
    </row>
    <row r="5415" customFormat="false" ht="13.8" hidden="false" customHeight="false" outlineLevel="0" collapsed="false">
      <c r="A5415" s="128" t="n">
        <v>5413</v>
      </c>
      <c r="B5415" s="139" t="n">
        <v>57.6023009613354</v>
      </c>
      <c r="C5415" s="139" t="n">
        <v>32.631431455517</v>
      </c>
      <c r="D5415" s="139" t="n">
        <v>57.6023009613354</v>
      </c>
      <c r="E5415" s="139" t="n">
        <v>32.631431455517</v>
      </c>
    </row>
    <row r="5416" customFormat="false" ht="13.8" hidden="false" customHeight="false" outlineLevel="0" collapsed="false">
      <c r="A5416" s="128" t="n">
        <v>5414</v>
      </c>
      <c r="B5416" s="139" t="n">
        <v>59.3529171387414</v>
      </c>
      <c r="C5416" s="139" t="n">
        <v>38.2346241896363</v>
      </c>
      <c r="D5416" s="139" t="n">
        <v>59.3529171387414</v>
      </c>
      <c r="E5416" s="139" t="n">
        <v>38.2346241896363</v>
      </c>
    </row>
    <row r="5417" customFormat="false" ht="13.8" hidden="false" customHeight="false" outlineLevel="0" collapsed="false">
      <c r="A5417" s="128" t="n">
        <v>5415</v>
      </c>
      <c r="B5417" s="139" t="n">
        <v>61.202940781319</v>
      </c>
      <c r="C5417" s="139" t="n">
        <v>34.0365880920667</v>
      </c>
      <c r="D5417" s="139" t="n">
        <v>61.202940781319</v>
      </c>
      <c r="E5417" s="139" t="n">
        <v>34.0365880920667</v>
      </c>
    </row>
    <row r="5418" customFormat="false" ht="13.8" hidden="false" customHeight="false" outlineLevel="0" collapsed="false">
      <c r="A5418" s="128" t="n">
        <v>5416</v>
      </c>
      <c r="B5418" s="139" t="n">
        <v>60.0262616083837</v>
      </c>
      <c r="C5418" s="139" t="n">
        <v>43.4602312052871</v>
      </c>
      <c r="D5418" s="139" t="n">
        <v>60.0262616083837</v>
      </c>
      <c r="E5418" s="139" t="n">
        <v>43.4602312052871</v>
      </c>
    </row>
    <row r="5419" customFormat="false" ht="13.8" hidden="false" customHeight="false" outlineLevel="0" collapsed="false">
      <c r="A5419" s="128" t="n">
        <v>5417</v>
      </c>
      <c r="B5419" s="139" t="n">
        <v>61.1480648235317</v>
      </c>
      <c r="C5419" s="139" t="n">
        <v>51.1326376234869</v>
      </c>
      <c r="D5419" s="139" t="n">
        <v>61.1480648235317</v>
      </c>
      <c r="E5419" s="139" t="n">
        <v>51.1326376234869</v>
      </c>
    </row>
    <row r="5420" customFormat="false" ht="13.8" hidden="false" customHeight="false" outlineLevel="0" collapsed="false">
      <c r="A5420" s="128" t="n">
        <v>5418</v>
      </c>
      <c r="B5420" s="139" t="n">
        <v>60.8468858139597</v>
      </c>
      <c r="C5420" s="139" t="n">
        <v>70.3402334194333</v>
      </c>
      <c r="D5420" s="139" t="n">
        <v>60.8468858139597</v>
      </c>
      <c r="E5420" s="139" t="n">
        <v>70.3402334194333</v>
      </c>
    </row>
    <row r="5421" customFormat="false" ht="13.8" hidden="false" customHeight="false" outlineLevel="0" collapsed="false">
      <c r="A5421" s="128" t="n">
        <v>5419</v>
      </c>
      <c r="B5421" s="139" t="n">
        <v>51.1051591375087</v>
      </c>
      <c r="C5421" s="139" t="n">
        <v>93.4876926259179</v>
      </c>
      <c r="D5421" s="139" t="n">
        <v>51.1051591375087</v>
      </c>
      <c r="E5421" s="139" t="n">
        <v>93.4876926259179</v>
      </c>
    </row>
    <row r="5422" customFormat="false" ht="13.8" hidden="false" customHeight="false" outlineLevel="0" collapsed="false">
      <c r="A5422" s="128" t="n">
        <v>5420</v>
      </c>
      <c r="B5422" s="139" t="n">
        <v>60.9389855235495</v>
      </c>
      <c r="C5422" s="139" t="n">
        <v>61.6293205085339</v>
      </c>
      <c r="D5422" s="139" t="n">
        <v>60.9389855235495</v>
      </c>
      <c r="E5422" s="139" t="n">
        <v>61.6293205085339</v>
      </c>
    </row>
    <row r="5423" customFormat="false" ht="13.8" hidden="false" customHeight="false" outlineLevel="0" collapsed="false">
      <c r="A5423" s="128" t="n">
        <v>5421</v>
      </c>
      <c r="B5423" s="139" t="n">
        <v>61.0210167710724</v>
      </c>
      <c r="C5423" s="139" t="n">
        <v>61.2097332389224</v>
      </c>
      <c r="D5423" s="139" t="n">
        <v>61.0210167710724</v>
      </c>
      <c r="E5423" s="139" t="n">
        <v>61.2097332389224</v>
      </c>
    </row>
    <row r="5424" customFormat="false" ht="13.8" hidden="false" customHeight="false" outlineLevel="0" collapsed="false">
      <c r="A5424" s="128" t="n">
        <v>5422</v>
      </c>
      <c r="B5424" s="139" t="n">
        <v>61.0348970371968</v>
      </c>
      <c r="C5424" s="139" t="n">
        <v>57.0626006078138</v>
      </c>
      <c r="D5424" s="139" t="n">
        <v>61.0348970371968</v>
      </c>
      <c r="E5424" s="139" t="n">
        <v>57.0626006078138</v>
      </c>
    </row>
    <row r="5425" customFormat="false" ht="13.8" hidden="false" customHeight="false" outlineLevel="0" collapsed="false">
      <c r="A5425" s="128" t="n">
        <v>5423</v>
      </c>
      <c r="B5425" s="139" t="n">
        <v>60.4597793340203</v>
      </c>
      <c r="C5425" s="139" t="n">
        <v>54.2089210346426</v>
      </c>
      <c r="D5425" s="139" t="n">
        <v>60.4597793340203</v>
      </c>
      <c r="E5425" s="139" t="n">
        <v>54.2089210346426</v>
      </c>
    </row>
    <row r="5426" customFormat="false" ht="13.8" hidden="false" customHeight="false" outlineLevel="0" collapsed="false">
      <c r="A5426" s="128" t="n">
        <v>5424</v>
      </c>
      <c r="B5426" s="139" t="n">
        <v>59.9414119295805</v>
      </c>
      <c r="C5426" s="139" t="n">
        <v>47.1531661414163</v>
      </c>
      <c r="D5426" s="139" t="n">
        <v>59.9414119295805</v>
      </c>
      <c r="E5426" s="139" t="n">
        <v>47.1531661414163</v>
      </c>
    </row>
    <row r="5427" customFormat="false" ht="13.8" hidden="false" customHeight="false" outlineLevel="0" collapsed="false">
      <c r="A5427" s="128" t="n">
        <v>5425</v>
      </c>
      <c r="B5427" s="139" t="n">
        <v>61.3707891387836</v>
      </c>
      <c r="C5427" s="139" t="n">
        <v>68.741391492389</v>
      </c>
      <c r="D5427" s="139" t="n">
        <v>61.3707891387836</v>
      </c>
      <c r="E5427" s="139" t="n">
        <v>68.741391492389</v>
      </c>
    </row>
    <row r="5428" customFormat="false" ht="13.8" hidden="false" customHeight="false" outlineLevel="0" collapsed="false">
      <c r="A5428" s="128" t="n">
        <v>5426</v>
      </c>
      <c r="B5428" s="139" t="n">
        <v>60.7178044137303</v>
      </c>
      <c r="C5428" s="139" t="n">
        <v>68.4642376277185</v>
      </c>
      <c r="D5428" s="139" t="n">
        <v>60.7178044137303</v>
      </c>
      <c r="E5428" s="139" t="n">
        <v>68.4642376277185</v>
      </c>
    </row>
    <row r="5429" customFormat="false" ht="13.8" hidden="false" customHeight="false" outlineLevel="0" collapsed="false">
      <c r="A5429" s="128" t="n">
        <v>5427</v>
      </c>
      <c r="B5429" s="139" t="n">
        <v>60.6699265795441</v>
      </c>
      <c r="C5429" s="139" t="n">
        <v>68.4135818499413</v>
      </c>
      <c r="D5429" s="139" t="n">
        <v>60.6699265795441</v>
      </c>
      <c r="E5429" s="139" t="n">
        <v>68.4135818499413</v>
      </c>
    </row>
    <row r="5430" customFormat="false" ht="13.8" hidden="false" customHeight="false" outlineLevel="0" collapsed="false">
      <c r="A5430" s="128" t="n">
        <v>5428</v>
      </c>
      <c r="B5430" s="139" t="n">
        <v>60.0901839131121</v>
      </c>
      <c r="C5430" s="139" t="n">
        <v>67.9696006710536</v>
      </c>
      <c r="D5430" s="139" t="n">
        <v>60.0901839131121</v>
      </c>
      <c r="E5430" s="139" t="n">
        <v>67.9696006710536</v>
      </c>
    </row>
    <row r="5431" customFormat="false" ht="13.8" hidden="false" customHeight="false" outlineLevel="0" collapsed="false">
      <c r="A5431" s="128" t="n">
        <v>5429</v>
      </c>
      <c r="B5431" s="139" t="n">
        <v>55.3853034125004</v>
      </c>
      <c r="C5431" s="139" t="n">
        <v>70.3402334194333</v>
      </c>
      <c r="D5431" s="139" t="n">
        <v>55.3853034125004</v>
      </c>
      <c r="E5431" s="139" t="n">
        <v>70.3402334194333</v>
      </c>
    </row>
    <row r="5432" customFormat="false" ht="13.8" hidden="false" customHeight="false" outlineLevel="0" collapsed="false">
      <c r="A5432" s="128" t="n">
        <v>5430</v>
      </c>
      <c r="B5432" s="139" t="n">
        <v>60.8468858139597</v>
      </c>
      <c r="C5432" s="139" t="n">
        <v>70.3402334194333</v>
      </c>
      <c r="D5432" s="139" t="n">
        <v>60.8468858139597</v>
      </c>
      <c r="E5432" s="139" t="n">
        <v>70.3402334194333</v>
      </c>
    </row>
    <row r="5433" customFormat="false" ht="13.8" hidden="false" customHeight="false" outlineLevel="0" collapsed="false">
      <c r="A5433" s="128" t="n">
        <v>5431</v>
      </c>
      <c r="B5433" s="139" t="n">
        <v>64.3181806901811</v>
      </c>
      <c r="C5433" s="139" t="n">
        <v>85.2770793382289</v>
      </c>
      <c r="D5433" s="139" t="n">
        <v>64.3181806901811</v>
      </c>
      <c r="E5433" s="139" t="n">
        <v>85.2770793382289</v>
      </c>
    </row>
    <row r="5434" customFormat="false" ht="13.8" hidden="false" customHeight="false" outlineLevel="0" collapsed="false">
      <c r="A5434" s="128" t="n">
        <v>5432</v>
      </c>
      <c r="B5434" s="139" t="n">
        <v>62.4485132611255</v>
      </c>
      <c r="C5434" s="139" t="n">
        <v>80.5455359852381</v>
      </c>
      <c r="D5434" s="139" t="n">
        <v>62.4485132611255</v>
      </c>
      <c r="E5434" s="139" t="n">
        <v>80.5455359852381</v>
      </c>
    </row>
    <row r="5435" customFormat="false" ht="13.8" hidden="false" customHeight="false" outlineLevel="0" collapsed="false">
      <c r="A5435" s="128" t="n">
        <v>5433</v>
      </c>
      <c r="B5435" s="139" t="n">
        <v>59.7605044503467</v>
      </c>
      <c r="C5435" s="139" t="n">
        <v>75.6977243156997</v>
      </c>
      <c r="D5435" s="139" t="n">
        <v>59.7605044503467</v>
      </c>
      <c r="E5435" s="139" t="n">
        <v>75.6977243156997</v>
      </c>
    </row>
    <row r="5436" customFormat="false" ht="13.8" hidden="false" customHeight="false" outlineLevel="0" collapsed="false">
      <c r="A5436" s="128" t="n">
        <v>5434</v>
      </c>
      <c r="B5436" s="139" t="n">
        <v>58.326092340425</v>
      </c>
      <c r="C5436" s="139" t="n">
        <v>86.1592042163059</v>
      </c>
      <c r="D5436" s="139" t="n">
        <v>58.326092340425</v>
      </c>
      <c r="E5436" s="139" t="n">
        <v>86.1592042163059</v>
      </c>
    </row>
    <row r="5437" customFormat="false" ht="13.8" hidden="false" customHeight="false" outlineLevel="0" collapsed="false">
      <c r="A5437" s="128" t="n">
        <v>5435</v>
      </c>
      <c r="B5437" s="139" t="n">
        <v>61.8583892401188</v>
      </c>
      <c r="C5437" s="139" t="n">
        <v>88.0415869390225</v>
      </c>
      <c r="D5437" s="139" t="n">
        <v>61.8583892401188</v>
      </c>
      <c r="E5437" s="139" t="n">
        <v>88.0415869390225</v>
      </c>
    </row>
    <row r="5438" customFormat="false" ht="13.8" hidden="false" customHeight="false" outlineLevel="0" collapsed="false">
      <c r="A5438" s="128" t="n">
        <v>5436</v>
      </c>
      <c r="B5438" s="139" t="n">
        <v>64.4742088936028</v>
      </c>
      <c r="C5438" s="139" t="n">
        <v>71.2095178759493</v>
      </c>
      <c r="D5438" s="139" t="n">
        <v>64.4742088936028</v>
      </c>
      <c r="E5438" s="139" t="n">
        <v>71.2095178759493</v>
      </c>
    </row>
    <row r="5439" customFormat="false" ht="13.8" hidden="false" customHeight="false" outlineLevel="0" collapsed="false">
      <c r="A5439" s="128" t="n">
        <v>5437</v>
      </c>
      <c r="B5439" s="139" t="n">
        <v>64.9517187450963</v>
      </c>
      <c r="C5439" s="139" t="n">
        <v>70.3402334194333</v>
      </c>
      <c r="D5439" s="139" t="n">
        <v>64.9517187450963</v>
      </c>
      <c r="E5439" s="139" t="n">
        <v>70.3402334194333</v>
      </c>
    </row>
    <row r="5440" customFormat="false" ht="13.8" hidden="false" customHeight="false" outlineLevel="0" collapsed="false">
      <c r="A5440" s="128" t="n">
        <v>5438</v>
      </c>
      <c r="B5440" s="139" t="n">
        <v>62.7185893914669</v>
      </c>
      <c r="C5440" s="139" t="n">
        <v>66.1704205212949</v>
      </c>
      <c r="D5440" s="139" t="n">
        <v>62.7185893914669</v>
      </c>
      <c r="E5440" s="139" t="n">
        <v>66.1704205212949</v>
      </c>
    </row>
    <row r="5441" customFormat="false" ht="13.8" hidden="false" customHeight="false" outlineLevel="0" collapsed="false">
      <c r="A5441" s="128" t="n">
        <v>5439</v>
      </c>
      <c r="B5441" s="139" t="n">
        <v>61.0683940864846</v>
      </c>
      <c r="C5441" s="139" t="n">
        <v>63.9136187841146</v>
      </c>
      <c r="D5441" s="139" t="n">
        <v>61.0683940864846</v>
      </c>
      <c r="E5441" s="139" t="n">
        <v>63.9136187841146</v>
      </c>
    </row>
    <row r="5442" customFormat="false" ht="13.8" hidden="false" customHeight="false" outlineLevel="0" collapsed="false">
      <c r="A5442" s="128" t="n">
        <v>5440</v>
      </c>
      <c r="B5442" s="139" t="n">
        <v>62.7621499879545</v>
      </c>
      <c r="C5442" s="139" t="n">
        <v>70.3402334194333</v>
      </c>
      <c r="D5442" s="139" t="n">
        <v>62.7621499879545</v>
      </c>
      <c r="E5442" s="139" t="n">
        <v>70.3402334194333</v>
      </c>
    </row>
    <row r="5443" customFormat="false" ht="13.8" hidden="false" customHeight="false" outlineLevel="0" collapsed="false">
      <c r="A5443" s="128" t="n">
        <v>5441</v>
      </c>
      <c r="B5443" s="139" t="n">
        <v>63.7942568287925</v>
      </c>
      <c r="C5443" s="139" t="n">
        <v>60.0562818887666</v>
      </c>
      <c r="D5443" s="139" t="n">
        <v>63.7942568287925</v>
      </c>
      <c r="E5443" s="139" t="n">
        <v>60.0562818887666</v>
      </c>
    </row>
    <row r="5444" customFormat="false" ht="13.8" hidden="false" customHeight="false" outlineLevel="0" collapsed="false">
      <c r="A5444" s="128" t="n">
        <v>5442</v>
      </c>
      <c r="B5444" s="139" t="n">
        <v>62.6731657813602</v>
      </c>
      <c r="C5444" s="139" t="n">
        <v>57.4451879250725</v>
      </c>
      <c r="D5444" s="139" t="n">
        <v>62.6731657813602</v>
      </c>
      <c r="E5444" s="139" t="n">
        <v>57.4451879250725</v>
      </c>
    </row>
    <row r="5445" customFormat="false" ht="13.8" hidden="false" customHeight="false" outlineLevel="0" collapsed="false">
      <c r="A5445" s="128" t="n">
        <v>5443</v>
      </c>
      <c r="B5445" s="139" t="n">
        <v>67.9757457752168</v>
      </c>
      <c r="C5445" s="139" t="n">
        <v>13.4180162048326</v>
      </c>
      <c r="D5445" s="139" t="n">
        <v>67.9757457752168</v>
      </c>
      <c r="E5445" s="139" t="n">
        <v>13.4180162048326</v>
      </c>
    </row>
    <row r="5446" customFormat="false" ht="13.8" hidden="false" customHeight="false" outlineLevel="0" collapsed="false">
      <c r="A5446" s="128" t="n">
        <v>5444</v>
      </c>
      <c r="B5446" s="139" t="n">
        <v>69.6032501980748</v>
      </c>
      <c r="C5446" s="139" t="n">
        <v>39.3053769951252</v>
      </c>
      <c r="D5446" s="139" t="n">
        <v>69.6032501980748</v>
      </c>
      <c r="E5446" s="139" t="n">
        <v>39.3053769951252</v>
      </c>
    </row>
    <row r="5447" customFormat="false" ht="13.8" hidden="false" customHeight="false" outlineLevel="0" collapsed="false">
      <c r="A5447" s="128" t="n">
        <v>5445</v>
      </c>
      <c r="B5447" s="139" t="n">
        <v>68.7239703684438</v>
      </c>
      <c r="C5447" s="139" t="n">
        <v>37.9538479236729</v>
      </c>
      <c r="D5447" s="139" t="n">
        <v>68.7239703684438</v>
      </c>
      <c r="E5447" s="139" t="n">
        <v>37.9538479236729</v>
      </c>
    </row>
    <row r="5448" customFormat="false" ht="13.8" hidden="false" customHeight="false" outlineLevel="0" collapsed="false">
      <c r="A5448" s="128" t="n">
        <v>5446</v>
      </c>
      <c r="B5448" s="139" t="n">
        <v>65.1008489949997</v>
      </c>
      <c r="C5448" s="139" t="n">
        <v>64.0752267341177</v>
      </c>
      <c r="D5448" s="139" t="n">
        <v>65.1008489949997</v>
      </c>
      <c r="E5448" s="139" t="n">
        <v>64.0752267341177</v>
      </c>
    </row>
    <row r="5449" customFormat="false" ht="13.8" hidden="false" customHeight="false" outlineLevel="0" collapsed="false">
      <c r="A5449" s="128" t="n">
        <v>5447</v>
      </c>
      <c r="B5449" s="139" t="n">
        <v>63.6657068492544</v>
      </c>
      <c r="C5449" s="139" t="n">
        <v>61.8532441179821</v>
      </c>
      <c r="D5449" s="139" t="n">
        <v>63.6657068492544</v>
      </c>
      <c r="E5449" s="139" t="n">
        <v>61.8532441179821</v>
      </c>
    </row>
    <row r="5450" customFormat="false" ht="13.8" hidden="false" customHeight="false" outlineLevel="0" collapsed="false">
      <c r="A5450" s="128" t="n">
        <v>5448</v>
      </c>
      <c r="B5450" s="139" t="n">
        <v>64.6025096385183</v>
      </c>
      <c r="C5450" s="139" t="n">
        <v>59.1640153119758</v>
      </c>
      <c r="D5450" s="139" t="n">
        <v>64.6025096385183</v>
      </c>
      <c r="E5450" s="139" t="n">
        <v>59.1640153119758</v>
      </c>
    </row>
    <row r="5451" customFormat="false" ht="13.8" hidden="false" customHeight="false" outlineLevel="0" collapsed="false">
      <c r="A5451" s="128" t="n">
        <v>5449</v>
      </c>
      <c r="B5451" s="139" t="n">
        <v>63.4822868411671</v>
      </c>
      <c r="C5451" s="139" t="n">
        <v>68.1663362892732</v>
      </c>
      <c r="D5451" s="139" t="n">
        <v>63.4822868411671</v>
      </c>
      <c r="E5451" s="139" t="n">
        <v>68.1663362892732</v>
      </c>
    </row>
    <row r="5452" customFormat="false" ht="13.8" hidden="false" customHeight="false" outlineLevel="0" collapsed="false">
      <c r="A5452" s="128" t="n">
        <v>5450</v>
      </c>
      <c r="B5452" s="139" t="n">
        <v>64.5318066137371</v>
      </c>
      <c r="C5452" s="139" t="n">
        <v>50.2873619457201</v>
      </c>
      <c r="D5452" s="139" t="n">
        <v>64.5318066137371</v>
      </c>
      <c r="E5452" s="139" t="n">
        <v>50.2873619457201</v>
      </c>
    </row>
    <row r="5453" customFormat="false" ht="13.8" hidden="false" customHeight="false" outlineLevel="0" collapsed="false">
      <c r="A5453" s="128" t="n">
        <v>5451</v>
      </c>
      <c r="B5453" s="139" t="n">
        <v>64.7858923323882</v>
      </c>
      <c r="C5453" s="139" t="n">
        <v>50.6217214436784</v>
      </c>
      <c r="D5453" s="139" t="n">
        <v>64.7858923323882</v>
      </c>
      <c r="E5453" s="139" t="n">
        <v>50.6217214436784</v>
      </c>
    </row>
    <row r="5454" customFormat="false" ht="13.8" hidden="false" customHeight="false" outlineLevel="0" collapsed="false">
      <c r="A5454" s="128" t="n">
        <v>5452</v>
      </c>
      <c r="B5454" s="139" t="n">
        <v>64.8102059063628</v>
      </c>
      <c r="C5454" s="139" t="n">
        <v>61.0066512717113</v>
      </c>
      <c r="D5454" s="139" t="n">
        <v>64.8102059063628</v>
      </c>
      <c r="E5454" s="139" t="n">
        <v>61.0066512717113</v>
      </c>
    </row>
    <row r="5455" customFormat="false" ht="13.8" hidden="false" customHeight="false" outlineLevel="0" collapsed="false">
      <c r="A5455" s="128" t="n">
        <v>5453</v>
      </c>
      <c r="B5455" s="139" t="n">
        <v>64.259553027893</v>
      </c>
      <c r="C5455" s="139" t="n">
        <v>65.9916238473355</v>
      </c>
      <c r="D5455" s="139" t="n">
        <v>64.259553027893</v>
      </c>
      <c r="E5455" s="139" t="n">
        <v>65.9916238473355</v>
      </c>
    </row>
    <row r="5456" customFormat="false" ht="13.8" hidden="false" customHeight="false" outlineLevel="0" collapsed="false">
      <c r="A5456" s="128" t="n">
        <v>5454</v>
      </c>
      <c r="B5456" s="139" t="n">
        <v>64.5242959572775</v>
      </c>
      <c r="C5456" s="139" t="n">
        <v>67.0463716441892</v>
      </c>
      <c r="D5456" s="139" t="n">
        <v>64.5242959572775</v>
      </c>
      <c r="E5456" s="139" t="n">
        <v>67.0463716441892</v>
      </c>
    </row>
    <row r="5457" customFormat="false" ht="13.8" hidden="false" customHeight="false" outlineLevel="0" collapsed="false">
      <c r="A5457" s="128" t="n">
        <v>5455</v>
      </c>
      <c r="B5457" s="139" t="n">
        <v>64.8142728827873</v>
      </c>
      <c r="C5457" s="139" t="n">
        <v>70.3402334194333</v>
      </c>
      <c r="D5457" s="139" t="n">
        <v>64.8142728827873</v>
      </c>
      <c r="E5457" s="139" t="n">
        <v>70.3402334194333</v>
      </c>
    </row>
    <row r="5458" customFormat="false" ht="13.8" hidden="false" customHeight="false" outlineLevel="0" collapsed="false">
      <c r="A5458" s="128" t="n">
        <v>5456</v>
      </c>
      <c r="B5458" s="139" t="n">
        <v>67.5810878676291</v>
      </c>
      <c r="C5458" s="139" t="n">
        <v>83.2728472726886</v>
      </c>
      <c r="D5458" s="139" t="n">
        <v>67.5810878676291</v>
      </c>
      <c r="E5458" s="139" t="n">
        <v>83.2728472726886</v>
      </c>
    </row>
    <row r="5459" customFormat="false" ht="13.8" hidden="false" customHeight="false" outlineLevel="0" collapsed="false">
      <c r="A5459" s="128" t="n">
        <v>5457</v>
      </c>
      <c r="B5459" s="139" t="n">
        <v>66.7002135602852</v>
      </c>
      <c r="C5459" s="139" t="n">
        <v>74.2492802160525</v>
      </c>
      <c r="D5459" s="139" t="n">
        <v>66.7002135602852</v>
      </c>
      <c r="E5459" s="139" t="n">
        <v>74.2492802160525</v>
      </c>
    </row>
    <row r="5460" customFormat="false" ht="13.8" hidden="false" customHeight="false" outlineLevel="0" collapsed="false">
      <c r="A5460" s="128" t="n">
        <v>5458</v>
      </c>
      <c r="B5460" s="139" t="n">
        <v>66.7262124584526</v>
      </c>
      <c r="C5460" s="139" t="n">
        <v>76.8628136533941</v>
      </c>
      <c r="D5460" s="139" t="n">
        <v>66.7262124584526</v>
      </c>
      <c r="E5460" s="139" t="n">
        <v>76.8628136533941</v>
      </c>
    </row>
    <row r="5461" customFormat="false" ht="13.8" hidden="false" customHeight="false" outlineLevel="0" collapsed="false">
      <c r="A5461" s="128" t="n">
        <v>5459</v>
      </c>
      <c r="B5461" s="139" t="n">
        <v>66.1559599419375</v>
      </c>
      <c r="C5461" s="139" t="n">
        <v>78.2454302064049</v>
      </c>
      <c r="D5461" s="139" t="n">
        <v>66.1559599419375</v>
      </c>
      <c r="E5461" s="139" t="n">
        <v>78.2454302064049</v>
      </c>
    </row>
    <row r="5462" customFormat="false" ht="13.8" hidden="false" customHeight="false" outlineLevel="0" collapsed="false">
      <c r="A5462" s="128" t="n">
        <v>5460</v>
      </c>
      <c r="B5462" s="139" t="n">
        <v>64.8709668585448</v>
      </c>
      <c r="C5462" s="139" t="n">
        <v>81.8680062919238</v>
      </c>
      <c r="D5462" s="139" t="n">
        <v>64.8709668585448</v>
      </c>
      <c r="E5462" s="139" t="n">
        <v>81.8680062919238</v>
      </c>
    </row>
    <row r="5463" customFormat="false" ht="13.8" hidden="false" customHeight="false" outlineLevel="0" collapsed="false">
      <c r="A5463" s="128" t="n">
        <v>5461</v>
      </c>
      <c r="B5463" s="139" t="n">
        <v>67.13550315552</v>
      </c>
      <c r="C5463" s="139" t="n">
        <v>77.6490427384917</v>
      </c>
      <c r="D5463" s="139" t="n">
        <v>67.13550315552</v>
      </c>
      <c r="E5463" s="139" t="n">
        <v>77.6490427384917</v>
      </c>
    </row>
    <row r="5464" customFormat="false" ht="13.8" hidden="false" customHeight="false" outlineLevel="0" collapsed="false">
      <c r="A5464" s="128" t="n">
        <v>5462</v>
      </c>
      <c r="B5464" s="139" t="n">
        <v>70.3705786578673</v>
      </c>
      <c r="C5464" s="139" t="n">
        <v>72.1583794466407</v>
      </c>
      <c r="D5464" s="139" t="n">
        <v>70.3705786578673</v>
      </c>
      <c r="E5464" s="139" t="n">
        <v>72.1583794466407</v>
      </c>
    </row>
    <row r="5465" customFormat="false" ht="13.8" hidden="false" customHeight="false" outlineLevel="0" collapsed="false">
      <c r="A5465" s="128" t="n">
        <v>5463</v>
      </c>
      <c r="B5465" s="139" t="n">
        <v>71.6615863092145</v>
      </c>
      <c r="C5465" s="139" t="n">
        <v>70.3402334194333</v>
      </c>
      <c r="D5465" s="139" t="n">
        <v>71.6615863092145</v>
      </c>
      <c r="E5465" s="139" t="n">
        <v>70.3402334194333</v>
      </c>
    </row>
    <row r="5466" customFormat="false" ht="13.8" hidden="false" customHeight="false" outlineLevel="0" collapsed="false">
      <c r="A5466" s="128" t="n">
        <v>5464</v>
      </c>
      <c r="B5466" s="139" t="n">
        <v>70.0044114911639</v>
      </c>
      <c r="C5466" s="139" t="n">
        <v>70.3402334194333</v>
      </c>
      <c r="D5466" s="139" t="n">
        <v>70.0044114911639</v>
      </c>
      <c r="E5466" s="139" t="n">
        <v>70.3402334194333</v>
      </c>
    </row>
    <row r="5467" customFormat="false" ht="13.8" hidden="false" customHeight="false" outlineLevel="0" collapsed="false">
      <c r="A5467" s="128" t="n">
        <v>5465</v>
      </c>
      <c r="B5467" s="139" t="n">
        <v>71.0373509633315</v>
      </c>
      <c r="C5467" s="139" t="n">
        <v>71.9637604487623</v>
      </c>
      <c r="D5467" s="139" t="n">
        <v>71.0373509633315</v>
      </c>
      <c r="E5467" s="139" t="n">
        <v>71.9637604487623</v>
      </c>
    </row>
    <row r="5468" customFormat="false" ht="13.8" hidden="false" customHeight="false" outlineLevel="0" collapsed="false">
      <c r="A5468" s="128" t="n">
        <v>5466</v>
      </c>
      <c r="B5468" s="139" t="n">
        <v>69.7089304194368</v>
      </c>
      <c r="C5468" s="139" t="n">
        <v>71.4532064416859</v>
      </c>
      <c r="D5468" s="139" t="n">
        <v>69.7089304194368</v>
      </c>
      <c r="E5468" s="139" t="n">
        <v>71.4532064416859</v>
      </c>
    </row>
    <row r="5469" customFormat="false" ht="13.8" hidden="false" customHeight="false" outlineLevel="0" collapsed="false">
      <c r="A5469" s="128" t="n">
        <v>5467</v>
      </c>
      <c r="B5469" s="139" t="n">
        <v>78.5748256910417</v>
      </c>
      <c r="C5469" s="139" t="n">
        <v>70.3402334194333</v>
      </c>
      <c r="D5469" s="139" t="n">
        <v>78.5748256910417</v>
      </c>
      <c r="E5469" s="139" t="n">
        <v>70.3402334194333</v>
      </c>
    </row>
    <row r="5470" customFormat="false" ht="13.8" hidden="false" customHeight="false" outlineLevel="0" collapsed="false">
      <c r="A5470" s="128" t="n">
        <v>5468</v>
      </c>
      <c r="B5470" s="139" t="n">
        <v>73.0438896889173</v>
      </c>
      <c r="C5470" s="139" t="n">
        <v>70.3402334194333</v>
      </c>
      <c r="D5470" s="139" t="n">
        <v>73.0438896889173</v>
      </c>
      <c r="E5470" s="139" t="n">
        <v>70.3402334194333</v>
      </c>
    </row>
    <row r="5471" customFormat="false" ht="13.8" hidden="false" customHeight="false" outlineLevel="0" collapsed="false">
      <c r="A5471" s="128" t="n">
        <v>5469</v>
      </c>
      <c r="B5471" s="139" t="n">
        <v>70.066495222147</v>
      </c>
      <c r="C5471" s="139" t="n">
        <v>70.3402334194333</v>
      </c>
      <c r="D5471" s="139" t="n">
        <v>70.066495222147</v>
      </c>
      <c r="E5471" s="139" t="n">
        <v>70.3402334194333</v>
      </c>
    </row>
    <row r="5472" customFormat="false" ht="13.8" hidden="false" customHeight="false" outlineLevel="0" collapsed="false">
      <c r="A5472" s="128" t="n">
        <v>5470</v>
      </c>
      <c r="B5472" s="139" t="n">
        <v>70.2237148990088</v>
      </c>
      <c r="C5472" s="139" t="n">
        <v>69.5386115812452</v>
      </c>
      <c r="D5472" s="139" t="n">
        <v>70.2237148990088</v>
      </c>
      <c r="E5472" s="139" t="n">
        <v>69.5386115812452</v>
      </c>
    </row>
    <row r="5473" customFormat="false" ht="13.8" hidden="false" customHeight="false" outlineLevel="0" collapsed="false">
      <c r="A5473" s="128" t="n">
        <v>5471</v>
      </c>
      <c r="B5473" s="139" t="n">
        <v>67.8668247987001</v>
      </c>
      <c r="C5473" s="139" t="n">
        <v>55.4086223354156</v>
      </c>
      <c r="D5473" s="139" t="n">
        <v>67.8668247987001</v>
      </c>
      <c r="E5473" s="139" t="n">
        <v>55.4086223354156</v>
      </c>
    </row>
    <row r="5474" customFormat="false" ht="13.8" hidden="false" customHeight="false" outlineLevel="0" collapsed="false">
      <c r="A5474" s="128" t="n">
        <v>5472</v>
      </c>
      <c r="B5474" s="139" t="n">
        <v>69.5887883577547</v>
      </c>
      <c r="C5474" s="139" t="n">
        <v>45.041704073297</v>
      </c>
      <c r="D5474" s="139" t="n">
        <v>69.5887883577547</v>
      </c>
      <c r="E5474" s="139" t="n">
        <v>45.041704073297</v>
      </c>
    </row>
    <row r="5475" customFormat="false" ht="13.8" hidden="false" customHeight="false" outlineLevel="0" collapsed="false">
      <c r="A5475" s="128" t="n">
        <v>5473</v>
      </c>
      <c r="B5475" s="139" t="n">
        <v>68.3023218601916</v>
      </c>
      <c r="C5475" s="139" t="n">
        <v>48.9184037628043</v>
      </c>
      <c r="D5475" s="139" t="n">
        <v>68.3023218601916</v>
      </c>
      <c r="E5475" s="139" t="n">
        <v>48.9184037628043</v>
      </c>
    </row>
    <row r="5476" customFormat="false" ht="13.8" hidden="false" customHeight="false" outlineLevel="0" collapsed="false">
      <c r="A5476" s="128" t="n">
        <v>5474</v>
      </c>
      <c r="B5476" s="139" t="n">
        <v>69.4228237883478</v>
      </c>
      <c r="C5476" s="139" t="n">
        <v>11.2581123694065</v>
      </c>
      <c r="D5476" s="139" t="n">
        <v>69.4228237883478</v>
      </c>
      <c r="E5476" s="139" t="n">
        <v>11.2581123694065</v>
      </c>
    </row>
    <row r="5477" customFormat="false" ht="13.8" hidden="false" customHeight="false" outlineLevel="0" collapsed="false">
      <c r="A5477" s="128" t="n">
        <v>5475</v>
      </c>
      <c r="B5477" s="139" t="n">
        <v>69.3955676879931</v>
      </c>
      <c r="C5477" s="139" t="n">
        <v>0</v>
      </c>
      <c r="D5477" s="139" t="n">
        <v>69.3955676879931</v>
      </c>
      <c r="E5477" s="139" t="n">
        <v>0</v>
      </c>
    </row>
    <row r="5478" customFormat="false" ht="13.8" hidden="false" customHeight="false" outlineLevel="0" collapsed="false">
      <c r="A5478" s="128" t="n">
        <v>5476</v>
      </c>
      <c r="B5478" s="139" t="n">
        <v>69.50794325226</v>
      </c>
      <c r="C5478" s="139" t="n">
        <v>4.01113658128197</v>
      </c>
      <c r="D5478" s="139" t="n">
        <v>69.50794325226</v>
      </c>
      <c r="E5478" s="139" t="n">
        <v>4.01113658128197</v>
      </c>
    </row>
    <row r="5479" customFormat="false" ht="13.8" hidden="false" customHeight="false" outlineLevel="0" collapsed="false">
      <c r="A5479" s="128" t="n">
        <v>5477</v>
      </c>
      <c r="B5479" s="139" t="n">
        <v>66.3821015423503</v>
      </c>
      <c r="C5479" s="139" t="n">
        <v>50.9836839728556</v>
      </c>
      <c r="D5479" s="139" t="n">
        <v>66.3821015423503</v>
      </c>
      <c r="E5479" s="139" t="n">
        <v>50.9836839728556</v>
      </c>
    </row>
    <row r="5480" customFormat="false" ht="13.8" hidden="false" customHeight="false" outlineLevel="0" collapsed="false">
      <c r="A5480" s="128" t="n">
        <v>5478</v>
      </c>
      <c r="B5480" s="139" t="n">
        <v>64.8677438578759</v>
      </c>
      <c r="C5480" s="139" t="n">
        <v>62.9131001553462</v>
      </c>
      <c r="D5480" s="139" t="n">
        <v>64.8677438578759</v>
      </c>
      <c r="E5480" s="139" t="n">
        <v>62.9131001553462</v>
      </c>
    </row>
    <row r="5481" customFormat="false" ht="13.8" hidden="false" customHeight="false" outlineLevel="0" collapsed="false">
      <c r="A5481" s="128" t="n">
        <v>5479</v>
      </c>
      <c r="B5481" s="139" t="n">
        <v>72.1705547418665</v>
      </c>
      <c r="C5481" s="139" t="n">
        <v>70.3402334194332</v>
      </c>
      <c r="D5481" s="139" t="n">
        <v>72.1705547418665</v>
      </c>
      <c r="E5481" s="139" t="n">
        <v>70.3402334194332</v>
      </c>
    </row>
    <row r="5482" customFormat="false" ht="13.8" hidden="false" customHeight="false" outlineLevel="0" collapsed="false">
      <c r="A5482" s="128" t="n">
        <v>5480</v>
      </c>
      <c r="B5482" s="139" t="n">
        <v>70.6485090964637</v>
      </c>
      <c r="C5482" s="139" t="n">
        <v>71.1682846816676</v>
      </c>
      <c r="D5482" s="139" t="n">
        <v>70.6485090964637</v>
      </c>
      <c r="E5482" s="139" t="n">
        <v>71.1682846816676</v>
      </c>
    </row>
    <row r="5483" customFormat="false" ht="13.8" hidden="false" customHeight="false" outlineLevel="0" collapsed="false">
      <c r="A5483" s="128" t="n">
        <v>5481</v>
      </c>
      <c r="B5483" s="139" t="n">
        <v>69.3191124555283</v>
      </c>
      <c r="C5483" s="139" t="n">
        <v>75.2844964881121</v>
      </c>
      <c r="D5483" s="139" t="n">
        <v>69.3191124555283</v>
      </c>
      <c r="E5483" s="139" t="n">
        <v>75.2844964881121</v>
      </c>
    </row>
    <row r="5484" customFormat="false" ht="13.8" hidden="false" customHeight="false" outlineLevel="0" collapsed="false">
      <c r="A5484" s="128" t="n">
        <v>5482</v>
      </c>
      <c r="B5484" s="139" t="n">
        <v>72.2170795535474</v>
      </c>
      <c r="C5484" s="139" t="n">
        <v>79.5116369110287</v>
      </c>
      <c r="D5484" s="139" t="n">
        <v>72.2170795535474</v>
      </c>
      <c r="E5484" s="139" t="n">
        <v>79.5116369110287</v>
      </c>
    </row>
    <row r="5485" customFormat="false" ht="13.8" hidden="false" customHeight="false" outlineLevel="0" collapsed="false">
      <c r="A5485" s="128" t="n">
        <v>5483</v>
      </c>
      <c r="B5485" s="139" t="n">
        <v>77.5271584144213</v>
      </c>
      <c r="C5485" s="139" t="n">
        <v>93.4876926259179</v>
      </c>
      <c r="D5485" s="139" t="n">
        <v>77.5271584144213</v>
      </c>
      <c r="E5485" s="139" t="n">
        <v>93.4876926259179</v>
      </c>
    </row>
    <row r="5486" customFormat="false" ht="13.8" hidden="false" customHeight="false" outlineLevel="0" collapsed="false">
      <c r="A5486" s="128" t="n">
        <v>5484</v>
      </c>
      <c r="B5486" s="139" t="n">
        <v>79.8174076862578</v>
      </c>
      <c r="C5486" s="139" t="n">
        <v>70.3402334194333</v>
      </c>
      <c r="D5486" s="139" t="n">
        <v>79.8174076862578</v>
      </c>
      <c r="E5486" s="139" t="n">
        <v>70.3402334194333</v>
      </c>
    </row>
    <row r="5487" customFormat="false" ht="13.8" hidden="false" customHeight="false" outlineLevel="0" collapsed="false">
      <c r="A5487" s="128" t="n">
        <v>5485</v>
      </c>
      <c r="B5487" s="139" t="n">
        <v>78.3479326318938</v>
      </c>
      <c r="C5487" s="139" t="n">
        <v>70.3402334194333</v>
      </c>
      <c r="D5487" s="139" t="n">
        <v>78.3479326318938</v>
      </c>
      <c r="E5487" s="139" t="n">
        <v>70.3402334194333</v>
      </c>
    </row>
    <row r="5488" customFormat="false" ht="13.8" hidden="false" customHeight="false" outlineLevel="0" collapsed="false">
      <c r="A5488" s="128" t="n">
        <v>5486</v>
      </c>
      <c r="B5488" s="139" t="n">
        <v>75.1281093830058</v>
      </c>
      <c r="C5488" s="139" t="n">
        <v>70.3402334194333</v>
      </c>
      <c r="D5488" s="139" t="n">
        <v>75.1281093830058</v>
      </c>
      <c r="E5488" s="139" t="n">
        <v>70.3402334194333</v>
      </c>
    </row>
    <row r="5489" customFormat="false" ht="13.8" hidden="false" customHeight="false" outlineLevel="0" collapsed="false">
      <c r="A5489" s="128" t="n">
        <v>5487</v>
      </c>
      <c r="B5489" s="139" t="n">
        <v>70.5086371653875</v>
      </c>
      <c r="C5489" s="139" t="n">
        <v>70.3402334194333</v>
      </c>
      <c r="D5489" s="139" t="n">
        <v>70.5086371653875</v>
      </c>
      <c r="E5489" s="139" t="n">
        <v>70.3402334194333</v>
      </c>
    </row>
    <row r="5490" customFormat="false" ht="13.8" hidden="false" customHeight="false" outlineLevel="0" collapsed="false">
      <c r="A5490" s="128" t="n">
        <v>5488</v>
      </c>
      <c r="B5490" s="139" t="n">
        <v>72.5590629507918</v>
      </c>
      <c r="C5490" s="139" t="n">
        <v>70.3402334194329</v>
      </c>
      <c r="D5490" s="139" t="n">
        <v>72.5590629507918</v>
      </c>
      <c r="E5490" s="139" t="n">
        <v>70.3402334194329</v>
      </c>
    </row>
    <row r="5491" customFormat="false" ht="13.8" hidden="false" customHeight="false" outlineLevel="0" collapsed="false">
      <c r="A5491" s="128" t="n">
        <v>5489</v>
      </c>
      <c r="B5491" s="139" t="n">
        <v>70.3398341354099</v>
      </c>
      <c r="C5491" s="139" t="n">
        <v>70.3402334194332</v>
      </c>
      <c r="D5491" s="139" t="n">
        <v>70.3398341354099</v>
      </c>
      <c r="E5491" s="139" t="n">
        <v>70.3402334194332</v>
      </c>
    </row>
    <row r="5492" customFormat="false" ht="13.8" hidden="false" customHeight="false" outlineLevel="0" collapsed="false">
      <c r="A5492" s="128" t="n">
        <v>5490</v>
      </c>
      <c r="B5492" s="139" t="n">
        <v>70.3402334194333</v>
      </c>
      <c r="C5492" s="139" t="n">
        <v>72.4041587505747</v>
      </c>
      <c r="D5492" s="139" t="n">
        <v>70.3402334194333</v>
      </c>
      <c r="E5492" s="139" t="n">
        <v>72.4041587505747</v>
      </c>
    </row>
    <row r="5493" customFormat="false" ht="13.8" hidden="false" customHeight="false" outlineLevel="0" collapsed="false">
      <c r="A5493" s="128" t="n">
        <v>5491</v>
      </c>
      <c r="B5493" s="139" t="n">
        <v>79.3925010501501</v>
      </c>
      <c r="C5493" s="139" t="n">
        <v>70.3402334194333</v>
      </c>
      <c r="D5493" s="139" t="n">
        <v>79.3925010501501</v>
      </c>
      <c r="E5493" s="139" t="n">
        <v>70.3402334194333</v>
      </c>
    </row>
    <row r="5494" customFormat="false" ht="13.8" hidden="false" customHeight="false" outlineLevel="0" collapsed="false">
      <c r="A5494" s="128" t="n">
        <v>5492</v>
      </c>
      <c r="B5494" s="139" t="n">
        <v>79.0518895522172</v>
      </c>
      <c r="C5494" s="139" t="n">
        <v>70.3402334194333</v>
      </c>
      <c r="D5494" s="139" t="n">
        <v>79.0518895522172</v>
      </c>
      <c r="E5494" s="139" t="n">
        <v>70.3402334194333</v>
      </c>
    </row>
    <row r="5495" customFormat="false" ht="13.8" hidden="false" customHeight="false" outlineLevel="0" collapsed="false">
      <c r="A5495" s="128" t="n">
        <v>5493</v>
      </c>
      <c r="B5495" s="139" t="n">
        <v>73.0114310065904</v>
      </c>
      <c r="C5495" s="139" t="n">
        <v>70.3402334194333</v>
      </c>
      <c r="D5495" s="139" t="n">
        <v>73.0114310065904</v>
      </c>
      <c r="E5495" s="139" t="n">
        <v>70.3402334194333</v>
      </c>
    </row>
    <row r="5496" customFormat="false" ht="13.8" hidden="false" customHeight="false" outlineLevel="0" collapsed="false">
      <c r="A5496" s="128" t="n">
        <v>5494</v>
      </c>
      <c r="B5496" s="139" t="n">
        <v>69.8468391758906</v>
      </c>
      <c r="C5496" s="139" t="n">
        <v>70.3402334194333</v>
      </c>
      <c r="D5496" s="139" t="n">
        <v>69.8468391758906</v>
      </c>
      <c r="E5496" s="139" t="n">
        <v>70.3402334194333</v>
      </c>
    </row>
    <row r="5497" customFormat="false" ht="13.8" hidden="false" customHeight="false" outlineLevel="0" collapsed="false">
      <c r="A5497" s="128" t="n">
        <v>5495</v>
      </c>
      <c r="B5497" s="139" t="n">
        <v>69.697819913712</v>
      </c>
      <c r="C5497" s="139" t="n">
        <v>62.3855693337122</v>
      </c>
      <c r="D5497" s="139" t="n">
        <v>69.697819913712</v>
      </c>
      <c r="E5497" s="139" t="n">
        <v>62.3855693337122</v>
      </c>
    </row>
    <row r="5498" customFormat="false" ht="13.8" hidden="false" customHeight="false" outlineLevel="0" collapsed="false">
      <c r="A5498" s="128" t="n">
        <v>5496</v>
      </c>
      <c r="B5498" s="139" t="n">
        <v>63.8826956559905</v>
      </c>
      <c r="C5498" s="139" t="n">
        <v>61.3534778997195</v>
      </c>
      <c r="D5498" s="139" t="n">
        <v>63.8826956559905</v>
      </c>
      <c r="E5498" s="139" t="n">
        <v>61.3534778997195</v>
      </c>
    </row>
    <row r="5499" customFormat="false" ht="13.8" hidden="false" customHeight="false" outlineLevel="0" collapsed="false">
      <c r="A5499" s="128" t="n">
        <v>5497</v>
      </c>
      <c r="B5499" s="139" t="n">
        <v>63.6295630090552</v>
      </c>
      <c r="C5499" s="139" t="n">
        <v>65.3552876054597</v>
      </c>
      <c r="D5499" s="139" t="n">
        <v>63.6295630090552</v>
      </c>
      <c r="E5499" s="139" t="n">
        <v>65.3552876054597</v>
      </c>
    </row>
    <row r="5500" customFormat="false" ht="13.8" hidden="false" customHeight="false" outlineLevel="0" collapsed="false">
      <c r="A5500" s="128" t="n">
        <v>5498</v>
      </c>
      <c r="B5500" s="139" t="n">
        <v>63.4894849921697</v>
      </c>
      <c r="C5500" s="139" t="n">
        <v>66.8626177331769</v>
      </c>
      <c r="D5500" s="139" t="n">
        <v>63.4894849921697</v>
      </c>
      <c r="E5500" s="139" t="n">
        <v>66.8626177331769</v>
      </c>
    </row>
    <row r="5501" customFormat="false" ht="13.8" hidden="false" customHeight="false" outlineLevel="0" collapsed="false">
      <c r="A5501" s="128" t="n">
        <v>5499</v>
      </c>
      <c r="B5501" s="139" t="n">
        <v>62.6839332247642</v>
      </c>
      <c r="C5501" s="139" t="n">
        <v>65.6623554337955</v>
      </c>
      <c r="D5501" s="139" t="n">
        <v>62.6839332247642</v>
      </c>
      <c r="E5501" s="139" t="n">
        <v>65.6623554337955</v>
      </c>
    </row>
    <row r="5502" customFormat="false" ht="13.8" hidden="false" customHeight="false" outlineLevel="0" collapsed="false">
      <c r="A5502" s="128" t="n">
        <v>5500</v>
      </c>
      <c r="B5502" s="139" t="n">
        <v>63.5118246932633</v>
      </c>
      <c r="C5502" s="139" t="n">
        <v>69.4414738067477</v>
      </c>
      <c r="D5502" s="139" t="n">
        <v>63.5118246932633</v>
      </c>
      <c r="E5502" s="139" t="n">
        <v>69.4414738067477</v>
      </c>
    </row>
    <row r="5503" customFormat="false" ht="13.8" hidden="false" customHeight="false" outlineLevel="0" collapsed="false">
      <c r="A5503" s="128" t="n">
        <v>5501</v>
      </c>
      <c r="B5503" s="139" t="n">
        <v>63.1096163671978</v>
      </c>
      <c r="C5503" s="139" t="n">
        <v>70.3402334194333</v>
      </c>
      <c r="D5503" s="139" t="n">
        <v>63.1096163671978</v>
      </c>
      <c r="E5503" s="139" t="n">
        <v>70.3402334194333</v>
      </c>
    </row>
    <row r="5504" customFormat="false" ht="13.8" hidden="false" customHeight="false" outlineLevel="0" collapsed="false">
      <c r="A5504" s="128" t="n">
        <v>5502</v>
      </c>
      <c r="B5504" s="139" t="n">
        <v>66.0416117520177</v>
      </c>
      <c r="C5504" s="139" t="n">
        <v>70.3402334194333</v>
      </c>
      <c r="D5504" s="139" t="n">
        <v>66.0416117520177</v>
      </c>
      <c r="E5504" s="139" t="n">
        <v>70.3402334194333</v>
      </c>
    </row>
    <row r="5505" customFormat="false" ht="13.8" hidden="false" customHeight="false" outlineLevel="0" collapsed="false">
      <c r="A5505" s="128" t="n">
        <v>5503</v>
      </c>
      <c r="B5505" s="139" t="n">
        <v>69.5670851879358</v>
      </c>
      <c r="C5505" s="139" t="n">
        <v>80.2524500010283</v>
      </c>
      <c r="D5505" s="139" t="n">
        <v>69.5670851879358</v>
      </c>
      <c r="E5505" s="139" t="n">
        <v>80.2524500010283</v>
      </c>
    </row>
    <row r="5506" customFormat="false" ht="13.8" hidden="false" customHeight="false" outlineLevel="0" collapsed="false">
      <c r="A5506" s="128" t="n">
        <v>5504</v>
      </c>
      <c r="B5506" s="139" t="n">
        <v>70.0616687735523</v>
      </c>
      <c r="C5506" s="139" t="n">
        <v>80.6948891687936</v>
      </c>
      <c r="D5506" s="139" t="n">
        <v>70.0616687735523</v>
      </c>
      <c r="E5506" s="139" t="n">
        <v>80.6948891687936</v>
      </c>
    </row>
    <row r="5507" customFormat="false" ht="13.8" hidden="false" customHeight="false" outlineLevel="0" collapsed="false">
      <c r="A5507" s="128" t="n">
        <v>5505</v>
      </c>
      <c r="B5507" s="139" t="n">
        <v>70.5468330523003</v>
      </c>
      <c r="C5507" s="139" t="n">
        <v>70.3402334194333</v>
      </c>
      <c r="D5507" s="139" t="n">
        <v>70.5468330523003</v>
      </c>
      <c r="E5507" s="139" t="n">
        <v>70.3402334194333</v>
      </c>
    </row>
    <row r="5508" customFormat="false" ht="13.8" hidden="false" customHeight="false" outlineLevel="0" collapsed="false">
      <c r="A5508" s="128" t="n">
        <v>5506</v>
      </c>
      <c r="B5508" s="139" t="n">
        <v>68.860214097505</v>
      </c>
      <c r="C5508" s="139" t="n">
        <v>70.3402334194333</v>
      </c>
      <c r="D5508" s="139" t="n">
        <v>68.860214097505</v>
      </c>
      <c r="E5508" s="139" t="n">
        <v>70.3402334194333</v>
      </c>
    </row>
    <row r="5509" customFormat="false" ht="13.8" hidden="false" customHeight="false" outlineLevel="0" collapsed="false">
      <c r="A5509" s="128" t="n">
        <v>5507</v>
      </c>
      <c r="B5509" s="139" t="n">
        <v>69.2269473448949</v>
      </c>
      <c r="C5509" s="139" t="n">
        <v>70.3402334194333</v>
      </c>
      <c r="D5509" s="139" t="n">
        <v>69.2269473448949</v>
      </c>
      <c r="E5509" s="139" t="n">
        <v>70.3402334194333</v>
      </c>
    </row>
    <row r="5510" customFormat="false" ht="13.8" hidden="false" customHeight="false" outlineLevel="0" collapsed="false">
      <c r="A5510" s="128" t="n">
        <v>5508</v>
      </c>
      <c r="B5510" s="139" t="n">
        <v>69.8533451020357</v>
      </c>
      <c r="C5510" s="139" t="n">
        <v>84.9292700328902</v>
      </c>
      <c r="D5510" s="139" t="n">
        <v>69.8533451020357</v>
      </c>
      <c r="E5510" s="139" t="n">
        <v>84.9292700328902</v>
      </c>
    </row>
    <row r="5511" customFormat="false" ht="13.8" hidden="false" customHeight="false" outlineLevel="0" collapsed="false">
      <c r="A5511" s="128" t="n">
        <v>5509</v>
      </c>
      <c r="B5511" s="139" t="n">
        <v>70.3221002401511</v>
      </c>
      <c r="C5511" s="139" t="n">
        <v>84.1588952158699</v>
      </c>
      <c r="D5511" s="139" t="n">
        <v>70.3221002401511</v>
      </c>
      <c r="E5511" s="139" t="n">
        <v>84.1588952158699</v>
      </c>
    </row>
    <row r="5512" customFormat="false" ht="13.8" hidden="false" customHeight="false" outlineLevel="0" collapsed="false">
      <c r="A5512" s="128" t="n">
        <v>5510</v>
      </c>
      <c r="B5512" s="139" t="n">
        <v>70.8237298819671</v>
      </c>
      <c r="C5512" s="139" t="n">
        <v>80.2819512104236</v>
      </c>
      <c r="D5512" s="139" t="n">
        <v>70.8237298819671</v>
      </c>
      <c r="E5512" s="139" t="n">
        <v>80.2819512104236</v>
      </c>
    </row>
    <row r="5513" customFormat="false" ht="13.8" hidden="false" customHeight="false" outlineLevel="0" collapsed="false">
      <c r="A5513" s="128" t="n">
        <v>5511</v>
      </c>
      <c r="B5513" s="139" t="n">
        <v>71.4416497215002</v>
      </c>
      <c r="C5513" s="139" t="n">
        <v>82.1349780424993</v>
      </c>
      <c r="D5513" s="139" t="n">
        <v>71.4416497215002</v>
      </c>
      <c r="E5513" s="139" t="n">
        <v>82.1349780424993</v>
      </c>
    </row>
    <row r="5514" customFormat="false" ht="13.8" hidden="false" customHeight="false" outlineLevel="0" collapsed="false">
      <c r="A5514" s="128" t="n">
        <v>5512</v>
      </c>
      <c r="B5514" s="139" t="n">
        <v>70.7742722437638</v>
      </c>
      <c r="C5514" s="139" t="n">
        <v>80.5063851347112</v>
      </c>
      <c r="D5514" s="139" t="n">
        <v>70.7742722437638</v>
      </c>
      <c r="E5514" s="139" t="n">
        <v>80.5063851347112</v>
      </c>
    </row>
    <row r="5515" customFormat="false" ht="13.8" hidden="false" customHeight="false" outlineLevel="0" collapsed="false">
      <c r="A5515" s="128" t="n">
        <v>5513</v>
      </c>
      <c r="B5515" s="139" t="n">
        <v>70.5772782711128</v>
      </c>
      <c r="C5515" s="139" t="n">
        <v>80.89218514514</v>
      </c>
      <c r="D5515" s="139" t="n">
        <v>70.5772782711128</v>
      </c>
      <c r="E5515" s="139" t="n">
        <v>80.89218514514</v>
      </c>
    </row>
    <row r="5516" customFormat="false" ht="13.8" hidden="false" customHeight="false" outlineLevel="0" collapsed="false">
      <c r="A5516" s="128" t="n">
        <v>5514</v>
      </c>
      <c r="B5516" s="139" t="n">
        <v>73.0855733152573</v>
      </c>
      <c r="C5516" s="139" t="n">
        <v>93.4876926259179</v>
      </c>
      <c r="D5516" s="139" t="n">
        <v>73.0855733152573</v>
      </c>
      <c r="E5516" s="139" t="n">
        <v>93.4876926259179</v>
      </c>
    </row>
    <row r="5517" customFormat="false" ht="13.8" hidden="false" customHeight="false" outlineLevel="0" collapsed="false">
      <c r="A5517" s="128" t="n">
        <v>5515</v>
      </c>
      <c r="B5517" s="139" t="n">
        <v>72.2975122574383</v>
      </c>
      <c r="C5517" s="139" t="n">
        <v>75.4598252788525</v>
      </c>
      <c r="D5517" s="139" t="n">
        <v>72.2975122574383</v>
      </c>
      <c r="E5517" s="139" t="n">
        <v>75.4598252788525</v>
      </c>
    </row>
    <row r="5518" customFormat="false" ht="13.8" hidden="false" customHeight="false" outlineLevel="0" collapsed="false">
      <c r="A5518" s="128" t="n">
        <v>5516</v>
      </c>
      <c r="B5518" s="139" t="n">
        <v>71.2277216362795</v>
      </c>
      <c r="C5518" s="139" t="n">
        <v>77.6592733296512</v>
      </c>
      <c r="D5518" s="139" t="n">
        <v>71.2277216362795</v>
      </c>
      <c r="E5518" s="139" t="n">
        <v>77.6592733296512</v>
      </c>
    </row>
    <row r="5519" customFormat="false" ht="13.8" hidden="false" customHeight="false" outlineLevel="0" collapsed="false">
      <c r="A5519" s="128" t="n">
        <v>5517</v>
      </c>
      <c r="B5519" s="139" t="n">
        <v>70.5653049886726</v>
      </c>
      <c r="C5519" s="139" t="n">
        <v>77.9717887969082</v>
      </c>
      <c r="D5519" s="139" t="n">
        <v>70.5653049886726</v>
      </c>
      <c r="E5519" s="139" t="n">
        <v>77.9717887969082</v>
      </c>
    </row>
    <row r="5520" customFormat="false" ht="13.8" hidden="false" customHeight="false" outlineLevel="0" collapsed="false">
      <c r="A5520" s="128" t="n">
        <v>5518</v>
      </c>
      <c r="B5520" s="139" t="n">
        <v>70.0794015260985</v>
      </c>
      <c r="C5520" s="139" t="n">
        <v>78.3629981834729</v>
      </c>
      <c r="D5520" s="139" t="n">
        <v>70.0794015260985</v>
      </c>
      <c r="E5520" s="139" t="n">
        <v>78.3629981834729</v>
      </c>
    </row>
    <row r="5521" customFormat="false" ht="13.8" hidden="false" customHeight="false" outlineLevel="0" collapsed="false">
      <c r="A5521" s="128" t="n">
        <v>5519</v>
      </c>
      <c r="B5521" s="139" t="n">
        <v>63.8233215983383</v>
      </c>
      <c r="C5521" s="139" t="n">
        <v>70.3402334194333</v>
      </c>
      <c r="D5521" s="139" t="n">
        <v>63.8233215983383</v>
      </c>
      <c r="E5521" s="139" t="n">
        <v>70.3402334194333</v>
      </c>
    </row>
    <row r="5522" customFormat="false" ht="13.8" hidden="false" customHeight="false" outlineLevel="0" collapsed="false">
      <c r="A5522" s="128" t="n">
        <v>5520</v>
      </c>
      <c r="B5522" s="139" t="n">
        <v>63.5109853408527</v>
      </c>
      <c r="C5522" s="139" t="n">
        <v>63.6729802010009</v>
      </c>
      <c r="D5522" s="139" t="n">
        <v>63.5109853408527</v>
      </c>
      <c r="E5522" s="139" t="n">
        <v>63.6729802010009</v>
      </c>
    </row>
    <row r="5523" customFormat="false" ht="13.8" hidden="false" customHeight="false" outlineLevel="0" collapsed="false">
      <c r="A5523" s="128" t="n">
        <v>5521</v>
      </c>
      <c r="B5523" s="139" t="n">
        <v>63.022564216386</v>
      </c>
      <c r="C5523" s="139" t="n">
        <v>62.2801101413815</v>
      </c>
      <c r="D5523" s="139" t="n">
        <v>63.022564216386</v>
      </c>
      <c r="E5523" s="139" t="n">
        <v>62.2801101413815</v>
      </c>
    </row>
    <row r="5524" customFormat="false" ht="13.8" hidden="false" customHeight="false" outlineLevel="0" collapsed="false">
      <c r="A5524" s="128" t="n">
        <v>5522</v>
      </c>
      <c r="B5524" s="139" t="n">
        <v>60.9562452180927</v>
      </c>
      <c r="C5524" s="139" t="n">
        <v>54.7917268195078</v>
      </c>
      <c r="D5524" s="139" t="n">
        <v>60.9562452180927</v>
      </c>
      <c r="E5524" s="139" t="n">
        <v>54.7917268195078</v>
      </c>
    </row>
    <row r="5525" customFormat="false" ht="13.8" hidden="false" customHeight="false" outlineLevel="0" collapsed="false">
      <c r="A5525" s="128" t="n">
        <v>5523</v>
      </c>
      <c r="B5525" s="139" t="n">
        <v>60.8415127841606</v>
      </c>
      <c r="C5525" s="139" t="n">
        <v>67.0702367825709</v>
      </c>
      <c r="D5525" s="139" t="n">
        <v>60.8415127841606</v>
      </c>
      <c r="E5525" s="139" t="n">
        <v>67.0702367825709</v>
      </c>
    </row>
    <row r="5526" customFormat="false" ht="13.8" hidden="false" customHeight="false" outlineLevel="0" collapsed="false">
      <c r="A5526" s="128" t="n">
        <v>5524</v>
      </c>
      <c r="B5526" s="139" t="n">
        <v>60.8468858139598</v>
      </c>
      <c r="C5526" s="139" t="n">
        <v>65.6459038273813</v>
      </c>
      <c r="D5526" s="139" t="n">
        <v>60.8468858139598</v>
      </c>
      <c r="E5526" s="139" t="n">
        <v>65.6459038273813</v>
      </c>
    </row>
    <row r="5527" customFormat="false" ht="13.8" hidden="false" customHeight="false" outlineLevel="0" collapsed="false">
      <c r="A5527" s="128" t="n">
        <v>5525</v>
      </c>
      <c r="B5527" s="139" t="n">
        <v>62.510368176905</v>
      </c>
      <c r="C5527" s="139" t="n">
        <v>57.9657052998392</v>
      </c>
      <c r="D5527" s="139" t="n">
        <v>62.510368176905</v>
      </c>
      <c r="E5527" s="139" t="n">
        <v>57.9657052998392</v>
      </c>
    </row>
    <row r="5528" customFormat="false" ht="13.8" hidden="false" customHeight="false" outlineLevel="0" collapsed="false">
      <c r="A5528" s="128" t="n">
        <v>5526</v>
      </c>
      <c r="B5528" s="139" t="n">
        <v>62.4816335202435</v>
      </c>
      <c r="C5528" s="139" t="n">
        <v>65.2998816120163</v>
      </c>
      <c r="D5528" s="139" t="n">
        <v>62.4816335202435</v>
      </c>
      <c r="E5528" s="139" t="n">
        <v>65.2998816120163</v>
      </c>
    </row>
    <row r="5529" customFormat="false" ht="13.8" hidden="false" customHeight="false" outlineLevel="0" collapsed="false">
      <c r="A5529" s="128" t="n">
        <v>5527</v>
      </c>
      <c r="B5529" s="139" t="n">
        <v>60.9723313282457</v>
      </c>
      <c r="C5529" s="139" t="n">
        <v>67.8621767782398</v>
      </c>
      <c r="D5529" s="139" t="n">
        <v>60.9723313282457</v>
      </c>
      <c r="E5529" s="139" t="n">
        <v>67.8621767782398</v>
      </c>
    </row>
    <row r="5530" customFormat="false" ht="13.8" hidden="false" customHeight="false" outlineLevel="0" collapsed="false">
      <c r="A5530" s="128" t="n">
        <v>5528</v>
      </c>
      <c r="B5530" s="139" t="n">
        <v>66.8984240473825</v>
      </c>
      <c r="C5530" s="139" t="n">
        <v>78.6850465389469</v>
      </c>
      <c r="D5530" s="139" t="n">
        <v>66.8984240473825</v>
      </c>
      <c r="E5530" s="139" t="n">
        <v>78.6850465389469</v>
      </c>
    </row>
    <row r="5531" customFormat="false" ht="13.8" hidden="false" customHeight="false" outlineLevel="0" collapsed="false">
      <c r="A5531" s="128" t="n">
        <v>5529</v>
      </c>
      <c r="B5531" s="139" t="n">
        <v>66.3902370505308</v>
      </c>
      <c r="C5531" s="139" t="n">
        <v>45.4271145016672</v>
      </c>
      <c r="D5531" s="139" t="n">
        <v>66.3902370505308</v>
      </c>
      <c r="E5531" s="139" t="n">
        <v>45.4271145016672</v>
      </c>
    </row>
    <row r="5532" customFormat="false" ht="13.8" hidden="false" customHeight="false" outlineLevel="0" collapsed="false">
      <c r="A5532" s="128" t="n">
        <v>5530</v>
      </c>
      <c r="B5532" s="139" t="n">
        <v>68.2286072108475</v>
      </c>
      <c r="C5532" s="139" t="n">
        <v>41.3198446894531</v>
      </c>
      <c r="D5532" s="139" t="n">
        <v>68.2286072108475</v>
      </c>
      <c r="E5532" s="139" t="n">
        <v>41.3198446894531</v>
      </c>
    </row>
    <row r="5533" customFormat="false" ht="13.8" hidden="false" customHeight="false" outlineLevel="0" collapsed="false">
      <c r="A5533" s="128" t="n">
        <v>5531</v>
      </c>
      <c r="B5533" s="139" t="n">
        <v>70.1595241287904</v>
      </c>
      <c r="C5533" s="139" t="n">
        <v>40.6806312752679</v>
      </c>
      <c r="D5533" s="139" t="n">
        <v>70.1595241287904</v>
      </c>
      <c r="E5533" s="139" t="n">
        <v>40.6806312752679</v>
      </c>
    </row>
    <row r="5534" customFormat="false" ht="13.8" hidden="false" customHeight="false" outlineLevel="0" collapsed="false">
      <c r="A5534" s="128" t="n">
        <v>5532</v>
      </c>
      <c r="B5534" s="139" t="n">
        <v>71.1744114206066</v>
      </c>
      <c r="C5534" s="139" t="n">
        <v>37.8728878401658</v>
      </c>
      <c r="D5534" s="139" t="n">
        <v>71.1744114206066</v>
      </c>
      <c r="E5534" s="139" t="n">
        <v>37.8728878401658</v>
      </c>
    </row>
    <row r="5535" customFormat="false" ht="13.8" hidden="false" customHeight="false" outlineLevel="0" collapsed="false">
      <c r="A5535" s="128" t="n">
        <v>5533</v>
      </c>
      <c r="B5535" s="139" t="n">
        <v>75.2512548647472</v>
      </c>
      <c r="C5535" s="139" t="n">
        <v>23.2853170524953</v>
      </c>
      <c r="D5535" s="139" t="n">
        <v>75.2512548647472</v>
      </c>
      <c r="E5535" s="139" t="n">
        <v>23.2853170524953</v>
      </c>
    </row>
    <row r="5536" customFormat="false" ht="13.8" hidden="false" customHeight="false" outlineLevel="0" collapsed="false">
      <c r="A5536" s="128" t="n">
        <v>5534</v>
      </c>
      <c r="B5536" s="139" t="n">
        <v>75.7830032915283</v>
      </c>
      <c r="C5536" s="139" t="n">
        <v>1.82518709267082</v>
      </c>
      <c r="D5536" s="139" t="n">
        <v>75.7830032915283</v>
      </c>
      <c r="E5536" s="139" t="n">
        <v>1.82518709267082</v>
      </c>
    </row>
    <row r="5537" customFormat="false" ht="13.8" hidden="false" customHeight="false" outlineLevel="0" collapsed="false">
      <c r="A5537" s="128" t="n">
        <v>5535</v>
      </c>
      <c r="B5537" s="139" t="n">
        <v>65.5590331365711</v>
      </c>
      <c r="C5537" s="139" t="n">
        <v>3.02032478535524</v>
      </c>
      <c r="D5537" s="139" t="n">
        <v>65.5590331365711</v>
      </c>
      <c r="E5537" s="139" t="n">
        <v>3.02032478535524</v>
      </c>
    </row>
    <row r="5538" customFormat="false" ht="13.8" hidden="false" customHeight="false" outlineLevel="0" collapsed="false">
      <c r="A5538" s="128" t="n">
        <v>5536</v>
      </c>
      <c r="B5538" s="139" t="n">
        <v>63.9865378122528</v>
      </c>
      <c r="C5538" s="139" t="n">
        <v>6.33414732075197</v>
      </c>
      <c r="D5538" s="139" t="n">
        <v>63.9865378122528</v>
      </c>
      <c r="E5538" s="139" t="n">
        <v>6.33414732075197</v>
      </c>
    </row>
    <row r="5539" customFormat="false" ht="13.8" hidden="false" customHeight="false" outlineLevel="0" collapsed="false">
      <c r="A5539" s="128" t="n">
        <v>5537</v>
      </c>
      <c r="B5539" s="139" t="n">
        <v>63.5671335058615</v>
      </c>
      <c r="C5539" s="139" t="n">
        <v>23.9672562961811</v>
      </c>
      <c r="D5539" s="139" t="n">
        <v>63.5671335058615</v>
      </c>
      <c r="E5539" s="139" t="n">
        <v>23.9672562961811</v>
      </c>
    </row>
    <row r="5540" customFormat="false" ht="13.8" hidden="false" customHeight="false" outlineLevel="0" collapsed="false">
      <c r="A5540" s="128" t="n">
        <v>5538</v>
      </c>
      <c r="B5540" s="139" t="n">
        <v>33.1042519713653</v>
      </c>
      <c r="C5540" s="139" t="n">
        <v>52.5316702167263</v>
      </c>
      <c r="D5540" s="139" t="n">
        <v>33.1042519713653</v>
      </c>
      <c r="E5540" s="139" t="n">
        <v>52.5316702167263</v>
      </c>
    </row>
    <row r="5541" customFormat="false" ht="13.8" hidden="false" customHeight="false" outlineLevel="0" collapsed="false">
      <c r="A5541" s="128" t="n">
        <v>5539</v>
      </c>
      <c r="B5541" s="139" t="n">
        <v>28.0362332523101</v>
      </c>
      <c r="C5541" s="139" t="n">
        <v>50.7128963650999</v>
      </c>
      <c r="D5541" s="139" t="n">
        <v>28.0362332523101</v>
      </c>
      <c r="E5541" s="139" t="n">
        <v>50.7128963650999</v>
      </c>
    </row>
    <row r="5542" customFormat="false" ht="13.8" hidden="false" customHeight="false" outlineLevel="0" collapsed="false">
      <c r="A5542" s="128" t="n">
        <v>5540</v>
      </c>
      <c r="B5542" s="139" t="n">
        <v>28.467189035004</v>
      </c>
      <c r="C5542" s="139" t="n">
        <v>21.7690062637852</v>
      </c>
      <c r="D5542" s="139" t="n">
        <v>28.467189035004</v>
      </c>
      <c r="E5542" s="139" t="n">
        <v>21.7690062637852</v>
      </c>
    </row>
    <row r="5543" customFormat="false" ht="13.8" hidden="false" customHeight="false" outlineLevel="0" collapsed="false">
      <c r="A5543" s="128" t="n">
        <v>5541</v>
      </c>
      <c r="B5543" s="139" t="n">
        <v>28.9756823392333</v>
      </c>
      <c r="C5543" s="139" t="n">
        <v>9.73398188689221</v>
      </c>
      <c r="D5543" s="139" t="n">
        <v>28.9756823392333</v>
      </c>
      <c r="E5543" s="139" t="n">
        <v>9.73398188689221</v>
      </c>
    </row>
    <row r="5544" customFormat="false" ht="13.8" hidden="false" customHeight="false" outlineLevel="0" collapsed="false">
      <c r="A5544" s="128" t="n">
        <v>5542</v>
      </c>
      <c r="B5544" s="139" t="n">
        <v>28.4871348609784</v>
      </c>
      <c r="C5544" s="139" t="n">
        <v>-1.06581410364015E-013</v>
      </c>
      <c r="D5544" s="139" t="n">
        <v>28.4871348609784</v>
      </c>
      <c r="E5544" s="139" t="n">
        <v>-1.06581410364015E-013</v>
      </c>
    </row>
    <row r="5545" customFormat="false" ht="13.8" hidden="false" customHeight="false" outlineLevel="0" collapsed="false">
      <c r="A5545" s="128" t="n">
        <v>5543</v>
      </c>
      <c r="B5545" s="139" t="n">
        <v>26.2829342023038</v>
      </c>
      <c r="C5545" s="139" t="n">
        <v>0</v>
      </c>
      <c r="D5545" s="139" t="n">
        <v>26.2829342023038</v>
      </c>
      <c r="E5545" s="139" t="n">
        <v>0</v>
      </c>
    </row>
    <row r="5546" customFormat="false" ht="13.8" hidden="false" customHeight="false" outlineLevel="0" collapsed="false">
      <c r="A5546" s="128" t="n">
        <v>5544</v>
      </c>
      <c r="B5546" s="139" t="n">
        <v>24.8903122432165</v>
      </c>
      <c r="C5546" s="139" t="n">
        <v>-7.8159700933611E-014</v>
      </c>
      <c r="D5546" s="139" t="n">
        <v>24.8903122432165</v>
      </c>
      <c r="E5546" s="139" t="n">
        <v>-7.8159700933611E-014</v>
      </c>
    </row>
    <row r="5547" customFormat="false" ht="13.8" hidden="false" customHeight="false" outlineLevel="0" collapsed="false">
      <c r="A5547" s="128" t="n">
        <v>5545</v>
      </c>
      <c r="B5547" s="139" t="n">
        <v>18.4771806940783</v>
      </c>
      <c r="C5547" s="139" t="n">
        <v>0</v>
      </c>
      <c r="D5547" s="139" t="n">
        <v>18.4771806940783</v>
      </c>
      <c r="E5547" s="139" t="n">
        <v>0</v>
      </c>
    </row>
    <row r="5548" customFormat="false" ht="13.8" hidden="false" customHeight="false" outlineLevel="0" collapsed="false">
      <c r="A5548" s="128" t="n">
        <v>5546</v>
      </c>
      <c r="B5548" s="139" t="n">
        <v>16.0043772995236</v>
      </c>
      <c r="C5548" s="139" t="n">
        <v>-5.6843418860808E-014</v>
      </c>
      <c r="D5548" s="139" t="n">
        <v>16.0043772995236</v>
      </c>
      <c r="E5548" s="139" t="n">
        <v>-5.6843418860808E-014</v>
      </c>
    </row>
    <row r="5549" customFormat="false" ht="13.8" hidden="false" customHeight="false" outlineLevel="0" collapsed="false">
      <c r="A5549" s="128" t="n">
        <v>5547</v>
      </c>
      <c r="B5549" s="139" t="n">
        <v>15.2663214656981</v>
      </c>
      <c r="C5549" s="139" t="n">
        <v>0</v>
      </c>
      <c r="D5549" s="139" t="n">
        <v>15.2663214656981</v>
      </c>
      <c r="E5549" s="139" t="n">
        <v>0</v>
      </c>
    </row>
    <row r="5550" customFormat="false" ht="13.8" hidden="false" customHeight="false" outlineLevel="0" collapsed="false">
      <c r="A5550" s="128" t="n">
        <v>5548</v>
      </c>
      <c r="B5550" s="139" t="n">
        <v>12.7436129299968</v>
      </c>
      <c r="C5550" s="139" t="n">
        <v>0</v>
      </c>
      <c r="D5550" s="139" t="n">
        <v>12.7436129299968</v>
      </c>
      <c r="E5550" s="139" t="n">
        <v>0</v>
      </c>
    </row>
    <row r="5551" customFormat="false" ht="13.8" hidden="false" customHeight="false" outlineLevel="0" collapsed="false">
      <c r="A5551" s="128" t="n">
        <v>5549</v>
      </c>
      <c r="B5551" s="139" t="n">
        <v>13.2838222810468</v>
      </c>
      <c r="C5551" s="139" t="n">
        <v>7.8159700933611E-014</v>
      </c>
      <c r="D5551" s="139" t="n">
        <v>13.2838222810468</v>
      </c>
      <c r="E5551" s="139" t="n">
        <v>7.8159700933611E-014</v>
      </c>
    </row>
    <row r="5552" customFormat="false" ht="13.8" hidden="false" customHeight="false" outlineLevel="0" collapsed="false">
      <c r="A5552" s="128" t="n">
        <v>5550</v>
      </c>
      <c r="B5552" s="139" t="n">
        <v>15.2061031414472</v>
      </c>
      <c r="C5552" s="139" t="n">
        <v>0</v>
      </c>
      <c r="D5552" s="139" t="n">
        <v>15.2061031414472</v>
      </c>
      <c r="E5552" s="139" t="n">
        <v>0</v>
      </c>
    </row>
    <row r="5553" customFormat="false" ht="13.8" hidden="false" customHeight="false" outlineLevel="0" collapsed="false">
      <c r="A5553" s="128" t="n">
        <v>5551</v>
      </c>
      <c r="B5553" s="139" t="n">
        <v>20.4647943426813</v>
      </c>
      <c r="C5553" s="139" t="n">
        <v>0</v>
      </c>
      <c r="D5553" s="139" t="n">
        <v>20.4647943426813</v>
      </c>
      <c r="E5553" s="139" t="n">
        <v>0</v>
      </c>
    </row>
    <row r="5554" customFormat="false" ht="13.8" hidden="false" customHeight="false" outlineLevel="0" collapsed="false">
      <c r="A5554" s="128" t="n">
        <v>5552</v>
      </c>
      <c r="B5554" s="139" t="n">
        <v>34.4574580053846</v>
      </c>
      <c r="C5554" s="139" t="n">
        <v>-3.5527136788005E-015</v>
      </c>
      <c r="D5554" s="139" t="n">
        <v>34.4574580053846</v>
      </c>
      <c r="E5554" s="139" t="n">
        <v>-3.5527136788005E-015</v>
      </c>
    </row>
    <row r="5555" customFormat="false" ht="13.8" hidden="false" customHeight="false" outlineLevel="0" collapsed="false">
      <c r="A5555" s="128" t="n">
        <v>5553</v>
      </c>
      <c r="B5555" s="139" t="n">
        <v>35.4802634792253</v>
      </c>
      <c r="C5555" s="139" t="n">
        <v>0</v>
      </c>
      <c r="D5555" s="139" t="n">
        <v>35.4802634792253</v>
      </c>
      <c r="E5555" s="139" t="n">
        <v>0</v>
      </c>
    </row>
    <row r="5556" customFormat="false" ht="13.8" hidden="false" customHeight="false" outlineLevel="0" collapsed="false">
      <c r="A5556" s="128" t="n">
        <v>5554</v>
      </c>
      <c r="B5556" s="139" t="n">
        <v>29.7944449986642</v>
      </c>
      <c r="C5556" s="139" t="n">
        <v>13.4412153068017</v>
      </c>
      <c r="D5556" s="139" t="n">
        <v>29.7944449986642</v>
      </c>
      <c r="E5556" s="139" t="n">
        <v>13.4412153068017</v>
      </c>
    </row>
    <row r="5557" customFormat="false" ht="13.8" hidden="false" customHeight="false" outlineLevel="0" collapsed="false">
      <c r="A5557" s="128" t="n">
        <v>5555</v>
      </c>
      <c r="B5557" s="139" t="n">
        <v>33.5053914198956</v>
      </c>
      <c r="C5557" s="139" t="n">
        <v>4.26959053225129</v>
      </c>
      <c r="D5557" s="139" t="n">
        <v>33.5053914198956</v>
      </c>
      <c r="E5557" s="139" t="n">
        <v>4.26959053225129</v>
      </c>
    </row>
    <row r="5558" customFormat="false" ht="13.8" hidden="false" customHeight="false" outlineLevel="0" collapsed="false">
      <c r="A5558" s="128" t="n">
        <v>5556</v>
      </c>
      <c r="B5558" s="139" t="n">
        <v>33.1838043571593</v>
      </c>
      <c r="C5558" s="139" t="n">
        <v>4.46412776827097</v>
      </c>
      <c r="D5558" s="139" t="n">
        <v>33.1838043571593</v>
      </c>
      <c r="E5558" s="139" t="n">
        <v>4.46412776827097</v>
      </c>
    </row>
    <row r="5559" customFormat="false" ht="13.8" hidden="false" customHeight="false" outlineLevel="0" collapsed="false">
      <c r="A5559" s="128" t="n">
        <v>5557</v>
      </c>
      <c r="B5559" s="139" t="n">
        <v>31.5870050199654</v>
      </c>
      <c r="C5559" s="139" t="n">
        <v>14.0984407206116</v>
      </c>
      <c r="D5559" s="139" t="n">
        <v>31.5870050199654</v>
      </c>
      <c r="E5559" s="139" t="n">
        <v>14.0984407206116</v>
      </c>
    </row>
    <row r="5560" customFormat="false" ht="13.8" hidden="false" customHeight="false" outlineLevel="0" collapsed="false">
      <c r="A5560" s="128" t="n">
        <v>5558</v>
      </c>
      <c r="B5560" s="139" t="n">
        <v>36.7301815562218</v>
      </c>
      <c r="C5560" s="139" t="n">
        <v>16.9896668878386</v>
      </c>
      <c r="D5560" s="139" t="n">
        <v>36.7301815562218</v>
      </c>
      <c r="E5560" s="139" t="n">
        <v>16.9896668878386</v>
      </c>
    </row>
    <row r="5561" customFormat="false" ht="13.8" hidden="false" customHeight="false" outlineLevel="0" collapsed="false">
      <c r="A5561" s="128" t="n">
        <v>5559</v>
      </c>
      <c r="B5561" s="139" t="n">
        <v>34.145934992082</v>
      </c>
      <c r="C5561" s="139" t="n">
        <v>22.6155663943844</v>
      </c>
      <c r="D5561" s="139" t="n">
        <v>34.145934992082</v>
      </c>
      <c r="E5561" s="139" t="n">
        <v>22.6155663943844</v>
      </c>
    </row>
    <row r="5562" customFormat="false" ht="13.8" hidden="false" customHeight="false" outlineLevel="0" collapsed="false">
      <c r="A5562" s="128" t="n">
        <v>5560</v>
      </c>
      <c r="B5562" s="139" t="n">
        <v>36.9420290140654</v>
      </c>
      <c r="C5562" s="139" t="n">
        <v>28.4118112843187</v>
      </c>
      <c r="D5562" s="139" t="n">
        <v>36.9420290140654</v>
      </c>
      <c r="E5562" s="139" t="n">
        <v>28.4118112843187</v>
      </c>
    </row>
    <row r="5563" customFormat="false" ht="13.8" hidden="false" customHeight="false" outlineLevel="0" collapsed="false">
      <c r="A5563" s="128" t="n">
        <v>5561</v>
      </c>
      <c r="B5563" s="139" t="n">
        <v>49.4521985396789</v>
      </c>
      <c r="C5563" s="139" t="n">
        <v>5.70560167669053</v>
      </c>
      <c r="D5563" s="139" t="n">
        <v>49.4521985396789</v>
      </c>
      <c r="E5563" s="139" t="n">
        <v>5.70560167669053</v>
      </c>
    </row>
    <row r="5564" customFormat="false" ht="13.8" hidden="false" customHeight="false" outlineLevel="0" collapsed="false">
      <c r="A5564" s="128" t="n">
        <v>5562</v>
      </c>
      <c r="B5564" s="139" t="n">
        <v>50.2708813990986</v>
      </c>
      <c r="C5564" s="139" t="n">
        <v>6.45430044646386</v>
      </c>
      <c r="D5564" s="139" t="n">
        <v>50.2708813990986</v>
      </c>
      <c r="E5564" s="139" t="n">
        <v>6.45430044646386</v>
      </c>
    </row>
    <row r="5565" customFormat="false" ht="13.8" hidden="false" customHeight="false" outlineLevel="0" collapsed="false">
      <c r="A5565" s="128" t="n">
        <v>5563</v>
      </c>
      <c r="B5565" s="139" t="n">
        <v>56.8215464592602</v>
      </c>
      <c r="C5565" s="139" t="n">
        <v>0</v>
      </c>
      <c r="D5565" s="139" t="n">
        <v>56.8215464592602</v>
      </c>
      <c r="E5565" s="139" t="n">
        <v>0</v>
      </c>
    </row>
    <row r="5566" customFormat="false" ht="13.8" hidden="false" customHeight="false" outlineLevel="0" collapsed="false">
      <c r="A5566" s="128" t="n">
        <v>5564</v>
      </c>
      <c r="B5566" s="139" t="n">
        <v>55.2847743935704</v>
      </c>
      <c r="C5566" s="139" t="n">
        <v>3.66469064848371</v>
      </c>
      <c r="D5566" s="139" t="n">
        <v>55.2847743935704</v>
      </c>
      <c r="E5566" s="139" t="n">
        <v>3.66469064848371</v>
      </c>
    </row>
    <row r="5567" customFormat="false" ht="13.8" hidden="false" customHeight="false" outlineLevel="0" collapsed="false">
      <c r="A5567" s="128" t="n">
        <v>5565</v>
      </c>
      <c r="B5567" s="139" t="n">
        <v>55.1986248642163</v>
      </c>
      <c r="C5567" s="139" t="n">
        <v>7.10519954447297</v>
      </c>
      <c r="D5567" s="139" t="n">
        <v>55.1986248642163</v>
      </c>
      <c r="E5567" s="139" t="n">
        <v>7.10519954447297</v>
      </c>
    </row>
    <row r="5568" customFormat="false" ht="13.8" hidden="false" customHeight="false" outlineLevel="0" collapsed="false">
      <c r="A5568" s="128" t="n">
        <v>5566</v>
      </c>
      <c r="B5568" s="139" t="n">
        <v>51.5332329973196</v>
      </c>
      <c r="C5568" s="139" t="n">
        <v>5.68196931315628</v>
      </c>
      <c r="D5568" s="139" t="n">
        <v>51.5332329973196</v>
      </c>
      <c r="E5568" s="139" t="n">
        <v>5.68196931315628</v>
      </c>
    </row>
    <row r="5569" customFormat="false" ht="13.8" hidden="false" customHeight="false" outlineLevel="0" collapsed="false">
      <c r="A5569" s="128" t="n">
        <v>5567</v>
      </c>
      <c r="B5569" s="139" t="n">
        <v>50.1849523990227</v>
      </c>
      <c r="C5569" s="139" t="n">
        <v>6.733445755594</v>
      </c>
      <c r="D5569" s="139" t="n">
        <v>50.1849523990227</v>
      </c>
      <c r="E5569" s="139" t="n">
        <v>6.733445755594</v>
      </c>
    </row>
    <row r="5570" customFormat="false" ht="13.8" hidden="false" customHeight="false" outlineLevel="0" collapsed="false">
      <c r="A5570" s="128" t="n">
        <v>5568</v>
      </c>
      <c r="B5570" s="139" t="n">
        <v>50.1114024298392</v>
      </c>
      <c r="C5570" s="139" t="n">
        <v>6.22235220175376</v>
      </c>
      <c r="D5570" s="139" t="n">
        <v>50.1114024298392</v>
      </c>
      <c r="E5570" s="139" t="n">
        <v>6.22235220175376</v>
      </c>
    </row>
    <row r="5571" customFormat="false" ht="13.8" hidden="false" customHeight="false" outlineLevel="0" collapsed="false">
      <c r="A5571" s="128" t="n">
        <v>5569</v>
      </c>
      <c r="B5571" s="139" t="n">
        <v>53.2235348618953</v>
      </c>
      <c r="C5571" s="139" t="n">
        <v>13.7808392907133</v>
      </c>
      <c r="D5571" s="139" t="n">
        <v>53.2235348618953</v>
      </c>
      <c r="E5571" s="139" t="n">
        <v>13.7808392907133</v>
      </c>
    </row>
    <row r="5572" customFormat="false" ht="13.8" hidden="false" customHeight="false" outlineLevel="0" collapsed="false">
      <c r="A5572" s="128" t="n">
        <v>5570</v>
      </c>
      <c r="B5572" s="139" t="n">
        <v>52.3598074578773</v>
      </c>
      <c r="C5572" s="139" t="n">
        <v>16.9583418459635</v>
      </c>
      <c r="D5572" s="139" t="n">
        <v>52.3598074578773</v>
      </c>
      <c r="E5572" s="139" t="n">
        <v>16.9583418459635</v>
      </c>
    </row>
    <row r="5573" customFormat="false" ht="13.8" hidden="false" customHeight="false" outlineLevel="0" collapsed="false">
      <c r="A5573" s="128" t="n">
        <v>5571</v>
      </c>
      <c r="B5573" s="139" t="n">
        <v>54.8159674896738</v>
      </c>
      <c r="C5573" s="139" t="n">
        <v>13.5851025601018</v>
      </c>
      <c r="D5573" s="139" t="n">
        <v>54.8159674896738</v>
      </c>
      <c r="E5573" s="139" t="n">
        <v>13.5851025601018</v>
      </c>
    </row>
    <row r="5574" customFormat="false" ht="13.8" hidden="false" customHeight="false" outlineLevel="0" collapsed="false">
      <c r="A5574" s="128" t="n">
        <v>5572</v>
      </c>
      <c r="B5574" s="139" t="n">
        <v>55.319543086339</v>
      </c>
      <c r="C5574" s="139" t="n">
        <v>7.5601528005875</v>
      </c>
      <c r="D5574" s="139" t="n">
        <v>55.319543086339</v>
      </c>
      <c r="E5574" s="139" t="n">
        <v>7.5601528005875</v>
      </c>
    </row>
    <row r="5575" customFormat="false" ht="13.8" hidden="false" customHeight="false" outlineLevel="0" collapsed="false">
      <c r="A5575" s="128" t="n">
        <v>5573</v>
      </c>
      <c r="B5575" s="139" t="n">
        <v>54.3267755273939</v>
      </c>
      <c r="C5575" s="139" t="n">
        <v>2.58905634979644</v>
      </c>
      <c r="D5575" s="139" t="n">
        <v>54.3267755273939</v>
      </c>
      <c r="E5575" s="139" t="n">
        <v>2.58905634979644</v>
      </c>
    </row>
    <row r="5576" customFormat="false" ht="13.8" hidden="false" customHeight="false" outlineLevel="0" collapsed="false">
      <c r="A5576" s="128" t="n">
        <v>5574</v>
      </c>
      <c r="B5576" s="139" t="n">
        <v>47.719434356639</v>
      </c>
      <c r="C5576" s="139" t="n">
        <v>32.4522729173263</v>
      </c>
      <c r="D5576" s="139" t="n">
        <v>47.719434356639</v>
      </c>
      <c r="E5576" s="139" t="n">
        <v>32.4522729173263</v>
      </c>
    </row>
    <row r="5577" customFormat="false" ht="13.8" hidden="false" customHeight="false" outlineLevel="0" collapsed="false">
      <c r="A5577" s="128" t="n">
        <v>5575</v>
      </c>
      <c r="B5577" s="139" t="n">
        <v>47.548076980307</v>
      </c>
      <c r="C5577" s="139" t="n">
        <v>43.2667050517537</v>
      </c>
      <c r="D5577" s="139" t="n">
        <v>47.548076980307</v>
      </c>
      <c r="E5577" s="139" t="n">
        <v>43.2667050517537</v>
      </c>
    </row>
    <row r="5578" customFormat="false" ht="13.8" hidden="false" customHeight="false" outlineLevel="0" collapsed="false">
      <c r="A5578" s="128" t="n">
        <v>5576</v>
      </c>
      <c r="B5578" s="139" t="n">
        <v>52.0759013029656</v>
      </c>
      <c r="C5578" s="139" t="n">
        <v>23.007212147526</v>
      </c>
      <c r="D5578" s="139" t="n">
        <v>52.0759013029656</v>
      </c>
      <c r="E5578" s="139" t="n">
        <v>23.007212147526</v>
      </c>
    </row>
    <row r="5579" customFormat="false" ht="13.8" hidden="false" customHeight="false" outlineLevel="0" collapsed="false">
      <c r="A5579" s="128" t="n">
        <v>5577</v>
      </c>
      <c r="B5579" s="139" t="n">
        <v>52.8577775472647</v>
      </c>
      <c r="C5579" s="139" t="n">
        <v>27.0667242978684</v>
      </c>
      <c r="D5579" s="139" t="n">
        <v>52.8577775472647</v>
      </c>
      <c r="E5579" s="139" t="n">
        <v>27.0667242978684</v>
      </c>
    </row>
    <row r="5580" customFormat="false" ht="13.8" hidden="false" customHeight="false" outlineLevel="0" collapsed="false">
      <c r="A5580" s="128" t="n">
        <v>5578</v>
      </c>
      <c r="B5580" s="139" t="n">
        <v>53.0449901487373</v>
      </c>
      <c r="C5580" s="139" t="n">
        <v>23.7200324224044</v>
      </c>
      <c r="D5580" s="139" t="n">
        <v>53.0449901487373</v>
      </c>
      <c r="E5580" s="139" t="n">
        <v>23.7200324224044</v>
      </c>
    </row>
    <row r="5581" customFormat="false" ht="13.8" hidden="false" customHeight="false" outlineLevel="0" collapsed="false">
      <c r="A5581" s="128" t="n">
        <v>5579</v>
      </c>
      <c r="B5581" s="139" t="n">
        <v>57.4130914901435</v>
      </c>
      <c r="C5581" s="139" t="n">
        <v>22.5464579920307</v>
      </c>
      <c r="D5581" s="139" t="n">
        <v>57.4130914901435</v>
      </c>
      <c r="E5581" s="139" t="n">
        <v>22.5464579920307</v>
      </c>
    </row>
    <row r="5582" customFormat="false" ht="13.8" hidden="false" customHeight="false" outlineLevel="0" collapsed="false">
      <c r="A5582" s="128" t="n">
        <v>5580</v>
      </c>
      <c r="B5582" s="139" t="n">
        <v>57.1936854036175</v>
      </c>
      <c r="C5582" s="139" t="n">
        <v>22.7417836835007</v>
      </c>
      <c r="D5582" s="139" t="n">
        <v>57.1936854036175</v>
      </c>
      <c r="E5582" s="139" t="n">
        <v>22.7417836835007</v>
      </c>
    </row>
    <row r="5583" customFormat="false" ht="13.8" hidden="false" customHeight="false" outlineLevel="0" collapsed="false">
      <c r="A5583" s="128" t="n">
        <v>5581</v>
      </c>
      <c r="B5583" s="139" t="n">
        <v>54.187648988904</v>
      </c>
      <c r="C5583" s="139" t="n">
        <v>23.877505233453</v>
      </c>
      <c r="D5583" s="139" t="n">
        <v>54.187648988904</v>
      </c>
      <c r="E5583" s="139" t="n">
        <v>23.877505233453</v>
      </c>
    </row>
    <row r="5584" customFormat="false" ht="13.8" hidden="false" customHeight="false" outlineLevel="0" collapsed="false">
      <c r="A5584" s="128" t="n">
        <v>5582</v>
      </c>
      <c r="B5584" s="139" t="n">
        <v>54.0954591905206</v>
      </c>
      <c r="C5584" s="139" t="n">
        <v>51.5827860101895</v>
      </c>
      <c r="D5584" s="139" t="n">
        <v>54.0954591905206</v>
      </c>
      <c r="E5584" s="139" t="n">
        <v>51.5827860101895</v>
      </c>
    </row>
    <row r="5585" customFormat="false" ht="13.8" hidden="false" customHeight="false" outlineLevel="0" collapsed="false">
      <c r="A5585" s="128" t="n">
        <v>5583</v>
      </c>
      <c r="B5585" s="139" t="n">
        <v>55.3218971806198</v>
      </c>
      <c r="C5585" s="139" t="n">
        <v>55.8502300468164</v>
      </c>
      <c r="D5585" s="139" t="n">
        <v>55.3218971806198</v>
      </c>
      <c r="E5585" s="139" t="n">
        <v>55.8502300468164</v>
      </c>
    </row>
    <row r="5586" customFormat="false" ht="13.8" hidden="false" customHeight="false" outlineLevel="0" collapsed="false">
      <c r="A5586" s="128" t="n">
        <v>5584</v>
      </c>
      <c r="B5586" s="139" t="n">
        <v>59.9315869170041</v>
      </c>
      <c r="C5586" s="139" t="n">
        <v>48.9847802931297</v>
      </c>
      <c r="D5586" s="139" t="n">
        <v>59.9315869170041</v>
      </c>
      <c r="E5586" s="139" t="n">
        <v>48.9847802931297</v>
      </c>
    </row>
    <row r="5587" customFormat="false" ht="13.8" hidden="false" customHeight="false" outlineLevel="0" collapsed="false">
      <c r="A5587" s="128" t="n">
        <v>5585</v>
      </c>
      <c r="B5587" s="139" t="n">
        <v>60.2205780400658</v>
      </c>
      <c r="C5587" s="139" t="n">
        <v>50.4967669764818</v>
      </c>
      <c r="D5587" s="139" t="n">
        <v>60.2205780400658</v>
      </c>
      <c r="E5587" s="139" t="n">
        <v>50.4967669764818</v>
      </c>
    </row>
    <row r="5588" customFormat="false" ht="13.8" hidden="false" customHeight="false" outlineLevel="0" collapsed="false">
      <c r="A5588" s="128" t="n">
        <v>5586</v>
      </c>
      <c r="B5588" s="139" t="n">
        <v>59.0434474955912</v>
      </c>
      <c r="C5588" s="139" t="n">
        <v>52.0081157368264</v>
      </c>
      <c r="D5588" s="139" t="n">
        <v>59.0434474955912</v>
      </c>
      <c r="E5588" s="139" t="n">
        <v>52.0081157368264</v>
      </c>
    </row>
    <row r="5589" customFormat="false" ht="13.8" hidden="false" customHeight="false" outlineLevel="0" collapsed="false">
      <c r="A5589" s="128" t="n">
        <v>5587</v>
      </c>
      <c r="B5589" s="139" t="n">
        <v>60.8468858139597</v>
      </c>
      <c r="C5589" s="139" t="n">
        <v>43.6774182347128</v>
      </c>
      <c r="D5589" s="139" t="n">
        <v>60.8468858139597</v>
      </c>
      <c r="E5589" s="139" t="n">
        <v>43.6774182347128</v>
      </c>
    </row>
    <row r="5590" customFormat="false" ht="13.8" hidden="false" customHeight="false" outlineLevel="0" collapsed="false">
      <c r="A5590" s="128" t="n">
        <v>5588</v>
      </c>
      <c r="B5590" s="139" t="n">
        <v>62.9921398781543</v>
      </c>
      <c r="C5590" s="139" t="n">
        <v>53.0679617100943</v>
      </c>
      <c r="D5590" s="139" t="n">
        <v>62.9921398781543</v>
      </c>
      <c r="E5590" s="139" t="n">
        <v>53.0679617100943</v>
      </c>
    </row>
    <row r="5591" customFormat="false" ht="13.8" hidden="false" customHeight="false" outlineLevel="0" collapsed="false">
      <c r="A5591" s="128" t="n">
        <v>5589</v>
      </c>
      <c r="B5591" s="139" t="n">
        <v>60.8468858139598</v>
      </c>
      <c r="C5591" s="139" t="n">
        <v>54.7105892038594</v>
      </c>
      <c r="D5591" s="139" t="n">
        <v>60.8468858139598</v>
      </c>
      <c r="E5591" s="139" t="n">
        <v>54.7105892038594</v>
      </c>
    </row>
    <row r="5592" customFormat="false" ht="13.8" hidden="false" customHeight="false" outlineLevel="0" collapsed="false">
      <c r="A5592" s="128" t="n">
        <v>5590</v>
      </c>
      <c r="B5592" s="139" t="n">
        <v>59.3037170652597</v>
      </c>
      <c r="C5592" s="139" t="n">
        <v>53.9057012266367</v>
      </c>
      <c r="D5592" s="139" t="n">
        <v>59.3037170652597</v>
      </c>
      <c r="E5592" s="139" t="n">
        <v>53.9057012266367</v>
      </c>
    </row>
    <row r="5593" customFormat="false" ht="13.8" hidden="false" customHeight="false" outlineLevel="0" collapsed="false">
      <c r="A5593" s="128" t="n">
        <v>5591</v>
      </c>
      <c r="B5593" s="139" t="n">
        <v>59.2326361478718</v>
      </c>
      <c r="C5593" s="139" t="n">
        <v>51.6661015194169</v>
      </c>
      <c r="D5593" s="139" t="n">
        <v>59.2326361478718</v>
      </c>
      <c r="E5593" s="139" t="n">
        <v>51.6661015194169</v>
      </c>
    </row>
    <row r="5594" customFormat="false" ht="13.8" hidden="false" customHeight="false" outlineLevel="0" collapsed="false">
      <c r="A5594" s="128" t="n">
        <v>5592</v>
      </c>
      <c r="B5594" s="139" t="n">
        <v>59.7330533429343</v>
      </c>
      <c r="C5594" s="139" t="n">
        <v>41.1450051732421</v>
      </c>
      <c r="D5594" s="139" t="n">
        <v>59.7330533429343</v>
      </c>
      <c r="E5594" s="139" t="n">
        <v>41.1450051732421</v>
      </c>
    </row>
    <row r="5595" customFormat="false" ht="13.8" hidden="false" customHeight="false" outlineLevel="0" collapsed="false">
      <c r="A5595" s="128" t="n">
        <v>5593</v>
      </c>
      <c r="B5595" s="139" t="n">
        <v>62.4098101143795</v>
      </c>
      <c r="C5595" s="139" t="n">
        <v>69.3864104271021</v>
      </c>
      <c r="D5595" s="139" t="n">
        <v>62.4098101143795</v>
      </c>
      <c r="E5595" s="139" t="n">
        <v>69.3864104271021</v>
      </c>
    </row>
    <row r="5596" customFormat="false" ht="13.8" hidden="false" customHeight="false" outlineLevel="0" collapsed="false">
      <c r="A5596" s="128" t="n">
        <v>5594</v>
      </c>
      <c r="B5596" s="139" t="n">
        <v>61.7598138392702</v>
      </c>
      <c r="C5596" s="139" t="n">
        <v>68.6811531590071</v>
      </c>
      <c r="D5596" s="139" t="n">
        <v>61.7598138392702</v>
      </c>
      <c r="E5596" s="139" t="n">
        <v>68.6811531590071</v>
      </c>
    </row>
    <row r="5597" customFormat="false" ht="13.8" hidden="false" customHeight="false" outlineLevel="0" collapsed="false">
      <c r="A5597" s="128" t="n">
        <v>5595</v>
      </c>
      <c r="B5597" s="139" t="n">
        <v>61.7490389296985</v>
      </c>
      <c r="C5597" s="139" t="n">
        <v>69.4481630238938</v>
      </c>
      <c r="D5597" s="139" t="n">
        <v>61.7490389296985</v>
      </c>
      <c r="E5597" s="139" t="n">
        <v>69.4481630238938</v>
      </c>
    </row>
    <row r="5598" customFormat="false" ht="13.8" hidden="false" customHeight="false" outlineLevel="0" collapsed="false">
      <c r="A5598" s="128" t="n">
        <v>5596</v>
      </c>
      <c r="B5598" s="139" t="n">
        <v>61.5835940679746</v>
      </c>
      <c r="C5598" s="139" t="n">
        <v>70.284798668513</v>
      </c>
      <c r="D5598" s="139" t="n">
        <v>61.5835940679746</v>
      </c>
      <c r="E5598" s="139" t="n">
        <v>70.284798668513</v>
      </c>
    </row>
    <row r="5599" customFormat="false" ht="13.8" hidden="false" customHeight="false" outlineLevel="0" collapsed="false">
      <c r="A5599" s="128" t="n">
        <v>5597</v>
      </c>
      <c r="B5599" s="139" t="n">
        <v>63.1300486327608</v>
      </c>
      <c r="C5599" s="139" t="n">
        <v>70.3402334194332</v>
      </c>
      <c r="D5599" s="139" t="n">
        <v>63.1300486327608</v>
      </c>
      <c r="E5599" s="139" t="n">
        <v>70.3402334194332</v>
      </c>
    </row>
    <row r="5600" customFormat="false" ht="13.8" hidden="false" customHeight="false" outlineLevel="0" collapsed="false">
      <c r="A5600" s="128" t="n">
        <v>5598</v>
      </c>
      <c r="B5600" s="139" t="n">
        <v>65.0220479012109</v>
      </c>
      <c r="C5600" s="139" t="n">
        <v>70.3402334194332</v>
      </c>
      <c r="D5600" s="139" t="n">
        <v>65.0220479012109</v>
      </c>
      <c r="E5600" s="139" t="n">
        <v>70.3402334194332</v>
      </c>
    </row>
    <row r="5601" customFormat="false" ht="13.8" hidden="false" customHeight="false" outlineLevel="0" collapsed="false">
      <c r="A5601" s="128" t="n">
        <v>5599</v>
      </c>
      <c r="B5601" s="139" t="n">
        <v>68.1839925443063</v>
      </c>
      <c r="C5601" s="139" t="n">
        <v>80.6753360224121</v>
      </c>
      <c r="D5601" s="139" t="n">
        <v>68.1839925443063</v>
      </c>
      <c r="E5601" s="139" t="n">
        <v>80.6753360224121</v>
      </c>
    </row>
    <row r="5602" customFormat="false" ht="13.8" hidden="false" customHeight="false" outlineLevel="0" collapsed="false">
      <c r="A5602" s="128" t="n">
        <v>5600</v>
      </c>
      <c r="B5602" s="139" t="n">
        <v>64.6488251153102</v>
      </c>
      <c r="C5602" s="139" t="n">
        <v>75.7417332092964</v>
      </c>
      <c r="D5602" s="139" t="n">
        <v>64.6488251153102</v>
      </c>
      <c r="E5602" s="139" t="n">
        <v>75.7417332092964</v>
      </c>
    </row>
    <row r="5603" customFormat="false" ht="13.8" hidden="false" customHeight="false" outlineLevel="0" collapsed="false">
      <c r="A5603" s="128" t="n">
        <v>5601</v>
      </c>
      <c r="B5603" s="139" t="n">
        <v>60.9364315677417</v>
      </c>
      <c r="C5603" s="139" t="n">
        <v>70.3402334194333</v>
      </c>
      <c r="D5603" s="139" t="n">
        <v>60.9364315677417</v>
      </c>
      <c r="E5603" s="139" t="n">
        <v>70.3402334194333</v>
      </c>
    </row>
    <row r="5604" customFormat="false" ht="13.8" hidden="false" customHeight="false" outlineLevel="0" collapsed="false">
      <c r="A5604" s="128" t="n">
        <v>5602</v>
      </c>
      <c r="B5604" s="139" t="n">
        <v>60.0622282017096</v>
      </c>
      <c r="C5604" s="139" t="n">
        <v>70.3402334194334</v>
      </c>
      <c r="D5604" s="139" t="n">
        <v>60.0622282017096</v>
      </c>
      <c r="E5604" s="139" t="n">
        <v>70.3402334194334</v>
      </c>
    </row>
    <row r="5605" customFormat="false" ht="13.8" hidden="false" customHeight="false" outlineLevel="0" collapsed="false">
      <c r="A5605" s="128" t="n">
        <v>5603</v>
      </c>
      <c r="B5605" s="139" t="n">
        <v>60.59599936672</v>
      </c>
      <c r="C5605" s="139" t="n">
        <v>70.3402334194333</v>
      </c>
      <c r="D5605" s="139" t="n">
        <v>60.59599936672</v>
      </c>
      <c r="E5605" s="139" t="n">
        <v>70.3402334194333</v>
      </c>
    </row>
    <row r="5606" customFormat="false" ht="13.8" hidden="false" customHeight="false" outlineLevel="0" collapsed="false">
      <c r="A5606" s="128" t="n">
        <v>5604</v>
      </c>
      <c r="B5606" s="139" t="n">
        <v>61.1835749752894</v>
      </c>
      <c r="C5606" s="139" t="n">
        <v>70.3402334194333</v>
      </c>
      <c r="D5606" s="139" t="n">
        <v>61.1835749752894</v>
      </c>
      <c r="E5606" s="139" t="n">
        <v>70.3402334194333</v>
      </c>
    </row>
    <row r="5607" customFormat="false" ht="13.8" hidden="false" customHeight="false" outlineLevel="0" collapsed="false">
      <c r="A5607" s="128" t="n">
        <v>5605</v>
      </c>
      <c r="B5607" s="139" t="n">
        <v>62.1242384634688</v>
      </c>
      <c r="C5607" s="139" t="n">
        <v>70.3402334194333</v>
      </c>
      <c r="D5607" s="139" t="n">
        <v>62.1242384634688</v>
      </c>
      <c r="E5607" s="139" t="n">
        <v>70.3402334194333</v>
      </c>
    </row>
    <row r="5608" customFormat="false" ht="13.8" hidden="false" customHeight="false" outlineLevel="0" collapsed="false">
      <c r="A5608" s="128" t="n">
        <v>5606</v>
      </c>
      <c r="B5608" s="139" t="n">
        <v>68.6016666123651</v>
      </c>
      <c r="C5608" s="139" t="n">
        <v>71.8995301198555</v>
      </c>
      <c r="D5608" s="139" t="n">
        <v>68.6016666123651</v>
      </c>
      <c r="E5608" s="139" t="n">
        <v>71.8995301198555</v>
      </c>
    </row>
    <row r="5609" customFormat="false" ht="13.8" hidden="false" customHeight="false" outlineLevel="0" collapsed="false">
      <c r="A5609" s="128" t="n">
        <v>5607</v>
      </c>
      <c r="B5609" s="139" t="n">
        <v>69.662801189466</v>
      </c>
      <c r="C5609" s="139" t="n">
        <v>80.7689449214926</v>
      </c>
      <c r="D5609" s="139" t="n">
        <v>69.662801189466</v>
      </c>
      <c r="E5609" s="139" t="n">
        <v>80.7689449214926</v>
      </c>
    </row>
    <row r="5610" customFormat="false" ht="13.8" hidden="false" customHeight="false" outlineLevel="0" collapsed="false">
      <c r="A5610" s="128" t="n">
        <v>5608</v>
      </c>
      <c r="B5610" s="139" t="n">
        <v>70.3369681465632</v>
      </c>
      <c r="C5610" s="139" t="n">
        <v>79.6611336987223</v>
      </c>
      <c r="D5610" s="139" t="n">
        <v>70.3369681465632</v>
      </c>
      <c r="E5610" s="139" t="n">
        <v>79.6611336987223</v>
      </c>
    </row>
    <row r="5611" customFormat="false" ht="13.8" hidden="false" customHeight="false" outlineLevel="0" collapsed="false">
      <c r="A5611" s="128" t="n">
        <v>5609</v>
      </c>
      <c r="B5611" s="139" t="n">
        <v>68.6540788034895</v>
      </c>
      <c r="C5611" s="139" t="n">
        <v>79.7325926108104</v>
      </c>
      <c r="D5611" s="139" t="n">
        <v>68.6540788034895</v>
      </c>
      <c r="E5611" s="139" t="n">
        <v>79.7325926108104</v>
      </c>
    </row>
    <row r="5612" customFormat="false" ht="13.8" hidden="false" customHeight="false" outlineLevel="0" collapsed="false">
      <c r="A5612" s="128" t="n">
        <v>5610</v>
      </c>
      <c r="B5612" s="139" t="n">
        <v>66.6812334707355</v>
      </c>
      <c r="C5612" s="139" t="n">
        <v>74.4308430490074</v>
      </c>
      <c r="D5612" s="139" t="n">
        <v>66.6812334707355</v>
      </c>
      <c r="E5612" s="139" t="n">
        <v>74.4308430490074</v>
      </c>
    </row>
    <row r="5613" customFormat="false" ht="13.8" hidden="false" customHeight="false" outlineLevel="0" collapsed="false">
      <c r="A5613" s="128" t="n">
        <v>5611</v>
      </c>
      <c r="B5613" s="139" t="n">
        <v>65.2712584821616</v>
      </c>
      <c r="C5613" s="139" t="n">
        <v>70.3402334194333</v>
      </c>
      <c r="D5613" s="139" t="n">
        <v>65.2712584821616</v>
      </c>
      <c r="E5613" s="139" t="n">
        <v>70.3402334194333</v>
      </c>
    </row>
    <row r="5614" customFormat="false" ht="13.8" hidden="false" customHeight="false" outlineLevel="0" collapsed="false">
      <c r="A5614" s="128" t="n">
        <v>5612</v>
      </c>
      <c r="B5614" s="139" t="n">
        <v>69.1416719612961</v>
      </c>
      <c r="C5614" s="139" t="n">
        <v>70.3402334194333</v>
      </c>
      <c r="D5614" s="139" t="n">
        <v>69.1416719612961</v>
      </c>
      <c r="E5614" s="139" t="n">
        <v>70.3402334194333</v>
      </c>
    </row>
    <row r="5615" customFormat="false" ht="13.8" hidden="false" customHeight="false" outlineLevel="0" collapsed="false">
      <c r="A5615" s="128" t="n">
        <v>5613</v>
      </c>
      <c r="B5615" s="139" t="n">
        <v>67.8489652350709</v>
      </c>
      <c r="C5615" s="139" t="n">
        <v>70.3402334194333</v>
      </c>
      <c r="D5615" s="139" t="n">
        <v>67.8489652350709</v>
      </c>
      <c r="E5615" s="139" t="n">
        <v>70.3402334194333</v>
      </c>
    </row>
    <row r="5616" customFormat="false" ht="13.8" hidden="false" customHeight="false" outlineLevel="0" collapsed="false">
      <c r="A5616" s="128" t="n">
        <v>5614</v>
      </c>
      <c r="B5616" s="139" t="n">
        <v>64.4621978473528</v>
      </c>
      <c r="C5616" s="139" t="n">
        <v>70.3402334194333</v>
      </c>
      <c r="D5616" s="139" t="n">
        <v>64.4621978473528</v>
      </c>
      <c r="E5616" s="139" t="n">
        <v>70.3402334194333</v>
      </c>
    </row>
    <row r="5617" customFormat="false" ht="13.8" hidden="false" customHeight="false" outlineLevel="0" collapsed="false">
      <c r="A5617" s="128" t="n">
        <v>5615</v>
      </c>
      <c r="B5617" s="139" t="n">
        <v>63.7343705315246</v>
      </c>
      <c r="C5617" s="139" t="n">
        <v>61.8043009128677</v>
      </c>
      <c r="D5617" s="139" t="n">
        <v>63.7343705315246</v>
      </c>
      <c r="E5617" s="139" t="n">
        <v>61.8043009128677</v>
      </c>
    </row>
    <row r="5618" customFormat="false" ht="13.8" hidden="false" customHeight="false" outlineLevel="0" collapsed="false">
      <c r="A5618" s="128" t="n">
        <v>5616</v>
      </c>
      <c r="B5618" s="139" t="n">
        <v>62.0944548432384</v>
      </c>
      <c r="C5618" s="139" t="n">
        <v>59.9530662522043</v>
      </c>
      <c r="D5618" s="139" t="n">
        <v>62.0944548432384</v>
      </c>
      <c r="E5618" s="139" t="n">
        <v>59.9530662522043</v>
      </c>
    </row>
    <row r="5619" customFormat="false" ht="13.8" hidden="false" customHeight="false" outlineLevel="0" collapsed="false">
      <c r="A5619" s="128" t="n">
        <v>5617</v>
      </c>
      <c r="B5619" s="139" t="n">
        <v>61.4066141391827</v>
      </c>
      <c r="C5619" s="139" t="n">
        <v>57.6427698314883</v>
      </c>
      <c r="D5619" s="139" t="n">
        <v>61.4066141391827</v>
      </c>
      <c r="E5619" s="139" t="n">
        <v>57.6427698314883</v>
      </c>
    </row>
    <row r="5620" customFormat="false" ht="13.8" hidden="false" customHeight="false" outlineLevel="0" collapsed="false">
      <c r="A5620" s="128" t="n">
        <v>5618</v>
      </c>
      <c r="B5620" s="139" t="n">
        <v>60.8468858139597</v>
      </c>
      <c r="C5620" s="139" t="n">
        <v>55.8724263396167</v>
      </c>
      <c r="D5620" s="139" t="n">
        <v>60.8468858139597</v>
      </c>
      <c r="E5620" s="139" t="n">
        <v>55.8724263396167</v>
      </c>
    </row>
    <row r="5621" customFormat="false" ht="13.8" hidden="false" customHeight="false" outlineLevel="0" collapsed="false">
      <c r="A5621" s="128" t="n">
        <v>5619</v>
      </c>
      <c r="B5621" s="139" t="n">
        <v>63.1307987992138</v>
      </c>
      <c r="C5621" s="139" t="n">
        <v>50.3395763832623</v>
      </c>
      <c r="D5621" s="139" t="n">
        <v>63.1307987992138</v>
      </c>
      <c r="E5621" s="139" t="n">
        <v>50.3395763832623</v>
      </c>
    </row>
    <row r="5622" customFormat="false" ht="13.8" hidden="false" customHeight="false" outlineLevel="0" collapsed="false">
      <c r="A5622" s="128" t="n">
        <v>5620</v>
      </c>
      <c r="B5622" s="139" t="n">
        <v>62.0483575755408</v>
      </c>
      <c r="C5622" s="139" t="n">
        <v>50.1758776477368</v>
      </c>
      <c r="D5622" s="139" t="n">
        <v>62.0483575755408</v>
      </c>
      <c r="E5622" s="139" t="n">
        <v>50.1758776477368</v>
      </c>
    </row>
    <row r="5623" customFormat="false" ht="13.8" hidden="false" customHeight="false" outlineLevel="0" collapsed="false">
      <c r="A5623" s="128" t="n">
        <v>5621</v>
      </c>
      <c r="B5623" s="139" t="n">
        <v>62.5060036246369</v>
      </c>
      <c r="C5623" s="139" t="n">
        <v>51.5368209488214</v>
      </c>
      <c r="D5623" s="139" t="n">
        <v>62.5060036246369</v>
      </c>
      <c r="E5623" s="139" t="n">
        <v>51.5368209488214</v>
      </c>
    </row>
    <row r="5624" customFormat="false" ht="13.8" hidden="false" customHeight="false" outlineLevel="0" collapsed="false">
      <c r="A5624" s="128" t="n">
        <v>5622</v>
      </c>
      <c r="B5624" s="139" t="n">
        <v>63.9161756308552</v>
      </c>
      <c r="C5624" s="139" t="n">
        <v>62.2910698847538</v>
      </c>
      <c r="D5624" s="139" t="n">
        <v>63.9161756308552</v>
      </c>
      <c r="E5624" s="139" t="n">
        <v>62.2910698847538</v>
      </c>
    </row>
    <row r="5625" customFormat="false" ht="13.8" hidden="false" customHeight="false" outlineLevel="0" collapsed="false">
      <c r="A5625" s="128" t="n">
        <v>5623</v>
      </c>
      <c r="B5625" s="139" t="n">
        <v>69.4671279876573</v>
      </c>
      <c r="C5625" s="139" t="n">
        <v>70.3402334194333</v>
      </c>
      <c r="D5625" s="139" t="n">
        <v>69.4671279876573</v>
      </c>
      <c r="E5625" s="139" t="n">
        <v>70.3402334194333</v>
      </c>
    </row>
    <row r="5626" customFormat="false" ht="13.8" hidden="false" customHeight="false" outlineLevel="0" collapsed="false">
      <c r="A5626" s="128" t="n">
        <v>5624</v>
      </c>
      <c r="B5626" s="139" t="n">
        <v>71.6541617453645</v>
      </c>
      <c r="C5626" s="139" t="n">
        <v>73.9181222037118</v>
      </c>
      <c r="D5626" s="139" t="n">
        <v>71.6541617453645</v>
      </c>
      <c r="E5626" s="139" t="n">
        <v>73.9181222037118</v>
      </c>
    </row>
    <row r="5627" customFormat="false" ht="13.8" hidden="false" customHeight="false" outlineLevel="0" collapsed="false">
      <c r="A5627" s="128" t="n">
        <v>5625</v>
      </c>
      <c r="B5627" s="139" t="n">
        <v>71.2690428194809</v>
      </c>
      <c r="C5627" s="139" t="n">
        <v>73.6862419898783</v>
      </c>
      <c r="D5627" s="139" t="n">
        <v>71.2690428194809</v>
      </c>
      <c r="E5627" s="139" t="n">
        <v>73.6862419898783</v>
      </c>
    </row>
    <row r="5628" customFormat="false" ht="13.8" hidden="false" customHeight="false" outlineLevel="0" collapsed="false">
      <c r="A5628" s="128" t="n">
        <v>5626</v>
      </c>
      <c r="B5628" s="139" t="n">
        <v>67.2773659785421</v>
      </c>
      <c r="C5628" s="139" t="n">
        <v>93.4876926259179</v>
      </c>
      <c r="D5628" s="139" t="n">
        <v>67.2773659785421</v>
      </c>
      <c r="E5628" s="139" t="n">
        <v>93.4876926259179</v>
      </c>
    </row>
    <row r="5629" customFormat="false" ht="13.8" hidden="false" customHeight="false" outlineLevel="0" collapsed="false">
      <c r="A5629" s="128" t="n">
        <v>5627</v>
      </c>
      <c r="B5629" s="139" t="n">
        <v>71.8886956627295</v>
      </c>
      <c r="C5629" s="139" t="n">
        <v>93.4876926259179</v>
      </c>
      <c r="D5629" s="139" t="n">
        <v>71.8886956627295</v>
      </c>
      <c r="E5629" s="139" t="n">
        <v>93.4876926259179</v>
      </c>
    </row>
    <row r="5630" customFormat="false" ht="13.8" hidden="false" customHeight="false" outlineLevel="0" collapsed="false">
      <c r="A5630" s="128" t="n">
        <v>5628</v>
      </c>
      <c r="B5630" s="139" t="n">
        <v>73.3992914228118</v>
      </c>
      <c r="C5630" s="139" t="n">
        <v>81.7414800032943</v>
      </c>
      <c r="D5630" s="139" t="n">
        <v>73.3992914228118</v>
      </c>
      <c r="E5630" s="139" t="n">
        <v>81.7414800032943</v>
      </c>
    </row>
    <row r="5631" customFormat="false" ht="13.8" hidden="false" customHeight="false" outlineLevel="0" collapsed="false">
      <c r="A5631" s="128" t="n">
        <v>5629</v>
      </c>
      <c r="B5631" s="139" t="n">
        <v>75.7483485142168</v>
      </c>
      <c r="C5631" s="139" t="n">
        <v>74.7644037964921</v>
      </c>
      <c r="D5631" s="139" t="n">
        <v>75.7483485142168</v>
      </c>
      <c r="E5631" s="139" t="n">
        <v>74.7644037964921</v>
      </c>
    </row>
    <row r="5632" customFormat="false" ht="13.8" hidden="false" customHeight="false" outlineLevel="0" collapsed="false">
      <c r="A5632" s="128" t="n">
        <v>5630</v>
      </c>
      <c r="B5632" s="139" t="n">
        <v>75.1138836841232</v>
      </c>
      <c r="C5632" s="139" t="n">
        <v>75.9256844230278</v>
      </c>
      <c r="D5632" s="139" t="n">
        <v>75.1138836841232</v>
      </c>
      <c r="E5632" s="139" t="n">
        <v>75.9256844230278</v>
      </c>
    </row>
    <row r="5633" customFormat="false" ht="13.8" hidden="false" customHeight="false" outlineLevel="0" collapsed="false">
      <c r="A5633" s="128" t="n">
        <v>5631</v>
      </c>
      <c r="B5633" s="139" t="n">
        <v>72.4162787294443</v>
      </c>
      <c r="C5633" s="139" t="n">
        <v>72.4506685187516</v>
      </c>
      <c r="D5633" s="139" t="n">
        <v>72.4162787294443</v>
      </c>
      <c r="E5633" s="139" t="n">
        <v>72.4506685187516</v>
      </c>
    </row>
    <row r="5634" customFormat="false" ht="13.8" hidden="false" customHeight="false" outlineLevel="0" collapsed="false">
      <c r="A5634" s="128" t="n">
        <v>5632</v>
      </c>
      <c r="B5634" s="139" t="n">
        <v>74.6006454372364</v>
      </c>
      <c r="C5634" s="139" t="n">
        <v>67.6499562847927</v>
      </c>
      <c r="D5634" s="139" t="n">
        <v>74.6006454372364</v>
      </c>
      <c r="E5634" s="139" t="n">
        <v>67.6499562847927</v>
      </c>
    </row>
    <row r="5635" customFormat="false" ht="13.8" hidden="false" customHeight="false" outlineLevel="0" collapsed="false">
      <c r="A5635" s="128" t="n">
        <v>5633</v>
      </c>
      <c r="B5635" s="139" t="n">
        <v>68.0801262022793</v>
      </c>
      <c r="C5635" s="139" t="n">
        <v>68.8977695778805</v>
      </c>
      <c r="D5635" s="139" t="n">
        <v>68.0801262022793</v>
      </c>
      <c r="E5635" s="139" t="n">
        <v>68.8977695778805</v>
      </c>
    </row>
    <row r="5636" customFormat="false" ht="13.8" hidden="false" customHeight="false" outlineLevel="0" collapsed="false">
      <c r="A5636" s="128" t="n">
        <v>5634</v>
      </c>
      <c r="B5636" s="139" t="n">
        <v>65.5935596166965</v>
      </c>
      <c r="C5636" s="139" t="n">
        <v>70.3402334194332</v>
      </c>
      <c r="D5636" s="139" t="n">
        <v>65.5935596166965</v>
      </c>
      <c r="E5636" s="139" t="n">
        <v>70.3402334194332</v>
      </c>
    </row>
    <row r="5637" customFormat="false" ht="13.8" hidden="false" customHeight="false" outlineLevel="0" collapsed="false">
      <c r="A5637" s="128" t="n">
        <v>5635</v>
      </c>
      <c r="B5637" s="139" t="n">
        <v>60.8468858139597</v>
      </c>
      <c r="C5637" s="139" t="n">
        <v>70.3402334194333</v>
      </c>
      <c r="D5637" s="139" t="n">
        <v>60.8468858139597</v>
      </c>
      <c r="E5637" s="139" t="n">
        <v>70.3402334194333</v>
      </c>
    </row>
    <row r="5638" customFormat="false" ht="13.8" hidden="false" customHeight="false" outlineLevel="0" collapsed="false">
      <c r="A5638" s="128" t="n">
        <v>5636</v>
      </c>
      <c r="B5638" s="139" t="n">
        <v>60.8468858139597</v>
      </c>
      <c r="C5638" s="139" t="n">
        <v>70.3402334194333</v>
      </c>
      <c r="D5638" s="139" t="n">
        <v>60.8468858139597</v>
      </c>
      <c r="E5638" s="139" t="n">
        <v>70.3402334194333</v>
      </c>
    </row>
    <row r="5639" customFormat="false" ht="13.8" hidden="false" customHeight="false" outlineLevel="0" collapsed="false">
      <c r="A5639" s="128" t="n">
        <v>5637</v>
      </c>
      <c r="B5639" s="139" t="n">
        <v>61.5041758527381</v>
      </c>
      <c r="C5639" s="139" t="n">
        <v>70.3402334194333</v>
      </c>
      <c r="D5639" s="139" t="n">
        <v>61.5041758527381</v>
      </c>
      <c r="E5639" s="139" t="n">
        <v>70.3402334194333</v>
      </c>
    </row>
    <row r="5640" customFormat="false" ht="13.8" hidden="false" customHeight="false" outlineLevel="0" collapsed="false">
      <c r="A5640" s="128" t="n">
        <v>5638</v>
      </c>
      <c r="B5640" s="139" t="n">
        <v>62.1536138400124</v>
      </c>
      <c r="C5640" s="139" t="n">
        <v>59.6677503249716</v>
      </c>
      <c r="D5640" s="139" t="n">
        <v>62.1536138400124</v>
      </c>
      <c r="E5640" s="139" t="n">
        <v>59.6677503249716</v>
      </c>
    </row>
    <row r="5641" customFormat="false" ht="13.8" hidden="false" customHeight="false" outlineLevel="0" collapsed="false">
      <c r="A5641" s="128" t="n">
        <v>5639</v>
      </c>
      <c r="B5641" s="139" t="n">
        <v>60.8468858139596</v>
      </c>
      <c r="C5641" s="139" t="n">
        <v>0.67133749248049</v>
      </c>
      <c r="D5641" s="139" t="n">
        <v>60.8468858139596</v>
      </c>
      <c r="E5641" s="139" t="n">
        <v>0.67133749248049</v>
      </c>
    </row>
    <row r="5642" customFormat="false" ht="13.8" hidden="false" customHeight="false" outlineLevel="0" collapsed="false">
      <c r="A5642" s="128" t="n">
        <v>5640</v>
      </c>
      <c r="B5642" s="139" t="n">
        <v>63.1032165692301</v>
      </c>
      <c r="C5642" s="139" t="n">
        <v>19.3906409683509</v>
      </c>
      <c r="D5642" s="139" t="n">
        <v>63.1032165692301</v>
      </c>
      <c r="E5642" s="139" t="n">
        <v>19.3906409683509</v>
      </c>
    </row>
    <row r="5643" customFormat="false" ht="13.8" hidden="false" customHeight="false" outlineLevel="0" collapsed="false">
      <c r="A5643" s="128" t="n">
        <v>5641</v>
      </c>
      <c r="B5643" s="139" t="n">
        <v>61.5843895790257</v>
      </c>
      <c r="C5643" s="139" t="n">
        <v>41.962586020271</v>
      </c>
      <c r="D5643" s="139" t="n">
        <v>61.5843895790257</v>
      </c>
      <c r="E5643" s="139" t="n">
        <v>41.962586020271</v>
      </c>
    </row>
    <row r="5644" customFormat="false" ht="13.8" hidden="false" customHeight="false" outlineLevel="0" collapsed="false">
      <c r="A5644" s="128" t="n">
        <v>5642</v>
      </c>
      <c r="B5644" s="139" t="n">
        <v>59.5071404072299</v>
      </c>
      <c r="C5644" s="139" t="n">
        <v>36.6109059622517</v>
      </c>
      <c r="D5644" s="139" t="n">
        <v>59.5071404072299</v>
      </c>
      <c r="E5644" s="139" t="n">
        <v>36.6109059622517</v>
      </c>
    </row>
    <row r="5645" customFormat="false" ht="13.8" hidden="false" customHeight="false" outlineLevel="0" collapsed="false">
      <c r="A5645" s="128" t="n">
        <v>5643</v>
      </c>
      <c r="B5645" s="139" t="n">
        <v>57.6724050196102</v>
      </c>
      <c r="C5645" s="139" t="n">
        <v>29.022864231947</v>
      </c>
      <c r="D5645" s="139" t="n">
        <v>57.6724050196102</v>
      </c>
      <c r="E5645" s="139" t="n">
        <v>29.022864231947</v>
      </c>
    </row>
    <row r="5646" customFormat="false" ht="13.8" hidden="false" customHeight="false" outlineLevel="0" collapsed="false">
      <c r="A5646" s="128" t="n">
        <v>5644</v>
      </c>
      <c r="B5646" s="139" t="n">
        <v>56.9807034226676</v>
      </c>
      <c r="C5646" s="139" t="n">
        <v>21.9298804114535</v>
      </c>
      <c r="D5646" s="139" t="n">
        <v>56.9807034226676</v>
      </c>
      <c r="E5646" s="139" t="n">
        <v>21.9298804114535</v>
      </c>
    </row>
    <row r="5647" customFormat="false" ht="13.8" hidden="false" customHeight="false" outlineLevel="0" collapsed="false">
      <c r="A5647" s="128" t="n">
        <v>5645</v>
      </c>
      <c r="B5647" s="139" t="n">
        <v>55.661282811681</v>
      </c>
      <c r="C5647" s="139" t="n">
        <v>16.0086935921459</v>
      </c>
      <c r="D5647" s="139" t="n">
        <v>55.661282811681</v>
      </c>
      <c r="E5647" s="139" t="n">
        <v>16.0086935921459</v>
      </c>
    </row>
    <row r="5648" customFormat="false" ht="13.8" hidden="false" customHeight="false" outlineLevel="0" collapsed="false">
      <c r="A5648" s="128" t="n">
        <v>5646</v>
      </c>
      <c r="B5648" s="139" t="n">
        <v>64.4819019825574</v>
      </c>
      <c r="C5648" s="139" t="n">
        <v>62.1172455175319</v>
      </c>
      <c r="D5648" s="139" t="n">
        <v>64.4819019825574</v>
      </c>
      <c r="E5648" s="139" t="n">
        <v>62.1172455175319</v>
      </c>
    </row>
    <row r="5649" customFormat="false" ht="13.8" hidden="false" customHeight="false" outlineLevel="0" collapsed="false">
      <c r="A5649" s="128" t="n">
        <v>5647</v>
      </c>
      <c r="B5649" s="139" t="n">
        <v>65.5436029255755</v>
      </c>
      <c r="C5649" s="139" t="n">
        <v>70.9624191366805</v>
      </c>
      <c r="D5649" s="139" t="n">
        <v>65.5436029255755</v>
      </c>
      <c r="E5649" s="139" t="n">
        <v>70.9624191366805</v>
      </c>
    </row>
    <row r="5650" customFormat="false" ht="13.8" hidden="false" customHeight="false" outlineLevel="0" collapsed="false">
      <c r="A5650" s="128" t="n">
        <v>5648</v>
      </c>
      <c r="B5650" s="139" t="n">
        <v>69.7019402267619</v>
      </c>
      <c r="C5650" s="139" t="n">
        <v>77.7035467105697</v>
      </c>
      <c r="D5650" s="139" t="n">
        <v>69.7019402267619</v>
      </c>
      <c r="E5650" s="139" t="n">
        <v>77.7035467105697</v>
      </c>
    </row>
    <row r="5651" customFormat="false" ht="13.8" hidden="false" customHeight="false" outlineLevel="0" collapsed="false">
      <c r="A5651" s="128" t="n">
        <v>5649</v>
      </c>
      <c r="B5651" s="139" t="n">
        <v>70.7711652043131</v>
      </c>
      <c r="C5651" s="139" t="n">
        <v>70.8099522698283</v>
      </c>
      <c r="D5651" s="139" t="n">
        <v>70.7711652043131</v>
      </c>
      <c r="E5651" s="139" t="n">
        <v>70.8099522698283</v>
      </c>
    </row>
    <row r="5652" customFormat="false" ht="13.8" hidden="false" customHeight="false" outlineLevel="0" collapsed="false">
      <c r="A5652" s="128" t="n">
        <v>5650</v>
      </c>
      <c r="B5652" s="139" t="n">
        <v>70.0798076830933</v>
      </c>
      <c r="C5652" s="139" t="n">
        <v>70.3402334194333</v>
      </c>
      <c r="D5652" s="139" t="n">
        <v>70.0798076830933</v>
      </c>
      <c r="E5652" s="139" t="n">
        <v>70.3402334194333</v>
      </c>
    </row>
    <row r="5653" customFormat="false" ht="13.8" hidden="false" customHeight="false" outlineLevel="0" collapsed="false">
      <c r="A5653" s="128" t="n">
        <v>5651</v>
      </c>
      <c r="B5653" s="139" t="n">
        <v>70.4253391349854</v>
      </c>
      <c r="C5653" s="139" t="n">
        <v>70.3402334194333</v>
      </c>
      <c r="D5653" s="139" t="n">
        <v>70.4253391349854</v>
      </c>
      <c r="E5653" s="139" t="n">
        <v>70.3402334194333</v>
      </c>
    </row>
    <row r="5654" customFormat="false" ht="13.8" hidden="false" customHeight="false" outlineLevel="0" collapsed="false">
      <c r="A5654" s="128" t="n">
        <v>5652</v>
      </c>
      <c r="B5654" s="139" t="n">
        <v>70.686314424917</v>
      </c>
      <c r="C5654" s="139" t="n">
        <v>70.3402334194333</v>
      </c>
      <c r="D5654" s="139" t="n">
        <v>70.686314424917</v>
      </c>
      <c r="E5654" s="139" t="n">
        <v>70.3402334194333</v>
      </c>
    </row>
    <row r="5655" customFormat="false" ht="13.8" hidden="false" customHeight="false" outlineLevel="0" collapsed="false">
      <c r="A5655" s="128" t="n">
        <v>5653</v>
      </c>
      <c r="B5655" s="139" t="n">
        <v>70.4405950666966</v>
      </c>
      <c r="C5655" s="139" t="n">
        <v>79.1961683085905</v>
      </c>
      <c r="D5655" s="139" t="n">
        <v>70.4405950666966</v>
      </c>
      <c r="E5655" s="139" t="n">
        <v>79.1961683085905</v>
      </c>
    </row>
    <row r="5656" customFormat="false" ht="13.8" hidden="false" customHeight="false" outlineLevel="0" collapsed="false">
      <c r="A5656" s="128" t="n">
        <v>5654</v>
      </c>
      <c r="B5656" s="139" t="n">
        <v>71.6064409870283</v>
      </c>
      <c r="C5656" s="139" t="n">
        <v>76.1800230152323</v>
      </c>
      <c r="D5656" s="139" t="n">
        <v>71.6064409870283</v>
      </c>
      <c r="E5656" s="139" t="n">
        <v>76.1800230152323</v>
      </c>
    </row>
    <row r="5657" customFormat="false" ht="13.8" hidden="false" customHeight="false" outlineLevel="0" collapsed="false">
      <c r="A5657" s="128" t="n">
        <v>5655</v>
      </c>
      <c r="B5657" s="139" t="n">
        <v>71.3073344879084</v>
      </c>
      <c r="C5657" s="139" t="n">
        <v>75.640452438747</v>
      </c>
      <c r="D5657" s="139" t="n">
        <v>71.3073344879084</v>
      </c>
      <c r="E5657" s="139" t="n">
        <v>75.640452438747</v>
      </c>
    </row>
    <row r="5658" customFormat="false" ht="13.8" hidden="false" customHeight="false" outlineLevel="0" collapsed="false">
      <c r="A5658" s="128" t="n">
        <v>5656</v>
      </c>
      <c r="B5658" s="139" t="n">
        <v>70.3641559236084</v>
      </c>
      <c r="C5658" s="139" t="n">
        <v>77.7138401605928</v>
      </c>
      <c r="D5658" s="139" t="n">
        <v>70.3641559236084</v>
      </c>
      <c r="E5658" s="139" t="n">
        <v>77.7138401605928</v>
      </c>
    </row>
    <row r="5659" customFormat="false" ht="13.8" hidden="false" customHeight="false" outlineLevel="0" collapsed="false">
      <c r="A5659" s="128" t="n">
        <v>5657</v>
      </c>
      <c r="B5659" s="139" t="n">
        <v>71.279155272752</v>
      </c>
      <c r="C5659" s="139" t="n">
        <v>76.8304659051857</v>
      </c>
      <c r="D5659" s="139" t="n">
        <v>71.279155272752</v>
      </c>
      <c r="E5659" s="139" t="n">
        <v>76.8304659051857</v>
      </c>
    </row>
    <row r="5660" customFormat="false" ht="13.8" hidden="false" customHeight="false" outlineLevel="0" collapsed="false">
      <c r="A5660" s="128" t="n">
        <v>5658</v>
      </c>
      <c r="B5660" s="139" t="n">
        <v>70.7061287146463</v>
      </c>
      <c r="C5660" s="139" t="n">
        <v>74.403433721418</v>
      </c>
      <c r="D5660" s="139" t="n">
        <v>70.7061287146463</v>
      </c>
      <c r="E5660" s="139" t="n">
        <v>74.403433721418</v>
      </c>
    </row>
    <row r="5661" customFormat="false" ht="13.8" hidden="false" customHeight="false" outlineLevel="0" collapsed="false">
      <c r="A5661" s="128" t="n">
        <v>5659</v>
      </c>
      <c r="B5661" s="139" t="n">
        <v>70.3490591158043</v>
      </c>
      <c r="C5661" s="139" t="n">
        <v>70.3402334194333</v>
      </c>
      <c r="D5661" s="139" t="n">
        <v>70.3490591158043</v>
      </c>
      <c r="E5661" s="139" t="n">
        <v>70.3402334194333</v>
      </c>
    </row>
    <row r="5662" customFormat="false" ht="13.8" hidden="false" customHeight="false" outlineLevel="0" collapsed="false">
      <c r="A5662" s="128" t="n">
        <v>5660</v>
      </c>
      <c r="B5662" s="139" t="n">
        <v>71.0870889322477</v>
      </c>
      <c r="C5662" s="139" t="n">
        <v>74.2622274862643</v>
      </c>
      <c r="D5662" s="139" t="n">
        <v>71.0870889322477</v>
      </c>
      <c r="E5662" s="139" t="n">
        <v>74.2622274862643</v>
      </c>
    </row>
    <row r="5663" customFormat="false" ht="13.8" hidden="false" customHeight="false" outlineLevel="0" collapsed="false">
      <c r="A5663" s="128" t="n">
        <v>5661</v>
      </c>
      <c r="B5663" s="139" t="n">
        <v>70.8019995483292</v>
      </c>
      <c r="C5663" s="139" t="n">
        <v>75.2335268342151</v>
      </c>
      <c r="D5663" s="139" t="n">
        <v>70.8019995483292</v>
      </c>
      <c r="E5663" s="139" t="n">
        <v>75.2335268342151</v>
      </c>
    </row>
    <row r="5664" customFormat="false" ht="13.8" hidden="false" customHeight="false" outlineLevel="0" collapsed="false">
      <c r="A5664" s="128" t="n">
        <v>5662</v>
      </c>
      <c r="B5664" s="139" t="n">
        <v>68.9384867331854</v>
      </c>
      <c r="C5664" s="139" t="n">
        <v>70.9322161695992</v>
      </c>
      <c r="D5664" s="139" t="n">
        <v>68.9384867331854</v>
      </c>
      <c r="E5664" s="139" t="n">
        <v>70.9322161695992</v>
      </c>
    </row>
    <row r="5665" customFormat="false" ht="13.8" hidden="false" customHeight="false" outlineLevel="0" collapsed="false">
      <c r="A5665" s="128" t="n">
        <v>5663</v>
      </c>
      <c r="B5665" s="139" t="n">
        <v>69.3868303994586</v>
      </c>
      <c r="C5665" s="139" t="n">
        <v>69.6839902754671</v>
      </c>
      <c r="D5665" s="139" t="n">
        <v>69.3868303994586</v>
      </c>
      <c r="E5665" s="139" t="n">
        <v>69.6839902754671</v>
      </c>
    </row>
    <row r="5666" customFormat="false" ht="13.8" hidden="false" customHeight="false" outlineLevel="0" collapsed="false">
      <c r="A5666" s="128" t="n">
        <v>5664</v>
      </c>
      <c r="B5666" s="139" t="n">
        <v>63.5518141152667</v>
      </c>
      <c r="C5666" s="139" t="n">
        <v>64.2259513525563</v>
      </c>
      <c r="D5666" s="139" t="n">
        <v>63.5518141152667</v>
      </c>
      <c r="E5666" s="139" t="n">
        <v>64.2259513525563</v>
      </c>
    </row>
    <row r="5667" customFormat="false" ht="13.8" hidden="false" customHeight="false" outlineLevel="0" collapsed="false">
      <c r="A5667" s="128" t="n">
        <v>5665</v>
      </c>
      <c r="B5667" s="139" t="n">
        <v>63.3957151511968</v>
      </c>
      <c r="C5667" s="139" t="n">
        <v>66.2951469420743</v>
      </c>
      <c r="D5667" s="139" t="n">
        <v>63.3957151511968</v>
      </c>
      <c r="E5667" s="139" t="n">
        <v>66.2951469420743</v>
      </c>
    </row>
    <row r="5668" customFormat="false" ht="13.8" hidden="false" customHeight="false" outlineLevel="0" collapsed="false">
      <c r="A5668" s="128" t="n">
        <v>5666</v>
      </c>
      <c r="B5668" s="139" t="n">
        <v>62.544654709007</v>
      </c>
      <c r="C5668" s="139" t="n">
        <v>67.275285781053</v>
      </c>
      <c r="D5668" s="139" t="n">
        <v>62.544654709007</v>
      </c>
      <c r="E5668" s="139" t="n">
        <v>67.275285781053</v>
      </c>
    </row>
    <row r="5669" customFormat="false" ht="13.8" hidden="false" customHeight="false" outlineLevel="0" collapsed="false">
      <c r="A5669" s="128" t="n">
        <v>5667</v>
      </c>
      <c r="B5669" s="139" t="n">
        <v>62.3771157684436</v>
      </c>
      <c r="C5669" s="139" t="n">
        <v>66.4644454705504</v>
      </c>
      <c r="D5669" s="139" t="n">
        <v>62.3771157684436</v>
      </c>
      <c r="E5669" s="139" t="n">
        <v>66.4644454705504</v>
      </c>
    </row>
    <row r="5670" customFormat="false" ht="13.8" hidden="false" customHeight="false" outlineLevel="0" collapsed="false">
      <c r="A5670" s="128" t="n">
        <v>5668</v>
      </c>
      <c r="B5670" s="139" t="n">
        <v>62.9323744455825</v>
      </c>
      <c r="C5670" s="139" t="n">
        <v>66.3265499252277</v>
      </c>
      <c r="D5670" s="139" t="n">
        <v>62.9323744455825</v>
      </c>
      <c r="E5670" s="139" t="n">
        <v>66.3265499252277</v>
      </c>
    </row>
    <row r="5671" customFormat="false" ht="13.8" hidden="false" customHeight="false" outlineLevel="0" collapsed="false">
      <c r="A5671" s="128" t="n">
        <v>5669</v>
      </c>
      <c r="B5671" s="139" t="n">
        <v>63.2992610607384</v>
      </c>
      <c r="C5671" s="139" t="n">
        <v>64.14592433561</v>
      </c>
      <c r="D5671" s="139" t="n">
        <v>63.2992610607384</v>
      </c>
      <c r="E5671" s="139" t="n">
        <v>64.14592433561</v>
      </c>
    </row>
    <row r="5672" customFormat="false" ht="13.8" hidden="false" customHeight="false" outlineLevel="0" collapsed="false">
      <c r="A5672" s="128" t="n">
        <v>5670</v>
      </c>
      <c r="B5672" s="139" t="n">
        <v>63.8604425635848</v>
      </c>
      <c r="C5672" s="139" t="n">
        <v>67.5937081271925</v>
      </c>
      <c r="D5672" s="139" t="n">
        <v>63.8604425635848</v>
      </c>
      <c r="E5672" s="139" t="n">
        <v>67.5937081271925</v>
      </c>
    </row>
    <row r="5673" customFormat="false" ht="13.8" hidden="false" customHeight="false" outlineLevel="0" collapsed="false">
      <c r="A5673" s="128" t="n">
        <v>5671</v>
      </c>
      <c r="B5673" s="139" t="n">
        <v>69.211471932848</v>
      </c>
      <c r="C5673" s="139" t="n">
        <v>71.7069310605177</v>
      </c>
      <c r="D5673" s="139" t="n">
        <v>69.211471932848</v>
      </c>
      <c r="E5673" s="139" t="n">
        <v>71.7069310605177</v>
      </c>
    </row>
    <row r="5674" customFormat="false" ht="13.8" hidden="false" customHeight="false" outlineLevel="0" collapsed="false">
      <c r="A5674" s="128" t="n">
        <v>5672</v>
      </c>
      <c r="B5674" s="139" t="n">
        <v>70.1534388890691</v>
      </c>
      <c r="C5674" s="139" t="n">
        <v>80.2460283219678</v>
      </c>
      <c r="D5674" s="139" t="n">
        <v>70.1534388890691</v>
      </c>
      <c r="E5674" s="139" t="n">
        <v>80.2460283219678</v>
      </c>
    </row>
    <row r="5675" customFormat="false" ht="13.8" hidden="false" customHeight="false" outlineLevel="0" collapsed="false">
      <c r="A5675" s="128" t="n">
        <v>5673</v>
      </c>
      <c r="B5675" s="139" t="n">
        <v>70.4993016669416</v>
      </c>
      <c r="C5675" s="139" t="n">
        <v>77.667778817588</v>
      </c>
      <c r="D5675" s="139" t="n">
        <v>70.4993016669416</v>
      </c>
      <c r="E5675" s="139" t="n">
        <v>77.667778817588</v>
      </c>
    </row>
    <row r="5676" customFormat="false" ht="13.8" hidden="false" customHeight="false" outlineLevel="0" collapsed="false">
      <c r="A5676" s="128" t="n">
        <v>5674</v>
      </c>
      <c r="B5676" s="139" t="n">
        <v>70.4190863425791</v>
      </c>
      <c r="C5676" s="139" t="n">
        <v>81.0668100602091</v>
      </c>
      <c r="D5676" s="139" t="n">
        <v>70.4190863425791</v>
      </c>
      <c r="E5676" s="139" t="n">
        <v>81.0668100602091</v>
      </c>
    </row>
    <row r="5677" customFormat="false" ht="13.8" hidden="false" customHeight="false" outlineLevel="0" collapsed="false">
      <c r="A5677" s="128" t="n">
        <v>5675</v>
      </c>
      <c r="B5677" s="139" t="n">
        <v>70.5226963739921</v>
      </c>
      <c r="C5677" s="139" t="n">
        <v>86.2470263990006</v>
      </c>
      <c r="D5677" s="139" t="n">
        <v>70.5226963739921</v>
      </c>
      <c r="E5677" s="139" t="n">
        <v>86.2470263990006</v>
      </c>
    </row>
    <row r="5678" customFormat="false" ht="13.8" hidden="false" customHeight="false" outlineLevel="0" collapsed="false">
      <c r="A5678" s="128" t="n">
        <v>5676</v>
      </c>
      <c r="B5678" s="139" t="n">
        <v>68.8331987954464</v>
      </c>
      <c r="C5678" s="139" t="n">
        <v>88.6015326212174</v>
      </c>
      <c r="D5678" s="139" t="n">
        <v>68.8331987954464</v>
      </c>
      <c r="E5678" s="139" t="n">
        <v>88.6015326212174</v>
      </c>
    </row>
    <row r="5679" customFormat="false" ht="13.8" hidden="false" customHeight="false" outlineLevel="0" collapsed="false">
      <c r="A5679" s="128" t="n">
        <v>5677</v>
      </c>
      <c r="B5679" s="139" t="n">
        <v>71.0575417735195</v>
      </c>
      <c r="C5679" s="139" t="n">
        <v>73.1411817120603</v>
      </c>
      <c r="D5679" s="139" t="n">
        <v>71.0575417735195</v>
      </c>
      <c r="E5679" s="139" t="n">
        <v>73.1411817120603</v>
      </c>
    </row>
    <row r="5680" customFormat="false" ht="13.8" hidden="false" customHeight="false" outlineLevel="0" collapsed="false">
      <c r="A5680" s="128" t="n">
        <v>5678</v>
      </c>
      <c r="B5680" s="139" t="n">
        <v>70.9989779934851</v>
      </c>
      <c r="C5680" s="139" t="n">
        <v>74.6389825339789</v>
      </c>
      <c r="D5680" s="139" t="n">
        <v>70.9989779934851</v>
      </c>
      <c r="E5680" s="139" t="n">
        <v>74.6389825339789</v>
      </c>
    </row>
    <row r="5681" customFormat="false" ht="13.8" hidden="false" customHeight="false" outlineLevel="0" collapsed="false">
      <c r="A5681" s="128" t="n">
        <v>5679</v>
      </c>
      <c r="B5681" s="139" t="n">
        <v>71.4316500976879</v>
      </c>
      <c r="C5681" s="139" t="n">
        <v>78.4096146992034</v>
      </c>
      <c r="D5681" s="139" t="n">
        <v>71.4316500976879</v>
      </c>
      <c r="E5681" s="139" t="n">
        <v>78.4096146992034</v>
      </c>
    </row>
    <row r="5682" customFormat="false" ht="13.8" hidden="false" customHeight="false" outlineLevel="0" collapsed="false">
      <c r="A5682" s="128" t="n">
        <v>5680</v>
      </c>
      <c r="B5682" s="139" t="n">
        <v>71.6104402961242</v>
      </c>
      <c r="C5682" s="139" t="n">
        <v>76.0564324019822</v>
      </c>
      <c r="D5682" s="139" t="n">
        <v>71.6104402961242</v>
      </c>
      <c r="E5682" s="139" t="n">
        <v>76.0564324019822</v>
      </c>
    </row>
    <row r="5683" customFormat="false" ht="13.8" hidden="false" customHeight="false" outlineLevel="0" collapsed="false">
      <c r="A5683" s="128" t="n">
        <v>5681</v>
      </c>
      <c r="B5683" s="139" t="n">
        <v>71.1187713955184</v>
      </c>
      <c r="C5683" s="139" t="n">
        <v>76.1712753793237</v>
      </c>
      <c r="D5683" s="139" t="n">
        <v>71.1187713955184</v>
      </c>
      <c r="E5683" s="139" t="n">
        <v>76.1712753793237</v>
      </c>
    </row>
    <row r="5684" customFormat="false" ht="13.8" hidden="false" customHeight="false" outlineLevel="0" collapsed="false">
      <c r="A5684" s="128" t="n">
        <v>5682</v>
      </c>
      <c r="B5684" s="139" t="n">
        <v>87.8974817567389</v>
      </c>
      <c r="C5684" s="139" t="n">
        <v>70.5817850973144</v>
      </c>
      <c r="D5684" s="139" t="n">
        <v>87.8974817567389</v>
      </c>
      <c r="E5684" s="139" t="n">
        <v>70.5817850973144</v>
      </c>
    </row>
    <row r="5685" customFormat="false" ht="13.8" hidden="false" customHeight="false" outlineLevel="0" collapsed="false">
      <c r="A5685" s="128" t="n">
        <v>5683</v>
      </c>
      <c r="B5685" s="139" t="n">
        <v>87.463288009787</v>
      </c>
      <c r="C5685" s="139" t="n">
        <v>70.3402334194333</v>
      </c>
      <c r="D5685" s="139" t="n">
        <v>87.463288009787</v>
      </c>
      <c r="E5685" s="139" t="n">
        <v>70.3402334194333</v>
      </c>
    </row>
    <row r="5686" customFormat="false" ht="13.8" hidden="false" customHeight="false" outlineLevel="0" collapsed="false">
      <c r="A5686" s="128" t="n">
        <v>5684</v>
      </c>
      <c r="B5686" s="139" t="n">
        <v>71.4638424715144</v>
      </c>
      <c r="C5686" s="139" t="n">
        <v>70.3402334194333</v>
      </c>
      <c r="D5686" s="139" t="n">
        <v>71.4638424715144</v>
      </c>
      <c r="E5686" s="139" t="n">
        <v>70.3402334194333</v>
      </c>
    </row>
    <row r="5687" customFormat="false" ht="13.8" hidden="false" customHeight="false" outlineLevel="0" collapsed="false">
      <c r="A5687" s="128" t="n">
        <v>5685</v>
      </c>
      <c r="B5687" s="139" t="n">
        <v>71.6550414028427</v>
      </c>
      <c r="C5687" s="139" t="n">
        <v>73.8295491733638</v>
      </c>
      <c r="D5687" s="139" t="n">
        <v>71.6550414028427</v>
      </c>
      <c r="E5687" s="139" t="n">
        <v>73.8295491733638</v>
      </c>
    </row>
    <row r="5688" customFormat="false" ht="13.8" hidden="false" customHeight="false" outlineLevel="0" collapsed="false">
      <c r="A5688" s="128" t="n">
        <v>5686</v>
      </c>
      <c r="B5688" s="139" t="n">
        <v>70.244260979131</v>
      </c>
      <c r="C5688" s="139" t="n">
        <v>70.3402334194332</v>
      </c>
      <c r="D5688" s="139" t="n">
        <v>70.244260979131</v>
      </c>
      <c r="E5688" s="139" t="n">
        <v>70.3402334194332</v>
      </c>
    </row>
    <row r="5689" customFormat="false" ht="13.8" hidden="false" customHeight="false" outlineLevel="0" collapsed="false">
      <c r="A5689" s="128" t="n">
        <v>5687</v>
      </c>
      <c r="B5689" s="139" t="n">
        <v>68.8061925779626</v>
      </c>
      <c r="C5689" s="139" t="n">
        <v>55.0726110084768</v>
      </c>
      <c r="D5689" s="139" t="n">
        <v>68.8061925779626</v>
      </c>
      <c r="E5689" s="139" t="n">
        <v>55.0726110084768</v>
      </c>
    </row>
    <row r="5690" customFormat="false" ht="13.8" hidden="false" customHeight="false" outlineLevel="0" collapsed="false">
      <c r="A5690" s="128" t="n">
        <v>5688</v>
      </c>
      <c r="B5690" s="139" t="n">
        <v>64.0334154951669</v>
      </c>
      <c r="C5690" s="139" t="n">
        <v>55.3180575460226</v>
      </c>
      <c r="D5690" s="139" t="n">
        <v>64.0334154951669</v>
      </c>
      <c r="E5690" s="139" t="n">
        <v>55.3180575460226</v>
      </c>
    </row>
    <row r="5691" customFormat="false" ht="13.8" hidden="false" customHeight="false" outlineLevel="0" collapsed="false">
      <c r="A5691" s="128" t="n">
        <v>5689</v>
      </c>
      <c r="B5691" s="139" t="n">
        <v>60.727046499915</v>
      </c>
      <c r="C5691" s="139" t="n">
        <v>43.1724297695127</v>
      </c>
      <c r="D5691" s="139" t="n">
        <v>60.727046499915</v>
      </c>
      <c r="E5691" s="139" t="n">
        <v>43.1724297695127</v>
      </c>
    </row>
    <row r="5692" customFormat="false" ht="13.8" hidden="false" customHeight="false" outlineLevel="0" collapsed="false">
      <c r="A5692" s="128" t="n">
        <v>5690</v>
      </c>
      <c r="B5692" s="139" t="n">
        <v>60.3764186017245</v>
      </c>
      <c r="C5692" s="139" t="n">
        <v>46.5439941963696</v>
      </c>
      <c r="D5692" s="139" t="n">
        <v>60.3764186017245</v>
      </c>
      <c r="E5692" s="139" t="n">
        <v>46.5439941963696</v>
      </c>
    </row>
    <row r="5693" customFormat="false" ht="13.8" hidden="false" customHeight="false" outlineLevel="0" collapsed="false">
      <c r="A5693" s="128" t="n">
        <v>5691</v>
      </c>
      <c r="B5693" s="139" t="n">
        <v>60.727046499915</v>
      </c>
      <c r="C5693" s="139" t="n">
        <v>46.6771466570355</v>
      </c>
      <c r="D5693" s="139" t="n">
        <v>60.727046499915</v>
      </c>
      <c r="E5693" s="139" t="n">
        <v>46.6771466570355</v>
      </c>
    </row>
    <row r="5694" customFormat="false" ht="13.8" hidden="false" customHeight="false" outlineLevel="0" collapsed="false">
      <c r="A5694" s="128" t="n">
        <v>5692</v>
      </c>
      <c r="B5694" s="139" t="n">
        <v>60.7076536236541</v>
      </c>
      <c r="C5694" s="139" t="n">
        <v>46.6568204087025</v>
      </c>
      <c r="D5694" s="139" t="n">
        <v>60.7076536236541</v>
      </c>
      <c r="E5694" s="139" t="n">
        <v>46.6568204087025</v>
      </c>
    </row>
    <row r="5695" customFormat="false" ht="13.8" hidden="false" customHeight="false" outlineLevel="0" collapsed="false">
      <c r="A5695" s="128" t="n">
        <v>5693</v>
      </c>
      <c r="B5695" s="139" t="n">
        <v>60.5915064907725</v>
      </c>
      <c r="C5695" s="139" t="n">
        <v>47.6050288098781</v>
      </c>
      <c r="D5695" s="139" t="n">
        <v>60.5915064907725</v>
      </c>
      <c r="E5695" s="139" t="n">
        <v>47.6050288098781</v>
      </c>
    </row>
    <row r="5696" customFormat="false" ht="13.8" hidden="false" customHeight="false" outlineLevel="0" collapsed="false">
      <c r="A5696" s="128" t="n">
        <v>5694</v>
      </c>
      <c r="B5696" s="139" t="n">
        <v>63.5438586305913</v>
      </c>
      <c r="C5696" s="139" t="n">
        <v>54.0858097790066</v>
      </c>
      <c r="D5696" s="139" t="n">
        <v>63.5438586305913</v>
      </c>
      <c r="E5696" s="139" t="n">
        <v>54.0858097790066</v>
      </c>
    </row>
    <row r="5697" customFormat="false" ht="13.8" hidden="false" customHeight="false" outlineLevel="0" collapsed="false">
      <c r="A5697" s="128" t="n">
        <v>5695</v>
      </c>
      <c r="B5697" s="139" t="n">
        <v>70.3402334194333</v>
      </c>
      <c r="C5697" s="139" t="n">
        <v>70.3402334194333</v>
      </c>
      <c r="D5697" s="139" t="n">
        <v>70.3402334194333</v>
      </c>
      <c r="E5697" s="139" t="n">
        <v>70.3402334194333</v>
      </c>
    </row>
    <row r="5698" customFormat="false" ht="13.8" hidden="false" customHeight="false" outlineLevel="0" collapsed="false">
      <c r="A5698" s="128" t="n">
        <v>5696</v>
      </c>
      <c r="B5698" s="139" t="n">
        <v>69.2977787284958</v>
      </c>
      <c r="C5698" s="139" t="n">
        <v>62.1437059706163</v>
      </c>
      <c r="D5698" s="139" t="n">
        <v>69.2977787284958</v>
      </c>
      <c r="E5698" s="139" t="n">
        <v>62.1437059706163</v>
      </c>
    </row>
    <row r="5699" customFormat="false" ht="13.8" hidden="false" customHeight="false" outlineLevel="0" collapsed="false">
      <c r="A5699" s="128" t="n">
        <v>5697</v>
      </c>
      <c r="B5699" s="139" t="n">
        <v>70.3205486238992</v>
      </c>
      <c r="C5699" s="139" t="n">
        <v>54.2945189777779</v>
      </c>
      <c r="D5699" s="139" t="n">
        <v>70.3205486238992</v>
      </c>
      <c r="E5699" s="139" t="n">
        <v>54.2945189777779</v>
      </c>
    </row>
    <row r="5700" customFormat="false" ht="13.8" hidden="false" customHeight="false" outlineLevel="0" collapsed="false">
      <c r="A5700" s="128" t="n">
        <v>5698</v>
      </c>
      <c r="B5700" s="139" t="n">
        <v>83.2889891153014</v>
      </c>
      <c r="C5700" s="139" t="n">
        <v>33.2191308571855</v>
      </c>
      <c r="D5700" s="139" t="n">
        <v>83.2889891153014</v>
      </c>
      <c r="E5700" s="139" t="n">
        <v>33.2191308571855</v>
      </c>
    </row>
    <row r="5701" customFormat="false" ht="13.8" hidden="false" customHeight="false" outlineLevel="0" collapsed="false">
      <c r="A5701" s="128" t="n">
        <v>5699</v>
      </c>
      <c r="B5701" s="139" t="n">
        <v>81.9139630226756</v>
      </c>
      <c r="C5701" s="139" t="n">
        <v>24.1053256483166</v>
      </c>
      <c r="D5701" s="139" t="n">
        <v>81.9139630226756</v>
      </c>
      <c r="E5701" s="139" t="n">
        <v>24.1053256483166</v>
      </c>
    </row>
    <row r="5702" customFormat="false" ht="13.8" hidden="false" customHeight="false" outlineLevel="0" collapsed="false">
      <c r="A5702" s="128" t="n">
        <v>5700</v>
      </c>
      <c r="B5702" s="139" t="n">
        <v>80.0203450211863</v>
      </c>
      <c r="C5702" s="139" t="n">
        <v>16.8298969503934</v>
      </c>
      <c r="D5702" s="139" t="n">
        <v>80.0203450211863</v>
      </c>
      <c r="E5702" s="139" t="n">
        <v>16.8298969503934</v>
      </c>
    </row>
    <row r="5703" customFormat="false" ht="13.8" hidden="false" customHeight="false" outlineLevel="0" collapsed="false">
      <c r="A5703" s="128" t="n">
        <v>5701</v>
      </c>
      <c r="B5703" s="139" t="n">
        <v>81.6799400295877</v>
      </c>
      <c r="C5703" s="139" t="n">
        <v>22.0592691498318</v>
      </c>
      <c r="D5703" s="139" t="n">
        <v>81.6799400295877</v>
      </c>
      <c r="E5703" s="139" t="n">
        <v>22.0592691498318</v>
      </c>
    </row>
    <row r="5704" customFormat="false" ht="13.8" hidden="false" customHeight="false" outlineLevel="0" collapsed="false">
      <c r="A5704" s="128" t="n">
        <v>5702</v>
      </c>
      <c r="B5704" s="139" t="n">
        <v>79.0173519634106</v>
      </c>
      <c r="C5704" s="139" t="n">
        <v>26.5874993215775</v>
      </c>
      <c r="D5704" s="139" t="n">
        <v>79.0173519634106</v>
      </c>
      <c r="E5704" s="139" t="n">
        <v>26.5874993215775</v>
      </c>
    </row>
    <row r="5705" customFormat="false" ht="13.8" hidden="false" customHeight="false" outlineLevel="0" collapsed="false">
      <c r="A5705" s="128" t="n">
        <v>5703</v>
      </c>
      <c r="B5705" s="139" t="n">
        <v>71.2005151133046</v>
      </c>
      <c r="C5705" s="139" t="n">
        <v>18.3437550577701</v>
      </c>
      <c r="D5705" s="139" t="n">
        <v>71.2005151133046</v>
      </c>
      <c r="E5705" s="139" t="n">
        <v>18.3437550577701</v>
      </c>
    </row>
    <row r="5706" customFormat="false" ht="13.8" hidden="false" customHeight="false" outlineLevel="0" collapsed="false">
      <c r="A5706" s="128" t="n">
        <v>5704</v>
      </c>
      <c r="B5706" s="139" t="n">
        <v>62.0553401259497</v>
      </c>
      <c r="C5706" s="139" t="n">
        <v>24.3389183290794</v>
      </c>
      <c r="D5706" s="139" t="n">
        <v>62.0553401259497</v>
      </c>
      <c r="E5706" s="139" t="n">
        <v>24.3389183290794</v>
      </c>
    </row>
    <row r="5707" customFormat="false" ht="13.8" hidden="false" customHeight="false" outlineLevel="0" collapsed="false">
      <c r="A5707" s="128" t="n">
        <v>5705</v>
      </c>
      <c r="B5707" s="139" t="n">
        <v>42.3447811269099</v>
      </c>
      <c r="C5707" s="139" t="n">
        <v>31.7330682555054</v>
      </c>
      <c r="D5707" s="139" t="n">
        <v>42.3447811269099</v>
      </c>
      <c r="E5707" s="139" t="n">
        <v>31.7330682555054</v>
      </c>
    </row>
    <row r="5708" customFormat="false" ht="13.8" hidden="false" customHeight="false" outlineLevel="0" collapsed="false">
      <c r="A5708" s="128" t="n">
        <v>5706</v>
      </c>
      <c r="B5708" s="139" t="n">
        <v>34.9189493183939</v>
      </c>
      <c r="C5708" s="139" t="n">
        <v>35.7915633028077</v>
      </c>
      <c r="D5708" s="139" t="n">
        <v>34.9189493183939</v>
      </c>
      <c r="E5708" s="139" t="n">
        <v>35.7915633028077</v>
      </c>
    </row>
    <row r="5709" customFormat="false" ht="13.8" hidden="false" customHeight="false" outlineLevel="0" collapsed="false">
      <c r="A5709" s="128" t="n">
        <v>5707</v>
      </c>
      <c r="B5709" s="139" t="n">
        <v>33.1784495705957</v>
      </c>
      <c r="C5709" s="139" t="n">
        <v>40.5728858126702</v>
      </c>
      <c r="D5709" s="139" t="n">
        <v>33.1784495705957</v>
      </c>
      <c r="E5709" s="139" t="n">
        <v>40.5728858126702</v>
      </c>
    </row>
    <row r="5710" customFormat="false" ht="13.8" hidden="false" customHeight="false" outlineLevel="0" collapsed="false">
      <c r="A5710" s="128" t="n">
        <v>5708</v>
      </c>
      <c r="B5710" s="139" t="n">
        <v>35.2252296610092</v>
      </c>
      <c r="C5710" s="139" t="n">
        <v>39.0710728546847</v>
      </c>
      <c r="D5710" s="139" t="n">
        <v>35.2252296610092</v>
      </c>
      <c r="E5710" s="139" t="n">
        <v>39.0710728546847</v>
      </c>
    </row>
    <row r="5711" customFormat="false" ht="13.8" hidden="false" customHeight="false" outlineLevel="0" collapsed="false">
      <c r="A5711" s="128" t="n">
        <v>5709</v>
      </c>
      <c r="B5711" s="139" t="n">
        <v>33.5676035612791</v>
      </c>
      <c r="C5711" s="139" t="n">
        <v>37.5578716642124</v>
      </c>
      <c r="D5711" s="139" t="n">
        <v>33.5676035612791</v>
      </c>
      <c r="E5711" s="139" t="n">
        <v>37.5578716642124</v>
      </c>
    </row>
    <row r="5712" customFormat="false" ht="13.8" hidden="false" customHeight="false" outlineLevel="0" collapsed="false">
      <c r="A5712" s="128" t="n">
        <v>5710</v>
      </c>
      <c r="B5712" s="139" t="n">
        <v>34.9208260633552</v>
      </c>
      <c r="C5712" s="139" t="n">
        <v>34.1180817669858</v>
      </c>
      <c r="D5712" s="139" t="n">
        <v>34.9208260633552</v>
      </c>
      <c r="E5712" s="139" t="n">
        <v>34.1180817669858</v>
      </c>
    </row>
    <row r="5713" customFormat="false" ht="13.8" hidden="false" customHeight="false" outlineLevel="0" collapsed="false">
      <c r="A5713" s="128" t="n">
        <v>5711</v>
      </c>
      <c r="B5713" s="139" t="n">
        <v>34.1909838420855</v>
      </c>
      <c r="C5713" s="139" t="n">
        <v>33.9431819995501</v>
      </c>
      <c r="D5713" s="139" t="n">
        <v>34.1909838420855</v>
      </c>
      <c r="E5713" s="139" t="n">
        <v>33.9431819995501</v>
      </c>
    </row>
    <row r="5714" customFormat="false" ht="13.8" hidden="false" customHeight="false" outlineLevel="0" collapsed="false">
      <c r="A5714" s="128" t="n">
        <v>5712</v>
      </c>
      <c r="B5714" s="139" t="n">
        <v>56.8894189683864</v>
      </c>
      <c r="C5714" s="139" t="n">
        <v>24.3947016886547</v>
      </c>
      <c r="D5714" s="139" t="n">
        <v>56.8894189683864</v>
      </c>
      <c r="E5714" s="139" t="n">
        <v>24.3947016886547</v>
      </c>
    </row>
    <row r="5715" customFormat="false" ht="13.8" hidden="false" customHeight="false" outlineLevel="0" collapsed="false">
      <c r="A5715" s="128" t="n">
        <v>5713</v>
      </c>
      <c r="B5715" s="139" t="n">
        <v>53.4519911029792</v>
      </c>
      <c r="C5715" s="139" t="n">
        <v>21.9953150155146</v>
      </c>
      <c r="D5715" s="139" t="n">
        <v>53.4519911029792</v>
      </c>
      <c r="E5715" s="139" t="n">
        <v>21.9953150155146</v>
      </c>
    </row>
    <row r="5716" customFormat="false" ht="13.8" hidden="false" customHeight="false" outlineLevel="0" collapsed="false">
      <c r="A5716" s="128" t="n">
        <v>5714</v>
      </c>
      <c r="B5716" s="139" t="n">
        <v>51.8603412083502</v>
      </c>
      <c r="C5716" s="139" t="n">
        <v>20.3326949733378</v>
      </c>
      <c r="D5716" s="139" t="n">
        <v>51.8603412083502</v>
      </c>
      <c r="E5716" s="139" t="n">
        <v>20.3326949733378</v>
      </c>
    </row>
    <row r="5717" customFormat="false" ht="13.8" hidden="false" customHeight="false" outlineLevel="0" collapsed="false">
      <c r="A5717" s="128" t="n">
        <v>5715</v>
      </c>
      <c r="B5717" s="139" t="n">
        <v>50.0831286807007</v>
      </c>
      <c r="C5717" s="139" t="n">
        <v>17.3362964291601</v>
      </c>
      <c r="D5717" s="139" t="n">
        <v>50.0831286807007</v>
      </c>
      <c r="E5717" s="139" t="n">
        <v>17.3362964291601</v>
      </c>
    </row>
    <row r="5718" customFormat="false" ht="13.8" hidden="false" customHeight="false" outlineLevel="0" collapsed="false">
      <c r="A5718" s="128" t="n">
        <v>5716</v>
      </c>
      <c r="B5718" s="139" t="n">
        <v>38.9430320625806</v>
      </c>
      <c r="C5718" s="139" t="n">
        <v>7.40769436855193</v>
      </c>
      <c r="D5718" s="139" t="n">
        <v>38.9430320625806</v>
      </c>
      <c r="E5718" s="139" t="n">
        <v>7.40769436855193</v>
      </c>
    </row>
    <row r="5719" customFormat="false" ht="13.8" hidden="false" customHeight="false" outlineLevel="0" collapsed="false">
      <c r="A5719" s="128" t="n">
        <v>5717</v>
      </c>
      <c r="B5719" s="139" t="n">
        <v>37.6114003663412</v>
      </c>
      <c r="C5719" s="139" t="n">
        <v>0</v>
      </c>
      <c r="D5719" s="139" t="n">
        <v>37.6114003663412</v>
      </c>
      <c r="E5719" s="139" t="n">
        <v>0</v>
      </c>
    </row>
    <row r="5720" customFormat="false" ht="13.8" hidden="false" customHeight="false" outlineLevel="0" collapsed="false">
      <c r="A5720" s="128" t="n">
        <v>5718</v>
      </c>
      <c r="B5720" s="139" t="n">
        <v>37.9580855990704</v>
      </c>
      <c r="C5720" s="139" t="n">
        <v>0</v>
      </c>
      <c r="D5720" s="139" t="n">
        <v>37.9580855990704</v>
      </c>
      <c r="E5720" s="139" t="n">
        <v>0</v>
      </c>
    </row>
    <row r="5721" customFormat="false" ht="13.8" hidden="false" customHeight="false" outlineLevel="0" collapsed="false">
      <c r="A5721" s="128" t="n">
        <v>5719</v>
      </c>
      <c r="B5721" s="139" t="n">
        <v>52.6246131516638</v>
      </c>
      <c r="C5721" s="139" t="n">
        <v>4.36979841750938</v>
      </c>
      <c r="D5721" s="139" t="n">
        <v>52.6246131516638</v>
      </c>
      <c r="E5721" s="139" t="n">
        <v>4.36979841750938</v>
      </c>
    </row>
    <row r="5722" customFormat="false" ht="13.8" hidden="false" customHeight="false" outlineLevel="0" collapsed="false">
      <c r="A5722" s="128" t="n">
        <v>5720</v>
      </c>
      <c r="B5722" s="139" t="n">
        <v>57.1060785646874</v>
      </c>
      <c r="C5722" s="139" t="n">
        <v>37.6388134302628</v>
      </c>
      <c r="D5722" s="139" t="n">
        <v>57.1060785646874</v>
      </c>
      <c r="E5722" s="139" t="n">
        <v>37.6388134302628</v>
      </c>
    </row>
    <row r="5723" customFormat="false" ht="13.8" hidden="false" customHeight="false" outlineLevel="0" collapsed="false">
      <c r="A5723" s="128" t="n">
        <v>5721</v>
      </c>
      <c r="B5723" s="139" t="n">
        <v>59.149309632716</v>
      </c>
      <c r="C5723" s="139" t="n">
        <v>30.244087293583</v>
      </c>
      <c r="D5723" s="139" t="n">
        <v>59.149309632716</v>
      </c>
      <c r="E5723" s="139" t="n">
        <v>30.244087293583</v>
      </c>
    </row>
    <row r="5724" customFormat="false" ht="13.8" hidden="false" customHeight="false" outlineLevel="0" collapsed="false">
      <c r="A5724" s="128" t="n">
        <v>5722</v>
      </c>
      <c r="B5724" s="139" t="n">
        <v>62.0009051776413</v>
      </c>
      <c r="C5724" s="139" t="n">
        <v>35.2679461513654</v>
      </c>
      <c r="D5724" s="139" t="n">
        <v>62.0009051776413</v>
      </c>
      <c r="E5724" s="139" t="n">
        <v>35.2679461513654</v>
      </c>
    </row>
    <row r="5725" customFormat="false" ht="13.8" hidden="false" customHeight="false" outlineLevel="0" collapsed="false">
      <c r="A5725" s="128" t="n">
        <v>5723</v>
      </c>
      <c r="B5725" s="139" t="n">
        <v>61.7658650498047</v>
      </c>
      <c r="C5725" s="139" t="n">
        <v>25.331994226157</v>
      </c>
      <c r="D5725" s="139" t="n">
        <v>61.7658650498047</v>
      </c>
      <c r="E5725" s="139" t="n">
        <v>25.331994226157</v>
      </c>
    </row>
    <row r="5726" customFormat="false" ht="13.8" hidden="false" customHeight="false" outlineLevel="0" collapsed="false">
      <c r="A5726" s="128" t="n">
        <v>5724</v>
      </c>
      <c r="B5726" s="139" t="n">
        <v>61.5828321096356</v>
      </c>
      <c r="C5726" s="139" t="n">
        <v>27.3098712397044</v>
      </c>
      <c r="D5726" s="139" t="n">
        <v>61.5828321096356</v>
      </c>
      <c r="E5726" s="139" t="n">
        <v>27.3098712397044</v>
      </c>
    </row>
    <row r="5727" customFormat="false" ht="13.8" hidden="false" customHeight="false" outlineLevel="0" collapsed="false">
      <c r="A5727" s="128" t="n">
        <v>5725</v>
      </c>
      <c r="B5727" s="139" t="n">
        <v>60.1864769787938</v>
      </c>
      <c r="C5727" s="139" t="n">
        <v>26.7820529417583</v>
      </c>
      <c r="D5727" s="139" t="n">
        <v>60.1864769787938</v>
      </c>
      <c r="E5727" s="139" t="n">
        <v>26.7820529417583</v>
      </c>
    </row>
    <row r="5728" customFormat="false" ht="13.8" hidden="false" customHeight="false" outlineLevel="0" collapsed="false">
      <c r="A5728" s="128" t="n">
        <v>5726</v>
      </c>
      <c r="B5728" s="139" t="n">
        <v>58.6985239359681</v>
      </c>
      <c r="C5728" s="139" t="n">
        <v>30.3879296759446</v>
      </c>
      <c r="D5728" s="139" t="n">
        <v>58.6985239359681</v>
      </c>
      <c r="E5728" s="139" t="n">
        <v>30.3879296759446</v>
      </c>
    </row>
    <row r="5729" customFormat="false" ht="13.8" hidden="false" customHeight="false" outlineLevel="0" collapsed="false">
      <c r="A5729" s="128" t="n">
        <v>5727</v>
      </c>
      <c r="B5729" s="139" t="n">
        <v>59.0828879550247</v>
      </c>
      <c r="C5729" s="139" t="n">
        <v>25.9995720098599</v>
      </c>
      <c r="D5729" s="139" t="n">
        <v>59.0828879550247</v>
      </c>
      <c r="E5729" s="139" t="n">
        <v>25.9995720098599</v>
      </c>
    </row>
    <row r="5730" customFormat="false" ht="13.8" hidden="false" customHeight="false" outlineLevel="0" collapsed="false">
      <c r="A5730" s="128" t="n">
        <v>5728</v>
      </c>
      <c r="B5730" s="139" t="n">
        <v>57.548412967509</v>
      </c>
      <c r="C5730" s="139" t="n">
        <v>29.0260679342835</v>
      </c>
      <c r="D5730" s="139" t="n">
        <v>57.548412967509</v>
      </c>
      <c r="E5730" s="139" t="n">
        <v>29.0260679342835</v>
      </c>
    </row>
    <row r="5731" customFormat="false" ht="13.8" hidden="false" customHeight="false" outlineLevel="0" collapsed="false">
      <c r="A5731" s="128" t="n">
        <v>5729</v>
      </c>
      <c r="B5731" s="139" t="n">
        <v>58.092661485857</v>
      </c>
      <c r="C5731" s="139" t="n">
        <v>40.706662394749</v>
      </c>
      <c r="D5731" s="139" t="n">
        <v>58.092661485857</v>
      </c>
      <c r="E5731" s="139" t="n">
        <v>40.706662394749</v>
      </c>
    </row>
    <row r="5732" customFormat="false" ht="13.8" hidden="false" customHeight="false" outlineLevel="0" collapsed="false">
      <c r="A5732" s="128" t="n">
        <v>5730</v>
      </c>
      <c r="B5732" s="139" t="n">
        <v>60.8759150989445</v>
      </c>
      <c r="C5732" s="139" t="n">
        <v>31.3055191577492</v>
      </c>
      <c r="D5732" s="139" t="n">
        <v>60.8759150989445</v>
      </c>
      <c r="E5732" s="139" t="n">
        <v>31.3055191577492</v>
      </c>
    </row>
    <row r="5733" customFormat="false" ht="13.8" hidden="false" customHeight="false" outlineLevel="0" collapsed="false">
      <c r="A5733" s="128" t="n">
        <v>5731</v>
      </c>
      <c r="B5733" s="139" t="n">
        <v>59.5124665286364</v>
      </c>
      <c r="C5733" s="139" t="n">
        <v>33.1204001873685</v>
      </c>
      <c r="D5733" s="139" t="n">
        <v>59.5124665286364</v>
      </c>
      <c r="E5733" s="139" t="n">
        <v>33.1204001873685</v>
      </c>
    </row>
    <row r="5734" customFormat="false" ht="13.8" hidden="false" customHeight="false" outlineLevel="0" collapsed="false">
      <c r="A5734" s="128" t="n">
        <v>5732</v>
      </c>
      <c r="B5734" s="139" t="n">
        <v>59.6104133597467</v>
      </c>
      <c r="C5734" s="139" t="n">
        <v>26.9052532423337</v>
      </c>
      <c r="D5734" s="139" t="n">
        <v>59.6104133597467</v>
      </c>
      <c r="E5734" s="139" t="n">
        <v>26.9052532423337</v>
      </c>
    </row>
    <row r="5735" customFormat="false" ht="13.8" hidden="false" customHeight="false" outlineLevel="0" collapsed="false">
      <c r="A5735" s="128" t="n">
        <v>5733</v>
      </c>
      <c r="B5735" s="139" t="n">
        <v>58.9669830693247</v>
      </c>
      <c r="C5735" s="139" t="n">
        <v>28.4435603312522</v>
      </c>
      <c r="D5735" s="139" t="n">
        <v>58.9669830693247</v>
      </c>
      <c r="E5735" s="139" t="n">
        <v>28.4435603312522</v>
      </c>
    </row>
    <row r="5736" customFormat="false" ht="13.8" hidden="false" customHeight="false" outlineLevel="0" collapsed="false">
      <c r="A5736" s="128" t="n">
        <v>5734</v>
      </c>
      <c r="B5736" s="139" t="n">
        <v>56.771467501826</v>
      </c>
      <c r="C5736" s="139" t="n">
        <v>22.4920980030662</v>
      </c>
      <c r="D5736" s="139" t="n">
        <v>56.771467501826</v>
      </c>
      <c r="E5736" s="139" t="n">
        <v>22.4920980030662</v>
      </c>
    </row>
    <row r="5737" customFormat="false" ht="13.8" hidden="false" customHeight="false" outlineLevel="0" collapsed="false">
      <c r="A5737" s="128" t="n">
        <v>5735</v>
      </c>
      <c r="B5737" s="139" t="n">
        <v>52.8380722797817</v>
      </c>
      <c r="C5737" s="139" t="n">
        <v>16.7170519632443</v>
      </c>
      <c r="D5737" s="139" t="n">
        <v>52.8380722797817</v>
      </c>
      <c r="E5737" s="139" t="n">
        <v>16.7170519632443</v>
      </c>
    </row>
    <row r="5738" customFormat="false" ht="13.8" hidden="false" customHeight="false" outlineLevel="0" collapsed="false">
      <c r="A5738" s="128" t="n">
        <v>5736</v>
      </c>
      <c r="B5738" s="139" t="n">
        <v>35.4560675951182</v>
      </c>
      <c r="C5738" s="139" t="n">
        <v>15.9262288162822</v>
      </c>
      <c r="D5738" s="139" t="n">
        <v>35.4560675951182</v>
      </c>
      <c r="E5738" s="139" t="n">
        <v>15.9262288162822</v>
      </c>
    </row>
    <row r="5739" customFormat="false" ht="13.8" hidden="false" customHeight="false" outlineLevel="0" collapsed="false">
      <c r="A5739" s="128" t="n">
        <v>5737</v>
      </c>
      <c r="B5739" s="139" t="n">
        <v>33.591919417231</v>
      </c>
      <c r="C5739" s="139" t="n">
        <v>12.7889455894468</v>
      </c>
      <c r="D5739" s="139" t="n">
        <v>33.591919417231</v>
      </c>
      <c r="E5739" s="139" t="n">
        <v>12.7889455894468</v>
      </c>
    </row>
    <row r="5740" customFormat="false" ht="13.8" hidden="false" customHeight="false" outlineLevel="0" collapsed="false">
      <c r="A5740" s="128" t="n">
        <v>5738</v>
      </c>
      <c r="B5740" s="139" t="n">
        <v>28.026069882682</v>
      </c>
      <c r="C5740" s="139" t="n">
        <v>10.5008979566568</v>
      </c>
      <c r="D5740" s="139" t="n">
        <v>28.026069882682</v>
      </c>
      <c r="E5740" s="139" t="n">
        <v>10.5008979566568</v>
      </c>
    </row>
    <row r="5741" customFormat="false" ht="13.8" hidden="false" customHeight="false" outlineLevel="0" collapsed="false">
      <c r="A5741" s="128" t="n">
        <v>5739</v>
      </c>
      <c r="B5741" s="139" t="n">
        <v>25.6409414948977</v>
      </c>
      <c r="C5741" s="139" t="n">
        <v>9.51912037028038</v>
      </c>
      <c r="D5741" s="139" t="n">
        <v>25.6409414948977</v>
      </c>
      <c r="E5741" s="139" t="n">
        <v>9.51912037028038</v>
      </c>
    </row>
    <row r="5742" customFormat="false" ht="13.8" hidden="false" customHeight="false" outlineLevel="0" collapsed="false">
      <c r="A5742" s="128" t="n">
        <v>5740</v>
      </c>
      <c r="B5742" s="139" t="n">
        <v>27.3533465484878</v>
      </c>
      <c r="C5742" s="139" t="n">
        <v>10.133574370146</v>
      </c>
      <c r="D5742" s="139" t="n">
        <v>27.3533465484878</v>
      </c>
      <c r="E5742" s="139" t="n">
        <v>10.133574370146</v>
      </c>
    </row>
    <row r="5743" customFormat="false" ht="13.8" hidden="false" customHeight="false" outlineLevel="0" collapsed="false">
      <c r="A5743" s="128" t="n">
        <v>5741</v>
      </c>
      <c r="B5743" s="139" t="n">
        <v>24.6508702485149</v>
      </c>
      <c r="C5743" s="139" t="n">
        <v>9.05485784132792</v>
      </c>
      <c r="D5743" s="139" t="n">
        <v>24.6508702485149</v>
      </c>
      <c r="E5743" s="139" t="n">
        <v>9.05485784132792</v>
      </c>
    </row>
    <row r="5744" customFormat="false" ht="13.8" hidden="false" customHeight="false" outlineLevel="0" collapsed="false">
      <c r="A5744" s="128" t="n">
        <v>5742</v>
      </c>
      <c r="B5744" s="139" t="n">
        <v>21.8346040831455</v>
      </c>
      <c r="C5744" s="139" t="n">
        <v>5.27874996562593</v>
      </c>
      <c r="D5744" s="139" t="n">
        <v>21.8346040831455</v>
      </c>
      <c r="E5744" s="139" t="n">
        <v>5.27874996562593</v>
      </c>
    </row>
    <row r="5745" customFormat="false" ht="13.8" hidden="false" customHeight="false" outlineLevel="0" collapsed="false">
      <c r="A5745" s="128" t="n">
        <v>5743</v>
      </c>
      <c r="B5745" s="139" t="n">
        <v>23.084873428386</v>
      </c>
      <c r="C5745" s="139" t="n">
        <v>1.54277513290671</v>
      </c>
      <c r="D5745" s="139" t="n">
        <v>23.084873428386</v>
      </c>
      <c r="E5745" s="139" t="n">
        <v>1.54277513290671</v>
      </c>
    </row>
    <row r="5746" customFormat="false" ht="13.8" hidden="false" customHeight="false" outlineLevel="0" collapsed="false">
      <c r="A5746" s="128" t="n">
        <v>5744</v>
      </c>
      <c r="B5746" s="139" t="n">
        <v>22.872724300373</v>
      </c>
      <c r="C5746" s="139" t="n">
        <v>2.35076485814973</v>
      </c>
      <c r="D5746" s="139" t="n">
        <v>22.872724300373</v>
      </c>
      <c r="E5746" s="139" t="n">
        <v>2.35076485814973</v>
      </c>
    </row>
    <row r="5747" customFormat="false" ht="13.8" hidden="false" customHeight="false" outlineLevel="0" collapsed="false">
      <c r="A5747" s="128" t="n">
        <v>5745</v>
      </c>
      <c r="B5747" s="139" t="n">
        <v>26.2114568830079</v>
      </c>
      <c r="C5747" s="139" t="n">
        <v>2.66761100607855</v>
      </c>
      <c r="D5747" s="139" t="n">
        <v>26.2114568830079</v>
      </c>
      <c r="E5747" s="139" t="n">
        <v>2.66761100607855</v>
      </c>
    </row>
    <row r="5748" customFormat="false" ht="13.8" hidden="false" customHeight="false" outlineLevel="0" collapsed="false">
      <c r="A5748" s="128" t="n">
        <v>5746</v>
      </c>
      <c r="B5748" s="139" t="n">
        <v>53.3342402533152</v>
      </c>
      <c r="C5748" s="139" t="n">
        <v>2.80815713785213</v>
      </c>
      <c r="D5748" s="139" t="n">
        <v>53.3342402533152</v>
      </c>
      <c r="E5748" s="139" t="n">
        <v>2.80815713785213</v>
      </c>
    </row>
    <row r="5749" customFormat="false" ht="13.8" hidden="false" customHeight="false" outlineLevel="0" collapsed="false">
      <c r="A5749" s="128" t="n">
        <v>5747</v>
      </c>
      <c r="B5749" s="139" t="n">
        <v>53.4247124699192</v>
      </c>
      <c r="C5749" s="139" t="n">
        <v>2.54540240230145</v>
      </c>
      <c r="D5749" s="139" t="n">
        <v>53.4247124699192</v>
      </c>
      <c r="E5749" s="139" t="n">
        <v>2.54540240230145</v>
      </c>
    </row>
    <row r="5750" customFormat="false" ht="13.8" hidden="false" customHeight="false" outlineLevel="0" collapsed="false">
      <c r="A5750" s="128" t="n">
        <v>5748</v>
      </c>
      <c r="B5750" s="139" t="n">
        <v>55.551285327974</v>
      </c>
      <c r="C5750" s="139" t="n">
        <v>2.29371768493096</v>
      </c>
      <c r="D5750" s="139" t="n">
        <v>55.551285327974</v>
      </c>
      <c r="E5750" s="139" t="n">
        <v>2.29371768493096</v>
      </c>
    </row>
    <row r="5751" customFormat="false" ht="13.8" hidden="false" customHeight="false" outlineLevel="0" collapsed="false">
      <c r="A5751" s="128" t="n">
        <v>5749</v>
      </c>
      <c r="B5751" s="139" t="n">
        <v>56.0252380465489</v>
      </c>
      <c r="C5751" s="139" t="n">
        <v>2.69843991681905</v>
      </c>
      <c r="D5751" s="139" t="n">
        <v>56.0252380465489</v>
      </c>
      <c r="E5751" s="139" t="n">
        <v>2.69843991681905</v>
      </c>
    </row>
    <row r="5752" customFormat="false" ht="13.8" hidden="false" customHeight="false" outlineLevel="0" collapsed="false">
      <c r="A5752" s="128" t="n">
        <v>5750</v>
      </c>
      <c r="B5752" s="139" t="n">
        <v>59.1331103693236</v>
      </c>
      <c r="C5752" s="139" t="n">
        <v>3.1377879297492</v>
      </c>
      <c r="D5752" s="139" t="n">
        <v>59.1331103693236</v>
      </c>
      <c r="E5752" s="139" t="n">
        <v>3.1377879297492</v>
      </c>
    </row>
    <row r="5753" customFormat="false" ht="13.8" hidden="false" customHeight="false" outlineLevel="0" collapsed="false">
      <c r="A5753" s="128" t="n">
        <v>5751</v>
      </c>
      <c r="B5753" s="139" t="n">
        <v>58.794316574099</v>
      </c>
      <c r="C5753" s="139" t="n">
        <v>3.35075811239871</v>
      </c>
      <c r="D5753" s="139" t="n">
        <v>58.794316574099</v>
      </c>
      <c r="E5753" s="139" t="n">
        <v>3.35075811239871</v>
      </c>
    </row>
    <row r="5754" customFormat="false" ht="13.8" hidden="false" customHeight="false" outlineLevel="0" collapsed="false">
      <c r="A5754" s="128" t="n">
        <v>5752</v>
      </c>
      <c r="B5754" s="139" t="n">
        <v>61.2955850884743</v>
      </c>
      <c r="C5754" s="139" t="n">
        <v>3.63331888614387</v>
      </c>
      <c r="D5754" s="139" t="n">
        <v>61.2955850884743</v>
      </c>
      <c r="E5754" s="139" t="n">
        <v>3.63331888614387</v>
      </c>
    </row>
    <row r="5755" customFormat="false" ht="13.8" hidden="false" customHeight="false" outlineLevel="0" collapsed="false">
      <c r="A5755" s="128" t="n">
        <v>5753</v>
      </c>
      <c r="B5755" s="139" t="n">
        <v>67.2241996259584</v>
      </c>
      <c r="C5755" s="139" t="n">
        <v>3.22625464246696</v>
      </c>
      <c r="D5755" s="139" t="n">
        <v>67.2241996259584</v>
      </c>
      <c r="E5755" s="139" t="n">
        <v>3.22625464246696</v>
      </c>
    </row>
    <row r="5756" customFormat="false" ht="13.8" hidden="false" customHeight="false" outlineLevel="0" collapsed="false">
      <c r="A5756" s="128" t="n">
        <v>5754</v>
      </c>
      <c r="B5756" s="139" t="n">
        <v>70.2186752665154</v>
      </c>
      <c r="C5756" s="139" t="n">
        <v>0</v>
      </c>
      <c r="D5756" s="139" t="n">
        <v>70.2186752665154</v>
      </c>
      <c r="E5756" s="139" t="n">
        <v>0</v>
      </c>
    </row>
    <row r="5757" customFormat="false" ht="13.8" hidden="false" customHeight="false" outlineLevel="0" collapsed="false">
      <c r="A5757" s="128" t="n">
        <v>5755</v>
      </c>
      <c r="B5757" s="139" t="n">
        <v>66.0727688670241</v>
      </c>
      <c r="C5757" s="139" t="n">
        <v>0</v>
      </c>
      <c r="D5757" s="139" t="n">
        <v>66.0727688670241</v>
      </c>
      <c r="E5757" s="139" t="n">
        <v>0</v>
      </c>
    </row>
    <row r="5758" customFormat="false" ht="13.8" hidden="false" customHeight="false" outlineLevel="0" collapsed="false">
      <c r="A5758" s="128" t="n">
        <v>5756</v>
      </c>
      <c r="B5758" s="139" t="n">
        <v>67.3243765406152</v>
      </c>
      <c r="C5758" s="139" t="n">
        <v>0</v>
      </c>
      <c r="D5758" s="139" t="n">
        <v>67.3243765406152</v>
      </c>
      <c r="E5758" s="139" t="n">
        <v>0</v>
      </c>
    </row>
    <row r="5759" customFormat="false" ht="13.8" hidden="false" customHeight="false" outlineLevel="0" collapsed="false">
      <c r="A5759" s="128" t="n">
        <v>5757</v>
      </c>
      <c r="B5759" s="139" t="n">
        <v>72.002279326117</v>
      </c>
      <c r="C5759" s="139" t="n">
        <v>0</v>
      </c>
      <c r="D5759" s="139" t="n">
        <v>72.002279326117</v>
      </c>
      <c r="E5759" s="139" t="n">
        <v>0</v>
      </c>
    </row>
    <row r="5760" customFormat="false" ht="13.8" hidden="false" customHeight="false" outlineLevel="0" collapsed="false">
      <c r="A5760" s="128" t="n">
        <v>5758</v>
      </c>
      <c r="B5760" s="139" t="n">
        <v>67.7238612781047</v>
      </c>
      <c r="C5760" s="139" t="n">
        <v>0</v>
      </c>
      <c r="D5760" s="139" t="n">
        <v>67.7238612781047</v>
      </c>
      <c r="E5760" s="139" t="n">
        <v>0</v>
      </c>
    </row>
    <row r="5761" customFormat="false" ht="13.8" hidden="false" customHeight="false" outlineLevel="0" collapsed="false">
      <c r="A5761" s="128" t="n">
        <v>5759</v>
      </c>
      <c r="B5761" s="139" t="n">
        <v>64.7757276026875</v>
      </c>
      <c r="C5761" s="139" t="n">
        <v>0</v>
      </c>
      <c r="D5761" s="139" t="n">
        <v>64.7757276026875</v>
      </c>
      <c r="E5761" s="139" t="n">
        <v>0</v>
      </c>
    </row>
    <row r="5762" customFormat="false" ht="13.8" hidden="false" customHeight="false" outlineLevel="0" collapsed="false">
      <c r="A5762" s="128" t="n">
        <v>5760</v>
      </c>
      <c r="B5762" s="139" t="n">
        <v>64.2386456036318</v>
      </c>
      <c r="C5762" s="139" t="n">
        <v>1.4210854715202E-014</v>
      </c>
      <c r="D5762" s="139" t="n">
        <v>64.2386456036318</v>
      </c>
      <c r="E5762" s="139" t="n">
        <v>1.4210854715202E-014</v>
      </c>
    </row>
    <row r="5763" customFormat="false" ht="13.8" hidden="false" customHeight="false" outlineLevel="0" collapsed="false">
      <c r="A5763" s="128" t="n">
        <v>5761</v>
      </c>
      <c r="B5763" s="139" t="n">
        <v>60.1082195920912</v>
      </c>
      <c r="C5763" s="139" t="n">
        <v>0</v>
      </c>
      <c r="D5763" s="139" t="n">
        <v>60.1082195920912</v>
      </c>
      <c r="E5763" s="139" t="n">
        <v>0</v>
      </c>
    </row>
    <row r="5764" customFormat="false" ht="13.8" hidden="false" customHeight="false" outlineLevel="0" collapsed="false">
      <c r="A5764" s="128" t="n">
        <v>5762</v>
      </c>
      <c r="B5764" s="139" t="n">
        <v>62.3625325366316</v>
      </c>
      <c r="C5764" s="139" t="n">
        <v>-3.41462969011275E-014</v>
      </c>
      <c r="D5764" s="139" t="n">
        <v>62.3625325366316</v>
      </c>
      <c r="E5764" s="139" t="n">
        <v>-3.41462969011275E-014</v>
      </c>
    </row>
    <row r="5765" customFormat="false" ht="13.8" hidden="false" customHeight="false" outlineLevel="0" collapsed="false">
      <c r="A5765" s="128" t="n">
        <v>5763</v>
      </c>
      <c r="B5765" s="139" t="n">
        <v>62.3494469458812</v>
      </c>
      <c r="C5765" s="139" t="n">
        <v>0</v>
      </c>
      <c r="D5765" s="139" t="n">
        <v>62.3494469458812</v>
      </c>
      <c r="E5765" s="139" t="n">
        <v>0</v>
      </c>
    </row>
    <row r="5766" customFormat="false" ht="13.8" hidden="false" customHeight="false" outlineLevel="0" collapsed="false">
      <c r="A5766" s="128" t="n">
        <v>5764</v>
      </c>
      <c r="B5766" s="139" t="n">
        <v>62.1746153152582</v>
      </c>
      <c r="C5766" s="139" t="n">
        <v>0</v>
      </c>
      <c r="D5766" s="139" t="n">
        <v>62.1746153152582</v>
      </c>
      <c r="E5766" s="139" t="n">
        <v>0</v>
      </c>
    </row>
    <row r="5767" customFormat="false" ht="13.8" hidden="false" customHeight="false" outlineLevel="0" collapsed="false">
      <c r="A5767" s="128" t="n">
        <v>5765</v>
      </c>
      <c r="B5767" s="139" t="n">
        <v>65.2849487515636</v>
      </c>
      <c r="C5767" s="139" t="n">
        <v>0</v>
      </c>
      <c r="D5767" s="139" t="n">
        <v>65.2849487515636</v>
      </c>
      <c r="E5767" s="139" t="n">
        <v>0</v>
      </c>
    </row>
    <row r="5768" customFormat="false" ht="13.8" hidden="false" customHeight="false" outlineLevel="0" collapsed="false">
      <c r="A5768" s="128" t="n">
        <v>5766</v>
      </c>
      <c r="B5768" s="139" t="n">
        <v>68.0480965581568</v>
      </c>
      <c r="C5768" s="139" t="n">
        <v>-1.4210854715202E-014</v>
      </c>
      <c r="D5768" s="139" t="n">
        <v>68.0480965581568</v>
      </c>
      <c r="E5768" s="139" t="n">
        <v>-1.4210854715202E-014</v>
      </c>
    </row>
    <row r="5769" customFormat="false" ht="13.8" hidden="false" customHeight="false" outlineLevel="0" collapsed="false">
      <c r="A5769" s="128" t="n">
        <v>5767</v>
      </c>
      <c r="B5769" s="139" t="n">
        <v>73.1384035017787</v>
      </c>
      <c r="C5769" s="139" t="n">
        <v>11.3699753949049</v>
      </c>
      <c r="D5769" s="139" t="n">
        <v>73.1384035017787</v>
      </c>
      <c r="E5769" s="139" t="n">
        <v>11.3699753949049</v>
      </c>
    </row>
    <row r="5770" customFormat="false" ht="13.8" hidden="false" customHeight="false" outlineLevel="0" collapsed="false">
      <c r="A5770" s="128" t="n">
        <v>5768</v>
      </c>
      <c r="B5770" s="139" t="n">
        <v>71.8401802894647</v>
      </c>
      <c r="C5770" s="139" t="n">
        <v>4.72426005347763</v>
      </c>
      <c r="D5770" s="139" t="n">
        <v>71.8401802894647</v>
      </c>
      <c r="E5770" s="139" t="n">
        <v>4.72426005347763</v>
      </c>
    </row>
    <row r="5771" customFormat="false" ht="13.8" hidden="false" customHeight="false" outlineLevel="0" collapsed="false">
      <c r="A5771" s="128" t="n">
        <v>5769</v>
      </c>
      <c r="B5771" s="139" t="n">
        <v>69.7715967249412</v>
      </c>
      <c r="C5771" s="139" t="n">
        <v>4.79448290656753</v>
      </c>
      <c r="D5771" s="139" t="n">
        <v>69.7715967249412</v>
      </c>
      <c r="E5771" s="139" t="n">
        <v>4.79448290656753</v>
      </c>
    </row>
    <row r="5772" customFormat="false" ht="13.8" hidden="false" customHeight="false" outlineLevel="0" collapsed="false">
      <c r="A5772" s="128" t="n">
        <v>5770</v>
      </c>
      <c r="B5772" s="139" t="n">
        <v>66.9308696923236</v>
      </c>
      <c r="C5772" s="139" t="n">
        <v>4.3983933310466</v>
      </c>
      <c r="D5772" s="139" t="n">
        <v>66.9308696923236</v>
      </c>
      <c r="E5772" s="139" t="n">
        <v>4.3983933310466</v>
      </c>
    </row>
    <row r="5773" customFormat="false" ht="13.8" hidden="false" customHeight="false" outlineLevel="0" collapsed="false">
      <c r="A5773" s="128" t="n">
        <v>5771</v>
      </c>
      <c r="B5773" s="139" t="n">
        <v>67.4610616366453</v>
      </c>
      <c r="C5773" s="139" t="n">
        <v>4.28669662786147</v>
      </c>
      <c r="D5773" s="139" t="n">
        <v>67.4610616366453</v>
      </c>
      <c r="E5773" s="139" t="n">
        <v>4.28669662786147</v>
      </c>
    </row>
    <row r="5774" customFormat="false" ht="13.8" hidden="false" customHeight="false" outlineLevel="0" collapsed="false">
      <c r="A5774" s="128" t="n">
        <v>5772</v>
      </c>
      <c r="B5774" s="139" t="n">
        <v>66.6828261108373</v>
      </c>
      <c r="C5774" s="139" t="n">
        <v>4.13810506631332</v>
      </c>
      <c r="D5774" s="139" t="n">
        <v>66.6828261108373</v>
      </c>
      <c r="E5774" s="139" t="n">
        <v>4.13810506631332</v>
      </c>
    </row>
    <row r="5775" customFormat="false" ht="13.8" hidden="false" customHeight="false" outlineLevel="0" collapsed="false">
      <c r="A5775" s="128" t="n">
        <v>5773</v>
      </c>
      <c r="B5775" s="139" t="n">
        <v>66.1721229333516</v>
      </c>
      <c r="C5775" s="139" t="n">
        <v>4.25257129458569</v>
      </c>
      <c r="D5775" s="139" t="n">
        <v>66.1721229333516</v>
      </c>
      <c r="E5775" s="139" t="n">
        <v>4.25257129458569</v>
      </c>
    </row>
    <row r="5776" customFormat="false" ht="13.8" hidden="false" customHeight="false" outlineLevel="0" collapsed="false">
      <c r="A5776" s="128" t="n">
        <v>5774</v>
      </c>
      <c r="B5776" s="139" t="n">
        <v>66.1669091216631</v>
      </c>
      <c r="C5776" s="139" t="n">
        <v>4.39401217066101</v>
      </c>
      <c r="D5776" s="139" t="n">
        <v>66.1669091216631</v>
      </c>
      <c r="E5776" s="139" t="n">
        <v>4.39401217066101</v>
      </c>
    </row>
    <row r="5777" customFormat="false" ht="13.8" hidden="false" customHeight="false" outlineLevel="0" collapsed="false">
      <c r="A5777" s="128" t="n">
        <v>5775</v>
      </c>
      <c r="B5777" s="139" t="n">
        <v>69.5039162043871</v>
      </c>
      <c r="C5777" s="139" t="n">
        <v>4.84336443739193</v>
      </c>
      <c r="D5777" s="139" t="n">
        <v>69.5039162043871</v>
      </c>
      <c r="E5777" s="139" t="n">
        <v>4.84336443739193</v>
      </c>
    </row>
    <row r="5778" customFormat="false" ht="13.8" hidden="false" customHeight="false" outlineLevel="0" collapsed="false">
      <c r="A5778" s="128" t="n">
        <v>5776</v>
      </c>
      <c r="B5778" s="139" t="n">
        <v>67.6427126908372</v>
      </c>
      <c r="C5778" s="139" t="n">
        <v>5.51963836956255</v>
      </c>
      <c r="D5778" s="139" t="n">
        <v>67.6427126908372</v>
      </c>
      <c r="E5778" s="139" t="n">
        <v>5.51963836956255</v>
      </c>
    </row>
    <row r="5779" customFormat="false" ht="13.8" hidden="false" customHeight="false" outlineLevel="0" collapsed="false">
      <c r="A5779" s="128" t="n">
        <v>5777</v>
      </c>
      <c r="B5779" s="139" t="n">
        <v>66.0905657103769</v>
      </c>
      <c r="C5779" s="139" t="n">
        <v>22.5342208635384</v>
      </c>
      <c r="D5779" s="139" t="n">
        <v>66.0905657103769</v>
      </c>
      <c r="E5779" s="139" t="n">
        <v>22.5342208635384</v>
      </c>
    </row>
    <row r="5780" customFormat="false" ht="13.8" hidden="false" customHeight="false" outlineLevel="0" collapsed="false">
      <c r="A5780" s="128" t="n">
        <v>5778</v>
      </c>
      <c r="B5780" s="139" t="n">
        <v>61.6505692251299</v>
      </c>
      <c r="C5780" s="139" t="n">
        <v>23.1295551416802</v>
      </c>
      <c r="D5780" s="139" t="n">
        <v>61.6505692251299</v>
      </c>
      <c r="E5780" s="139" t="n">
        <v>23.1295551416802</v>
      </c>
    </row>
    <row r="5781" customFormat="false" ht="13.8" hidden="false" customHeight="false" outlineLevel="0" collapsed="false">
      <c r="A5781" s="128" t="n">
        <v>5779</v>
      </c>
      <c r="B5781" s="139" t="n">
        <v>60.8468858139597</v>
      </c>
      <c r="C5781" s="139" t="n">
        <v>21.9532937685376</v>
      </c>
      <c r="D5781" s="139" t="n">
        <v>60.8468858139597</v>
      </c>
      <c r="E5781" s="139" t="n">
        <v>21.9532937685376</v>
      </c>
    </row>
    <row r="5782" customFormat="false" ht="13.8" hidden="false" customHeight="false" outlineLevel="0" collapsed="false">
      <c r="A5782" s="128" t="n">
        <v>5780</v>
      </c>
      <c r="B5782" s="139" t="n">
        <v>61.0984596041541</v>
      </c>
      <c r="C5782" s="139" t="n">
        <v>21.9366731102918</v>
      </c>
      <c r="D5782" s="139" t="n">
        <v>61.0984596041541</v>
      </c>
      <c r="E5782" s="139" t="n">
        <v>21.9366731102918</v>
      </c>
    </row>
    <row r="5783" customFormat="false" ht="13.8" hidden="false" customHeight="false" outlineLevel="0" collapsed="false">
      <c r="A5783" s="128" t="n">
        <v>5781</v>
      </c>
      <c r="B5783" s="139" t="n">
        <v>60.8468858139597</v>
      </c>
      <c r="C5783" s="139" t="n">
        <v>30.055875120795</v>
      </c>
      <c r="D5783" s="139" t="n">
        <v>60.8468858139597</v>
      </c>
      <c r="E5783" s="139" t="n">
        <v>30.055875120795</v>
      </c>
    </row>
    <row r="5784" customFormat="false" ht="13.8" hidden="false" customHeight="false" outlineLevel="0" collapsed="false">
      <c r="A5784" s="128" t="n">
        <v>5782</v>
      </c>
      <c r="B5784" s="139" t="n">
        <v>61.221312030657</v>
      </c>
      <c r="C5784" s="139" t="n">
        <v>23.2040784321245</v>
      </c>
      <c r="D5784" s="139" t="n">
        <v>61.221312030657</v>
      </c>
      <c r="E5784" s="139" t="n">
        <v>23.2040784321245</v>
      </c>
    </row>
    <row r="5785" customFormat="false" ht="13.8" hidden="false" customHeight="false" outlineLevel="0" collapsed="false">
      <c r="A5785" s="128" t="n">
        <v>5783</v>
      </c>
      <c r="B5785" s="139" t="n">
        <v>62.1867662330002</v>
      </c>
      <c r="C5785" s="139" t="n">
        <v>20.1551752593504</v>
      </c>
      <c r="D5785" s="139" t="n">
        <v>62.1867662330002</v>
      </c>
      <c r="E5785" s="139" t="n">
        <v>20.1551752593504</v>
      </c>
    </row>
    <row r="5786" customFormat="false" ht="13.8" hidden="false" customHeight="false" outlineLevel="0" collapsed="false">
      <c r="A5786" s="128" t="n">
        <v>5784</v>
      </c>
      <c r="B5786" s="139" t="n">
        <v>60.8468858139597</v>
      </c>
      <c r="C5786" s="139" t="n">
        <v>18.6943030720083</v>
      </c>
      <c r="D5786" s="139" t="n">
        <v>60.8468858139597</v>
      </c>
      <c r="E5786" s="139" t="n">
        <v>18.6943030720083</v>
      </c>
    </row>
    <row r="5787" customFormat="false" ht="13.8" hidden="false" customHeight="false" outlineLevel="0" collapsed="false">
      <c r="A5787" s="128" t="n">
        <v>5785</v>
      </c>
      <c r="B5787" s="139" t="n">
        <v>57.263420004187</v>
      </c>
      <c r="C5787" s="139" t="n">
        <v>2.15712864237716E-014</v>
      </c>
      <c r="D5787" s="139" t="n">
        <v>57.263420004187</v>
      </c>
      <c r="E5787" s="139" t="n">
        <v>2.15712864237716E-014</v>
      </c>
    </row>
    <row r="5788" customFormat="false" ht="13.8" hidden="false" customHeight="false" outlineLevel="0" collapsed="false">
      <c r="A5788" s="128" t="n">
        <v>5786</v>
      </c>
      <c r="B5788" s="139" t="n">
        <v>54.6757587062737</v>
      </c>
      <c r="C5788" s="139" t="n">
        <v>2.14264370135275E-014</v>
      </c>
      <c r="D5788" s="139" t="n">
        <v>54.6757587062737</v>
      </c>
      <c r="E5788" s="139" t="n">
        <v>2.14264370135275E-014</v>
      </c>
    </row>
    <row r="5789" customFormat="false" ht="13.8" hidden="false" customHeight="false" outlineLevel="0" collapsed="false">
      <c r="A5789" s="128" t="n">
        <v>5787</v>
      </c>
      <c r="B5789" s="139" t="n">
        <v>51.6809053787294</v>
      </c>
      <c r="C5789" s="139" t="n">
        <v>0</v>
      </c>
      <c r="D5789" s="139" t="n">
        <v>51.6809053787294</v>
      </c>
      <c r="E5789" s="139" t="n">
        <v>0</v>
      </c>
    </row>
    <row r="5790" customFormat="false" ht="13.8" hidden="false" customHeight="false" outlineLevel="0" collapsed="false">
      <c r="A5790" s="128" t="n">
        <v>5788</v>
      </c>
      <c r="B5790" s="139" t="n">
        <v>53.3112403599552</v>
      </c>
      <c r="C5790" s="139" t="n">
        <v>-7.105427357601E-015</v>
      </c>
      <c r="D5790" s="139" t="n">
        <v>53.3112403599552</v>
      </c>
      <c r="E5790" s="139" t="n">
        <v>-7.105427357601E-015</v>
      </c>
    </row>
    <row r="5791" customFormat="false" ht="13.8" hidden="false" customHeight="false" outlineLevel="0" collapsed="false">
      <c r="A5791" s="128" t="n">
        <v>5789</v>
      </c>
      <c r="B5791" s="139" t="n">
        <v>37.1872129132618</v>
      </c>
      <c r="C5791" s="139" t="n">
        <v>43.1798922895127</v>
      </c>
      <c r="D5791" s="139" t="n">
        <v>37.1872129132618</v>
      </c>
      <c r="E5791" s="139" t="n">
        <v>43.1798922895127</v>
      </c>
    </row>
    <row r="5792" customFormat="false" ht="13.8" hidden="false" customHeight="false" outlineLevel="0" collapsed="false">
      <c r="A5792" s="128" t="n">
        <v>5790</v>
      </c>
      <c r="B5792" s="139" t="n">
        <v>26.700271937995</v>
      </c>
      <c r="C5792" s="139" t="n">
        <v>55.0496033096697</v>
      </c>
      <c r="D5792" s="139" t="n">
        <v>26.700271937995</v>
      </c>
      <c r="E5792" s="139" t="n">
        <v>55.0496033096697</v>
      </c>
    </row>
    <row r="5793" customFormat="false" ht="13.8" hidden="false" customHeight="false" outlineLevel="0" collapsed="false">
      <c r="A5793" s="128" t="n">
        <v>5791</v>
      </c>
      <c r="B5793" s="139" t="n">
        <v>35.1114531326053</v>
      </c>
      <c r="C5793" s="139" t="n">
        <v>49.2973551120815</v>
      </c>
      <c r="D5793" s="139" t="n">
        <v>35.1114531326053</v>
      </c>
      <c r="E5793" s="139" t="n">
        <v>49.2973551120815</v>
      </c>
    </row>
    <row r="5794" customFormat="false" ht="13.8" hidden="false" customHeight="false" outlineLevel="0" collapsed="false">
      <c r="A5794" s="128" t="n">
        <v>5792</v>
      </c>
      <c r="B5794" s="139" t="n">
        <v>60.8468858139597</v>
      </c>
      <c r="C5794" s="139" t="n">
        <v>32.934096398784</v>
      </c>
      <c r="D5794" s="139" t="n">
        <v>60.8468858139597</v>
      </c>
      <c r="E5794" s="139" t="n">
        <v>32.934096398784</v>
      </c>
    </row>
    <row r="5795" customFormat="false" ht="13.8" hidden="false" customHeight="false" outlineLevel="0" collapsed="false">
      <c r="A5795" s="128" t="n">
        <v>5793</v>
      </c>
      <c r="B5795" s="139" t="n">
        <v>65.3751193185019</v>
      </c>
      <c r="C5795" s="139" t="n">
        <v>24.7644328670008</v>
      </c>
      <c r="D5795" s="139" t="n">
        <v>65.3751193185019</v>
      </c>
      <c r="E5795" s="139" t="n">
        <v>24.7644328670008</v>
      </c>
    </row>
    <row r="5796" customFormat="false" ht="13.8" hidden="false" customHeight="false" outlineLevel="0" collapsed="false">
      <c r="A5796" s="128" t="n">
        <v>5794</v>
      </c>
      <c r="B5796" s="139" t="n">
        <v>64.8410560696691</v>
      </c>
      <c r="C5796" s="139" t="n">
        <v>25.6641071121493</v>
      </c>
      <c r="D5796" s="139" t="n">
        <v>64.8410560696691</v>
      </c>
      <c r="E5796" s="139" t="n">
        <v>25.6641071121493</v>
      </c>
    </row>
    <row r="5797" customFormat="false" ht="13.8" hidden="false" customHeight="false" outlineLevel="0" collapsed="false">
      <c r="A5797" s="128" t="n">
        <v>5795</v>
      </c>
      <c r="B5797" s="139" t="n">
        <v>64.8403939882887</v>
      </c>
      <c r="C5797" s="139" t="n">
        <v>25.6999592504188</v>
      </c>
      <c r="D5797" s="139" t="n">
        <v>64.8403939882887</v>
      </c>
      <c r="E5797" s="139" t="n">
        <v>25.6999592504188</v>
      </c>
    </row>
    <row r="5798" customFormat="false" ht="13.8" hidden="false" customHeight="false" outlineLevel="0" collapsed="false">
      <c r="A5798" s="128" t="n">
        <v>5796</v>
      </c>
      <c r="B5798" s="139" t="n">
        <v>61.42359334128</v>
      </c>
      <c r="C5798" s="139" t="n">
        <v>24.184239087205</v>
      </c>
      <c r="D5798" s="139" t="n">
        <v>61.42359334128</v>
      </c>
      <c r="E5798" s="139" t="n">
        <v>24.184239087205</v>
      </c>
    </row>
    <row r="5799" customFormat="false" ht="13.8" hidden="false" customHeight="false" outlineLevel="0" collapsed="false">
      <c r="A5799" s="128" t="n">
        <v>5797</v>
      </c>
      <c r="B5799" s="139" t="n">
        <v>64.8003976710299</v>
      </c>
      <c r="C5799" s="139" t="n">
        <v>23.254170286599</v>
      </c>
      <c r="D5799" s="139" t="n">
        <v>64.8003976710299</v>
      </c>
      <c r="E5799" s="139" t="n">
        <v>23.254170286599</v>
      </c>
    </row>
    <row r="5800" customFormat="false" ht="13.8" hidden="false" customHeight="false" outlineLevel="0" collapsed="false">
      <c r="A5800" s="128" t="n">
        <v>5798</v>
      </c>
      <c r="B5800" s="139" t="n">
        <v>65.6114879206006</v>
      </c>
      <c r="C5800" s="139" t="n">
        <v>32.6916029401689</v>
      </c>
      <c r="D5800" s="139" t="n">
        <v>65.6114879206006</v>
      </c>
      <c r="E5800" s="139" t="n">
        <v>32.6916029401689</v>
      </c>
    </row>
    <row r="5801" customFormat="false" ht="13.8" hidden="false" customHeight="false" outlineLevel="0" collapsed="false">
      <c r="A5801" s="128" t="n">
        <v>5799</v>
      </c>
      <c r="B5801" s="139" t="n">
        <v>65.5935596166965</v>
      </c>
      <c r="C5801" s="139" t="n">
        <v>39.6064127087945</v>
      </c>
      <c r="D5801" s="139" t="n">
        <v>65.5935596166965</v>
      </c>
      <c r="E5801" s="139" t="n">
        <v>39.6064127087945</v>
      </c>
    </row>
    <row r="5802" customFormat="false" ht="13.8" hidden="false" customHeight="false" outlineLevel="0" collapsed="false">
      <c r="A5802" s="128" t="n">
        <v>5800</v>
      </c>
      <c r="B5802" s="139" t="n">
        <v>58.3073418685528</v>
      </c>
      <c r="C5802" s="139" t="n">
        <v>63.53939417375</v>
      </c>
      <c r="D5802" s="139" t="n">
        <v>58.3073418685528</v>
      </c>
      <c r="E5802" s="139" t="n">
        <v>63.53939417375</v>
      </c>
    </row>
    <row r="5803" customFormat="false" ht="13.8" hidden="false" customHeight="false" outlineLevel="0" collapsed="false">
      <c r="A5803" s="128" t="n">
        <v>5801</v>
      </c>
      <c r="B5803" s="139" t="n">
        <v>34.994721004211</v>
      </c>
      <c r="C5803" s="139" t="n">
        <v>64.9847191331066</v>
      </c>
      <c r="D5803" s="139" t="n">
        <v>34.994721004211</v>
      </c>
      <c r="E5803" s="139" t="n">
        <v>64.9847191331066</v>
      </c>
    </row>
    <row r="5804" customFormat="false" ht="13.8" hidden="false" customHeight="false" outlineLevel="0" collapsed="false">
      <c r="A5804" s="128" t="n">
        <v>5802</v>
      </c>
      <c r="B5804" s="139" t="n">
        <v>36.5029596913958</v>
      </c>
      <c r="C5804" s="139" t="n">
        <v>63.0446158653528</v>
      </c>
      <c r="D5804" s="139" t="n">
        <v>36.5029596913958</v>
      </c>
      <c r="E5804" s="139" t="n">
        <v>63.0446158653528</v>
      </c>
    </row>
    <row r="5805" customFormat="false" ht="13.8" hidden="false" customHeight="false" outlineLevel="0" collapsed="false">
      <c r="A5805" s="128" t="n">
        <v>5803</v>
      </c>
      <c r="B5805" s="139" t="n">
        <v>59.6064890465621</v>
      </c>
      <c r="C5805" s="139" t="n">
        <v>63.055360995551</v>
      </c>
      <c r="D5805" s="139" t="n">
        <v>59.6064890465621</v>
      </c>
      <c r="E5805" s="139" t="n">
        <v>63.055360995551</v>
      </c>
    </row>
    <row r="5806" customFormat="false" ht="13.8" hidden="false" customHeight="false" outlineLevel="0" collapsed="false">
      <c r="A5806" s="128" t="n">
        <v>5804</v>
      </c>
      <c r="B5806" s="139" t="n">
        <v>66.2623136733488</v>
      </c>
      <c r="C5806" s="139" t="n">
        <v>63.1026355573892</v>
      </c>
      <c r="D5806" s="139" t="n">
        <v>66.2623136733488</v>
      </c>
      <c r="E5806" s="139" t="n">
        <v>63.1026355573892</v>
      </c>
    </row>
    <row r="5807" customFormat="false" ht="13.8" hidden="false" customHeight="false" outlineLevel="0" collapsed="false">
      <c r="A5807" s="128" t="n">
        <v>5805</v>
      </c>
      <c r="B5807" s="139" t="n">
        <v>59.2843335281981</v>
      </c>
      <c r="C5807" s="139" t="n">
        <v>65.7627317165358</v>
      </c>
      <c r="D5807" s="139" t="n">
        <v>59.2843335281981</v>
      </c>
      <c r="E5807" s="139" t="n">
        <v>65.7627317165358</v>
      </c>
    </row>
    <row r="5808" customFormat="false" ht="13.8" hidden="false" customHeight="false" outlineLevel="0" collapsed="false">
      <c r="A5808" s="128" t="n">
        <v>5806</v>
      </c>
      <c r="B5808" s="139" t="n">
        <v>55.918998505236</v>
      </c>
      <c r="C5808" s="139" t="n">
        <v>69.1700611620715</v>
      </c>
      <c r="D5808" s="139" t="n">
        <v>55.918998505236</v>
      </c>
      <c r="E5808" s="139" t="n">
        <v>69.1700611620715</v>
      </c>
    </row>
    <row r="5809" customFormat="false" ht="13.8" hidden="false" customHeight="false" outlineLevel="0" collapsed="false">
      <c r="A5809" s="128" t="n">
        <v>5807</v>
      </c>
      <c r="B5809" s="139" t="n">
        <v>55.3151229794778</v>
      </c>
      <c r="C5809" s="139" t="n">
        <v>65.1117590541498</v>
      </c>
      <c r="D5809" s="139" t="n">
        <v>55.3151229794778</v>
      </c>
      <c r="E5809" s="139" t="n">
        <v>65.1117590541498</v>
      </c>
    </row>
    <row r="5810" customFormat="false" ht="13.8" hidden="false" customHeight="false" outlineLevel="0" collapsed="false">
      <c r="A5810" s="128" t="n">
        <v>5808</v>
      </c>
      <c r="B5810" s="139" t="n">
        <v>54.334442983157</v>
      </c>
      <c r="C5810" s="139" t="n">
        <v>69.213302818344</v>
      </c>
      <c r="D5810" s="139" t="n">
        <v>54.334442983157</v>
      </c>
      <c r="E5810" s="139" t="n">
        <v>69.213302818344</v>
      </c>
    </row>
    <row r="5811" customFormat="false" ht="13.8" hidden="false" customHeight="false" outlineLevel="0" collapsed="false">
      <c r="A5811" s="128" t="n">
        <v>5809</v>
      </c>
      <c r="B5811" s="139" t="n">
        <v>59.0749817403823</v>
      </c>
      <c r="C5811" s="139" t="n">
        <v>70.3402334194333</v>
      </c>
      <c r="D5811" s="139" t="n">
        <v>59.0749817403823</v>
      </c>
      <c r="E5811" s="139" t="n">
        <v>70.3402334194333</v>
      </c>
    </row>
    <row r="5812" customFormat="false" ht="13.8" hidden="false" customHeight="false" outlineLevel="0" collapsed="false">
      <c r="A5812" s="128" t="n">
        <v>5810</v>
      </c>
      <c r="B5812" s="139" t="n">
        <v>60.0859274717324</v>
      </c>
      <c r="C5812" s="139" t="n">
        <v>62.5411454721871</v>
      </c>
      <c r="D5812" s="139" t="n">
        <v>60.0859274717324</v>
      </c>
      <c r="E5812" s="139" t="n">
        <v>62.5411454721871</v>
      </c>
    </row>
    <row r="5813" customFormat="false" ht="13.8" hidden="false" customHeight="false" outlineLevel="0" collapsed="false">
      <c r="A5813" s="128" t="n">
        <v>5811</v>
      </c>
      <c r="B5813" s="139" t="n">
        <v>59.5120144483253</v>
      </c>
      <c r="C5813" s="139" t="n">
        <v>60.1016830640973</v>
      </c>
      <c r="D5813" s="139" t="n">
        <v>59.5120144483253</v>
      </c>
      <c r="E5813" s="139" t="n">
        <v>60.1016830640973</v>
      </c>
    </row>
    <row r="5814" customFormat="false" ht="13.8" hidden="false" customHeight="false" outlineLevel="0" collapsed="false">
      <c r="A5814" s="128" t="n">
        <v>5812</v>
      </c>
      <c r="B5814" s="139" t="n">
        <v>58.8954636452147</v>
      </c>
      <c r="C5814" s="139" t="n">
        <v>52.5885367610366</v>
      </c>
      <c r="D5814" s="139" t="n">
        <v>58.8954636452147</v>
      </c>
      <c r="E5814" s="139" t="n">
        <v>52.5885367610366</v>
      </c>
    </row>
    <row r="5815" customFormat="false" ht="13.8" hidden="false" customHeight="false" outlineLevel="0" collapsed="false">
      <c r="A5815" s="128" t="n">
        <v>5813</v>
      </c>
      <c r="B5815" s="139" t="n">
        <v>64.9324733217959</v>
      </c>
      <c r="C5815" s="139" t="n">
        <v>63.9999104217952</v>
      </c>
      <c r="D5815" s="139" t="n">
        <v>64.9324733217959</v>
      </c>
      <c r="E5815" s="139" t="n">
        <v>63.9999104217952</v>
      </c>
    </row>
    <row r="5816" customFormat="false" ht="13.8" hidden="false" customHeight="false" outlineLevel="0" collapsed="false">
      <c r="A5816" s="128" t="n">
        <v>5814</v>
      </c>
      <c r="B5816" s="139" t="n">
        <v>65.5935596166965</v>
      </c>
      <c r="C5816" s="139" t="n">
        <v>70.3402334194332</v>
      </c>
      <c r="D5816" s="139" t="n">
        <v>65.5935596166965</v>
      </c>
      <c r="E5816" s="139" t="n">
        <v>70.3402334194332</v>
      </c>
    </row>
    <row r="5817" customFormat="false" ht="13.8" hidden="false" customHeight="false" outlineLevel="0" collapsed="false">
      <c r="A5817" s="128" t="n">
        <v>5815</v>
      </c>
      <c r="B5817" s="139" t="n">
        <v>68.4641768108598</v>
      </c>
      <c r="C5817" s="139" t="n">
        <v>71.3837626670111</v>
      </c>
      <c r="D5817" s="139" t="n">
        <v>68.4641768108598</v>
      </c>
      <c r="E5817" s="139" t="n">
        <v>71.3837626670111</v>
      </c>
    </row>
    <row r="5818" customFormat="false" ht="13.8" hidden="false" customHeight="false" outlineLevel="0" collapsed="false">
      <c r="A5818" s="128" t="n">
        <v>5816</v>
      </c>
      <c r="B5818" s="139" t="n">
        <v>69.5928379899991</v>
      </c>
      <c r="C5818" s="139" t="n">
        <v>79.0428608339338</v>
      </c>
      <c r="D5818" s="139" t="n">
        <v>69.5928379899991</v>
      </c>
      <c r="E5818" s="139" t="n">
        <v>79.0428608339338</v>
      </c>
    </row>
    <row r="5819" customFormat="false" ht="13.8" hidden="false" customHeight="false" outlineLevel="0" collapsed="false">
      <c r="A5819" s="128" t="n">
        <v>5817</v>
      </c>
      <c r="B5819" s="139" t="n">
        <v>70.1203280299037</v>
      </c>
      <c r="C5819" s="139" t="n">
        <v>77.0004965226191</v>
      </c>
      <c r="D5819" s="139" t="n">
        <v>70.1203280299037</v>
      </c>
      <c r="E5819" s="139" t="n">
        <v>77.0004965226191</v>
      </c>
    </row>
    <row r="5820" customFormat="false" ht="13.8" hidden="false" customHeight="false" outlineLevel="0" collapsed="false">
      <c r="A5820" s="128" t="n">
        <v>5818</v>
      </c>
      <c r="B5820" s="139" t="n">
        <v>64.4090319553618</v>
      </c>
      <c r="C5820" s="139" t="n">
        <v>93.4876926259179</v>
      </c>
      <c r="D5820" s="139" t="n">
        <v>64.4090319553618</v>
      </c>
      <c r="E5820" s="139" t="n">
        <v>93.4876926259179</v>
      </c>
    </row>
    <row r="5821" customFormat="false" ht="13.8" hidden="false" customHeight="false" outlineLevel="0" collapsed="false">
      <c r="A5821" s="128" t="n">
        <v>5819</v>
      </c>
      <c r="B5821" s="139" t="n">
        <v>63.3479751522286</v>
      </c>
      <c r="C5821" s="139" t="n">
        <v>93.4876926259179</v>
      </c>
      <c r="D5821" s="139" t="n">
        <v>63.3479751522286</v>
      </c>
      <c r="E5821" s="139" t="n">
        <v>93.4876926259179</v>
      </c>
    </row>
    <row r="5822" customFormat="false" ht="13.8" hidden="false" customHeight="false" outlineLevel="0" collapsed="false">
      <c r="A5822" s="128" t="n">
        <v>5820</v>
      </c>
      <c r="B5822" s="139" t="n">
        <v>64.7752612004475</v>
      </c>
      <c r="C5822" s="139" t="n">
        <v>76.5469590356221</v>
      </c>
      <c r="D5822" s="139" t="n">
        <v>64.7752612004475</v>
      </c>
      <c r="E5822" s="139" t="n">
        <v>76.5469590356221</v>
      </c>
    </row>
    <row r="5823" customFormat="false" ht="13.8" hidden="false" customHeight="false" outlineLevel="0" collapsed="false">
      <c r="A5823" s="128" t="n">
        <v>5821</v>
      </c>
      <c r="B5823" s="139" t="n">
        <v>66.7996654167261</v>
      </c>
      <c r="C5823" s="139" t="n">
        <v>75.5405298969023</v>
      </c>
      <c r="D5823" s="139" t="n">
        <v>66.7996654167261</v>
      </c>
      <c r="E5823" s="139" t="n">
        <v>75.5405298969023</v>
      </c>
    </row>
    <row r="5824" customFormat="false" ht="13.8" hidden="false" customHeight="false" outlineLevel="0" collapsed="false">
      <c r="A5824" s="128" t="n">
        <v>5822</v>
      </c>
      <c r="B5824" s="139" t="n">
        <v>69.9164808165366</v>
      </c>
      <c r="C5824" s="139" t="n">
        <v>70.7520000017064</v>
      </c>
      <c r="D5824" s="139" t="n">
        <v>69.9164808165366</v>
      </c>
      <c r="E5824" s="139" t="n">
        <v>70.7520000017064</v>
      </c>
    </row>
    <row r="5825" customFormat="false" ht="13.8" hidden="false" customHeight="false" outlineLevel="0" collapsed="false">
      <c r="A5825" s="128" t="n">
        <v>5823</v>
      </c>
      <c r="B5825" s="139" t="n">
        <v>71.379025695909</v>
      </c>
      <c r="C5825" s="139" t="n">
        <v>74.5347576140909</v>
      </c>
      <c r="D5825" s="139" t="n">
        <v>71.379025695909</v>
      </c>
      <c r="E5825" s="139" t="n">
        <v>74.5347576140909</v>
      </c>
    </row>
    <row r="5826" customFormat="false" ht="13.8" hidden="false" customHeight="false" outlineLevel="0" collapsed="false">
      <c r="A5826" s="128" t="n">
        <v>5824</v>
      </c>
      <c r="B5826" s="139" t="n">
        <v>70.8390857520518</v>
      </c>
      <c r="C5826" s="139" t="n">
        <v>75.2911977995134</v>
      </c>
      <c r="D5826" s="139" t="n">
        <v>70.8390857520518</v>
      </c>
      <c r="E5826" s="139" t="n">
        <v>75.2911977995134</v>
      </c>
    </row>
    <row r="5827" customFormat="false" ht="13.8" hidden="false" customHeight="false" outlineLevel="0" collapsed="false">
      <c r="A5827" s="128" t="n">
        <v>5825</v>
      </c>
      <c r="B5827" s="139" t="n">
        <v>71.3997997787866</v>
      </c>
      <c r="C5827" s="139" t="n">
        <v>70.3402334194332</v>
      </c>
      <c r="D5827" s="139" t="n">
        <v>71.3997997787866</v>
      </c>
      <c r="E5827" s="139" t="n">
        <v>70.3402334194332</v>
      </c>
    </row>
    <row r="5828" customFormat="false" ht="13.8" hidden="false" customHeight="false" outlineLevel="0" collapsed="false">
      <c r="A5828" s="128" t="n">
        <v>5826</v>
      </c>
      <c r="B5828" s="139" t="n">
        <v>66.3447800967195</v>
      </c>
      <c r="C5828" s="139" t="n">
        <v>70.3402334194333</v>
      </c>
      <c r="D5828" s="139" t="n">
        <v>66.3447800967195</v>
      </c>
      <c r="E5828" s="139" t="n">
        <v>70.3402334194333</v>
      </c>
    </row>
    <row r="5829" customFormat="false" ht="13.8" hidden="false" customHeight="false" outlineLevel="0" collapsed="false">
      <c r="A5829" s="128" t="n">
        <v>5827</v>
      </c>
      <c r="B5829" s="139" t="n">
        <v>68.4942472906177</v>
      </c>
      <c r="C5829" s="139" t="n">
        <v>70.3402334194333</v>
      </c>
      <c r="D5829" s="139" t="n">
        <v>68.4942472906177</v>
      </c>
      <c r="E5829" s="139" t="n">
        <v>70.3402334194333</v>
      </c>
    </row>
    <row r="5830" customFormat="false" ht="13.8" hidden="false" customHeight="false" outlineLevel="0" collapsed="false">
      <c r="A5830" s="128" t="n">
        <v>5828</v>
      </c>
      <c r="B5830" s="139" t="n">
        <v>76.3387105180109</v>
      </c>
      <c r="C5830" s="139" t="n">
        <v>70.3402334194333</v>
      </c>
      <c r="D5830" s="139" t="n">
        <v>76.3387105180109</v>
      </c>
      <c r="E5830" s="139" t="n">
        <v>70.3402334194333</v>
      </c>
    </row>
    <row r="5831" customFormat="false" ht="13.8" hidden="false" customHeight="false" outlineLevel="0" collapsed="false">
      <c r="A5831" s="128" t="n">
        <v>5829</v>
      </c>
      <c r="B5831" s="139" t="n">
        <v>69.3995746585015</v>
      </c>
      <c r="C5831" s="139" t="n">
        <v>70.3402334194333</v>
      </c>
      <c r="D5831" s="139" t="n">
        <v>69.3995746585015</v>
      </c>
      <c r="E5831" s="139" t="n">
        <v>70.3402334194333</v>
      </c>
    </row>
    <row r="5832" customFormat="false" ht="13.8" hidden="false" customHeight="false" outlineLevel="0" collapsed="false">
      <c r="A5832" s="128" t="n">
        <v>5830</v>
      </c>
      <c r="B5832" s="139" t="n">
        <v>70.3402334194333</v>
      </c>
      <c r="C5832" s="139" t="n">
        <v>70.3402334194332</v>
      </c>
      <c r="D5832" s="139" t="n">
        <v>70.3402334194333</v>
      </c>
      <c r="E5832" s="139" t="n">
        <v>70.3402334194332</v>
      </c>
    </row>
    <row r="5833" customFormat="false" ht="13.8" hidden="false" customHeight="false" outlineLevel="0" collapsed="false">
      <c r="A5833" s="128" t="n">
        <v>5831</v>
      </c>
      <c r="B5833" s="139" t="n">
        <v>63.728755069205</v>
      </c>
      <c r="C5833" s="139" t="n">
        <v>70.3402334194332</v>
      </c>
      <c r="D5833" s="139" t="n">
        <v>63.728755069205</v>
      </c>
      <c r="E5833" s="139" t="n">
        <v>70.3402334194332</v>
      </c>
    </row>
    <row r="5834" customFormat="false" ht="13.8" hidden="false" customHeight="false" outlineLevel="0" collapsed="false">
      <c r="A5834" s="128" t="n">
        <v>5832</v>
      </c>
      <c r="B5834" s="139" t="n">
        <v>63.3931260553021</v>
      </c>
      <c r="C5834" s="139" t="n">
        <v>64.1161060735841</v>
      </c>
      <c r="D5834" s="139" t="n">
        <v>63.3931260553021</v>
      </c>
      <c r="E5834" s="139" t="n">
        <v>64.1161060735841</v>
      </c>
    </row>
    <row r="5835" customFormat="false" ht="13.8" hidden="false" customHeight="false" outlineLevel="0" collapsed="false">
      <c r="A5835" s="128" t="n">
        <v>5833</v>
      </c>
      <c r="B5835" s="139" t="n">
        <v>62.9066952448617</v>
      </c>
      <c r="C5835" s="139" t="n">
        <v>67.2871500745521</v>
      </c>
      <c r="D5835" s="139" t="n">
        <v>62.9066952448617</v>
      </c>
      <c r="E5835" s="139" t="n">
        <v>67.2871500745521</v>
      </c>
    </row>
    <row r="5836" customFormat="false" ht="13.8" hidden="false" customHeight="false" outlineLevel="0" collapsed="false">
      <c r="A5836" s="128" t="n">
        <v>5834</v>
      </c>
      <c r="B5836" s="139" t="n">
        <v>62.6805045029543</v>
      </c>
      <c r="C5836" s="139" t="n">
        <v>70.3402334194333</v>
      </c>
      <c r="D5836" s="139" t="n">
        <v>62.6805045029543</v>
      </c>
      <c r="E5836" s="139" t="n">
        <v>70.3402334194333</v>
      </c>
    </row>
    <row r="5837" customFormat="false" ht="13.8" hidden="false" customHeight="false" outlineLevel="0" collapsed="false">
      <c r="A5837" s="128" t="n">
        <v>5835</v>
      </c>
      <c r="B5837" s="139" t="n">
        <v>62.8198682613481</v>
      </c>
      <c r="C5837" s="139" t="n">
        <v>70.1963377071359</v>
      </c>
      <c r="D5837" s="139" t="n">
        <v>62.8198682613481</v>
      </c>
      <c r="E5837" s="139" t="n">
        <v>70.1963377071359</v>
      </c>
    </row>
    <row r="5838" customFormat="false" ht="13.8" hidden="false" customHeight="false" outlineLevel="0" collapsed="false">
      <c r="A5838" s="128" t="n">
        <v>5836</v>
      </c>
      <c r="B5838" s="139" t="n">
        <v>63.1766773442215</v>
      </c>
      <c r="C5838" s="139" t="n">
        <v>67.0135927871205</v>
      </c>
      <c r="D5838" s="139" t="n">
        <v>63.1766773442215</v>
      </c>
      <c r="E5838" s="139" t="n">
        <v>67.0135927871205</v>
      </c>
    </row>
    <row r="5839" customFormat="false" ht="13.8" hidden="false" customHeight="false" outlineLevel="0" collapsed="false">
      <c r="A5839" s="128" t="n">
        <v>5837</v>
      </c>
      <c r="B5839" s="139" t="n">
        <v>63.3850384797682</v>
      </c>
      <c r="C5839" s="139" t="n">
        <v>65.9221242332419</v>
      </c>
      <c r="D5839" s="139" t="n">
        <v>63.3850384797682</v>
      </c>
      <c r="E5839" s="139" t="n">
        <v>65.9221242332419</v>
      </c>
    </row>
    <row r="5840" customFormat="false" ht="13.8" hidden="false" customHeight="false" outlineLevel="0" collapsed="false">
      <c r="A5840" s="128" t="n">
        <v>5838</v>
      </c>
      <c r="B5840" s="139" t="n">
        <v>64.1592013121345</v>
      </c>
      <c r="C5840" s="139" t="n">
        <v>70.3402334194333</v>
      </c>
      <c r="D5840" s="139" t="n">
        <v>64.1592013121345</v>
      </c>
      <c r="E5840" s="139" t="n">
        <v>70.3402334194333</v>
      </c>
    </row>
    <row r="5841" customFormat="false" ht="13.8" hidden="false" customHeight="false" outlineLevel="0" collapsed="false">
      <c r="A5841" s="128" t="n">
        <v>5839</v>
      </c>
      <c r="B5841" s="139" t="n">
        <v>70.3402334194333</v>
      </c>
      <c r="C5841" s="139" t="n">
        <v>75.8206511200606</v>
      </c>
      <c r="D5841" s="139" t="n">
        <v>70.3402334194333</v>
      </c>
      <c r="E5841" s="139" t="n">
        <v>75.8206511200606</v>
      </c>
    </row>
    <row r="5842" customFormat="false" ht="13.8" hidden="false" customHeight="false" outlineLevel="0" collapsed="false">
      <c r="A5842" s="128" t="n">
        <v>5840</v>
      </c>
      <c r="B5842" s="139" t="n">
        <v>70.5549914930342</v>
      </c>
      <c r="C5842" s="139" t="n">
        <v>77.4320898539121</v>
      </c>
      <c r="D5842" s="139" t="n">
        <v>70.5549914930342</v>
      </c>
      <c r="E5842" s="139" t="n">
        <v>77.4320898539121</v>
      </c>
    </row>
    <row r="5843" customFormat="false" ht="13.8" hidden="false" customHeight="false" outlineLevel="0" collapsed="false">
      <c r="A5843" s="128" t="n">
        <v>5841</v>
      </c>
      <c r="B5843" s="139" t="n">
        <v>71.2721990914471</v>
      </c>
      <c r="C5843" s="139" t="n">
        <v>81.6057592831859</v>
      </c>
      <c r="D5843" s="139" t="n">
        <v>71.2721990914471</v>
      </c>
      <c r="E5843" s="139" t="n">
        <v>81.6057592831859</v>
      </c>
    </row>
    <row r="5844" customFormat="false" ht="13.8" hidden="false" customHeight="false" outlineLevel="0" collapsed="false">
      <c r="A5844" s="128" t="n">
        <v>5842</v>
      </c>
      <c r="B5844" s="139" t="n">
        <v>69.8356131784101</v>
      </c>
      <c r="C5844" s="139" t="n">
        <v>85.1680942742865</v>
      </c>
      <c r="D5844" s="139" t="n">
        <v>69.8356131784101</v>
      </c>
      <c r="E5844" s="139" t="n">
        <v>85.1680942742865</v>
      </c>
    </row>
    <row r="5845" customFormat="false" ht="13.8" hidden="false" customHeight="false" outlineLevel="0" collapsed="false">
      <c r="A5845" s="128" t="n">
        <v>5843</v>
      </c>
      <c r="B5845" s="139" t="n">
        <v>69.7852204429186</v>
      </c>
      <c r="C5845" s="139" t="n">
        <v>84.7071167494962</v>
      </c>
      <c r="D5845" s="139" t="n">
        <v>69.7852204429186</v>
      </c>
      <c r="E5845" s="139" t="n">
        <v>84.7071167494962</v>
      </c>
    </row>
    <row r="5846" customFormat="false" ht="13.8" hidden="false" customHeight="false" outlineLevel="0" collapsed="false">
      <c r="A5846" s="128" t="n">
        <v>5844</v>
      </c>
      <c r="B5846" s="139" t="n">
        <v>69.4586033850873</v>
      </c>
      <c r="C5846" s="139" t="n">
        <v>78.0510813811333</v>
      </c>
      <c r="D5846" s="139" t="n">
        <v>69.4586033850873</v>
      </c>
      <c r="E5846" s="139" t="n">
        <v>78.0510813811333</v>
      </c>
    </row>
    <row r="5847" customFormat="false" ht="13.8" hidden="false" customHeight="false" outlineLevel="0" collapsed="false">
      <c r="A5847" s="128" t="n">
        <v>5845</v>
      </c>
      <c r="B5847" s="139" t="n">
        <v>67.2822909684768</v>
      </c>
      <c r="C5847" s="139" t="n">
        <v>89.2243087409316</v>
      </c>
      <c r="D5847" s="139" t="n">
        <v>67.2822909684768</v>
      </c>
      <c r="E5847" s="139" t="n">
        <v>89.2243087409316</v>
      </c>
    </row>
    <row r="5848" customFormat="false" ht="13.8" hidden="false" customHeight="false" outlineLevel="0" collapsed="false">
      <c r="A5848" s="128" t="n">
        <v>5846</v>
      </c>
      <c r="B5848" s="139" t="n">
        <v>70.1377106145445</v>
      </c>
      <c r="C5848" s="139" t="n">
        <v>83.4053441791091</v>
      </c>
      <c r="D5848" s="139" t="n">
        <v>70.1377106145445</v>
      </c>
      <c r="E5848" s="139" t="n">
        <v>83.4053441791091</v>
      </c>
    </row>
    <row r="5849" customFormat="false" ht="13.8" hidden="false" customHeight="false" outlineLevel="0" collapsed="false">
      <c r="A5849" s="128" t="n">
        <v>5847</v>
      </c>
      <c r="B5849" s="139" t="n">
        <v>70.2428553598405</v>
      </c>
      <c r="C5849" s="139" t="n">
        <v>81.108252948344</v>
      </c>
      <c r="D5849" s="139" t="n">
        <v>70.2428553598405</v>
      </c>
      <c r="E5849" s="139" t="n">
        <v>81.108252948344</v>
      </c>
    </row>
    <row r="5850" customFormat="false" ht="13.8" hidden="false" customHeight="false" outlineLevel="0" collapsed="false">
      <c r="A5850" s="128" t="n">
        <v>5848</v>
      </c>
      <c r="B5850" s="139" t="n">
        <v>70.9959353991312</v>
      </c>
      <c r="C5850" s="139" t="n">
        <v>76.8795047948638</v>
      </c>
      <c r="D5850" s="139" t="n">
        <v>70.9959353991312</v>
      </c>
      <c r="E5850" s="139" t="n">
        <v>76.8795047948638</v>
      </c>
    </row>
    <row r="5851" customFormat="false" ht="13.8" hidden="false" customHeight="false" outlineLevel="0" collapsed="false">
      <c r="A5851" s="128" t="n">
        <v>5849</v>
      </c>
      <c r="B5851" s="139" t="n">
        <v>71.037522642586</v>
      </c>
      <c r="C5851" s="139" t="n">
        <v>75.6241071653917</v>
      </c>
      <c r="D5851" s="139" t="n">
        <v>71.037522642586</v>
      </c>
      <c r="E5851" s="139" t="n">
        <v>75.6241071653917</v>
      </c>
    </row>
    <row r="5852" customFormat="false" ht="13.8" hidden="false" customHeight="false" outlineLevel="0" collapsed="false">
      <c r="A5852" s="128" t="n">
        <v>5850</v>
      </c>
      <c r="B5852" s="139" t="n">
        <v>69.9780922446323</v>
      </c>
      <c r="C5852" s="139" t="n">
        <v>70.3402334194333</v>
      </c>
      <c r="D5852" s="139" t="n">
        <v>69.9780922446323</v>
      </c>
      <c r="E5852" s="139" t="n">
        <v>70.3402334194333</v>
      </c>
    </row>
    <row r="5853" customFormat="false" ht="13.8" hidden="false" customHeight="false" outlineLevel="0" collapsed="false">
      <c r="A5853" s="128" t="n">
        <v>5851</v>
      </c>
      <c r="B5853" s="139" t="n">
        <v>71.4989432624438</v>
      </c>
      <c r="C5853" s="139" t="n">
        <v>70.3402334194333</v>
      </c>
      <c r="D5853" s="139" t="n">
        <v>71.4989432624438</v>
      </c>
      <c r="E5853" s="139" t="n">
        <v>70.3402334194333</v>
      </c>
    </row>
    <row r="5854" customFormat="false" ht="13.8" hidden="false" customHeight="false" outlineLevel="0" collapsed="false">
      <c r="A5854" s="128" t="n">
        <v>5852</v>
      </c>
      <c r="B5854" s="139" t="n">
        <v>72.7558136597617</v>
      </c>
      <c r="C5854" s="139" t="n">
        <v>70.3402334194333</v>
      </c>
      <c r="D5854" s="139" t="n">
        <v>72.7558136597617</v>
      </c>
      <c r="E5854" s="139" t="n">
        <v>70.3402334194333</v>
      </c>
    </row>
    <row r="5855" customFormat="false" ht="13.8" hidden="false" customHeight="false" outlineLevel="0" collapsed="false">
      <c r="A5855" s="128" t="n">
        <v>5853</v>
      </c>
      <c r="B5855" s="139" t="n">
        <v>70.59534549724</v>
      </c>
      <c r="C5855" s="139" t="n">
        <v>70.3402334194333</v>
      </c>
      <c r="D5855" s="139" t="n">
        <v>70.59534549724</v>
      </c>
      <c r="E5855" s="139" t="n">
        <v>70.3402334194333</v>
      </c>
    </row>
    <row r="5856" customFormat="false" ht="13.8" hidden="false" customHeight="false" outlineLevel="0" collapsed="false">
      <c r="A5856" s="128" t="n">
        <v>5854</v>
      </c>
      <c r="B5856" s="139" t="n">
        <v>69.8758831674508</v>
      </c>
      <c r="C5856" s="139" t="n">
        <v>70.6077640150393</v>
      </c>
      <c r="D5856" s="139" t="n">
        <v>69.8758831674508</v>
      </c>
      <c r="E5856" s="139" t="n">
        <v>70.6077640150393</v>
      </c>
    </row>
    <row r="5857" customFormat="false" ht="13.8" hidden="false" customHeight="false" outlineLevel="0" collapsed="false">
      <c r="A5857" s="128" t="n">
        <v>5855</v>
      </c>
      <c r="B5857" s="139" t="n">
        <v>66.0312335647082</v>
      </c>
      <c r="C5857" s="139" t="n">
        <v>70.3402334194333</v>
      </c>
      <c r="D5857" s="139" t="n">
        <v>66.0312335647082</v>
      </c>
      <c r="E5857" s="139" t="n">
        <v>70.3402334194333</v>
      </c>
    </row>
    <row r="5858" customFormat="false" ht="13.8" hidden="false" customHeight="false" outlineLevel="0" collapsed="false">
      <c r="A5858" s="128" t="n">
        <v>5856</v>
      </c>
      <c r="B5858" s="139" t="n">
        <v>63.6503259873861</v>
      </c>
      <c r="C5858" s="139" t="n">
        <v>64.4186025940706</v>
      </c>
      <c r="D5858" s="139" t="n">
        <v>63.6503259873861</v>
      </c>
      <c r="E5858" s="139" t="n">
        <v>64.4186025940706</v>
      </c>
    </row>
    <row r="5859" customFormat="false" ht="13.8" hidden="false" customHeight="false" outlineLevel="0" collapsed="false">
      <c r="A5859" s="128" t="n">
        <v>5857</v>
      </c>
      <c r="B5859" s="139" t="n">
        <v>61.5362247024477</v>
      </c>
      <c r="C5859" s="139" t="n">
        <v>59.6940160427888</v>
      </c>
      <c r="D5859" s="139" t="n">
        <v>61.5362247024477</v>
      </c>
      <c r="E5859" s="139" t="n">
        <v>59.6940160427888</v>
      </c>
    </row>
    <row r="5860" customFormat="false" ht="13.8" hidden="false" customHeight="false" outlineLevel="0" collapsed="false">
      <c r="A5860" s="128" t="n">
        <v>5858</v>
      </c>
      <c r="B5860" s="139" t="n">
        <v>62.2824110231136</v>
      </c>
      <c r="C5860" s="139" t="n">
        <v>59.8710045009868</v>
      </c>
      <c r="D5860" s="139" t="n">
        <v>62.2824110231136</v>
      </c>
      <c r="E5860" s="139" t="n">
        <v>59.8710045009868</v>
      </c>
    </row>
    <row r="5861" customFormat="false" ht="13.8" hidden="false" customHeight="false" outlineLevel="0" collapsed="false">
      <c r="A5861" s="128" t="n">
        <v>5859</v>
      </c>
      <c r="B5861" s="139" t="n">
        <v>62.2822007564784</v>
      </c>
      <c r="C5861" s="139" t="n">
        <v>59.871140239002</v>
      </c>
      <c r="D5861" s="139" t="n">
        <v>62.2822007564784</v>
      </c>
      <c r="E5861" s="139" t="n">
        <v>59.871140239002</v>
      </c>
    </row>
    <row r="5862" customFormat="false" ht="13.8" hidden="false" customHeight="false" outlineLevel="0" collapsed="false">
      <c r="A5862" s="128" t="n">
        <v>5860</v>
      </c>
      <c r="B5862" s="139" t="n">
        <v>62.1412771797671</v>
      </c>
      <c r="C5862" s="139" t="n">
        <v>59.5857710659597</v>
      </c>
      <c r="D5862" s="139" t="n">
        <v>62.1412771797671</v>
      </c>
      <c r="E5862" s="139" t="n">
        <v>59.5857710659597</v>
      </c>
    </row>
    <row r="5863" customFormat="false" ht="13.8" hidden="false" customHeight="false" outlineLevel="0" collapsed="false">
      <c r="A5863" s="128" t="n">
        <v>5861</v>
      </c>
      <c r="B5863" s="139" t="n">
        <v>63.420649206922</v>
      </c>
      <c r="C5863" s="139" t="n">
        <v>62.8572468137936</v>
      </c>
      <c r="D5863" s="139" t="n">
        <v>63.420649206922</v>
      </c>
      <c r="E5863" s="139" t="n">
        <v>62.8572468137936</v>
      </c>
    </row>
    <row r="5864" customFormat="false" ht="13.8" hidden="false" customHeight="false" outlineLevel="0" collapsed="false">
      <c r="A5864" s="128" t="n">
        <v>5862</v>
      </c>
      <c r="B5864" s="139" t="n">
        <v>67.3803660289168</v>
      </c>
      <c r="C5864" s="139" t="n">
        <v>70.3402334194333</v>
      </c>
      <c r="D5864" s="139" t="n">
        <v>67.3803660289168</v>
      </c>
      <c r="E5864" s="139" t="n">
        <v>70.3402334194333</v>
      </c>
    </row>
    <row r="5865" customFormat="false" ht="13.8" hidden="false" customHeight="false" outlineLevel="0" collapsed="false">
      <c r="A5865" s="128" t="n">
        <v>5863</v>
      </c>
      <c r="B5865" s="139" t="n">
        <v>69.5451853349234</v>
      </c>
      <c r="C5865" s="139" t="n">
        <v>74.8728239846201</v>
      </c>
      <c r="D5865" s="139" t="n">
        <v>69.5451853349234</v>
      </c>
      <c r="E5865" s="139" t="n">
        <v>74.8728239846201</v>
      </c>
    </row>
    <row r="5866" customFormat="false" ht="13.8" hidden="false" customHeight="false" outlineLevel="0" collapsed="false">
      <c r="A5866" s="128" t="n">
        <v>5864</v>
      </c>
      <c r="B5866" s="139" t="n">
        <v>70.5986511332086</v>
      </c>
      <c r="C5866" s="139" t="n">
        <v>76.1939941286485</v>
      </c>
      <c r="D5866" s="139" t="n">
        <v>70.5986511332086</v>
      </c>
      <c r="E5866" s="139" t="n">
        <v>76.1939941286485</v>
      </c>
    </row>
    <row r="5867" customFormat="false" ht="13.8" hidden="false" customHeight="false" outlineLevel="0" collapsed="false">
      <c r="A5867" s="128" t="n">
        <v>5865</v>
      </c>
      <c r="B5867" s="139" t="n">
        <v>70.4299959125681</v>
      </c>
      <c r="C5867" s="139" t="n">
        <v>78.1070834888753</v>
      </c>
      <c r="D5867" s="139" t="n">
        <v>70.4299959125681</v>
      </c>
      <c r="E5867" s="139" t="n">
        <v>78.1070834888753</v>
      </c>
    </row>
    <row r="5868" customFormat="false" ht="13.8" hidden="false" customHeight="false" outlineLevel="0" collapsed="false">
      <c r="A5868" s="128" t="n">
        <v>5866</v>
      </c>
      <c r="B5868" s="139" t="n">
        <v>70.2411337269442</v>
      </c>
      <c r="C5868" s="139" t="n">
        <v>71.3879736473946</v>
      </c>
      <c r="D5868" s="139" t="n">
        <v>70.2411337269442</v>
      </c>
      <c r="E5868" s="139" t="n">
        <v>71.3879736473946</v>
      </c>
    </row>
    <row r="5869" customFormat="false" ht="13.8" hidden="false" customHeight="false" outlineLevel="0" collapsed="false">
      <c r="A5869" s="128" t="n">
        <v>5867</v>
      </c>
      <c r="B5869" s="139" t="n">
        <v>69.9645568656866</v>
      </c>
      <c r="C5869" s="139" t="n">
        <v>70.3402334194333</v>
      </c>
      <c r="D5869" s="139" t="n">
        <v>69.9645568656866</v>
      </c>
      <c r="E5869" s="139" t="n">
        <v>70.3402334194333</v>
      </c>
    </row>
    <row r="5870" customFormat="false" ht="13.8" hidden="false" customHeight="false" outlineLevel="0" collapsed="false">
      <c r="A5870" s="128" t="n">
        <v>5868</v>
      </c>
      <c r="B5870" s="139" t="n">
        <v>68.8981022626477</v>
      </c>
      <c r="C5870" s="139" t="n">
        <v>71.4457144444714</v>
      </c>
      <c r="D5870" s="139" t="n">
        <v>68.8981022626477</v>
      </c>
      <c r="E5870" s="139" t="n">
        <v>71.4457144444714</v>
      </c>
    </row>
    <row r="5871" customFormat="false" ht="13.8" hidden="false" customHeight="false" outlineLevel="0" collapsed="false">
      <c r="A5871" s="128" t="n">
        <v>5869</v>
      </c>
      <c r="B5871" s="139" t="n">
        <v>70.0001605539017</v>
      </c>
      <c r="C5871" s="139" t="n">
        <v>77.1766475338603</v>
      </c>
      <c r="D5871" s="139" t="n">
        <v>70.0001605539017</v>
      </c>
      <c r="E5871" s="139" t="n">
        <v>77.1766475338603</v>
      </c>
    </row>
    <row r="5872" customFormat="false" ht="13.8" hidden="false" customHeight="false" outlineLevel="0" collapsed="false">
      <c r="A5872" s="128" t="n">
        <v>5870</v>
      </c>
      <c r="B5872" s="139" t="n">
        <v>70.3029560301887</v>
      </c>
      <c r="C5872" s="139" t="n">
        <v>72.7906738995675</v>
      </c>
      <c r="D5872" s="139" t="n">
        <v>70.3029560301887</v>
      </c>
      <c r="E5872" s="139" t="n">
        <v>72.7906738995675</v>
      </c>
    </row>
    <row r="5873" customFormat="false" ht="13.8" hidden="false" customHeight="false" outlineLevel="0" collapsed="false">
      <c r="A5873" s="128" t="n">
        <v>5871</v>
      </c>
      <c r="B5873" s="139" t="n">
        <v>69.8990287729037</v>
      </c>
      <c r="C5873" s="139" t="n">
        <v>76.9217665335872</v>
      </c>
      <c r="D5873" s="139" t="n">
        <v>69.8990287729037</v>
      </c>
      <c r="E5873" s="139" t="n">
        <v>76.9217665335872</v>
      </c>
    </row>
    <row r="5874" customFormat="false" ht="13.8" hidden="false" customHeight="false" outlineLevel="0" collapsed="false">
      <c r="A5874" s="128" t="n">
        <v>5872</v>
      </c>
      <c r="B5874" s="139" t="n">
        <v>70.6406961136422</v>
      </c>
      <c r="C5874" s="139" t="n">
        <v>73.4168770589196</v>
      </c>
      <c r="D5874" s="139" t="n">
        <v>70.6406961136422</v>
      </c>
      <c r="E5874" s="139" t="n">
        <v>73.4168770589196</v>
      </c>
    </row>
    <row r="5875" customFormat="false" ht="13.8" hidden="false" customHeight="false" outlineLevel="0" collapsed="false">
      <c r="A5875" s="128" t="n">
        <v>5873</v>
      </c>
      <c r="B5875" s="139" t="n">
        <v>70.474883771399</v>
      </c>
      <c r="C5875" s="139" t="n">
        <v>71.9970044276973</v>
      </c>
      <c r="D5875" s="139" t="n">
        <v>70.474883771399</v>
      </c>
      <c r="E5875" s="139" t="n">
        <v>71.9970044276973</v>
      </c>
    </row>
    <row r="5876" customFormat="false" ht="13.8" hidden="false" customHeight="false" outlineLevel="0" collapsed="false">
      <c r="A5876" s="128" t="n">
        <v>5874</v>
      </c>
      <c r="B5876" s="139" t="n">
        <v>69.4864875487101</v>
      </c>
      <c r="C5876" s="139" t="n">
        <v>70.3402334194333</v>
      </c>
      <c r="D5876" s="139" t="n">
        <v>69.4864875487101</v>
      </c>
      <c r="E5876" s="139" t="n">
        <v>70.3402334194333</v>
      </c>
    </row>
    <row r="5877" customFormat="false" ht="13.8" hidden="false" customHeight="false" outlineLevel="0" collapsed="false">
      <c r="A5877" s="128" t="n">
        <v>5875</v>
      </c>
      <c r="B5877" s="139" t="n">
        <v>70.4227189364802</v>
      </c>
      <c r="C5877" s="139" t="n">
        <v>70.3402334194333</v>
      </c>
      <c r="D5877" s="139" t="n">
        <v>70.4227189364802</v>
      </c>
      <c r="E5877" s="139" t="n">
        <v>70.3402334194333</v>
      </c>
    </row>
    <row r="5878" customFormat="false" ht="13.8" hidden="false" customHeight="false" outlineLevel="0" collapsed="false">
      <c r="A5878" s="128" t="n">
        <v>5876</v>
      </c>
      <c r="B5878" s="139" t="n">
        <v>70.9605531642012</v>
      </c>
      <c r="C5878" s="139" t="n">
        <v>70.3402334194333</v>
      </c>
      <c r="D5878" s="139" t="n">
        <v>70.9605531642012</v>
      </c>
      <c r="E5878" s="139" t="n">
        <v>70.3402334194333</v>
      </c>
    </row>
    <row r="5879" customFormat="false" ht="13.8" hidden="false" customHeight="false" outlineLevel="0" collapsed="false">
      <c r="A5879" s="128" t="n">
        <v>5877</v>
      </c>
      <c r="B5879" s="139" t="n">
        <v>70.3402334194333</v>
      </c>
      <c r="C5879" s="139" t="n">
        <v>70.3402334194332</v>
      </c>
      <c r="D5879" s="139" t="n">
        <v>70.3402334194333</v>
      </c>
      <c r="E5879" s="139" t="n">
        <v>70.3402334194332</v>
      </c>
    </row>
    <row r="5880" customFormat="false" ht="13.8" hidden="false" customHeight="false" outlineLevel="0" collapsed="false">
      <c r="A5880" s="128" t="n">
        <v>5878</v>
      </c>
      <c r="B5880" s="139" t="n">
        <v>69.5816921485411</v>
      </c>
      <c r="C5880" s="139" t="n">
        <v>70.3402334194333</v>
      </c>
      <c r="D5880" s="139" t="n">
        <v>69.5816921485411</v>
      </c>
      <c r="E5880" s="139" t="n">
        <v>70.3402334194333</v>
      </c>
    </row>
    <row r="5881" customFormat="false" ht="13.8" hidden="false" customHeight="false" outlineLevel="0" collapsed="false">
      <c r="A5881" s="128" t="n">
        <v>5879</v>
      </c>
      <c r="B5881" s="139" t="n">
        <v>67.200328489019</v>
      </c>
      <c r="C5881" s="139" t="n">
        <v>38.3273757019875</v>
      </c>
      <c r="D5881" s="139" t="n">
        <v>67.200328489019</v>
      </c>
      <c r="E5881" s="139" t="n">
        <v>38.3273757019875</v>
      </c>
    </row>
    <row r="5882" customFormat="false" ht="13.8" hidden="false" customHeight="false" outlineLevel="0" collapsed="false">
      <c r="A5882" s="128" t="n">
        <v>5880</v>
      </c>
      <c r="B5882" s="139" t="n">
        <v>65.2207091152124</v>
      </c>
      <c r="C5882" s="139" t="n">
        <v>32.7811420689191</v>
      </c>
      <c r="D5882" s="139" t="n">
        <v>65.2207091152124</v>
      </c>
      <c r="E5882" s="139" t="n">
        <v>32.7811420689191</v>
      </c>
    </row>
    <row r="5883" customFormat="false" ht="13.8" hidden="false" customHeight="false" outlineLevel="0" collapsed="false">
      <c r="A5883" s="128" t="n">
        <v>5881</v>
      </c>
      <c r="B5883" s="139" t="n">
        <v>61.1174131983055</v>
      </c>
      <c r="C5883" s="139" t="n">
        <v>21.7574856351642</v>
      </c>
      <c r="D5883" s="139" t="n">
        <v>61.1174131983055</v>
      </c>
      <c r="E5883" s="139" t="n">
        <v>21.7574856351642</v>
      </c>
    </row>
    <row r="5884" customFormat="false" ht="13.8" hidden="false" customHeight="false" outlineLevel="0" collapsed="false">
      <c r="A5884" s="128" t="n">
        <v>5882</v>
      </c>
      <c r="B5884" s="139" t="n">
        <v>59.9976115045274</v>
      </c>
      <c r="C5884" s="139" t="n">
        <v>20.4775226531506</v>
      </c>
      <c r="D5884" s="139" t="n">
        <v>59.9976115045274</v>
      </c>
      <c r="E5884" s="139" t="n">
        <v>20.4775226531506</v>
      </c>
    </row>
    <row r="5885" customFormat="false" ht="13.8" hidden="false" customHeight="false" outlineLevel="0" collapsed="false">
      <c r="A5885" s="128" t="n">
        <v>5883</v>
      </c>
      <c r="B5885" s="139" t="n">
        <v>58.3291676572911</v>
      </c>
      <c r="C5885" s="139" t="n">
        <v>17.6501438601869</v>
      </c>
      <c r="D5885" s="139" t="n">
        <v>58.3291676572911</v>
      </c>
      <c r="E5885" s="139" t="n">
        <v>17.6501438601869</v>
      </c>
    </row>
    <row r="5886" customFormat="false" ht="13.8" hidden="false" customHeight="false" outlineLevel="0" collapsed="false">
      <c r="A5886" s="128" t="n">
        <v>5884</v>
      </c>
      <c r="B5886" s="139" t="n">
        <v>57.5862438294039</v>
      </c>
      <c r="C5886" s="139" t="n">
        <v>15.7512677538875</v>
      </c>
      <c r="D5886" s="139" t="n">
        <v>57.5862438294039</v>
      </c>
      <c r="E5886" s="139" t="n">
        <v>15.7512677538875</v>
      </c>
    </row>
    <row r="5887" customFormat="false" ht="13.8" hidden="false" customHeight="false" outlineLevel="0" collapsed="false">
      <c r="A5887" s="128" t="n">
        <v>5885</v>
      </c>
      <c r="B5887" s="139" t="n">
        <v>58.1645657292758</v>
      </c>
      <c r="C5887" s="139" t="n">
        <v>18.0813600303618</v>
      </c>
      <c r="D5887" s="139" t="n">
        <v>58.1645657292758</v>
      </c>
      <c r="E5887" s="139" t="n">
        <v>18.0813600303618</v>
      </c>
    </row>
    <row r="5888" customFormat="false" ht="13.8" hidden="false" customHeight="false" outlineLevel="0" collapsed="false">
      <c r="A5888" s="128" t="n">
        <v>5886</v>
      </c>
      <c r="B5888" s="139" t="n">
        <v>60.120798637278</v>
      </c>
      <c r="C5888" s="139" t="n">
        <v>20.6809554003663</v>
      </c>
      <c r="D5888" s="139" t="n">
        <v>60.120798637278</v>
      </c>
      <c r="E5888" s="139" t="n">
        <v>20.6809554003663</v>
      </c>
    </row>
    <row r="5889" customFormat="false" ht="13.8" hidden="false" customHeight="false" outlineLevel="0" collapsed="false">
      <c r="A5889" s="128" t="n">
        <v>5887</v>
      </c>
      <c r="B5889" s="139" t="n">
        <v>58.7989384097833</v>
      </c>
      <c r="C5889" s="139" t="n">
        <v>30.4123620075114</v>
      </c>
      <c r="D5889" s="139" t="n">
        <v>58.7989384097833</v>
      </c>
      <c r="E5889" s="139" t="n">
        <v>30.4123620075114</v>
      </c>
    </row>
    <row r="5890" customFormat="false" ht="13.8" hidden="false" customHeight="false" outlineLevel="0" collapsed="false">
      <c r="A5890" s="128" t="n">
        <v>5888</v>
      </c>
      <c r="B5890" s="139" t="n">
        <v>62.743273238681</v>
      </c>
      <c r="C5890" s="139" t="n">
        <v>51.2157034982674</v>
      </c>
      <c r="D5890" s="139" t="n">
        <v>62.743273238681</v>
      </c>
      <c r="E5890" s="139" t="n">
        <v>51.2157034982674</v>
      </c>
    </row>
    <row r="5891" customFormat="false" ht="13.8" hidden="false" customHeight="false" outlineLevel="0" collapsed="false">
      <c r="A5891" s="128" t="n">
        <v>5889</v>
      </c>
      <c r="B5891" s="139" t="n">
        <v>61.9460998881746</v>
      </c>
      <c r="C5891" s="139" t="n">
        <v>48.7891689847686</v>
      </c>
      <c r="D5891" s="139" t="n">
        <v>61.9460998881746</v>
      </c>
      <c r="E5891" s="139" t="n">
        <v>48.7891689847686</v>
      </c>
    </row>
    <row r="5892" customFormat="false" ht="13.8" hidden="false" customHeight="false" outlineLevel="0" collapsed="false">
      <c r="A5892" s="128" t="n">
        <v>5890</v>
      </c>
      <c r="B5892" s="139" t="n">
        <v>60.1485903155582</v>
      </c>
      <c r="C5892" s="139" t="n">
        <v>65.0382345026538</v>
      </c>
      <c r="D5892" s="139" t="n">
        <v>60.1485903155582</v>
      </c>
      <c r="E5892" s="139" t="n">
        <v>65.0382345026538</v>
      </c>
    </row>
    <row r="5893" customFormat="false" ht="13.8" hidden="false" customHeight="false" outlineLevel="0" collapsed="false">
      <c r="A5893" s="128" t="n">
        <v>5891</v>
      </c>
      <c r="B5893" s="139" t="n">
        <v>60.6461165034577</v>
      </c>
      <c r="C5893" s="139" t="n">
        <v>61.6676143398893</v>
      </c>
      <c r="D5893" s="139" t="n">
        <v>60.6461165034577</v>
      </c>
      <c r="E5893" s="139" t="n">
        <v>61.6676143398893</v>
      </c>
    </row>
    <row r="5894" customFormat="false" ht="13.8" hidden="false" customHeight="false" outlineLevel="0" collapsed="false">
      <c r="A5894" s="128" t="n">
        <v>5892</v>
      </c>
      <c r="B5894" s="139" t="n">
        <v>61.4789434124788</v>
      </c>
      <c r="C5894" s="139" t="n">
        <v>50.5088767913261</v>
      </c>
      <c r="D5894" s="139" t="n">
        <v>61.4789434124788</v>
      </c>
      <c r="E5894" s="139" t="n">
        <v>50.5088767913261</v>
      </c>
    </row>
    <row r="5895" customFormat="false" ht="13.8" hidden="false" customHeight="false" outlineLevel="0" collapsed="false">
      <c r="A5895" s="128" t="n">
        <v>5893</v>
      </c>
      <c r="B5895" s="139" t="n">
        <v>61.3230245919773</v>
      </c>
      <c r="C5895" s="139" t="n">
        <v>39.1787966559118</v>
      </c>
      <c r="D5895" s="139" t="n">
        <v>61.3230245919773</v>
      </c>
      <c r="E5895" s="139" t="n">
        <v>39.1787966559118</v>
      </c>
    </row>
    <row r="5896" customFormat="false" ht="13.8" hidden="false" customHeight="false" outlineLevel="0" collapsed="false">
      <c r="A5896" s="128" t="n">
        <v>5894</v>
      </c>
      <c r="B5896" s="139" t="n">
        <v>60.4741921772064</v>
      </c>
      <c r="C5896" s="139" t="n">
        <v>46.6918042943672</v>
      </c>
      <c r="D5896" s="139" t="n">
        <v>60.4741921772064</v>
      </c>
      <c r="E5896" s="139" t="n">
        <v>46.6918042943672</v>
      </c>
    </row>
    <row r="5897" customFormat="false" ht="13.8" hidden="false" customHeight="false" outlineLevel="0" collapsed="false">
      <c r="A5897" s="128" t="n">
        <v>5895</v>
      </c>
      <c r="B5897" s="139" t="n">
        <v>62.3958327413096</v>
      </c>
      <c r="C5897" s="139" t="n">
        <v>46.9263170178058</v>
      </c>
      <c r="D5897" s="139" t="n">
        <v>62.3958327413096</v>
      </c>
      <c r="E5897" s="139" t="n">
        <v>46.9263170178058</v>
      </c>
    </row>
    <row r="5898" customFormat="false" ht="13.8" hidden="false" customHeight="false" outlineLevel="0" collapsed="false">
      <c r="A5898" s="128" t="n">
        <v>5896</v>
      </c>
      <c r="B5898" s="139" t="n">
        <v>64.4295476297936</v>
      </c>
      <c r="C5898" s="139" t="n">
        <v>51.279596504184</v>
      </c>
      <c r="D5898" s="139" t="n">
        <v>64.4295476297936</v>
      </c>
      <c r="E5898" s="139" t="n">
        <v>51.279596504184</v>
      </c>
    </row>
    <row r="5899" customFormat="false" ht="13.8" hidden="false" customHeight="false" outlineLevel="0" collapsed="false">
      <c r="A5899" s="128" t="n">
        <v>5897</v>
      </c>
      <c r="B5899" s="139" t="n">
        <v>63.9267152964576</v>
      </c>
      <c r="C5899" s="139" t="n">
        <v>60.8468858139597</v>
      </c>
      <c r="D5899" s="139" t="n">
        <v>63.9267152964576</v>
      </c>
      <c r="E5899" s="139" t="n">
        <v>60.8468858139597</v>
      </c>
    </row>
    <row r="5900" customFormat="false" ht="13.8" hidden="false" customHeight="false" outlineLevel="0" collapsed="false">
      <c r="A5900" s="128" t="n">
        <v>5898</v>
      </c>
      <c r="B5900" s="139" t="n">
        <v>65.5935596166965</v>
      </c>
      <c r="C5900" s="139" t="n">
        <v>70.3402334194333</v>
      </c>
      <c r="D5900" s="139" t="n">
        <v>65.5935596166965</v>
      </c>
      <c r="E5900" s="139" t="n">
        <v>70.3402334194333</v>
      </c>
    </row>
    <row r="5901" customFormat="false" ht="13.8" hidden="false" customHeight="false" outlineLevel="0" collapsed="false">
      <c r="A5901" s="128" t="n">
        <v>5899</v>
      </c>
      <c r="B5901" s="139" t="n">
        <v>60.8468858139597</v>
      </c>
      <c r="C5901" s="139" t="n">
        <v>41.8790355990221</v>
      </c>
      <c r="D5901" s="139" t="n">
        <v>60.8468858139597</v>
      </c>
      <c r="E5901" s="139" t="n">
        <v>41.8790355990221</v>
      </c>
    </row>
    <row r="5902" customFormat="false" ht="13.8" hidden="false" customHeight="false" outlineLevel="0" collapsed="false">
      <c r="A5902" s="128" t="n">
        <v>5900</v>
      </c>
      <c r="B5902" s="139" t="n">
        <v>65.5935596166965</v>
      </c>
      <c r="C5902" s="139" t="n">
        <v>32.0584466196965</v>
      </c>
      <c r="D5902" s="139" t="n">
        <v>65.5935596166965</v>
      </c>
      <c r="E5902" s="139" t="n">
        <v>32.0584466196965</v>
      </c>
    </row>
    <row r="5903" customFormat="false" ht="13.8" hidden="false" customHeight="false" outlineLevel="0" collapsed="false">
      <c r="A5903" s="128" t="n">
        <v>5901</v>
      </c>
      <c r="B5903" s="139" t="n">
        <v>63.4475636236722</v>
      </c>
      <c r="C5903" s="139" t="n">
        <v>30.250789261354</v>
      </c>
      <c r="D5903" s="139" t="n">
        <v>63.4475636236722</v>
      </c>
      <c r="E5903" s="139" t="n">
        <v>30.250789261354</v>
      </c>
    </row>
    <row r="5904" customFormat="false" ht="13.8" hidden="false" customHeight="false" outlineLevel="0" collapsed="false">
      <c r="A5904" s="128" t="n">
        <v>5902</v>
      </c>
      <c r="B5904" s="139" t="n">
        <v>61.5219455323589</v>
      </c>
      <c r="C5904" s="139" t="n">
        <v>26.8881092352901</v>
      </c>
      <c r="D5904" s="139" t="n">
        <v>61.5219455323589</v>
      </c>
      <c r="E5904" s="139" t="n">
        <v>26.8881092352901</v>
      </c>
    </row>
    <row r="5905" customFormat="false" ht="13.8" hidden="false" customHeight="false" outlineLevel="0" collapsed="false">
      <c r="A5905" s="128" t="n">
        <v>5903</v>
      </c>
      <c r="B5905" s="139" t="n">
        <v>56.7265129665807</v>
      </c>
      <c r="C5905" s="139" t="n">
        <v>24.0885859466475</v>
      </c>
      <c r="D5905" s="139" t="n">
        <v>56.7265129665807</v>
      </c>
      <c r="E5905" s="139" t="n">
        <v>24.0885859466475</v>
      </c>
    </row>
    <row r="5906" customFormat="false" ht="13.8" hidden="false" customHeight="false" outlineLevel="0" collapsed="false">
      <c r="A5906" s="128" t="n">
        <v>5904</v>
      </c>
      <c r="B5906" s="139" t="n">
        <v>51.6311435004952</v>
      </c>
      <c r="C5906" s="139" t="n">
        <v>11.5951128104347</v>
      </c>
      <c r="D5906" s="139" t="n">
        <v>51.6311435004952</v>
      </c>
      <c r="E5906" s="139" t="n">
        <v>11.5951128104347</v>
      </c>
    </row>
    <row r="5907" customFormat="false" ht="13.8" hidden="false" customHeight="false" outlineLevel="0" collapsed="false">
      <c r="A5907" s="128" t="n">
        <v>5905</v>
      </c>
      <c r="B5907" s="139" t="n">
        <v>54.5810415064048</v>
      </c>
      <c r="C5907" s="139" t="n">
        <v>28.5841407721299</v>
      </c>
      <c r="D5907" s="139" t="n">
        <v>54.5810415064048</v>
      </c>
      <c r="E5907" s="139" t="n">
        <v>28.5841407721299</v>
      </c>
    </row>
    <row r="5908" customFormat="false" ht="13.8" hidden="false" customHeight="false" outlineLevel="0" collapsed="false">
      <c r="A5908" s="128" t="n">
        <v>5906</v>
      </c>
      <c r="B5908" s="139" t="n">
        <v>55.1135620084212</v>
      </c>
      <c r="C5908" s="139" t="n">
        <v>20.2441102648537</v>
      </c>
      <c r="D5908" s="139" t="n">
        <v>55.1135620084212</v>
      </c>
      <c r="E5908" s="139" t="n">
        <v>20.2441102648537</v>
      </c>
    </row>
    <row r="5909" customFormat="false" ht="13.8" hidden="false" customHeight="false" outlineLevel="0" collapsed="false">
      <c r="A5909" s="128" t="n">
        <v>5907</v>
      </c>
      <c r="B5909" s="139" t="n">
        <v>55.0761278151213</v>
      </c>
      <c r="C5909" s="139" t="n">
        <v>19.5403991387617</v>
      </c>
      <c r="D5909" s="139" t="n">
        <v>55.0761278151213</v>
      </c>
      <c r="E5909" s="139" t="n">
        <v>19.5403991387617</v>
      </c>
    </row>
    <row r="5910" customFormat="false" ht="13.8" hidden="false" customHeight="false" outlineLevel="0" collapsed="false">
      <c r="A5910" s="128" t="n">
        <v>5908</v>
      </c>
      <c r="B5910" s="139" t="n">
        <v>55.2228398714995</v>
      </c>
      <c r="C5910" s="139" t="n">
        <v>20.0786018523691</v>
      </c>
      <c r="D5910" s="139" t="n">
        <v>55.2228398714995</v>
      </c>
      <c r="E5910" s="139" t="n">
        <v>20.0786018523691</v>
      </c>
    </row>
    <row r="5911" customFormat="false" ht="13.8" hidden="false" customHeight="false" outlineLevel="0" collapsed="false">
      <c r="A5911" s="128" t="n">
        <v>5909</v>
      </c>
      <c r="B5911" s="139" t="n">
        <v>55.2151418149369</v>
      </c>
      <c r="C5911" s="139" t="n">
        <v>20.2544019789047</v>
      </c>
      <c r="D5911" s="139" t="n">
        <v>55.2151418149369</v>
      </c>
      <c r="E5911" s="139" t="n">
        <v>20.2544019789047</v>
      </c>
    </row>
    <row r="5912" customFormat="false" ht="13.8" hidden="false" customHeight="false" outlineLevel="0" collapsed="false">
      <c r="A5912" s="128" t="n">
        <v>5910</v>
      </c>
      <c r="B5912" s="139" t="n">
        <v>56.9676661227289</v>
      </c>
      <c r="C5912" s="139" t="n">
        <v>25.6799580876586</v>
      </c>
      <c r="D5912" s="139" t="n">
        <v>56.9676661227289</v>
      </c>
      <c r="E5912" s="139" t="n">
        <v>25.6799580876586</v>
      </c>
    </row>
    <row r="5913" customFormat="false" ht="13.8" hidden="false" customHeight="false" outlineLevel="0" collapsed="false">
      <c r="A5913" s="128" t="n">
        <v>5911</v>
      </c>
      <c r="B5913" s="139" t="n">
        <v>61.4120482384159</v>
      </c>
      <c r="C5913" s="139" t="n">
        <v>35.711910726768</v>
      </c>
      <c r="D5913" s="139" t="n">
        <v>61.4120482384159</v>
      </c>
      <c r="E5913" s="139" t="n">
        <v>35.711910726768</v>
      </c>
    </row>
    <row r="5914" customFormat="false" ht="13.8" hidden="false" customHeight="false" outlineLevel="0" collapsed="false">
      <c r="A5914" s="128" t="n">
        <v>5912</v>
      </c>
      <c r="B5914" s="139" t="n">
        <v>60.2933985248938</v>
      </c>
      <c r="C5914" s="139" t="n">
        <v>46.5560500657864</v>
      </c>
      <c r="D5914" s="139" t="n">
        <v>60.2933985248938</v>
      </c>
      <c r="E5914" s="139" t="n">
        <v>46.5560500657864</v>
      </c>
    </row>
    <row r="5915" customFormat="false" ht="13.8" hidden="false" customHeight="false" outlineLevel="0" collapsed="false">
      <c r="A5915" s="128" t="n">
        <v>5913</v>
      </c>
      <c r="B5915" s="139" t="n">
        <v>60.4474578966927</v>
      </c>
      <c r="C5915" s="139" t="n">
        <v>39.4501474302937</v>
      </c>
      <c r="D5915" s="139" t="n">
        <v>60.4474578966927</v>
      </c>
      <c r="E5915" s="139" t="n">
        <v>39.4501474302937</v>
      </c>
    </row>
    <row r="5916" customFormat="false" ht="13.8" hidden="false" customHeight="false" outlineLevel="0" collapsed="false">
      <c r="A5916" s="128" t="n">
        <v>5914</v>
      </c>
      <c r="B5916" s="139" t="n">
        <v>59.209898481906</v>
      </c>
      <c r="C5916" s="139" t="n">
        <v>43.9932430647953</v>
      </c>
      <c r="D5916" s="139" t="n">
        <v>59.209898481906</v>
      </c>
      <c r="E5916" s="139" t="n">
        <v>43.9932430647953</v>
      </c>
    </row>
    <row r="5917" customFormat="false" ht="13.8" hidden="false" customHeight="false" outlineLevel="0" collapsed="false">
      <c r="A5917" s="128" t="n">
        <v>5915</v>
      </c>
      <c r="B5917" s="139" t="n">
        <v>54.3901498156845</v>
      </c>
      <c r="C5917" s="139" t="n">
        <v>70.3402334194333</v>
      </c>
      <c r="D5917" s="139" t="n">
        <v>54.3901498156845</v>
      </c>
      <c r="E5917" s="139" t="n">
        <v>70.3402334194333</v>
      </c>
    </row>
    <row r="5918" customFormat="false" ht="13.8" hidden="false" customHeight="false" outlineLevel="0" collapsed="false">
      <c r="A5918" s="128" t="n">
        <v>5916</v>
      </c>
      <c r="B5918" s="139" t="n">
        <v>55.533414341896</v>
      </c>
      <c r="C5918" s="139" t="n">
        <v>70.3402334194332</v>
      </c>
      <c r="D5918" s="139" t="n">
        <v>55.533414341896</v>
      </c>
      <c r="E5918" s="139" t="n">
        <v>70.3402334194332</v>
      </c>
    </row>
    <row r="5919" customFormat="false" ht="13.8" hidden="false" customHeight="false" outlineLevel="0" collapsed="false">
      <c r="A5919" s="128" t="n">
        <v>5917</v>
      </c>
      <c r="B5919" s="139" t="n">
        <v>58.7564988971864</v>
      </c>
      <c r="C5919" s="139" t="n">
        <v>63.3153375667907</v>
      </c>
      <c r="D5919" s="139" t="n">
        <v>58.7564988971864</v>
      </c>
      <c r="E5919" s="139" t="n">
        <v>63.3153375667907</v>
      </c>
    </row>
    <row r="5920" customFormat="false" ht="13.8" hidden="false" customHeight="false" outlineLevel="0" collapsed="false">
      <c r="A5920" s="128" t="n">
        <v>5918</v>
      </c>
      <c r="B5920" s="139" t="n">
        <v>59.1591445063974</v>
      </c>
      <c r="C5920" s="139" t="n">
        <v>53.637942369687</v>
      </c>
      <c r="D5920" s="139" t="n">
        <v>59.1591445063974</v>
      </c>
      <c r="E5920" s="139" t="n">
        <v>53.637942369687</v>
      </c>
    </row>
    <row r="5921" customFormat="false" ht="13.8" hidden="false" customHeight="false" outlineLevel="0" collapsed="false">
      <c r="A5921" s="128" t="n">
        <v>5919</v>
      </c>
      <c r="B5921" s="139" t="n">
        <v>61.9605009552488</v>
      </c>
      <c r="C5921" s="139" t="n">
        <v>54.3540289116986</v>
      </c>
      <c r="D5921" s="139" t="n">
        <v>61.9605009552488</v>
      </c>
      <c r="E5921" s="139" t="n">
        <v>54.3540289116986</v>
      </c>
    </row>
    <row r="5922" customFormat="false" ht="13.8" hidden="false" customHeight="false" outlineLevel="0" collapsed="false">
      <c r="A5922" s="128" t="n">
        <v>5920</v>
      </c>
      <c r="B5922" s="139" t="n">
        <v>59.8947936086019</v>
      </c>
      <c r="C5922" s="139" t="n">
        <v>40.2905892906469</v>
      </c>
      <c r="D5922" s="139" t="n">
        <v>59.8947936086019</v>
      </c>
      <c r="E5922" s="139" t="n">
        <v>40.2905892906469</v>
      </c>
    </row>
    <row r="5923" customFormat="false" ht="13.8" hidden="false" customHeight="false" outlineLevel="0" collapsed="false">
      <c r="A5923" s="128" t="n">
        <v>5921</v>
      </c>
      <c r="B5923" s="139" t="n">
        <v>59.8087159952263</v>
      </c>
      <c r="C5923" s="139" t="n">
        <v>35.2473063016929</v>
      </c>
      <c r="D5923" s="139" t="n">
        <v>59.8087159952263</v>
      </c>
      <c r="E5923" s="139" t="n">
        <v>35.2473063016929</v>
      </c>
    </row>
    <row r="5924" customFormat="false" ht="13.8" hidden="false" customHeight="false" outlineLevel="0" collapsed="false">
      <c r="A5924" s="128" t="n">
        <v>5922</v>
      </c>
      <c r="B5924" s="139" t="n">
        <v>55.4276698329452</v>
      </c>
      <c r="C5924" s="139" t="n">
        <v>33.284153100331</v>
      </c>
      <c r="D5924" s="139" t="n">
        <v>55.4276698329452</v>
      </c>
      <c r="E5924" s="139" t="n">
        <v>33.284153100331</v>
      </c>
    </row>
    <row r="5925" customFormat="false" ht="13.8" hidden="false" customHeight="false" outlineLevel="0" collapsed="false">
      <c r="A5925" s="128" t="n">
        <v>5923</v>
      </c>
      <c r="B5925" s="139" t="n">
        <v>55.9815683206238</v>
      </c>
      <c r="C5925" s="139" t="n">
        <v>48.6730313036095</v>
      </c>
      <c r="D5925" s="139" t="n">
        <v>55.9815683206238</v>
      </c>
      <c r="E5925" s="139" t="n">
        <v>48.6730313036095</v>
      </c>
    </row>
    <row r="5926" customFormat="false" ht="13.8" hidden="false" customHeight="false" outlineLevel="0" collapsed="false">
      <c r="A5926" s="128" t="n">
        <v>5924</v>
      </c>
      <c r="B5926" s="139" t="n">
        <v>58.4505760016588</v>
      </c>
      <c r="C5926" s="139" t="n">
        <v>65.4244631801448</v>
      </c>
      <c r="D5926" s="139" t="n">
        <v>58.4505760016588</v>
      </c>
      <c r="E5926" s="139" t="n">
        <v>65.4244631801448</v>
      </c>
    </row>
    <row r="5927" customFormat="false" ht="13.8" hidden="false" customHeight="false" outlineLevel="0" collapsed="false">
      <c r="A5927" s="128" t="n">
        <v>5925</v>
      </c>
      <c r="B5927" s="139" t="n">
        <v>59.42571770686</v>
      </c>
      <c r="C5927" s="139" t="n">
        <v>63.799038051349</v>
      </c>
      <c r="D5927" s="139" t="n">
        <v>59.42571770686</v>
      </c>
      <c r="E5927" s="139" t="n">
        <v>63.799038051349</v>
      </c>
    </row>
    <row r="5928" customFormat="false" ht="13.8" hidden="false" customHeight="false" outlineLevel="0" collapsed="false">
      <c r="A5928" s="128" t="n">
        <v>5926</v>
      </c>
      <c r="B5928" s="139" t="n">
        <v>57.7756929313218</v>
      </c>
      <c r="C5928" s="139" t="n">
        <v>46.1814113186402</v>
      </c>
      <c r="D5928" s="139" t="n">
        <v>57.7756929313218</v>
      </c>
      <c r="E5928" s="139" t="n">
        <v>46.1814113186402</v>
      </c>
    </row>
    <row r="5929" customFormat="false" ht="13.8" hidden="false" customHeight="false" outlineLevel="0" collapsed="false">
      <c r="A5929" s="128" t="n">
        <v>5927</v>
      </c>
      <c r="B5929" s="139" t="n">
        <v>54.0480567681868</v>
      </c>
      <c r="C5929" s="139" t="n">
        <v>43.6097470929351</v>
      </c>
      <c r="D5929" s="139" t="n">
        <v>54.0480567681868</v>
      </c>
      <c r="E5929" s="139" t="n">
        <v>43.6097470929351</v>
      </c>
    </row>
    <row r="5930" customFormat="false" ht="13.8" hidden="false" customHeight="false" outlineLevel="0" collapsed="false">
      <c r="A5930" s="128" t="n">
        <v>5928</v>
      </c>
      <c r="B5930" s="139" t="n">
        <v>51.3471581750565</v>
      </c>
      <c r="C5930" s="139" t="n">
        <v>37.652847958292</v>
      </c>
      <c r="D5930" s="139" t="n">
        <v>51.3471581750565</v>
      </c>
      <c r="E5930" s="139" t="n">
        <v>37.652847958292</v>
      </c>
    </row>
    <row r="5931" customFormat="false" ht="13.8" hidden="false" customHeight="false" outlineLevel="0" collapsed="false">
      <c r="A5931" s="128" t="n">
        <v>5929</v>
      </c>
      <c r="B5931" s="139" t="n">
        <v>54.398777268758</v>
      </c>
      <c r="C5931" s="139" t="n">
        <v>38.9262713887348</v>
      </c>
      <c r="D5931" s="139" t="n">
        <v>54.398777268758</v>
      </c>
      <c r="E5931" s="139" t="n">
        <v>38.9262713887348</v>
      </c>
    </row>
    <row r="5932" customFormat="false" ht="13.8" hidden="false" customHeight="false" outlineLevel="0" collapsed="false">
      <c r="A5932" s="128" t="n">
        <v>5930</v>
      </c>
      <c r="B5932" s="139" t="n">
        <v>48.7587350864392</v>
      </c>
      <c r="C5932" s="139" t="n">
        <v>26.7578514532519</v>
      </c>
      <c r="D5932" s="139" t="n">
        <v>48.7587350864392</v>
      </c>
      <c r="E5932" s="139" t="n">
        <v>26.7578514532519</v>
      </c>
    </row>
    <row r="5933" customFormat="false" ht="13.8" hidden="false" customHeight="false" outlineLevel="0" collapsed="false">
      <c r="A5933" s="128" t="n">
        <v>5931</v>
      </c>
      <c r="B5933" s="139" t="n">
        <v>47.9037961510409</v>
      </c>
      <c r="C5933" s="139" t="n">
        <v>20.4155346978141</v>
      </c>
      <c r="D5933" s="139" t="n">
        <v>47.9037961510409</v>
      </c>
      <c r="E5933" s="139" t="n">
        <v>20.4155346978141</v>
      </c>
    </row>
    <row r="5934" customFormat="false" ht="13.8" hidden="false" customHeight="false" outlineLevel="0" collapsed="false">
      <c r="A5934" s="128" t="n">
        <v>5932</v>
      </c>
      <c r="B5934" s="139" t="n">
        <v>49.1346531036876</v>
      </c>
      <c r="C5934" s="139" t="n">
        <v>6.98649933277685</v>
      </c>
      <c r="D5934" s="139" t="n">
        <v>49.1346531036876</v>
      </c>
      <c r="E5934" s="139" t="n">
        <v>6.98649933277685</v>
      </c>
    </row>
    <row r="5935" customFormat="false" ht="13.8" hidden="false" customHeight="false" outlineLevel="0" collapsed="false">
      <c r="A5935" s="128" t="n">
        <v>5933</v>
      </c>
      <c r="B5935" s="139" t="n">
        <v>51.2102442136485</v>
      </c>
      <c r="C5935" s="139" t="n">
        <v>0.653191313873478</v>
      </c>
      <c r="D5935" s="139" t="n">
        <v>51.2102442136485</v>
      </c>
      <c r="E5935" s="139" t="n">
        <v>0.653191313873478</v>
      </c>
    </row>
    <row r="5936" customFormat="false" ht="13.8" hidden="false" customHeight="false" outlineLevel="0" collapsed="false">
      <c r="A5936" s="128" t="n">
        <v>5934</v>
      </c>
      <c r="B5936" s="139" t="n">
        <v>54.6440329251506</v>
      </c>
      <c r="C5936" s="139" t="n">
        <v>2.8421709430404E-014</v>
      </c>
      <c r="D5936" s="139" t="n">
        <v>54.6440329251506</v>
      </c>
      <c r="E5936" s="139" t="n">
        <v>2.8421709430404E-014</v>
      </c>
    </row>
    <row r="5937" customFormat="false" ht="13.8" hidden="false" customHeight="false" outlineLevel="0" collapsed="false">
      <c r="A5937" s="128" t="n">
        <v>5935</v>
      </c>
      <c r="B5937" s="139" t="n">
        <v>60.8117890347777</v>
      </c>
      <c r="C5937" s="139" t="n">
        <v>70.3402334194333</v>
      </c>
      <c r="D5937" s="139" t="n">
        <v>60.8117890347777</v>
      </c>
      <c r="E5937" s="139" t="n">
        <v>70.3402334194333</v>
      </c>
    </row>
    <row r="5938" customFormat="false" ht="13.8" hidden="false" customHeight="false" outlineLevel="0" collapsed="false">
      <c r="A5938" s="128" t="n">
        <v>5936</v>
      </c>
      <c r="B5938" s="139" t="n">
        <v>63.716319651258</v>
      </c>
      <c r="C5938" s="139" t="n">
        <v>70.3402334194333</v>
      </c>
      <c r="D5938" s="139" t="n">
        <v>63.716319651258</v>
      </c>
      <c r="E5938" s="139" t="n">
        <v>70.3402334194333</v>
      </c>
    </row>
    <row r="5939" customFormat="false" ht="13.8" hidden="false" customHeight="false" outlineLevel="0" collapsed="false">
      <c r="A5939" s="128" t="n">
        <v>5937</v>
      </c>
      <c r="B5939" s="139" t="n">
        <v>64.4849134878731</v>
      </c>
      <c r="C5939" s="139" t="n">
        <v>70.3402334194333</v>
      </c>
      <c r="D5939" s="139" t="n">
        <v>64.4849134878731</v>
      </c>
      <c r="E5939" s="139" t="n">
        <v>70.3402334194333</v>
      </c>
    </row>
    <row r="5940" customFormat="false" ht="13.8" hidden="false" customHeight="false" outlineLevel="0" collapsed="false">
      <c r="A5940" s="128" t="n">
        <v>5938</v>
      </c>
      <c r="B5940" s="139" t="n">
        <v>67.3817063909572</v>
      </c>
      <c r="C5940" s="139" t="n">
        <v>48.9779750253133</v>
      </c>
      <c r="D5940" s="139" t="n">
        <v>67.3817063909572</v>
      </c>
      <c r="E5940" s="139" t="n">
        <v>48.9779750253133</v>
      </c>
    </row>
    <row r="5941" customFormat="false" ht="13.8" hidden="false" customHeight="false" outlineLevel="0" collapsed="false">
      <c r="A5941" s="128" t="n">
        <v>5939</v>
      </c>
      <c r="B5941" s="139" t="n">
        <v>79.8605029968208</v>
      </c>
      <c r="C5941" s="139" t="n">
        <v>44.8824039612523</v>
      </c>
      <c r="D5941" s="139" t="n">
        <v>79.8605029968208</v>
      </c>
      <c r="E5941" s="139" t="n">
        <v>44.8824039612523</v>
      </c>
    </row>
    <row r="5942" customFormat="false" ht="13.8" hidden="false" customHeight="false" outlineLevel="0" collapsed="false">
      <c r="A5942" s="128" t="n">
        <v>5940</v>
      </c>
      <c r="B5942" s="139" t="n">
        <v>80.1197316647163</v>
      </c>
      <c r="C5942" s="139" t="n">
        <v>31.8200471274326</v>
      </c>
      <c r="D5942" s="139" t="n">
        <v>80.1197316647163</v>
      </c>
      <c r="E5942" s="139" t="n">
        <v>31.8200471274326</v>
      </c>
    </row>
    <row r="5943" customFormat="false" ht="13.8" hidden="false" customHeight="false" outlineLevel="0" collapsed="false">
      <c r="A5943" s="128" t="n">
        <v>5941</v>
      </c>
      <c r="B5943" s="139" t="n">
        <v>80.0788257914733</v>
      </c>
      <c r="C5943" s="139" t="n">
        <v>31.5131477149105</v>
      </c>
      <c r="D5943" s="139" t="n">
        <v>80.0788257914733</v>
      </c>
      <c r="E5943" s="139" t="n">
        <v>31.5131477149105</v>
      </c>
    </row>
    <row r="5944" customFormat="false" ht="13.8" hidden="false" customHeight="false" outlineLevel="0" collapsed="false">
      <c r="A5944" s="128" t="n">
        <v>5942</v>
      </c>
      <c r="B5944" s="139" t="n">
        <v>80.0864377150123</v>
      </c>
      <c r="C5944" s="139" t="n">
        <v>31.8139695361111</v>
      </c>
      <c r="D5944" s="139" t="n">
        <v>80.0864377150123</v>
      </c>
      <c r="E5944" s="139" t="n">
        <v>31.8139695361111</v>
      </c>
    </row>
    <row r="5945" customFormat="false" ht="13.8" hidden="false" customHeight="false" outlineLevel="0" collapsed="false">
      <c r="A5945" s="128" t="n">
        <v>5943</v>
      </c>
      <c r="B5945" s="139" t="n">
        <v>80.0102071813716</v>
      </c>
      <c r="C5945" s="139" t="n">
        <v>32.2018582875002</v>
      </c>
      <c r="D5945" s="139" t="n">
        <v>80.0102071813716</v>
      </c>
      <c r="E5945" s="139" t="n">
        <v>32.2018582875002</v>
      </c>
    </row>
    <row r="5946" customFormat="false" ht="13.8" hidden="false" customHeight="false" outlineLevel="0" collapsed="false">
      <c r="A5946" s="128" t="n">
        <v>5944</v>
      </c>
      <c r="B5946" s="139" t="n">
        <v>69.106505120377</v>
      </c>
      <c r="C5946" s="139" t="n">
        <v>28.4692212748303</v>
      </c>
      <c r="D5946" s="139" t="n">
        <v>69.106505120377</v>
      </c>
      <c r="E5946" s="139" t="n">
        <v>28.4692212748303</v>
      </c>
    </row>
    <row r="5947" customFormat="false" ht="13.8" hidden="false" customHeight="false" outlineLevel="0" collapsed="false">
      <c r="A5947" s="128" t="n">
        <v>5945</v>
      </c>
      <c r="B5947" s="139" t="n">
        <v>63.8531315685425</v>
      </c>
      <c r="C5947" s="139" t="n">
        <v>33.4204187919785</v>
      </c>
      <c r="D5947" s="139" t="n">
        <v>63.8531315685425</v>
      </c>
      <c r="E5947" s="139" t="n">
        <v>33.4204187919785</v>
      </c>
    </row>
    <row r="5948" customFormat="false" ht="13.8" hidden="false" customHeight="false" outlineLevel="0" collapsed="false">
      <c r="A5948" s="128" t="n">
        <v>5946</v>
      </c>
      <c r="B5948" s="139" t="n">
        <v>64.4784169542221</v>
      </c>
      <c r="C5948" s="139" t="n">
        <v>5.47572461421529</v>
      </c>
      <c r="D5948" s="139" t="n">
        <v>64.4784169542221</v>
      </c>
      <c r="E5948" s="139" t="n">
        <v>5.47572461421529</v>
      </c>
    </row>
    <row r="5949" customFormat="false" ht="13.8" hidden="false" customHeight="false" outlineLevel="0" collapsed="false">
      <c r="A5949" s="128" t="n">
        <v>5947</v>
      </c>
      <c r="B5949" s="139" t="n">
        <v>64.7590968604701</v>
      </c>
      <c r="C5949" s="139" t="n">
        <v>0</v>
      </c>
      <c r="D5949" s="139" t="n">
        <v>64.7590968604701</v>
      </c>
      <c r="E5949" s="139" t="n">
        <v>0</v>
      </c>
    </row>
    <row r="5950" customFormat="false" ht="13.8" hidden="false" customHeight="false" outlineLevel="0" collapsed="false">
      <c r="A5950" s="128" t="n">
        <v>5948</v>
      </c>
      <c r="B5950" s="139" t="n">
        <v>62.5529467830259</v>
      </c>
      <c r="C5950" s="139" t="n">
        <v>0</v>
      </c>
      <c r="D5950" s="139" t="n">
        <v>62.5529467830259</v>
      </c>
      <c r="E5950" s="139" t="n">
        <v>0</v>
      </c>
    </row>
    <row r="5951" customFormat="false" ht="13.8" hidden="false" customHeight="false" outlineLevel="0" collapsed="false">
      <c r="A5951" s="128" t="n">
        <v>5949</v>
      </c>
      <c r="B5951" s="139" t="n">
        <v>59.9651052424951</v>
      </c>
      <c r="C5951" s="139" t="n">
        <v>0</v>
      </c>
      <c r="D5951" s="139" t="n">
        <v>59.9651052424951</v>
      </c>
      <c r="E5951" s="139" t="n">
        <v>0</v>
      </c>
    </row>
    <row r="5952" customFormat="false" ht="13.8" hidden="false" customHeight="false" outlineLevel="0" collapsed="false">
      <c r="A5952" s="128" t="n">
        <v>5950</v>
      </c>
      <c r="B5952" s="139" t="n">
        <v>64.8824588731881</v>
      </c>
      <c r="C5952" s="139" t="n">
        <v>0</v>
      </c>
      <c r="D5952" s="139" t="n">
        <v>64.8824588731881</v>
      </c>
      <c r="E5952" s="139" t="n">
        <v>0</v>
      </c>
    </row>
    <row r="5953" customFormat="false" ht="13.8" hidden="false" customHeight="false" outlineLevel="0" collapsed="false">
      <c r="A5953" s="128" t="n">
        <v>5951</v>
      </c>
      <c r="B5953" s="139" t="n">
        <v>62.273240197248</v>
      </c>
      <c r="C5953" s="139" t="n">
        <v>0</v>
      </c>
      <c r="D5953" s="139" t="n">
        <v>62.273240197248</v>
      </c>
      <c r="E5953" s="139" t="n">
        <v>0</v>
      </c>
    </row>
    <row r="5954" customFormat="false" ht="13.8" hidden="false" customHeight="false" outlineLevel="0" collapsed="false">
      <c r="A5954" s="128" t="n">
        <v>5952</v>
      </c>
      <c r="B5954" s="139" t="n">
        <v>64.4462444479781</v>
      </c>
      <c r="C5954" s="139" t="n">
        <v>1.45015995289692</v>
      </c>
      <c r="D5954" s="139" t="n">
        <v>64.4462444479781</v>
      </c>
      <c r="E5954" s="139" t="n">
        <v>1.45015995289692</v>
      </c>
    </row>
    <row r="5955" customFormat="false" ht="13.8" hidden="false" customHeight="false" outlineLevel="0" collapsed="false">
      <c r="A5955" s="128" t="n">
        <v>5953</v>
      </c>
      <c r="B5955" s="139" t="n">
        <v>59.2751171278474</v>
      </c>
      <c r="C5955" s="139" t="n">
        <v>5.01249222599234</v>
      </c>
      <c r="D5955" s="139" t="n">
        <v>59.2751171278474</v>
      </c>
      <c r="E5955" s="139" t="n">
        <v>5.01249222599234</v>
      </c>
    </row>
    <row r="5956" customFormat="false" ht="13.8" hidden="false" customHeight="false" outlineLevel="0" collapsed="false">
      <c r="A5956" s="128" t="n">
        <v>5954</v>
      </c>
      <c r="B5956" s="139" t="n">
        <v>58.4470495162592</v>
      </c>
      <c r="C5956" s="139" t="n">
        <v>5.70791766733938</v>
      </c>
      <c r="D5956" s="139" t="n">
        <v>58.4470495162592</v>
      </c>
      <c r="E5956" s="139" t="n">
        <v>5.70791766733938</v>
      </c>
    </row>
    <row r="5957" customFormat="false" ht="13.8" hidden="false" customHeight="false" outlineLevel="0" collapsed="false">
      <c r="A5957" s="128" t="n">
        <v>5955</v>
      </c>
      <c r="B5957" s="139" t="n">
        <v>58.473132887298</v>
      </c>
      <c r="C5957" s="139" t="n">
        <v>5.41107977287844</v>
      </c>
      <c r="D5957" s="139" t="n">
        <v>58.473132887298</v>
      </c>
      <c r="E5957" s="139" t="n">
        <v>5.41107977287844</v>
      </c>
    </row>
    <row r="5958" customFormat="false" ht="13.8" hidden="false" customHeight="false" outlineLevel="0" collapsed="false">
      <c r="A5958" s="128" t="n">
        <v>5956</v>
      </c>
      <c r="B5958" s="139" t="n">
        <v>61.6508202827608</v>
      </c>
      <c r="C5958" s="139" t="n">
        <v>5.20299940193328</v>
      </c>
      <c r="D5958" s="139" t="n">
        <v>61.6508202827608</v>
      </c>
      <c r="E5958" s="139" t="n">
        <v>5.20299940193328</v>
      </c>
    </row>
    <row r="5959" customFormat="false" ht="13.8" hidden="false" customHeight="false" outlineLevel="0" collapsed="false">
      <c r="A5959" s="128" t="n">
        <v>5957</v>
      </c>
      <c r="B5959" s="139" t="n">
        <v>63.7557379706736</v>
      </c>
      <c r="C5959" s="139" t="n">
        <v>5.49464850909632</v>
      </c>
      <c r="D5959" s="139" t="n">
        <v>63.7557379706736</v>
      </c>
      <c r="E5959" s="139" t="n">
        <v>5.49464850909632</v>
      </c>
    </row>
    <row r="5960" customFormat="false" ht="13.8" hidden="false" customHeight="false" outlineLevel="0" collapsed="false">
      <c r="A5960" s="128" t="n">
        <v>5958</v>
      </c>
      <c r="B5960" s="139" t="n">
        <v>64.9054256736342</v>
      </c>
      <c r="C5960" s="139" t="n">
        <v>6.97603600069614</v>
      </c>
      <c r="D5960" s="139" t="n">
        <v>64.9054256736342</v>
      </c>
      <c r="E5960" s="139" t="n">
        <v>6.97603600069614</v>
      </c>
    </row>
    <row r="5961" customFormat="false" ht="13.8" hidden="false" customHeight="false" outlineLevel="0" collapsed="false">
      <c r="A5961" s="128" t="n">
        <v>5959</v>
      </c>
      <c r="B5961" s="139" t="n">
        <v>67.1109173739144</v>
      </c>
      <c r="C5961" s="139" t="n">
        <v>10.4860013941086</v>
      </c>
      <c r="D5961" s="139" t="n">
        <v>67.1109173739144</v>
      </c>
      <c r="E5961" s="139" t="n">
        <v>10.4860013941086</v>
      </c>
    </row>
    <row r="5962" customFormat="false" ht="13.8" hidden="false" customHeight="false" outlineLevel="0" collapsed="false">
      <c r="A5962" s="128" t="n">
        <v>5960</v>
      </c>
      <c r="B5962" s="139" t="n">
        <v>68.4833313274901</v>
      </c>
      <c r="C5962" s="139" t="n">
        <v>6.05125625738116</v>
      </c>
      <c r="D5962" s="139" t="n">
        <v>68.4833313274901</v>
      </c>
      <c r="E5962" s="139" t="n">
        <v>6.05125625738116</v>
      </c>
    </row>
    <row r="5963" customFormat="false" ht="13.8" hidden="false" customHeight="false" outlineLevel="0" collapsed="false">
      <c r="A5963" s="128" t="n">
        <v>5961</v>
      </c>
      <c r="B5963" s="139" t="n">
        <v>68.0889389858667</v>
      </c>
      <c r="C5963" s="139" t="n">
        <v>4.61786482992907</v>
      </c>
      <c r="D5963" s="139" t="n">
        <v>68.0889389858667</v>
      </c>
      <c r="E5963" s="139" t="n">
        <v>4.61786482992907</v>
      </c>
    </row>
    <row r="5964" customFormat="false" ht="13.8" hidden="false" customHeight="false" outlineLevel="0" collapsed="false">
      <c r="A5964" s="128" t="n">
        <v>5962</v>
      </c>
      <c r="B5964" s="139" t="n">
        <v>64.8058356508173</v>
      </c>
      <c r="C5964" s="139" t="n">
        <v>3.94596799281185</v>
      </c>
      <c r="D5964" s="139" t="n">
        <v>64.8058356508173</v>
      </c>
      <c r="E5964" s="139" t="n">
        <v>3.94596799281185</v>
      </c>
    </row>
    <row r="5965" customFormat="false" ht="13.8" hidden="false" customHeight="false" outlineLevel="0" collapsed="false">
      <c r="A5965" s="128" t="n">
        <v>5963</v>
      </c>
      <c r="B5965" s="139" t="n">
        <v>64.5080988981789</v>
      </c>
      <c r="C5965" s="139" t="n">
        <v>3.96057149819397</v>
      </c>
      <c r="D5965" s="139" t="n">
        <v>64.5080988981789</v>
      </c>
      <c r="E5965" s="139" t="n">
        <v>3.96057149819397</v>
      </c>
    </row>
    <row r="5966" customFormat="false" ht="13.8" hidden="false" customHeight="false" outlineLevel="0" collapsed="false">
      <c r="A5966" s="128" t="n">
        <v>5964</v>
      </c>
      <c r="B5966" s="139" t="n">
        <v>63.5507623134344</v>
      </c>
      <c r="C5966" s="139" t="n">
        <v>4.22897309138852</v>
      </c>
      <c r="D5966" s="139" t="n">
        <v>63.5507623134344</v>
      </c>
      <c r="E5966" s="139" t="n">
        <v>4.22897309138852</v>
      </c>
    </row>
    <row r="5967" customFormat="false" ht="13.8" hidden="false" customHeight="false" outlineLevel="0" collapsed="false">
      <c r="A5967" s="128" t="n">
        <v>5965</v>
      </c>
      <c r="B5967" s="139" t="n">
        <v>63.6330124718945</v>
      </c>
      <c r="C5967" s="139" t="n">
        <v>4.17532649330305</v>
      </c>
      <c r="D5967" s="139" t="n">
        <v>63.6330124718945</v>
      </c>
      <c r="E5967" s="139" t="n">
        <v>4.17532649330305</v>
      </c>
    </row>
    <row r="5968" customFormat="false" ht="13.8" hidden="false" customHeight="false" outlineLevel="0" collapsed="false">
      <c r="A5968" s="128" t="n">
        <v>5966</v>
      </c>
      <c r="B5968" s="139" t="n">
        <v>64.2257282799793</v>
      </c>
      <c r="C5968" s="139" t="n">
        <v>4.19022159878979</v>
      </c>
      <c r="D5968" s="139" t="n">
        <v>64.2257282799793</v>
      </c>
      <c r="E5968" s="139" t="n">
        <v>4.19022159878979</v>
      </c>
    </row>
    <row r="5969" customFormat="false" ht="13.8" hidden="false" customHeight="false" outlineLevel="0" collapsed="false">
      <c r="A5969" s="128" t="n">
        <v>5967</v>
      </c>
      <c r="B5969" s="139" t="n">
        <v>69.3474748257828</v>
      </c>
      <c r="C5969" s="139" t="n">
        <v>4.51525763288019</v>
      </c>
      <c r="D5969" s="139" t="n">
        <v>69.3474748257828</v>
      </c>
      <c r="E5969" s="139" t="n">
        <v>4.51525763288019</v>
      </c>
    </row>
    <row r="5970" customFormat="false" ht="13.8" hidden="false" customHeight="false" outlineLevel="0" collapsed="false">
      <c r="A5970" s="128" t="n">
        <v>5968</v>
      </c>
      <c r="B5970" s="139" t="n">
        <v>69.9695054559626</v>
      </c>
      <c r="C5970" s="139" t="n">
        <v>4.86619111632906</v>
      </c>
      <c r="D5970" s="139" t="n">
        <v>69.9695054559626</v>
      </c>
      <c r="E5970" s="139" t="n">
        <v>4.86619111632906</v>
      </c>
    </row>
    <row r="5971" customFormat="false" ht="13.8" hidden="false" customHeight="false" outlineLevel="0" collapsed="false">
      <c r="A5971" s="128" t="n">
        <v>5969</v>
      </c>
      <c r="B5971" s="139" t="n">
        <v>70.9469679800424</v>
      </c>
      <c r="C5971" s="139" t="n">
        <v>2.36675462825949</v>
      </c>
      <c r="D5971" s="139" t="n">
        <v>70.9469679800424</v>
      </c>
      <c r="E5971" s="139" t="n">
        <v>2.36675462825949</v>
      </c>
    </row>
    <row r="5972" customFormat="false" ht="13.8" hidden="false" customHeight="false" outlineLevel="0" collapsed="false">
      <c r="A5972" s="128" t="n">
        <v>5970</v>
      </c>
      <c r="B5972" s="139" t="n">
        <v>69.5961532424673</v>
      </c>
      <c r="C5972" s="139" t="n">
        <v>2.86926991398157</v>
      </c>
      <c r="D5972" s="139" t="n">
        <v>69.5961532424673</v>
      </c>
      <c r="E5972" s="139" t="n">
        <v>2.86926991398157</v>
      </c>
    </row>
    <row r="5973" customFormat="false" ht="13.8" hidden="false" customHeight="false" outlineLevel="0" collapsed="false">
      <c r="A5973" s="128" t="n">
        <v>5971</v>
      </c>
      <c r="B5973" s="139" t="n">
        <v>74.2246139082091</v>
      </c>
      <c r="C5973" s="139" t="n">
        <v>2.3844118197133</v>
      </c>
      <c r="D5973" s="139" t="n">
        <v>74.2246139082091</v>
      </c>
      <c r="E5973" s="139" t="n">
        <v>2.3844118197133</v>
      </c>
    </row>
    <row r="5974" customFormat="false" ht="13.8" hidden="false" customHeight="false" outlineLevel="0" collapsed="false">
      <c r="A5974" s="128" t="n">
        <v>5972</v>
      </c>
      <c r="B5974" s="139" t="n">
        <v>74.1302470293245</v>
      </c>
      <c r="C5974" s="139" t="n">
        <v>2.70822950691629</v>
      </c>
      <c r="D5974" s="139" t="n">
        <v>74.1302470293245</v>
      </c>
      <c r="E5974" s="139" t="n">
        <v>2.70822950691629</v>
      </c>
    </row>
    <row r="5975" customFormat="false" ht="13.8" hidden="false" customHeight="false" outlineLevel="0" collapsed="false">
      <c r="A5975" s="128" t="n">
        <v>5973</v>
      </c>
      <c r="B5975" s="139" t="n">
        <v>70.2132614512906</v>
      </c>
      <c r="C5975" s="139" t="n">
        <v>2.38128045917805</v>
      </c>
      <c r="D5975" s="139" t="n">
        <v>70.2132614512906</v>
      </c>
      <c r="E5975" s="139" t="n">
        <v>2.38128045917805</v>
      </c>
    </row>
    <row r="5976" customFormat="false" ht="13.8" hidden="false" customHeight="false" outlineLevel="0" collapsed="false">
      <c r="A5976" s="128" t="n">
        <v>5974</v>
      </c>
      <c r="B5976" s="139" t="n">
        <v>66.4489361703866</v>
      </c>
      <c r="C5976" s="139" t="n">
        <v>3.88985736291564</v>
      </c>
      <c r="D5976" s="139" t="n">
        <v>66.4489361703866</v>
      </c>
      <c r="E5976" s="139" t="n">
        <v>3.88985736291564</v>
      </c>
    </row>
    <row r="5977" customFormat="false" ht="13.8" hidden="false" customHeight="false" outlineLevel="0" collapsed="false">
      <c r="A5977" s="128" t="n">
        <v>5975</v>
      </c>
      <c r="B5977" s="139" t="n">
        <v>59.5540706396855</v>
      </c>
      <c r="C5977" s="139" t="n">
        <v>3.42310214092988</v>
      </c>
      <c r="D5977" s="139" t="n">
        <v>59.5540706396855</v>
      </c>
      <c r="E5977" s="139" t="n">
        <v>3.42310214092988</v>
      </c>
    </row>
    <row r="5978" customFormat="false" ht="13.8" hidden="false" customHeight="false" outlineLevel="0" collapsed="false">
      <c r="A5978" s="128" t="n">
        <v>5976</v>
      </c>
      <c r="B5978" s="139" t="n">
        <v>53.7245206960273</v>
      </c>
      <c r="C5978" s="139" t="n">
        <v>2.97117939974847</v>
      </c>
      <c r="D5978" s="139" t="n">
        <v>53.7245206960273</v>
      </c>
      <c r="E5978" s="139" t="n">
        <v>2.97117939974847</v>
      </c>
    </row>
    <row r="5979" customFormat="false" ht="13.8" hidden="false" customHeight="false" outlineLevel="0" collapsed="false">
      <c r="A5979" s="128" t="n">
        <v>5977</v>
      </c>
      <c r="B5979" s="139" t="n">
        <v>53.5444637541983</v>
      </c>
      <c r="C5979" s="139" t="n">
        <v>3.02736891718537</v>
      </c>
      <c r="D5979" s="139" t="n">
        <v>53.5444637541983</v>
      </c>
      <c r="E5979" s="139" t="n">
        <v>3.02736891718537</v>
      </c>
    </row>
    <row r="5980" customFormat="false" ht="13.8" hidden="false" customHeight="false" outlineLevel="0" collapsed="false">
      <c r="A5980" s="128" t="n">
        <v>5978</v>
      </c>
      <c r="B5980" s="139" t="n">
        <v>51.9520217129079</v>
      </c>
      <c r="C5980" s="139" t="n">
        <v>2.73349175021876</v>
      </c>
      <c r="D5980" s="139" t="n">
        <v>51.9520217129079</v>
      </c>
      <c r="E5980" s="139" t="n">
        <v>2.73349175021876</v>
      </c>
    </row>
    <row r="5981" customFormat="false" ht="13.8" hidden="false" customHeight="false" outlineLevel="0" collapsed="false">
      <c r="A5981" s="128" t="n">
        <v>5979</v>
      </c>
      <c r="B5981" s="139" t="n">
        <v>49.2039366508188</v>
      </c>
      <c r="C5981" s="139" t="n">
        <v>2.71648090901414</v>
      </c>
      <c r="D5981" s="139" t="n">
        <v>49.2039366508188</v>
      </c>
      <c r="E5981" s="139" t="n">
        <v>2.71648090901414</v>
      </c>
    </row>
    <row r="5982" customFormat="false" ht="13.8" hidden="false" customHeight="false" outlineLevel="0" collapsed="false">
      <c r="A5982" s="128" t="n">
        <v>5980</v>
      </c>
      <c r="B5982" s="139" t="n">
        <v>52.4227190756352</v>
      </c>
      <c r="C5982" s="139" t="n">
        <v>3.32548108913989</v>
      </c>
      <c r="D5982" s="139" t="n">
        <v>52.4227190756352</v>
      </c>
      <c r="E5982" s="139" t="n">
        <v>3.32548108913989</v>
      </c>
    </row>
    <row r="5983" customFormat="false" ht="13.8" hidden="false" customHeight="false" outlineLevel="0" collapsed="false">
      <c r="A5983" s="128" t="n">
        <v>5981</v>
      </c>
      <c r="B5983" s="139" t="n">
        <v>54.0742228696252</v>
      </c>
      <c r="C5983" s="139" t="n">
        <v>3.69007932572109</v>
      </c>
      <c r="D5983" s="139" t="n">
        <v>54.0742228696252</v>
      </c>
      <c r="E5983" s="139" t="n">
        <v>3.69007932572109</v>
      </c>
    </row>
    <row r="5984" customFormat="false" ht="13.8" hidden="false" customHeight="false" outlineLevel="0" collapsed="false">
      <c r="A5984" s="128" t="n">
        <v>5982</v>
      </c>
      <c r="B5984" s="139" t="n">
        <v>60.8308542491725</v>
      </c>
      <c r="C5984" s="139" t="n">
        <v>4.06989933805426</v>
      </c>
      <c r="D5984" s="139" t="n">
        <v>60.8308542491725</v>
      </c>
      <c r="E5984" s="139" t="n">
        <v>4.06989933805426</v>
      </c>
    </row>
    <row r="5985" customFormat="false" ht="13.8" hidden="false" customHeight="false" outlineLevel="0" collapsed="false">
      <c r="A5985" s="128" t="n">
        <v>5983</v>
      </c>
      <c r="B5985" s="139" t="n">
        <v>62.7786575538126</v>
      </c>
      <c r="C5985" s="139" t="n">
        <v>4.38973039106946</v>
      </c>
      <c r="D5985" s="139" t="n">
        <v>62.7786575538126</v>
      </c>
      <c r="E5985" s="139" t="n">
        <v>4.38973039106946</v>
      </c>
    </row>
    <row r="5986" customFormat="false" ht="13.8" hidden="false" customHeight="false" outlineLevel="0" collapsed="false">
      <c r="A5986" s="128" t="n">
        <v>5984</v>
      </c>
      <c r="B5986" s="139" t="n">
        <v>64.5340239987984</v>
      </c>
      <c r="C5986" s="139" t="n">
        <v>4.41634837429223</v>
      </c>
      <c r="D5986" s="139" t="n">
        <v>64.5340239987984</v>
      </c>
      <c r="E5986" s="139" t="n">
        <v>4.41634837429223</v>
      </c>
    </row>
    <row r="5987" customFormat="false" ht="13.8" hidden="false" customHeight="false" outlineLevel="0" collapsed="false">
      <c r="A5987" s="128" t="n">
        <v>5985</v>
      </c>
      <c r="B5987" s="139" t="n">
        <v>61.7714963875965</v>
      </c>
      <c r="C5987" s="139" t="n">
        <v>4.23122281401587</v>
      </c>
      <c r="D5987" s="139" t="n">
        <v>61.7714963875965</v>
      </c>
      <c r="E5987" s="139" t="n">
        <v>4.23122281401587</v>
      </c>
    </row>
    <row r="5988" customFormat="false" ht="13.8" hidden="false" customHeight="false" outlineLevel="0" collapsed="false">
      <c r="A5988" s="128" t="n">
        <v>5986</v>
      </c>
      <c r="B5988" s="139" t="n">
        <v>61.5573707938094</v>
      </c>
      <c r="C5988" s="139" t="n">
        <v>3.94954549992655</v>
      </c>
      <c r="D5988" s="139" t="n">
        <v>61.5573707938094</v>
      </c>
      <c r="E5988" s="139" t="n">
        <v>3.94954549992655</v>
      </c>
    </row>
    <row r="5989" customFormat="false" ht="13.8" hidden="false" customHeight="false" outlineLevel="0" collapsed="false">
      <c r="A5989" s="128" t="n">
        <v>5987</v>
      </c>
      <c r="B5989" s="139" t="n">
        <v>61.7568129666997</v>
      </c>
      <c r="C5989" s="139" t="n">
        <v>3.94166352046732</v>
      </c>
      <c r="D5989" s="139" t="n">
        <v>61.7568129666997</v>
      </c>
      <c r="E5989" s="139" t="n">
        <v>3.94166352046732</v>
      </c>
    </row>
    <row r="5990" customFormat="false" ht="13.8" hidden="false" customHeight="false" outlineLevel="0" collapsed="false">
      <c r="A5990" s="128" t="n">
        <v>5988</v>
      </c>
      <c r="B5990" s="139" t="n">
        <v>61.3522236402458</v>
      </c>
      <c r="C5990" s="139" t="n">
        <v>3.85614760525945</v>
      </c>
      <c r="D5990" s="139" t="n">
        <v>61.3522236402458</v>
      </c>
      <c r="E5990" s="139" t="n">
        <v>3.85614760525945</v>
      </c>
    </row>
    <row r="5991" customFormat="false" ht="13.8" hidden="false" customHeight="false" outlineLevel="0" collapsed="false">
      <c r="A5991" s="128" t="n">
        <v>5989</v>
      </c>
      <c r="B5991" s="139" t="n">
        <v>60.8235010756008</v>
      </c>
      <c r="C5991" s="139" t="n">
        <v>3.87905192764991</v>
      </c>
      <c r="D5991" s="139" t="n">
        <v>60.8235010756008</v>
      </c>
      <c r="E5991" s="139" t="n">
        <v>3.87905192764991</v>
      </c>
    </row>
    <row r="5992" customFormat="false" ht="13.8" hidden="false" customHeight="false" outlineLevel="0" collapsed="false">
      <c r="A5992" s="128" t="n">
        <v>5990</v>
      </c>
      <c r="B5992" s="139" t="n">
        <v>62.1419489647092</v>
      </c>
      <c r="C5992" s="139" t="n">
        <v>4.0353789704691</v>
      </c>
      <c r="D5992" s="139" t="n">
        <v>62.1419489647092</v>
      </c>
      <c r="E5992" s="139" t="n">
        <v>4.0353789704691</v>
      </c>
    </row>
    <row r="5993" customFormat="false" ht="13.8" hidden="false" customHeight="false" outlineLevel="0" collapsed="false">
      <c r="A5993" s="128" t="n">
        <v>5991</v>
      </c>
      <c r="B5993" s="139" t="n">
        <v>62.5517694888161</v>
      </c>
      <c r="C5993" s="139" t="n">
        <v>4.1420382301083</v>
      </c>
      <c r="D5993" s="139" t="n">
        <v>62.5517694888161</v>
      </c>
      <c r="E5993" s="139" t="n">
        <v>4.1420382301083</v>
      </c>
    </row>
    <row r="5994" customFormat="false" ht="13.8" hidden="false" customHeight="false" outlineLevel="0" collapsed="false">
      <c r="A5994" s="128" t="n">
        <v>5992</v>
      </c>
      <c r="B5994" s="139" t="n">
        <v>63.2800252112574</v>
      </c>
      <c r="C5994" s="139" t="n">
        <v>4.61862998756824</v>
      </c>
      <c r="D5994" s="139" t="n">
        <v>63.2800252112574</v>
      </c>
      <c r="E5994" s="139" t="n">
        <v>4.61862998756824</v>
      </c>
    </row>
    <row r="5995" customFormat="false" ht="13.8" hidden="false" customHeight="false" outlineLevel="0" collapsed="false">
      <c r="A5995" s="128" t="n">
        <v>5993</v>
      </c>
      <c r="B5995" s="139" t="n">
        <v>62.9026167665642</v>
      </c>
      <c r="C5995" s="139" t="n">
        <v>7.2230150329745</v>
      </c>
      <c r="D5995" s="139" t="n">
        <v>62.9026167665642</v>
      </c>
      <c r="E5995" s="139" t="n">
        <v>7.2230150329745</v>
      </c>
    </row>
    <row r="5996" customFormat="false" ht="13.8" hidden="false" customHeight="false" outlineLevel="0" collapsed="false">
      <c r="A5996" s="128" t="n">
        <v>5994</v>
      </c>
      <c r="B5996" s="139" t="n">
        <v>61.9570708240717</v>
      </c>
      <c r="C5996" s="139" t="n">
        <v>12.8641884024838</v>
      </c>
      <c r="D5996" s="139" t="n">
        <v>61.9570708240717</v>
      </c>
      <c r="E5996" s="139" t="n">
        <v>12.8641884024838</v>
      </c>
    </row>
    <row r="5997" customFormat="false" ht="13.8" hidden="false" customHeight="false" outlineLevel="0" collapsed="false">
      <c r="A5997" s="128" t="n">
        <v>5995</v>
      </c>
      <c r="B5997" s="139" t="n">
        <v>66.8738963951022</v>
      </c>
      <c r="C5997" s="139" t="n">
        <v>16.3036778876498</v>
      </c>
      <c r="D5997" s="139" t="n">
        <v>66.8738963951022</v>
      </c>
      <c r="E5997" s="139" t="n">
        <v>16.3036778876498</v>
      </c>
    </row>
    <row r="5998" customFormat="false" ht="13.8" hidden="false" customHeight="false" outlineLevel="0" collapsed="false">
      <c r="A5998" s="128" t="n">
        <v>5996</v>
      </c>
      <c r="B5998" s="139" t="n">
        <v>68.919790155974</v>
      </c>
      <c r="C5998" s="139" t="n">
        <v>9.09107336567305</v>
      </c>
      <c r="D5998" s="139" t="n">
        <v>68.919790155974</v>
      </c>
      <c r="E5998" s="139" t="n">
        <v>9.09107336567305</v>
      </c>
    </row>
    <row r="5999" customFormat="false" ht="13.8" hidden="false" customHeight="false" outlineLevel="0" collapsed="false">
      <c r="A5999" s="128" t="n">
        <v>5997</v>
      </c>
      <c r="B5999" s="139" t="n">
        <v>64.8274294379978</v>
      </c>
      <c r="C5999" s="139" t="n">
        <v>7.59401267884447</v>
      </c>
      <c r="D5999" s="139" t="n">
        <v>64.8274294379978</v>
      </c>
      <c r="E5999" s="139" t="n">
        <v>7.59401267884447</v>
      </c>
    </row>
    <row r="6000" customFormat="false" ht="13.8" hidden="false" customHeight="false" outlineLevel="0" collapsed="false">
      <c r="A6000" s="128" t="n">
        <v>5998</v>
      </c>
      <c r="B6000" s="139" t="n">
        <v>63.9232962386621</v>
      </c>
      <c r="C6000" s="139" t="n">
        <v>5.17911022925218</v>
      </c>
      <c r="D6000" s="139" t="n">
        <v>63.9232962386621</v>
      </c>
      <c r="E6000" s="139" t="n">
        <v>5.17911022925218</v>
      </c>
    </row>
    <row r="6001" customFormat="false" ht="13.8" hidden="false" customHeight="false" outlineLevel="0" collapsed="false">
      <c r="A6001" s="128" t="n">
        <v>5999</v>
      </c>
      <c r="B6001" s="139" t="n">
        <v>63.2822316699484</v>
      </c>
      <c r="C6001" s="139" t="n">
        <v>3.92055975608311</v>
      </c>
      <c r="D6001" s="139" t="n">
        <v>63.2822316699484</v>
      </c>
      <c r="E6001" s="139" t="n">
        <v>3.92055975608311</v>
      </c>
    </row>
    <row r="6002" customFormat="false" ht="13.8" hidden="false" customHeight="false" outlineLevel="0" collapsed="false">
      <c r="A6002" s="128" t="n">
        <v>6000</v>
      </c>
      <c r="B6002" s="139" t="n">
        <v>63.3236186099629</v>
      </c>
      <c r="C6002" s="139" t="n">
        <v>2.71089618694783</v>
      </c>
      <c r="D6002" s="139" t="n">
        <v>63.3236186099629</v>
      </c>
      <c r="E6002" s="139" t="n">
        <v>2.71089618694783</v>
      </c>
    </row>
    <row r="6003" customFormat="false" ht="13.8" hidden="false" customHeight="false" outlineLevel="0" collapsed="false">
      <c r="A6003" s="128" t="n">
        <v>6001</v>
      </c>
      <c r="B6003" s="139" t="n">
        <v>60.2147429658181</v>
      </c>
      <c r="C6003" s="139" t="n">
        <v>6.41741685363599</v>
      </c>
      <c r="D6003" s="139" t="n">
        <v>60.2147429658181</v>
      </c>
      <c r="E6003" s="139" t="n">
        <v>6.41741685363599</v>
      </c>
    </row>
    <row r="6004" customFormat="false" ht="13.8" hidden="false" customHeight="false" outlineLevel="0" collapsed="false">
      <c r="A6004" s="128" t="n">
        <v>6002</v>
      </c>
      <c r="B6004" s="139" t="n">
        <v>60.4929602515304</v>
      </c>
      <c r="C6004" s="139" t="n">
        <v>11.30861068309</v>
      </c>
      <c r="D6004" s="139" t="n">
        <v>60.4929602515304</v>
      </c>
      <c r="E6004" s="139" t="n">
        <v>11.30861068309</v>
      </c>
    </row>
    <row r="6005" customFormat="false" ht="13.8" hidden="false" customHeight="false" outlineLevel="0" collapsed="false">
      <c r="A6005" s="128" t="n">
        <v>6003</v>
      </c>
      <c r="B6005" s="139" t="n">
        <v>59.9900830950292</v>
      </c>
      <c r="C6005" s="139" t="n">
        <v>10.6286674522288</v>
      </c>
      <c r="D6005" s="139" t="n">
        <v>59.9900830950292</v>
      </c>
      <c r="E6005" s="139" t="n">
        <v>10.6286674522288</v>
      </c>
    </row>
    <row r="6006" customFormat="false" ht="13.8" hidden="false" customHeight="false" outlineLevel="0" collapsed="false">
      <c r="A6006" s="128" t="n">
        <v>6004</v>
      </c>
      <c r="B6006" s="139" t="n">
        <v>61.0963047402409</v>
      </c>
      <c r="C6006" s="139" t="n">
        <v>12.2496224529194</v>
      </c>
      <c r="D6006" s="139" t="n">
        <v>61.0963047402409</v>
      </c>
      <c r="E6006" s="139" t="n">
        <v>12.2496224529194</v>
      </c>
    </row>
    <row r="6007" customFormat="false" ht="13.8" hidden="false" customHeight="false" outlineLevel="0" collapsed="false">
      <c r="A6007" s="128" t="n">
        <v>6005</v>
      </c>
      <c r="B6007" s="139" t="n">
        <v>62.8063522550631</v>
      </c>
      <c r="C6007" s="139" t="n">
        <v>14.6077965045153</v>
      </c>
      <c r="D6007" s="139" t="n">
        <v>62.8063522550631</v>
      </c>
      <c r="E6007" s="139" t="n">
        <v>14.6077965045153</v>
      </c>
    </row>
    <row r="6008" customFormat="false" ht="13.8" hidden="false" customHeight="false" outlineLevel="0" collapsed="false">
      <c r="A6008" s="128" t="n">
        <v>6006</v>
      </c>
      <c r="B6008" s="139" t="n">
        <v>65.2971047793348</v>
      </c>
      <c r="C6008" s="139" t="n">
        <v>23.7983490441311</v>
      </c>
      <c r="D6008" s="139" t="n">
        <v>65.2971047793348</v>
      </c>
      <c r="E6008" s="139" t="n">
        <v>23.7983490441311</v>
      </c>
    </row>
    <row r="6009" customFormat="false" ht="13.8" hidden="false" customHeight="false" outlineLevel="0" collapsed="false">
      <c r="A6009" s="128" t="n">
        <v>6007</v>
      </c>
      <c r="B6009" s="139" t="n">
        <v>65.5935596166965</v>
      </c>
      <c r="C6009" s="139" t="n">
        <v>28.7918796934034</v>
      </c>
      <c r="D6009" s="139" t="n">
        <v>65.5935596166965</v>
      </c>
      <c r="E6009" s="139" t="n">
        <v>28.7918796934034</v>
      </c>
    </row>
    <row r="6010" customFormat="false" ht="13.8" hidden="false" customHeight="false" outlineLevel="0" collapsed="false">
      <c r="A6010" s="128" t="n">
        <v>6008</v>
      </c>
      <c r="B6010" s="139" t="n">
        <v>65.3626276762753</v>
      </c>
      <c r="C6010" s="139" t="n">
        <v>30.1055415849708</v>
      </c>
      <c r="D6010" s="139" t="n">
        <v>65.3626276762753</v>
      </c>
      <c r="E6010" s="139" t="n">
        <v>30.1055415849708</v>
      </c>
    </row>
    <row r="6011" customFormat="false" ht="13.8" hidden="false" customHeight="false" outlineLevel="0" collapsed="false">
      <c r="A6011" s="128" t="n">
        <v>6009</v>
      </c>
      <c r="B6011" s="139" t="n">
        <v>65.5185313661852</v>
      </c>
      <c r="C6011" s="139" t="n">
        <v>31.174192079462</v>
      </c>
      <c r="D6011" s="139" t="n">
        <v>65.5185313661852</v>
      </c>
      <c r="E6011" s="139" t="n">
        <v>31.174192079462</v>
      </c>
    </row>
    <row r="6012" customFormat="false" ht="13.8" hidden="false" customHeight="false" outlineLevel="0" collapsed="false">
      <c r="A6012" s="128" t="n">
        <v>6010</v>
      </c>
      <c r="B6012" s="139" t="n">
        <v>64.0463079059933</v>
      </c>
      <c r="C6012" s="139" t="n">
        <v>28.0161196863404</v>
      </c>
      <c r="D6012" s="139" t="n">
        <v>64.0463079059933</v>
      </c>
      <c r="E6012" s="139" t="n">
        <v>28.0161196863404</v>
      </c>
    </row>
    <row r="6013" customFormat="false" ht="13.8" hidden="false" customHeight="false" outlineLevel="0" collapsed="false">
      <c r="A6013" s="128" t="n">
        <v>6011</v>
      </c>
      <c r="B6013" s="139" t="n">
        <v>65.7867540316877</v>
      </c>
      <c r="C6013" s="139" t="n">
        <v>23.1510381121419</v>
      </c>
      <c r="D6013" s="139" t="n">
        <v>65.7867540316877</v>
      </c>
      <c r="E6013" s="139" t="n">
        <v>23.1510381121419</v>
      </c>
    </row>
    <row r="6014" customFormat="false" ht="13.8" hidden="false" customHeight="false" outlineLevel="0" collapsed="false">
      <c r="A6014" s="128" t="n">
        <v>6012</v>
      </c>
      <c r="B6014" s="139" t="n">
        <v>68.0964639293699</v>
      </c>
      <c r="C6014" s="139" t="n">
        <v>23.1384320223317</v>
      </c>
      <c r="D6014" s="139" t="n">
        <v>68.0964639293699</v>
      </c>
      <c r="E6014" s="139" t="n">
        <v>23.1384320223317</v>
      </c>
    </row>
    <row r="6015" customFormat="false" ht="13.8" hidden="false" customHeight="false" outlineLevel="0" collapsed="false">
      <c r="A6015" s="128" t="n">
        <v>6013</v>
      </c>
      <c r="B6015" s="139" t="n">
        <v>66.934992303895</v>
      </c>
      <c r="C6015" s="139" t="n">
        <v>22.4311792198291</v>
      </c>
      <c r="D6015" s="139" t="n">
        <v>66.934992303895</v>
      </c>
      <c r="E6015" s="139" t="n">
        <v>22.4311792198291</v>
      </c>
    </row>
    <row r="6016" customFormat="false" ht="13.8" hidden="false" customHeight="false" outlineLevel="0" collapsed="false">
      <c r="A6016" s="128" t="n">
        <v>6014</v>
      </c>
      <c r="B6016" s="139" t="n">
        <v>66.0154826700908</v>
      </c>
      <c r="C6016" s="139" t="n">
        <v>22.776909556212</v>
      </c>
      <c r="D6016" s="139" t="n">
        <v>66.0154826700908</v>
      </c>
      <c r="E6016" s="139" t="n">
        <v>22.776909556212</v>
      </c>
    </row>
    <row r="6017" customFormat="false" ht="13.8" hidden="false" customHeight="false" outlineLevel="0" collapsed="false">
      <c r="A6017" s="128" t="n">
        <v>6015</v>
      </c>
      <c r="B6017" s="139" t="n">
        <v>64.7488155403895</v>
      </c>
      <c r="C6017" s="139" t="n">
        <v>21.06500011816</v>
      </c>
      <c r="D6017" s="139" t="n">
        <v>64.7488155403895</v>
      </c>
      <c r="E6017" s="139" t="n">
        <v>21.06500011816</v>
      </c>
    </row>
    <row r="6018" customFormat="false" ht="13.8" hidden="false" customHeight="false" outlineLevel="0" collapsed="false">
      <c r="A6018" s="128" t="n">
        <v>6016</v>
      </c>
      <c r="B6018" s="139" t="n">
        <v>65.5935596166965</v>
      </c>
      <c r="C6018" s="139" t="n">
        <v>21.8458935884549</v>
      </c>
      <c r="D6018" s="139" t="n">
        <v>65.5935596166965</v>
      </c>
      <c r="E6018" s="139" t="n">
        <v>21.8458935884549</v>
      </c>
    </row>
    <row r="6019" customFormat="false" ht="13.8" hidden="false" customHeight="false" outlineLevel="0" collapsed="false">
      <c r="A6019" s="128" t="n">
        <v>6017</v>
      </c>
      <c r="B6019" s="139" t="n">
        <v>63.1188432260208</v>
      </c>
      <c r="C6019" s="139" t="n">
        <v>70.3402334194333</v>
      </c>
      <c r="D6019" s="139" t="n">
        <v>63.1188432260208</v>
      </c>
      <c r="E6019" s="139" t="n">
        <v>70.3402334194333</v>
      </c>
    </row>
    <row r="6020" customFormat="false" ht="13.8" hidden="false" customHeight="false" outlineLevel="0" collapsed="false">
      <c r="A6020" s="128" t="n">
        <v>6018</v>
      </c>
      <c r="B6020" s="139" t="n">
        <v>60.7955444362041</v>
      </c>
      <c r="C6020" s="139" t="n">
        <v>70.3402334194333</v>
      </c>
      <c r="D6020" s="139" t="n">
        <v>60.7955444362041</v>
      </c>
      <c r="E6020" s="139" t="n">
        <v>70.3402334194333</v>
      </c>
    </row>
    <row r="6021" customFormat="false" ht="13.8" hidden="false" customHeight="false" outlineLevel="0" collapsed="false">
      <c r="A6021" s="128" t="n">
        <v>6019</v>
      </c>
      <c r="B6021" s="139" t="n">
        <v>63.3258225152663</v>
      </c>
      <c r="C6021" s="139" t="n">
        <v>70.3402334194333</v>
      </c>
      <c r="D6021" s="139" t="n">
        <v>63.3258225152663</v>
      </c>
      <c r="E6021" s="139" t="n">
        <v>70.3402334194333</v>
      </c>
    </row>
    <row r="6022" customFormat="false" ht="13.8" hidden="false" customHeight="false" outlineLevel="0" collapsed="false">
      <c r="A6022" s="128" t="n">
        <v>6020</v>
      </c>
      <c r="B6022" s="139" t="n">
        <v>66.2459446007219</v>
      </c>
      <c r="C6022" s="139" t="n">
        <v>67.4805425832471</v>
      </c>
      <c r="D6022" s="139" t="n">
        <v>66.2459446007219</v>
      </c>
      <c r="E6022" s="139" t="n">
        <v>67.4805425832471</v>
      </c>
    </row>
    <row r="6023" customFormat="false" ht="13.8" hidden="false" customHeight="false" outlineLevel="0" collapsed="false">
      <c r="A6023" s="128" t="n">
        <v>6021</v>
      </c>
      <c r="B6023" s="139" t="n">
        <v>62.8698393907497</v>
      </c>
      <c r="C6023" s="139" t="n">
        <v>65.7301885909145</v>
      </c>
      <c r="D6023" s="139" t="n">
        <v>62.8698393907497</v>
      </c>
      <c r="E6023" s="139" t="n">
        <v>65.7301885909145</v>
      </c>
    </row>
    <row r="6024" customFormat="false" ht="13.8" hidden="false" customHeight="false" outlineLevel="0" collapsed="false">
      <c r="A6024" s="128" t="n">
        <v>6022</v>
      </c>
      <c r="B6024" s="139" t="n">
        <v>59.1348838882711</v>
      </c>
      <c r="C6024" s="139" t="n">
        <v>63.9889846676822</v>
      </c>
      <c r="D6024" s="139" t="n">
        <v>59.1348838882711</v>
      </c>
      <c r="E6024" s="139" t="n">
        <v>63.9889846676822</v>
      </c>
    </row>
    <row r="6025" customFormat="false" ht="13.8" hidden="false" customHeight="false" outlineLevel="0" collapsed="false">
      <c r="A6025" s="128" t="n">
        <v>6023</v>
      </c>
      <c r="B6025" s="139" t="n">
        <v>57.4016701096801</v>
      </c>
      <c r="C6025" s="139" t="n">
        <v>61.0304648664273</v>
      </c>
      <c r="D6025" s="139" t="n">
        <v>57.4016701096801</v>
      </c>
      <c r="E6025" s="139" t="n">
        <v>61.0304648664273</v>
      </c>
    </row>
    <row r="6026" customFormat="false" ht="13.8" hidden="false" customHeight="false" outlineLevel="0" collapsed="false">
      <c r="A6026" s="128" t="n">
        <v>6024</v>
      </c>
      <c r="B6026" s="139" t="n">
        <v>52.5785389656061</v>
      </c>
      <c r="C6026" s="139" t="n">
        <v>59.5560309199472</v>
      </c>
      <c r="D6026" s="139" t="n">
        <v>52.5785389656061</v>
      </c>
      <c r="E6026" s="139" t="n">
        <v>59.5560309199472</v>
      </c>
    </row>
    <row r="6027" customFormat="false" ht="13.8" hidden="false" customHeight="false" outlineLevel="0" collapsed="false">
      <c r="A6027" s="128" t="n">
        <v>6025</v>
      </c>
      <c r="B6027" s="139" t="n">
        <v>53.0325054807241</v>
      </c>
      <c r="C6027" s="139" t="n">
        <v>60.4609982235737</v>
      </c>
      <c r="D6027" s="139" t="n">
        <v>53.0325054807241</v>
      </c>
      <c r="E6027" s="139" t="n">
        <v>60.4609982235737</v>
      </c>
    </row>
    <row r="6028" customFormat="false" ht="13.8" hidden="false" customHeight="false" outlineLevel="0" collapsed="false">
      <c r="A6028" s="128" t="n">
        <v>6026</v>
      </c>
      <c r="B6028" s="139" t="n">
        <v>49.7950144896393</v>
      </c>
      <c r="C6028" s="139" t="n">
        <v>63.0547955848192</v>
      </c>
      <c r="D6028" s="139" t="n">
        <v>49.7950144896393</v>
      </c>
      <c r="E6028" s="139" t="n">
        <v>63.0547955848192</v>
      </c>
    </row>
    <row r="6029" customFormat="false" ht="13.8" hidden="false" customHeight="false" outlineLevel="0" collapsed="false">
      <c r="A6029" s="128" t="n">
        <v>6027</v>
      </c>
      <c r="B6029" s="139" t="n">
        <v>49.3537049706154</v>
      </c>
      <c r="C6029" s="139" t="n">
        <v>64.0077357011699</v>
      </c>
      <c r="D6029" s="139" t="n">
        <v>49.3537049706154</v>
      </c>
      <c r="E6029" s="139" t="n">
        <v>64.0077357011699</v>
      </c>
    </row>
    <row r="6030" customFormat="false" ht="13.8" hidden="false" customHeight="false" outlineLevel="0" collapsed="false">
      <c r="A6030" s="128" t="n">
        <v>6028</v>
      </c>
      <c r="B6030" s="139" t="n">
        <v>51.0631243006913</v>
      </c>
      <c r="C6030" s="139" t="n">
        <v>48.8433160329748</v>
      </c>
      <c r="D6030" s="139" t="n">
        <v>51.0631243006913</v>
      </c>
      <c r="E6030" s="139" t="n">
        <v>48.8433160329748</v>
      </c>
    </row>
    <row r="6031" customFormat="false" ht="13.8" hidden="false" customHeight="false" outlineLevel="0" collapsed="false">
      <c r="A6031" s="128" t="n">
        <v>6029</v>
      </c>
      <c r="B6031" s="139" t="n">
        <v>59.3490796206676</v>
      </c>
      <c r="C6031" s="139" t="n">
        <v>44.8216662782958</v>
      </c>
      <c r="D6031" s="139" t="n">
        <v>59.3490796206676</v>
      </c>
      <c r="E6031" s="139" t="n">
        <v>44.8216662782958</v>
      </c>
    </row>
    <row r="6032" customFormat="false" ht="13.8" hidden="false" customHeight="false" outlineLevel="0" collapsed="false">
      <c r="A6032" s="128" t="n">
        <v>6030</v>
      </c>
      <c r="B6032" s="139" t="n">
        <v>60.3543977715165</v>
      </c>
      <c r="C6032" s="139" t="n">
        <v>52.7976410523776</v>
      </c>
      <c r="D6032" s="139" t="n">
        <v>60.3543977715165</v>
      </c>
      <c r="E6032" s="139" t="n">
        <v>52.7976410523776</v>
      </c>
    </row>
    <row r="6033" customFormat="false" ht="13.8" hidden="false" customHeight="false" outlineLevel="0" collapsed="false">
      <c r="A6033" s="128" t="n">
        <v>6031</v>
      </c>
      <c r="B6033" s="139" t="n">
        <v>73.6926988771676</v>
      </c>
      <c r="C6033" s="139" t="n">
        <v>70.3402334194333</v>
      </c>
      <c r="D6033" s="139" t="n">
        <v>73.6926988771676</v>
      </c>
      <c r="E6033" s="139" t="n">
        <v>70.3402334194333</v>
      </c>
    </row>
    <row r="6034" customFormat="false" ht="13.8" hidden="false" customHeight="false" outlineLevel="0" collapsed="false">
      <c r="A6034" s="128" t="n">
        <v>6032</v>
      </c>
      <c r="B6034" s="139" t="n">
        <v>65.5935596166965</v>
      </c>
      <c r="C6034" s="139" t="n">
        <v>70.3402334194334</v>
      </c>
      <c r="D6034" s="139" t="n">
        <v>65.5935596166965</v>
      </c>
      <c r="E6034" s="139" t="n">
        <v>70.3402334194334</v>
      </c>
    </row>
    <row r="6035" customFormat="false" ht="13.8" hidden="false" customHeight="false" outlineLevel="0" collapsed="false">
      <c r="A6035" s="128" t="n">
        <v>6033</v>
      </c>
      <c r="B6035" s="139" t="n">
        <v>63.3854124113633</v>
      </c>
      <c r="C6035" s="139" t="n">
        <v>70.3402334194333</v>
      </c>
      <c r="D6035" s="139" t="n">
        <v>63.3854124113633</v>
      </c>
      <c r="E6035" s="139" t="n">
        <v>70.3402334194333</v>
      </c>
    </row>
    <row r="6036" customFormat="false" ht="13.8" hidden="false" customHeight="false" outlineLevel="0" collapsed="false">
      <c r="A6036" s="128" t="n">
        <v>6034</v>
      </c>
      <c r="B6036" s="139" t="n">
        <v>59.1959645583949</v>
      </c>
      <c r="C6036" s="139" t="n">
        <v>70.3402334194333</v>
      </c>
      <c r="D6036" s="139" t="n">
        <v>59.1959645583949</v>
      </c>
      <c r="E6036" s="139" t="n">
        <v>70.3402334194333</v>
      </c>
    </row>
    <row r="6037" customFormat="false" ht="13.8" hidden="false" customHeight="false" outlineLevel="0" collapsed="false">
      <c r="A6037" s="128" t="n">
        <v>6035</v>
      </c>
      <c r="B6037" s="139" t="n">
        <v>63.5520221469444</v>
      </c>
      <c r="C6037" s="139" t="n">
        <v>70.3402334194333</v>
      </c>
      <c r="D6037" s="139" t="n">
        <v>63.5520221469444</v>
      </c>
      <c r="E6037" s="139" t="n">
        <v>70.3402334194333</v>
      </c>
    </row>
    <row r="6038" customFormat="false" ht="13.8" hidden="false" customHeight="false" outlineLevel="0" collapsed="false">
      <c r="A6038" s="128" t="n">
        <v>6036</v>
      </c>
      <c r="B6038" s="140" t="n">
        <v>0</v>
      </c>
      <c r="C6038" s="140" t="n">
        <v>0</v>
      </c>
      <c r="D6038" s="140" t="n">
        <v>0</v>
      </c>
      <c r="E6038" s="140" t="n">
        <v>0</v>
      </c>
    </row>
    <row r="6039" customFormat="false" ht="13.8" hidden="false" customHeight="false" outlineLevel="0" collapsed="false">
      <c r="A6039" s="128" t="n">
        <v>6037</v>
      </c>
      <c r="B6039" s="140" t="n">
        <v>0</v>
      </c>
      <c r="C6039" s="140" t="n">
        <v>0</v>
      </c>
      <c r="D6039" s="140" t="n">
        <v>0</v>
      </c>
      <c r="E6039" s="140" t="n">
        <v>0</v>
      </c>
    </row>
    <row r="6040" customFormat="false" ht="13.8" hidden="false" customHeight="false" outlineLevel="0" collapsed="false">
      <c r="A6040" s="128" t="n">
        <v>6038</v>
      </c>
      <c r="B6040" s="140" t="n">
        <v>0</v>
      </c>
      <c r="C6040" s="140" t="n">
        <v>0</v>
      </c>
      <c r="D6040" s="140" t="n">
        <v>0</v>
      </c>
      <c r="E6040" s="140" t="n">
        <v>0</v>
      </c>
    </row>
    <row r="6041" customFormat="false" ht="13.8" hidden="false" customHeight="false" outlineLevel="0" collapsed="false">
      <c r="A6041" s="128" t="n">
        <v>6039</v>
      </c>
      <c r="B6041" s="140" t="n">
        <v>0</v>
      </c>
      <c r="C6041" s="140" t="n">
        <v>0</v>
      </c>
      <c r="D6041" s="140" t="n">
        <v>0</v>
      </c>
      <c r="E6041" s="140" t="n">
        <v>0</v>
      </c>
    </row>
    <row r="6042" customFormat="false" ht="13.8" hidden="false" customHeight="false" outlineLevel="0" collapsed="false">
      <c r="A6042" s="128" t="n">
        <v>6040</v>
      </c>
      <c r="B6042" s="140" t="n">
        <v>0</v>
      </c>
      <c r="C6042" s="140" t="n">
        <v>0</v>
      </c>
      <c r="D6042" s="140" t="n">
        <v>0</v>
      </c>
      <c r="E6042" s="140" t="n">
        <v>0</v>
      </c>
    </row>
    <row r="6043" customFormat="false" ht="13.8" hidden="false" customHeight="false" outlineLevel="0" collapsed="false">
      <c r="A6043" s="128" t="n">
        <v>6041</v>
      </c>
      <c r="B6043" s="140" t="n">
        <v>0</v>
      </c>
      <c r="C6043" s="140" t="n">
        <v>0</v>
      </c>
      <c r="D6043" s="140" t="n">
        <v>0</v>
      </c>
      <c r="E6043" s="140" t="n">
        <v>0</v>
      </c>
    </row>
    <row r="6044" customFormat="false" ht="13.8" hidden="false" customHeight="false" outlineLevel="0" collapsed="false">
      <c r="A6044" s="128" t="n">
        <v>6042</v>
      </c>
      <c r="B6044" s="140" t="n">
        <v>0</v>
      </c>
      <c r="C6044" s="140" t="n">
        <v>0</v>
      </c>
      <c r="D6044" s="140" t="n">
        <v>0</v>
      </c>
      <c r="E6044" s="140" t="n">
        <v>0</v>
      </c>
    </row>
    <row r="6045" customFormat="false" ht="13.8" hidden="false" customHeight="false" outlineLevel="0" collapsed="false">
      <c r="A6045" s="128" t="n">
        <v>6043</v>
      </c>
      <c r="B6045" s="140" t="n">
        <v>0</v>
      </c>
      <c r="C6045" s="140" t="n">
        <v>0</v>
      </c>
      <c r="D6045" s="140" t="n">
        <v>0</v>
      </c>
      <c r="E6045" s="140" t="n">
        <v>0</v>
      </c>
    </row>
    <row r="6046" customFormat="false" ht="13.8" hidden="false" customHeight="false" outlineLevel="0" collapsed="false">
      <c r="A6046" s="128" t="n">
        <v>6044</v>
      </c>
      <c r="B6046" s="140" t="n">
        <v>0</v>
      </c>
      <c r="C6046" s="140" t="n">
        <v>0</v>
      </c>
      <c r="D6046" s="140" t="n">
        <v>0</v>
      </c>
      <c r="E6046" s="140" t="n">
        <v>0</v>
      </c>
    </row>
    <row r="6047" customFormat="false" ht="13.8" hidden="false" customHeight="false" outlineLevel="0" collapsed="false">
      <c r="A6047" s="128" t="n">
        <v>6045</v>
      </c>
      <c r="B6047" s="140" t="n">
        <v>0</v>
      </c>
      <c r="C6047" s="140" t="n">
        <v>0</v>
      </c>
      <c r="D6047" s="140" t="n">
        <v>0</v>
      </c>
      <c r="E6047" s="140" t="n">
        <v>0</v>
      </c>
    </row>
    <row r="6048" customFormat="false" ht="13.8" hidden="false" customHeight="false" outlineLevel="0" collapsed="false">
      <c r="A6048" s="128" t="n">
        <v>6046</v>
      </c>
      <c r="B6048" s="140" t="n">
        <v>0</v>
      </c>
      <c r="C6048" s="140" t="n">
        <v>0</v>
      </c>
      <c r="D6048" s="140" t="n">
        <v>0</v>
      </c>
      <c r="E6048" s="140" t="n">
        <v>0</v>
      </c>
    </row>
    <row r="6049" customFormat="false" ht="13.8" hidden="false" customHeight="false" outlineLevel="0" collapsed="false">
      <c r="A6049" s="128" t="n">
        <v>6047</v>
      </c>
      <c r="B6049" s="140" t="n">
        <v>0</v>
      </c>
      <c r="C6049" s="140" t="n">
        <v>0</v>
      </c>
      <c r="D6049" s="140" t="n">
        <v>0</v>
      </c>
      <c r="E6049" s="140" t="n">
        <v>0</v>
      </c>
    </row>
    <row r="6050" customFormat="false" ht="13.8" hidden="false" customHeight="false" outlineLevel="0" collapsed="false">
      <c r="A6050" s="128" t="n">
        <v>6048</v>
      </c>
      <c r="B6050" s="140" t="n">
        <v>0</v>
      </c>
      <c r="C6050" s="140" t="n">
        <v>0</v>
      </c>
      <c r="D6050" s="140" t="n">
        <v>0</v>
      </c>
      <c r="E6050" s="140" t="n">
        <v>0</v>
      </c>
    </row>
    <row r="6051" customFormat="false" ht="13.8" hidden="false" customHeight="false" outlineLevel="0" collapsed="false">
      <c r="A6051" s="128" t="n">
        <v>6049</v>
      </c>
      <c r="B6051" s="139" t="n">
        <v>51.3942138542016</v>
      </c>
      <c r="C6051" s="139" t="n">
        <v>5.34108890149826</v>
      </c>
      <c r="D6051" s="139" t="n">
        <v>51.3942138542016</v>
      </c>
      <c r="E6051" s="139" t="n">
        <v>5.34108890149826</v>
      </c>
    </row>
    <row r="6052" customFormat="false" ht="13.8" hidden="false" customHeight="false" outlineLevel="0" collapsed="false">
      <c r="A6052" s="128" t="n">
        <v>6050</v>
      </c>
      <c r="B6052" s="139" t="n">
        <v>51.8881734677962</v>
      </c>
      <c r="C6052" s="139" t="n">
        <v>2.54303738229419</v>
      </c>
      <c r="D6052" s="139" t="n">
        <v>51.8881734677962</v>
      </c>
      <c r="E6052" s="139" t="n">
        <v>2.54303738229419</v>
      </c>
    </row>
    <row r="6053" customFormat="false" ht="13.8" hidden="false" customHeight="false" outlineLevel="0" collapsed="false">
      <c r="A6053" s="128" t="n">
        <v>6051</v>
      </c>
      <c r="B6053" s="139" t="n">
        <v>52.3062175605833</v>
      </c>
      <c r="C6053" s="139" t="n">
        <v>1.16183820872777</v>
      </c>
      <c r="D6053" s="139" t="n">
        <v>52.3062175605833</v>
      </c>
      <c r="E6053" s="139" t="n">
        <v>1.16183820872777</v>
      </c>
    </row>
    <row r="6054" customFormat="false" ht="13.8" hidden="false" customHeight="false" outlineLevel="0" collapsed="false">
      <c r="A6054" s="128" t="n">
        <v>6052</v>
      </c>
      <c r="B6054" s="139" t="n">
        <v>52.3069566193458</v>
      </c>
      <c r="C6054" s="139" t="n">
        <v>1.15946270864917</v>
      </c>
      <c r="D6054" s="139" t="n">
        <v>52.3069566193458</v>
      </c>
      <c r="E6054" s="139" t="n">
        <v>1.15946270864917</v>
      </c>
    </row>
    <row r="6055" customFormat="false" ht="13.8" hidden="false" customHeight="false" outlineLevel="0" collapsed="false">
      <c r="A6055" s="128" t="n">
        <v>6053</v>
      </c>
      <c r="B6055" s="139" t="n">
        <v>52.3062721145599</v>
      </c>
      <c r="C6055" s="139" t="n">
        <v>1.16337927165472</v>
      </c>
      <c r="D6055" s="139" t="n">
        <v>52.3062721145599</v>
      </c>
      <c r="E6055" s="139" t="n">
        <v>1.16337927165472</v>
      </c>
    </row>
    <row r="6056" customFormat="false" ht="13.8" hidden="false" customHeight="false" outlineLevel="0" collapsed="false">
      <c r="A6056" s="128" t="n">
        <v>6054</v>
      </c>
      <c r="B6056" s="139" t="n">
        <v>53.4136964091874</v>
      </c>
      <c r="C6056" s="139" t="n">
        <v>1.18816272627204</v>
      </c>
      <c r="D6056" s="139" t="n">
        <v>53.4136964091874</v>
      </c>
      <c r="E6056" s="139" t="n">
        <v>1.18816272627204</v>
      </c>
    </row>
    <row r="6057" customFormat="false" ht="13.8" hidden="false" customHeight="false" outlineLevel="0" collapsed="false">
      <c r="A6057" s="128" t="n">
        <v>6055</v>
      </c>
      <c r="B6057" s="139" t="n">
        <v>59.1226517008013</v>
      </c>
      <c r="C6057" s="139" t="n">
        <v>11.9859170518929</v>
      </c>
      <c r="D6057" s="139" t="n">
        <v>59.1226517008013</v>
      </c>
      <c r="E6057" s="139" t="n">
        <v>11.9859170518929</v>
      </c>
    </row>
    <row r="6058" customFormat="false" ht="13.8" hidden="false" customHeight="false" outlineLevel="0" collapsed="false">
      <c r="A6058" s="128" t="n">
        <v>6056</v>
      </c>
      <c r="B6058" s="139" t="n">
        <v>59.4767576396369</v>
      </c>
      <c r="C6058" s="139" t="n">
        <v>52.4634131723315</v>
      </c>
      <c r="D6058" s="139" t="n">
        <v>59.4767576396369</v>
      </c>
      <c r="E6058" s="139" t="n">
        <v>52.4634131723315</v>
      </c>
    </row>
    <row r="6059" customFormat="false" ht="13.8" hidden="false" customHeight="false" outlineLevel="0" collapsed="false">
      <c r="A6059" s="128" t="n">
        <v>6057</v>
      </c>
      <c r="B6059" s="139" t="n">
        <v>60.8351954874602</v>
      </c>
      <c r="C6059" s="139" t="n">
        <v>60.9721873043059</v>
      </c>
      <c r="D6059" s="139" t="n">
        <v>60.8351954874602</v>
      </c>
      <c r="E6059" s="139" t="n">
        <v>60.9721873043059</v>
      </c>
    </row>
    <row r="6060" customFormat="false" ht="13.8" hidden="false" customHeight="false" outlineLevel="0" collapsed="false">
      <c r="A6060" s="128" t="n">
        <v>6058</v>
      </c>
      <c r="B6060" s="139" t="n">
        <v>61.300002021019</v>
      </c>
      <c r="C6060" s="139" t="n">
        <v>29.7628523413423</v>
      </c>
      <c r="D6060" s="139" t="n">
        <v>61.300002021019</v>
      </c>
      <c r="E6060" s="139" t="n">
        <v>29.7628523413423</v>
      </c>
    </row>
    <row r="6061" customFormat="false" ht="13.8" hidden="false" customHeight="false" outlineLevel="0" collapsed="false">
      <c r="A6061" s="128" t="n">
        <v>6059</v>
      </c>
      <c r="B6061" s="139" t="n">
        <v>60.9826480338387</v>
      </c>
      <c r="C6061" s="139" t="n">
        <v>26.037468049674</v>
      </c>
      <c r="D6061" s="139" t="n">
        <v>60.9826480338387</v>
      </c>
      <c r="E6061" s="139" t="n">
        <v>26.037468049674</v>
      </c>
    </row>
    <row r="6062" customFormat="false" ht="13.8" hidden="false" customHeight="false" outlineLevel="0" collapsed="false">
      <c r="A6062" s="128" t="n">
        <v>6060</v>
      </c>
      <c r="B6062" s="139" t="n">
        <v>63.9901416737216</v>
      </c>
      <c r="C6062" s="139" t="n">
        <v>24.3075515561523</v>
      </c>
      <c r="D6062" s="139" t="n">
        <v>63.9901416737216</v>
      </c>
      <c r="E6062" s="139" t="n">
        <v>24.3075515561523</v>
      </c>
    </row>
    <row r="6063" customFormat="false" ht="13.8" hidden="false" customHeight="false" outlineLevel="0" collapsed="false">
      <c r="A6063" s="128" t="n">
        <v>6061</v>
      </c>
      <c r="B6063" s="139" t="n">
        <v>65.2461306961431</v>
      </c>
      <c r="C6063" s="139" t="n">
        <v>21.1926782254069</v>
      </c>
      <c r="D6063" s="139" t="n">
        <v>65.2461306961431</v>
      </c>
      <c r="E6063" s="139" t="n">
        <v>21.1926782254069</v>
      </c>
    </row>
    <row r="6064" customFormat="false" ht="13.8" hidden="false" customHeight="false" outlineLevel="0" collapsed="false">
      <c r="A6064" s="128" t="n">
        <v>6062</v>
      </c>
      <c r="B6064" s="139" t="n">
        <v>63.7111068669536</v>
      </c>
      <c r="C6064" s="139" t="n">
        <v>27.0172208445453</v>
      </c>
      <c r="D6064" s="139" t="n">
        <v>63.7111068669536</v>
      </c>
      <c r="E6064" s="139" t="n">
        <v>27.0172208445453</v>
      </c>
    </row>
    <row r="6065" customFormat="false" ht="13.8" hidden="false" customHeight="false" outlineLevel="0" collapsed="false">
      <c r="A6065" s="128" t="n">
        <v>6063</v>
      </c>
      <c r="B6065" s="139" t="n">
        <v>62.0881903415826</v>
      </c>
      <c r="C6065" s="139" t="n">
        <v>53.7612528106482</v>
      </c>
      <c r="D6065" s="139" t="n">
        <v>62.0881903415826</v>
      </c>
      <c r="E6065" s="139" t="n">
        <v>53.7612528106482</v>
      </c>
    </row>
    <row r="6066" customFormat="false" ht="13.8" hidden="false" customHeight="false" outlineLevel="0" collapsed="false">
      <c r="A6066" s="128" t="n">
        <v>6064</v>
      </c>
      <c r="B6066" s="139" t="n">
        <v>62.106494491212</v>
      </c>
      <c r="C6066" s="139" t="n">
        <v>70.3402334194333</v>
      </c>
      <c r="D6066" s="139" t="n">
        <v>62.106494491212</v>
      </c>
      <c r="E6066" s="139" t="n">
        <v>70.3402334194333</v>
      </c>
    </row>
    <row r="6067" customFormat="false" ht="13.8" hidden="false" customHeight="false" outlineLevel="0" collapsed="false">
      <c r="A6067" s="128" t="n">
        <v>6065</v>
      </c>
      <c r="B6067" s="139" t="n">
        <v>66.0528293278229</v>
      </c>
      <c r="C6067" s="139" t="n">
        <v>7.105427357601E-015</v>
      </c>
      <c r="D6067" s="139" t="n">
        <v>66.0528293278229</v>
      </c>
      <c r="E6067" s="139" t="n">
        <v>7.105427357601E-015</v>
      </c>
    </row>
    <row r="6068" customFormat="false" ht="13.8" hidden="false" customHeight="false" outlineLevel="0" collapsed="false">
      <c r="A6068" s="128" t="n">
        <v>6066</v>
      </c>
      <c r="B6068" s="139" t="n">
        <v>47.2947242921818</v>
      </c>
      <c r="C6068" s="139" t="n">
        <v>0</v>
      </c>
      <c r="D6068" s="139" t="n">
        <v>47.2947242921818</v>
      </c>
      <c r="E6068" s="139" t="n">
        <v>0</v>
      </c>
    </row>
    <row r="6069" customFormat="false" ht="13.8" hidden="false" customHeight="false" outlineLevel="0" collapsed="false">
      <c r="A6069" s="128" t="n">
        <v>6067</v>
      </c>
      <c r="B6069" s="139" t="n">
        <v>60.8468858139597</v>
      </c>
      <c r="C6069" s="139" t="n">
        <v>0</v>
      </c>
      <c r="D6069" s="139" t="n">
        <v>60.8468858139597</v>
      </c>
      <c r="E6069" s="139" t="n">
        <v>0</v>
      </c>
    </row>
    <row r="6070" customFormat="false" ht="13.8" hidden="false" customHeight="false" outlineLevel="0" collapsed="false">
      <c r="A6070" s="128" t="n">
        <v>6068</v>
      </c>
      <c r="B6070" s="139" t="n">
        <v>64.1333289894973</v>
      </c>
      <c r="C6070" s="139" t="n">
        <v>0</v>
      </c>
      <c r="D6070" s="139" t="n">
        <v>64.1333289894973</v>
      </c>
      <c r="E6070" s="139" t="n">
        <v>0</v>
      </c>
    </row>
    <row r="6071" customFormat="false" ht="13.8" hidden="false" customHeight="false" outlineLevel="0" collapsed="false">
      <c r="A6071" s="128" t="n">
        <v>6069</v>
      </c>
      <c r="B6071" s="139" t="n">
        <v>63.6315973987457</v>
      </c>
      <c r="C6071" s="139" t="n">
        <v>0</v>
      </c>
      <c r="D6071" s="139" t="n">
        <v>63.6315973987457</v>
      </c>
      <c r="E6071" s="139" t="n">
        <v>0</v>
      </c>
    </row>
    <row r="6072" customFormat="false" ht="13.8" hidden="false" customHeight="false" outlineLevel="0" collapsed="false">
      <c r="A6072" s="128" t="n">
        <v>6070</v>
      </c>
      <c r="B6072" s="139" t="n">
        <v>67.6060660740046</v>
      </c>
      <c r="C6072" s="139" t="n">
        <v>-5.6843418860808E-014</v>
      </c>
      <c r="D6072" s="139" t="n">
        <v>67.6060660740046</v>
      </c>
      <c r="E6072" s="139" t="n">
        <v>-5.6843418860808E-014</v>
      </c>
    </row>
    <row r="6073" customFormat="false" ht="13.8" hidden="false" customHeight="false" outlineLevel="0" collapsed="false">
      <c r="A6073" s="128" t="n">
        <v>6071</v>
      </c>
      <c r="B6073" s="139" t="n">
        <v>65.5935596166965</v>
      </c>
      <c r="C6073" s="139" t="n">
        <v>0</v>
      </c>
      <c r="D6073" s="139" t="n">
        <v>65.5935596166965</v>
      </c>
      <c r="E6073" s="139" t="n">
        <v>0</v>
      </c>
    </row>
    <row r="6074" customFormat="false" ht="13.8" hidden="false" customHeight="false" outlineLevel="0" collapsed="false">
      <c r="A6074" s="128" t="n">
        <v>6072</v>
      </c>
      <c r="B6074" s="139" t="n">
        <v>63.4779585574278</v>
      </c>
      <c r="C6074" s="139" t="n">
        <v>0</v>
      </c>
      <c r="D6074" s="139" t="n">
        <v>63.4779585574278</v>
      </c>
      <c r="E6074" s="139" t="n">
        <v>0</v>
      </c>
    </row>
    <row r="6075" customFormat="false" ht="13.8" hidden="false" customHeight="false" outlineLevel="0" collapsed="false">
      <c r="A6075" s="128" t="n">
        <v>6073</v>
      </c>
      <c r="B6075" s="139" t="n">
        <v>63.6571166181111</v>
      </c>
      <c r="C6075" s="139" t="n">
        <v>-7.105427357601E-015</v>
      </c>
      <c r="D6075" s="139" t="n">
        <v>63.6571166181111</v>
      </c>
      <c r="E6075" s="139" t="n">
        <v>-7.105427357601E-015</v>
      </c>
    </row>
    <row r="6076" customFormat="false" ht="13.8" hidden="false" customHeight="false" outlineLevel="0" collapsed="false">
      <c r="A6076" s="128" t="n">
        <v>6074</v>
      </c>
      <c r="B6076" s="139" t="n">
        <v>62.7631901800254</v>
      </c>
      <c r="C6076" s="139" t="n">
        <v>-1.84741111297626E-013</v>
      </c>
      <c r="D6076" s="139" t="n">
        <v>62.7631901800254</v>
      </c>
      <c r="E6076" s="139" t="n">
        <v>-1.84741111297626E-013</v>
      </c>
    </row>
    <row r="6077" customFormat="false" ht="13.8" hidden="false" customHeight="false" outlineLevel="0" collapsed="false">
      <c r="A6077" s="128" t="n">
        <v>6075</v>
      </c>
      <c r="B6077" s="139" t="n">
        <v>62.7366602917114</v>
      </c>
      <c r="C6077" s="139" t="n">
        <v>0</v>
      </c>
      <c r="D6077" s="139" t="n">
        <v>62.7366602917114</v>
      </c>
      <c r="E6077" s="139" t="n">
        <v>0</v>
      </c>
    </row>
    <row r="6078" customFormat="false" ht="13.8" hidden="false" customHeight="false" outlineLevel="0" collapsed="false">
      <c r="A6078" s="128" t="n">
        <v>6076</v>
      </c>
      <c r="B6078" s="139" t="n">
        <v>62.089604677844</v>
      </c>
      <c r="C6078" s="139" t="n">
        <v>0</v>
      </c>
      <c r="D6078" s="139" t="n">
        <v>62.089604677844</v>
      </c>
      <c r="E6078" s="139" t="n">
        <v>0</v>
      </c>
    </row>
    <row r="6079" customFormat="false" ht="13.8" hidden="false" customHeight="false" outlineLevel="0" collapsed="false">
      <c r="A6079" s="128" t="n">
        <v>6077</v>
      </c>
      <c r="B6079" s="139" t="n">
        <v>61.6104437366778</v>
      </c>
      <c r="C6079" s="139" t="n">
        <v>0</v>
      </c>
      <c r="D6079" s="139" t="n">
        <v>61.6104437366778</v>
      </c>
      <c r="E6079" s="139" t="n">
        <v>0</v>
      </c>
    </row>
    <row r="6080" customFormat="false" ht="13.8" hidden="false" customHeight="false" outlineLevel="0" collapsed="false">
      <c r="A6080" s="128" t="n">
        <v>6078</v>
      </c>
      <c r="B6080" s="139" t="n">
        <v>60.8041666162999</v>
      </c>
      <c r="C6080" s="139" t="n">
        <v>0</v>
      </c>
      <c r="D6080" s="139" t="n">
        <v>60.8041666162999</v>
      </c>
      <c r="E6080" s="139" t="n">
        <v>0</v>
      </c>
    </row>
    <row r="6081" customFormat="false" ht="13.8" hidden="false" customHeight="false" outlineLevel="0" collapsed="false">
      <c r="A6081" s="128" t="n">
        <v>6079</v>
      </c>
      <c r="B6081" s="139" t="n">
        <v>61.0150682623498</v>
      </c>
      <c r="C6081" s="139" t="n">
        <v>9.31178948974735</v>
      </c>
      <c r="D6081" s="139" t="n">
        <v>61.0150682623498</v>
      </c>
      <c r="E6081" s="139" t="n">
        <v>9.31178948974735</v>
      </c>
    </row>
    <row r="6082" customFormat="false" ht="13.8" hidden="false" customHeight="false" outlineLevel="0" collapsed="false">
      <c r="A6082" s="128" t="n">
        <v>6080</v>
      </c>
      <c r="B6082" s="139" t="n">
        <v>63.032346128946</v>
      </c>
      <c r="C6082" s="139" t="n">
        <v>11.8455535770187</v>
      </c>
      <c r="D6082" s="139" t="n">
        <v>63.032346128946</v>
      </c>
      <c r="E6082" s="139" t="n">
        <v>11.8455535770187</v>
      </c>
    </row>
    <row r="6083" customFormat="false" ht="13.8" hidden="false" customHeight="false" outlineLevel="0" collapsed="false">
      <c r="A6083" s="128" t="n">
        <v>6081</v>
      </c>
      <c r="B6083" s="139" t="n">
        <v>64.161581442081</v>
      </c>
      <c r="C6083" s="139" t="n">
        <v>6.66968606477632</v>
      </c>
      <c r="D6083" s="139" t="n">
        <v>64.161581442081</v>
      </c>
      <c r="E6083" s="139" t="n">
        <v>6.66968606477632</v>
      </c>
    </row>
    <row r="6084" customFormat="false" ht="13.8" hidden="false" customHeight="false" outlineLevel="0" collapsed="false">
      <c r="A6084" s="128" t="n">
        <v>6082</v>
      </c>
      <c r="B6084" s="139" t="n">
        <v>62.2737565643703</v>
      </c>
      <c r="C6084" s="139" t="n">
        <v>10.2455536625678</v>
      </c>
      <c r="D6084" s="139" t="n">
        <v>62.2737565643703</v>
      </c>
      <c r="E6084" s="139" t="n">
        <v>10.2455536625678</v>
      </c>
    </row>
    <row r="6085" customFormat="false" ht="13.8" hidden="false" customHeight="false" outlineLevel="0" collapsed="false">
      <c r="A6085" s="128" t="n">
        <v>6083</v>
      </c>
      <c r="B6085" s="139" t="n">
        <v>65.4493463080011</v>
      </c>
      <c r="C6085" s="139" t="n">
        <v>11.8584087434147</v>
      </c>
      <c r="D6085" s="139" t="n">
        <v>65.4493463080011</v>
      </c>
      <c r="E6085" s="139" t="n">
        <v>11.8584087434147</v>
      </c>
    </row>
    <row r="6086" customFormat="false" ht="13.8" hidden="false" customHeight="false" outlineLevel="0" collapsed="false">
      <c r="A6086" s="128" t="n">
        <v>6084</v>
      </c>
      <c r="B6086" s="139" t="n">
        <v>66.3798634151475</v>
      </c>
      <c r="C6086" s="139" t="n">
        <v>11.9856713307891</v>
      </c>
      <c r="D6086" s="139" t="n">
        <v>66.3798634151475</v>
      </c>
      <c r="E6086" s="139" t="n">
        <v>11.9856713307891</v>
      </c>
    </row>
    <row r="6087" customFormat="false" ht="13.8" hidden="false" customHeight="false" outlineLevel="0" collapsed="false">
      <c r="A6087" s="128" t="n">
        <v>6085</v>
      </c>
      <c r="B6087" s="139" t="n">
        <v>61.9445709514652</v>
      </c>
      <c r="C6087" s="139" t="n">
        <v>11.9693458757685</v>
      </c>
      <c r="D6087" s="139" t="n">
        <v>61.9445709514652</v>
      </c>
      <c r="E6087" s="139" t="n">
        <v>11.9693458757685</v>
      </c>
    </row>
    <row r="6088" customFormat="false" ht="13.8" hidden="false" customHeight="false" outlineLevel="0" collapsed="false">
      <c r="A6088" s="128" t="n">
        <v>6086</v>
      </c>
      <c r="B6088" s="139" t="n">
        <v>64.8335402951665</v>
      </c>
      <c r="C6088" s="139" t="n">
        <v>4.08469620640306</v>
      </c>
      <c r="D6088" s="139" t="n">
        <v>64.8335402951665</v>
      </c>
      <c r="E6088" s="139" t="n">
        <v>4.08469620640306</v>
      </c>
    </row>
    <row r="6089" customFormat="false" ht="13.8" hidden="false" customHeight="false" outlineLevel="0" collapsed="false">
      <c r="A6089" s="128" t="n">
        <v>6087</v>
      </c>
      <c r="B6089" s="139" t="n">
        <v>65.9274683212604</v>
      </c>
      <c r="C6089" s="139" t="n">
        <v>1.42368755673417E-014</v>
      </c>
      <c r="D6089" s="139" t="n">
        <v>65.9274683212604</v>
      </c>
      <c r="E6089" s="139" t="n">
        <v>1.42368755673417E-014</v>
      </c>
    </row>
    <row r="6090" customFormat="false" ht="13.8" hidden="false" customHeight="false" outlineLevel="0" collapsed="false">
      <c r="A6090" s="128" t="n">
        <v>6088</v>
      </c>
      <c r="B6090" s="139" t="n">
        <v>64.2497547549177</v>
      </c>
      <c r="C6090" s="139" t="n">
        <v>0</v>
      </c>
      <c r="D6090" s="139" t="n">
        <v>64.2497547549177</v>
      </c>
      <c r="E6090" s="139" t="n">
        <v>0</v>
      </c>
    </row>
    <row r="6091" customFormat="false" ht="13.8" hidden="false" customHeight="false" outlineLevel="0" collapsed="false">
      <c r="A6091" s="128" t="n">
        <v>6089</v>
      </c>
      <c r="B6091" s="139" t="n">
        <v>60.8468858139597</v>
      </c>
      <c r="C6091" s="139" t="n">
        <v>0</v>
      </c>
      <c r="D6091" s="139" t="n">
        <v>60.8468858139597</v>
      </c>
      <c r="E6091" s="139" t="n">
        <v>0</v>
      </c>
    </row>
    <row r="6092" customFormat="false" ht="13.8" hidden="false" customHeight="false" outlineLevel="0" collapsed="false">
      <c r="A6092" s="128" t="n">
        <v>6090</v>
      </c>
      <c r="B6092" s="139" t="n">
        <v>61.9662758020239</v>
      </c>
      <c r="C6092" s="139" t="n">
        <v>-5.6843418860808E-014</v>
      </c>
      <c r="D6092" s="139" t="n">
        <v>61.9662758020239</v>
      </c>
      <c r="E6092" s="139" t="n">
        <v>-5.6843418860808E-014</v>
      </c>
    </row>
    <row r="6093" customFormat="false" ht="13.8" hidden="false" customHeight="false" outlineLevel="0" collapsed="false">
      <c r="A6093" s="128" t="n">
        <v>6091</v>
      </c>
      <c r="B6093" s="139" t="n">
        <v>67.2375467882514</v>
      </c>
      <c r="C6093" s="139" t="n">
        <v>0</v>
      </c>
      <c r="D6093" s="139" t="n">
        <v>67.2375467882514</v>
      </c>
      <c r="E6093" s="139" t="n">
        <v>0</v>
      </c>
    </row>
    <row r="6094" customFormat="false" ht="13.8" hidden="false" customHeight="false" outlineLevel="0" collapsed="false">
      <c r="A6094" s="128" t="n">
        <v>6092</v>
      </c>
      <c r="B6094" s="139" t="n">
        <v>67.9996813415292</v>
      </c>
      <c r="C6094" s="139" t="n">
        <v>-2.8421709430404E-014</v>
      </c>
      <c r="D6094" s="139" t="n">
        <v>67.9996813415292</v>
      </c>
      <c r="E6094" s="139" t="n">
        <v>-2.8421709430404E-014</v>
      </c>
    </row>
    <row r="6095" customFormat="false" ht="13.8" hidden="false" customHeight="false" outlineLevel="0" collapsed="false">
      <c r="A6095" s="128" t="n">
        <v>6093</v>
      </c>
      <c r="B6095" s="139" t="n">
        <v>63.0207813298799</v>
      </c>
      <c r="C6095" s="139" t="n">
        <v>0</v>
      </c>
      <c r="D6095" s="139" t="n">
        <v>63.0207813298799</v>
      </c>
      <c r="E6095" s="139" t="n">
        <v>0</v>
      </c>
    </row>
    <row r="6096" customFormat="false" ht="13.8" hidden="false" customHeight="false" outlineLevel="0" collapsed="false">
      <c r="A6096" s="128" t="n">
        <v>6094</v>
      </c>
      <c r="B6096" s="139" t="n">
        <v>67.7664736998841</v>
      </c>
      <c r="C6096" s="139" t="n">
        <v>0</v>
      </c>
      <c r="D6096" s="139" t="n">
        <v>67.7664736998841</v>
      </c>
      <c r="E6096" s="139" t="n">
        <v>0</v>
      </c>
    </row>
    <row r="6097" customFormat="false" ht="13.8" hidden="false" customHeight="false" outlineLevel="0" collapsed="false">
      <c r="A6097" s="128" t="n">
        <v>6095</v>
      </c>
      <c r="B6097" s="139" t="n">
        <v>66.061842814512</v>
      </c>
      <c r="C6097" s="139" t="n">
        <v>0</v>
      </c>
      <c r="D6097" s="139" t="n">
        <v>66.061842814512</v>
      </c>
      <c r="E6097" s="139" t="n">
        <v>0</v>
      </c>
    </row>
    <row r="6098" customFormat="false" ht="13.8" hidden="false" customHeight="false" outlineLevel="0" collapsed="false">
      <c r="A6098" s="128" t="n">
        <v>6096</v>
      </c>
      <c r="B6098" s="139" t="n">
        <v>64.9771188699822</v>
      </c>
      <c r="C6098" s="139" t="n">
        <v>0</v>
      </c>
      <c r="D6098" s="139" t="n">
        <v>64.9771188699822</v>
      </c>
      <c r="E6098" s="139" t="n">
        <v>0</v>
      </c>
    </row>
    <row r="6099" customFormat="false" ht="13.8" hidden="false" customHeight="false" outlineLevel="0" collapsed="false">
      <c r="A6099" s="128" t="n">
        <v>6097</v>
      </c>
      <c r="B6099" s="139" t="n">
        <v>64.427286707062</v>
      </c>
      <c r="C6099" s="139" t="n">
        <v>7.51484293274241E-015</v>
      </c>
      <c r="D6099" s="139" t="n">
        <v>64.427286707062</v>
      </c>
      <c r="E6099" s="139" t="n">
        <v>7.51484293274241E-015</v>
      </c>
    </row>
    <row r="6100" customFormat="false" ht="13.8" hidden="false" customHeight="false" outlineLevel="0" collapsed="false">
      <c r="A6100" s="128" t="n">
        <v>6098</v>
      </c>
      <c r="B6100" s="139" t="n">
        <v>63.7018947575206</v>
      </c>
      <c r="C6100" s="139" t="n">
        <v>8.17608583518744E-015</v>
      </c>
      <c r="D6100" s="139" t="n">
        <v>63.7018947575206</v>
      </c>
      <c r="E6100" s="139" t="n">
        <v>8.17608583518744E-015</v>
      </c>
    </row>
    <row r="6101" customFormat="false" ht="13.8" hidden="false" customHeight="false" outlineLevel="0" collapsed="false">
      <c r="A6101" s="128" t="n">
        <v>6099</v>
      </c>
      <c r="B6101" s="139" t="n">
        <v>63.8070853861488</v>
      </c>
      <c r="C6101" s="139" t="n">
        <v>0</v>
      </c>
      <c r="D6101" s="139" t="n">
        <v>63.8070853861488</v>
      </c>
      <c r="E6101" s="139" t="n">
        <v>0</v>
      </c>
    </row>
    <row r="6102" customFormat="false" ht="13.8" hidden="false" customHeight="false" outlineLevel="0" collapsed="false">
      <c r="A6102" s="128" t="n">
        <v>6100</v>
      </c>
      <c r="B6102" s="139" t="n">
        <v>64.0413860460744</v>
      </c>
      <c r="C6102" s="139" t="n">
        <v>-7.8159700933611E-014</v>
      </c>
      <c r="D6102" s="139" t="n">
        <v>64.0413860460744</v>
      </c>
      <c r="E6102" s="139" t="n">
        <v>-7.8159700933611E-014</v>
      </c>
    </row>
    <row r="6103" customFormat="false" ht="13.8" hidden="false" customHeight="false" outlineLevel="0" collapsed="false">
      <c r="A6103" s="128" t="n">
        <v>6101</v>
      </c>
      <c r="B6103" s="139" t="n">
        <v>64.409513114588</v>
      </c>
      <c r="C6103" s="139" t="n">
        <v>0</v>
      </c>
      <c r="D6103" s="139" t="n">
        <v>64.409513114588</v>
      </c>
      <c r="E6103" s="139" t="n">
        <v>0</v>
      </c>
    </row>
    <row r="6104" customFormat="false" ht="13.8" hidden="false" customHeight="false" outlineLevel="0" collapsed="false">
      <c r="A6104" s="128" t="n">
        <v>6102</v>
      </c>
      <c r="B6104" s="139" t="n">
        <v>63.6686827846948</v>
      </c>
      <c r="C6104" s="139" t="n">
        <v>-2.8421709430404E-014</v>
      </c>
      <c r="D6104" s="139" t="n">
        <v>63.6686827846948</v>
      </c>
      <c r="E6104" s="139" t="n">
        <v>-2.8421709430404E-014</v>
      </c>
    </row>
    <row r="6105" customFormat="false" ht="13.8" hidden="false" customHeight="false" outlineLevel="0" collapsed="false">
      <c r="A6105" s="128" t="n">
        <v>6103</v>
      </c>
      <c r="B6105" s="139" t="n">
        <v>67.9947786862016</v>
      </c>
      <c r="C6105" s="139" t="n">
        <v>0</v>
      </c>
      <c r="D6105" s="139" t="n">
        <v>67.9947786862016</v>
      </c>
      <c r="E6105" s="139" t="n">
        <v>0</v>
      </c>
    </row>
    <row r="6106" customFormat="false" ht="13.8" hidden="false" customHeight="false" outlineLevel="0" collapsed="false">
      <c r="A6106" s="128" t="n">
        <v>6104</v>
      </c>
      <c r="B6106" s="139" t="n">
        <v>72.0532213633543</v>
      </c>
      <c r="C6106" s="139" t="n">
        <v>-1.4210854715202E-014</v>
      </c>
      <c r="D6106" s="139" t="n">
        <v>72.0532213633543</v>
      </c>
      <c r="E6106" s="139" t="n">
        <v>-1.4210854715202E-014</v>
      </c>
    </row>
    <row r="6107" customFormat="false" ht="13.8" hidden="false" customHeight="false" outlineLevel="0" collapsed="false">
      <c r="A6107" s="128" t="n">
        <v>6105</v>
      </c>
      <c r="B6107" s="139" t="n">
        <v>70.4268728299544</v>
      </c>
      <c r="C6107" s="139" t="n">
        <v>3.88570151756639</v>
      </c>
      <c r="D6107" s="139" t="n">
        <v>70.4268728299544</v>
      </c>
      <c r="E6107" s="139" t="n">
        <v>3.88570151756639</v>
      </c>
    </row>
    <row r="6108" customFormat="false" ht="13.8" hidden="false" customHeight="false" outlineLevel="0" collapsed="false">
      <c r="A6108" s="128" t="n">
        <v>6106</v>
      </c>
      <c r="B6108" s="139" t="n">
        <v>70.8968930431249</v>
      </c>
      <c r="C6108" s="139" t="n">
        <v>2.49403921358248</v>
      </c>
      <c r="D6108" s="139" t="n">
        <v>70.8968930431249</v>
      </c>
      <c r="E6108" s="139" t="n">
        <v>2.49403921358248</v>
      </c>
    </row>
    <row r="6109" customFormat="false" ht="13.8" hidden="false" customHeight="false" outlineLevel="0" collapsed="false">
      <c r="A6109" s="128" t="n">
        <v>6107</v>
      </c>
      <c r="B6109" s="139" t="n">
        <v>67.5417074958057</v>
      </c>
      <c r="C6109" s="139" t="n">
        <v>4.82455210172016</v>
      </c>
      <c r="D6109" s="139" t="n">
        <v>67.5417074958057</v>
      </c>
      <c r="E6109" s="139" t="n">
        <v>4.82455210172016</v>
      </c>
    </row>
    <row r="6110" customFormat="false" ht="13.8" hidden="false" customHeight="false" outlineLevel="0" collapsed="false">
      <c r="A6110" s="128" t="n">
        <v>6108</v>
      </c>
      <c r="B6110" s="139" t="n">
        <v>63.7189104097832</v>
      </c>
      <c r="C6110" s="139" t="n">
        <v>4.71808091173198</v>
      </c>
      <c r="D6110" s="139" t="n">
        <v>63.7189104097832</v>
      </c>
      <c r="E6110" s="139" t="n">
        <v>4.71808091173198</v>
      </c>
    </row>
    <row r="6111" customFormat="false" ht="13.8" hidden="false" customHeight="false" outlineLevel="0" collapsed="false">
      <c r="A6111" s="128" t="n">
        <v>6109</v>
      </c>
      <c r="B6111" s="139" t="n">
        <v>62.2640040849968</v>
      </c>
      <c r="C6111" s="139" t="n">
        <v>3.98047252048401</v>
      </c>
      <c r="D6111" s="139" t="n">
        <v>62.2640040849968</v>
      </c>
      <c r="E6111" s="139" t="n">
        <v>3.98047252048401</v>
      </c>
    </row>
    <row r="6112" customFormat="false" ht="13.8" hidden="false" customHeight="false" outlineLevel="0" collapsed="false">
      <c r="A6112" s="128" t="n">
        <v>6110</v>
      </c>
      <c r="B6112" s="139" t="n">
        <v>61.5141290796412</v>
      </c>
      <c r="C6112" s="139" t="n">
        <v>4.49615593383741</v>
      </c>
      <c r="D6112" s="139" t="n">
        <v>61.5141290796412</v>
      </c>
      <c r="E6112" s="139" t="n">
        <v>4.49615593383741</v>
      </c>
    </row>
    <row r="6113" customFormat="false" ht="13.8" hidden="false" customHeight="false" outlineLevel="0" collapsed="false">
      <c r="A6113" s="128" t="n">
        <v>6111</v>
      </c>
      <c r="B6113" s="139" t="n">
        <v>67.3360390789561</v>
      </c>
      <c r="C6113" s="139" t="n">
        <v>4.410251092038</v>
      </c>
      <c r="D6113" s="139" t="n">
        <v>67.3360390789561</v>
      </c>
      <c r="E6113" s="139" t="n">
        <v>4.410251092038</v>
      </c>
    </row>
    <row r="6114" customFormat="false" ht="13.8" hidden="false" customHeight="false" outlineLevel="0" collapsed="false">
      <c r="A6114" s="128" t="n">
        <v>6112</v>
      </c>
      <c r="B6114" s="139" t="n">
        <v>70.5078709096741</v>
      </c>
      <c r="C6114" s="139" t="n">
        <v>3.1215325789924</v>
      </c>
      <c r="D6114" s="139" t="n">
        <v>70.5078709096741</v>
      </c>
      <c r="E6114" s="139" t="n">
        <v>3.1215325789924</v>
      </c>
    </row>
    <row r="6115" customFormat="false" ht="13.8" hidden="false" customHeight="false" outlineLevel="0" collapsed="false">
      <c r="A6115" s="128" t="n">
        <v>6113</v>
      </c>
      <c r="B6115" s="139" t="n">
        <v>70.4109097093098</v>
      </c>
      <c r="C6115" s="139" t="n">
        <v>5.15331116573412</v>
      </c>
      <c r="D6115" s="139" t="n">
        <v>70.4109097093098</v>
      </c>
      <c r="E6115" s="139" t="n">
        <v>5.15331116573412</v>
      </c>
    </row>
    <row r="6116" customFormat="false" ht="13.8" hidden="false" customHeight="false" outlineLevel="0" collapsed="false">
      <c r="A6116" s="128" t="n">
        <v>6114</v>
      </c>
      <c r="B6116" s="139" t="n">
        <v>70.7852582642757</v>
      </c>
      <c r="C6116" s="139" t="n">
        <v>5.16431114588632</v>
      </c>
      <c r="D6116" s="139" t="n">
        <v>70.7852582642757</v>
      </c>
      <c r="E6116" s="139" t="n">
        <v>5.16431114588632</v>
      </c>
    </row>
    <row r="6117" customFormat="false" ht="13.8" hidden="false" customHeight="false" outlineLevel="0" collapsed="false">
      <c r="A6117" s="128" t="n">
        <v>6115</v>
      </c>
      <c r="B6117" s="139" t="n">
        <v>72.0264261528463</v>
      </c>
      <c r="C6117" s="139" t="n">
        <v>5.20740561905787</v>
      </c>
      <c r="D6117" s="139" t="n">
        <v>72.0264261528463</v>
      </c>
      <c r="E6117" s="139" t="n">
        <v>5.20740561905787</v>
      </c>
    </row>
    <row r="6118" customFormat="false" ht="13.8" hidden="false" customHeight="false" outlineLevel="0" collapsed="false">
      <c r="A6118" s="128" t="n">
        <v>6116</v>
      </c>
      <c r="B6118" s="139" t="n">
        <v>71.3964067569114</v>
      </c>
      <c r="C6118" s="139" t="n">
        <v>4.98126143646333</v>
      </c>
      <c r="D6118" s="139" t="n">
        <v>71.3964067569114</v>
      </c>
      <c r="E6118" s="139" t="n">
        <v>4.98126143646333</v>
      </c>
    </row>
    <row r="6119" customFormat="false" ht="13.8" hidden="false" customHeight="false" outlineLevel="0" collapsed="false">
      <c r="A6119" s="128" t="n">
        <v>6117</v>
      </c>
      <c r="B6119" s="139" t="n">
        <v>68.7240019905387</v>
      </c>
      <c r="C6119" s="139" t="n">
        <v>4.69400205093874</v>
      </c>
      <c r="D6119" s="139" t="n">
        <v>68.7240019905387</v>
      </c>
      <c r="E6119" s="139" t="n">
        <v>4.69400205093874</v>
      </c>
    </row>
    <row r="6120" customFormat="false" ht="13.8" hidden="false" customHeight="false" outlineLevel="0" collapsed="false">
      <c r="A6120" s="128" t="n">
        <v>6118</v>
      </c>
      <c r="B6120" s="139" t="n">
        <v>63.4663708510349</v>
      </c>
      <c r="C6120" s="139" t="n">
        <v>4.39839371111552</v>
      </c>
      <c r="D6120" s="139" t="n">
        <v>63.4663708510349</v>
      </c>
      <c r="E6120" s="139" t="n">
        <v>4.39839371111552</v>
      </c>
    </row>
    <row r="6121" customFormat="false" ht="13.8" hidden="false" customHeight="false" outlineLevel="0" collapsed="false">
      <c r="A6121" s="128" t="n">
        <v>6119</v>
      </c>
      <c r="B6121" s="139" t="n">
        <v>61.7270086804713</v>
      </c>
      <c r="C6121" s="139" t="n">
        <v>4.38051420274718</v>
      </c>
      <c r="D6121" s="139" t="n">
        <v>61.7270086804713</v>
      </c>
      <c r="E6121" s="139" t="n">
        <v>4.38051420274718</v>
      </c>
    </row>
    <row r="6122" customFormat="false" ht="13.8" hidden="false" customHeight="false" outlineLevel="0" collapsed="false">
      <c r="A6122" s="128" t="n">
        <v>6120</v>
      </c>
      <c r="B6122" s="139" t="n">
        <v>55.6113900035184</v>
      </c>
      <c r="C6122" s="139" t="n">
        <v>4.42777772006638</v>
      </c>
      <c r="D6122" s="139" t="n">
        <v>55.6113900035184</v>
      </c>
      <c r="E6122" s="139" t="n">
        <v>4.42777772006638</v>
      </c>
    </row>
    <row r="6123" customFormat="false" ht="13.8" hidden="false" customHeight="false" outlineLevel="0" collapsed="false">
      <c r="A6123" s="128" t="n">
        <v>6121</v>
      </c>
      <c r="B6123" s="139" t="n">
        <v>53.814522423792</v>
      </c>
      <c r="C6123" s="139" t="n">
        <v>3.56083339336155</v>
      </c>
      <c r="D6123" s="139" t="n">
        <v>53.814522423792</v>
      </c>
      <c r="E6123" s="139" t="n">
        <v>3.56083339336155</v>
      </c>
    </row>
    <row r="6124" customFormat="false" ht="13.8" hidden="false" customHeight="false" outlineLevel="0" collapsed="false">
      <c r="A6124" s="128" t="n">
        <v>6122</v>
      </c>
      <c r="B6124" s="139" t="n">
        <v>53.8154942813885</v>
      </c>
      <c r="C6124" s="139" t="n">
        <v>3.56077482337032</v>
      </c>
      <c r="D6124" s="139" t="n">
        <v>53.8154942813885</v>
      </c>
      <c r="E6124" s="139" t="n">
        <v>3.56077482337032</v>
      </c>
    </row>
    <row r="6125" customFormat="false" ht="13.8" hidden="false" customHeight="false" outlineLevel="0" collapsed="false">
      <c r="A6125" s="128" t="n">
        <v>6123</v>
      </c>
      <c r="B6125" s="139" t="n">
        <v>53.812702115738</v>
      </c>
      <c r="C6125" s="139" t="n">
        <v>3.53255267682545</v>
      </c>
      <c r="D6125" s="139" t="n">
        <v>53.812702115738</v>
      </c>
      <c r="E6125" s="139" t="n">
        <v>3.53255267682545</v>
      </c>
    </row>
    <row r="6126" customFormat="false" ht="13.8" hidden="false" customHeight="false" outlineLevel="0" collapsed="false">
      <c r="A6126" s="128" t="n">
        <v>6124</v>
      </c>
      <c r="B6126" s="139" t="n">
        <v>55.0172424471987</v>
      </c>
      <c r="C6126" s="139" t="n">
        <v>3.57767850710787</v>
      </c>
      <c r="D6126" s="139" t="n">
        <v>55.0172424471987</v>
      </c>
      <c r="E6126" s="139" t="n">
        <v>3.57767850710787</v>
      </c>
    </row>
    <row r="6127" customFormat="false" ht="13.8" hidden="false" customHeight="false" outlineLevel="0" collapsed="false">
      <c r="A6127" s="128" t="n">
        <v>6125</v>
      </c>
      <c r="B6127" s="139" t="n">
        <v>59.5029320087049</v>
      </c>
      <c r="C6127" s="139" t="n">
        <v>3.60035138614901</v>
      </c>
      <c r="D6127" s="139" t="n">
        <v>59.5029320087049</v>
      </c>
      <c r="E6127" s="139" t="n">
        <v>3.60035138614901</v>
      </c>
    </row>
    <row r="6128" customFormat="false" ht="13.8" hidden="false" customHeight="false" outlineLevel="0" collapsed="false">
      <c r="A6128" s="128" t="n">
        <v>6126</v>
      </c>
      <c r="B6128" s="139" t="n">
        <v>62.1300758374803</v>
      </c>
      <c r="C6128" s="139" t="n">
        <v>2.04221065345932</v>
      </c>
      <c r="D6128" s="139" t="n">
        <v>62.1300758374803</v>
      </c>
      <c r="E6128" s="139" t="n">
        <v>2.04221065345932</v>
      </c>
    </row>
    <row r="6129" customFormat="false" ht="13.8" hidden="false" customHeight="false" outlineLevel="0" collapsed="false">
      <c r="A6129" s="128" t="n">
        <v>6127</v>
      </c>
      <c r="B6129" s="139" t="n">
        <v>62.50594328377</v>
      </c>
      <c r="C6129" s="139" t="n">
        <v>3.98882606979362</v>
      </c>
      <c r="D6129" s="139" t="n">
        <v>62.50594328377</v>
      </c>
      <c r="E6129" s="139" t="n">
        <v>3.98882606979362</v>
      </c>
    </row>
    <row r="6130" customFormat="false" ht="13.8" hidden="false" customHeight="false" outlineLevel="0" collapsed="false">
      <c r="A6130" s="128" t="n">
        <v>6128</v>
      </c>
      <c r="B6130" s="139" t="n">
        <v>64.5741696704137</v>
      </c>
      <c r="C6130" s="139" t="n">
        <v>3.20896427874842</v>
      </c>
      <c r="D6130" s="139" t="n">
        <v>64.5741696704137</v>
      </c>
      <c r="E6130" s="139" t="n">
        <v>3.20896427874842</v>
      </c>
    </row>
    <row r="6131" customFormat="false" ht="13.8" hidden="false" customHeight="false" outlineLevel="0" collapsed="false">
      <c r="A6131" s="128" t="n">
        <v>6129</v>
      </c>
      <c r="B6131" s="139" t="n">
        <v>64.7859533509173</v>
      </c>
      <c r="C6131" s="139" t="n">
        <v>4.05783073639967</v>
      </c>
      <c r="D6131" s="139" t="n">
        <v>64.7859533509173</v>
      </c>
      <c r="E6131" s="139" t="n">
        <v>4.05783073639967</v>
      </c>
    </row>
    <row r="6132" customFormat="false" ht="13.8" hidden="false" customHeight="false" outlineLevel="0" collapsed="false">
      <c r="A6132" s="128" t="n">
        <v>6130</v>
      </c>
      <c r="B6132" s="139" t="n">
        <v>62.5401153509855</v>
      </c>
      <c r="C6132" s="139" t="n">
        <v>4.23412422389044</v>
      </c>
      <c r="D6132" s="139" t="n">
        <v>62.5401153509855</v>
      </c>
      <c r="E6132" s="139" t="n">
        <v>4.23412422389044</v>
      </c>
    </row>
    <row r="6133" customFormat="false" ht="13.8" hidden="false" customHeight="false" outlineLevel="0" collapsed="false">
      <c r="A6133" s="128" t="n">
        <v>6131</v>
      </c>
      <c r="B6133" s="139" t="n">
        <v>61.8686777425442</v>
      </c>
      <c r="C6133" s="139" t="n">
        <v>4.37248663248718</v>
      </c>
      <c r="D6133" s="139" t="n">
        <v>61.8686777425442</v>
      </c>
      <c r="E6133" s="139" t="n">
        <v>4.37248663248718</v>
      </c>
    </row>
    <row r="6134" customFormat="false" ht="13.8" hidden="false" customHeight="false" outlineLevel="0" collapsed="false">
      <c r="A6134" s="128" t="n">
        <v>6132</v>
      </c>
      <c r="B6134" s="139" t="n">
        <v>61.240078237102</v>
      </c>
      <c r="C6134" s="139" t="n">
        <v>4.38965942904737</v>
      </c>
      <c r="D6134" s="139" t="n">
        <v>61.240078237102</v>
      </c>
      <c r="E6134" s="139" t="n">
        <v>4.38965942904737</v>
      </c>
    </row>
    <row r="6135" customFormat="false" ht="13.8" hidden="false" customHeight="false" outlineLevel="0" collapsed="false">
      <c r="A6135" s="128" t="n">
        <v>6133</v>
      </c>
      <c r="B6135" s="139" t="n">
        <v>61.3235782294101</v>
      </c>
      <c r="C6135" s="139" t="n">
        <v>4.21410042248782</v>
      </c>
      <c r="D6135" s="139" t="n">
        <v>61.3235782294101</v>
      </c>
      <c r="E6135" s="139" t="n">
        <v>4.21410042248782</v>
      </c>
    </row>
    <row r="6136" customFormat="false" ht="13.8" hidden="false" customHeight="false" outlineLevel="0" collapsed="false">
      <c r="A6136" s="128" t="n">
        <v>6134</v>
      </c>
      <c r="B6136" s="139" t="n">
        <v>62.5817454664587</v>
      </c>
      <c r="C6136" s="139" t="n">
        <v>4.42674591334593</v>
      </c>
      <c r="D6136" s="139" t="n">
        <v>62.5817454664587</v>
      </c>
      <c r="E6136" s="139" t="n">
        <v>4.42674591334593</v>
      </c>
    </row>
    <row r="6137" customFormat="false" ht="13.8" hidden="false" customHeight="false" outlineLevel="0" collapsed="false">
      <c r="A6137" s="128" t="n">
        <v>6135</v>
      </c>
      <c r="B6137" s="139" t="n">
        <v>61.5892415674466</v>
      </c>
      <c r="C6137" s="139" t="n">
        <v>3.62313593446253</v>
      </c>
      <c r="D6137" s="139" t="n">
        <v>61.5892415674466</v>
      </c>
      <c r="E6137" s="139" t="n">
        <v>3.62313593446253</v>
      </c>
    </row>
    <row r="6138" customFormat="false" ht="13.8" hidden="false" customHeight="false" outlineLevel="0" collapsed="false">
      <c r="A6138" s="128" t="n">
        <v>6136</v>
      </c>
      <c r="B6138" s="139" t="n">
        <v>66.6200073688579</v>
      </c>
      <c r="C6138" s="139" t="n">
        <v>4.55853067206953</v>
      </c>
      <c r="D6138" s="139" t="n">
        <v>66.6200073688579</v>
      </c>
      <c r="E6138" s="139" t="n">
        <v>4.55853067206953</v>
      </c>
    </row>
    <row r="6139" customFormat="false" ht="13.8" hidden="false" customHeight="false" outlineLevel="0" collapsed="false">
      <c r="A6139" s="128" t="n">
        <v>6137</v>
      </c>
      <c r="B6139" s="139" t="n">
        <v>66.7849465519888</v>
      </c>
      <c r="C6139" s="139" t="n">
        <v>9.6916873141416</v>
      </c>
      <c r="D6139" s="139" t="n">
        <v>66.7849465519888</v>
      </c>
      <c r="E6139" s="139" t="n">
        <v>9.6916873141416</v>
      </c>
    </row>
    <row r="6140" customFormat="false" ht="13.8" hidden="false" customHeight="false" outlineLevel="0" collapsed="false">
      <c r="A6140" s="128" t="n">
        <v>6138</v>
      </c>
      <c r="B6140" s="139" t="n">
        <v>65.5935596166965</v>
      </c>
      <c r="C6140" s="139" t="n">
        <v>11.1190298451563</v>
      </c>
      <c r="D6140" s="139" t="n">
        <v>65.5935596166965</v>
      </c>
      <c r="E6140" s="139" t="n">
        <v>11.1190298451563</v>
      </c>
    </row>
    <row r="6141" customFormat="false" ht="13.8" hidden="false" customHeight="false" outlineLevel="0" collapsed="false">
      <c r="A6141" s="128" t="n">
        <v>6139</v>
      </c>
      <c r="B6141" s="139" t="n">
        <v>67.5106203690393</v>
      </c>
      <c r="C6141" s="139" t="n">
        <v>11.5236063759989</v>
      </c>
      <c r="D6141" s="139" t="n">
        <v>67.5106203690393</v>
      </c>
      <c r="E6141" s="139" t="n">
        <v>11.5236063759989</v>
      </c>
    </row>
    <row r="6142" customFormat="false" ht="13.8" hidden="false" customHeight="false" outlineLevel="0" collapsed="false">
      <c r="A6142" s="128" t="n">
        <v>6140</v>
      </c>
      <c r="B6142" s="139" t="n">
        <v>71.1179263169762</v>
      </c>
      <c r="C6142" s="139" t="n">
        <v>9.98367637426374</v>
      </c>
      <c r="D6142" s="139" t="n">
        <v>71.1179263169762</v>
      </c>
      <c r="E6142" s="139" t="n">
        <v>9.98367637426374</v>
      </c>
    </row>
    <row r="6143" customFormat="false" ht="13.8" hidden="false" customHeight="false" outlineLevel="0" collapsed="false">
      <c r="A6143" s="128" t="n">
        <v>6141</v>
      </c>
      <c r="B6143" s="139" t="n">
        <v>67.2223104706078</v>
      </c>
      <c r="C6143" s="139" t="n">
        <v>6.15665678247994</v>
      </c>
      <c r="D6143" s="139" t="n">
        <v>67.2223104706078</v>
      </c>
      <c r="E6143" s="139" t="n">
        <v>6.15665678247994</v>
      </c>
    </row>
    <row r="6144" customFormat="false" ht="13.8" hidden="false" customHeight="false" outlineLevel="0" collapsed="false">
      <c r="A6144" s="128" t="n">
        <v>6142</v>
      </c>
      <c r="B6144" s="139" t="n">
        <v>65.5935596166965</v>
      </c>
      <c r="C6144" s="139" t="n">
        <v>5.10755610935097</v>
      </c>
      <c r="D6144" s="139" t="n">
        <v>65.5935596166965</v>
      </c>
      <c r="E6144" s="139" t="n">
        <v>5.10755610935097</v>
      </c>
    </row>
    <row r="6145" customFormat="false" ht="13.8" hidden="false" customHeight="false" outlineLevel="0" collapsed="false">
      <c r="A6145" s="128" t="n">
        <v>6143</v>
      </c>
      <c r="B6145" s="139" t="n">
        <v>63.1392217683469</v>
      </c>
      <c r="C6145" s="139" t="n">
        <v>3.01879584032372</v>
      </c>
      <c r="D6145" s="139" t="n">
        <v>63.1392217683469</v>
      </c>
      <c r="E6145" s="139" t="n">
        <v>3.01879584032372</v>
      </c>
    </row>
    <row r="6146" customFormat="false" ht="13.8" hidden="false" customHeight="false" outlineLevel="0" collapsed="false">
      <c r="A6146" s="128" t="n">
        <v>6144</v>
      </c>
      <c r="B6146" s="139" t="n">
        <v>59.8452179106933</v>
      </c>
      <c r="C6146" s="139" t="n">
        <v>1.41860470467963</v>
      </c>
      <c r="D6146" s="139" t="n">
        <v>59.8452179106933</v>
      </c>
      <c r="E6146" s="139" t="n">
        <v>1.41860470467963</v>
      </c>
    </row>
    <row r="6147" customFormat="false" ht="13.8" hidden="false" customHeight="false" outlineLevel="0" collapsed="false">
      <c r="A6147" s="128" t="n">
        <v>6145</v>
      </c>
      <c r="B6147" s="139" t="n">
        <v>60.2323656407823</v>
      </c>
      <c r="C6147" s="139" t="n">
        <v>1.46255700214346</v>
      </c>
      <c r="D6147" s="139" t="n">
        <v>60.2323656407823</v>
      </c>
      <c r="E6147" s="139" t="n">
        <v>1.46255700214346</v>
      </c>
    </row>
    <row r="6148" customFormat="false" ht="13.8" hidden="false" customHeight="false" outlineLevel="0" collapsed="false">
      <c r="A6148" s="128" t="n">
        <v>6146</v>
      </c>
      <c r="B6148" s="139" t="n">
        <v>59.766368839768</v>
      </c>
      <c r="C6148" s="139" t="n">
        <v>1.54568321322978</v>
      </c>
      <c r="D6148" s="139" t="n">
        <v>59.766368839768</v>
      </c>
      <c r="E6148" s="139" t="n">
        <v>1.54568321322978</v>
      </c>
    </row>
    <row r="6149" customFormat="false" ht="13.8" hidden="false" customHeight="false" outlineLevel="0" collapsed="false">
      <c r="A6149" s="128" t="n">
        <v>6147</v>
      </c>
      <c r="B6149" s="139" t="n">
        <v>60.0458027202031</v>
      </c>
      <c r="C6149" s="139" t="n">
        <v>1.54335182017102</v>
      </c>
      <c r="D6149" s="139" t="n">
        <v>60.0458027202031</v>
      </c>
      <c r="E6149" s="139" t="n">
        <v>1.54335182017102</v>
      </c>
    </row>
    <row r="6150" customFormat="false" ht="13.8" hidden="false" customHeight="false" outlineLevel="0" collapsed="false">
      <c r="A6150" s="128" t="n">
        <v>6148</v>
      </c>
      <c r="B6150" s="139" t="n">
        <v>59.2595922845687</v>
      </c>
      <c r="C6150" s="139" t="n">
        <v>3.11112266510468</v>
      </c>
      <c r="D6150" s="139" t="n">
        <v>59.2595922845687</v>
      </c>
      <c r="E6150" s="139" t="n">
        <v>3.11112266510468</v>
      </c>
    </row>
    <row r="6151" customFormat="false" ht="13.8" hidden="false" customHeight="false" outlineLevel="0" collapsed="false">
      <c r="A6151" s="128" t="n">
        <v>6149</v>
      </c>
      <c r="B6151" s="139" t="n">
        <v>60.8840064095416</v>
      </c>
      <c r="C6151" s="139" t="n">
        <v>1.7578110050803</v>
      </c>
      <c r="D6151" s="139" t="n">
        <v>60.8840064095416</v>
      </c>
      <c r="E6151" s="139" t="n">
        <v>1.7578110050803</v>
      </c>
    </row>
    <row r="6152" customFormat="false" ht="13.8" hidden="false" customHeight="false" outlineLevel="0" collapsed="false">
      <c r="A6152" s="128" t="n">
        <v>6150</v>
      </c>
      <c r="B6152" s="139" t="n">
        <v>62.1328425893437</v>
      </c>
      <c r="C6152" s="139" t="n">
        <v>3.58459335426747</v>
      </c>
      <c r="D6152" s="139" t="n">
        <v>62.1328425893437</v>
      </c>
      <c r="E6152" s="139" t="n">
        <v>3.58459335426747</v>
      </c>
    </row>
    <row r="6153" customFormat="false" ht="13.8" hidden="false" customHeight="false" outlineLevel="0" collapsed="false">
      <c r="A6153" s="128" t="n">
        <v>6151</v>
      </c>
      <c r="B6153" s="139" t="n">
        <v>63.889732714364</v>
      </c>
      <c r="C6153" s="139" t="n">
        <v>6.61901754139821</v>
      </c>
      <c r="D6153" s="139" t="n">
        <v>63.889732714364</v>
      </c>
      <c r="E6153" s="139" t="n">
        <v>6.61901754139821</v>
      </c>
    </row>
    <row r="6154" customFormat="false" ht="13.8" hidden="false" customHeight="false" outlineLevel="0" collapsed="false">
      <c r="A6154" s="128" t="n">
        <v>6152</v>
      </c>
      <c r="B6154" s="139" t="n">
        <v>63.0633577682176</v>
      </c>
      <c r="C6154" s="139" t="n">
        <v>4.70991694869024</v>
      </c>
      <c r="D6154" s="139" t="n">
        <v>63.0633577682176</v>
      </c>
      <c r="E6154" s="139" t="n">
        <v>4.70991694869024</v>
      </c>
    </row>
    <row r="6155" customFormat="false" ht="13.8" hidden="false" customHeight="false" outlineLevel="0" collapsed="false">
      <c r="A6155" s="128" t="n">
        <v>6153</v>
      </c>
      <c r="B6155" s="139" t="n">
        <v>61.4291020332263</v>
      </c>
      <c r="C6155" s="139" t="n">
        <v>4.79023365629366</v>
      </c>
      <c r="D6155" s="139" t="n">
        <v>61.4291020332263</v>
      </c>
      <c r="E6155" s="139" t="n">
        <v>4.79023365629366</v>
      </c>
    </row>
    <row r="6156" customFormat="false" ht="13.8" hidden="false" customHeight="false" outlineLevel="0" collapsed="false">
      <c r="A6156" s="128" t="n">
        <v>6154</v>
      </c>
      <c r="B6156" s="139" t="n">
        <v>60.3392484605926</v>
      </c>
      <c r="C6156" s="139" t="n">
        <v>4.19853034973011</v>
      </c>
      <c r="D6156" s="139" t="n">
        <v>60.3392484605926</v>
      </c>
      <c r="E6156" s="139" t="n">
        <v>4.19853034973011</v>
      </c>
    </row>
    <row r="6157" customFormat="false" ht="13.8" hidden="false" customHeight="false" outlineLevel="0" collapsed="false">
      <c r="A6157" s="128" t="n">
        <v>6155</v>
      </c>
      <c r="B6157" s="139" t="n">
        <v>60.8850265109195</v>
      </c>
      <c r="C6157" s="139" t="n">
        <v>4.06933556266144</v>
      </c>
      <c r="D6157" s="139" t="n">
        <v>60.8850265109195</v>
      </c>
      <c r="E6157" s="139" t="n">
        <v>4.06933556266144</v>
      </c>
    </row>
    <row r="6158" customFormat="false" ht="13.8" hidden="false" customHeight="false" outlineLevel="0" collapsed="false">
      <c r="A6158" s="128" t="n">
        <v>6156</v>
      </c>
      <c r="B6158" s="139" t="n">
        <v>61.2549632541311</v>
      </c>
      <c r="C6158" s="139" t="n">
        <v>4.10692779810218</v>
      </c>
      <c r="D6158" s="139" t="n">
        <v>61.2549632541311</v>
      </c>
      <c r="E6158" s="139" t="n">
        <v>4.10692779810218</v>
      </c>
    </row>
    <row r="6159" customFormat="false" ht="13.8" hidden="false" customHeight="false" outlineLevel="0" collapsed="false">
      <c r="A6159" s="128" t="n">
        <v>6157</v>
      </c>
      <c r="B6159" s="139" t="n">
        <v>60.8457645068278</v>
      </c>
      <c r="C6159" s="139" t="n">
        <v>4.09883874719249</v>
      </c>
      <c r="D6159" s="139" t="n">
        <v>60.8457645068278</v>
      </c>
      <c r="E6159" s="139" t="n">
        <v>4.09883874719249</v>
      </c>
    </row>
    <row r="6160" customFormat="false" ht="13.8" hidden="false" customHeight="false" outlineLevel="0" collapsed="false">
      <c r="A6160" s="128" t="n">
        <v>6158</v>
      </c>
      <c r="B6160" s="139" t="n">
        <v>60.9794668267503</v>
      </c>
      <c r="C6160" s="139" t="n">
        <v>4.03099682678064</v>
      </c>
      <c r="D6160" s="139" t="n">
        <v>60.9794668267503</v>
      </c>
      <c r="E6160" s="139" t="n">
        <v>4.03099682678064</v>
      </c>
    </row>
    <row r="6161" customFormat="false" ht="13.8" hidden="false" customHeight="false" outlineLevel="0" collapsed="false">
      <c r="A6161" s="128" t="n">
        <v>6159</v>
      </c>
      <c r="B6161" s="139" t="n">
        <v>59.7547410333515</v>
      </c>
      <c r="C6161" s="139" t="n">
        <v>2.49139810511109</v>
      </c>
      <c r="D6161" s="139" t="n">
        <v>59.7547410333515</v>
      </c>
      <c r="E6161" s="139" t="n">
        <v>2.49139810511109</v>
      </c>
    </row>
    <row r="6162" customFormat="false" ht="13.8" hidden="false" customHeight="false" outlineLevel="0" collapsed="false">
      <c r="A6162" s="128" t="n">
        <v>6160</v>
      </c>
      <c r="B6162" s="139" t="n">
        <v>59.058222476945</v>
      </c>
      <c r="C6162" s="139" t="n">
        <v>5.7122990904079</v>
      </c>
      <c r="D6162" s="139" t="n">
        <v>59.058222476945</v>
      </c>
      <c r="E6162" s="139" t="n">
        <v>5.7122990904079</v>
      </c>
    </row>
    <row r="6163" customFormat="false" ht="13.8" hidden="false" customHeight="false" outlineLevel="0" collapsed="false">
      <c r="A6163" s="128" t="n">
        <v>6161</v>
      </c>
      <c r="B6163" s="139" t="n">
        <v>59.5812993125395</v>
      </c>
      <c r="C6163" s="139" t="n">
        <v>22.4530516400287</v>
      </c>
      <c r="D6163" s="139" t="n">
        <v>59.5812993125395</v>
      </c>
      <c r="E6163" s="139" t="n">
        <v>22.4530516400287</v>
      </c>
    </row>
    <row r="6164" customFormat="false" ht="13.8" hidden="false" customHeight="false" outlineLevel="0" collapsed="false">
      <c r="A6164" s="128" t="n">
        <v>6162</v>
      </c>
      <c r="B6164" s="139" t="n">
        <v>33.5128013361888</v>
      </c>
      <c r="C6164" s="139" t="n">
        <v>32.2249393659256</v>
      </c>
      <c r="D6164" s="139" t="n">
        <v>33.5128013361888</v>
      </c>
      <c r="E6164" s="139" t="n">
        <v>32.2249393659256</v>
      </c>
    </row>
    <row r="6165" customFormat="false" ht="13.8" hidden="false" customHeight="false" outlineLevel="0" collapsed="false">
      <c r="A6165" s="128" t="n">
        <v>6163</v>
      </c>
      <c r="B6165" s="139" t="n">
        <v>38.4162987121261</v>
      </c>
      <c r="C6165" s="139" t="n">
        <v>34.3181873297532</v>
      </c>
      <c r="D6165" s="139" t="n">
        <v>38.4162987121261</v>
      </c>
      <c r="E6165" s="139" t="n">
        <v>34.3181873297532</v>
      </c>
    </row>
    <row r="6166" customFormat="false" ht="13.8" hidden="false" customHeight="false" outlineLevel="0" collapsed="false">
      <c r="A6166" s="128" t="n">
        <v>6164</v>
      </c>
      <c r="B6166" s="139" t="n">
        <v>38.8102505763793</v>
      </c>
      <c r="C6166" s="139" t="n">
        <v>36.3239879563663</v>
      </c>
      <c r="D6166" s="139" t="n">
        <v>38.8102505763793</v>
      </c>
      <c r="E6166" s="139" t="n">
        <v>36.3239879563663</v>
      </c>
    </row>
    <row r="6167" customFormat="false" ht="13.8" hidden="false" customHeight="false" outlineLevel="0" collapsed="false">
      <c r="A6167" s="128" t="n">
        <v>6165</v>
      </c>
      <c r="B6167" s="139" t="n">
        <v>50.7493879772668</v>
      </c>
      <c r="C6167" s="139" t="n">
        <v>26.536146620842</v>
      </c>
      <c r="D6167" s="139" t="n">
        <v>50.7493879772668</v>
      </c>
      <c r="E6167" s="139" t="n">
        <v>26.536146620842</v>
      </c>
    </row>
    <row r="6168" customFormat="false" ht="13.8" hidden="false" customHeight="false" outlineLevel="0" collapsed="false">
      <c r="A6168" s="128" t="n">
        <v>6166</v>
      </c>
      <c r="B6168" s="139" t="n">
        <v>58.1331573893471</v>
      </c>
      <c r="C6168" s="139" t="n">
        <v>27.2120298220446</v>
      </c>
      <c r="D6168" s="139" t="n">
        <v>58.1331573893471</v>
      </c>
      <c r="E6168" s="139" t="n">
        <v>27.2120298220446</v>
      </c>
    </row>
    <row r="6169" customFormat="false" ht="13.8" hidden="false" customHeight="false" outlineLevel="0" collapsed="false">
      <c r="A6169" s="128" t="n">
        <v>6167</v>
      </c>
      <c r="B6169" s="139" t="n">
        <v>60.8468858139597</v>
      </c>
      <c r="C6169" s="139" t="n">
        <v>18.8785224372619</v>
      </c>
      <c r="D6169" s="139" t="n">
        <v>60.8468858139597</v>
      </c>
      <c r="E6169" s="139" t="n">
        <v>18.8785224372619</v>
      </c>
    </row>
    <row r="6170" customFormat="false" ht="13.8" hidden="false" customHeight="false" outlineLevel="0" collapsed="false">
      <c r="A6170" s="128" t="n">
        <v>6168</v>
      </c>
      <c r="B6170" s="139" t="n">
        <v>59.2765070908855</v>
      </c>
      <c r="C6170" s="139" t="n">
        <v>14.7465602408879</v>
      </c>
      <c r="D6170" s="139" t="n">
        <v>59.2765070908855</v>
      </c>
      <c r="E6170" s="139" t="n">
        <v>14.7465602408879</v>
      </c>
    </row>
    <row r="6171" customFormat="false" ht="13.8" hidden="false" customHeight="false" outlineLevel="0" collapsed="false">
      <c r="A6171" s="128" t="n">
        <v>6169</v>
      </c>
      <c r="B6171" s="139" t="n">
        <v>59.2820769463769</v>
      </c>
      <c r="C6171" s="139" t="n">
        <v>14.8342387936792</v>
      </c>
      <c r="D6171" s="139" t="n">
        <v>59.2820769463769</v>
      </c>
      <c r="E6171" s="139" t="n">
        <v>14.8342387936792</v>
      </c>
    </row>
    <row r="6172" customFormat="false" ht="13.8" hidden="false" customHeight="false" outlineLevel="0" collapsed="false">
      <c r="A6172" s="128" t="n">
        <v>6170</v>
      </c>
      <c r="B6172" s="139" t="n">
        <v>59.2466882311531</v>
      </c>
      <c r="C6172" s="139" t="n">
        <v>10.6892370673869</v>
      </c>
      <c r="D6172" s="139" t="n">
        <v>59.2466882311531</v>
      </c>
      <c r="E6172" s="139" t="n">
        <v>10.6892370673869</v>
      </c>
    </row>
    <row r="6173" customFormat="false" ht="13.8" hidden="false" customHeight="false" outlineLevel="0" collapsed="false">
      <c r="A6173" s="128" t="n">
        <v>6171</v>
      </c>
      <c r="B6173" s="139" t="n">
        <v>59.1690201333577</v>
      </c>
      <c r="C6173" s="139" t="n">
        <v>12.8014610990899</v>
      </c>
      <c r="D6173" s="139" t="n">
        <v>59.1690201333577</v>
      </c>
      <c r="E6173" s="139" t="n">
        <v>12.8014610990899</v>
      </c>
    </row>
    <row r="6174" customFormat="false" ht="13.8" hidden="false" customHeight="false" outlineLevel="0" collapsed="false">
      <c r="A6174" s="128" t="n">
        <v>6172</v>
      </c>
      <c r="B6174" s="139" t="n">
        <v>59.2208708166493</v>
      </c>
      <c r="C6174" s="139" t="n">
        <v>13.5505084713262</v>
      </c>
      <c r="D6174" s="139" t="n">
        <v>59.2208708166493</v>
      </c>
      <c r="E6174" s="139" t="n">
        <v>13.5505084713262</v>
      </c>
    </row>
    <row r="6175" customFormat="false" ht="13.8" hidden="false" customHeight="false" outlineLevel="0" collapsed="false">
      <c r="A6175" s="128" t="n">
        <v>6173</v>
      </c>
      <c r="B6175" s="139" t="n">
        <v>59.7759926204199</v>
      </c>
      <c r="C6175" s="139" t="n">
        <v>15.0895197125405</v>
      </c>
      <c r="D6175" s="139" t="n">
        <v>59.7759926204199</v>
      </c>
      <c r="E6175" s="139" t="n">
        <v>15.0895197125405</v>
      </c>
    </row>
    <row r="6176" customFormat="false" ht="13.8" hidden="false" customHeight="false" outlineLevel="0" collapsed="false">
      <c r="A6176" s="128" t="n">
        <v>6174</v>
      </c>
      <c r="B6176" s="139" t="n">
        <v>56.0576778158347</v>
      </c>
      <c r="C6176" s="139" t="n">
        <v>29.2239900828367</v>
      </c>
      <c r="D6176" s="139" t="n">
        <v>56.0576778158347</v>
      </c>
      <c r="E6176" s="139" t="n">
        <v>29.2239900828367</v>
      </c>
    </row>
    <row r="6177" customFormat="false" ht="13.8" hidden="false" customHeight="false" outlineLevel="0" collapsed="false">
      <c r="A6177" s="128" t="n">
        <v>6175</v>
      </c>
      <c r="B6177" s="139" t="n">
        <v>56.9312484993511</v>
      </c>
      <c r="C6177" s="139" t="n">
        <v>29.0849116389954</v>
      </c>
      <c r="D6177" s="139" t="n">
        <v>56.9312484993511</v>
      </c>
      <c r="E6177" s="139" t="n">
        <v>29.0849116389954</v>
      </c>
    </row>
    <row r="6178" customFormat="false" ht="13.8" hidden="false" customHeight="false" outlineLevel="0" collapsed="false">
      <c r="A6178" s="128" t="n">
        <v>6176</v>
      </c>
      <c r="B6178" s="139" t="n">
        <v>60.3313728269546</v>
      </c>
      <c r="C6178" s="139" t="n">
        <v>21.1591407948891</v>
      </c>
      <c r="D6178" s="139" t="n">
        <v>60.3313728269546</v>
      </c>
      <c r="E6178" s="139" t="n">
        <v>21.1591407948891</v>
      </c>
    </row>
    <row r="6179" customFormat="false" ht="13.8" hidden="false" customHeight="false" outlineLevel="0" collapsed="false">
      <c r="A6179" s="128" t="n">
        <v>6177</v>
      </c>
      <c r="B6179" s="139" t="n">
        <v>60.1066538413419</v>
      </c>
      <c r="C6179" s="139" t="n">
        <v>15.594145132295</v>
      </c>
      <c r="D6179" s="139" t="n">
        <v>60.1066538413419</v>
      </c>
      <c r="E6179" s="139" t="n">
        <v>15.594145132295</v>
      </c>
    </row>
    <row r="6180" customFormat="false" ht="13.8" hidden="false" customHeight="false" outlineLevel="0" collapsed="false">
      <c r="A6180" s="128" t="n">
        <v>6178</v>
      </c>
      <c r="B6180" s="139" t="n">
        <v>57.0848547448012</v>
      </c>
      <c r="C6180" s="139" t="n">
        <v>14.7252891889892</v>
      </c>
      <c r="D6180" s="139" t="n">
        <v>57.0848547448012</v>
      </c>
      <c r="E6180" s="139" t="n">
        <v>14.7252891889892</v>
      </c>
    </row>
    <row r="6181" customFormat="false" ht="13.8" hidden="false" customHeight="false" outlineLevel="0" collapsed="false">
      <c r="A6181" s="128" t="n">
        <v>6179</v>
      </c>
      <c r="B6181" s="139" t="n">
        <v>56.3957448827028</v>
      </c>
      <c r="C6181" s="139" t="n">
        <v>16.696302659528</v>
      </c>
      <c r="D6181" s="139" t="n">
        <v>56.3957448827028</v>
      </c>
      <c r="E6181" s="139" t="n">
        <v>16.696302659528</v>
      </c>
    </row>
    <row r="6182" customFormat="false" ht="13.8" hidden="false" customHeight="false" outlineLevel="0" collapsed="false">
      <c r="A6182" s="128" t="n">
        <v>6180</v>
      </c>
      <c r="B6182" s="139" t="n">
        <v>56.5200151023196</v>
      </c>
      <c r="C6182" s="139" t="n">
        <v>17.0489385206344</v>
      </c>
      <c r="D6182" s="139" t="n">
        <v>56.5200151023196</v>
      </c>
      <c r="E6182" s="139" t="n">
        <v>17.0489385206344</v>
      </c>
    </row>
    <row r="6183" customFormat="false" ht="13.8" hidden="false" customHeight="false" outlineLevel="0" collapsed="false">
      <c r="A6183" s="128" t="n">
        <v>6181</v>
      </c>
      <c r="B6183" s="139" t="n">
        <v>57.0502097660737</v>
      </c>
      <c r="C6183" s="139" t="n">
        <v>19.1435280471335</v>
      </c>
      <c r="D6183" s="139" t="n">
        <v>57.0502097660737</v>
      </c>
      <c r="E6183" s="139" t="n">
        <v>19.1435280471335</v>
      </c>
    </row>
    <row r="6184" customFormat="false" ht="13.8" hidden="false" customHeight="false" outlineLevel="0" collapsed="false">
      <c r="A6184" s="128" t="n">
        <v>6182</v>
      </c>
      <c r="B6184" s="139" t="n">
        <v>60.0223105344809</v>
      </c>
      <c r="C6184" s="139" t="n">
        <v>24.6887111678429</v>
      </c>
      <c r="D6184" s="139" t="n">
        <v>60.0223105344809</v>
      </c>
      <c r="E6184" s="139" t="n">
        <v>24.6887111678429</v>
      </c>
    </row>
    <row r="6185" customFormat="false" ht="13.8" hidden="false" customHeight="false" outlineLevel="0" collapsed="false">
      <c r="A6185" s="128" t="n">
        <v>6183</v>
      </c>
      <c r="B6185" s="139" t="n">
        <v>56.6884304318879</v>
      </c>
      <c r="C6185" s="139" t="n">
        <v>36.6574933246559</v>
      </c>
      <c r="D6185" s="139" t="n">
        <v>56.6884304318879</v>
      </c>
      <c r="E6185" s="139" t="n">
        <v>36.6574933246559</v>
      </c>
    </row>
    <row r="6186" customFormat="false" ht="13.8" hidden="false" customHeight="false" outlineLevel="0" collapsed="false">
      <c r="A6186" s="128" t="n">
        <v>6184</v>
      </c>
      <c r="B6186" s="139" t="n">
        <v>27.8560963547067</v>
      </c>
      <c r="C6186" s="139" t="n">
        <v>66.6263477458451</v>
      </c>
      <c r="D6186" s="139" t="n">
        <v>27.8560963547067</v>
      </c>
      <c r="E6186" s="139" t="n">
        <v>66.6263477458451</v>
      </c>
    </row>
    <row r="6187" customFormat="false" ht="13.8" hidden="false" customHeight="false" outlineLevel="0" collapsed="false">
      <c r="A6187" s="128" t="n">
        <v>6185</v>
      </c>
      <c r="B6187" s="139" t="n">
        <v>30.4234429069798</v>
      </c>
      <c r="C6187" s="139" t="n">
        <v>46.7262715141789</v>
      </c>
      <c r="D6187" s="139" t="n">
        <v>30.4234429069798</v>
      </c>
      <c r="E6187" s="139" t="n">
        <v>46.7262715141789</v>
      </c>
    </row>
    <row r="6188" customFormat="false" ht="13.8" hidden="false" customHeight="false" outlineLevel="0" collapsed="false">
      <c r="A6188" s="128" t="n">
        <v>6186</v>
      </c>
      <c r="B6188" s="139" t="n">
        <v>31.3504252291817</v>
      </c>
      <c r="C6188" s="139" t="n">
        <v>50.6688073280655</v>
      </c>
      <c r="D6188" s="139" t="n">
        <v>31.3504252291817</v>
      </c>
      <c r="E6188" s="139" t="n">
        <v>50.6688073280655</v>
      </c>
    </row>
    <row r="6189" customFormat="false" ht="13.8" hidden="false" customHeight="false" outlineLevel="0" collapsed="false">
      <c r="A6189" s="128" t="n">
        <v>6187</v>
      </c>
      <c r="B6189" s="139" t="n">
        <v>34.3479404286263</v>
      </c>
      <c r="C6189" s="139" t="n">
        <v>45.6269793225156</v>
      </c>
      <c r="D6189" s="139" t="n">
        <v>34.3479404286263</v>
      </c>
      <c r="E6189" s="139" t="n">
        <v>45.6269793225156</v>
      </c>
    </row>
    <row r="6190" customFormat="false" ht="13.8" hidden="false" customHeight="false" outlineLevel="0" collapsed="false">
      <c r="A6190" s="128" t="n">
        <v>6188</v>
      </c>
      <c r="B6190" s="139" t="n">
        <v>41.3781291736145</v>
      </c>
      <c r="C6190" s="139" t="n">
        <v>22.3377238875961</v>
      </c>
      <c r="D6190" s="139" t="n">
        <v>41.3781291736145</v>
      </c>
      <c r="E6190" s="139" t="n">
        <v>22.3377238875961</v>
      </c>
    </row>
    <row r="6191" customFormat="false" ht="13.8" hidden="false" customHeight="false" outlineLevel="0" collapsed="false">
      <c r="A6191" s="128" t="n">
        <v>6189</v>
      </c>
      <c r="B6191" s="139" t="n">
        <v>55.7638397880387</v>
      </c>
      <c r="C6191" s="139" t="n">
        <v>18.825213116224</v>
      </c>
      <c r="D6191" s="139" t="n">
        <v>55.7638397880387</v>
      </c>
      <c r="E6191" s="139" t="n">
        <v>18.825213116224</v>
      </c>
    </row>
    <row r="6192" customFormat="false" ht="13.8" hidden="false" customHeight="false" outlineLevel="0" collapsed="false">
      <c r="A6192" s="128" t="n">
        <v>6190</v>
      </c>
      <c r="B6192" s="139" t="n">
        <v>63.990751163831</v>
      </c>
      <c r="C6192" s="139" t="n">
        <v>15.5923744530968</v>
      </c>
      <c r="D6192" s="139" t="n">
        <v>63.990751163831</v>
      </c>
      <c r="E6192" s="139" t="n">
        <v>15.5923744530968</v>
      </c>
    </row>
    <row r="6193" customFormat="false" ht="13.8" hidden="false" customHeight="false" outlineLevel="0" collapsed="false">
      <c r="A6193" s="128" t="n">
        <v>6191</v>
      </c>
      <c r="B6193" s="139" t="n">
        <v>57.3351015176302</v>
      </c>
      <c r="C6193" s="139" t="n">
        <v>14.7238386993623</v>
      </c>
      <c r="D6193" s="139" t="n">
        <v>57.3351015176302</v>
      </c>
      <c r="E6193" s="139" t="n">
        <v>14.7238386993623</v>
      </c>
    </row>
    <row r="6194" customFormat="false" ht="13.8" hidden="false" customHeight="false" outlineLevel="0" collapsed="false">
      <c r="A6194" s="128" t="n">
        <v>6192</v>
      </c>
      <c r="B6194" s="139" t="n">
        <v>55.7302410839282</v>
      </c>
      <c r="C6194" s="139" t="n">
        <v>19.8144278368506</v>
      </c>
      <c r="D6194" s="139" t="n">
        <v>55.7302410839282</v>
      </c>
      <c r="E6194" s="139" t="n">
        <v>19.8144278368506</v>
      </c>
    </row>
    <row r="6195" customFormat="false" ht="13.8" hidden="false" customHeight="false" outlineLevel="0" collapsed="false">
      <c r="A6195" s="128" t="n">
        <v>6193</v>
      </c>
      <c r="B6195" s="139" t="n">
        <v>46.2932874135459</v>
      </c>
      <c r="C6195" s="139" t="n">
        <v>19.1575942596563</v>
      </c>
      <c r="D6195" s="139" t="n">
        <v>46.2932874135459</v>
      </c>
      <c r="E6195" s="139" t="n">
        <v>19.1575942596563</v>
      </c>
    </row>
    <row r="6196" customFormat="false" ht="13.8" hidden="false" customHeight="false" outlineLevel="0" collapsed="false">
      <c r="A6196" s="128" t="n">
        <v>6194</v>
      </c>
      <c r="B6196" s="139" t="n">
        <v>46.2669622867932</v>
      </c>
      <c r="C6196" s="139" t="n">
        <v>19.337467361581</v>
      </c>
      <c r="D6196" s="139" t="n">
        <v>46.2669622867932</v>
      </c>
      <c r="E6196" s="139" t="n">
        <v>19.337467361581</v>
      </c>
    </row>
    <row r="6197" customFormat="false" ht="13.8" hidden="false" customHeight="false" outlineLevel="0" collapsed="false">
      <c r="A6197" s="128" t="n">
        <v>6195</v>
      </c>
      <c r="B6197" s="139" t="n">
        <v>47.0272883702568</v>
      </c>
      <c r="C6197" s="139" t="n">
        <v>18.9938182006679</v>
      </c>
      <c r="D6197" s="139" t="n">
        <v>47.0272883702568</v>
      </c>
      <c r="E6197" s="139" t="n">
        <v>18.9938182006679</v>
      </c>
    </row>
    <row r="6198" customFormat="false" ht="13.8" hidden="false" customHeight="false" outlineLevel="0" collapsed="false">
      <c r="A6198" s="128" t="n">
        <v>6196</v>
      </c>
      <c r="B6198" s="139" t="n">
        <v>48.972553696214</v>
      </c>
      <c r="C6198" s="139" t="n">
        <v>15.7104544642894</v>
      </c>
      <c r="D6198" s="139" t="n">
        <v>48.972553696214</v>
      </c>
      <c r="E6198" s="139" t="n">
        <v>15.7104544642894</v>
      </c>
    </row>
    <row r="6199" customFormat="false" ht="13.8" hidden="false" customHeight="false" outlineLevel="0" collapsed="false">
      <c r="A6199" s="128" t="n">
        <v>6197</v>
      </c>
      <c r="B6199" s="139" t="n">
        <v>52.9379834623775</v>
      </c>
      <c r="C6199" s="139" t="n">
        <v>6.92716837021229</v>
      </c>
      <c r="D6199" s="139" t="n">
        <v>52.9379834623775</v>
      </c>
      <c r="E6199" s="139" t="n">
        <v>6.92716837021229</v>
      </c>
    </row>
    <row r="6200" customFormat="false" ht="13.8" hidden="false" customHeight="false" outlineLevel="0" collapsed="false">
      <c r="A6200" s="128" t="n">
        <v>6198</v>
      </c>
      <c r="B6200" s="139" t="n">
        <v>74.0094597765144</v>
      </c>
      <c r="C6200" s="139" t="n">
        <v>70.3402334194333</v>
      </c>
      <c r="D6200" s="139" t="n">
        <v>74.0094597765144</v>
      </c>
      <c r="E6200" s="139" t="n">
        <v>70.3402334194333</v>
      </c>
    </row>
    <row r="6201" customFormat="false" ht="13.8" hidden="false" customHeight="false" outlineLevel="0" collapsed="false">
      <c r="A6201" s="128" t="n">
        <v>6199</v>
      </c>
      <c r="B6201" s="139" t="n">
        <v>70.3402334194333</v>
      </c>
      <c r="C6201" s="139" t="n">
        <v>70.3402334194333</v>
      </c>
      <c r="D6201" s="139" t="n">
        <v>70.3402334194333</v>
      </c>
      <c r="E6201" s="139" t="n">
        <v>70.3402334194333</v>
      </c>
    </row>
    <row r="6202" customFormat="false" ht="13.8" hidden="false" customHeight="false" outlineLevel="0" collapsed="false">
      <c r="A6202" s="128" t="n">
        <v>6200</v>
      </c>
      <c r="B6202" s="139" t="n">
        <v>63.9892100444469</v>
      </c>
      <c r="C6202" s="139" t="n">
        <v>70.3402334194333</v>
      </c>
      <c r="D6202" s="139" t="n">
        <v>63.9892100444469</v>
      </c>
      <c r="E6202" s="139" t="n">
        <v>70.3402334194333</v>
      </c>
    </row>
    <row r="6203" customFormat="false" ht="13.8" hidden="false" customHeight="false" outlineLevel="0" collapsed="false">
      <c r="A6203" s="128" t="n">
        <v>6201</v>
      </c>
      <c r="B6203" s="139" t="n">
        <v>62.3438909120783</v>
      </c>
      <c r="C6203" s="139" t="n">
        <v>65.0614245566046</v>
      </c>
      <c r="D6203" s="139" t="n">
        <v>62.3438909120783</v>
      </c>
      <c r="E6203" s="139" t="n">
        <v>65.0614245566046</v>
      </c>
    </row>
    <row r="6204" customFormat="false" ht="13.8" hidden="false" customHeight="false" outlineLevel="0" collapsed="false">
      <c r="A6204" s="128" t="n">
        <v>6202</v>
      </c>
      <c r="B6204" s="139" t="n">
        <v>59.4129082124623</v>
      </c>
      <c r="C6204" s="139" t="n">
        <v>70.3402334194332</v>
      </c>
      <c r="D6204" s="139" t="n">
        <v>59.4129082124623</v>
      </c>
      <c r="E6204" s="139" t="n">
        <v>70.3402334194332</v>
      </c>
    </row>
    <row r="6205" customFormat="false" ht="13.8" hidden="false" customHeight="false" outlineLevel="0" collapsed="false">
      <c r="A6205" s="128" t="n">
        <v>6203</v>
      </c>
      <c r="B6205" s="139" t="n">
        <v>58.8998713494108</v>
      </c>
      <c r="C6205" s="139" t="n">
        <v>70.3402334194333</v>
      </c>
      <c r="D6205" s="139" t="n">
        <v>58.8998713494108</v>
      </c>
      <c r="E6205" s="139" t="n">
        <v>70.3402334194333</v>
      </c>
    </row>
    <row r="6206" customFormat="false" ht="13.8" hidden="false" customHeight="false" outlineLevel="0" collapsed="false">
      <c r="A6206" s="128" t="n">
        <v>6204</v>
      </c>
      <c r="B6206" s="140" t="n">
        <v>0</v>
      </c>
      <c r="C6206" s="140" t="n">
        <v>0</v>
      </c>
      <c r="D6206" s="140" t="n">
        <v>0</v>
      </c>
      <c r="E6206" s="140" t="n">
        <v>0</v>
      </c>
    </row>
    <row r="6207" customFormat="false" ht="13.8" hidden="false" customHeight="false" outlineLevel="0" collapsed="false">
      <c r="A6207" s="128" t="n">
        <v>6205</v>
      </c>
      <c r="B6207" s="140" t="n">
        <v>0</v>
      </c>
      <c r="C6207" s="140" t="n">
        <v>0</v>
      </c>
      <c r="D6207" s="140" t="n">
        <v>0</v>
      </c>
      <c r="E6207" s="140" t="n">
        <v>0</v>
      </c>
    </row>
    <row r="6208" customFormat="false" ht="13.8" hidden="false" customHeight="false" outlineLevel="0" collapsed="false">
      <c r="A6208" s="128" t="n">
        <v>6206</v>
      </c>
      <c r="B6208" s="140" t="n">
        <v>0</v>
      </c>
      <c r="C6208" s="140" t="n">
        <v>0</v>
      </c>
      <c r="D6208" s="140" t="n">
        <v>0</v>
      </c>
      <c r="E6208" s="140" t="n">
        <v>0</v>
      </c>
    </row>
    <row r="6209" customFormat="false" ht="13.8" hidden="false" customHeight="false" outlineLevel="0" collapsed="false">
      <c r="A6209" s="128" t="n">
        <v>6207</v>
      </c>
      <c r="B6209" s="140" t="n">
        <v>0</v>
      </c>
      <c r="C6209" s="140" t="n">
        <v>0</v>
      </c>
      <c r="D6209" s="140" t="n">
        <v>0</v>
      </c>
      <c r="E6209" s="140" t="n">
        <v>0</v>
      </c>
    </row>
    <row r="6210" customFormat="false" ht="13.8" hidden="false" customHeight="false" outlineLevel="0" collapsed="false">
      <c r="A6210" s="128" t="n">
        <v>6208</v>
      </c>
      <c r="B6210" s="140" t="n">
        <v>0</v>
      </c>
      <c r="C6210" s="140" t="n">
        <v>0</v>
      </c>
      <c r="D6210" s="140" t="n">
        <v>0</v>
      </c>
      <c r="E6210" s="140" t="n">
        <v>0</v>
      </c>
    </row>
    <row r="6211" customFormat="false" ht="13.8" hidden="false" customHeight="false" outlineLevel="0" collapsed="false">
      <c r="A6211" s="128" t="n">
        <v>6209</v>
      </c>
      <c r="B6211" s="140" t="n">
        <v>0</v>
      </c>
      <c r="C6211" s="140" t="n">
        <v>0</v>
      </c>
      <c r="D6211" s="140" t="n">
        <v>0</v>
      </c>
      <c r="E6211" s="140" t="n">
        <v>0</v>
      </c>
    </row>
    <row r="6212" customFormat="false" ht="13.8" hidden="false" customHeight="false" outlineLevel="0" collapsed="false">
      <c r="A6212" s="128" t="n">
        <v>6210</v>
      </c>
      <c r="B6212" s="140" t="n">
        <v>0</v>
      </c>
      <c r="C6212" s="140" t="n">
        <v>0</v>
      </c>
      <c r="D6212" s="140" t="n">
        <v>0</v>
      </c>
      <c r="E6212" s="140" t="n">
        <v>0</v>
      </c>
    </row>
    <row r="6213" customFormat="false" ht="13.8" hidden="false" customHeight="false" outlineLevel="0" collapsed="false">
      <c r="A6213" s="128" t="n">
        <v>6211</v>
      </c>
      <c r="B6213" s="140" t="n">
        <v>0</v>
      </c>
      <c r="C6213" s="140" t="n">
        <v>0</v>
      </c>
      <c r="D6213" s="140" t="n">
        <v>0</v>
      </c>
      <c r="E6213" s="140" t="n">
        <v>0</v>
      </c>
    </row>
    <row r="6214" customFormat="false" ht="13.8" hidden="false" customHeight="false" outlineLevel="0" collapsed="false">
      <c r="A6214" s="128" t="n">
        <v>6212</v>
      </c>
      <c r="B6214" s="140" t="n">
        <v>0</v>
      </c>
      <c r="C6214" s="140" t="n">
        <v>0</v>
      </c>
      <c r="D6214" s="140" t="n">
        <v>0</v>
      </c>
      <c r="E6214" s="140" t="n">
        <v>0</v>
      </c>
    </row>
    <row r="6215" customFormat="false" ht="13.8" hidden="false" customHeight="false" outlineLevel="0" collapsed="false">
      <c r="A6215" s="128" t="n">
        <v>6213</v>
      </c>
      <c r="B6215" s="140" t="n">
        <v>0</v>
      </c>
      <c r="C6215" s="140" t="n">
        <v>0</v>
      </c>
      <c r="D6215" s="140" t="n">
        <v>0</v>
      </c>
      <c r="E6215" s="140" t="n">
        <v>0</v>
      </c>
    </row>
    <row r="6216" customFormat="false" ht="13.8" hidden="false" customHeight="false" outlineLevel="0" collapsed="false">
      <c r="A6216" s="128" t="n">
        <v>6214</v>
      </c>
      <c r="B6216" s="140" t="n">
        <v>0</v>
      </c>
      <c r="C6216" s="140" t="n">
        <v>0</v>
      </c>
      <c r="D6216" s="140" t="n">
        <v>0</v>
      </c>
      <c r="E6216" s="140" t="n">
        <v>0</v>
      </c>
    </row>
    <row r="6217" customFormat="false" ht="13.8" hidden="false" customHeight="false" outlineLevel="0" collapsed="false">
      <c r="A6217" s="128" t="n">
        <v>6215</v>
      </c>
      <c r="B6217" s="140" t="n">
        <v>0</v>
      </c>
      <c r="C6217" s="140" t="n">
        <v>0</v>
      </c>
      <c r="D6217" s="140" t="n">
        <v>0</v>
      </c>
      <c r="E6217" s="140" t="n">
        <v>0</v>
      </c>
    </row>
    <row r="6218" customFormat="false" ht="13.8" hidden="false" customHeight="false" outlineLevel="0" collapsed="false">
      <c r="A6218" s="128" t="n">
        <v>6216</v>
      </c>
      <c r="B6218" s="140" t="n">
        <v>0</v>
      </c>
      <c r="C6218" s="140" t="n">
        <v>0</v>
      </c>
      <c r="D6218" s="140" t="n">
        <v>0</v>
      </c>
      <c r="E6218" s="140" t="n">
        <v>0</v>
      </c>
    </row>
    <row r="6219" customFormat="false" ht="13.8" hidden="false" customHeight="false" outlineLevel="0" collapsed="false">
      <c r="A6219" s="128" t="n">
        <v>6217</v>
      </c>
      <c r="B6219" s="139" t="n">
        <v>61.3082797531538</v>
      </c>
      <c r="C6219" s="139" t="n">
        <v>0</v>
      </c>
      <c r="D6219" s="139" t="n">
        <v>61.3082797531538</v>
      </c>
      <c r="E6219" s="139" t="n">
        <v>0</v>
      </c>
    </row>
    <row r="6220" customFormat="false" ht="13.8" hidden="false" customHeight="false" outlineLevel="0" collapsed="false">
      <c r="A6220" s="128" t="n">
        <v>6218</v>
      </c>
      <c r="B6220" s="139" t="n">
        <v>60.9689729886803</v>
      </c>
      <c r="C6220" s="139" t="n">
        <v>0</v>
      </c>
      <c r="D6220" s="139" t="n">
        <v>60.9689729886803</v>
      </c>
      <c r="E6220" s="139" t="n">
        <v>0</v>
      </c>
    </row>
    <row r="6221" customFormat="false" ht="13.8" hidden="false" customHeight="false" outlineLevel="0" collapsed="false">
      <c r="A6221" s="128" t="n">
        <v>6219</v>
      </c>
      <c r="B6221" s="139" t="n">
        <v>60.872198171354</v>
      </c>
      <c r="C6221" s="139" t="n">
        <v>0</v>
      </c>
      <c r="D6221" s="139" t="n">
        <v>60.872198171354</v>
      </c>
      <c r="E6221" s="139" t="n">
        <v>0</v>
      </c>
    </row>
    <row r="6222" customFormat="false" ht="13.8" hidden="false" customHeight="false" outlineLevel="0" collapsed="false">
      <c r="A6222" s="128" t="n">
        <v>6220</v>
      </c>
      <c r="B6222" s="139" t="n">
        <v>60.1116331092503</v>
      </c>
      <c r="C6222" s="139" t="n">
        <v>0</v>
      </c>
      <c r="D6222" s="139" t="n">
        <v>60.1116331092503</v>
      </c>
      <c r="E6222" s="139" t="n">
        <v>0</v>
      </c>
    </row>
    <row r="6223" customFormat="false" ht="13.8" hidden="false" customHeight="false" outlineLevel="0" collapsed="false">
      <c r="A6223" s="128" t="n">
        <v>6221</v>
      </c>
      <c r="B6223" s="139" t="n">
        <v>59.932639152191</v>
      </c>
      <c r="C6223" s="139" t="n">
        <v>0</v>
      </c>
      <c r="D6223" s="139" t="n">
        <v>59.932639152191</v>
      </c>
      <c r="E6223" s="139" t="n">
        <v>0</v>
      </c>
    </row>
    <row r="6224" customFormat="false" ht="13.8" hidden="false" customHeight="false" outlineLevel="0" collapsed="false">
      <c r="A6224" s="128" t="n">
        <v>6222</v>
      </c>
      <c r="B6224" s="139" t="n">
        <v>60.7754690448298</v>
      </c>
      <c r="C6224" s="139" t="n">
        <v>0</v>
      </c>
      <c r="D6224" s="139" t="n">
        <v>60.7754690448298</v>
      </c>
      <c r="E6224" s="139" t="n">
        <v>0</v>
      </c>
    </row>
    <row r="6225" customFormat="false" ht="13.8" hidden="false" customHeight="false" outlineLevel="0" collapsed="false">
      <c r="A6225" s="128" t="n">
        <v>6223</v>
      </c>
      <c r="B6225" s="139" t="n">
        <v>67.5496111471714</v>
      </c>
      <c r="C6225" s="139" t="n">
        <v>3.5527136788005E-014</v>
      </c>
      <c r="D6225" s="139" t="n">
        <v>67.5496111471714</v>
      </c>
      <c r="E6225" s="139" t="n">
        <v>3.5527136788005E-014</v>
      </c>
    </row>
    <row r="6226" customFormat="false" ht="13.8" hidden="false" customHeight="false" outlineLevel="0" collapsed="false">
      <c r="A6226" s="128" t="n">
        <v>6224</v>
      </c>
      <c r="B6226" s="139" t="n">
        <v>71.194397547295</v>
      </c>
      <c r="C6226" s="139" t="n">
        <v>2.48252882087376</v>
      </c>
      <c r="D6226" s="139" t="n">
        <v>71.194397547295</v>
      </c>
      <c r="E6226" s="139" t="n">
        <v>2.48252882087376</v>
      </c>
    </row>
    <row r="6227" customFormat="false" ht="13.8" hidden="false" customHeight="false" outlineLevel="0" collapsed="false">
      <c r="A6227" s="128" t="n">
        <v>6225</v>
      </c>
      <c r="B6227" s="139" t="n">
        <v>68.5157125385626</v>
      </c>
      <c r="C6227" s="139" t="n">
        <v>20.6309491103476</v>
      </c>
      <c r="D6227" s="139" t="n">
        <v>68.5157125385626</v>
      </c>
      <c r="E6227" s="139" t="n">
        <v>20.6309491103476</v>
      </c>
    </row>
    <row r="6228" customFormat="false" ht="13.8" hidden="false" customHeight="false" outlineLevel="0" collapsed="false">
      <c r="A6228" s="128" t="n">
        <v>6226</v>
      </c>
      <c r="B6228" s="139" t="n">
        <v>71.2607454645728</v>
      </c>
      <c r="C6228" s="139" t="n">
        <v>14.601139764396</v>
      </c>
      <c r="D6228" s="139" t="n">
        <v>71.2607454645728</v>
      </c>
      <c r="E6228" s="139" t="n">
        <v>14.601139764396</v>
      </c>
    </row>
    <row r="6229" customFormat="false" ht="13.8" hidden="false" customHeight="false" outlineLevel="0" collapsed="false">
      <c r="A6229" s="128" t="n">
        <v>6227</v>
      </c>
      <c r="B6229" s="139" t="n">
        <v>66.4425725724136</v>
      </c>
      <c r="C6229" s="139" t="n">
        <v>9.69521449458053</v>
      </c>
      <c r="D6229" s="139" t="n">
        <v>66.4425725724136</v>
      </c>
      <c r="E6229" s="139" t="n">
        <v>9.69521449458053</v>
      </c>
    </row>
    <row r="6230" customFormat="false" ht="13.8" hidden="false" customHeight="false" outlineLevel="0" collapsed="false">
      <c r="A6230" s="128" t="n">
        <v>6228</v>
      </c>
      <c r="B6230" s="139" t="n">
        <v>68.0575454414531</v>
      </c>
      <c r="C6230" s="139" t="n">
        <v>11.529856842676</v>
      </c>
      <c r="D6230" s="139" t="n">
        <v>68.0575454414531</v>
      </c>
      <c r="E6230" s="139" t="n">
        <v>11.529856842676</v>
      </c>
    </row>
    <row r="6231" customFormat="false" ht="13.8" hidden="false" customHeight="false" outlineLevel="0" collapsed="false">
      <c r="A6231" s="128" t="n">
        <v>6229</v>
      </c>
      <c r="B6231" s="139" t="n">
        <v>69.6588212008716</v>
      </c>
      <c r="C6231" s="139" t="n">
        <v>17.6032201776684</v>
      </c>
      <c r="D6231" s="139" t="n">
        <v>69.6588212008716</v>
      </c>
      <c r="E6231" s="139" t="n">
        <v>17.6032201776684</v>
      </c>
    </row>
    <row r="6232" customFormat="false" ht="13.8" hidden="false" customHeight="false" outlineLevel="0" collapsed="false">
      <c r="A6232" s="128" t="n">
        <v>6230</v>
      </c>
      <c r="B6232" s="139" t="n">
        <v>68.641668104545</v>
      </c>
      <c r="C6232" s="139" t="n">
        <v>12.8528766043636</v>
      </c>
      <c r="D6232" s="139" t="n">
        <v>68.641668104545</v>
      </c>
      <c r="E6232" s="139" t="n">
        <v>12.8528766043636</v>
      </c>
    </row>
    <row r="6233" customFormat="false" ht="13.8" hidden="false" customHeight="false" outlineLevel="0" collapsed="false">
      <c r="A6233" s="128" t="n">
        <v>6231</v>
      </c>
      <c r="B6233" s="139" t="n">
        <v>61.0020302593343</v>
      </c>
      <c r="C6233" s="139" t="n">
        <v>9.18985192264228</v>
      </c>
      <c r="D6233" s="139" t="n">
        <v>61.0020302593343</v>
      </c>
      <c r="E6233" s="139" t="n">
        <v>9.18985192264228</v>
      </c>
    </row>
    <row r="6234" customFormat="false" ht="13.8" hidden="false" customHeight="false" outlineLevel="0" collapsed="false">
      <c r="A6234" s="128" t="n">
        <v>6232</v>
      </c>
      <c r="B6234" s="139" t="n">
        <v>58.3653765210893</v>
      </c>
      <c r="C6234" s="139" t="n">
        <v>0</v>
      </c>
      <c r="D6234" s="139" t="n">
        <v>58.3653765210893</v>
      </c>
      <c r="E6234" s="139" t="n">
        <v>0</v>
      </c>
    </row>
    <row r="6235" customFormat="false" ht="13.8" hidden="false" customHeight="false" outlineLevel="0" collapsed="false">
      <c r="A6235" s="128" t="n">
        <v>6233</v>
      </c>
      <c r="B6235" s="139" t="n">
        <v>58.7062693963615</v>
      </c>
      <c r="C6235" s="139" t="n">
        <v>0</v>
      </c>
      <c r="D6235" s="139" t="n">
        <v>58.7062693963615</v>
      </c>
      <c r="E6235" s="139" t="n">
        <v>0</v>
      </c>
    </row>
    <row r="6236" customFormat="false" ht="13.8" hidden="false" customHeight="false" outlineLevel="0" collapsed="false">
      <c r="A6236" s="128" t="n">
        <v>6234</v>
      </c>
      <c r="B6236" s="139" t="n">
        <v>62.8508344754258</v>
      </c>
      <c r="C6236" s="139" t="n">
        <v>-1.4210854715202E-014</v>
      </c>
      <c r="D6236" s="139" t="n">
        <v>62.8508344754258</v>
      </c>
      <c r="E6236" s="139" t="n">
        <v>-1.4210854715202E-014</v>
      </c>
    </row>
    <row r="6237" customFormat="false" ht="13.8" hidden="false" customHeight="false" outlineLevel="0" collapsed="false">
      <c r="A6237" s="128" t="n">
        <v>6235</v>
      </c>
      <c r="B6237" s="139" t="n">
        <v>68.2146153903292</v>
      </c>
      <c r="C6237" s="139" t="n">
        <v>0</v>
      </c>
      <c r="D6237" s="139" t="n">
        <v>68.2146153903292</v>
      </c>
      <c r="E6237" s="139" t="n">
        <v>0</v>
      </c>
    </row>
    <row r="6238" customFormat="false" ht="13.8" hidden="false" customHeight="false" outlineLevel="0" collapsed="false">
      <c r="A6238" s="128" t="n">
        <v>6236</v>
      </c>
      <c r="B6238" s="139" t="n">
        <v>65.5935596166965</v>
      </c>
      <c r="C6238" s="139" t="n">
        <v>0</v>
      </c>
      <c r="D6238" s="139" t="n">
        <v>65.5935596166965</v>
      </c>
      <c r="E6238" s="139" t="n">
        <v>0</v>
      </c>
    </row>
    <row r="6239" customFormat="false" ht="13.8" hidden="false" customHeight="false" outlineLevel="0" collapsed="false">
      <c r="A6239" s="128" t="n">
        <v>6237</v>
      </c>
      <c r="B6239" s="139" t="n">
        <v>65.8059542308985</v>
      </c>
      <c r="C6239" s="139" t="n">
        <v>0</v>
      </c>
      <c r="D6239" s="139" t="n">
        <v>65.8059542308985</v>
      </c>
      <c r="E6239" s="139" t="n">
        <v>0</v>
      </c>
    </row>
    <row r="6240" customFormat="false" ht="13.8" hidden="false" customHeight="false" outlineLevel="0" collapsed="false">
      <c r="A6240" s="128" t="n">
        <v>6238</v>
      </c>
      <c r="B6240" s="139" t="n">
        <v>64.6129761986483</v>
      </c>
      <c r="C6240" s="139" t="n">
        <v>0</v>
      </c>
      <c r="D6240" s="139" t="n">
        <v>64.6129761986483</v>
      </c>
      <c r="E6240" s="139" t="n">
        <v>0</v>
      </c>
    </row>
    <row r="6241" customFormat="false" ht="13.8" hidden="false" customHeight="false" outlineLevel="0" collapsed="false">
      <c r="A6241" s="128" t="n">
        <v>6239</v>
      </c>
      <c r="B6241" s="139" t="n">
        <v>62.9420522706176</v>
      </c>
      <c r="C6241" s="139" t="n">
        <v>0</v>
      </c>
      <c r="D6241" s="139" t="n">
        <v>62.9420522706176</v>
      </c>
      <c r="E6241" s="139" t="n">
        <v>0</v>
      </c>
    </row>
    <row r="6242" customFormat="false" ht="13.8" hidden="false" customHeight="false" outlineLevel="0" collapsed="false">
      <c r="A6242" s="128" t="n">
        <v>6240</v>
      </c>
      <c r="B6242" s="139" t="n">
        <v>50.2510932590841</v>
      </c>
      <c r="C6242" s="139" t="n">
        <v>0</v>
      </c>
      <c r="D6242" s="139" t="n">
        <v>50.2510932590841</v>
      </c>
      <c r="E6242" s="139" t="n">
        <v>0</v>
      </c>
    </row>
    <row r="6243" customFormat="false" ht="13.8" hidden="false" customHeight="false" outlineLevel="0" collapsed="false">
      <c r="A6243" s="128" t="n">
        <v>6241</v>
      </c>
      <c r="B6243" s="139" t="n">
        <v>48.3484818483133</v>
      </c>
      <c r="C6243" s="139" t="n">
        <v>0</v>
      </c>
      <c r="D6243" s="139" t="n">
        <v>48.3484818483133</v>
      </c>
      <c r="E6243" s="139" t="n">
        <v>0</v>
      </c>
    </row>
    <row r="6244" customFormat="false" ht="13.8" hidden="false" customHeight="false" outlineLevel="0" collapsed="false">
      <c r="A6244" s="128" t="n">
        <v>6242</v>
      </c>
      <c r="B6244" s="139" t="n">
        <v>49.7300731923651</v>
      </c>
      <c r="C6244" s="139" t="n">
        <v>5.6843418860808E-014</v>
      </c>
      <c r="D6244" s="139" t="n">
        <v>49.7300731923651</v>
      </c>
      <c r="E6244" s="139" t="n">
        <v>5.6843418860808E-014</v>
      </c>
    </row>
    <row r="6245" customFormat="false" ht="13.8" hidden="false" customHeight="false" outlineLevel="0" collapsed="false">
      <c r="A6245" s="128" t="n">
        <v>6243</v>
      </c>
      <c r="B6245" s="139" t="n">
        <v>48.7286082101175</v>
      </c>
      <c r="C6245" s="139" t="n">
        <v>3.13496306802578</v>
      </c>
      <c r="D6245" s="139" t="n">
        <v>48.7286082101175</v>
      </c>
      <c r="E6245" s="139" t="n">
        <v>3.13496306802578</v>
      </c>
    </row>
    <row r="6246" customFormat="false" ht="13.8" hidden="false" customHeight="false" outlineLevel="0" collapsed="false">
      <c r="A6246" s="128" t="n">
        <v>6244</v>
      </c>
      <c r="B6246" s="139" t="n">
        <v>48.3722636063495</v>
      </c>
      <c r="C6246" s="139" t="n">
        <v>6.37756852099962</v>
      </c>
      <c r="D6246" s="139" t="n">
        <v>48.3722636063495</v>
      </c>
      <c r="E6246" s="139" t="n">
        <v>6.37756852099962</v>
      </c>
    </row>
    <row r="6247" customFormat="false" ht="13.8" hidden="false" customHeight="false" outlineLevel="0" collapsed="false">
      <c r="A6247" s="128" t="n">
        <v>6245</v>
      </c>
      <c r="B6247" s="139" t="n">
        <v>48.1073671008268</v>
      </c>
      <c r="C6247" s="139" t="n">
        <v>8.5527197329043</v>
      </c>
      <c r="D6247" s="139" t="n">
        <v>48.1073671008268</v>
      </c>
      <c r="E6247" s="139" t="n">
        <v>8.5527197329043</v>
      </c>
    </row>
    <row r="6248" customFormat="false" ht="13.8" hidden="false" customHeight="false" outlineLevel="0" collapsed="false">
      <c r="A6248" s="128" t="n">
        <v>6246</v>
      </c>
      <c r="B6248" s="139" t="n">
        <v>47.9446451012012</v>
      </c>
      <c r="C6248" s="139" t="n">
        <v>9.25251290505586</v>
      </c>
      <c r="D6248" s="139" t="n">
        <v>47.9446451012012</v>
      </c>
      <c r="E6248" s="139" t="n">
        <v>9.25251290505586</v>
      </c>
    </row>
    <row r="6249" customFormat="false" ht="13.8" hidden="false" customHeight="false" outlineLevel="0" collapsed="false">
      <c r="A6249" s="128" t="n">
        <v>6247</v>
      </c>
      <c r="B6249" s="139" t="n">
        <v>45.3214976749489</v>
      </c>
      <c r="C6249" s="139" t="n">
        <v>24.0746055048578</v>
      </c>
      <c r="D6249" s="139" t="n">
        <v>45.3214976749489</v>
      </c>
      <c r="E6249" s="139" t="n">
        <v>24.0746055048578</v>
      </c>
    </row>
    <row r="6250" customFormat="false" ht="13.8" hidden="false" customHeight="false" outlineLevel="0" collapsed="false">
      <c r="A6250" s="128" t="n">
        <v>6248</v>
      </c>
      <c r="B6250" s="139" t="n">
        <v>47.0353223753262</v>
      </c>
      <c r="C6250" s="139" t="n">
        <v>26.5688391637372</v>
      </c>
      <c r="D6250" s="139" t="n">
        <v>47.0353223753262</v>
      </c>
      <c r="E6250" s="139" t="n">
        <v>26.5688391637372</v>
      </c>
    </row>
    <row r="6251" customFormat="false" ht="13.8" hidden="false" customHeight="false" outlineLevel="0" collapsed="false">
      <c r="A6251" s="128" t="n">
        <v>6249</v>
      </c>
      <c r="B6251" s="139" t="n">
        <v>49.5630880599056</v>
      </c>
      <c r="C6251" s="139" t="n">
        <v>28.10284857936</v>
      </c>
      <c r="D6251" s="139" t="n">
        <v>49.5630880599056</v>
      </c>
      <c r="E6251" s="139" t="n">
        <v>28.10284857936</v>
      </c>
    </row>
    <row r="6252" customFormat="false" ht="13.8" hidden="false" customHeight="false" outlineLevel="0" collapsed="false">
      <c r="A6252" s="128" t="n">
        <v>6250</v>
      </c>
      <c r="B6252" s="139" t="n">
        <v>49.4844421259148</v>
      </c>
      <c r="C6252" s="139" t="n">
        <v>29.0087019347841</v>
      </c>
      <c r="D6252" s="139" t="n">
        <v>49.4844421259148</v>
      </c>
      <c r="E6252" s="139" t="n">
        <v>29.0087019347841</v>
      </c>
    </row>
    <row r="6253" customFormat="false" ht="13.8" hidden="false" customHeight="false" outlineLevel="0" collapsed="false">
      <c r="A6253" s="128" t="n">
        <v>6251</v>
      </c>
      <c r="B6253" s="139" t="n">
        <v>49.1337851213</v>
      </c>
      <c r="C6253" s="139" t="n">
        <v>20.8089538959958</v>
      </c>
      <c r="D6253" s="139" t="n">
        <v>49.1337851213</v>
      </c>
      <c r="E6253" s="139" t="n">
        <v>20.8089538959958</v>
      </c>
    </row>
    <row r="6254" customFormat="false" ht="13.8" hidden="false" customHeight="false" outlineLevel="0" collapsed="false">
      <c r="A6254" s="128" t="n">
        <v>6252</v>
      </c>
      <c r="B6254" s="139" t="n">
        <v>50.1715633351024</v>
      </c>
      <c r="C6254" s="139" t="n">
        <v>17.7536798519533</v>
      </c>
      <c r="D6254" s="139" t="n">
        <v>50.1715633351024</v>
      </c>
      <c r="E6254" s="139" t="n">
        <v>17.7536798519533</v>
      </c>
    </row>
    <row r="6255" customFormat="false" ht="13.8" hidden="false" customHeight="false" outlineLevel="0" collapsed="false">
      <c r="A6255" s="128" t="n">
        <v>6253</v>
      </c>
      <c r="B6255" s="139" t="n">
        <v>48.7380908536145</v>
      </c>
      <c r="C6255" s="139" t="n">
        <v>8.17982648173803</v>
      </c>
      <c r="D6255" s="139" t="n">
        <v>48.7380908536145</v>
      </c>
      <c r="E6255" s="139" t="n">
        <v>8.17982648173803</v>
      </c>
    </row>
    <row r="6256" customFormat="false" ht="13.8" hidden="false" customHeight="false" outlineLevel="0" collapsed="false">
      <c r="A6256" s="128" t="n">
        <v>6254</v>
      </c>
      <c r="B6256" s="139" t="n">
        <v>49.1573280793851</v>
      </c>
      <c r="C6256" s="139" t="n">
        <v>4.00964858309465</v>
      </c>
      <c r="D6256" s="139" t="n">
        <v>49.1573280793851</v>
      </c>
      <c r="E6256" s="139" t="n">
        <v>4.00964858309465</v>
      </c>
    </row>
    <row r="6257" customFormat="false" ht="13.8" hidden="false" customHeight="false" outlineLevel="0" collapsed="false">
      <c r="A6257" s="128" t="n">
        <v>6255</v>
      </c>
      <c r="B6257" s="139" t="n">
        <v>49.0860658279953</v>
      </c>
      <c r="C6257" s="139" t="n">
        <v>1.4210854715202E-014</v>
      </c>
      <c r="D6257" s="139" t="n">
        <v>49.0860658279953</v>
      </c>
      <c r="E6257" s="139" t="n">
        <v>1.4210854715202E-014</v>
      </c>
    </row>
    <row r="6258" customFormat="false" ht="13.8" hidden="false" customHeight="false" outlineLevel="0" collapsed="false">
      <c r="A6258" s="128" t="n">
        <v>6256</v>
      </c>
      <c r="B6258" s="139" t="n">
        <v>50.2915523289133</v>
      </c>
      <c r="C6258" s="139" t="n">
        <v>0.510682623332656</v>
      </c>
      <c r="D6258" s="139" t="n">
        <v>50.2915523289133</v>
      </c>
      <c r="E6258" s="139" t="n">
        <v>0.510682623332656</v>
      </c>
    </row>
    <row r="6259" customFormat="false" ht="13.8" hidden="false" customHeight="false" outlineLevel="0" collapsed="false">
      <c r="A6259" s="128" t="n">
        <v>6257</v>
      </c>
      <c r="B6259" s="139" t="n">
        <v>49.9798297164486</v>
      </c>
      <c r="C6259" s="139" t="n">
        <v>5.11604354508387</v>
      </c>
      <c r="D6259" s="139" t="n">
        <v>49.9798297164486</v>
      </c>
      <c r="E6259" s="139" t="n">
        <v>5.11604354508387</v>
      </c>
    </row>
    <row r="6260" customFormat="false" ht="13.8" hidden="false" customHeight="false" outlineLevel="0" collapsed="false">
      <c r="A6260" s="128" t="n">
        <v>6258</v>
      </c>
      <c r="B6260" s="139" t="n">
        <v>50.450554023173</v>
      </c>
      <c r="C6260" s="139" t="n">
        <v>6.91580801204889</v>
      </c>
      <c r="D6260" s="139" t="n">
        <v>50.450554023173</v>
      </c>
      <c r="E6260" s="139" t="n">
        <v>6.91580801204889</v>
      </c>
    </row>
    <row r="6261" customFormat="false" ht="13.8" hidden="false" customHeight="false" outlineLevel="0" collapsed="false">
      <c r="A6261" s="128" t="n">
        <v>6259</v>
      </c>
      <c r="B6261" s="139" t="n">
        <v>55.180518119772</v>
      </c>
      <c r="C6261" s="139" t="n">
        <v>25.6011651434207</v>
      </c>
      <c r="D6261" s="139" t="n">
        <v>55.180518119772</v>
      </c>
      <c r="E6261" s="139" t="n">
        <v>25.6011651434207</v>
      </c>
    </row>
    <row r="6262" customFormat="false" ht="13.8" hidden="false" customHeight="false" outlineLevel="0" collapsed="false">
      <c r="A6262" s="128" t="n">
        <v>6260</v>
      </c>
      <c r="B6262" s="139" t="n">
        <v>52.7973077291662</v>
      </c>
      <c r="C6262" s="139" t="n">
        <v>22.1283578916378</v>
      </c>
      <c r="D6262" s="139" t="n">
        <v>52.7973077291662</v>
      </c>
      <c r="E6262" s="139" t="n">
        <v>22.1283578916378</v>
      </c>
    </row>
    <row r="6263" customFormat="false" ht="13.8" hidden="false" customHeight="false" outlineLevel="0" collapsed="false">
      <c r="A6263" s="128" t="n">
        <v>6261</v>
      </c>
      <c r="B6263" s="139" t="n">
        <v>51.3568560160576</v>
      </c>
      <c r="C6263" s="139" t="n">
        <v>4.61100630049393</v>
      </c>
      <c r="D6263" s="139" t="n">
        <v>51.3568560160576</v>
      </c>
      <c r="E6263" s="139" t="n">
        <v>4.61100630049393</v>
      </c>
    </row>
    <row r="6264" customFormat="false" ht="13.8" hidden="false" customHeight="false" outlineLevel="0" collapsed="false">
      <c r="A6264" s="128" t="n">
        <v>6262</v>
      </c>
      <c r="B6264" s="139" t="n">
        <v>49.8609561190129</v>
      </c>
      <c r="C6264" s="139" t="n">
        <v>6.72931304154454</v>
      </c>
      <c r="D6264" s="139" t="n">
        <v>49.8609561190129</v>
      </c>
      <c r="E6264" s="139" t="n">
        <v>6.72931304154454</v>
      </c>
    </row>
    <row r="6265" customFormat="false" ht="13.8" hidden="false" customHeight="false" outlineLevel="0" collapsed="false">
      <c r="A6265" s="128" t="n">
        <v>6263</v>
      </c>
      <c r="B6265" s="139" t="n">
        <v>48.8686780093036</v>
      </c>
      <c r="C6265" s="139" t="n">
        <v>0</v>
      </c>
      <c r="D6265" s="139" t="n">
        <v>48.8686780093036</v>
      </c>
      <c r="E6265" s="139" t="n">
        <v>0</v>
      </c>
    </row>
    <row r="6266" customFormat="false" ht="13.8" hidden="false" customHeight="false" outlineLevel="0" collapsed="false">
      <c r="A6266" s="128" t="n">
        <v>6264</v>
      </c>
      <c r="B6266" s="139" t="n">
        <v>49.9612864677171</v>
      </c>
      <c r="C6266" s="139" t="n">
        <v>-5.6843418860808E-014</v>
      </c>
      <c r="D6266" s="139" t="n">
        <v>49.9612864677171</v>
      </c>
      <c r="E6266" s="139" t="n">
        <v>-5.6843418860808E-014</v>
      </c>
    </row>
    <row r="6267" customFormat="false" ht="13.8" hidden="false" customHeight="false" outlineLevel="0" collapsed="false">
      <c r="A6267" s="128" t="n">
        <v>6265</v>
      </c>
      <c r="B6267" s="139" t="n">
        <v>56.2061706981604</v>
      </c>
      <c r="C6267" s="139" t="n">
        <v>6.21724893790088E-015</v>
      </c>
      <c r="D6267" s="139" t="n">
        <v>56.2061706981604</v>
      </c>
      <c r="E6267" s="139" t="n">
        <v>6.21724893790088E-015</v>
      </c>
    </row>
    <row r="6268" customFormat="false" ht="13.8" hidden="false" customHeight="false" outlineLevel="0" collapsed="false">
      <c r="A6268" s="128" t="n">
        <v>6266</v>
      </c>
      <c r="B6268" s="139" t="n">
        <v>54.2975605007209</v>
      </c>
      <c r="C6268" s="139" t="n">
        <v>0</v>
      </c>
      <c r="D6268" s="139" t="n">
        <v>54.2975605007209</v>
      </c>
      <c r="E6268" s="139" t="n">
        <v>0</v>
      </c>
    </row>
    <row r="6269" customFormat="false" ht="13.8" hidden="false" customHeight="false" outlineLevel="0" collapsed="false">
      <c r="A6269" s="128" t="n">
        <v>6267</v>
      </c>
      <c r="B6269" s="139" t="n">
        <v>54.2922448785397</v>
      </c>
      <c r="C6269" s="139" t="n">
        <v>0</v>
      </c>
      <c r="D6269" s="139" t="n">
        <v>54.2922448785397</v>
      </c>
      <c r="E6269" s="139" t="n">
        <v>0</v>
      </c>
    </row>
    <row r="6270" customFormat="false" ht="13.8" hidden="false" customHeight="false" outlineLevel="0" collapsed="false">
      <c r="A6270" s="128" t="n">
        <v>6268</v>
      </c>
      <c r="B6270" s="139" t="n">
        <v>53.0692825805263</v>
      </c>
      <c r="C6270" s="139" t="n">
        <v>0</v>
      </c>
      <c r="D6270" s="139" t="n">
        <v>53.0692825805263</v>
      </c>
      <c r="E6270" s="139" t="n">
        <v>0</v>
      </c>
    </row>
    <row r="6271" customFormat="false" ht="13.8" hidden="false" customHeight="false" outlineLevel="0" collapsed="false">
      <c r="A6271" s="128" t="n">
        <v>6269</v>
      </c>
      <c r="B6271" s="139" t="n">
        <v>59.5392793812208</v>
      </c>
      <c r="C6271" s="139" t="n">
        <v>0</v>
      </c>
      <c r="D6271" s="139" t="n">
        <v>59.5392793812208</v>
      </c>
      <c r="E6271" s="139" t="n">
        <v>0</v>
      </c>
    </row>
    <row r="6272" customFormat="false" ht="13.8" hidden="false" customHeight="false" outlineLevel="0" collapsed="false">
      <c r="A6272" s="128" t="n">
        <v>6270</v>
      </c>
      <c r="B6272" s="139" t="n">
        <v>70.4881299676928</v>
      </c>
      <c r="C6272" s="139" t="n">
        <v>0</v>
      </c>
      <c r="D6272" s="139" t="n">
        <v>70.4881299676928</v>
      </c>
      <c r="E6272" s="139" t="n">
        <v>0</v>
      </c>
    </row>
    <row r="6273" customFormat="false" ht="13.8" hidden="false" customHeight="false" outlineLevel="0" collapsed="false">
      <c r="A6273" s="128" t="n">
        <v>6271</v>
      </c>
      <c r="B6273" s="139" t="n">
        <v>85.0972299929337</v>
      </c>
      <c r="C6273" s="139" t="n">
        <v>0</v>
      </c>
      <c r="D6273" s="139" t="n">
        <v>85.0972299929337</v>
      </c>
      <c r="E6273" s="139" t="n">
        <v>0</v>
      </c>
    </row>
    <row r="6274" customFormat="false" ht="13.8" hidden="false" customHeight="false" outlineLevel="0" collapsed="false">
      <c r="A6274" s="128" t="n">
        <v>6272</v>
      </c>
      <c r="B6274" s="139" t="n">
        <v>74.1111582760088</v>
      </c>
      <c r="C6274" s="139" t="n">
        <v>0</v>
      </c>
      <c r="D6274" s="139" t="n">
        <v>74.1111582760088</v>
      </c>
      <c r="E6274" s="139" t="n">
        <v>0</v>
      </c>
    </row>
    <row r="6275" customFormat="false" ht="13.8" hidden="false" customHeight="false" outlineLevel="0" collapsed="false">
      <c r="A6275" s="128" t="n">
        <v>6273</v>
      </c>
      <c r="B6275" s="139" t="n">
        <v>79.1951770637144</v>
      </c>
      <c r="C6275" s="139" t="n">
        <v>-2.8421709430404E-014</v>
      </c>
      <c r="D6275" s="139" t="n">
        <v>79.1951770637144</v>
      </c>
      <c r="E6275" s="139" t="n">
        <v>-2.8421709430404E-014</v>
      </c>
    </row>
    <row r="6276" customFormat="false" ht="13.8" hidden="false" customHeight="false" outlineLevel="0" collapsed="false">
      <c r="A6276" s="128" t="n">
        <v>6274</v>
      </c>
      <c r="B6276" s="139" t="n">
        <v>73.2390704382844</v>
      </c>
      <c r="C6276" s="139" t="n">
        <v>8.04726404590416</v>
      </c>
      <c r="D6276" s="139" t="n">
        <v>73.2390704382844</v>
      </c>
      <c r="E6276" s="139" t="n">
        <v>8.04726404590416</v>
      </c>
    </row>
    <row r="6277" customFormat="false" ht="13.8" hidden="false" customHeight="false" outlineLevel="0" collapsed="false">
      <c r="A6277" s="128" t="n">
        <v>6275</v>
      </c>
      <c r="B6277" s="139" t="n">
        <v>73.3992753607412</v>
      </c>
      <c r="C6277" s="139" t="n">
        <v>9.9475983006414E-014</v>
      </c>
      <c r="D6277" s="139" t="n">
        <v>73.3992753607412</v>
      </c>
      <c r="E6277" s="139" t="n">
        <v>9.9475983006414E-014</v>
      </c>
    </row>
    <row r="6278" customFormat="false" ht="13.8" hidden="false" customHeight="false" outlineLevel="0" collapsed="false">
      <c r="A6278" s="128" t="n">
        <v>6276</v>
      </c>
      <c r="B6278" s="139" t="n">
        <v>73.3261626363787</v>
      </c>
      <c r="C6278" s="139" t="n">
        <v>0</v>
      </c>
      <c r="D6278" s="139" t="n">
        <v>73.3261626363787</v>
      </c>
      <c r="E6278" s="139" t="n">
        <v>0</v>
      </c>
    </row>
    <row r="6279" customFormat="false" ht="13.8" hidden="false" customHeight="false" outlineLevel="0" collapsed="false">
      <c r="A6279" s="128" t="n">
        <v>6277</v>
      </c>
      <c r="B6279" s="139" t="n">
        <v>73.2250346499417</v>
      </c>
      <c r="C6279" s="139" t="n">
        <v>2.63400412592319E-014</v>
      </c>
      <c r="D6279" s="139" t="n">
        <v>73.2250346499417</v>
      </c>
      <c r="E6279" s="139" t="n">
        <v>2.63400412592319E-014</v>
      </c>
    </row>
    <row r="6280" customFormat="false" ht="13.8" hidden="false" customHeight="false" outlineLevel="0" collapsed="false">
      <c r="A6280" s="128" t="n">
        <v>6278</v>
      </c>
      <c r="B6280" s="139" t="n">
        <v>73.1576013595422</v>
      </c>
      <c r="C6280" s="139" t="n">
        <v>0</v>
      </c>
      <c r="D6280" s="139" t="n">
        <v>73.1576013595422</v>
      </c>
      <c r="E6280" s="139" t="n">
        <v>0</v>
      </c>
    </row>
    <row r="6281" customFormat="false" ht="13.8" hidden="false" customHeight="false" outlineLevel="0" collapsed="false">
      <c r="A6281" s="128" t="n">
        <v>6279</v>
      </c>
      <c r="B6281" s="139" t="n">
        <v>73.2329779738658</v>
      </c>
      <c r="C6281" s="139" t="n">
        <v>0</v>
      </c>
      <c r="D6281" s="139" t="n">
        <v>73.2329779738658</v>
      </c>
      <c r="E6281" s="139" t="n">
        <v>0</v>
      </c>
    </row>
    <row r="6282" customFormat="false" ht="13.8" hidden="false" customHeight="false" outlineLevel="0" collapsed="false">
      <c r="A6282" s="128" t="n">
        <v>6280</v>
      </c>
      <c r="B6282" s="139" t="n">
        <v>70.8363336519686</v>
      </c>
      <c r="C6282" s="139" t="n">
        <v>-7.105427357601E-014</v>
      </c>
      <c r="D6282" s="139" t="n">
        <v>70.8363336519686</v>
      </c>
      <c r="E6282" s="139" t="n">
        <v>-7.105427357601E-014</v>
      </c>
    </row>
    <row r="6283" customFormat="false" ht="13.8" hidden="false" customHeight="false" outlineLevel="0" collapsed="false">
      <c r="A6283" s="128" t="n">
        <v>6281</v>
      </c>
      <c r="B6283" s="139" t="n">
        <v>68.1686647110182</v>
      </c>
      <c r="C6283" s="139" t="n">
        <v>-3.21964677141295E-015</v>
      </c>
      <c r="D6283" s="139" t="n">
        <v>68.1686647110182</v>
      </c>
      <c r="E6283" s="139" t="n">
        <v>-3.21964677141295E-015</v>
      </c>
    </row>
    <row r="6284" customFormat="false" ht="13.8" hidden="false" customHeight="false" outlineLevel="0" collapsed="false">
      <c r="A6284" s="128" t="n">
        <v>6282</v>
      </c>
      <c r="B6284" s="139" t="n">
        <v>65.5935596166965</v>
      </c>
      <c r="C6284" s="139" t="n">
        <v>-1.98951966012828E-013</v>
      </c>
      <c r="D6284" s="139" t="n">
        <v>65.5935596166965</v>
      </c>
      <c r="E6284" s="139" t="n">
        <v>-1.98951966012828E-013</v>
      </c>
    </row>
    <row r="6285" customFormat="false" ht="13.8" hidden="false" customHeight="false" outlineLevel="0" collapsed="false">
      <c r="A6285" s="128" t="n">
        <v>6283</v>
      </c>
      <c r="B6285" s="139" t="n">
        <v>77.1672892199388</v>
      </c>
      <c r="C6285" s="139" t="n">
        <v>0</v>
      </c>
      <c r="D6285" s="139" t="n">
        <v>77.1672892199388</v>
      </c>
      <c r="E6285" s="139" t="n">
        <v>0</v>
      </c>
    </row>
    <row r="6286" customFormat="false" ht="13.8" hidden="false" customHeight="false" outlineLevel="0" collapsed="false">
      <c r="A6286" s="128" t="n">
        <v>6284</v>
      </c>
      <c r="B6286" s="139" t="n">
        <v>80.0474820926063</v>
      </c>
      <c r="C6286" s="139" t="n">
        <v>0</v>
      </c>
      <c r="D6286" s="139" t="n">
        <v>80.0474820926063</v>
      </c>
      <c r="E6286" s="139" t="n">
        <v>0</v>
      </c>
    </row>
    <row r="6287" customFormat="false" ht="13.8" hidden="false" customHeight="false" outlineLevel="0" collapsed="false">
      <c r="A6287" s="128" t="n">
        <v>6285</v>
      </c>
      <c r="B6287" s="139" t="n">
        <v>71.2318934827594</v>
      </c>
      <c r="C6287" s="139" t="n">
        <v>0</v>
      </c>
      <c r="D6287" s="139" t="n">
        <v>71.2318934827594</v>
      </c>
      <c r="E6287" s="139" t="n">
        <v>0</v>
      </c>
    </row>
    <row r="6288" customFormat="false" ht="13.8" hidden="false" customHeight="false" outlineLevel="0" collapsed="false">
      <c r="A6288" s="128" t="n">
        <v>6286</v>
      </c>
      <c r="B6288" s="139" t="n">
        <v>70.3402334194333</v>
      </c>
      <c r="C6288" s="139" t="n">
        <v>0</v>
      </c>
      <c r="D6288" s="139" t="n">
        <v>70.3402334194333</v>
      </c>
      <c r="E6288" s="139" t="n">
        <v>0</v>
      </c>
    </row>
    <row r="6289" customFormat="false" ht="13.8" hidden="false" customHeight="false" outlineLevel="0" collapsed="false">
      <c r="A6289" s="128" t="n">
        <v>6287</v>
      </c>
      <c r="B6289" s="139" t="n">
        <v>64.4493045398091</v>
      </c>
      <c r="C6289" s="139" t="n">
        <v>0</v>
      </c>
      <c r="D6289" s="139" t="n">
        <v>64.4493045398091</v>
      </c>
      <c r="E6289" s="139" t="n">
        <v>0</v>
      </c>
    </row>
    <row r="6290" customFormat="false" ht="13.8" hidden="false" customHeight="false" outlineLevel="0" collapsed="false">
      <c r="A6290" s="128" t="n">
        <v>6288</v>
      </c>
      <c r="B6290" s="139" t="n">
        <v>62.7307559551015</v>
      </c>
      <c r="C6290" s="139" t="n">
        <v>0</v>
      </c>
      <c r="D6290" s="139" t="n">
        <v>62.7307559551015</v>
      </c>
      <c r="E6290" s="139" t="n">
        <v>0</v>
      </c>
    </row>
    <row r="6291" customFormat="false" ht="13.8" hidden="false" customHeight="false" outlineLevel="0" collapsed="false">
      <c r="A6291" s="128" t="n">
        <v>6289</v>
      </c>
      <c r="B6291" s="139" t="n">
        <v>57.9584248111738</v>
      </c>
      <c r="C6291" s="139" t="n">
        <v>0</v>
      </c>
      <c r="D6291" s="139" t="n">
        <v>57.9584248111738</v>
      </c>
      <c r="E6291" s="139" t="n">
        <v>0</v>
      </c>
    </row>
    <row r="6292" customFormat="false" ht="13.8" hidden="false" customHeight="false" outlineLevel="0" collapsed="false">
      <c r="A6292" s="128" t="n">
        <v>6290</v>
      </c>
      <c r="B6292" s="139" t="n">
        <v>61.4292117916155</v>
      </c>
      <c r="C6292" s="139" t="n">
        <v>-1.4210854715202E-013</v>
      </c>
      <c r="D6292" s="139" t="n">
        <v>61.4292117916155</v>
      </c>
      <c r="E6292" s="139" t="n">
        <v>-1.4210854715202E-013</v>
      </c>
    </row>
    <row r="6293" customFormat="false" ht="13.8" hidden="false" customHeight="false" outlineLevel="0" collapsed="false">
      <c r="A6293" s="128" t="n">
        <v>6291</v>
      </c>
      <c r="B6293" s="139" t="n">
        <v>62.5465238713798</v>
      </c>
      <c r="C6293" s="139" t="n">
        <v>0</v>
      </c>
      <c r="D6293" s="139" t="n">
        <v>62.5465238713798</v>
      </c>
      <c r="E6293" s="139" t="n">
        <v>0</v>
      </c>
    </row>
    <row r="6294" customFormat="false" ht="13.8" hidden="false" customHeight="false" outlineLevel="0" collapsed="false">
      <c r="A6294" s="128" t="n">
        <v>6292</v>
      </c>
      <c r="B6294" s="139" t="n">
        <v>62.9762330941056</v>
      </c>
      <c r="C6294" s="139" t="n">
        <v>0</v>
      </c>
      <c r="D6294" s="139" t="n">
        <v>62.9762330941056</v>
      </c>
      <c r="E6294" s="139" t="n">
        <v>0</v>
      </c>
    </row>
    <row r="6295" customFormat="false" ht="13.8" hidden="false" customHeight="false" outlineLevel="0" collapsed="false">
      <c r="A6295" s="128" t="n">
        <v>6293</v>
      </c>
      <c r="B6295" s="139" t="n">
        <v>64.5508103587719</v>
      </c>
      <c r="C6295" s="139" t="n">
        <v>0</v>
      </c>
      <c r="D6295" s="139" t="n">
        <v>64.5508103587719</v>
      </c>
      <c r="E6295" s="139" t="n">
        <v>0</v>
      </c>
    </row>
    <row r="6296" customFormat="false" ht="13.8" hidden="false" customHeight="false" outlineLevel="0" collapsed="false">
      <c r="A6296" s="128" t="n">
        <v>6294</v>
      </c>
      <c r="B6296" s="139" t="n">
        <v>58.3338138852635</v>
      </c>
      <c r="C6296" s="139" t="n">
        <v>0</v>
      </c>
      <c r="D6296" s="139" t="n">
        <v>58.3338138852635</v>
      </c>
      <c r="E6296" s="139" t="n">
        <v>0</v>
      </c>
    </row>
    <row r="6297" customFormat="false" ht="13.8" hidden="false" customHeight="false" outlineLevel="0" collapsed="false">
      <c r="A6297" s="128" t="n">
        <v>6295</v>
      </c>
      <c r="B6297" s="139" t="n">
        <v>65.5935596166965</v>
      </c>
      <c r="C6297" s="139" t="n">
        <v>-4.2632564145606E-014</v>
      </c>
      <c r="D6297" s="139" t="n">
        <v>65.5935596166965</v>
      </c>
      <c r="E6297" s="139" t="n">
        <v>-4.2632564145606E-014</v>
      </c>
    </row>
    <row r="6298" customFormat="false" ht="13.8" hidden="false" customHeight="false" outlineLevel="0" collapsed="false">
      <c r="A6298" s="128" t="n">
        <v>6296</v>
      </c>
      <c r="B6298" s="139" t="n">
        <v>73.1718990766155</v>
      </c>
      <c r="C6298" s="139" t="n">
        <v>-5.6843418860808E-014</v>
      </c>
      <c r="D6298" s="139" t="n">
        <v>73.1718990766155</v>
      </c>
      <c r="E6298" s="139" t="n">
        <v>-5.6843418860808E-014</v>
      </c>
    </row>
    <row r="6299" customFormat="false" ht="13.8" hidden="false" customHeight="false" outlineLevel="0" collapsed="false">
      <c r="A6299" s="128" t="n">
        <v>6297</v>
      </c>
      <c r="B6299" s="139" t="n">
        <v>69.7163572886438</v>
      </c>
      <c r="C6299" s="139" t="n">
        <v>30.3145510863379</v>
      </c>
      <c r="D6299" s="139" t="n">
        <v>69.7163572886438</v>
      </c>
      <c r="E6299" s="139" t="n">
        <v>30.3145510863379</v>
      </c>
    </row>
    <row r="6300" customFormat="false" ht="13.8" hidden="false" customHeight="false" outlineLevel="0" collapsed="false">
      <c r="A6300" s="128" t="n">
        <v>6298</v>
      </c>
      <c r="B6300" s="139" t="n">
        <v>79.5475697748261</v>
      </c>
      <c r="C6300" s="139" t="n">
        <v>34.1660716374891</v>
      </c>
      <c r="D6300" s="139" t="n">
        <v>79.5475697748261</v>
      </c>
      <c r="E6300" s="139" t="n">
        <v>34.1660716374891</v>
      </c>
    </row>
    <row r="6301" customFormat="false" ht="13.8" hidden="false" customHeight="false" outlineLevel="0" collapsed="false">
      <c r="A6301" s="128" t="n">
        <v>6299</v>
      </c>
      <c r="B6301" s="139" t="n">
        <v>80.3380216212589</v>
      </c>
      <c r="C6301" s="139" t="n">
        <v>33.1362193025395</v>
      </c>
      <c r="D6301" s="139" t="n">
        <v>80.3380216212589</v>
      </c>
      <c r="E6301" s="139" t="n">
        <v>33.1362193025395</v>
      </c>
    </row>
    <row r="6302" customFormat="false" ht="13.8" hidden="false" customHeight="false" outlineLevel="0" collapsed="false">
      <c r="A6302" s="128" t="n">
        <v>6300</v>
      </c>
      <c r="B6302" s="139" t="n">
        <v>84.3582507049136</v>
      </c>
      <c r="C6302" s="139" t="n">
        <v>31.7024021439426</v>
      </c>
      <c r="D6302" s="139" t="n">
        <v>84.3582507049136</v>
      </c>
      <c r="E6302" s="139" t="n">
        <v>31.7024021439426</v>
      </c>
    </row>
    <row r="6303" customFormat="false" ht="13.8" hidden="false" customHeight="false" outlineLevel="0" collapsed="false">
      <c r="A6303" s="128" t="n">
        <v>6301</v>
      </c>
      <c r="B6303" s="139" t="n">
        <v>84.6614372562141</v>
      </c>
      <c r="C6303" s="139" t="n">
        <v>34.082128767227</v>
      </c>
      <c r="D6303" s="139" t="n">
        <v>84.6614372562141</v>
      </c>
      <c r="E6303" s="139" t="n">
        <v>34.082128767227</v>
      </c>
    </row>
    <row r="6304" customFormat="false" ht="13.8" hidden="false" customHeight="false" outlineLevel="0" collapsed="false">
      <c r="A6304" s="128" t="n">
        <v>6302</v>
      </c>
      <c r="B6304" s="139" t="n">
        <v>74.3240521650685</v>
      </c>
      <c r="C6304" s="139" t="n">
        <v>27.6195665796965</v>
      </c>
      <c r="D6304" s="139" t="n">
        <v>74.3240521650685</v>
      </c>
      <c r="E6304" s="139" t="n">
        <v>27.6195665796965</v>
      </c>
    </row>
    <row r="6305" customFormat="false" ht="13.8" hidden="false" customHeight="false" outlineLevel="0" collapsed="false">
      <c r="A6305" s="128" t="n">
        <v>6303</v>
      </c>
      <c r="B6305" s="139" t="n">
        <v>70.8707376526222</v>
      </c>
      <c r="C6305" s="139" t="n">
        <v>20.4231648985124</v>
      </c>
      <c r="D6305" s="139" t="n">
        <v>70.8707376526222</v>
      </c>
      <c r="E6305" s="139" t="n">
        <v>20.4231648985124</v>
      </c>
    </row>
    <row r="6306" customFormat="false" ht="13.8" hidden="false" customHeight="false" outlineLevel="0" collapsed="false">
      <c r="A6306" s="128" t="n">
        <v>6304</v>
      </c>
      <c r="B6306" s="139" t="n">
        <v>74.669819610379</v>
      </c>
      <c r="C6306" s="139" t="n">
        <v>0</v>
      </c>
      <c r="D6306" s="139" t="n">
        <v>74.669819610379</v>
      </c>
      <c r="E6306" s="139" t="n">
        <v>0</v>
      </c>
    </row>
    <row r="6307" customFormat="false" ht="13.8" hidden="false" customHeight="false" outlineLevel="0" collapsed="false">
      <c r="A6307" s="128" t="n">
        <v>6305</v>
      </c>
      <c r="B6307" s="139" t="n">
        <v>76.4092476596617</v>
      </c>
      <c r="C6307" s="139" t="n">
        <v>0</v>
      </c>
      <c r="D6307" s="139" t="n">
        <v>76.4092476596617</v>
      </c>
      <c r="E6307" s="139" t="n">
        <v>0</v>
      </c>
    </row>
    <row r="6308" customFormat="false" ht="13.8" hidden="false" customHeight="false" outlineLevel="0" collapsed="false">
      <c r="A6308" s="128" t="n">
        <v>6306</v>
      </c>
      <c r="B6308" s="139" t="n">
        <v>74.8099223098764</v>
      </c>
      <c r="C6308" s="139" t="n">
        <v>-2.8421709430404E-014</v>
      </c>
      <c r="D6308" s="139" t="n">
        <v>74.8099223098764</v>
      </c>
      <c r="E6308" s="139" t="n">
        <v>-2.8421709430404E-014</v>
      </c>
    </row>
    <row r="6309" customFormat="false" ht="13.8" hidden="false" customHeight="false" outlineLevel="0" collapsed="false">
      <c r="A6309" s="128" t="n">
        <v>6307</v>
      </c>
      <c r="B6309" s="139" t="n">
        <v>70.3402334194333</v>
      </c>
      <c r="C6309" s="139" t="n">
        <v>0</v>
      </c>
      <c r="D6309" s="139" t="n">
        <v>70.3402334194333</v>
      </c>
      <c r="E6309" s="139" t="n">
        <v>0</v>
      </c>
    </row>
    <row r="6310" customFormat="false" ht="13.8" hidden="false" customHeight="false" outlineLevel="0" collapsed="false">
      <c r="A6310" s="128" t="n">
        <v>6308</v>
      </c>
      <c r="B6310" s="139" t="n">
        <v>77.5236971789878</v>
      </c>
      <c r="C6310" s="139" t="n">
        <v>0</v>
      </c>
      <c r="D6310" s="139" t="n">
        <v>77.5236971789878</v>
      </c>
      <c r="E6310" s="139" t="n">
        <v>0</v>
      </c>
    </row>
    <row r="6311" customFormat="false" ht="13.8" hidden="false" customHeight="false" outlineLevel="0" collapsed="false">
      <c r="A6311" s="128" t="n">
        <v>6309</v>
      </c>
      <c r="B6311" s="139" t="n">
        <v>73.0408234858694</v>
      </c>
      <c r="C6311" s="139" t="n">
        <v>0</v>
      </c>
      <c r="D6311" s="139" t="n">
        <v>73.0408234858694</v>
      </c>
      <c r="E6311" s="139" t="n">
        <v>0</v>
      </c>
    </row>
    <row r="6312" customFormat="false" ht="13.8" hidden="false" customHeight="false" outlineLevel="0" collapsed="false">
      <c r="A6312" s="128" t="n">
        <v>6310</v>
      </c>
      <c r="B6312" s="139" t="n">
        <v>70.4583680738741</v>
      </c>
      <c r="C6312" s="139" t="n">
        <v>1.4210854715202E-014</v>
      </c>
      <c r="D6312" s="139" t="n">
        <v>70.4583680738741</v>
      </c>
      <c r="E6312" s="139" t="n">
        <v>1.4210854715202E-014</v>
      </c>
    </row>
    <row r="6313" customFormat="false" ht="13.8" hidden="false" customHeight="false" outlineLevel="0" collapsed="false">
      <c r="A6313" s="128" t="n">
        <v>6311</v>
      </c>
      <c r="B6313" s="139" t="n">
        <v>66.1490801678415</v>
      </c>
      <c r="C6313" s="139" t="n">
        <v>0</v>
      </c>
      <c r="D6313" s="139" t="n">
        <v>66.1490801678415</v>
      </c>
      <c r="E6313" s="139" t="n">
        <v>0</v>
      </c>
    </row>
    <row r="6314" customFormat="false" ht="13.8" hidden="false" customHeight="false" outlineLevel="0" collapsed="false">
      <c r="A6314" s="128" t="n">
        <v>6312</v>
      </c>
      <c r="B6314" s="139" t="n">
        <v>56.2075504116255</v>
      </c>
      <c r="C6314" s="139" t="n">
        <v>-1.4210854715202E-014</v>
      </c>
      <c r="D6314" s="139" t="n">
        <v>56.2075504116255</v>
      </c>
      <c r="E6314" s="139" t="n">
        <v>-1.4210854715202E-014</v>
      </c>
    </row>
    <row r="6315" customFormat="false" ht="13.8" hidden="false" customHeight="false" outlineLevel="0" collapsed="false">
      <c r="A6315" s="128" t="n">
        <v>6313</v>
      </c>
      <c r="B6315" s="139" t="n">
        <v>62.2257696212912</v>
      </c>
      <c r="C6315" s="139" t="n">
        <v>7.105427357601E-014</v>
      </c>
      <c r="D6315" s="139" t="n">
        <v>62.2257696212912</v>
      </c>
      <c r="E6315" s="139" t="n">
        <v>7.105427357601E-014</v>
      </c>
    </row>
    <row r="6316" customFormat="false" ht="13.8" hidden="false" customHeight="false" outlineLevel="0" collapsed="false">
      <c r="A6316" s="128" t="n">
        <v>6314</v>
      </c>
      <c r="B6316" s="139" t="n">
        <v>65.0503133946451</v>
      </c>
      <c r="C6316" s="139" t="n">
        <v>0</v>
      </c>
      <c r="D6316" s="139" t="n">
        <v>65.0503133946451</v>
      </c>
      <c r="E6316" s="139" t="n">
        <v>0</v>
      </c>
    </row>
    <row r="6317" customFormat="false" ht="13.8" hidden="false" customHeight="false" outlineLevel="0" collapsed="false">
      <c r="A6317" s="128" t="n">
        <v>6315</v>
      </c>
      <c r="B6317" s="139" t="n">
        <v>64.1781270868296</v>
      </c>
      <c r="C6317" s="139" t="n">
        <v>-2.8421709430404E-014</v>
      </c>
      <c r="D6317" s="139" t="n">
        <v>64.1781270868296</v>
      </c>
      <c r="E6317" s="139" t="n">
        <v>-2.8421709430404E-014</v>
      </c>
    </row>
    <row r="6318" customFormat="false" ht="13.8" hidden="false" customHeight="false" outlineLevel="0" collapsed="false">
      <c r="A6318" s="128" t="n">
        <v>6316</v>
      </c>
      <c r="B6318" s="139" t="n">
        <v>68.4586670679128</v>
      </c>
      <c r="C6318" s="139" t="n">
        <v>7.105427357601E-014</v>
      </c>
      <c r="D6318" s="139" t="n">
        <v>68.4586670679128</v>
      </c>
      <c r="E6318" s="139" t="n">
        <v>7.105427357601E-014</v>
      </c>
    </row>
    <row r="6319" customFormat="false" ht="13.8" hidden="false" customHeight="false" outlineLevel="0" collapsed="false">
      <c r="A6319" s="128" t="n">
        <v>6317</v>
      </c>
      <c r="B6319" s="139" t="n">
        <v>69.2628292326355</v>
      </c>
      <c r="C6319" s="139" t="n">
        <v>5.30340275368282</v>
      </c>
      <c r="D6319" s="139" t="n">
        <v>69.2628292326355</v>
      </c>
      <c r="E6319" s="139" t="n">
        <v>5.30340275368282</v>
      </c>
    </row>
    <row r="6320" customFormat="false" ht="13.8" hidden="false" customHeight="false" outlineLevel="0" collapsed="false">
      <c r="A6320" s="128" t="n">
        <v>6318</v>
      </c>
      <c r="B6320" s="139" t="n">
        <v>70.3402334194333</v>
      </c>
      <c r="C6320" s="139" t="n">
        <v>-8.5265128291212E-014</v>
      </c>
      <c r="D6320" s="139" t="n">
        <v>70.3402334194333</v>
      </c>
      <c r="E6320" s="139" t="n">
        <v>-8.5265128291212E-014</v>
      </c>
    </row>
    <row r="6321" customFormat="false" ht="13.8" hidden="false" customHeight="false" outlineLevel="0" collapsed="false">
      <c r="A6321" s="128" t="n">
        <v>6319</v>
      </c>
      <c r="B6321" s="139" t="n">
        <v>77.2101533615779</v>
      </c>
      <c r="C6321" s="139" t="n">
        <v>70.3402334194333</v>
      </c>
      <c r="D6321" s="139" t="n">
        <v>77.2101533615779</v>
      </c>
      <c r="E6321" s="139" t="n">
        <v>70.3402334194333</v>
      </c>
    </row>
    <row r="6322" customFormat="false" ht="13.8" hidden="false" customHeight="false" outlineLevel="0" collapsed="false">
      <c r="A6322" s="128" t="n">
        <v>6320</v>
      </c>
      <c r="B6322" s="139" t="n">
        <v>71.0140438958119</v>
      </c>
      <c r="C6322" s="139" t="n">
        <v>70.3402334194333</v>
      </c>
      <c r="D6322" s="139" t="n">
        <v>71.0140438958119</v>
      </c>
      <c r="E6322" s="139" t="n">
        <v>70.3402334194333</v>
      </c>
    </row>
    <row r="6323" customFormat="false" ht="13.8" hidden="false" customHeight="false" outlineLevel="0" collapsed="false">
      <c r="A6323" s="128" t="n">
        <v>6321</v>
      </c>
      <c r="B6323" s="139" t="n">
        <v>70.9687599586872</v>
      </c>
      <c r="C6323" s="139" t="n">
        <v>70.3402334194333</v>
      </c>
      <c r="D6323" s="139" t="n">
        <v>70.9687599586872</v>
      </c>
      <c r="E6323" s="139" t="n">
        <v>70.3402334194333</v>
      </c>
    </row>
    <row r="6324" customFormat="false" ht="13.8" hidden="false" customHeight="false" outlineLevel="0" collapsed="false">
      <c r="A6324" s="128" t="n">
        <v>6322</v>
      </c>
      <c r="B6324" s="139" t="n">
        <v>72.4755049385205</v>
      </c>
      <c r="C6324" s="139" t="n">
        <v>60.906401507191</v>
      </c>
      <c r="D6324" s="139" t="n">
        <v>72.4755049385205</v>
      </c>
      <c r="E6324" s="139" t="n">
        <v>60.906401507191</v>
      </c>
    </row>
    <row r="6325" customFormat="false" ht="13.8" hidden="false" customHeight="false" outlineLevel="0" collapsed="false">
      <c r="A6325" s="128" t="n">
        <v>6323</v>
      </c>
      <c r="B6325" s="139" t="n">
        <v>71.836597566947</v>
      </c>
      <c r="C6325" s="139" t="n">
        <v>57.5123298296714</v>
      </c>
      <c r="D6325" s="139" t="n">
        <v>71.836597566947</v>
      </c>
      <c r="E6325" s="139" t="n">
        <v>57.5123298296714</v>
      </c>
    </row>
    <row r="6326" customFormat="false" ht="13.8" hidden="false" customHeight="false" outlineLevel="0" collapsed="false">
      <c r="A6326" s="128" t="n">
        <v>6324</v>
      </c>
      <c r="B6326" s="139" t="n">
        <v>79.7109804392926</v>
      </c>
      <c r="C6326" s="139" t="n">
        <v>52.6364223207059</v>
      </c>
      <c r="D6326" s="139" t="n">
        <v>79.7109804392926</v>
      </c>
      <c r="E6326" s="139" t="n">
        <v>52.6364223207059</v>
      </c>
    </row>
    <row r="6327" customFormat="false" ht="13.8" hidden="false" customHeight="false" outlineLevel="0" collapsed="false">
      <c r="A6327" s="128" t="n">
        <v>6325</v>
      </c>
      <c r="B6327" s="139" t="n">
        <v>80.26548539545</v>
      </c>
      <c r="C6327" s="139" t="n">
        <v>46.0131584810679</v>
      </c>
      <c r="D6327" s="139" t="n">
        <v>80.26548539545</v>
      </c>
      <c r="E6327" s="139" t="n">
        <v>46.0131584810679</v>
      </c>
    </row>
    <row r="6328" customFormat="false" ht="13.8" hidden="false" customHeight="false" outlineLevel="0" collapsed="false">
      <c r="A6328" s="128" t="n">
        <v>6326</v>
      </c>
      <c r="B6328" s="139" t="n">
        <v>73.6961700629912</v>
      </c>
      <c r="C6328" s="139" t="n">
        <v>30.1559945178083</v>
      </c>
      <c r="D6328" s="139" t="n">
        <v>73.6961700629912</v>
      </c>
      <c r="E6328" s="139" t="n">
        <v>30.1559945178083</v>
      </c>
    </row>
    <row r="6329" customFormat="false" ht="13.8" hidden="false" customHeight="false" outlineLevel="0" collapsed="false">
      <c r="A6329" s="128" t="n">
        <v>6327</v>
      </c>
      <c r="B6329" s="139" t="n">
        <v>72.7139491609919</v>
      </c>
      <c r="C6329" s="139" t="n">
        <v>11.5723141275189</v>
      </c>
      <c r="D6329" s="139" t="n">
        <v>72.7139491609919</v>
      </c>
      <c r="E6329" s="139" t="n">
        <v>11.5723141275189</v>
      </c>
    </row>
    <row r="6330" customFormat="false" ht="13.8" hidden="false" customHeight="false" outlineLevel="0" collapsed="false">
      <c r="A6330" s="128" t="n">
        <v>6328</v>
      </c>
      <c r="B6330" s="139" t="n">
        <v>72.6884275846616</v>
      </c>
      <c r="C6330" s="139" t="n">
        <v>0</v>
      </c>
      <c r="D6330" s="139" t="n">
        <v>72.6884275846616</v>
      </c>
      <c r="E6330" s="139" t="n">
        <v>0</v>
      </c>
    </row>
    <row r="6331" customFormat="false" ht="13.8" hidden="false" customHeight="false" outlineLevel="0" collapsed="false">
      <c r="A6331" s="128" t="n">
        <v>6329</v>
      </c>
      <c r="B6331" s="139" t="n">
        <v>65.5935596166965</v>
      </c>
      <c r="C6331" s="139" t="n">
        <v>0</v>
      </c>
      <c r="D6331" s="139" t="n">
        <v>65.5935596166965</v>
      </c>
      <c r="E6331" s="139" t="n">
        <v>0</v>
      </c>
    </row>
    <row r="6332" customFormat="false" ht="13.8" hidden="false" customHeight="false" outlineLevel="0" collapsed="false">
      <c r="A6332" s="128" t="n">
        <v>6330</v>
      </c>
      <c r="B6332" s="139" t="n">
        <v>60.9635298642533</v>
      </c>
      <c r="C6332" s="139" t="n">
        <v>0</v>
      </c>
      <c r="D6332" s="139" t="n">
        <v>60.9635298642533</v>
      </c>
      <c r="E6332" s="139" t="n">
        <v>0</v>
      </c>
    </row>
    <row r="6333" customFormat="false" ht="13.8" hidden="false" customHeight="false" outlineLevel="0" collapsed="false">
      <c r="A6333" s="128" t="n">
        <v>6331</v>
      </c>
      <c r="B6333" s="139" t="n">
        <v>65.5935596166965</v>
      </c>
      <c r="C6333" s="139" t="n">
        <v>-1.4210854715202E-014</v>
      </c>
      <c r="D6333" s="139" t="n">
        <v>65.5935596166965</v>
      </c>
      <c r="E6333" s="139" t="n">
        <v>-1.4210854715202E-014</v>
      </c>
    </row>
    <row r="6334" customFormat="false" ht="13.8" hidden="false" customHeight="false" outlineLevel="0" collapsed="false">
      <c r="A6334" s="128" t="n">
        <v>6332</v>
      </c>
      <c r="B6334" s="139" t="n">
        <v>76.3465430664859</v>
      </c>
      <c r="C6334" s="139" t="n">
        <v>0</v>
      </c>
      <c r="D6334" s="139" t="n">
        <v>76.3465430664859</v>
      </c>
      <c r="E6334" s="139" t="n">
        <v>0</v>
      </c>
    </row>
    <row r="6335" customFormat="false" ht="13.8" hidden="false" customHeight="false" outlineLevel="0" collapsed="false">
      <c r="A6335" s="128" t="n">
        <v>6333</v>
      </c>
      <c r="B6335" s="139" t="n">
        <v>69.4672099032082</v>
      </c>
      <c r="C6335" s="139" t="n">
        <v>0</v>
      </c>
      <c r="D6335" s="139" t="n">
        <v>69.4672099032082</v>
      </c>
      <c r="E6335" s="139" t="n">
        <v>0</v>
      </c>
    </row>
    <row r="6336" customFormat="false" ht="13.8" hidden="false" customHeight="false" outlineLevel="0" collapsed="false">
      <c r="A6336" s="128" t="n">
        <v>6334</v>
      </c>
      <c r="B6336" s="139" t="n">
        <v>67.0847447389612</v>
      </c>
      <c r="C6336" s="139" t="n">
        <v>0</v>
      </c>
      <c r="D6336" s="139" t="n">
        <v>67.0847447389612</v>
      </c>
      <c r="E6336" s="139" t="n">
        <v>0</v>
      </c>
    </row>
    <row r="6337" customFormat="false" ht="13.8" hidden="false" customHeight="false" outlineLevel="0" collapsed="false">
      <c r="A6337" s="128" t="n">
        <v>6335</v>
      </c>
      <c r="B6337" s="139" t="n">
        <v>62.8096090453469</v>
      </c>
      <c r="C6337" s="139" t="n">
        <v>0</v>
      </c>
      <c r="D6337" s="139" t="n">
        <v>62.8096090453469</v>
      </c>
      <c r="E6337" s="139" t="n">
        <v>0</v>
      </c>
    </row>
    <row r="6338" customFormat="false" ht="13.8" hidden="false" customHeight="false" outlineLevel="0" collapsed="false">
      <c r="A6338" s="128" t="n">
        <v>6336</v>
      </c>
      <c r="B6338" s="139" t="n">
        <v>62.3126270635702</v>
      </c>
      <c r="C6338" s="139" t="n">
        <v>0</v>
      </c>
      <c r="D6338" s="139" t="n">
        <v>62.3126270635702</v>
      </c>
      <c r="E6338" s="139" t="n">
        <v>0</v>
      </c>
    </row>
    <row r="6339" customFormat="false" ht="13.8" hidden="false" customHeight="false" outlineLevel="0" collapsed="false">
      <c r="A6339" s="128" t="n">
        <v>6337</v>
      </c>
      <c r="B6339" s="139" t="n">
        <v>65.3592252142945</v>
      </c>
      <c r="C6339" s="139" t="n">
        <v>0</v>
      </c>
      <c r="D6339" s="139" t="n">
        <v>65.3592252142945</v>
      </c>
      <c r="E6339" s="139" t="n">
        <v>0</v>
      </c>
    </row>
    <row r="6340" customFormat="false" ht="13.8" hidden="false" customHeight="false" outlineLevel="0" collapsed="false">
      <c r="A6340" s="128" t="n">
        <v>6338</v>
      </c>
      <c r="B6340" s="139" t="n">
        <v>64.703106952437</v>
      </c>
      <c r="C6340" s="139" t="n">
        <v>0</v>
      </c>
      <c r="D6340" s="139" t="n">
        <v>64.703106952437</v>
      </c>
      <c r="E6340" s="139" t="n">
        <v>0</v>
      </c>
    </row>
    <row r="6341" customFormat="false" ht="13.8" hidden="false" customHeight="false" outlineLevel="0" collapsed="false">
      <c r="A6341" s="128" t="n">
        <v>6339</v>
      </c>
      <c r="B6341" s="139" t="n">
        <v>64.7571938905175</v>
      </c>
      <c r="C6341" s="139" t="n">
        <v>0</v>
      </c>
      <c r="D6341" s="139" t="n">
        <v>64.7571938905175</v>
      </c>
      <c r="E6341" s="139" t="n">
        <v>0</v>
      </c>
    </row>
    <row r="6342" customFormat="false" ht="13.8" hidden="false" customHeight="false" outlineLevel="0" collapsed="false">
      <c r="A6342" s="128" t="n">
        <v>6340</v>
      </c>
      <c r="B6342" s="139" t="n">
        <v>62.9840039905214</v>
      </c>
      <c r="C6342" s="139" t="n">
        <v>0</v>
      </c>
      <c r="D6342" s="139" t="n">
        <v>62.9840039905214</v>
      </c>
      <c r="E6342" s="139" t="n">
        <v>0</v>
      </c>
    </row>
    <row r="6343" customFormat="false" ht="13.8" hidden="false" customHeight="false" outlineLevel="0" collapsed="false">
      <c r="A6343" s="128" t="n">
        <v>6341</v>
      </c>
      <c r="B6343" s="139" t="n">
        <v>61.6666603641712</v>
      </c>
      <c r="C6343" s="139" t="n">
        <v>0</v>
      </c>
      <c r="D6343" s="139" t="n">
        <v>61.6666603641712</v>
      </c>
      <c r="E6343" s="139" t="n">
        <v>0</v>
      </c>
    </row>
    <row r="6344" customFormat="false" ht="13.8" hidden="false" customHeight="false" outlineLevel="0" collapsed="false">
      <c r="A6344" s="128" t="n">
        <v>6342</v>
      </c>
      <c r="B6344" s="139" t="n">
        <v>57.6126906146056</v>
      </c>
      <c r="C6344" s="139" t="n">
        <v>-5.6843418860808E-014</v>
      </c>
      <c r="D6344" s="139" t="n">
        <v>57.6126906146056</v>
      </c>
      <c r="E6344" s="139" t="n">
        <v>-5.6843418860808E-014</v>
      </c>
    </row>
    <row r="6345" customFormat="false" ht="13.8" hidden="false" customHeight="false" outlineLevel="0" collapsed="false">
      <c r="A6345" s="128" t="n">
        <v>6343</v>
      </c>
      <c r="B6345" s="139" t="n">
        <v>61.350523462267</v>
      </c>
      <c r="C6345" s="139" t="n">
        <v>9.81918511329031</v>
      </c>
      <c r="D6345" s="139" t="n">
        <v>61.350523462267</v>
      </c>
      <c r="E6345" s="139" t="n">
        <v>9.81918511329031</v>
      </c>
    </row>
    <row r="6346" customFormat="false" ht="13.8" hidden="false" customHeight="false" outlineLevel="0" collapsed="false">
      <c r="A6346" s="128" t="n">
        <v>6344</v>
      </c>
      <c r="B6346" s="139" t="n">
        <v>61.7794216912736</v>
      </c>
      <c r="C6346" s="139" t="n">
        <v>22.5793071747155</v>
      </c>
      <c r="D6346" s="139" t="n">
        <v>61.7794216912736</v>
      </c>
      <c r="E6346" s="139" t="n">
        <v>22.5793071747155</v>
      </c>
    </row>
    <row r="6347" customFormat="false" ht="13.8" hidden="false" customHeight="false" outlineLevel="0" collapsed="false">
      <c r="A6347" s="128" t="n">
        <v>6345</v>
      </c>
      <c r="B6347" s="139" t="n">
        <v>68.3050942619306</v>
      </c>
      <c r="C6347" s="139" t="n">
        <v>21.4704763439218</v>
      </c>
      <c r="D6347" s="139" t="n">
        <v>68.3050942619306</v>
      </c>
      <c r="E6347" s="139" t="n">
        <v>21.4704763439218</v>
      </c>
    </row>
    <row r="6348" customFormat="false" ht="13.8" hidden="false" customHeight="false" outlineLevel="0" collapsed="false">
      <c r="A6348" s="128" t="n">
        <v>6346</v>
      </c>
      <c r="B6348" s="139" t="n">
        <v>71.9868237367156</v>
      </c>
      <c r="C6348" s="139" t="n">
        <v>8.26711716418057</v>
      </c>
      <c r="D6348" s="139" t="n">
        <v>71.9868237367156</v>
      </c>
      <c r="E6348" s="139" t="n">
        <v>8.26711716418057</v>
      </c>
    </row>
    <row r="6349" customFormat="false" ht="13.8" hidden="false" customHeight="false" outlineLevel="0" collapsed="false">
      <c r="A6349" s="128" t="n">
        <v>6347</v>
      </c>
      <c r="B6349" s="139" t="n">
        <v>71.5817234214944</v>
      </c>
      <c r="C6349" s="139" t="n">
        <v>5.58051811262908</v>
      </c>
      <c r="D6349" s="139" t="n">
        <v>71.5817234214944</v>
      </c>
      <c r="E6349" s="139" t="n">
        <v>5.58051811262908</v>
      </c>
    </row>
    <row r="6350" customFormat="false" ht="13.8" hidden="false" customHeight="false" outlineLevel="0" collapsed="false">
      <c r="A6350" s="128" t="n">
        <v>6348</v>
      </c>
      <c r="B6350" s="139" t="n">
        <v>69.1093828763104</v>
      </c>
      <c r="C6350" s="139" t="n">
        <v>1.9954125370996</v>
      </c>
      <c r="D6350" s="139" t="n">
        <v>69.1093828763104</v>
      </c>
      <c r="E6350" s="139" t="n">
        <v>1.9954125370996</v>
      </c>
    </row>
    <row r="6351" customFormat="false" ht="13.8" hidden="false" customHeight="false" outlineLevel="0" collapsed="false">
      <c r="A6351" s="128" t="n">
        <v>6349</v>
      </c>
      <c r="B6351" s="139" t="n">
        <v>69.764329827237</v>
      </c>
      <c r="C6351" s="139" t="n">
        <v>1.58021269156149</v>
      </c>
      <c r="D6351" s="139" t="n">
        <v>69.764329827237</v>
      </c>
      <c r="E6351" s="139" t="n">
        <v>1.58021269156149</v>
      </c>
    </row>
    <row r="6352" customFormat="false" ht="13.8" hidden="false" customHeight="false" outlineLevel="0" collapsed="false">
      <c r="A6352" s="128" t="n">
        <v>6350</v>
      </c>
      <c r="B6352" s="139" t="n">
        <v>66.1686018230351</v>
      </c>
      <c r="C6352" s="139" t="n">
        <v>13.2445698728338</v>
      </c>
      <c r="D6352" s="139" t="n">
        <v>66.1686018230351</v>
      </c>
      <c r="E6352" s="139" t="n">
        <v>13.2445698728338</v>
      </c>
    </row>
    <row r="6353" customFormat="false" ht="13.8" hidden="false" customHeight="false" outlineLevel="0" collapsed="false">
      <c r="A6353" s="128" t="n">
        <v>6351</v>
      </c>
      <c r="B6353" s="139" t="n">
        <v>69.9759651202449</v>
      </c>
      <c r="C6353" s="139" t="n">
        <v>22.0470763471055</v>
      </c>
      <c r="D6353" s="139" t="n">
        <v>69.9759651202449</v>
      </c>
      <c r="E6353" s="139" t="n">
        <v>22.0470763471055</v>
      </c>
    </row>
    <row r="6354" customFormat="false" ht="13.8" hidden="false" customHeight="false" outlineLevel="0" collapsed="false">
      <c r="A6354" s="128" t="n">
        <v>6352</v>
      </c>
      <c r="B6354" s="139" t="n">
        <v>65.5935596166965</v>
      </c>
      <c r="C6354" s="139" t="n">
        <v>18.9953563370574</v>
      </c>
      <c r="D6354" s="139" t="n">
        <v>65.5935596166965</v>
      </c>
      <c r="E6354" s="139" t="n">
        <v>18.9953563370574</v>
      </c>
    </row>
    <row r="6355" customFormat="false" ht="13.8" hidden="false" customHeight="false" outlineLevel="0" collapsed="false">
      <c r="A6355" s="128" t="n">
        <v>6353</v>
      </c>
      <c r="B6355" s="139" t="n">
        <v>38.693769725512</v>
      </c>
      <c r="C6355" s="139" t="n">
        <v>34.0542156411826</v>
      </c>
      <c r="D6355" s="139" t="n">
        <v>38.693769725512</v>
      </c>
      <c r="E6355" s="139" t="n">
        <v>34.0542156411826</v>
      </c>
    </row>
    <row r="6356" customFormat="false" ht="13.8" hidden="false" customHeight="false" outlineLevel="0" collapsed="false">
      <c r="A6356" s="128" t="n">
        <v>6354</v>
      </c>
      <c r="B6356" s="139" t="n">
        <v>40.515708367119</v>
      </c>
      <c r="C6356" s="139" t="n">
        <v>16.788577845107</v>
      </c>
      <c r="D6356" s="139" t="n">
        <v>40.515708367119</v>
      </c>
      <c r="E6356" s="139" t="n">
        <v>16.788577845107</v>
      </c>
    </row>
    <row r="6357" customFormat="false" ht="13.8" hidden="false" customHeight="false" outlineLevel="0" collapsed="false">
      <c r="A6357" s="128" t="n">
        <v>6355</v>
      </c>
      <c r="B6357" s="139" t="n">
        <v>36.3298828559998</v>
      </c>
      <c r="C6357" s="139" t="n">
        <v>49.2876322540256</v>
      </c>
      <c r="D6357" s="139" t="n">
        <v>36.3298828559998</v>
      </c>
      <c r="E6357" s="139" t="n">
        <v>49.2876322540256</v>
      </c>
    </row>
    <row r="6358" customFormat="false" ht="13.8" hidden="false" customHeight="false" outlineLevel="0" collapsed="false">
      <c r="A6358" s="128" t="n">
        <v>6356</v>
      </c>
      <c r="B6358" s="139" t="n">
        <v>36.1981156921464</v>
      </c>
      <c r="C6358" s="139" t="n">
        <v>55.993200971499</v>
      </c>
      <c r="D6358" s="139" t="n">
        <v>36.1981156921464</v>
      </c>
      <c r="E6358" s="139" t="n">
        <v>55.993200971499</v>
      </c>
    </row>
    <row r="6359" customFormat="false" ht="13.8" hidden="false" customHeight="false" outlineLevel="0" collapsed="false">
      <c r="A6359" s="128" t="n">
        <v>6357</v>
      </c>
      <c r="B6359" s="139" t="n">
        <v>32.2136040407259</v>
      </c>
      <c r="C6359" s="139" t="n">
        <v>37.4080033901407</v>
      </c>
      <c r="D6359" s="139" t="n">
        <v>32.2136040407259</v>
      </c>
      <c r="E6359" s="139" t="n">
        <v>37.4080033901407</v>
      </c>
    </row>
    <row r="6360" customFormat="false" ht="13.8" hidden="false" customHeight="false" outlineLevel="0" collapsed="false">
      <c r="A6360" s="128" t="n">
        <v>6358</v>
      </c>
      <c r="B6360" s="139" t="n">
        <v>31.3520941264508</v>
      </c>
      <c r="C6360" s="139" t="n">
        <v>39.767374447247</v>
      </c>
      <c r="D6360" s="139" t="n">
        <v>31.3520941264508</v>
      </c>
      <c r="E6360" s="139" t="n">
        <v>39.767374447247</v>
      </c>
    </row>
    <row r="6361" customFormat="false" ht="13.8" hidden="false" customHeight="false" outlineLevel="0" collapsed="false">
      <c r="A6361" s="128" t="n">
        <v>6359</v>
      </c>
      <c r="B6361" s="139" t="n">
        <v>30.5880558238973</v>
      </c>
      <c r="C6361" s="139" t="n">
        <v>37.5813680732056</v>
      </c>
      <c r="D6361" s="139" t="n">
        <v>30.5880558238973</v>
      </c>
      <c r="E6361" s="139" t="n">
        <v>37.5813680732056</v>
      </c>
    </row>
    <row r="6362" customFormat="false" ht="13.8" hidden="false" customHeight="false" outlineLevel="0" collapsed="false">
      <c r="A6362" s="128" t="n">
        <v>6360</v>
      </c>
      <c r="B6362" s="139" t="n">
        <v>31.7190312616537</v>
      </c>
      <c r="C6362" s="139" t="n">
        <v>31.6416693815403</v>
      </c>
      <c r="D6362" s="139" t="n">
        <v>31.7190312616537</v>
      </c>
      <c r="E6362" s="139" t="n">
        <v>31.6416693815403</v>
      </c>
    </row>
    <row r="6363" customFormat="false" ht="13.8" hidden="false" customHeight="false" outlineLevel="0" collapsed="false">
      <c r="A6363" s="128" t="n">
        <v>6361</v>
      </c>
      <c r="B6363" s="139" t="n">
        <v>32.1603772401217</v>
      </c>
      <c r="C6363" s="139" t="n">
        <v>25.0137057817992</v>
      </c>
      <c r="D6363" s="139" t="n">
        <v>32.1603772401217</v>
      </c>
      <c r="E6363" s="139" t="n">
        <v>25.0137057817992</v>
      </c>
    </row>
    <row r="6364" customFormat="false" ht="13.8" hidden="false" customHeight="false" outlineLevel="0" collapsed="false">
      <c r="A6364" s="128" t="n">
        <v>6362</v>
      </c>
      <c r="B6364" s="139" t="n">
        <v>32.0824137700969</v>
      </c>
      <c r="C6364" s="139" t="n">
        <v>24.1566569701715</v>
      </c>
      <c r="D6364" s="139" t="n">
        <v>32.0824137700969</v>
      </c>
      <c r="E6364" s="139" t="n">
        <v>24.1566569701715</v>
      </c>
    </row>
    <row r="6365" customFormat="false" ht="13.8" hidden="false" customHeight="false" outlineLevel="0" collapsed="false">
      <c r="A6365" s="128" t="n">
        <v>6363</v>
      </c>
      <c r="B6365" s="139" t="n">
        <v>32.6165895496837</v>
      </c>
      <c r="C6365" s="139" t="n">
        <v>21.9642027530855</v>
      </c>
      <c r="D6365" s="139" t="n">
        <v>32.6165895496837</v>
      </c>
      <c r="E6365" s="139" t="n">
        <v>21.9642027530855</v>
      </c>
    </row>
    <row r="6366" customFormat="false" ht="13.8" hidden="false" customHeight="false" outlineLevel="0" collapsed="false">
      <c r="A6366" s="128" t="n">
        <v>6364</v>
      </c>
      <c r="B6366" s="139" t="n">
        <v>32.8132071787048</v>
      </c>
      <c r="C6366" s="139" t="n">
        <v>21.9024217724111</v>
      </c>
      <c r="D6366" s="139" t="n">
        <v>32.8132071787048</v>
      </c>
      <c r="E6366" s="139" t="n">
        <v>21.9024217724111</v>
      </c>
    </row>
    <row r="6367" customFormat="false" ht="13.8" hidden="false" customHeight="false" outlineLevel="0" collapsed="false">
      <c r="A6367" s="128" t="n">
        <v>6365</v>
      </c>
      <c r="B6367" s="139" t="n">
        <v>33.3649256954966</v>
      </c>
      <c r="C6367" s="139" t="n">
        <v>26.9529170091001</v>
      </c>
      <c r="D6367" s="139" t="n">
        <v>33.3649256954966</v>
      </c>
      <c r="E6367" s="139" t="n">
        <v>26.9529170091001</v>
      </c>
    </row>
    <row r="6368" customFormat="false" ht="13.8" hidden="false" customHeight="false" outlineLevel="0" collapsed="false">
      <c r="A6368" s="128" t="n">
        <v>6366</v>
      </c>
      <c r="B6368" s="139" t="n">
        <v>69.462901364613</v>
      </c>
      <c r="C6368" s="139" t="n">
        <v>70.3402334194333</v>
      </c>
      <c r="D6368" s="139" t="n">
        <v>69.462901364613</v>
      </c>
      <c r="E6368" s="139" t="n">
        <v>70.3402334194333</v>
      </c>
    </row>
    <row r="6369" customFormat="false" ht="13.8" hidden="false" customHeight="false" outlineLevel="0" collapsed="false">
      <c r="A6369" s="128" t="n">
        <v>6367</v>
      </c>
      <c r="B6369" s="139" t="n">
        <v>72.8361497081515</v>
      </c>
      <c r="C6369" s="139" t="n">
        <v>93.4876926259178</v>
      </c>
      <c r="D6369" s="139" t="n">
        <v>72.8361497081515</v>
      </c>
      <c r="E6369" s="139" t="n">
        <v>93.4876926259178</v>
      </c>
    </row>
    <row r="6370" customFormat="false" ht="13.8" hidden="false" customHeight="false" outlineLevel="0" collapsed="false">
      <c r="A6370" s="128" t="n">
        <v>6368</v>
      </c>
      <c r="B6370" s="139" t="n">
        <v>32.5512208574598</v>
      </c>
      <c r="C6370" s="139" t="n">
        <v>49.1219081574524</v>
      </c>
      <c r="D6370" s="139" t="n">
        <v>32.5512208574598</v>
      </c>
      <c r="E6370" s="139" t="n">
        <v>49.1219081574524</v>
      </c>
    </row>
    <row r="6371" customFormat="false" ht="13.8" hidden="false" customHeight="false" outlineLevel="0" collapsed="false">
      <c r="A6371" s="128" t="n">
        <v>6369</v>
      </c>
      <c r="B6371" s="139" t="n">
        <v>60.1093942304138</v>
      </c>
      <c r="C6371" s="139" t="n">
        <v>50.2192533605294</v>
      </c>
      <c r="D6371" s="139" t="n">
        <v>60.1093942304138</v>
      </c>
      <c r="E6371" s="139" t="n">
        <v>50.2192533605294</v>
      </c>
    </row>
    <row r="6372" customFormat="false" ht="13.8" hidden="false" customHeight="false" outlineLevel="0" collapsed="false">
      <c r="A6372" s="128" t="n">
        <v>6370</v>
      </c>
      <c r="B6372" s="139" t="n">
        <v>67.5363230014292</v>
      </c>
      <c r="C6372" s="139" t="n">
        <v>30.8048310613245</v>
      </c>
      <c r="D6372" s="139" t="n">
        <v>67.5363230014292</v>
      </c>
      <c r="E6372" s="139" t="n">
        <v>30.8048310613245</v>
      </c>
    </row>
    <row r="6373" customFormat="false" ht="13.8" hidden="false" customHeight="false" outlineLevel="0" collapsed="false">
      <c r="A6373" s="128" t="n">
        <v>6371</v>
      </c>
      <c r="B6373" s="139" t="n">
        <v>65.3599710094142</v>
      </c>
      <c r="C6373" s="139" t="n">
        <v>30.4097180986525</v>
      </c>
      <c r="D6373" s="139" t="n">
        <v>65.3599710094142</v>
      </c>
      <c r="E6373" s="139" t="n">
        <v>30.4097180986525</v>
      </c>
    </row>
    <row r="6374" customFormat="false" ht="13.8" hidden="false" customHeight="false" outlineLevel="0" collapsed="false">
      <c r="A6374" s="128" t="n">
        <v>6372</v>
      </c>
      <c r="B6374" s="140" t="n">
        <v>0</v>
      </c>
      <c r="C6374" s="140" t="n">
        <v>0</v>
      </c>
      <c r="D6374" s="140" t="n">
        <v>0</v>
      </c>
      <c r="E6374" s="140" t="n">
        <v>0</v>
      </c>
    </row>
    <row r="6375" customFormat="false" ht="13.8" hidden="false" customHeight="false" outlineLevel="0" collapsed="false">
      <c r="A6375" s="128" t="n">
        <v>6373</v>
      </c>
      <c r="B6375" s="140" t="n">
        <v>0</v>
      </c>
      <c r="C6375" s="140" t="n">
        <v>0</v>
      </c>
      <c r="D6375" s="140" t="n">
        <v>0</v>
      </c>
      <c r="E6375" s="140" t="n">
        <v>0</v>
      </c>
    </row>
    <row r="6376" customFormat="false" ht="13.8" hidden="false" customHeight="false" outlineLevel="0" collapsed="false">
      <c r="A6376" s="128" t="n">
        <v>6374</v>
      </c>
      <c r="B6376" s="140" t="n">
        <v>0</v>
      </c>
      <c r="C6376" s="140" t="n">
        <v>0</v>
      </c>
      <c r="D6376" s="140" t="n">
        <v>0</v>
      </c>
      <c r="E6376" s="140" t="n">
        <v>0</v>
      </c>
    </row>
    <row r="6377" customFormat="false" ht="13.8" hidden="false" customHeight="false" outlineLevel="0" collapsed="false">
      <c r="A6377" s="128" t="n">
        <v>6375</v>
      </c>
      <c r="B6377" s="140" t="n">
        <v>0</v>
      </c>
      <c r="C6377" s="140" t="n">
        <v>0</v>
      </c>
      <c r="D6377" s="140" t="n">
        <v>0</v>
      </c>
      <c r="E6377" s="140" t="n">
        <v>0</v>
      </c>
    </row>
    <row r="6378" customFormat="false" ht="13.8" hidden="false" customHeight="false" outlineLevel="0" collapsed="false">
      <c r="A6378" s="128" t="n">
        <v>6376</v>
      </c>
      <c r="B6378" s="140" t="n">
        <v>0</v>
      </c>
      <c r="C6378" s="140" t="n">
        <v>0</v>
      </c>
      <c r="D6378" s="140" t="n">
        <v>0</v>
      </c>
      <c r="E6378" s="140" t="n">
        <v>0</v>
      </c>
    </row>
    <row r="6379" customFormat="false" ht="13.8" hidden="false" customHeight="false" outlineLevel="0" collapsed="false">
      <c r="A6379" s="128" t="n">
        <v>6377</v>
      </c>
      <c r="B6379" s="140" t="n">
        <v>0</v>
      </c>
      <c r="C6379" s="140" t="n">
        <v>0</v>
      </c>
      <c r="D6379" s="140" t="n">
        <v>0</v>
      </c>
      <c r="E6379" s="140" t="n">
        <v>0</v>
      </c>
    </row>
    <row r="6380" customFormat="false" ht="13.8" hidden="false" customHeight="false" outlineLevel="0" collapsed="false">
      <c r="A6380" s="128" t="n">
        <v>6378</v>
      </c>
      <c r="B6380" s="140" t="n">
        <v>0</v>
      </c>
      <c r="C6380" s="140" t="n">
        <v>0</v>
      </c>
      <c r="D6380" s="140" t="n">
        <v>0</v>
      </c>
      <c r="E6380" s="140" t="n">
        <v>0</v>
      </c>
    </row>
    <row r="6381" customFormat="false" ht="13.8" hidden="false" customHeight="false" outlineLevel="0" collapsed="false">
      <c r="A6381" s="128" t="n">
        <v>6379</v>
      </c>
      <c r="B6381" s="140" t="n">
        <v>0</v>
      </c>
      <c r="C6381" s="140" t="n">
        <v>0</v>
      </c>
      <c r="D6381" s="140" t="n">
        <v>0</v>
      </c>
      <c r="E6381" s="140" t="n">
        <v>0</v>
      </c>
    </row>
    <row r="6382" customFormat="false" ht="13.8" hidden="false" customHeight="false" outlineLevel="0" collapsed="false">
      <c r="A6382" s="128" t="n">
        <v>6380</v>
      </c>
      <c r="B6382" s="140" t="n">
        <v>0</v>
      </c>
      <c r="C6382" s="140" t="n">
        <v>0</v>
      </c>
      <c r="D6382" s="140" t="n">
        <v>0</v>
      </c>
      <c r="E6382" s="140" t="n">
        <v>0</v>
      </c>
    </row>
    <row r="6383" customFormat="false" ht="13.8" hidden="false" customHeight="false" outlineLevel="0" collapsed="false">
      <c r="A6383" s="128" t="n">
        <v>6381</v>
      </c>
      <c r="B6383" s="140" t="n">
        <v>0</v>
      </c>
      <c r="C6383" s="140" t="n">
        <v>0</v>
      </c>
      <c r="D6383" s="140" t="n">
        <v>0</v>
      </c>
      <c r="E6383" s="140" t="n">
        <v>0</v>
      </c>
    </row>
    <row r="6384" customFormat="false" ht="13.8" hidden="false" customHeight="false" outlineLevel="0" collapsed="false">
      <c r="A6384" s="128" t="n">
        <v>6382</v>
      </c>
      <c r="B6384" s="140" t="n">
        <v>0</v>
      </c>
      <c r="C6384" s="140" t="n">
        <v>0</v>
      </c>
      <c r="D6384" s="140" t="n">
        <v>0</v>
      </c>
      <c r="E6384" s="140" t="n">
        <v>0</v>
      </c>
    </row>
    <row r="6385" customFormat="false" ht="13.8" hidden="false" customHeight="false" outlineLevel="0" collapsed="false">
      <c r="A6385" s="128" t="n">
        <v>6383</v>
      </c>
      <c r="B6385" s="140" t="n">
        <v>0</v>
      </c>
      <c r="C6385" s="140" t="n">
        <v>0</v>
      </c>
      <c r="D6385" s="140" t="n">
        <v>0</v>
      </c>
      <c r="E6385" s="140" t="n">
        <v>0</v>
      </c>
    </row>
    <row r="6386" customFormat="false" ht="13.8" hidden="false" customHeight="false" outlineLevel="0" collapsed="false">
      <c r="A6386" s="128" t="n">
        <v>6384</v>
      </c>
      <c r="B6386" s="140" t="n">
        <v>0</v>
      </c>
      <c r="C6386" s="140" t="n">
        <v>0</v>
      </c>
      <c r="D6386" s="140" t="n">
        <v>0</v>
      </c>
      <c r="E6386" s="140" t="n">
        <v>0</v>
      </c>
    </row>
    <row r="6387" customFormat="false" ht="13.8" hidden="false" customHeight="false" outlineLevel="0" collapsed="false">
      <c r="A6387" s="128" t="n">
        <v>6385</v>
      </c>
      <c r="B6387" s="139" t="n">
        <v>50.3402901763622</v>
      </c>
      <c r="C6387" s="139" t="n">
        <v>11.8736572591814</v>
      </c>
      <c r="D6387" s="139" t="n">
        <v>50.3402901763622</v>
      </c>
      <c r="E6387" s="139" t="n">
        <v>11.8736572591814</v>
      </c>
    </row>
    <row r="6388" customFormat="false" ht="13.8" hidden="false" customHeight="false" outlineLevel="0" collapsed="false">
      <c r="A6388" s="128" t="n">
        <v>6386</v>
      </c>
      <c r="B6388" s="139" t="n">
        <v>49.1372186101371</v>
      </c>
      <c r="C6388" s="139" t="n">
        <v>13.7872168003397</v>
      </c>
      <c r="D6388" s="139" t="n">
        <v>49.1372186101371</v>
      </c>
      <c r="E6388" s="139" t="n">
        <v>13.7872168003397</v>
      </c>
    </row>
    <row r="6389" customFormat="false" ht="13.8" hidden="false" customHeight="false" outlineLevel="0" collapsed="false">
      <c r="A6389" s="128" t="n">
        <v>6387</v>
      </c>
      <c r="B6389" s="139" t="n">
        <v>49.5804268045381</v>
      </c>
      <c r="C6389" s="139" t="n">
        <v>10.9523299355897</v>
      </c>
      <c r="D6389" s="139" t="n">
        <v>49.5804268045381</v>
      </c>
      <c r="E6389" s="139" t="n">
        <v>10.9523299355897</v>
      </c>
    </row>
    <row r="6390" customFormat="false" ht="13.8" hidden="false" customHeight="false" outlineLevel="0" collapsed="false">
      <c r="A6390" s="128" t="n">
        <v>6388</v>
      </c>
      <c r="B6390" s="139" t="n">
        <v>50.0101002042337</v>
      </c>
      <c r="C6390" s="139" t="n">
        <v>10.6957821167097</v>
      </c>
      <c r="D6390" s="139" t="n">
        <v>50.0101002042337</v>
      </c>
      <c r="E6390" s="139" t="n">
        <v>10.6957821167097</v>
      </c>
    </row>
    <row r="6391" customFormat="false" ht="13.8" hidden="false" customHeight="false" outlineLevel="0" collapsed="false">
      <c r="A6391" s="128" t="n">
        <v>6389</v>
      </c>
      <c r="B6391" s="139" t="n">
        <v>50.3206573475389</v>
      </c>
      <c r="C6391" s="139" t="n">
        <v>11.3317197913042</v>
      </c>
      <c r="D6391" s="139" t="n">
        <v>50.3206573475389</v>
      </c>
      <c r="E6391" s="139" t="n">
        <v>11.3317197913042</v>
      </c>
    </row>
    <row r="6392" customFormat="false" ht="13.8" hidden="false" customHeight="false" outlineLevel="0" collapsed="false">
      <c r="A6392" s="128" t="n">
        <v>6390</v>
      </c>
      <c r="B6392" s="139" t="n">
        <v>50.1248343257434</v>
      </c>
      <c r="C6392" s="139" t="n">
        <v>13.2285134965226</v>
      </c>
      <c r="D6392" s="139" t="n">
        <v>50.1248343257434</v>
      </c>
      <c r="E6392" s="139" t="n">
        <v>13.2285134965226</v>
      </c>
    </row>
    <row r="6393" customFormat="false" ht="13.8" hidden="false" customHeight="false" outlineLevel="0" collapsed="false">
      <c r="A6393" s="128" t="n">
        <v>6391</v>
      </c>
      <c r="B6393" s="139" t="n">
        <v>55.665061819304</v>
      </c>
      <c r="C6393" s="139" t="n">
        <v>20.8118509104257</v>
      </c>
      <c r="D6393" s="139" t="n">
        <v>55.665061819304</v>
      </c>
      <c r="E6393" s="139" t="n">
        <v>20.8118509104257</v>
      </c>
    </row>
    <row r="6394" customFormat="false" ht="13.8" hidden="false" customHeight="false" outlineLevel="0" collapsed="false">
      <c r="A6394" s="128" t="n">
        <v>6392</v>
      </c>
      <c r="B6394" s="139" t="n">
        <v>59.213670269937</v>
      </c>
      <c r="C6394" s="139" t="n">
        <v>70.3402334194333</v>
      </c>
      <c r="D6394" s="139" t="n">
        <v>59.213670269937</v>
      </c>
      <c r="E6394" s="139" t="n">
        <v>70.3402334194333</v>
      </c>
    </row>
    <row r="6395" customFormat="false" ht="13.8" hidden="false" customHeight="false" outlineLevel="0" collapsed="false">
      <c r="A6395" s="128" t="n">
        <v>6393</v>
      </c>
      <c r="B6395" s="139" t="n">
        <v>61.2720060750934</v>
      </c>
      <c r="C6395" s="139" t="n">
        <v>50.9955348672255</v>
      </c>
      <c r="D6395" s="139" t="n">
        <v>61.2720060750934</v>
      </c>
      <c r="E6395" s="139" t="n">
        <v>50.9955348672255</v>
      </c>
    </row>
    <row r="6396" customFormat="false" ht="13.8" hidden="false" customHeight="false" outlineLevel="0" collapsed="false">
      <c r="A6396" s="128" t="n">
        <v>6394</v>
      </c>
      <c r="B6396" s="139" t="n">
        <v>57.807921195617</v>
      </c>
      <c r="C6396" s="139" t="n">
        <v>60.1120982625206</v>
      </c>
      <c r="D6396" s="139" t="n">
        <v>57.807921195617</v>
      </c>
      <c r="E6396" s="139" t="n">
        <v>60.1120982625206</v>
      </c>
    </row>
    <row r="6397" customFormat="false" ht="13.8" hidden="false" customHeight="false" outlineLevel="0" collapsed="false">
      <c r="A6397" s="128" t="n">
        <v>6395</v>
      </c>
      <c r="B6397" s="139" t="n">
        <v>59.307705423801</v>
      </c>
      <c r="C6397" s="139" t="n">
        <v>61.5712610712062</v>
      </c>
      <c r="D6397" s="139" t="n">
        <v>59.307705423801</v>
      </c>
      <c r="E6397" s="139" t="n">
        <v>61.5712610712062</v>
      </c>
    </row>
    <row r="6398" customFormat="false" ht="13.8" hidden="false" customHeight="false" outlineLevel="0" collapsed="false">
      <c r="A6398" s="128" t="n">
        <v>6396</v>
      </c>
      <c r="B6398" s="139" t="n">
        <v>58.1826069893765</v>
      </c>
      <c r="C6398" s="139" t="n">
        <v>57.6516126349884</v>
      </c>
      <c r="D6398" s="139" t="n">
        <v>58.1826069893765</v>
      </c>
      <c r="E6398" s="139" t="n">
        <v>57.6516126349884</v>
      </c>
    </row>
    <row r="6399" customFormat="false" ht="13.8" hidden="false" customHeight="false" outlineLevel="0" collapsed="false">
      <c r="A6399" s="128" t="n">
        <v>6397</v>
      </c>
      <c r="B6399" s="139" t="n">
        <v>57.9506519537118</v>
      </c>
      <c r="C6399" s="139" t="n">
        <v>44.6015403692967</v>
      </c>
      <c r="D6399" s="139" t="n">
        <v>57.9506519537118</v>
      </c>
      <c r="E6399" s="139" t="n">
        <v>44.6015403692967</v>
      </c>
    </row>
    <row r="6400" customFormat="false" ht="13.8" hidden="false" customHeight="false" outlineLevel="0" collapsed="false">
      <c r="A6400" s="128" t="n">
        <v>6398</v>
      </c>
      <c r="B6400" s="139" t="n">
        <v>59.1740287971044</v>
      </c>
      <c r="C6400" s="139" t="n">
        <v>43.4425113185627</v>
      </c>
      <c r="D6400" s="139" t="n">
        <v>59.1740287971044</v>
      </c>
      <c r="E6400" s="139" t="n">
        <v>43.4425113185627</v>
      </c>
    </row>
    <row r="6401" customFormat="false" ht="13.8" hidden="false" customHeight="false" outlineLevel="0" collapsed="false">
      <c r="A6401" s="128" t="n">
        <v>6399</v>
      </c>
      <c r="B6401" s="139" t="n">
        <v>60.7671469348423</v>
      </c>
      <c r="C6401" s="139" t="n">
        <v>65.9079633782249</v>
      </c>
      <c r="D6401" s="139" t="n">
        <v>60.7671469348423</v>
      </c>
      <c r="E6401" s="139" t="n">
        <v>65.9079633782249</v>
      </c>
    </row>
    <row r="6402" customFormat="false" ht="13.8" hidden="false" customHeight="false" outlineLevel="0" collapsed="false">
      <c r="A6402" s="128" t="n">
        <v>6400</v>
      </c>
      <c r="B6402" s="139" t="n">
        <v>60.4995040590129</v>
      </c>
      <c r="C6402" s="139" t="n">
        <v>70.3402334194333</v>
      </c>
      <c r="D6402" s="139" t="n">
        <v>60.4995040590129</v>
      </c>
      <c r="E6402" s="139" t="n">
        <v>70.3402334194333</v>
      </c>
    </row>
    <row r="6403" customFormat="false" ht="13.8" hidden="false" customHeight="false" outlineLevel="0" collapsed="false">
      <c r="A6403" s="128" t="n">
        <v>6401</v>
      </c>
      <c r="B6403" s="139" t="n">
        <v>59.5511730675905</v>
      </c>
      <c r="C6403" s="139" t="n">
        <v>70.3402334194333</v>
      </c>
      <c r="D6403" s="139" t="n">
        <v>59.5511730675905</v>
      </c>
      <c r="E6403" s="139" t="n">
        <v>70.3402334194333</v>
      </c>
    </row>
    <row r="6404" customFormat="false" ht="13.8" hidden="false" customHeight="false" outlineLevel="0" collapsed="false">
      <c r="A6404" s="128" t="n">
        <v>6402</v>
      </c>
      <c r="B6404" s="139" t="n">
        <v>66.2285173794466</v>
      </c>
      <c r="C6404" s="139" t="n">
        <v>70.3402334194333</v>
      </c>
      <c r="D6404" s="139" t="n">
        <v>66.2285173794466</v>
      </c>
      <c r="E6404" s="139" t="n">
        <v>70.3402334194333</v>
      </c>
    </row>
    <row r="6405" customFormat="false" ht="13.8" hidden="false" customHeight="false" outlineLevel="0" collapsed="false">
      <c r="A6405" s="128" t="n">
        <v>6403</v>
      </c>
      <c r="B6405" s="139" t="n">
        <v>77.9595700386502</v>
      </c>
      <c r="C6405" s="139" t="n">
        <v>70.3402334194333</v>
      </c>
      <c r="D6405" s="139" t="n">
        <v>77.9595700386502</v>
      </c>
      <c r="E6405" s="139" t="n">
        <v>70.3402334194333</v>
      </c>
    </row>
    <row r="6406" customFormat="false" ht="13.8" hidden="false" customHeight="false" outlineLevel="0" collapsed="false">
      <c r="A6406" s="128" t="n">
        <v>6404</v>
      </c>
      <c r="B6406" s="139" t="n">
        <v>59.5355039060496</v>
      </c>
      <c r="C6406" s="139" t="n">
        <v>70.3402334194333</v>
      </c>
      <c r="D6406" s="139" t="n">
        <v>59.5355039060496</v>
      </c>
      <c r="E6406" s="139" t="n">
        <v>70.3402334194333</v>
      </c>
    </row>
    <row r="6407" customFormat="false" ht="13.8" hidden="false" customHeight="false" outlineLevel="0" collapsed="false">
      <c r="A6407" s="128" t="n">
        <v>6405</v>
      </c>
      <c r="B6407" s="139" t="n">
        <v>59.5350159611777</v>
      </c>
      <c r="C6407" s="139" t="n">
        <v>70.3402334194333</v>
      </c>
      <c r="D6407" s="139" t="n">
        <v>59.5350159611777</v>
      </c>
      <c r="E6407" s="139" t="n">
        <v>70.3402334194333</v>
      </c>
    </row>
    <row r="6408" customFormat="false" ht="13.8" hidden="false" customHeight="false" outlineLevel="0" collapsed="false">
      <c r="A6408" s="128" t="n">
        <v>6406</v>
      </c>
      <c r="B6408" s="139" t="n">
        <v>56.6602395905656</v>
      </c>
      <c r="C6408" s="139" t="n">
        <v>3.60537497336962</v>
      </c>
      <c r="D6408" s="139" t="n">
        <v>56.6602395905656</v>
      </c>
      <c r="E6408" s="139" t="n">
        <v>3.60537497336962</v>
      </c>
    </row>
    <row r="6409" customFormat="false" ht="13.8" hidden="false" customHeight="false" outlineLevel="0" collapsed="false">
      <c r="A6409" s="128" t="n">
        <v>6407</v>
      </c>
      <c r="B6409" s="139" t="n">
        <v>55.2234904787387</v>
      </c>
      <c r="C6409" s="139" t="n">
        <v>2.5181154206206</v>
      </c>
      <c r="D6409" s="139" t="n">
        <v>55.2234904787387</v>
      </c>
      <c r="E6409" s="139" t="n">
        <v>2.5181154206206</v>
      </c>
    </row>
    <row r="6410" customFormat="false" ht="13.8" hidden="false" customHeight="false" outlineLevel="0" collapsed="false">
      <c r="A6410" s="128" t="n">
        <v>6408</v>
      </c>
      <c r="B6410" s="139" t="n">
        <v>51.5432855464415</v>
      </c>
      <c r="C6410" s="139" t="n">
        <v>6.8399690781246</v>
      </c>
      <c r="D6410" s="139" t="n">
        <v>51.5432855464415</v>
      </c>
      <c r="E6410" s="139" t="n">
        <v>6.8399690781246</v>
      </c>
    </row>
    <row r="6411" customFormat="false" ht="13.8" hidden="false" customHeight="false" outlineLevel="0" collapsed="false">
      <c r="A6411" s="128" t="n">
        <v>6409</v>
      </c>
      <c r="B6411" s="139" t="n">
        <v>49.7381558936969</v>
      </c>
      <c r="C6411" s="139" t="n">
        <v>8.30937842196774</v>
      </c>
      <c r="D6411" s="139" t="n">
        <v>49.7381558936969</v>
      </c>
      <c r="E6411" s="139" t="n">
        <v>8.30937842196774</v>
      </c>
    </row>
    <row r="6412" customFormat="false" ht="13.8" hidden="false" customHeight="false" outlineLevel="0" collapsed="false">
      <c r="A6412" s="128" t="n">
        <v>6410</v>
      </c>
      <c r="B6412" s="139" t="n">
        <v>49.5433327623481</v>
      </c>
      <c r="C6412" s="139" t="n">
        <v>7.66909728339112</v>
      </c>
      <c r="D6412" s="139" t="n">
        <v>49.5433327623481</v>
      </c>
      <c r="E6412" s="139" t="n">
        <v>7.66909728339112</v>
      </c>
    </row>
    <row r="6413" customFormat="false" ht="13.8" hidden="false" customHeight="false" outlineLevel="0" collapsed="false">
      <c r="A6413" s="128" t="n">
        <v>6411</v>
      </c>
      <c r="B6413" s="139" t="n">
        <v>49.6057947188515</v>
      </c>
      <c r="C6413" s="139" t="n">
        <v>7.42611388232209</v>
      </c>
      <c r="D6413" s="139" t="n">
        <v>49.6057947188515</v>
      </c>
      <c r="E6413" s="139" t="n">
        <v>7.42611388232209</v>
      </c>
    </row>
    <row r="6414" customFormat="false" ht="13.8" hidden="false" customHeight="false" outlineLevel="0" collapsed="false">
      <c r="A6414" s="128" t="n">
        <v>6412</v>
      </c>
      <c r="B6414" s="139" t="n">
        <v>49.9836850538444</v>
      </c>
      <c r="C6414" s="139" t="n">
        <v>5.56292665694116</v>
      </c>
      <c r="D6414" s="139" t="n">
        <v>49.9836850538444</v>
      </c>
      <c r="E6414" s="139" t="n">
        <v>5.56292665694116</v>
      </c>
    </row>
    <row r="6415" customFormat="false" ht="13.8" hidden="false" customHeight="false" outlineLevel="0" collapsed="false">
      <c r="A6415" s="128" t="n">
        <v>6413</v>
      </c>
      <c r="B6415" s="139" t="n">
        <v>49.9747276040379</v>
      </c>
      <c r="C6415" s="139" t="n">
        <v>5.90166547757427</v>
      </c>
      <c r="D6415" s="139" t="n">
        <v>49.9747276040379</v>
      </c>
      <c r="E6415" s="139" t="n">
        <v>5.90166547757427</v>
      </c>
    </row>
    <row r="6416" customFormat="false" ht="13.8" hidden="false" customHeight="false" outlineLevel="0" collapsed="false">
      <c r="A6416" s="128" t="n">
        <v>6414</v>
      </c>
      <c r="B6416" s="139" t="n">
        <v>49.7679449525924</v>
      </c>
      <c r="C6416" s="139" t="n">
        <v>6.88945697884414</v>
      </c>
      <c r="D6416" s="139" t="n">
        <v>49.7679449525924</v>
      </c>
      <c r="E6416" s="139" t="n">
        <v>6.88945697884414</v>
      </c>
    </row>
    <row r="6417" customFormat="false" ht="13.8" hidden="false" customHeight="false" outlineLevel="0" collapsed="false">
      <c r="A6417" s="128" t="n">
        <v>6415</v>
      </c>
      <c r="B6417" s="139" t="n">
        <v>51.7826183996032</v>
      </c>
      <c r="C6417" s="139" t="n">
        <v>15.9584235141573</v>
      </c>
      <c r="D6417" s="139" t="n">
        <v>51.7826183996032</v>
      </c>
      <c r="E6417" s="139" t="n">
        <v>15.9584235141573</v>
      </c>
    </row>
    <row r="6418" customFormat="false" ht="13.8" hidden="false" customHeight="false" outlineLevel="0" collapsed="false">
      <c r="A6418" s="128" t="n">
        <v>6416</v>
      </c>
      <c r="B6418" s="139" t="n">
        <v>59.5868437388633</v>
      </c>
      <c r="C6418" s="139" t="n">
        <v>68.4872177932762</v>
      </c>
      <c r="D6418" s="139" t="n">
        <v>59.5868437388633</v>
      </c>
      <c r="E6418" s="139" t="n">
        <v>68.4872177932762</v>
      </c>
    </row>
    <row r="6419" customFormat="false" ht="13.8" hidden="false" customHeight="false" outlineLevel="0" collapsed="false">
      <c r="A6419" s="128" t="n">
        <v>6417</v>
      </c>
      <c r="B6419" s="139" t="n">
        <v>60.9151415915742</v>
      </c>
      <c r="C6419" s="139" t="n">
        <v>52.6133772261602</v>
      </c>
      <c r="D6419" s="139" t="n">
        <v>60.9151415915742</v>
      </c>
      <c r="E6419" s="139" t="n">
        <v>52.6133772261602</v>
      </c>
    </row>
    <row r="6420" customFormat="false" ht="13.8" hidden="false" customHeight="false" outlineLevel="0" collapsed="false">
      <c r="A6420" s="128" t="n">
        <v>6418</v>
      </c>
      <c r="B6420" s="139" t="n">
        <v>58.4449137560856</v>
      </c>
      <c r="C6420" s="139" t="n">
        <v>45.1655868982801</v>
      </c>
      <c r="D6420" s="139" t="n">
        <v>58.4449137560856</v>
      </c>
      <c r="E6420" s="139" t="n">
        <v>45.1655868982801</v>
      </c>
    </row>
    <row r="6421" customFormat="false" ht="13.8" hidden="false" customHeight="false" outlineLevel="0" collapsed="false">
      <c r="A6421" s="128" t="n">
        <v>6419</v>
      </c>
      <c r="B6421" s="139" t="n">
        <v>55.056759051289</v>
      </c>
      <c r="C6421" s="139" t="n">
        <v>45.8113210541218</v>
      </c>
      <c r="D6421" s="139" t="n">
        <v>55.056759051289</v>
      </c>
      <c r="E6421" s="139" t="n">
        <v>45.8113210541218</v>
      </c>
    </row>
    <row r="6422" customFormat="false" ht="13.8" hidden="false" customHeight="false" outlineLevel="0" collapsed="false">
      <c r="A6422" s="128" t="n">
        <v>6420</v>
      </c>
      <c r="B6422" s="139" t="n">
        <v>54.6740452279359</v>
      </c>
      <c r="C6422" s="139" t="n">
        <v>43.9865500865975</v>
      </c>
      <c r="D6422" s="139" t="n">
        <v>54.6740452279359</v>
      </c>
      <c r="E6422" s="139" t="n">
        <v>43.9865500865975</v>
      </c>
    </row>
    <row r="6423" customFormat="false" ht="13.8" hidden="false" customHeight="false" outlineLevel="0" collapsed="false">
      <c r="A6423" s="128" t="n">
        <v>6421</v>
      </c>
      <c r="B6423" s="139" t="n">
        <v>53.9887123481197</v>
      </c>
      <c r="C6423" s="139" t="n">
        <v>41.6232057451684</v>
      </c>
      <c r="D6423" s="139" t="n">
        <v>53.9887123481197</v>
      </c>
      <c r="E6423" s="139" t="n">
        <v>41.6232057451684</v>
      </c>
    </row>
    <row r="6424" customFormat="false" ht="13.8" hidden="false" customHeight="false" outlineLevel="0" collapsed="false">
      <c r="A6424" s="128" t="n">
        <v>6422</v>
      </c>
      <c r="B6424" s="139" t="n">
        <v>60.0147309920576</v>
      </c>
      <c r="C6424" s="139" t="n">
        <v>43.8892525976728</v>
      </c>
      <c r="D6424" s="139" t="n">
        <v>60.0147309920576</v>
      </c>
      <c r="E6424" s="139" t="n">
        <v>43.8892525976728</v>
      </c>
    </row>
    <row r="6425" customFormat="false" ht="13.8" hidden="false" customHeight="false" outlineLevel="0" collapsed="false">
      <c r="A6425" s="128" t="n">
        <v>6423</v>
      </c>
      <c r="B6425" s="139" t="n">
        <v>60.5145156593647</v>
      </c>
      <c r="C6425" s="139" t="n">
        <v>56.3000723210118</v>
      </c>
      <c r="D6425" s="139" t="n">
        <v>60.5145156593647</v>
      </c>
      <c r="E6425" s="139" t="n">
        <v>56.3000723210118</v>
      </c>
    </row>
    <row r="6426" customFormat="false" ht="13.8" hidden="false" customHeight="false" outlineLevel="0" collapsed="false">
      <c r="A6426" s="128" t="n">
        <v>6424</v>
      </c>
      <c r="B6426" s="139" t="n">
        <v>61.0590664079953</v>
      </c>
      <c r="C6426" s="139" t="n">
        <v>70.3402334194333</v>
      </c>
      <c r="D6426" s="139" t="n">
        <v>61.0590664079953</v>
      </c>
      <c r="E6426" s="139" t="n">
        <v>70.3402334194333</v>
      </c>
    </row>
    <row r="6427" customFormat="false" ht="13.8" hidden="false" customHeight="false" outlineLevel="0" collapsed="false">
      <c r="A6427" s="128" t="n">
        <v>6425</v>
      </c>
      <c r="B6427" s="139" t="n">
        <v>59.3061141486443</v>
      </c>
      <c r="C6427" s="139" t="n">
        <v>70.3402334194333</v>
      </c>
      <c r="D6427" s="139" t="n">
        <v>59.3061141486443</v>
      </c>
      <c r="E6427" s="139" t="n">
        <v>70.3402334194333</v>
      </c>
    </row>
    <row r="6428" customFormat="false" ht="13.8" hidden="false" customHeight="false" outlineLevel="0" collapsed="false">
      <c r="A6428" s="128" t="n">
        <v>6426</v>
      </c>
      <c r="B6428" s="139" t="n">
        <v>57.6035633212439</v>
      </c>
      <c r="C6428" s="139" t="n">
        <v>70.3402334194333</v>
      </c>
      <c r="D6428" s="139" t="n">
        <v>57.6035633212439</v>
      </c>
      <c r="E6428" s="139" t="n">
        <v>70.3402334194333</v>
      </c>
    </row>
    <row r="6429" customFormat="false" ht="13.8" hidden="false" customHeight="false" outlineLevel="0" collapsed="false">
      <c r="A6429" s="128" t="n">
        <v>6427</v>
      </c>
      <c r="B6429" s="139" t="n">
        <v>75.7614728591568</v>
      </c>
      <c r="C6429" s="139" t="n">
        <v>70.3402334194333</v>
      </c>
      <c r="D6429" s="139" t="n">
        <v>75.7614728591568</v>
      </c>
      <c r="E6429" s="139" t="n">
        <v>70.3402334194333</v>
      </c>
    </row>
    <row r="6430" customFormat="false" ht="13.8" hidden="false" customHeight="false" outlineLevel="0" collapsed="false">
      <c r="A6430" s="128" t="n">
        <v>6428</v>
      </c>
      <c r="B6430" s="139" t="n">
        <v>65.0085569098524</v>
      </c>
      <c r="C6430" s="139" t="n">
        <v>70.3402334194333</v>
      </c>
      <c r="D6430" s="139" t="n">
        <v>65.0085569098524</v>
      </c>
      <c r="E6430" s="139" t="n">
        <v>70.3402334194333</v>
      </c>
    </row>
    <row r="6431" customFormat="false" ht="13.8" hidden="false" customHeight="false" outlineLevel="0" collapsed="false">
      <c r="A6431" s="128" t="n">
        <v>6429</v>
      </c>
      <c r="B6431" s="139" t="n">
        <v>61.330473098548</v>
      </c>
      <c r="C6431" s="139" t="n">
        <v>70.3402334194333</v>
      </c>
      <c r="D6431" s="139" t="n">
        <v>61.330473098548</v>
      </c>
      <c r="E6431" s="139" t="n">
        <v>70.3402334194333</v>
      </c>
    </row>
    <row r="6432" customFormat="false" ht="13.8" hidden="false" customHeight="false" outlineLevel="0" collapsed="false">
      <c r="A6432" s="128" t="n">
        <v>6430</v>
      </c>
      <c r="B6432" s="139" t="n">
        <v>59.6037379150423</v>
      </c>
      <c r="C6432" s="139" t="n">
        <v>68.7138149289001</v>
      </c>
      <c r="D6432" s="139" t="n">
        <v>59.6037379150423</v>
      </c>
      <c r="E6432" s="139" t="n">
        <v>68.7138149289001</v>
      </c>
    </row>
    <row r="6433" customFormat="false" ht="13.8" hidden="false" customHeight="false" outlineLevel="0" collapsed="false">
      <c r="A6433" s="128" t="n">
        <v>6431</v>
      </c>
      <c r="B6433" s="139" t="n">
        <v>54.6318283946891</v>
      </c>
      <c r="C6433" s="139" t="n">
        <v>8.51474775708711</v>
      </c>
      <c r="D6433" s="139" t="n">
        <v>54.6318283946891</v>
      </c>
      <c r="E6433" s="139" t="n">
        <v>8.51474775708711</v>
      </c>
    </row>
    <row r="6434" customFormat="false" ht="13.8" hidden="false" customHeight="false" outlineLevel="0" collapsed="false">
      <c r="A6434" s="128" t="n">
        <v>6432</v>
      </c>
      <c r="B6434" s="139" t="n">
        <v>63.7921168014734</v>
      </c>
      <c r="C6434" s="139" t="n">
        <v>-3.33034381322372E-014</v>
      </c>
      <c r="D6434" s="139" t="n">
        <v>63.7921168014734</v>
      </c>
      <c r="E6434" s="139" t="n">
        <v>-3.33034381322372E-014</v>
      </c>
    </row>
    <row r="6435" customFormat="false" ht="13.8" hidden="false" customHeight="false" outlineLevel="0" collapsed="false">
      <c r="A6435" s="128" t="n">
        <v>6433</v>
      </c>
      <c r="B6435" s="139" t="n">
        <v>66.8368213021442</v>
      </c>
      <c r="C6435" s="139" t="n">
        <v>2.95041768794135E-014</v>
      </c>
      <c r="D6435" s="139" t="n">
        <v>66.8368213021442</v>
      </c>
      <c r="E6435" s="139" t="n">
        <v>2.95041768794135E-014</v>
      </c>
    </row>
    <row r="6436" customFormat="false" ht="13.8" hidden="false" customHeight="false" outlineLevel="0" collapsed="false">
      <c r="A6436" s="128" t="n">
        <v>6434</v>
      </c>
      <c r="B6436" s="139" t="n">
        <v>67.3458355484916</v>
      </c>
      <c r="C6436" s="139" t="n">
        <v>-8.5265128291212E-014</v>
      </c>
      <c r="D6436" s="139" t="n">
        <v>67.3458355484916</v>
      </c>
      <c r="E6436" s="139" t="n">
        <v>-8.5265128291212E-014</v>
      </c>
    </row>
    <row r="6437" customFormat="false" ht="13.8" hidden="false" customHeight="false" outlineLevel="0" collapsed="false">
      <c r="A6437" s="128" t="n">
        <v>6435</v>
      </c>
      <c r="B6437" s="139" t="n">
        <v>67.2382581620168</v>
      </c>
      <c r="C6437" s="139" t="n">
        <v>2.8421709430404E-014</v>
      </c>
      <c r="D6437" s="139" t="n">
        <v>67.2382581620168</v>
      </c>
      <c r="E6437" s="139" t="n">
        <v>2.8421709430404E-014</v>
      </c>
    </row>
    <row r="6438" customFormat="false" ht="13.8" hidden="false" customHeight="false" outlineLevel="0" collapsed="false">
      <c r="A6438" s="128" t="n">
        <v>6436</v>
      </c>
      <c r="B6438" s="139" t="n">
        <v>67.4568009804259</v>
      </c>
      <c r="C6438" s="139" t="n">
        <v>0</v>
      </c>
      <c r="D6438" s="139" t="n">
        <v>67.4568009804259</v>
      </c>
      <c r="E6438" s="139" t="n">
        <v>0</v>
      </c>
    </row>
    <row r="6439" customFormat="false" ht="13.8" hidden="false" customHeight="false" outlineLevel="0" collapsed="false">
      <c r="A6439" s="128" t="n">
        <v>6437</v>
      </c>
      <c r="B6439" s="139" t="n">
        <v>68.0871053577042</v>
      </c>
      <c r="C6439" s="139" t="n">
        <v>-8.5265128291212E-014</v>
      </c>
      <c r="D6439" s="139" t="n">
        <v>68.0871053577042</v>
      </c>
      <c r="E6439" s="139" t="n">
        <v>-8.5265128291212E-014</v>
      </c>
    </row>
    <row r="6440" customFormat="false" ht="13.8" hidden="false" customHeight="false" outlineLevel="0" collapsed="false">
      <c r="A6440" s="128" t="n">
        <v>6438</v>
      </c>
      <c r="B6440" s="139" t="n">
        <v>72.0840348676049</v>
      </c>
      <c r="C6440" s="139" t="n">
        <v>0</v>
      </c>
      <c r="D6440" s="139" t="n">
        <v>72.0840348676049</v>
      </c>
      <c r="E6440" s="139" t="n">
        <v>0</v>
      </c>
    </row>
    <row r="6441" customFormat="false" ht="13.8" hidden="false" customHeight="false" outlineLevel="0" collapsed="false">
      <c r="A6441" s="128" t="n">
        <v>6439</v>
      </c>
      <c r="B6441" s="139" t="n">
        <v>74.9718130996234</v>
      </c>
      <c r="C6441" s="139" t="n">
        <v>-9.9475983006414E-014</v>
      </c>
      <c r="D6441" s="139" t="n">
        <v>74.9718130996234</v>
      </c>
      <c r="E6441" s="139" t="n">
        <v>-9.9475983006414E-014</v>
      </c>
    </row>
    <row r="6442" customFormat="false" ht="13.8" hidden="false" customHeight="false" outlineLevel="0" collapsed="false">
      <c r="A6442" s="128" t="n">
        <v>6440</v>
      </c>
      <c r="B6442" s="139" t="n">
        <v>74.0709057370878</v>
      </c>
      <c r="C6442" s="139" t="n">
        <v>70.3402334194333</v>
      </c>
      <c r="D6442" s="139" t="n">
        <v>74.0709057370878</v>
      </c>
      <c r="E6442" s="139" t="n">
        <v>70.3402334194333</v>
      </c>
    </row>
    <row r="6443" customFormat="false" ht="13.8" hidden="false" customHeight="false" outlineLevel="0" collapsed="false">
      <c r="A6443" s="128" t="n">
        <v>6441</v>
      </c>
      <c r="B6443" s="139" t="n">
        <v>73.2379533382772</v>
      </c>
      <c r="C6443" s="139" t="n">
        <v>70.3402334194333</v>
      </c>
      <c r="D6443" s="139" t="n">
        <v>73.2379533382772</v>
      </c>
      <c r="E6443" s="139" t="n">
        <v>70.3402334194333</v>
      </c>
    </row>
    <row r="6444" customFormat="false" ht="13.8" hidden="false" customHeight="false" outlineLevel="0" collapsed="false">
      <c r="A6444" s="128" t="n">
        <v>6442</v>
      </c>
      <c r="B6444" s="139" t="n">
        <v>72.9216391410314</v>
      </c>
      <c r="C6444" s="139" t="n">
        <v>33.7767569623005</v>
      </c>
      <c r="D6444" s="139" t="n">
        <v>72.9216391410314</v>
      </c>
      <c r="E6444" s="139" t="n">
        <v>33.7767569623005</v>
      </c>
    </row>
    <row r="6445" customFormat="false" ht="13.8" hidden="false" customHeight="false" outlineLevel="0" collapsed="false">
      <c r="A6445" s="128" t="n">
        <v>6443</v>
      </c>
      <c r="B6445" s="139" t="n">
        <v>79.3029719719843</v>
      </c>
      <c r="C6445" s="139" t="n">
        <v>26.6627620770868</v>
      </c>
      <c r="D6445" s="139" t="n">
        <v>79.3029719719843</v>
      </c>
      <c r="E6445" s="139" t="n">
        <v>26.6627620770868</v>
      </c>
    </row>
    <row r="6446" customFormat="false" ht="13.8" hidden="false" customHeight="false" outlineLevel="0" collapsed="false">
      <c r="A6446" s="128" t="n">
        <v>6444</v>
      </c>
      <c r="B6446" s="139" t="n">
        <v>81.00066539169</v>
      </c>
      <c r="C6446" s="139" t="n">
        <v>26.0663415552829</v>
      </c>
      <c r="D6446" s="139" t="n">
        <v>81.00066539169</v>
      </c>
      <c r="E6446" s="139" t="n">
        <v>26.0663415552829</v>
      </c>
    </row>
    <row r="6447" customFormat="false" ht="13.8" hidden="false" customHeight="false" outlineLevel="0" collapsed="false">
      <c r="A6447" s="128" t="n">
        <v>6445</v>
      </c>
      <c r="B6447" s="139" t="n">
        <v>75.5945285999014</v>
      </c>
      <c r="C6447" s="139" t="n">
        <v>28.2093837467623</v>
      </c>
      <c r="D6447" s="139" t="n">
        <v>75.5945285999014</v>
      </c>
      <c r="E6447" s="139" t="n">
        <v>28.2093837467623</v>
      </c>
    </row>
    <row r="6448" customFormat="false" ht="13.8" hidden="false" customHeight="false" outlineLevel="0" collapsed="false">
      <c r="A6448" s="128" t="n">
        <v>6446</v>
      </c>
      <c r="B6448" s="139" t="n">
        <v>71.2712278318774</v>
      </c>
      <c r="C6448" s="139" t="n">
        <v>13.7947095670067</v>
      </c>
      <c r="D6448" s="139" t="n">
        <v>71.2712278318774</v>
      </c>
      <c r="E6448" s="139" t="n">
        <v>13.7947095670067</v>
      </c>
    </row>
    <row r="6449" customFormat="false" ht="13.8" hidden="false" customHeight="false" outlineLevel="0" collapsed="false">
      <c r="A6449" s="128" t="n">
        <v>6447</v>
      </c>
      <c r="B6449" s="139" t="n">
        <v>71.1362045000617</v>
      </c>
      <c r="C6449" s="139" t="n">
        <v>70.3402334194333</v>
      </c>
      <c r="D6449" s="139" t="n">
        <v>71.1362045000617</v>
      </c>
      <c r="E6449" s="139" t="n">
        <v>70.3402334194333</v>
      </c>
    </row>
    <row r="6450" customFormat="false" ht="13.8" hidden="false" customHeight="false" outlineLevel="0" collapsed="false">
      <c r="A6450" s="128" t="n">
        <v>6448</v>
      </c>
      <c r="B6450" s="139" t="n">
        <v>68.6148133540778</v>
      </c>
      <c r="C6450" s="139" t="n">
        <v>70.3402334194333</v>
      </c>
      <c r="D6450" s="139" t="n">
        <v>68.6148133540778</v>
      </c>
      <c r="E6450" s="139" t="n">
        <v>70.3402334194333</v>
      </c>
    </row>
    <row r="6451" customFormat="false" ht="13.8" hidden="false" customHeight="false" outlineLevel="0" collapsed="false">
      <c r="A6451" s="128" t="n">
        <v>6449</v>
      </c>
      <c r="B6451" s="139" t="n">
        <v>69.6175361520489</v>
      </c>
      <c r="C6451" s="139" t="n">
        <v>70.3402334194333</v>
      </c>
      <c r="D6451" s="139" t="n">
        <v>69.6175361520489</v>
      </c>
      <c r="E6451" s="139" t="n">
        <v>70.3402334194333</v>
      </c>
    </row>
    <row r="6452" customFormat="false" ht="13.8" hidden="false" customHeight="false" outlineLevel="0" collapsed="false">
      <c r="A6452" s="128" t="n">
        <v>6450</v>
      </c>
      <c r="B6452" s="139" t="n">
        <v>70.4210320881144</v>
      </c>
      <c r="C6452" s="139" t="n">
        <v>70.3402334194333</v>
      </c>
      <c r="D6452" s="139" t="n">
        <v>70.4210320881144</v>
      </c>
      <c r="E6452" s="139" t="n">
        <v>70.3402334194333</v>
      </c>
    </row>
    <row r="6453" customFormat="false" ht="13.8" hidden="false" customHeight="false" outlineLevel="0" collapsed="false">
      <c r="A6453" s="128" t="n">
        <v>6451</v>
      </c>
      <c r="B6453" s="139" t="n">
        <v>79.7285977165834</v>
      </c>
      <c r="C6453" s="139" t="n">
        <v>70.3402334194333</v>
      </c>
      <c r="D6453" s="139" t="n">
        <v>79.7285977165834</v>
      </c>
      <c r="E6453" s="139" t="n">
        <v>70.3402334194333</v>
      </c>
    </row>
    <row r="6454" customFormat="false" ht="13.8" hidden="false" customHeight="false" outlineLevel="0" collapsed="false">
      <c r="A6454" s="128" t="n">
        <v>6452</v>
      </c>
      <c r="B6454" s="139" t="n">
        <v>73.8212858899112</v>
      </c>
      <c r="C6454" s="139" t="n">
        <v>70.3402334194333</v>
      </c>
      <c r="D6454" s="139" t="n">
        <v>73.8212858899112</v>
      </c>
      <c r="E6454" s="139" t="n">
        <v>70.3402334194333</v>
      </c>
    </row>
    <row r="6455" customFormat="false" ht="13.8" hidden="false" customHeight="false" outlineLevel="0" collapsed="false">
      <c r="A6455" s="128" t="n">
        <v>6453</v>
      </c>
      <c r="B6455" s="139" t="n">
        <v>72.2529166379637</v>
      </c>
      <c r="C6455" s="139" t="n">
        <v>70.3402334194333</v>
      </c>
      <c r="D6455" s="139" t="n">
        <v>72.2529166379637</v>
      </c>
      <c r="E6455" s="139" t="n">
        <v>70.3402334194333</v>
      </c>
    </row>
    <row r="6456" customFormat="false" ht="13.8" hidden="false" customHeight="false" outlineLevel="0" collapsed="false">
      <c r="A6456" s="128" t="n">
        <v>6454</v>
      </c>
      <c r="B6456" s="139" t="n">
        <v>65.6016066893452</v>
      </c>
      <c r="C6456" s="139" t="n">
        <v>37.5645733832997</v>
      </c>
      <c r="D6456" s="139" t="n">
        <v>65.6016066893452</v>
      </c>
      <c r="E6456" s="139" t="n">
        <v>37.5645733832997</v>
      </c>
    </row>
    <row r="6457" customFormat="false" ht="13.8" hidden="false" customHeight="false" outlineLevel="0" collapsed="false">
      <c r="A6457" s="128" t="n">
        <v>6455</v>
      </c>
      <c r="B6457" s="139" t="n">
        <v>62.3630902931483</v>
      </c>
      <c r="C6457" s="139" t="n">
        <v>28.0223024247904</v>
      </c>
      <c r="D6457" s="139" t="n">
        <v>62.3630902931483</v>
      </c>
      <c r="E6457" s="139" t="n">
        <v>28.0223024247904</v>
      </c>
    </row>
    <row r="6458" customFormat="false" ht="13.8" hidden="false" customHeight="false" outlineLevel="0" collapsed="false">
      <c r="A6458" s="128" t="n">
        <v>6456</v>
      </c>
      <c r="B6458" s="139" t="n">
        <v>61.3491340631812</v>
      </c>
      <c r="C6458" s="139" t="n">
        <v>29.1873333400234</v>
      </c>
      <c r="D6458" s="139" t="n">
        <v>61.3491340631812</v>
      </c>
      <c r="E6458" s="139" t="n">
        <v>29.1873333400234</v>
      </c>
    </row>
    <row r="6459" customFormat="false" ht="13.8" hidden="false" customHeight="false" outlineLevel="0" collapsed="false">
      <c r="A6459" s="128" t="n">
        <v>6457</v>
      </c>
      <c r="B6459" s="139" t="n">
        <v>59.1860571467363</v>
      </c>
      <c r="C6459" s="139" t="n">
        <v>25.3840796270803</v>
      </c>
      <c r="D6459" s="139" t="n">
        <v>59.1860571467363</v>
      </c>
      <c r="E6459" s="139" t="n">
        <v>25.3840796270803</v>
      </c>
    </row>
    <row r="6460" customFormat="false" ht="13.8" hidden="false" customHeight="false" outlineLevel="0" collapsed="false">
      <c r="A6460" s="128" t="n">
        <v>6458</v>
      </c>
      <c r="B6460" s="139" t="n">
        <v>59.0173342438368</v>
      </c>
      <c r="C6460" s="139" t="n">
        <v>25.3171095660648</v>
      </c>
      <c r="D6460" s="139" t="n">
        <v>59.0173342438368</v>
      </c>
      <c r="E6460" s="139" t="n">
        <v>25.3171095660648</v>
      </c>
    </row>
    <row r="6461" customFormat="false" ht="13.8" hidden="false" customHeight="false" outlineLevel="0" collapsed="false">
      <c r="A6461" s="128" t="n">
        <v>6459</v>
      </c>
      <c r="B6461" s="139" t="n">
        <v>58.8269385532225</v>
      </c>
      <c r="C6461" s="139" t="n">
        <v>24.6968048190244</v>
      </c>
      <c r="D6461" s="139" t="n">
        <v>58.8269385532225</v>
      </c>
      <c r="E6461" s="139" t="n">
        <v>24.6968048190244</v>
      </c>
    </row>
    <row r="6462" customFormat="false" ht="13.8" hidden="false" customHeight="false" outlineLevel="0" collapsed="false">
      <c r="A6462" s="128" t="n">
        <v>6460</v>
      </c>
      <c r="B6462" s="139" t="n">
        <v>58.9795500788728</v>
      </c>
      <c r="C6462" s="139" t="n">
        <v>24.1189921969038</v>
      </c>
      <c r="D6462" s="139" t="n">
        <v>58.9795500788728</v>
      </c>
      <c r="E6462" s="139" t="n">
        <v>24.1189921969038</v>
      </c>
    </row>
    <row r="6463" customFormat="false" ht="13.8" hidden="false" customHeight="false" outlineLevel="0" collapsed="false">
      <c r="A6463" s="128" t="n">
        <v>6461</v>
      </c>
      <c r="B6463" s="139" t="n">
        <v>60.7845271464827</v>
      </c>
      <c r="C6463" s="139" t="n">
        <v>23.4446738171725</v>
      </c>
      <c r="D6463" s="139" t="n">
        <v>60.7845271464827</v>
      </c>
      <c r="E6463" s="139" t="n">
        <v>23.4446738171725</v>
      </c>
    </row>
    <row r="6464" customFormat="false" ht="13.8" hidden="false" customHeight="false" outlineLevel="0" collapsed="false">
      <c r="A6464" s="128" t="n">
        <v>6462</v>
      </c>
      <c r="B6464" s="139" t="n">
        <v>67.2079339210857</v>
      </c>
      <c r="C6464" s="139" t="n">
        <v>70.3402334194333</v>
      </c>
      <c r="D6464" s="139" t="n">
        <v>67.2079339210857</v>
      </c>
      <c r="E6464" s="139" t="n">
        <v>70.3402334194333</v>
      </c>
    </row>
    <row r="6465" customFormat="false" ht="13.8" hidden="false" customHeight="false" outlineLevel="0" collapsed="false">
      <c r="A6465" s="128" t="n">
        <v>6463</v>
      </c>
      <c r="B6465" s="139" t="n">
        <v>67.2812339222039</v>
      </c>
      <c r="C6465" s="139" t="n">
        <v>70.3402334194333</v>
      </c>
      <c r="D6465" s="139" t="n">
        <v>67.2812339222039</v>
      </c>
      <c r="E6465" s="139" t="n">
        <v>70.3402334194333</v>
      </c>
    </row>
    <row r="6466" customFormat="false" ht="13.8" hidden="false" customHeight="false" outlineLevel="0" collapsed="false">
      <c r="A6466" s="128" t="n">
        <v>6464</v>
      </c>
      <c r="B6466" s="139" t="n">
        <v>71.8455841201843</v>
      </c>
      <c r="C6466" s="139" t="n">
        <v>70.3402334194333</v>
      </c>
      <c r="D6466" s="139" t="n">
        <v>71.8455841201843</v>
      </c>
      <c r="E6466" s="139" t="n">
        <v>70.3402334194333</v>
      </c>
    </row>
    <row r="6467" customFormat="false" ht="13.8" hidden="false" customHeight="false" outlineLevel="0" collapsed="false">
      <c r="A6467" s="128" t="n">
        <v>6465</v>
      </c>
      <c r="B6467" s="139" t="n">
        <v>70.895059578665</v>
      </c>
      <c r="C6467" s="139" t="n">
        <v>70.3402334194333</v>
      </c>
      <c r="D6467" s="139" t="n">
        <v>70.895059578665</v>
      </c>
      <c r="E6467" s="139" t="n">
        <v>70.3402334194333</v>
      </c>
    </row>
    <row r="6468" customFormat="false" ht="13.8" hidden="false" customHeight="false" outlineLevel="0" collapsed="false">
      <c r="A6468" s="128" t="n">
        <v>6466</v>
      </c>
      <c r="B6468" s="139" t="n">
        <v>69.0121822650333</v>
      </c>
      <c r="C6468" s="139" t="n">
        <v>60.1856421415969</v>
      </c>
      <c r="D6468" s="139" t="n">
        <v>69.0121822650333</v>
      </c>
      <c r="E6468" s="139" t="n">
        <v>60.1856421415969</v>
      </c>
    </row>
    <row r="6469" customFormat="false" ht="13.8" hidden="false" customHeight="false" outlineLevel="0" collapsed="false">
      <c r="A6469" s="128" t="n">
        <v>6467</v>
      </c>
      <c r="B6469" s="139" t="n">
        <v>68.7505284685678</v>
      </c>
      <c r="C6469" s="139" t="n">
        <v>57.0678368280249</v>
      </c>
      <c r="D6469" s="139" t="n">
        <v>68.7505284685678</v>
      </c>
      <c r="E6469" s="139" t="n">
        <v>57.0678368280249</v>
      </c>
    </row>
    <row r="6470" customFormat="false" ht="13.8" hidden="false" customHeight="false" outlineLevel="0" collapsed="false">
      <c r="A6470" s="128" t="n">
        <v>6468</v>
      </c>
      <c r="B6470" s="139" t="n">
        <v>68.2050452372156</v>
      </c>
      <c r="C6470" s="139" t="n">
        <v>56.2096316894529</v>
      </c>
      <c r="D6470" s="139" t="n">
        <v>68.2050452372156</v>
      </c>
      <c r="E6470" s="139" t="n">
        <v>56.2096316894529</v>
      </c>
    </row>
    <row r="6471" customFormat="false" ht="13.8" hidden="false" customHeight="false" outlineLevel="0" collapsed="false">
      <c r="A6471" s="128" t="n">
        <v>6469</v>
      </c>
      <c r="B6471" s="139" t="n">
        <v>67.1678919658393</v>
      </c>
      <c r="C6471" s="139" t="n">
        <v>56.5098636304698</v>
      </c>
      <c r="D6471" s="139" t="n">
        <v>67.1678919658393</v>
      </c>
      <c r="E6471" s="139" t="n">
        <v>56.5098636304698</v>
      </c>
    </row>
    <row r="6472" customFormat="false" ht="13.8" hidden="false" customHeight="false" outlineLevel="0" collapsed="false">
      <c r="A6472" s="128" t="n">
        <v>6470</v>
      </c>
      <c r="B6472" s="139" t="n">
        <v>66.6334247790026</v>
      </c>
      <c r="C6472" s="139" t="n">
        <v>70.3402334194333</v>
      </c>
      <c r="D6472" s="139" t="n">
        <v>66.6334247790026</v>
      </c>
      <c r="E6472" s="139" t="n">
        <v>70.3402334194333</v>
      </c>
    </row>
    <row r="6473" customFormat="false" ht="13.8" hidden="false" customHeight="false" outlineLevel="0" collapsed="false">
      <c r="A6473" s="128" t="n">
        <v>6471</v>
      </c>
      <c r="B6473" s="139" t="n">
        <v>69.8769728078158</v>
      </c>
      <c r="C6473" s="139" t="n">
        <v>70.3402334194333</v>
      </c>
      <c r="D6473" s="139" t="n">
        <v>69.8769728078158</v>
      </c>
      <c r="E6473" s="139" t="n">
        <v>70.3402334194333</v>
      </c>
    </row>
    <row r="6474" customFormat="false" ht="13.8" hidden="false" customHeight="false" outlineLevel="0" collapsed="false">
      <c r="A6474" s="128" t="n">
        <v>6472</v>
      </c>
      <c r="B6474" s="139" t="n">
        <v>67.1816660608085</v>
      </c>
      <c r="C6474" s="139" t="n">
        <v>70.3402334194333</v>
      </c>
      <c r="D6474" s="139" t="n">
        <v>67.1816660608085</v>
      </c>
      <c r="E6474" s="139" t="n">
        <v>70.3402334194333</v>
      </c>
    </row>
    <row r="6475" customFormat="false" ht="13.8" hidden="false" customHeight="false" outlineLevel="0" collapsed="false">
      <c r="A6475" s="128" t="n">
        <v>6473</v>
      </c>
      <c r="B6475" s="139" t="n">
        <v>65.3982481964385</v>
      </c>
      <c r="C6475" s="139" t="n">
        <v>70.3402334194333</v>
      </c>
      <c r="D6475" s="139" t="n">
        <v>65.3982481964385</v>
      </c>
      <c r="E6475" s="139" t="n">
        <v>70.3402334194333</v>
      </c>
    </row>
    <row r="6476" customFormat="false" ht="13.8" hidden="false" customHeight="false" outlineLevel="0" collapsed="false">
      <c r="A6476" s="128" t="n">
        <v>6474</v>
      </c>
      <c r="B6476" s="139" t="n">
        <v>60.830517320383</v>
      </c>
      <c r="C6476" s="139" t="n">
        <v>70.3402334194333</v>
      </c>
      <c r="D6476" s="139" t="n">
        <v>60.830517320383</v>
      </c>
      <c r="E6476" s="139" t="n">
        <v>70.3402334194333</v>
      </c>
    </row>
    <row r="6477" customFormat="false" ht="13.8" hidden="false" customHeight="false" outlineLevel="0" collapsed="false">
      <c r="A6477" s="128" t="n">
        <v>6475</v>
      </c>
      <c r="B6477" s="139" t="n">
        <v>65.9630975212877</v>
      </c>
      <c r="C6477" s="139" t="n">
        <v>70.3402334194333</v>
      </c>
      <c r="D6477" s="139" t="n">
        <v>65.9630975212877</v>
      </c>
      <c r="E6477" s="139" t="n">
        <v>70.3402334194333</v>
      </c>
    </row>
    <row r="6478" customFormat="false" ht="13.8" hidden="false" customHeight="false" outlineLevel="0" collapsed="false">
      <c r="A6478" s="128" t="n">
        <v>6476</v>
      </c>
      <c r="B6478" s="139" t="n">
        <v>66.6495550734846</v>
      </c>
      <c r="C6478" s="139" t="n">
        <v>70.3402334194333</v>
      </c>
      <c r="D6478" s="139" t="n">
        <v>66.6495550734846</v>
      </c>
      <c r="E6478" s="139" t="n">
        <v>70.3402334194333</v>
      </c>
    </row>
    <row r="6479" customFormat="false" ht="13.8" hidden="false" customHeight="false" outlineLevel="0" collapsed="false">
      <c r="A6479" s="128" t="n">
        <v>6477</v>
      </c>
      <c r="B6479" s="139" t="n">
        <v>66.0064031987113</v>
      </c>
      <c r="C6479" s="139" t="n">
        <v>70.3402334194333</v>
      </c>
      <c r="D6479" s="139" t="n">
        <v>66.0064031987113</v>
      </c>
      <c r="E6479" s="139" t="n">
        <v>70.3402334194333</v>
      </c>
    </row>
    <row r="6480" customFormat="false" ht="13.8" hidden="false" customHeight="false" outlineLevel="0" collapsed="false">
      <c r="A6480" s="128" t="n">
        <v>6478</v>
      </c>
      <c r="B6480" s="139" t="n">
        <v>60.6261617414493</v>
      </c>
      <c r="C6480" s="139" t="n">
        <v>44.5011884311027</v>
      </c>
      <c r="D6480" s="139" t="n">
        <v>60.6261617414493</v>
      </c>
      <c r="E6480" s="139" t="n">
        <v>44.5011884311027</v>
      </c>
    </row>
    <row r="6481" customFormat="false" ht="13.8" hidden="false" customHeight="false" outlineLevel="0" collapsed="false">
      <c r="A6481" s="128" t="n">
        <v>6479</v>
      </c>
      <c r="B6481" s="139" t="n">
        <v>58.8263043851157</v>
      </c>
      <c r="C6481" s="139" t="n">
        <v>14.8531463980807</v>
      </c>
      <c r="D6481" s="139" t="n">
        <v>58.8263043851157</v>
      </c>
      <c r="E6481" s="139" t="n">
        <v>14.8531463980807</v>
      </c>
    </row>
    <row r="6482" customFormat="false" ht="13.8" hidden="false" customHeight="false" outlineLevel="0" collapsed="false">
      <c r="A6482" s="128" t="n">
        <v>6480</v>
      </c>
      <c r="B6482" s="139" t="n">
        <v>58.6069795523666</v>
      </c>
      <c r="C6482" s="139" t="n">
        <v>14.8501579271226</v>
      </c>
      <c r="D6482" s="139" t="n">
        <v>58.6069795523666</v>
      </c>
      <c r="E6482" s="139" t="n">
        <v>14.8501579271226</v>
      </c>
    </row>
    <row r="6483" customFormat="false" ht="13.8" hidden="false" customHeight="false" outlineLevel="0" collapsed="false">
      <c r="A6483" s="128" t="n">
        <v>6481</v>
      </c>
      <c r="B6483" s="139" t="n">
        <v>57.120947058193</v>
      </c>
      <c r="C6483" s="139" t="n">
        <v>13.4218462282259</v>
      </c>
      <c r="D6483" s="139" t="n">
        <v>57.120947058193</v>
      </c>
      <c r="E6483" s="139" t="n">
        <v>13.4218462282259</v>
      </c>
    </row>
    <row r="6484" customFormat="false" ht="13.8" hidden="false" customHeight="false" outlineLevel="0" collapsed="false">
      <c r="A6484" s="128" t="n">
        <v>6482</v>
      </c>
      <c r="B6484" s="139" t="n">
        <v>56.6326396204034</v>
      </c>
      <c r="C6484" s="139" t="n">
        <v>9.12513209794491</v>
      </c>
      <c r="D6484" s="139" t="n">
        <v>56.6326396204034</v>
      </c>
      <c r="E6484" s="139" t="n">
        <v>9.12513209794491</v>
      </c>
    </row>
    <row r="6485" customFormat="false" ht="13.8" hidden="false" customHeight="false" outlineLevel="0" collapsed="false">
      <c r="A6485" s="128" t="n">
        <v>6483</v>
      </c>
      <c r="B6485" s="139" t="n">
        <v>56.8555708603529</v>
      </c>
      <c r="C6485" s="139" t="n">
        <v>12.4032258476272</v>
      </c>
      <c r="D6485" s="139" t="n">
        <v>56.8555708603529</v>
      </c>
      <c r="E6485" s="139" t="n">
        <v>12.4032258476272</v>
      </c>
    </row>
    <row r="6486" customFormat="false" ht="13.8" hidden="false" customHeight="false" outlineLevel="0" collapsed="false">
      <c r="A6486" s="128" t="n">
        <v>6484</v>
      </c>
      <c r="B6486" s="139" t="n">
        <v>57.4807126720086</v>
      </c>
      <c r="C6486" s="139" t="n">
        <v>16.5703783899864</v>
      </c>
      <c r="D6486" s="139" t="n">
        <v>57.4807126720086</v>
      </c>
      <c r="E6486" s="139" t="n">
        <v>16.5703783899864</v>
      </c>
    </row>
    <row r="6487" customFormat="false" ht="13.8" hidden="false" customHeight="false" outlineLevel="0" collapsed="false">
      <c r="A6487" s="128" t="n">
        <v>6485</v>
      </c>
      <c r="B6487" s="139" t="n">
        <v>58.7340663964738</v>
      </c>
      <c r="C6487" s="139" t="n">
        <v>17.1136118303016</v>
      </c>
      <c r="D6487" s="139" t="n">
        <v>58.7340663964738</v>
      </c>
      <c r="E6487" s="139" t="n">
        <v>17.1136118303016</v>
      </c>
    </row>
    <row r="6488" customFormat="false" ht="13.8" hidden="false" customHeight="false" outlineLevel="0" collapsed="false">
      <c r="A6488" s="128" t="n">
        <v>6486</v>
      </c>
      <c r="B6488" s="139" t="n">
        <v>60.804685137222</v>
      </c>
      <c r="C6488" s="139" t="n">
        <v>8.61818342776105</v>
      </c>
      <c r="D6488" s="139" t="n">
        <v>60.804685137222</v>
      </c>
      <c r="E6488" s="139" t="n">
        <v>8.61818342776105</v>
      </c>
    </row>
    <row r="6489" customFormat="false" ht="13.8" hidden="false" customHeight="false" outlineLevel="0" collapsed="false">
      <c r="A6489" s="128" t="n">
        <v>6487</v>
      </c>
      <c r="B6489" s="139" t="n">
        <v>69.1233633558982</v>
      </c>
      <c r="C6489" s="139" t="n">
        <v>70.3402334194333</v>
      </c>
      <c r="D6489" s="139" t="n">
        <v>69.1233633558982</v>
      </c>
      <c r="E6489" s="139" t="n">
        <v>70.3402334194333</v>
      </c>
    </row>
    <row r="6490" customFormat="false" ht="13.8" hidden="false" customHeight="false" outlineLevel="0" collapsed="false">
      <c r="A6490" s="128" t="n">
        <v>6488</v>
      </c>
      <c r="B6490" s="139" t="n">
        <v>72.6772558597656</v>
      </c>
      <c r="C6490" s="139" t="n">
        <v>70.3402334194333</v>
      </c>
      <c r="D6490" s="139" t="n">
        <v>72.6772558597656</v>
      </c>
      <c r="E6490" s="139" t="n">
        <v>70.3402334194333</v>
      </c>
    </row>
    <row r="6491" customFormat="false" ht="13.8" hidden="false" customHeight="false" outlineLevel="0" collapsed="false">
      <c r="A6491" s="128" t="n">
        <v>6489</v>
      </c>
      <c r="B6491" s="139" t="n">
        <v>71.1485908896343</v>
      </c>
      <c r="C6491" s="139" t="n">
        <v>70.3402334194333</v>
      </c>
      <c r="D6491" s="139" t="n">
        <v>71.1485908896343</v>
      </c>
      <c r="E6491" s="139" t="n">
        <v>70.3402334194333</v>
      </c>
    </row>
    <row r="6492" customFormat="false" ht="13.8" hidden="false" customHeight="false" outlineLevel="0" collapsed="false">
      <c r="A6492" s="128" t="n">
        <v>6490</v>
      </c>
      <c r="B6492" s="139" t="n">
        <v>68.6116500130465</v>
      </c>
      <c r="C6492" s="139" t="n">
        <v>53.7255949249092</v>
      </c>
      <c r="D6492" s="139" t="n">
        <v>68.6116500130465</v>
      </c>
      <c r="E6492" s="139" t="n">
        <v>53.7255949249092</v>
      </c>
    </row>
    <row r="6493" customFormat="false" ht="13.8" hidden="false" customHeight="false" outlineLevel="0" collapsed="false">
      <c r="A6493" s="128" t="n">
        <v>6491</v>
      </c>
      <c r="B6493" s="139" t="n">
        <v>66.8667637626228</v>
      </c>
      <c r="C6493" s="139" t="n">
        <v>48.911889432031</v>
      </c>
      <c r="D6493" s="139" t="n">
        <v>66.8667637626228</v>
      </c>
      <c r="E6493" s="139" t="n">
        <v>48.911889432031</v>
      </c>
    </row>
    <row r="6494" customFormat="false" ht="13.8" hidden="false" customHeight="false" outlineLevel="0" collapsed="false">
      <c r="A6494" s="128" t="n">
        <v>6492</v>
      </c>
      <c r="B6494" s="139" t="n">
        <v>64.9890607080674</v>
      </c>
      <c r="C6494" s="139" t="n">
        <v>48.1379937837484</v>
      </c>
      <c r="D6494" s="139" t="n">
        <v>64.9890607080674</v>
      </c>
      <c r="E6494" s="139" t="n">
        <v>48.1379937837484</v>
      </c>
    </row>
    <row r="6495" customFormat="false" ht="13.8" hidden="false" customHeight="false" outlineLevel="0" collapsed="false">
      <c r="A6495" s="128" t="n">
        <v>6493</v>
      </c>
      <c r="B6495" s="139" t="n">
        <v>67.492949714012</v>
      </c>
      <c r="C6495" s="139" t="n">
        <v>51.7335546889274</v>
      </c>
      <c r="D6495" s="139" t="n">
        <v>67.492949714012</v>
      </c>
      <c r="E6495" s="139" t="n">
        <v>51.7335546889274</v>
      </c>
    </row>
    <row r="6496" customFormat="false" ht="13.8" hidden="false" customHeight="false" outlineLevel="0" collapsed="false">
      <c r="A6496" s="128" t="n">
        <v>6494</v>
      </c>
      <c r="B6496" s="139" t="n">
        <v>67.9766255954364</v>
      </c>
      <c r="C6496" s="139" t="n">
        <v>53.991720050238</v>
      </c>
      <c r="D6496" s="139" t="n">
        <v>67.9766255954364</v>
      </c>
      <c r="E6496" s="139" t="n">
        <v>53.991720050238</v>
      </c>
    </row>
    <row r="6497" customFormat="false" ht="13.8" hidden="false" customHeight="false" outlineLevel="0" collapsed="false">
      <c r="A6497" s="128" t="n">
        <v>6495</v>
      </c>
      <c r="B6497" s="139" t="n">
        <v>66.4236343357841</v>
      </c>
      <c r="C6497" s="139" t="n">
        <v>70.3402334194333</v>
      </c>
      <c r="D6497" s="139" t="n">
        <v>66.4236343357841</v>
      </c>
      <c r="E6497" s="139" t="n">
        <v>70.3402334194333</v>
      </c>
    </row>
    <row r="6498" customFormat="false" ht="13.8" hidden="false" customHeight="false" outlineLevel="0" collapsed="false">
      <c r="A6498" s="128" t="n">
        <v>6496</v>
      </c>
      <c r="B6498" s="139" t="n">
        <v>66.6641620393864</v>
      </c>
      <c r="C6498" s="139" t="n">
        <v>70.3402334194333</v>
      </c>
      <c r="D6498" s="139" t="n">
        <v>66.6641620393864</v>
      </c>
      <c r="E6498" s="139" t="n">
        <v>70.3402334194333</v>
      </c>
    </row>
    <row r="6499" customFormat="false" ht="13.8" hidden="false" customHeight="false" outlineLevel="0" collapsed="false">
      <c r="A6499" s="128" t="n">
        <v>6497</v>
      </c>
      <c r="B6499" s="139" t="n">
        <v>65.5760240671511</v>
      </c>
      <c r="C6499" s="139" t="n">
        <v>70.3402334194333</v>
      </c>
      <c r="D6499" s="139" t="n">
        <v>65.5760240671511</v>
      </c>
      <c r="E6499" s="139" t="n">
        <v>70.3402334194333</v>
      </c>
    </row>
    <row r="6500" customFormat="false" ht="13.8" hidden="false" customHeight="false" outlineLevel="0" collapsed="false">
      <c r="A6500" s="128" t="n">
        <v>6498</v>
      </c>
      <c r="B6500" s="139" t="n">
        <v>63.4268393070157</v>
      </c>
      <c r="C6500" s="139" t="n">
        <v>70.3402334194333</v>
      </c>
      <c r="D6500" s="139" t="n">
        <v>63.4268393070157</v>
      </c>
      <c r="E6500" s="139" t="n">
        <v>70.3402334194333</v>
      </c>
    </row>
    <row r="6501" customFormat="false" ht="13.8" hidden="false" customHeight="false" outlineLevel="0" collapsed="false">
      <c r="A6501" s="128" t="n">
        <v>6499</v>
      </c>
      <c r="B6501" s="139" t="n">
        <v>78.0178291091826</v>
      </c>
      <c r="C6501" s="139" t="n">
        <v>44.0714831566556</v>
      </c>
      <c r="D6501" s="139" t="n">
        <v>78.0178291091826</v>
      </c>
      <c r="E6501" s="139" t="n">
        <v>44.0714831566556</v>
      </c>
    </row>
    <row r="6502" customFormat="false" ht="13.8" hidden="false" customHeight="false" outlineLevel="0" collapsed="false">
      <c r="A6502" s="128" t="n">
        <v>6500</v>
      </c>
      <c r="B6502" s="139" t="n">
        <v>69.3248054538494</v>
      </c>
      <c r="C6502" s="139" t="n">
        <v>70.3402334194333</v>
      </c>
      <c r="D6502" s="139" t="n">
        <v>69.3248054538494</v>
      </c>
      <c r="E6502" s="139" t="n">
        <v>70.3402334194333</v>
      </c>
    </row>
    <row r="6503" customFormat="false" ht="13.8" hidden="false" customHeight="false" outlineLevel="0" collapsed="false">
      <c r="A6503" s="128" t="n">
        <v>6501</v>
      </c>
      <c r="B6503" s="139" t="n">
        <v>63.021238133511</v>
      </c>
      <c r="C6503" s="139" t="n">
        <v>12.1455472391347</v>
      </c>
      <c r="D6503" s="139" t="n">
        <v>63.021238133511</v>
      </c>
      <c r="E6503" s="139" t="n">
        <v>12.1455472391347</v>
      </c>
    </row>
    <row r="6504" customFormat="false" ht="13.8" hidden="false" customHeight="false" outlineLevel="0" collapsed="false">
      <c r="A6504" s="128" t="n">
        <v>6502</v>
      </c>
      <c r="B6504" s="139" t="n">
        <v>57.2329769507253</v>
      </c>
      <c r="C6504" s="139" t="n">
        <v>25.257839125926</v>
      </c>
      <c r="D6504" s="139" t="n">
        <v>57.2329769507253</v>
      </c>
      <c r="E6504" s="139" t="n">
        <v>25.257839125926</v>
      </c>
    </row>
    <row r="6505" customFormat="false" ht="13.8" hidden="false" customHeight="false" outlineLevel="0" collapsed="false">
      <c r="A6505" s="128" t="n">
        <v>6503</v>
      </c>
      <c r="B6505" s="139" t="n">
        <v>52.5567326518974</v>
      </c>
      <c r="C6505" s="139" t="n">
        <v>14.7680083695248</v>
      </c>
      <c r="D6505" s="139" t="n">
        <v>52.5567326518974</v>
      </c>
      <c r="E6505" s="139" t="n">
        <v>14.7680083695248</v>
      </c>
    </row>
    <row r="6506" customFormat="false" ht="13.8" hidden="false" customHeight="false" outlineLevel="0" collapsed="false">
      <c r="A6506" s="128" t="n">
        <v>6504</v>
      </c>
      <c r="B6506" s="139" t="n">
        <v>49.0193755767212</v>
      </c>
      <c r="C6506" s="139" t="n">
        <v>15.2901650059326</v>
      </c>
      <c r="D6506" s="139" t="n">
        <v>49.0193755767212</v>
      </c>
      <c r="E6506" s="139" t="n">
        <v>15.2901650059326</v>
      </c>
    </row>
    <row r="6507" customFormat="false" ht="13.8" hidden="false" customHeight="false" outlineLevel="0" collapsed="false">
      <c r="A6507" s="128" t="n">
        <v>6505</v>
      </c>
      <c r="B6507" s="139" t="n">
        <v>52.4777446334913</v>
      </c>
      <c r="C6507" s="139" t="n">
        <v>19.8870361041036</v>
      </c>
      <c r="D6507" s="139" t="n">
        <v>52.4777446334913</v>
      </c>
      <c r="E6507" s="139" t="n">
        <v>19.8870361041036</v>
      </c>
    </row>
    <row r="6508" customFormat="false" ht="13.8" hidden="false" customHeight="false" outlineLevel="0" collapsed="false">
      <c r="A6508" s="128" t="n">
        <v>6506</v>
      </c>
      <c r="B6508" s="139" t="n">
        <v>53.3958293239169</v>
      </c>
      <c r="C6508" s="139" t="n">
        <v>23.4014849117518</v>
      </c>
      <c r="D6508" s="139" t="n">
        <v>53.3958293239169</v>
      </c>
      <c r="E6508" s="139" t="n">
        <v>23.4014849117518</v>
      </c>
    </row>
    <row r="6509" customFormat="false" ht="13.8" hidden="false" customHeight="false" outlineLevel="0" collapsed="false">
      <c r="A6509" s="128" t="n">
        <v>6507</v>
      </c>
      <c r="B6509" s="139" t="n">
        <v>54.5561527335088</v>
      </c>
      <c r="C6509" s="139" t="n">
        <v>28.1915489004299</v>
      </c>
      <c r="D6509" s="139" t="n">
        <v>54.5561527335088</v>
      </c>
      <c r="E6509" s="139" t="n">
        <v>28.1915489004299</v>
      </c>
    </row>
    <row r="6510" customFormat="false" ht="13.8" hidden="false" customHeight="false" outlineLevel="0" collapsed="false">
      <c r="A6510" s="128" t="n">
        <v>6508</v>
      </c>
      <c r="B6510" s="139" t="n">
        <v>54.1721605516451</v>
      </c>
      <c r="C6510" s="139" t="n">
        <v>23.3678408495574</v>
      </c>
      <c r="D6510" s="139" t="n">
        <v>54.1721605516451</v>
      </c>
      <c r="E6510" s="139" t="n">
        <v>23.3678408495574</v>
      </c>
    </row>
    <row r="6511" customFormat="false" ht="13.8" hidden="false" customHeight="false" outlineLevel="0" collapsed="false">
      <c r="A6511" s="128" t="n">
        <v>6509</v>
      </c>
      <c r="B6511" s="139" t="n">
        <v>54.7513965512332</v>
      </c>
      <c r="C6511" s="139" t="n">
        <v>20.6768635996622</v>
      </c>
      <c r="D6511" s="139" t="n">
        <v>54.7513965512332</v>
      </c>
      <c r="E6511" s="139" t="n">
        <v>20.6768635996622</v>
      </c>
    </row>
    <row r="6512" customFormat="false" ht="13.8" hidden="false" customHeight="false" outlineLevel="0" collapsed="false">
      <c r="A6512" s="128" t="n">
        <v>6510</v>
      </c>
      <c r="B6512" s="139" t="n">
        <v>59.9242249409492</v>
      </c>
      <c r="C6512" s="139" t="n">
        <v>20.954347643947</v>
      </c>
      <c r="D6512" s="139" t="n">
        <v>59.9242249409492</v>
      </c>
      <c r="E6512" s="139" t="n">
        <v>20.954347643947</v>
      </c>
    </row>
    <row r="6513" customFormat="false" ht="13.8" hidden="false" customHeight="false" outlineLevel="0" collapsed="false">
      <c r="A6513" s="128" t="n">
        <v>6511</v>
      </c>
      <c r="B6513" s="139" t="n">
        <v>66.7036692259772</v>
      </c>
      <c r="C6513" s="139" t="n">
        <v>70.3402334194333</v>
      </c>
      <c r="D6513" s="139" t="n">
        <v>66.7036692259772</v>
      </c>
      <c r="E6513" s="139" t="n">
        <v>70.3402334194333</v>
      </c>
    </row>
    <row r="6514" customFormat="false" ht="13.8" hidden="false" customHeight="false" outlineLevel="0" collapsed="false">
      <c r="A6514" s="128" t="n">
        <v>6512</v>
      </c>
      <c r="B6514" s="139" t="n">
        <v>69.2592630716886</v>
      </c>
      <c r="C6514" s="139" t="n">
        <v>70.3402334194333</v>
      </c>
      <c r="D6514" s="139" t="n">
        <v>69.2592630716886</v>
      </c>
      <c r="E6514" s="139" t="n">
        <v>70.3402334194333</v>
      </c>
    </row>
    <row r="6515" customFormat="false" ht="13.8" hidden="false" customHeight="false" outlineLevel="0" collapsed="false">
      <c r="A6515" s="128" t="n">
        <v>6513</v>
      </c>
      <c r="B6515" s="139" t="n">
        <v>65.6201304335896</v>
      </c>
      <c r="C6515" s="139" t="n">
        <v>60.5049639609495</v>
      </c>
      <c r="D6515" s="139" t="n">
        <v>65.6201304335896</v>
      </c>
      <c r="E6515" s="139" t="n">
        <v>60.5049639609495</v>
      </c>
    </row>
    <row r="6516" customFormat="false" ht="13.8" hidden="false" customHeight="false" outlineLevel="0" collapsed="false">
      <c r="A6516" s="128" t="n">
        <v>6514</v>
      </c>
      <c r="B6516" s="139" t="n">
        <v>63.7804161888291</v>
      </c>
      <c r="C6516" s="139" t="n">
        <v>54.2959856961439</v>
      </c>
      <c r="D6516" s="139" t="n">
        <v>63.7804161888291</v>
      </c>
      <c r="E6516" s="139" t="n">
        <v>54.2959856961439</v>
      </c>
    </row>
    <row r="6517" customFormat="false" ht="13.8" hidden="false" customHeight="false" outlineLevel="0" collapsed="false">
      <c r="A6517" s="128" t="n">
        <v>6515</v>
      </c>
      <c r="B6517" s="139" t="n">
        <v>62.3665418083379</v>
      </c>
      <c r="C6517" s="139" t="n">
        <v>69.0240551100725</v>
      </c>
      <c r="D6517" s="139" t="n">
        <v>62.3665418083379</v>
      </c>
      <c r="E6517" s="139" t="n">
        <v>69.0240551100725</v>
      </c>
    </row>
    <row r="6518" customFormat="false" ht="13.8" hidden="false" customHeight="false" outlineLevel="0" collapsed="false">
      <c r="A6518" s="128" t="n">
        <v>6516</v>
      </c>
      <c r="B6518" s="139" t="n">
        <v>63.1566278053806</v>
      </c>
      <c r="C6518" s="139" t="n">
        <v>59.5579760972504</v>
      </c>
      <c r="D6518" s="139" t="n">
        <v>63.1566278053806</v>
      </c>
      <c r="E6518" s="139" t="n">
        <v>59.5579760972504</v>
      </c>
    </row>
    <row r="6519" customFormat="false" ht="13.8" hidden="false" customHeight="false" outlineLevel="0" collapsed="false">
      <c r="A6519" s="128" t="n">
        <v>6517</v>
      </c>
      <c r="B6519" s="139" t="n">
        <v>64.3578952268721</v>
      </c>
      <c r="C6519" s="139" t="n">
        <v>53.8576241251723</v>
      </c>
      <c r="D6519" s="139" t="n">
        <v>64.3578952268721</v>
      </c>
      <c r="E6519" s="139" t="n">
        <v>53.8576241251723</v>
      </c>
    </row>
    <row r="6520" customFormat="false" ht="13.8" hidden="false" customHeight="false" outlineLevel="0" collapsed="false">
      <c r="A6520" s="128" t="n">
        <v>6518</v>
      </c>
      <c r="B6520" s="139" t="n">
        <v>66.1967210968678</v>
      </c>
      <c r="C6520" s="139" t="n">
        <v>70.3402334194333</v>
      </c>
      <c r="D6520" s="139" t="n">
        <v>66.1967210968678</v>
      </c>
      <c r="E6520" s="139" t="n">
        <v>70.3402334194333</v>
      </c>
    </row>
    <row r="6521" customFormat="false" ht="13.8" hidden="false" customHeight="false" outlineLevel="0" collapsed="false">
      <c r="A6521" s="128" t="n">
        <v>6519</v>
      </c>
      <c r="B6521" s="139" t="n">
        <v>66.1144567015478</v>
      </c>
      <c r="C6521" s="139" t="n">
        <v>70.3402334194333</v>
      </c>
      <c r="D6521" s="139" t="n">
        <v>66.1144567015478</v>
      </c>
      <c r="E6521" s="139" t="n">
        <v>70.3402334194333</v>
      </c>
    </row>
    <row r="6522" customFormat="false" ht="13.8" hidden="false" customHeight="false" outlineLevel="0" collapsed="false">
      <c r="A6522" s="128" t="n">
        <v>6520</v>
      </c>
      <c r="B6522" s="139" t="n">
        <v>66.3047260630002</v>
      </c>
      <c r="C6522" s="139" t="n">
        <v>70.3402334194333</v>
      </c>
      <c r="D6522" s="139" t="n">
        <v>66.3047260630002</v>
      </c>
      <c r="E6522" s="139" t="n">
        <v>70.3402334194333</v>
      </c>
    </row>
    <row r="6523" customFormat="false" ht="13.8" hidden="false" customHeight="false" outlineLevel="0" collapsed="false">
      <c r="A6523" s="128" t="n">
        <v>6521</v>
      </c>
      <c r="B6523" s="139" t="n">
        <v>65.5935596166965</v>
      </c>
      <c r="C6523" s="139" t="n">
        <v>70.3402334194333</v>
      </c>
      <c r="D6523" s="139" t="n">
        <v>65.5935596166965</v>
      </c>
      <c r="E6523" s="139" t="n">
        <v>70.3402334194333</v>
      </c>
    </row>
    <row r="6524" customFormat="false" ht="13.8" hidden="false" customHeight="false" outlineLevel="0" collapsed="false">
      <c r="A6524" s="128" t="n">
        <v>6522</v>
      </c>
      <c r="B6524" s="139" t="n">
        <v>65.5935596166965</v>
      </c>
      <c r="C6524" s="139" t="n">
        <v>70.3402334194333</v>
      </c>
      <c r="D6524" s="139" t="n">
        <v>65.5935596166965</v>
      </c>
      <c r="E6524" s="139" t="n">
        <v>70.3402334194333</v>
      </c>
    </row>
    <row r="6525" customFormat="false" ht="13.8" hidden="false" customHeight="false" outlineLevel="0" collapsed="false">
      <c r="A6525" s="128" t="n">
        <v>6523</v>
      </c>
      <c r="B6525" s="139" t="n">
        <v>65.8007327649889</v>
      </c>
      <c r="C6525" s="139" t="n">
        <v>70.3402334194333</v>
      </c>
      <c r="D6525" s="139" t="n">
        <v>65.8007327649889</v>
      </c>
      <c r="E6525" s="139" t="n">
        <v>70.3402334194333</v>
      </c>
    </row>
    <row r="6526" customFormat="false" ht="13.8" hidden="false" customHeight="false" outlineLevel="0" collapsed="false">
      <c r="A6526" s="128" t="n">
        <v>6524</v>
      </c>
      <c r="B6526" s="139" t="n">
        <v>65.5935596166965</v>
      </c>
      <c r="C6526" s="139" t="n">
        <v>70.3402334194333</v>
      </c>
      <c r="D6526" s="139" t="n">
        <v>65.5935596166965</v>
      </c>
      <c r="E6526" s="139" t="n">
        <v>70.3402334194333</v>
      </c>
    </row>
    <row r="6527" customFormat="false" ht="13.8" hidden="false" customHeight="false" outlineLevel="0" collapsed="false">
      <c r="A6527" s="128" t="n">
        <v>6525</v>
      </c>
      <c r="B6527" s="139" t="n">
        <v>64.4468126570291</v>
      </c>
      <c r="C6527" s="139" t="n">
        <v>70.3402334194333</v>
      </c>
      <c r="D6527" s="139" t="n">
        <v>64.4468126570291</v>
      </c>
      <c r="E6527" s="139" t="n">
        <v>70.3402334194333</v>
      </c>
    </row>
    <row r="6528" customFormat="false" ht="13.8" hidden="false" customHeight="false" outlineLevel="0" collapsed="false">
      <c r="A6528" s="128" t="n">
        <v>6526</v>
      </c>
      <c r="B6528" s="139" t="n">
        <v>59.8253941742572</v>
      </c>
      <c r="C6528" s="139" t="n">
        <v>60.8468858139597</v>
      </c>
      <c r="D6528" s="139" t="n">
        <v>59.8253941742572</v>
      </c>
      <c r="E6528" s="139" t="n">
        <v>60.8468858139597</v>
      </c>
    </row>
    <row r="6529" customFormat="false" ht="13.8" hidden="false" customHeight="false" outlineLevel="0" collapsed="false">
      <c r="A6529" s="128" t="n">
        <v>6527</v>
      </c>
      <c r="B6529" s="139" t="n">
        <v>55.3830724988452</v>
      </c>
      <c r="C6529" s="139" t="n">
        <v>12.4054661814953</v>
      </c>
      <c r="D6529" s="139" t="n">
        <v>55.3830724988452</v>
      </c>
      <c r="E6529" s="139" t="n">
        <v>12.4054661814953</v>
      </c>
    </row>
    <row r="6530" customFormat="false" ht="13.8" hidden="false" customHeight="false" outlineLevel="0" collapsed="false">
      <c r="A6530" s="128" t="n">
        <v>6528</v>
      </c>
      <c r="B6530" s="139" t="n">
        <v>54.2597710646312</v>
      </c>
      <c r="C6530" s="139" t="n">
        <v>12.1725098178417</v>
      </c>
      <c r="D6530" s="139" t="n">
        <v>54.2597710646312</v>
      </c>
      <c r="E6530" s="139" t="n">
        <v>12.1725098178417</v>
      </c>
    </row>
    <row r="6531" customFormat="false" ht="13.8" hidden="false" customHeight="false" outlineLevel="0" collapsed="false">
      <c r="A6531" s="128" t="n">
        <v>6529</v>
      </c>
      <c r="B6531" s="139" t="n">
        <v>53.2595285173197</v>
      </c>
      <c r="C6531" s="139" t="n">
        <v>14.7566728948546</v>
      </c>
      <c r="D6531" s="139" t="n">
        <v>53.2595285173197</v>
      </c>
      <c r="E6531" s="139" t="n">
        <v>14.7566728948546</v>
      </c>
    </row>
    <row r="6532" customFormat="false" ht="13.8" hidden="false" customHeight="false" outlineLevel="0" collapsed="false">
      <c r="A6532" s="128" t="n">
        <v>6530</v>
      </c>
      <c r="B6532" s="139" t="n">
        <v>52.2039875725971</v>
      </c>
      <c r="C6532" s="139" t="n">
        <v>12.9381887725916</v>
      </c>
      <c r="D6532" s="139" t="n">
        <v>52.2039875725971</v>
      </c>
      <c r="E6532" s="139" t="n">
        <v>12.9381887725916</v>
      </c>
    </row>
    <row r="6533" customFormat="false" ht="13.8" hidden="false" customHeight="false" outlineLevel="0" collapsed="false">
      <c r="A6533" s="128" t="n">
        <v>6531</v>
      </c>
      <c r="B6533" s="139" t="n">
        <v>52.320651586074</v>
      </c>
      <c r="C6533" s="139" t="n">
        <v>12.4713776687892</v>
      </c>
      <c r="D6533" s="139" t="n">
        <v>52.320651586074</v>
      </c>
      <c r="E6533" s="139" t="n">
        <v>12.4713776687892</v>
      </c>
    </row>
    <row r="6534" customFormat="false" ht="13.8" hidden="false" customHeight="false" outlineLevel="0" collapsed="false">
      <c r="A6534" s="128" t="n">
        <v>6532</v>
      </c>
      <c r="B6534" s="139" t="n">
        <v>54.9451489161233</v>
      </c>
      <c r="C6534" s="139" t="n">
        <v>15.3048656573086</v>
      </c>
      <c r="D6534" s="139" t="n">
        <v>54.9451489161233</v>
      </c>
      <c r="E6534" s="139" t="n">
        <v>15.3048656573086</v>
      </c>
    </row>
    <row r="6535" customFormat="false" ht="13.8" hidden="false" customHeight="false" outlineLevel="0" collapsed="false">
      <c r="A6535" s="128" t="n">
        <v>6533</v>
      </c>
      <c r="B6535" s="139" t="n">
        <v>58.9232780437833</v>
      </c>
      <c r="C6535" s="139" t="n">
        <v>41.6666660435479</v>
      </c>
      <c r="D6535" s="139" t="n">
        <v>58.9232780437833</v>
      </c>
      <c r="E6535" s="139" t="n">
        <v>41.6666660435479</v>
      </c>
    </row>
    <row r="6536" customFormat="false" ht="13.8" hidden="false" customHeight="false" outlineLevel="0" collapsed="false">
      <c r="A6536" s="128" t="n">
        <v>6534</v>
      </c>
      <c r="B6536" s="139" t="n">
        <v>62.8695698237969</v>
      </c>
      <c r="C6536" s="139" t="n">
        <v>70.3402334194333</v>
      </c>
      <c r="D6536" s="139" t="n">
        <v>62.8695698237969</v>
      </c>
      <c r="E6536" s="139" t="n">
        <v>70.3402334194333</v>
      </c>
    </row>
    <row r="6537" customFormat="false" ht="13.8" hidden="false" customHeight="false" outlineLevel="0" collapsed="false">
      <c r="A6537" s="128" t="n">
        <v>6535</v>
      </c>
      <c r="B6537" s="139" t="n">
        <v>66.3162787852105</v>
      </c>
      <c r="C6537" s="139" t="n">
        <v>70.3402334194333</v>
      </c>
      <c r="D6537" s="139" t="n">
        <v>66.3162787852105</v>
      </c>
      <c r="E6537" s="139" t="n">
        <v>70.3402334194333</v>
      </c>
    </row>
    <row r="6538" customFormat="false" ht="13.8" hidden="false" customHeight="false" outlineLevel="0" collapsed="false">
      <c r="A6538" s="128" t="n">
        <v>6536</v>
      </c>
      <c r="B6538" s="139" t="n">
        <v>70.391403660513</v>
      </c>
      <c r="C6538" s="139" t="n">
        <v>70.3402334194333</v>
      </c>
      <c r="D6538" s="139" t="n">
        <v>70.391403660513</v>
      </c>
      <c r="E6538" s="139" t="n">
        <v>70.3402334194333</v>
      </c>
    </row>
    <row r="6539" customFormat="false" ht="13.8" hidden="false" customHeight="false" outlineLevel="0" collapsed="false">
      <c r="A6539" s="128" t="n">
        <v>6537</v>
      </c>
      <c r="B6539" s="139" t="n">
        <v>67.8375666225882</v>
      </c>
      <c r="C6539" s="139" t="n">
        <v>70.3402334194333</v>
      </c>
      <c r="D6539" s="139" t="n">
        <v>67.8375666225882</v>
      </c>
      <c r="E6539" s="139" t="n">
        <v>70.3402334194333</v>
      </c>
    </row>
    <row r="6540" customFormat="false" ht="13.8" hidden="false" customHeight="false" outlineLevel="0" collapsed="false">
      <c r="A6540" s="128" t="n">
        <v>6538</v>
      </c>
      <c r="B6540" s="139" t="n">
        <v>64.843309702074</v>
      </c>
      <c r="C6540" s="139" t="n">
        <v>53.6981892784965</v>
      </c>
      <c r="D6540" s="139" t="n">
        <v>64.843309702074</v>
      </c>
      <c r="E6540" s="139" t="n">
        <v>53.6981892784965</v>
      </c>
    </row>
    <row r="6541" customFormat="false" ht="13.8" hidden="false" customHeight="false" outlineLevel="0" collapsed="false">
      <c r="A6541" s="128" t="n">
        <v>6539</v>
      </c>
      <c r="B6541" s="139" t="n">
        <v>64.1194099653265</v>
      </c>
      <c r="C6541" s="139" t="n">
        <v>51.5842050623163</v>
      </c>
      <c r="D6541" s="139" t="n">
        <v>64.1194099653265</v>
      </c>
      <c r="E6541" s="139" t="n">
        <v>51.5842050623163</v>
      </c>
    </row>
    <row r="6542" customFormat="false" ht="13.8" hidden="false" customHeight="false" outlineLevel="0" collapsed="false">
      <c r="A6542" s="128" t="n">
        <v>6540</v>
      </c>
      <c r="B6542" s="139" t="n">
        <v>60.8988043015778</v>
      </c>
      <c r="C6542" s="139" t="n">
        <v>62.8007821136905</v>
      </c>
      <c r="D6542" s="139" t="n">
        <v>60.8988043015778</v>
      </c>
      <c r="E6542" s="139" t="n">
        <v>62.8007821136905</v>
      </c>
    </row>
    <row r="6543" customFormat="false" ht="13.8" hidden="false" customHeight="false" outlineLevel="0" collapsed="false">
      <c r="A6543" s="128" t="n">
        <v>6541</v>
      </c>
      <c r="B6543" s="139" t="n">
        <v>64.8928662756264</v>
      </c>
      <c r="C6543" s="139" t="n">
        <v>49.5973214833881</v>
      </c>
      <c r="D6543" s="139" t="n">
        <v>64.8928662756264</v>
      </c>
      <c r="E6543" s="139" t="n">
        <v>49.5973214833881</v>
      </c>
    </row>
    <row r="6544" customFormat="false" ht="13.8" hidden="false" customHeight="false" outlineLevel="0" collapsed="false">
      <c r="A6544" s="128" t="n">
        <v>6542</v>
      </c>
      <c r="B6544" s="139" t="n">
        <v>64.6961280237388</v>
      </c>
      <c r="C6544" s="139" t="n">
        <v>57.3443516857703</v>
      </c>
      <c r="D6544" s="139" t="n">
        <v>64.6961280237388</v>
      </c>
      <c r="E6544" s="139" t="n">
        <v>57.3443516857703</v>
      </c>
    </row>
    <row r="6545" customFormat="false" ht="13.8" hidden="false" customHeight="false" outlineLevel="0" collapsed="false">
      <c r="A6545" s="128" t="n">
        <v>6543</v>
      </c>
      <c r="B6545" s="139" t="n">
        <v>65.7342842181207</v>
      </c>
      <c r="C6545" s="139" t="n">
        <v>70.3402334194333</v>
      </c>
      <c r="D6545" s="139" t="n">
        <v>65.7342842181207</v>
      </c>
      <c r="E6545" s="139" t="n">
        <v>70.3402334194333</v>
      </c>
    </row>
    <row r="6546" customFormat="false" ht="13.8" hidden="false" customHeight="false" outlineLevel="0" collapsed="false">
      <c r="A6546" s="128" t="n">
        <v>6544</v>
      </c>
      <c r="B6546" s="139" t="n">
        <v>64.6306093240147</v>
      </c>
      <c r="C6546" s="139" t="n">
        <v>70.3402334194333</v>
      </c>
      <c r="D6546" s="139" t="n">
        <v>64.6306093240147</v>
      </c>
      <c r="E6546" s="139" t="n">
        <v>70.3402334194333</v>
      </c>
    </row>
    <row r="6547" customFormat="false" ht="13.8" hidden="false" customHeight="false" outlineLevel="0" collapsed="false">
      <c r="A6547" s="128" t="n">
        <v>6545</v>
      </c>
      <c r="B6547" s="139" t="n">
        <v>62.5555874970828</v>
      </c>
      <c r="C6547" s="139" t="n">
        <v>70.3402334194333</v>
      </c>
      <c r="D6547" s="139" t="n">
        <v>62.5555874970828</v>
      </c>
      <c r="E6547" s="139" t="n">
        <v>70.3402334194333</v>
      </c>
    </row>
    <row r="6548" customFormat="false" ht="13.8" hidden="false" customHeight="false" outlineLevel="0" collapsed="false">
      <c r="A6548" s="128" t="n">
        <v>6546</v>
      </c>
      <c r="B6548" s="139" t="n">
        <v>63.5572895476676</v>
      </c>
      <c r="C6548" s="139" t="n">
        <v>70.3402334194333</v>
      </c>
      <c r="D6548" s="139" t="n">
        <v>63.5572895476676</v>
      </c>
      <c r="E6548" s="139" t="n">
        <v>70.3402334194333</v>
      </c>
    </row>
    <row r="6549" customFormat="false" ht="13.8" hidden="false" customHeight="false" outlineLevel="0" collapsed="false">
      <c r="A6549" s="128" t="n">
        <v>6547</v>
      </c>
      <c r="B6549" s="139" t="n">
        <v>65.5935596166965</v>
      </c>
      <c r="C6549" s="139" t="n">
        <v>70.3402334194333</v>
      </c>
      <c r="D6549" s="139" t="n">
        <v>65.5935596166965</v>
      </c>
      <c r="E6549" s="139" t="n">
        <v>70.3402334194333</v>
      </c>
    </row>
    <row r="6550" customFormat="false" ht="13.8" hidden="false" customHeight="false" outlineLevel="0" collapsed="false">
      <c r="A6550" s="128" t="n">
        <v>6548</v>
      </c>
      <c r="B6550" s="139" t="n">
        <v>68.1962025956032</v>
      </c>
      <c r="C6550" s="139" t="n">
        <v>70.3402334194333</v>
      </c>
      <c r="D6550" s="139" t="n">
        <v>68.1962025956032</v>
      </c>
      <c r="E6550" s="139" t="n">
        <v>70.3402334194333</v>
      </c>
    </row>
    <row r="6551" customFormat="false" ht="13.8" hidden="false" customHeight="false" outlineLevel="0" collapsed="false">
      <c r="A6551" s="128" t="n">
        <v>6549</v>
      </c>
      <c r="B6551" s="139" t="n">
        <v>64.1557450238891</v>
      </c>
      <c r="C6551" s="139" t="n">
        <v>70.3402334194333</v>
      </c>
      <c r="D6551" s="139" t="n">
        <v>64.1557450238891</v>
      </c>
      <c r="E6551" s="139" t="n">
        <v>70.3402334194333</v>
      </c>
    </row>
    <row r="6552" customFormat="false" ht="13.8" hidden="false" customHeight="false" outlineLevel="0" collapsed="false">
      <c r="A6552" s="128" t="n">
        <v>6550</v>
      </c>
      <c r="B6552" s="139" t="n">
        <v>59.0690256970361</v>
      </c>
      <c r="C6552" s="139" t="n">
        <v>70.3402334194333</v>
      </c>
      <c r="D6552" s="139" t="n">
        <v>59.0690256970361</v>
      </c>
      <c r="E6552" s="139" t="n">
        <v>70.3402334194333</v>
      </c>
    </row>
    <row r="6553" customFormat="false" ht="13.8" hidden="false" customHeight="false" outlineLevel="0" collapsed="false">
      <c r="A6553" s="128" t="n">
        <v>6551</v>
      </c>
      <c r="B6553" s="139" t="n">
        <v>53.8284753026213</v>
      </c>
      <c r="C6553" s="139" t="n">
        <v>25.5587680270537</v>
      </c>
      <c r="D6553" s="139" t="n">
        <v>53.8284753026213</v>
      </c>
      <c r="E6553" s="139" t="n">
        <v>25.5587680270537</v>
      </c>
    </row>
    <row r="6554" customFormat="false" ht="13.8" hidden="false" customHeight="false" outlineLevel="0" collapsed="false">
      <c r="A6554" s="128" t="n">
        <v>6552</v>
      </c>
      <c r="B6554" s="139" t="n">
        <v>52.2573018138311</v>
      </c>
      <c r="C6554" s="139" t="n">
        <v>6.90239189571285</v>
      </c>
      <c r="D6554" s="139" t="n">
        <v>52.2573018138311</v>
      </c>
      <c r="E6554" s="139" t="n">
        <v>6.90239189571285</v>
      </c>
    </row>
    <row r="6555" customFormat="false" ht="13.8" hidden="false" customHeight="false" outlineLevel="0" collapsed="false">
      <c r="A6555" s="128" t="n">
        <v>6553</v>
      </c>
      <c r="B6555" s="139" t="n">
        <v>52.025461423815</v>
      </c>
      <c r="C6555" s="139" t="n">
        <v>2.27986500286163</v>
      </c>
      <c r="D6555" s="139" t="n">
        <v>52.025461423815</v>
      </c>
      <c r="E6555" s="139" t="n">
        <v>2.27986500286163</v>
      </c>
    </row>
    <row r="6556" customFormat="false" ht="13.8" hidden="false" customHeight="false" outlineLevel="0" collapsed="false">
      <c r="A6556" s="128" t="n">
        <v>6554</v>
      </c>
      <c r="B6556" s="139" t="n">
        <v>51.6182522516171</v>
      </c>
      <c r="C6556" s="139" t="n">
        <v>2.43280652312229</v>
      </c>
      <c r="D6556" s="139" t="n">
        <v>51.6182522516171</v>
      </c>
      <c r="E6556" s="139" t="n">
        <v>2.43280652312229</v>
      </c>
    </row>
    <row r="6557" customFormat="false" ht="13.8" hidden="false" customHeight="false" outlineLevel="0" collapsed="false">
      <c r="A6557" s="128" t="n">
        <v>6555</v>
      </c>
      <c r="B6557" s="139" t="n">
        <v>51.4482449764685</v>
      </c>
      <c r="C6557" s="139" t="n">
        <v>2.8978178213621</v>
      </c>
      <c r="D6557" s="139" t="n">
        <v>51.4482449764685</v>
      </c>
      <c r="E6557" s="139" t="n">
        <v>2.8978178213621</v>
      </c>
    </row>
    <row r="6558" customFormat="false" ht="13.8" hidden="false" customHeight="false" outlineLevel="0" collapsed="false">
      <c r="A6558" s="128" t="n">
        <v>6556</v>
      </c>
      <c r="B6558" s="139" t="n">
        <v>51.1562894355103</v>
      </c>
      <c r="C6558" s="139" t="n">
        <v>6.25673601767455</v>
      </c>
      <c r="D6558" s="139" t="n">
        <v>51.1562894355103</v>
      </c>
      <c r="E6558" s="139" t="n">
        <v>6.25673601767455</v>
      </c>
    </row>
    <row r="6559" customFormat="false" ht="13.8" hidden="false" customHeight="false" outlineLevel="0" collapsed="false">
      <c r="A6559" s="128" t="n">
        <v>6557</v>
      </c>
      <c r="B6559" s="139" t="n">
        <v>51.3965828367287</v>
      </c>
      <c r="C6559" s="139" t="n">
        <v>6.07037002461432</v>
      </c>
      <c r="D6559" s="139" t="n">
        <v>51.3965828367287</v>
      </c>
      <c r="E6559" s="139" t="n">
        <v>6.07037002461432</v>
      </c>
    </row>
    <row r="6560" customFormat="false" ht="13.8" hidden="false" customHeight="false" outlineLevel="0" collapsed="false">
      <c r="A6560" s="128" t="n">
        <v>6558</v>
      </c>
      <c r="B6560" s="139" t="n">
        <v>53.1142802195617</v>
      </c>
      <c r="C6560" s="139" t="n">
        <v>1.83182213137874</v>
      </c>
      <c r="D6560" s="139" t="n">
        <v>53.1142802195617</v>
      </c>
      <c r="E6560" s="139" t="n">
        <v>1.83182213137874</v>
      </c>
    </row>
    <row r="6561" customFormat="false" ht="13.8" hidden="false" customHeight="false" outlineLevel="0" collapsed="false">
      <c r="A6561" s="128" t="n">
        <v>6559</v>
      </c>
      <c r="B6561" s="139" t="n">
        <v>61.3408381962312</v>
      </c>
      <c r="C6561" s="139" t="n">
        <v>70.3402334194333</v>
      </c>
      <c r="D6561" s="139" t="n">
        <v>61.3408381962312</v>
      </c>
      <c r="E6561" s="139" t="n">
        <v>70.3402334194333</v>
      </c>
    </row>
    <row r="6562" customFormat="false" ht="13.8" hidden="false" customHeight="false" outlineLevel="0" collapsed="false">
      <c r="A6562" s="128" t="n">
        <v>6560</v>
      </c>
      <c r="B6562" s="139" t="n">
        <v>65.5935596166965</v>
      </c>
      <c r="C6562" s="139" t="n">
        <v>70.3402334194333</v>
      </c>
      <c r="D6562" s="139" t="n">
        <v>65.5935596166965</v>
      </c>
      <c r="E6562" s="139" t="n">
        <v>70.3402334194333</v>
      </c>
    </row>
    <row r="6563" customFormat="false" ht="13.8" hidden="false" customHeight="false" outlineLevel="0" collapsed="false">
      <c r="A6563" s="128" t="n">
        <v>6561</v>
      </c>
      <c r="B6563" s="139" t="n">
        <v>64.2011353900703</v>
      </c>
      <c r="C6563" s="139" t="n">
        <v>64.521321886269</v>
      </c>
      <c r="D6563" s="139" t="n">
        <v>64.2011353900703</v>
      </c>
      <c r="E6563" s="139" t="n">
        <v>64.521321886269</v>
      </c>
    </row>
    <row r="6564" customFormat="false" ht="13.8" hidden="false" customHeight="false" outlineLevel="0" collapsed="false">
      <c r="A6564" s="128" t="n">
        <v>6562</v>
      </c>
      <c r="B6564" s="139" t="n">
        <v>61.4890120417651</v>
      </c>
      <c r="C6564" s="139" t="n">
        <v>50.4346842596915</v>
      </c>
      <c r="D6564" s="139" t="n">
        <v>61.4890120417651</v>
      </c>
      <c r="E6564" s="139" t="n">
        <v>50.4346842596915</v>
      </c>
    </row>
    <row r="6565" customFormat="false" ht="13.8" hidden="false" customHeight="false" outlineLevel="0" collapsed="false">
      <c r="A6565" s="128" t="n">
        <v>6563</v>
      </c>
      <c r="B6565" s="139" t="n">
        <v>60.4477948948816</v>
      </c>
      <c r="C6565" s="139" t="n">
        <v>47.4692147004563</v>
      </c>
      <c r="D6565" s="139" t="n">
        <v>60.4477948948816</v>
      </c>
      <c r="E6565" s="139" t="n">
        <v>47.4692147004563</v>
      </c>
    </row>
    <row r="6566" customFormat="false" ht="13.8" hidden="false" customHeight="false" outlineLevel="0" collapsed="false">
      <c r="A6566" s="128" t="n">
        <v>6564</v>
      </c>
      <c r="B6566" s="139" t="n">
        <v>59.6802046570474</v>
      </c>
      <c r="C6566" s="139" t="n">
        <v>45.8643267956228</v>
      </c>
      <c r="D6566" s="139" t="n">
        <v>59.6802046570474</v>
      </c>
      <c r="E6566" s="139" t="n">
        <v>45.8643267956228</v>
      </c>
    </row>
    <row r="6567" customFormat="false" ht="13.8" hidden="false" customHeight="false" outlineLevel="0" collapsed="false">
      <c r="A6567" s="128" t="n">
        <v>6565</v>
      </c>
      <c r="B6567" s="139" t="n">
        <v>59.65562076348</v>
      </c>
      <c r="C6567" s="139" t="n">
        <v>45.1251320647623</v>
      </c>
      <c r="D6567" s="139" t="n">
        <v>59.65562076348</v>
      </c>
      <c r="E6567" s="139" t="n">
        <v>45.1251320647623</v>
      </c>
    </row>
    <row r="6568" customFormat="false" ht="13.8" hidden="false" customHeight="false" outlineLevel="0" collapsed="false">
      <c r="A6568" s="128" t="n">
        <v>6566</v>
      </c>
      <c r="B6568" s="139" t="n">
        <v>60.801408590799</v>
      </c>
      <c r="C6568" s="139" t="n">
        <v>53.2157280572534</v>
      </c>
      <c r="D6568" s="139" t="n">
        <v>60.801408590799</v>
      </c>
      <c r="E6568" s="139" t="n">
        <v>53.2157280572534</v>
      </c>
    </row>
    <row r="6569" customFormat="false" ht="13.8" hidden="false" customHeight="false" outlineLevel="0" collapsed="false">
      <c r="A6569" s="128" t="n">
        <v>6567</v>
      </c>
      <c r="B6569" s="139" t="n">
        <v>62.1721644379671</v>
      </c>
      <c r="C6569" s="139" t="n">
        <v>70.3402334194333</v>
      </c>
      <c r="D6569" s="139" t="n">
        <v>62.1721644379671</v>
      </c>
      <c r="E6569" s="139" t="n">
        <v>70.3402334194333</v>
      </c>
    </row>
    <row r="6570" customFormat="false" ht="13.8" hidden="false" customHeight="false" outlineLevel="0" collapsed="false">
      <c r="A6570" s="128" t="n">
        <v>6568</v>
      </c>
      <c r="B6570" s="139" t="n">
        <v>60.1729694634372</v>
      </c>
      <c r="C6570" s="139" t="n">
        <v>70.3402334194333</v>
      </c>
      <c r="D6570" s="139" t="n">
        <v>60.1729694634372</v>
      </c>
      <c r="E6570" s="139" t="n">
        <v>70.3402334194333</v>
      </c>
    </row>
    <row r="6571" customFormat="false" ht="13.8" hidden="false" customHeight="false" outlineLevel="0" collapsed="false">
      <c r="A6571" s="128" t="n">
        <v>6569</v>
      </c>
      <c r="B6571" s="139" t="n">
        <v>60.3582758466539</v>
      </c>
      <c r="C6571" s="139" t="n">
        <v>70.3402334194333</v>
      </c>
      <c r="D6571" s="139" t="n">
        <v>60.3582758466539</v>
      </c>
      <c r="E6571" s="139" t="n">
        <v>70.3402334194333</v>
      </c>
    </row>
    <row r="6572" customFormat="false" ht="13.8" hidden="false" customHeight="false" outlineLevel="0" collapsed="false">
      <c r="A6572" s="128" t="n">
        <v>6570</v>
      </c>
      <c r="B6572" s="139" t="n">
        <v>59.8481383593427</v>
      </c>
      <c r="C6572" s="139" t="n">
        <v>70.3402334194333</v>
      </c>
      <c r="D6572" s="139" t="n">
        <v>59.8481383593427</v>
      </c>
      <c r="E6572" s="139" t="n">
        <v>70.3402334194333</v>
      </c>
    </row>
    <row r="6573" customFormat="false" ht="13.8" hidden="false" customHeight="false" outlineLevel="0" collapsed="false">
      <c r="A6573" s="128" t="n">
        <v>6571</v>
      </c>
      <c r="B6573" s="139" t="n">
        <v>72.7418430656128</v>
      </c>
      <c r="C6573" s="139" t="n">
        <v>70.3402334194333</v>
      </c>
      <c r="D6573" s="139" t="n">
        <v>72.7418430656128</v>
      </c>
      <c r="E6573" s="139" t="n">
        <v>70.3402334194333</v>
      </c>
    </row>
    <row r="6574" customFormat="false" ht="13.8" hidden="false" customHeight="false" outlineLevel="0" collapsed="false">
      <c r="A6574" s="128" t="n">
        <v>6572</v>
      </c>
      <c r="B6574" s="139" t="n">
        <v>60.4036308718797</v>
      </c>
      <c r="C6574" s="139" t="n">
        <v>70.3402334194333</v>
      </c>
      <c r="D6574" s="139" t="n">
        <v>60.4036308718797</v>
      </c>
      <c r="E6574" s="139" t="n">
        <v>70.3402334194333</v>
      </c>
    </row>
    <row r="6575" customFormat="false" ht="13.8" hidden="false" customHeight="false" outlineLevel="0" collapsed="false">
      <c r="A6575" s="128" t="n">
        <v>6573</v>
      </c>
      <c r="B6575" s="139" t="n">
        <v>60.963553645462</v>
      </c>
      <c r="C6575" s="139" t="n">
        <v>70.3402334194333</v>
      </c>
      <c r="D6575" s="139" t="n">
        <v>60.963553645462</v>
      </c>
      <c r="E6575" s="139" t="n">
        <v>70.3402334194333</v>
      </c>
    </row>
    <row r="6576" customFormat="false" ht="13.8" hidden="false" customHeight="false" outlineLevel="0" collapsed="false">
      <c r="A6576" s="128" t="n">
        <v>6574</v>
      </c>
      <c r="B6576" s="139" t="n">
        <v>59.9171004585082</v>
      </c>
      <c r="C6576" s="139" t="n">
        <v>70.3402334194333</v>
      </c>
      <c r="D6576" s="139" t="n">
        <v>59.9171004585082</v>
      </c>
      <c r="E6576" s="139" t="n">
        <v>70.3402334194333</v>
      </c>
    </row>
    <row r="6577" customFormat="false" ht="13.8" hidden="false" customHeight="false" outlineLevel="0" collapsed="false">
      <c r="A6577" s="128" t="n">
        <v>6575</v>
      </c>
      <c r="B6577" s="139" t="n">
        <v>57.6852105315469</v>
      </c>
      <c r="C6577" s="139" t="n">
        <v>45.2293540610625</v>
      </c>
      <c r="D6577" s="139" t="n">
        <v>57.6852105315469</v>
      </c>
      <c r="E6577" s="139" t="n">
        <v>45.2293540610625</v>
      </c>
    </row>
    <row r="6578" customFormat="false" ht="13.8" hidden="false" customHeight="false" outlineLevel="0" collapsed="false">
      <c r="A6578" s="128" t="n">
        <v>6576</v>
      </c>
      <c r="B6578" s="139" t="n">
        <v>51.2103471890527</v>
      </c>
      <c r="C6578" s="139" t="n">
        <v>5.41504698358394</v>
      </c>
      <c r="D6578" s="139" t="n">
        <v>51.2103471890527</v>
      </c>
      <c r="E6578" s="139" t="n">
        <v>5.41504698358394</v>
      </c>
    </row>
    <row r="6579" customFormat="false" ht="13.8" hidden="false" customHeight="false" outlineLevel="0" collapsed="false">
      <c r="A6579" s="128" t="n">
        <v>6577</v>
      </c>
      <c r="B6579" s="139" t="n">
        <v>51.1593271052249</v>
      </c>
      <c r="C6579" s="139" t="n">
        <v>5.02447199626616</v>
      </c>
      <c r="D6579" s="139" t="n">
        <v>51.1593271052249</v>
      </c>
      <c r="E6579" s="139" t="n">
        <v>5.02447199626616</v>
      </c>
    </row>
    <row r="6580" customFormat="false" ht="13.8" hidden="false" customHeight="false" outlineLevel="0" collapsed="false">
      <c r="A6580" s="128" t="n">
        <v>6578</v>
      </c>
      <c r="B6580" s="139" t="n">
        <v>51.3993471880454</v>
      </c>
      <c r="C6580" s="139" t="n">
        <v>5.7190248814908</v>
      </c>
      <c r="D6580" s="139" t="n">
        <v>51.3993471880454</v>
      </c>
      <c r="E6580" s="139" t="n">
        <v>5.7190248814908</v>
      </c>
    </row>
    <row r="6581" customFormat="false" ht="13.8" hidden="false" customHeight="false" outlineLevel="0" collapsed="false">
      <c r="A6581" s="128" t="n">
        <v>6579</v>
      </c>
      <c r="B6581" s="139" t="n">
        <v>51.3348712359352</v>
      </c>
      <c r="C6581" s="139" t="n">
        <v>4.79466887651085</v>
      </c>
      <c r="D6581" s="139" t="n">
        <v>51.3348712359352</v>
      </c>
      <c r="E6581" s="139" t="n">
        <v>4.79466887651085</v>
      </c>
    </row>
    <row r="6582" customFormat="false" ht="13.8" hidden="false" customHeight="false" outlineLevel="0" collapsed="false">
      <c r="A6582" s="128" t="n">
        <v>6580</v>
      </c>
      <c r="B6582" s="139" t="n">
        <v>51.4282343253742</v>
      </c>
      <c r="C6582" s="139" t="n">
        <v>5.25606470476153</v>
      </c>
      <c r="D6582" s="139" t="n">
        <v>51.4282343253742</v>
      </c>
      <c r="E6582" s="139" t="n">
        <v>5.25606470476153</v>
      </c>
    </row>
    <row r="6583" customFormat="false" ht="13.8" hidden="false" customHeight="false" outlineLevel="0" collapsed="false">
      <c r="A6583" s="128" t="n">
        <v>6581</v>
      </c>
      <c r="B6583" s="139" t="n">
        <v>50.0500565067513</v>
      </c>
      <c r="C6583" s="139" t="n">
        <v>6.49945262738255</v>
      </c>
      <c r="D6583" s="139" t="n">
        <v>50.0500565067513</v>
      </c>
      <c r="E6583" s="139" t="n">
        <v>6.49945262738255</v>
      </c>
    </row>
    <row r="6584" customFormat="false" ht="13.8" hidden="false" customHeight="false" outlineLevel="0" collapsed="false">
      <c r="A6584" s="128" t="n">
        <v>6582</v>
      </c>
      <c r="B6584" s="139" t="n">
        <v>51.1957257475967</v>
      </c>
      <c r="C6584" s="139" t="n">
        <v>4.88803279728209</v>
      </c>
      <c r="D6584" s="139" t="n">
        <v>51.1957257475967</v>
      </c>
      <c r="E6584" s="139" t="n">
        <v>4.88803279728209</v>
      </c>
    </row>
    <row r="6585" customFormat="false" ht="13.8" hidden="false" customHeight="false" outlineLevel="0" collapsed="false">
      <c r="A6585" s="128" t="n">
        <v>6583</v>
      </c>
      <c r="B6585" s="139" t="n">
        <v>51.1085788127344</v>
      </c>
      <c r="C6585" s="139" t="n">
        <v>12.4838749203522</v>
      </c>
      <c r="D6585" s="139" t="n">
        <v>51.1085788127344</v>
      </c>
      <c r="E6585" s="139" t="n">
        <v>12.4838749203522</v>
      </c>
    </row>
    <row r="6586" customFormat="false" ht="13.8" hidden="false" customHeight="false" outlineLevel="0" collapsed="false">
      <c r="A6586" s="128" t="n">
        <v>6584</v>
      </c>
      <c r="B6586" s="139" t="n">
        <v>56.4498367944026</v>
      </c>
      <c r="C6586" s="139" t="n">
        <v>65.0272994501427</v>
      </c>
      <c r="D6586" s="139" t="n">
        <v>56.4498367944026</v>
      </c>
      <c r="E6586" s="139" t="n">
        <v>65.0272994501427</v>
      </c>
    </row>
    <row r="6587" customFormat="false" ht="13.8" hidden="false" customHeight="false" outlineLevel="0" collapsed="false">
      <c r="A6587" s="128" t="n">
        <v>6585</v>
      </c>
      <c r="B6587" s="139" t="n">
        <v>58.873113933392</v>
      </c>
      <c r="C6587" s="139" t="n">
        <v>45.7135476245747</v>
      </c>
      <c r="D6587" s="139" t="n">
        <v>58.873113933392</v>
      </c>
      <c r="E6587" s="139" t="n">
        <v>45.7135476245747</v>
      </c>
    </row>
    <row r="6588" customFormat="false" ht="13.8" hidden="false" customHeight="false" outlineLevel="0" collapsed="false">
      <c r="A6588" s="128" t="n">
        <v>6586</v>
      </c>
      <c r="B6588" s="139" t="n">
        <v>57.5139881257701</v>
      </c>
      <c r="C6588" s="139" t="n">
        <v>34.1051621224014</v>
      </c>
      <c r="D6588" s="139" t="n">
        <v>57.5139881257701</v>
      </c>
      <c r="E6588" s="139" t="n">
        <v>34.1051621224014</v>
      </c>
    </row>
    <row r="6589" customFormat="false" ht="13.8" hidden="false" customHeight="false" outlineLevel="0" collapsed="false">
      <c r="A6589" s="128" t="n">
        <v>6587</v>
      </c>
      <c r="B6589" s="139" t="n">
        <v>56.6121500081363</v>
      </c>
      <c r="C6589" s="139" t="n">
        <v>41.9359198475194</v>
      </c>
      <c r="D6589" s="139" t="n">
        <v>56.6121500081363</v>
      </c>
      <c r="E6589" s="139" t="n">
        <v>41.9359198475194</v>
      </c>
    </row>
    <row r="6590" customFormat="false" ht="13.8" hidden="false" customHeight="false" outlineLevel="0" collapsed="false">
      <c r="A6590" s="128" t="n">
        <v>6588</v>
      </c>
      <c r="B6590" s="139" t="n">
        <v>57.2947343401015</v>
      </c>
      <c r="C6590" s="139" t="n">
        <v>37.9435469587616</v>
      </c>
      <c r="D6590" s="139" t="n">
        <v>57.2947343401015</v>
      </c>
      <c r="E6590" s="139" t="n">
        <v>37.9435469587616</v>
      </c>
    </row>
    <row r="6591" customFormat="false" ht="13.8" hidden="false" customHeight="false" outlineLevel="0" collapsed="false">
      <c r="A6591" s="128" t="n">
        <v>6589</v>
      </c>
      <c r="B6591" s="139" t="n">
        <v>58.2528830274825</v>
      </c>
      <c r="C6591" s="139" t="n">
        <v>36.0787402880083</v>
      </c>
      <c r="D6591" s="139" t="n">
        <v>58.2528830274825</v>
      </c>
      <c r="E6591" s="139" t="n">
        <v>36.0787402880083</v>
      </c>
    </row>
    <row r="6592" customFormat="false" ht="13.8" hidden="false" customHeight="false" outlineLevel="0" collapsed="false">
      <c r="A6592" s="128" t="n">
        <v>6590</v>
      </c>
      <c r="B6592" s="139" t="n">
        <v>59.5808930264701</v>
      </c>
      <c r="C6592" s="139" t="n">
        <v>26.5142612298629</v>
      </c>
      <c r="D6592" s="139" t="n">
        <v>59.5808930264701</v>
      </c>
      <c r="E6592" s="139" t="n">
        <v>26.5142612298629</v>
      </c>
    </row>
    <row r="6593" customFormat="false" ht="13.8" hidden="false" customHeight="false" outlineLevel="0" collapsed="false">
      <c r="A6593" s="128" t="n">
        <v>6591</v>
      </c>
      <c r="B6593" s="139" t="n">
        <v>60.557995760379</v>
      </c>
      <c r="C6593" s="139" t="n">
        <v>53.4400413712604</v>
      </c>
      <c r="D6593" s="139" t="n">
        <v>60.557995760379</v>
      </c>
      <c r="E6593" s="139" t="n">
        <v>53.4400413712604</v>
      </c>
    </row>
    <row r="6594" customFormat="false" ht="13.8" hidden="false" customHeight="false" outlineLevel="0" collapsed="false">
      <c r="A6594" s="128" t="n">
        <v>6592</v>
      </c>
      <c r="B6594" s="139" t="n">
        <v>60.471683070697</v>
      </c>
      <c r="C6594" s="139" t="n">
        <v>60.8468858139597</v>
      </c>
      <c r="D6594" s="139" t="n">
        <v>60.471683070697</v>
      </c>
      <c r="E6594" s="139" t="n">
        <v>60.8468858139597</v>
      </c>
    </row>
    <row r="6595" customFormat="false" ht="13.8" hidden="false" customHeight="false" outlineLevel="0" collapsed="false">
      <c r="A6595" s="128" t="n">
        <v>6593</v>
      </c>
      <c r="B6595" s="139" t="n">
        <v>60.502819253325</v>
      </c>
      <c r="C6595" s="139" t="n">
        <v>70.3402334194333</v>
      </c>
      <c r="D6595" s="139" t="n">
        <v>60.502819253325</v>
      </c>
      <c r="E6595" s="139" t="n">
        <v>70.3402334194333</v>
      </c>
    </row>
    <row r="6596" customFormat="false" ht="13.8" hidden="false" customHeight="false" outlineLevel="0" collapsed="false">
      <c r="A6596" s="128" t="n">
        <v>6594</v>
      </c>
      <c r="B6596" s="139" t="n">
        <v>62.9856241083472</v>
      </c>
      <c r="C6596" s="139" t="n">
        <v>70.3402334194333</v>
      </c>
      <c r="D6596" s="139" t="n">
        <v>62.9856241083472</v>
      </c>
      <c r="E6596" s="139" t="n">
        <v>70.3402334194333</v>
      </c>
    </row>
    <row r="6597" customFormat="false" ht="13.8" hidden="false" customHeight="false" outlineLevel="0" collapsed="false">
      <c r="A6597" s="128" t="n">
        <v>6595</v>
      </c>
      <c r="B6597" s="139" t="n">
        <v>69.5224423057274</v>
      </c>
      <c r="C6597" s="139" t="n">
        <v>70.3402334194333</v>
      </c>
      <c r="D6597" s="139" t="n">
        <v>69.5224423057274</v>
      </c>
      <c r="E6597" s="139" t="n">
        <v>70.3402334194333</v>
      </c>
    </row>
    <row r="6598" customFormat="false" ht="13.8" hidden="false" customHeight="false" outlineLevel="0" collapsed="false">
      <c r="A6598" s="128" t="n">
        <v>6596</v>
      </c>
      <c r="B6598" s="139" t="n">
        <v>63.156505353732</v>
      </c>
      <c r="C6598" s="139" t="n">
        <v>5.06429459238039</v>
      </c>
      <c r="D6598" s="139" t="n">
        <v>63.156505353732</v>
      </c>
      <c r="E6598" s="139" t="n">
        <v>5.06429459238039</v>
      </c>
    </row>
    <row r="6599" customFormat="false" ht="13.8" hidden="false" customHeight="false" outlineLevel="0" collapsed="false">
      <c r="A6599" s="128" t="n">
        <v>6597</v>
      </c>
      <c r="B6599" s="139" t="n">
        <v>61.1590227372406</v>
      </c>
      <c r="C6599" s="139" t="n">
        <v>-7.105427357601E-014</v>
      </c>
      <c r="D6599" s="139" t="n">
        <v>61.1590227372406</v>
      </c>
      <c r="E6599" s="139" t="n">
        <v>-7.105427357601E-014</v>
      </c>
    </row>
    <row r="6600" customFormat="false" ht="13.8" hidden="false" customHeight="false" outlineLevel="0" collapsed="false">
      <c r="A6600" s="128" t="n">
        <v>6598</v>
      </c>
      <c r="B6600" s="139" t="n">
        <v>62.0606778941524</v>
      </c>
      <c r="C6600" s="139" t="n">
        <v>0</v>
      </c>
      <c r="D6600" s="139" t="n">
        <v>62.0606778941524</v>
      </c>
      <c r="E6600" s="139" t="n">
        <v>0</v>
      </c>
    </row>
    <row r="6601" customFormat="false" ht="13.8" hidden="false" customHeight="false" outlineLevel="0" collapsed="false">
      <c r="A6601" s="128" t="n">
        <v>6599</v>
      </c>
      <c r="B6601" s="139" t="n">
        <v>64.2420479800187</v>
      </c>
      <c r="C6601" s="139" t="n">
        <v>0</v>
      </c>
      <c r="D6601" s="139" t="n">
        <v>64.2420479800187</v>
      </c>
      <c r="E6601" s="139" t="n">
        <v>0</v>
      </c>
    </row>
    <row r="6602" customFormat="false" ht="13.8" hidden="false" customHeight="false" outlineLevel="0" collapsed="false">
      <c r="A6602" s="128" t="n">
        <v>6600</v>
      </c>
      <c r="B6602" s="139" t="n">
        <v>65.2039920011683</v>
      </c>
      <c r="C6602" s="139" t="n">
        <v>0</v>
      </c>
      <c r="D6602" s="139" t="n">
        <v>65.2039920011683</v>
      </c>
      <c r="E6602" s="139" t="n">
        <v>0</v>
      </c>
    </row>
    <row r="6603" customFormat="false" ht="13.8" hidden="false" customHeight="false" outlineLevel="0" collapsed="false">
      <c r="A6603" s="128" t="n">
        <v>6601</v>
      </c>
      <c r="B6603" s="139" t="n">
        <v>64.9640374489116</v>
      </c>
      <c r="C6603" s="139" t="n">
        <v>0</v>
      </c>
      <c r="D6603" s="139" t="n">
        <v>64.9640374489116</v>
      </c>
      <c r="E6603" s="139" t="n">
        <v>0</v>
      </c>
    </row>
    <row r="6604" customFormat="false" ht="13.8" hidden="false" customHeight="false" outlineLevel="0" collapsed="false">
      <c r="A6604" s="128" t="n">
        <v>6602</v>
      </c>
      <c r="B6604" s="139" t="n">
        <v>63.5317391231339</v>
      </c>
      <c r="C6604" s="139" t="n">
        <v>0</v>
      </c>
      <c r="D6604" s="139" t="n">
        <v>63.5317391231339</v>
      </c>
      <c r="E6604" s="139" t="n">
        <v>0</v>
      </c>
    </row>
    <row r="6605" customFormat="false" ht="13.8" hidden="false" customHeight="false" outlineLevel="0" collapsed="false">
      <c r="A6605" s="128" t="n">
        <v>6603</v>
      </c>
      <c r="B6605" s="139" t="n">
        <v>63.2527697568393</v>
      </c>
      <c r="C6605" s="139" t="n">
        <v>0</v>
      </c>
      <c r="D6605" s="139" t="n">
        <v>63.2527697568393</v>
      </c>
      <c r="E6605" s="139" t="n">
        <v>0</v>
      </c>
    </row>
    <row r="6606" customFormat="false" ht="13.8" hidden="false" customHeight="false" outlineLevel="0" collapsed="false">
      <c r="A6606" s="128" t="n">
        <v>6604</v>
      </c>
      <c r="B6606" s="139" t="n">
        <v>64.529110060251</v>
      </c>
      <c r="C6606" s="139" t="n">
        <v>0</v>
      </c>
      <c r="D6606" s="139" t="n">
        <v>64.529110060251</v>
      </c>
      <c r="E6606" s="139" t="n">
        <v>0</v>
      </c>
    </row>
    <row r="6607" customFormat="false" ht="13.8" hidden="false" customHeight="false" outlineLevel="0" collapsed="false">
      <c r="A6607" s="128" t="n">
        <v>6605</v>
      </c>
      <c r="B6607" s="139" t="n">
        <v>64.823969549338</v>
      </c>
      <c r="C6607" s="139" t="n">
        <v>0</v>
      </c>
      <c r="D6607" s="139" t="n">
        <v>64.823969549338</v>
      </c>
      <c r="E6607" s="139" t="n">
        <v>0</v>
      </c>
    </row>
    <row r="6608" customFormat="false" ht="13.8" hidden="false" customHeight="false" outlineLevel="0" collapsed="false">
      <c r="A6608" s="128" t="n">
        <v>6606</v>
      </c>
      <c r="B6608" s="139" t="n">
        <v>66.5260077164856</v>
      </c>
      <c r="C6608" s="139" t="n">
        <v>0.555197825907584</v>
      </c>
      <c r="D6608" s="139" t="n">
        <v>66.5260077164856</v>
      </c>
      <c r="E6608" s="139" t="n">
        <v>0.555197825907584</v>
      </c>
    </row>
    <row r="6609" customFormat="false" ht="13.8" hidden="false" customHeight="false" outlineLevel="0" collapsed="false">
      <c r="A6609" s="128" t="n">
        <v>6607</v>
      </c>
      <c r="B6609" s="139" t="n">
        <v>68.4606132107656</v>
      </c>
      <c r="C6609" s="139" t="n">
        <v>70.3402334194333</v>
      </c>
      <c r="D6609" s="139" t="n">
        <v>68.4606132107656</v>
      </c>
      <c r="E6609" s="139" t="n">
        <v>70.3402334194333</v>
      </c>
    </row>
    <row r="6610" customFormat="false" ht="13.8" hidden="false" customHeight="false" outlineLevel="0" collapsed="false">
      <c r="A6610" s="128" t="n">
        <v>6608</v>
      </c>
      <c r="B6610" s="139" t="n">
        <v>65.2113631666347</v>
      </c>
      <c r="C6610" s="139" t="n">
        <v>43.220005645568</v>
      </c>
      <c r="D6610" s="139" t="n">
        <v>65.2113631666347</v>
      </c>
      <c r="E6610" s="139" t="n">
        <v>43.220005645568</v>
      </c>
    </row>
    <row r="6611" customFormat="false" ht="13.8" hidden="false" customHeight="false" outlineLevel="0" collapsed="false">
      <c r="A6611" s="128" t="n">
        <v>6609</v>
      </c>
      <c r="B6611" s="139" t="n">
        <v>68.707537515318</v>
      </c>
      <c r="C6611" s="139" t="n">
        <v>42.1397433878458</v>
      </c>
      <c r="D6611" s="139" t="n">
        <v>68.707537515318</v>
      </c>
      <c r="E6611" s="139" t="n">
        <v>42.1397433878458</v>
      </c>
    </row>
    <row r="6612" customFormat="false" ht="13.8" hidden="false" customHeight="false" outlineLevel="0" collapsed="false">
      <c r="A6612" s="128" t="n">
        <v>6610</v>
      </c>
      <c r="B6612" s="139" t="n">
        <v>72.1157788164256</v>
      </c>
      <c r="C6612" s="139" t="n">
        <v>37.299238098224</v>
      </c>
      <c r="D6612" s="139" t="n">
        <v>72.1157788164256</v>
      </c>
      <c r="E6612" s="139" t="n">
        <v>37.299238098224</v>
      </c>
    </row>
    <row r="6613" customFormat="false" ht="13.8" hidden="false" customHeight="false" outlineLevel="0" collapsed="false">
      <c r="A6613" s="128" t="n">
        <v>6611</v>
      </c>
      <c r="B6613" s="139" t="n">
        <v>71.5501212000151</v>
      </c>
      <c r="C6613" s="139" t="n">
        <v>19.5578521865366</v>
      </c>
      <c r="D6613" s="139" t="n">
        <v>71.5501212000151</v>
      </c>
      <c r="E6613" s="139" t="n">
        <v>19.5578521865366</v>
      </c>
    </row>
    <row r="6614" customFormat="false" ht="13.8" hidden="false" customHeight="false" outlineLevel="0" collapsed="false">
      <c r="A6614" s="128" t="n">
        <v>6612</v>
      </c>
      <c r="B6614" s="139" t="n">
        <v>67.7900279228862</v>
      </c>
      <c r="C6614" s="139" t="n">
        <v>11.510410708613</v>
      </c>
      <c r="D6614" s="139" t="n">
        <v>67.7900279228862</v>
      </c>
      <c r="E6614" s="139" t="n">
        <v>11.510410708613</v>
      </c>
    </row>
    <row r="6615" customFormat="false" ht="13.8" hidden="false" customHeight="false" outlineLevel="0" collapsed="false">
      <c r="A6615" s="128" t="n">
        <v>6613</v>
      </c>
      <c r="B6615" s="139" t="n">
        <v>71.7292991924332</v>
      </c>
      <c r="C6615" s="139" t="n">
        <v>10.0822954003056</v>
      </c>
      <c r="D6615" s="139" t="n">
        <v>71.7292991924332</v>
      </c>
      <c r="E6615" s="139" t="n">
        <v>10.0822954003056</v>
      </c>
    </row>
    <row r="6616" customFormat="false" ht="13.8" hidden="false" customHeight="false" outlineLevel="0" collapsed="false">
      <c r="A6616" s="128" t="n">
        <v>6614</v>
      </c>
      <c r="B6616" s="139" t="n">
        <v>75.0327321198628</v>
      </c>
      <c r="C6616" s="139" t="n">
        <v>14.1945812251328</v>
      </c>
      <c r="D6616" s="139" t="n">
        <v>75.0327321198628</v>
      </c>
      <c r="E6616" s="139" t="n">
        <v>14.1945812251328</v>
      </c>
    </row>
    <row r="6617" customFormat="false" ht="13.8" hidden="false" customHeight="false" outlineLevel="0" collapsed="false">
      <c r="A6617" s="128" t="n">
        <v>6615</v>
      </c>
      <c r="B6617" s="139" t="n">
        <v>66.699259984292</v>
      </c>
      <c r="C6617" s="139" t="n">
        <v>23.528201425472</v>
      </c>
      <c r="D6617" s="139" t="n">
        <v>66.699259984292</v>
      </c>
      <c r="E6617" s="139" t="n">
        <v>23.528201425472</v>
      </c>
    </row>
    <row r="6618" customFormat="false" ht="13.8" hidden="false" customHeight="false" outlineLevel="0" collapsed="false">
      <c r="A6618" s="128" t="n">
        <v>6616</v>
      </c>
      <c r="B6618" s="139" t="n">
        <v>63.3511059739074</v>
      </c>
      <c r="C6618" s="139" t="n">
        <v>19.6187618525377</v>
      </c>
      <c r="D6618" s="139" t="n">
        <v>63.3511059739074</v>
      </c>
      <c r="E6618" s="139" t="n">
        <v>19.6187618525377</v>
      </c>
    </row>
    <row r="6619" customFormat="false" ht="13.8" hidden="false" customHeight="false" outlineLevel="0" collapsed="false">
      <c r="A6619" s="128" t="n">
        <v>6617</v>
      </c>
      <c r="B6619" s="139" t="n">
        <v>49.1478667429648</v>
      </c>
      <c r="C6619" s="139" t="n">
        <v>10.1861368236258</v>
      </c>
      <c r="D6619" s="139" t="n">
        <v>49.1478667429648</v>
      </c>
      <c r="E6619" s="139" t="n">
        <v>10.1861368236258</v>
      </c>
    </row>
    <row r="6620" customFormat="false" ht="13.8" hidden="false" customHeight="false" outlineLevel="0" collapsed="false">
      <c r="A6620" s="128" t="n">
        <v>6618</v>
      </c>
      <c r="B6620" s="139" t="n">
        <v>61.4712851819638</v>
      </c>
      <c r="C6620" s="139" t="n">
        <v>1.84741111297626E-013</v>
      </c>
      <c r="D6620" s="139" t="n">
        <v>61.4712851819638</v>
      </c>
      <c r="E6620" s="139" t="n">
        <v>1.84741111297626E-013</v>
      </c>
    </row>
    <row r="6621" customFormat="false" ht="13.8" hidden="false" customHeight="false" outlineLevel="0" collapsed="false">
      <c r="A6621" s="128" t="n">
        <v>6619</v>
      </c>
      <c r="B6621" s="139" t="n">
        <v>65.8282309704898</v>
      </c>
      <c r="C6621" s="139" t="n">
        <v>0</v>
      </c>
      <c r="D6621" s="139" t="n">
        <v>65.8282309704898</v>
      </c>
      <c r="E6621" s="139" t="n">
        <v>0</v>
      </c>
    </row>
    <row r="6622" customFormat="false" ht="13.8" hidden="false" customHeight="false" outlineLevel="0" collapsed="false">
      <c r="A6622" s="128" t="n">
        <v>6620</v>
      </c>
      <c r="B6622" s="139" t="n">
        <v>68.0625547853385</v>
      </c>
      <c r="C6622" s="139" t="n">
        <v>15.1354550620944</v>
      </c>
      <c r="D6622" s="139" t="n">
        <v>68.0625547853385</v>
      </c>
      <c r="E6622" s="139" t="n">
        <v>15.1354550620944</v>
      </c>
    </row>
    <row r="6623" customFormat="false" ht="13.8" hidden="false" customHeight="false" outlineLevel="0" collapsed="false">
      <c r="A6623" s="128" t="n">
        <v>6621</v>
      </c>
      <c r="B6623" s="139" t="n">
        <v>65.9903530754398</v>
      </c>
      <c r="C6623" s="139" t="n">
        <v>14.6706157771418</v>
      </c>
      <c r="D6623" s="139" t="n">
        <v>65.9903530754398</v>
      </c>
      <c r="E6623" s="139" t="n">
        <v>14.6706157771418</v>
      </c>
    </row>
    <row r="6624" customFormat="false" ht="13.8" hidden="false" customHeight="false" outlineLevel="0" collapsed="false">
      <c r="A6624" s="128" t="n">
        <v>6622</v>
      </c>
      <c r="B6624" s="139" t="n">
        <v>67.3242809148124</v>
      </c>
      <c r="C6624" s="139" t="n">
        <v>14.3297653456695</v>
      </c>
      <c r="D6624" s="139" t="n">
        <v>67.3242809148124</v>
      </c>
      <c r="E6624" s="139" t="n">
        <v>14.3297653456695</v>
      </c>
    </row>
    <row r="6625" customFormat="false" ht="13.8" hidden="false" customHeight="false" outlineLevel="0" collapsed="false">
      <c r="A6625" s="128" t="n">
        <v>6623</v>
      </c>
      <c r="B6625" s="139" t="n">
        <v>68.0370578957355</v>
      </c>
      <c r="C6625" s="139" t="n">
        <v>8.32714649859148</v>
      </c>
      <c r="D6625" s="139" t="n">
        <v>68.0370578957355</v>
      </c>
      <c r="E6625" s="139" t="n">
        <v>8.32714649859148</v>
      </c>
    </row>
    <row r="6626" customFormat="false" ht="13.8" hidden="false" customHeight="false" outlineLevel="0" collapsed="false">
      <c r="A6626" s="128" t="n">
        <v>6624</v>
      </c>
      <c r="B6626" s="139" t="n">
        <v>65.666473634224</v>
      </c>
      <c r="C6626" s="139" t="n">
        <v>8.85170758943188</v>
      </c>
      <c r="D6626" s="139" t="n">
        <v>65.666473634224</v>
      </c>
      <c r="E6626" s="139" t="n">
        <v>8.85170758943188</v>
      </c>
    </row>
    <row r="6627" customFormat="false" ht="13.8" hidden="false" customHeight="false" outlineLevel="0" collapsed="false">
      <c r="A6627" s="128" t="n">
        <v>6625</v>
      </c>
      <c r="B6627" s="139" t="n">
        <v>66.143815195826</v>
      </c>
      <c r="C6627" s="139" t="n">
        <v>9.55118089475952</v>
      </c>
      <c r="D6627" s="139" t="n">
        <v>66.143815195826</v>
      </c>
      <c r="E6627" s="139" t="n">
        <v>9.55118089475952</v>
      </c>
    </row>
    <row r="6628" customFormat="false" ht="13.8" hidden="false" customHeight="false" outlineLevel="0" collapsed="false">
      <c r="A6628" s="128" t="n">
        <v>6626</v>
      </c>
      <c r="B6628" s="139" t="n">
        <v>64.0883975577337</v>
      </c>
      <c r="C6628" s="139" t="n">
        <v>-3.5527136788005E-014</v>
      </c>
      <c r="D6628" s="139" t="n">
        <v>64.0883975577337</v>
      </c>
      <c r="E6628" s="139" t="n">
        <v>-3.5527136788005E-014</v>
      </c>
    </row>
    <row r="6629" customFormat="false" ht="13.8" hidden="false" customHeight="false" outlineLevel="0" collapsed="false">
      <c r="A6629" s="128" t="n">
        <v>6627</v>
      </c>
      <c r="B6629" s="139" t="n">
        <v>58.1289958210052</v>
      </c>
      <c r="C6629" s="139" t="n">
        <v>-5.6843418860808E-014</v>
      </c>
      <c r="D6629" s="139" t="n">
        <v>58.1289958210052</v>
      </c>
      <c r="E6629" s="139" t="n">
        <v>-5.6843418860808E-014</v>
      </c>
    </row>
    <row r="6630" customFormat="false" ht="13.8" hidden="false" customHeight="false" outlineLevel="0" collapsed="false">
      <c r="A6630" s="128" t="n">
        <v>6628</v>
      </c>
      <c r="B6630" s="139" t="n">
        <v>54.8586795516476</v>
      </c>
      <c r="C6630" s="139" t="n">
        <v>0</v>
      </c>
      <c r="D6630" s="139" t="n">
        <v>54.8586795516476</v>
      </c>
      <c r="E6630" s="139" t="n">
        <v>0</v>
      </c>
    </row>
    <row r="6631" customFormat="false" ht="13.8" hidden="false" customHeight="false" outlineLevel="0" collapsed="false">
      <c r="A6631" s="128" t="n">
        <v>6629</v>
      </c>
      <c r="B6631" s="139" t="n">
        <v>54.1609988407943</v>
      </c>
      <c r="C6631" s="139" t="n">
        <v>8.46458465965907</v>
      </c>
      <c r="D6631" s="139" t="n">
        <v>54.1609988407943</v>
      </c>
      <c r="E6631" s="139" t="n">
        <v>8.46458465965907</v>
      </c>
    </row>
    <row r="6632" customFormat="false" ht="13.8" hidden="false" customHeight="false" outlineLevel="0" collapsed="false">
      <c r="A6632" s="128" t="n">
        <v>6630</v>
      </c>
      <c r="B6632" s="139" t="n">
        <v>59.8789185638171</v>
      </c>
      <c r="C6632" s="139" t="n">
        <v>32.5982121454633</v>
      </c>
      <c r="D6632" s="139" t="n">
        <v>59.8789185638171</v>
      </c>
      <c r="E6632" s="139" t="n">
        <v>32.5982121454633</v>
      </c>
    </row>
    <row r="6633" customFormat="false" ht="13.8" hidden="false" customHeight="false" outlineLevel="0" collapsed="false">
      <c r="A6633" s="128" t="n">
        <v>6631</v>
      </c>
      <c r="B6633" s="139" t="n">
        <v>61.0158364949311</v>
      </c>
      <c r="C6633" s="139" t="n">
        <v>45.4470638694625</v>
      </c>
      <c r="D6633" s="139" t="n">
        <v>61.0158364949311</v>
      </c>
      <c r="E6633" s="139" t="n">
        <v>45.4470638694625</v>
      </c>
    </row>
    <row r="6634" customFormat="false" ht="13.8" hidden="false" customHeight="false" outlineLevel="0" collapsed="false">
      <c r="A6634" s="128" t="n">
        <v>6632</v>
      </c>
      <c r="B6634" s="139" t="n">
        <v>60.6289773684811</v>
      </c>
      <c r="C6634" s="139" t="n">
        <v>35.2582814975415</v>
      </c>
      <c r="D6634" s="139" t="n">
        <v>60.6289773684811</v>
      </c>
      <c r="E6634" s="139" t="n">
        <v>35.2582814975415</v>
      </c>
    </row>
    <row r="6635" customFormat="false" ht="13.8" hidden="false" customHeight="false" outlineLevel="0" collapsed="false">
      <c r="A6635" s="128" t="n">
        <v>6633</v>
      </c>
      <c r="B6635" s="139" t="n">
        <v>65.2234615643897</v>
      </c>
      <c r="C6635" s="139" t="n">
        <v>44.255545963542</v>
      </c>
      <c r="D6635" s="139" t="n">
        <v>65.2234615643897</v>
      </c>
      <c r="E6635" s="139" t="n">
        <v>44.255545963542</v>
      </c>
    </row>
    <row r="6636" customFormat="false" ht="13.8" hidden="false" customHeight="false" outlineLevel="0" collapsed="false">
      <c r="A6636" s="128" t="n">
        <v>6634</v>
      </c>
      <c r="B6636" s="139" t="n">
        <v>64.0883975577337</v>
      </c>
      <c r="C6636" s="139" t="n">
        <v>27.1564826688335</v>
      </c>
      <c r="D6636" s="139" t="n">
        <v>64.0883975577337</v>
      </c>
      <c r="E6636" s="139" t="n">
        <v>27.1564826688335</v>
      </c>
    </row>
    <row r="6637" customFormat="false" ht="13.8" hidden="false" customHeight="false" outlineLevel="0" collapsed="false">
      <c r="A6637" s="128" t="n">
        <v>6635</v>
      </c>
      <c r="B6637" s="139" t="n">
        <v>59.0937133863816</v>
      </c>
      <c r="C6637" s="139" t="n">
        <v>18.5303509272437</v>
      </c>
      <c r="D6637" s="139" t="n">
        <v>59.0937133863816</v>
      </c>
      <c r="E6637" s="139" t="n">
        <v>18.5303509272437</v>
      </c>
    </row>
    <row r="6638" customFormat="false" ht="13.8" hidden="false" customHeight="false" outlineLevel="0" collapsed="false">
      <c r="A6638" s="128" t="n">
        <v>6636</v>
      </c>
      <c r="B6638" s="139" t="n">
        <v>65.5045355176394</v>
      </c>
      <c r="C6638" s="139" t="n">
        <v>8.18111014235579</v>
      </c>
      <c r="D6638" s="139" t="n">
        <v>65.5045355176394</v>
      </c>
      <c r="E6638" s="139" t="n">
        <v>8.18111014235579</v>
      </c>
    </row>
    <row r="6639" customFormat="false" ht="13.8" hidden="false" customHeight="false" outlineLevel="0" collapsed="false">
      <c r="A6639" s="128" t="n">
        <v>6637</v>
      </c>
      <c r="B6639" s="139" t="n">
        <v>68.527872393177</v>
      </c>
      <c r="C6639" s="139" t="n">
        <v>2.96895947609986</v>
      </c>
      <c r="D6639" s="139" t="n">
        <v>68.527872393177</v>
      </c>
      <c r="E6639" s="139" t="n">
        <v>2.96895947609986</v>
      </c>
    </row>
    <row r="6640" customFormat="false" ht="13.8" hidden="false" customHeight="false" outlineLevel="0" collapsed="false">
      <c r="A6640" s="128" t="n">
        <v>6638</v>
      </c>
      <c r="B6640" s="139" t="n">
        <v>67.9850889771692</v>
      </c>
      <c r="C6640" s="139" t="n">
        <v>3.32075788237875</v>
      </c>
      <c r="D6640" s="139" t="n">
        <v>67.9850889771692</v>
      </c>
      <c r="E6640" s="139" t="n">
        <v>3.32075788237875</v>
      </c>
    </row>
    <row r="6641" customFormat="false" ht="13.8" hidden="false" customHeight="false" outlineLevel="0" collapsed="false">
      <c r="A6641" s="128" t="n">
        <v>6639</v>
      </c>
      <c r="B6641" s="139" t="n">
        <v>65.9776745354015</v>
      </c>
      <c r="C6641" s="139" t="n">
        <v>18.2339688875217</v>
      </c>
      <c r="D6641" s="139" t="n">
        <v>65.9776745354015</v>
      </c>
      <c r="E6641" s="139" t="n">
        <v>18.2339688875217</v>
      </c>
    </row>
    <row r="6642" customFormat="false" ht="13.8" hidden="false" customHeight="false" outlineLevel="0" collapsed="false">
      <c r="A6642" s="128" t="n">
        <v>6640</v>
      </c>
      <c r="B6642" s="139" t="n">
        <v>65.2588301912956</v>
      </c>
      <c r="C6642" s="139" t="n">
        <v>20.7452025309913</v>
      </c>
      <c r="D6642" s="139" t="n">
        <v>65.2588301912956</v>
      </c>
      <c r="E6642" s="139" t="n">
        <v>20.7452025309913</v>
      </c>
    </row>
    <row r="6643" customFormat="false" ht="13.8" hidden="false" customHeight="false" outlineLevel="0" collapsed="false">
      <c r="A6643" s="128" t="n">
        <v>6641</v>
      </c>
      <c r="B6643" s="139" t="n">
        <v>59.81584153966</v>
      </c>
      <c r="C6643" s="139" t="n">
        <v>20.3560549416982</v>
      </c>
      <c r="D6643" s="139" t="n">
        <v>59.81584153966</v>
      </c>
      <c r="E6643" s="139" t="n">
        <v>20.3560549416982</v>
      </c>
    </row>
    <row r="6644" customFormat="false" ht="13.8" hidden="false" customHeight="false" outlineLevel="0" collapsed="false">
      <c r="A6644" s="128" t="n">
        <v>6642</v>
      </c>
      <c r="B6644" s="139" t="n">
        <v>61.3844236459866</v>
      </c>
      <c r="C6644" s="139" t="n">
        <v>23.6100589170325</v>
      </c>
      <c r="D6644" s="139" t="n">
        <v>61.3844236459866</v>
      </c>
      <c r="E6644" s="139" t="n">
        <v>23.6100589170325</v>
      </c>
    </row>
    <row r="6645" customFormat="false" ht="13.8" hidden="false" customHeight="false" outlineLevel="0" collapsed="false">
      <c r="A6645" s="128" t="n">
        <v>6643</v>
      </c>
      <c r="B6645" s="139" t="n">
        <v>63.9735948727068</v>
      </c>
      <c r="C6645" s="139" t="n">
        <v>27.9512760785522</v>
      </c>
      <c r="D6645" s="139" t="n">
        <v>63.9735948727068</v>
      </c>
      <c r="E6645" s="139" t="n">
        <v>27.9512760785522</v>
      </c>
    </row>
    <row r="6646" customFormat="false" ht="13.8" hidden="false" customHeight="false" outlineLevel="0" collapsed="false">
      <c r="A6646" s="128" t="n">
        <v>6644</v>
      </c>
      <c r="B6646" s="139" t="n">
        <v>63.7143636941822</v>
      </c>
      <c r="C6646" s="139" t="n">
        <v>27.7593217297977</v>
      </c>
      <c r="D6646" s="139" t="n">
        <v>63.7143636941822</v>
      </c>
      <c r="E6646" s="139" t="n">
        <v>27.7593217297977</v>
      </c>
    </row>
    <row r="6647" customFormat="false" ht="13.8" hidden="false" customHeight="false" outlineLevel="0" collapsed="false">
      <c r="A6647" s="128" t="n">
        <v>6645</v>
      </c>
      <c r="B6647" s="139" t="n">
        <v>53.8732027735049</v>
      </c>
      <c r="C6647" s="139" t="n">
        <v>24.3004540753082</v>
      </c>
      <c r="D6647" s="139" t="n">
        <v>53.8732027735049</v>
      </c>
      <c r="E6647" s="139" t="n">
        <v>24.3004540753082</v>
      </c>
    </row>
    <row r="6648" customFormat="false" ht="13.8" hidden="false" customHeight="false" outlineLevel="0" collapsed="false">
      <c r="A6648" s="128" t="n">
        <v>6646</v>
      </c>
      <c r="B6648" s="139" t="n">
        <v>48.5100787110712</v>
      </c>
      <c r="C6648" s="139" t="n">
        <v>26.3337196380003</v>
      </c>
      <c r="D6648" s="139" t="n">
        <v>48.5100787110712</v>
      </c>
      <c r="E6648" s="139" t="n">
        <v>26.3337196380003</v>
      </c>
    </row>
    <row r="6649" customFormat="false" ht="13.8" hidden="false" customHeight="false" outlineLevel="0" collapsed="false">
      <c r="A6649" s="128" t="n">
        <v>6647</v>
      </c>
      <c r="B6649" s="139" t="n">
        <v>52.9981705142106</v>
      </c>
      <c r="C6649" s="139" t="n">
        <v>1.03145920441323</v>
      </c>
      <c r="D6649" s="139" t="n">
        <v>52.9981705142106</v>
      </c>
      <c r="E6649" s="139" t="n">
        <v>1.03145920441323</v>
      </c>
    </row>
    <row r="6650" customFormat="false" ht="13.8" hidden="false" customHeight="false" outlineLevel="0" collapsed="false">
      <c r="A6650" s="128" t="n">
        <v>6648</v>
      </c>
      <c r="B6650" s="139" t="n">
        <v>52.3016009543623</v>
      </c>
      <c r="C6650" s="139" t="n">
        <v>4.66040105656246</v>
      </c>
      <c r="D6650" s="139" t="n">
        <v>52.3016009543623</v>
      </c>
      <c r="E6650" s="139" t="n">
        <v>4.66040105656246</v>
      </c>
    </row>
    <row r="6651" customFormat="false" ht="13.8" hidden="false" customHeight="false" outlineLevel="0" collapsed="false">
      <c r="A6651" s="128" t="n">
        <v>6649</v>
      </c>
      <c r="B6651" s="139" t="n">
        <v>51.1749249297052</v>
      </c>
      <c r="C6651" s="139" t="n">
        <v>7.05811874413371</v>
      </c>
      <c r="D6651" s="139" t="n">
        <v>51.1749249297052</v>
      </c>
      <c r="E6651" s="139" t="n">
        <v>7.05811874413371</v>
      </c>
    </row>
    <row r="6652" customFormat="false" ht="13.8" hidden="false" customHeight="false" outlineLevel="0" collapsed="false">
      <c r="A6652" s="128" t="n">
        <v>6650</v>
      </c>
      <c r="B6652" s="139" t="n">
        <v>52.2161995005896</v>
      </c>
      <c r="C6652" s="139" t="n">
        <v>8.85857686661364</v>
      </c>
      <c r="D6652" s="139" t="n">
        <v>52.2161995005896</v>
      </c>
      <c r="E6652" s="139" t="n">
        <v>8.85857686661364</v>
      </c>
    </row>
    <row r="6653" customFormat="false" ht="13.8" hidden="false" customHeight="false" outlineLevel="0" collapsed="false">
      <c r="A6653" s="128" t="n">
        <v>6651</v>
      </c>
      <c r="B6653" s="139" t="n">
        <v>50.3684506248579</v>
      </c>
      <c r="C6653" s="139" t="n">
        <v>12.5019329707757</v>
      </c>
      <c r="D6653" s="139" t="n">
        <v>50.3684506248579</v>
      </c>
      <c r="E6653" s="139" t="n">
        <v>12.5019329707757</v>
      </c>
    </row>
    <row r="6654" customFormat="false" ht="13.8" hidden="false" customHeight="false" outlineLevel="0" collapsed="false">
      <c r="A6654" s="128" t="n">
        <v>6652</v>
      </c>
      <c r="B6654" s="139" t="n">
        <v>41.0984108924904</v>
      </c>
      <c r="C6654" s="139" t="n">
        <v>27.3122180173901</v>
      </c>
      <c r="D6654" s="139" t="n">
        <v>41.0984108924904</v>
      </c>
      <c r="E6654" s="139" t="n">
        <v>27.3122180173901</v>
      </c>
    </row>
    <row r="6655" customFormat="false" ht="13.8" hidden="false" customHeight="false" outlineLevel="0" collapsed="false">
      <c r="A6655" s="128" t="n">
        <v>6653</v>
      </c>
      <c r="B6655" s="139" t="n">
        <v>35.7220146846806</v>
      </c>
      <c r="C6655" s="139" t="n">
        <v>29.0843988249567</v>
      </c>
      <c r="D6655" s="139" t="n">
        <v>35.7220146846806</v>
      </c>
      <c r="E6655" s="139" t="n">
        <v>29.0843988249567</v>
      </c>
    </row>
    <row r="6656" customFormat="false" ht="13.8" hidden="false" customHeight="false" outlineLevel="0" collapsed="false">
      <c r="A6656" s="128" t="n">
        <v>6654</v>
      </c>
      <c r="B6656" s="139" t="n">
        <v>35.6322853801497</v>
      </c>
      <c r="C6656" s="139" t="n">
        <v>6.81673255868351</v>
      </c>
      <c r="D6656" s="139" t="n">
        <v>35.6322853801497</v>
      </c>
      <c r="E6656" s="139" t="n">
        <v>6.81673255868351</v>
      </c>
    </row>
    <row r="6657" customFormat="false" ht="13.8" hidden="false" customHeight="false" outlineLevel="0" collapsed="false">
      <c r="A6657" s="128" t="n">
        <v>6655</v>
      </c>
      <c r="B6657" s="139" t="n">
        <v>34.5371179616112</v>
      </c>
      <c r="C6657" s="139" t="n">
        <v>0</v>
      </c>
      <c r="D6657" s="139" t="n">
        <v>34.5371179616112</v>
      </c>
      <c r="E6657" s="139" t="n">
        <v>0</v>
      </c>
    </row>
    <row r="6658" customFormat="false" ht="13.8" hidden="false" customHeight="false" outlineLevel="0" collapsed="false">
      <c r="A6658" s="128" t="n">
        <v>6656</v>
      </c>
      <c r="B6658" s="139" t="n">
        <v>35.5869691753141</v>
      </c>
      <c r="C6658" s="139" t="n">
        <v>35.4460738350761</v>
      </c>
      <c r="D6658" s="139" t="n">
        <v>35.5869691753141</v>
      </c>
      <c r="E6658" s="139" t="n">
        <v>35.4460738350761</v>
      </c>
    </row>
    <row r="6659" customFormat="false" ht="13.8" hidden="false" customHeight="false" outlineLevel="0" collapsed="false">
      <c r="A6659" s="128" t="n">
        <v>6657</v>
      </c>
      <c r="B6659" s="139" t="n">
        <v>59.7003478757129</v>
      </c>
      <c r="C6659" s="139" t="n">
        <v>19.9504347066307</v>
      </c>
      <c r="D6659" s="139" t="n">
        <v>59.7003478757129</v>
      </c>
      <c r="E6659" s="139" t="n">
        <v>19.9504347066307</v>
      </c>
    </row>
    <row r="6660" customFormat="false" ht="13.8" hidden="false" customHeight="false" outlineLevel="0" collapsed="false">
      <c r="A6660" s="128" t="n">
        <v>6658</v>
      </c>
      <c r="B6660" s="139" t="n">
        <v>65.828708498464</v>
      </c>
      <c r="C6660" s="139" t="n">
        <v>23.9833563762753</v>
      </c>
      <c r="D6660" s="139" t="n">
        <v>65.828708498464</v>
      </c>
      <c r="E6660" s="139" t="n">
        <v>23.9833563762753</v>
      </c>
    </row>
    <row r="6661" customFormat="false" ht="13.8" hidden="false" customHeight="false" outlineLevel="0" collapsed="false">
      <c r="A6661" s="128" t="n">
        <v>6659</v>
      </c>
      <c r="B6661" s="139" t="n">
        <v>63.7584972025346</v>
      </c>
      <c r="C6661" s="139" t="n">
        <v>6.51220929493801</v>
      </c>
      <c r="D6661" s="139" t="n">
        <v>63.7584972025346</v>
      </c>
      <c r="E6661" s="139" t="n">
        <v>6.51220929493801</v>
      </c>
    </row>
    <row r="6662" customFormat="false" ht="13.8" hidden="false" customHeight="false" outlineLevel="0" collapsed="false">
      <c r="A6662" s="128" t="n">
        <v>6660</v>
      </c>
      <c r="B6662" s="139" t="n">
        <v>66.4210838419866</v>
      </c>
      <c r="C6662" s="139" t="n">
        <v>3.60780464070452</v>
      </c>
      <c r="D6662" s="139" t="n">
        <v>66.4210838419866</v>
      </c>
      <c r="E6662" s="139" t="n">
        <v>3.60780464070452</v>
      </c>
    </row>
    <row r="6663" customFormat="false" ht="13.8" hidden="false" customHeight="false" outlineLevel="0" collapsed="false">
      <c r="A6663" s="128" t="n">
        <v>6661</v>
      </c>
      <c r="B6663" s="139" t="n">
        <v>66.1550390787099</v>
      </c>
      <c r="C6663" s="139" t="n">
        <v>3.67532696365154</v>
      </c>
      <c r="D6663" s="139" t="n">
        <v>66.1550390787099</v>
      </c>
      <c r="E6663" s="139" t="n">
        <v>3.67532696365154</v>
      </c>
    </row>
    <row r="6664" customFormat="false" ht="13.8" hidden="false" customHeight="false" outlineLevel="0" collapsed="false">
      <c r="A6664" s="128" t="n">
        <v>6662</v>
      </c>
      <c r="B6664" s="139" t="n">
        <v>66.1465936788844</v>
      </c>
      <c r="C6664" s="139" t="n">
        <v>3.86995734037298</v>
      </c>
      <c r="D6664" s="139" t="n">
        <v>66.1465936788844</v>
      </c>
      <c r="E6664" s="139" t="n">
        <v>3.86995734037298</v>
      </c>
    </row>
    <row r="6665" customFormat="false" ht="13.8" hidden="false" customHeight="false" outlineLevel="0" collapsed="false">
      <c r="A6665" s="128" t="n">
        <v>6663</v>
      </c>
      <c r="B6665" s="139" t="n">
        <v>65.8395505054247</v>
      </c>
      <c r="C6665" s="139" t="n">
        <v>13.3826174011966</v>
      </c>
      <c r="D6665" s="139" t="n">
        <v>65.8395505054247</v>
      </c>
      <c r="E6665" s="139" t="n">
        <v>13.3826174011966</v>
      </c>
    </row>
    <row r="6666" customFormat="false" ht="13.8" hidden="false" customHeight="false" outlineLevel="0" collapsed="false">
      <c r="A6666" s="128" t="n">
        <v>6664</v>
      </c>
      <c r="B6666" s="139" t="n">
        <v>64.9569516954508</v>
      </c>
      <c r="C6666" s="139" t="n">
        <v>0</v>
      </c>
      <c r="D6666" s="139" t="n">
        <v>64.9569516954508</v>
      </c>
      <c r="E6666" s="139" t="n">
        <v>0</v>
      </c>
    </row>
    <row r="6667" customFormat="false" ht="13.8" hidden="false" customHeight="false" outlineLevel="0" collapsed="false">
      <c r="A6667" s="128" t="n">
        <v>6665</v>
      </c>
      <c r="B6667" s="139" t="n">
        <v>60.6270047517486</v>
      </c>
      <c r="C6667" s="139" t="n">
        <v>0</v>
      </c>
      <c r="D6667" s="139" t="n">
        <v>60.6270047517486</v>
      </c>
      <c r="E6667" s="139" t="n">
        <v>0</v>
      </c>
    </row>
    <row r="6668" customFormat="false" ht="13.8" hidden="false" customHeight="false" outlineLevel="0" collapsed="false">
      <c r="A6668" s="128" t="n">
        <v>6666</v>
      </c>
      <c r="B6668" s="139" t="n">
        <v>62.8725870964906</v>
      </c>
      <c r="C6668" s="139" t="n">
        <v>0</v>
      </c>
      <c r="D6668" s="139" t="n">
        <v>62.8725870964906</v>
      </c>
      <c r="E6668" s="139" t="n">
        <v>0</v>
      </c>
    </row>
    <row r="6669" customFormat="false" ht="13.8" hidden="false" customHeight="false" outlineLevel="0" collapsed="false">
      <c r="A6669" s="128" t="n">
        <v>6667</v>
      </c>
      <c r="B6669" s="139" t="n">
        <v>70.7521307756913</v>
      </c>
      <c r="C6669" s="139" t="n">
        <v>0</v>
      </c>
      <c r="D6669" s="139" t="n">
        <v>70.7521307756913</v>
      </c>
      <c r="E6669" s="139" t="n">
        <v>0</v>
      </c>
    </row>
    <row r="6670" customFormat="false" ht="13.8" hidden="false" customHeight="false" outlineLevel="0" collapsed="false">
      <c r="A6670" s="128" t="n">
        <v>6668</v>
      </c>
      <c r="B6670" s="139" t="n">
        <v>69.3229727334845</v>
      </c>
      <c r="C6670" s="139" t="n">
        <v>0</v>
      </c>
      <c r="D6670" s="139" t="n">
        <v>69.3229727334845</v>
      </c>
      <c r="E6670" s="139" t="n">
        <v>0</v>
      </c>
    </row>
    <row r="6671" customFormat="false" ht="13.8" hidden="false" customHeight="false" outlineLevel="0" collapsed="false">
      <c r="A6671" s="128" t="n">
        <v>6669</v>
      </c>
      <c r="B6671" s="139" t="n">
        <v>65.5935596166965</v>
      </c>
      <c r="C6671" s="139" t="n">
        <v>16.9527495244059</v>
      </c>
      <c r="D6671" s="139" t="n">
        <v>65.5935596166965</v>
      </c>
      <c r="E6671" s="139" t="n">
        <v>16.9527495244059</v>
      </c>
    </row>
    <row r="6672" customFormat="false" ht="13.8" hidden="false" customHeight="false" outlineLevel="0" collapsed="false">
      <c r="A6672" s="128" t="n">
        <v>6670</v>
      </c>
      <c r="B6672" s="139" t="n">
        <v>66.5286384093102</v>
      </c>
      <c r="C6672" s="139" t="n">
        <v>6.29464794361757</v>
      </c>
      <c r="D6672" s="139" t="n">
        <v>66.5286384093102</v>
      </c>
      <c r="E6672" s="139" t="n">
        <v>6.29464794361757</v>
      </c>
    </row>
    <row r="6673" customFormat="false" ht="13.8" hidden="false" customHeight="false" outlineLevel="0" collapsed="false">
      <c r="A6673" s="128" t="n">
        <v>6671</v>
      </c>
      <c r="B6673" s="139" t="n">
        <v>64.0957078106515</v>
      </c>
      <c r="C6673" s="139" t="n">
        <v>2.75011693539152</v>
      </c>
      <c r="D6673" s="139" t="n">
        <v>64.0957078106515</v>
      </c>
      <c r="E6673" s="139" t="n">
        <v>2.75011693539152</v>
      </c>
    </row>
    <row r="6674" customFormat="false" ht="13.8" hidden="false" customHeight="false" outlineLevel="0" collapsed="false">
      <c r="A6674" s="128" t="n">
        <v>6672</v>
      </c>
      <c r="B6674" s="139" t="n">
        <v>61.5903726899513</v>
      </c>
      <c r="C6674" s="139" t="n">
        <v>2.77943198439039</v>
      </c>
      <c r="D6674" s="139" t="n">
        <v>61.5903726899513</v>
      </c>
      <c r="E6674" s="139" t="n">
        <v>2.77943198439039</v>
      </c>
    </row>
    <row r="6675" customFormat="false" ht="13.8" hidden="false" customHeight="false" outlineLevel="0" collapsed="false">
      <c r="A6675" s="128" t="n">
        <v>6673</v>
      </c>
      <c r="B6675" s="139" t="n">
        <v>60.8232475562923</v>
      </c>
      <c r="C6675" s="139" t="n">
        <v>1.4166882087282</v>
      </c>
      <c r="D6675" s="139" t="n">
        <v>60.8232475562923</v>
      </c>
      <c r="E6675" s="139" t="n">
        <v>1.4166882087282</v>
      </c>
    </row>
    <row r="6676" customFormat="false" ht="13.8" hidden="false" customHeight="false" outlineLevel="0" collapsed="false">
      <c r="A6676" s="128" t="n">
        <v>6674</v>
      </c>
      <c r="B6676" s="139" t="n">
        <v>60.0442440490756</v>
      </c>
      <c r="C6676" s="139" t="n">
        <v>1.5659541805055</v>
      </c>
      <c r="D6676" s="139" t="n">
        <v>60.0442440490756</v>
      </c>
      <c r="E6676" s="139" t="n">
        <v>1.5659541805055</v>
      </c>
    </row>
    <row r="6677" customFormat="false" ht="13.8" hidden="false" customHeight="false" outlineLevel="0" collapsed="false">
      <c r="A6677" s="128" t="n">
        <v>6675</v>
      </c>
      <c r="B6677" s="139" t="n">
        <v>60.2118818429023</v>
      </c>
      <c r="C6677" s="139" t="n">
        <v>1.60404603964727</v>
      </c>
      <c r="D6677" s="139" t="n">
        <v>60.2118818429023</v>
      </c>
      <c r="E6677" s="139" t="n">
        <v>1.60404603964727</v>
      </c>
    </row>
    <row r="6678" customFormat="false" ht="13.8" hidden="false" customHeight="false" outlineLevel="0" collapsed="false">
      <c r="A6678" s="128" t="n">
        <v>6676</v>
      </c>
      <c r="B6678" s="139" t="n">
        <v>61.096947942706</v>
      </c>
      <c r="C6678" s="139" t="n">
        <v>1.66979235436218</v>
      </c>
      <c r="D6678" s="139" t="n">
        <v>61.096947942706</v>
      </c>
      <c r="E6678" s="139" t="n">
        <v>1.66979235436218</v>
      </c>
    </row>
    <row r="6679" customFormat="false" ht="13.8" hidden="false" customHeight="false" outlineLevel="0" collapsed="false">
      <c r="A6679" s="128" t="n">
        <v>6677</v>
      </c>
      <c r="B6679" s="139" t="n">
        <v>62.8209864500708</v>
      </c>
      <c r="C6679" s="139" t="n">
        <v>1.70903408159895</v>
      </c>
      <c r="D6679" s="139" t="n">
        <v>62.8209864500708</v>
      </c>
      <c r="E6679" s="139" t="n">
        <v>1.70903408159895</v>
      </c>
    </row>
    <row r="6680" customFormat="false" ht="13.8" hidden="false" customHeight="false" outlineLevel="0" collapsed="false">
      <c r="A6680" s="128" t="n">
        <v>6678</v>
      </c>
      <c r="B6680" s="139" t="n">
        <v>66.3223001192979</v>
      </c>
      <c r="C6680" s="139" t="n">
        <v>3.12986930343261</v>
      </c>
      <c r="D6680" s="139" t="n">
        <v>66.3223001192979</v>
      </c>
      <c r="E6680" s="139" t="n">
        <v>3.12986930343261</v>
      </c>
    </row>
    <row r="6681" customFormat="false" ht="13.8" hidden="false" customHeight="false" outlineLevel="0" collapsed="false">
      <c r="A6681" s="128" t="n">
        <v>6679</v>
      </c>
      <c r="B6681" s="139" t="n">
        <v>67.5723663981908</v>
      </c>
      <c r="C6681" s="139" t="n">
        <v>3.93915858960621</v>
      </c>
      <c r="D6681" s="139" t="n">
        <v>67.5723663981908</v>
      </c>
      <c r="E6681" s="139" t="n">
        <v>3.93915858960621</v>
      </c>
    </row>
    <row r="6682" customFormat="false" ht="13.8" hidden="false" customHeight="false" outlineLevel="0" collapsed="false">
      <c r="A6682" s="128" t="n">
        <v>6680</v>
      </c>
      <c r="B6682" s="139" t="n">
        <v>67.7912191500429</v>
      </c>
      <c r="C6682" s="139" t="n">
        <v>3.97441317148009</v>
      </c>
      <c r="D6682" s="139" t="n">
        <v>67.7912191500429</v>
      </c>
      <c r="E6682" s="139" t="n">
        <v>3.97441317148009</v>
      </c>
    </row>
    <row r="6683" customFormat="false" ht="13.8" hidden="false" customHeight="false" outlineLevel="0" collapsed="false">
      <c r="A6683" s="128" t="n">
        <v>6681</v>
      </c>
      <c r="B6683" s="139" t="n">
        <v>64.0856605833745</v>
      </c>
      <c r="C6683" s="139" t="n">
        <v>3.50613410583936</v>
      </c>
      <c r="D6683" s="139" t="n">
        <v>64.0856605833745</v>
      </c>
      <c r="E6683" s="139" t="n">
        <v>3.50613410583936</v>
      </c>
    </row>
    <row r="6684" customFormat="false" ht="13.8" hidden="false" customHeight="false" outlineLevel="0" collapsed="false">
      <c r="A6684" s="128" t="n">
        <v>6682</v>
      </c>
      <c r="B6684" s="139" t="n">
        <v>59.9424932030938</v>
      </c>
      <c r="C6684" s="139" t="n">
        <v>3.6111508532185</v>
      </c>
      <c r="D6684" s="139" t="n">
        <v>59.9424932030938</v>
      </c>
      <c r="E6684" s="139" t="n">
        <v>3.6111508532185</v>
      </c>
    </row>
    <row r="6685" customFormat="false" ht="13.8" hidden="false" customHeight="false" outlineLevel="0" collapsed="false">
      <c r="A6685" s="128" t="n">
        <v>6683</v>
      </c>
      <c r="B6685" s="139" t="n">
        <v>59.7353132752142</v>
      </c>
      <c r="C6685" s="139" t="n">
        <v>3.74743824619048</v>
      </c>
      <c r="D6685" s="139" t="n">
        <v>59.7353132752142</v>
      </c>
      <c r="E6685" s="139" t="n">
        <v>3.74743824619048</v>
      </c>
    </row>
    <row r="6686" customFormat="false" ht="13.8" hidden="false" customHeight="false" outlineLevel="0" collapsed="false">
      <c r="A6686" s="128" t="n">
        <v>6684</v>
      </c>
      <c r="B6686" s="139" t="n">
        <v>59.6848303369151</v>
      </c>
      <c r="C6686" s="139" t="n">
        <v>3.68126726081145</v>
      </c>
      <c r="D6686" s="139" t="n">
        <v>59.6848303369151</v>
      </c>
      <c r="E6686" s="139" t="n">
        <v>3.68126726081145</v>
      </c>
    </row>
    <row r="6687" customFormat="false" ht="13.8" hidden="false" customHeight="false" outlineLevel="0" collapsed="false">
      <c r="A6687" s="128" t="n">
        <v>6685</v>
      </c>
      <c r="B6687" s="139" t="n">
        <v>58.8551427794111</v>
      </c>
      <c r="C6687" s="139" t="n">
        <v>3.34496723036334</v>
      </c>
      <c r="D6687" s="139" t="n">
        <v>58.8551427794111</v>
      </c>
      <c r="E6687" s="139" t="n">
        <v>3.34496723036334</v>
      </c>
    </row>
    <row r="6688" customFormat="false" ht="13.8" hidden="false" customHeight="false" outlineLevel="0" collapsed="false">
      <c r="A6688" s="128" t="n">
        <v>6686</v>
      </c>
      <c r="B6688" s="139" t="n">
        <v>60.8626270082358</v>
      </c>
      <c r="C6688" s="139" t="n">
        <v>3.50749106777433</v>
      </c>
      <c r="D6688" s="139" t="n">
        <v>60.8626270082358</v>
      </c>
      <c r="E6688" s="139" t="n">
        <v>3.50749106777433</v>
      </c>
    </row>
    <row r="6689" customFormat="false" ht="13.8" hidden="false" customHeight="false" outlineLevel="0" collapsed="false">
      <c r="A6689" s="128" t="n">
        <v>6687</v>
      </c>
      <c r="B6689" s="139" t="n">
        <v>60.8660551593884</v>
      </c>
      <c r="C6689" s="139" t="n">
        <v>3.41513591143206</v>
      </c>
      <c r="D6689" s="139" t="n">
        <v>60.8660551593884</v>
      </c>
      <c r="E6689" s="139" t="n">
        <v>3.41513591143206</v>
      </c>
    </row>
    <row r="6690" customFormat="false" ht="13.8" hidden="false" customHeight="false" outlineLevel="0" collapsed="false">
      <c r="A6690" s="128" t="n">
        <v>6688</v>
      </c>
      <c r="B6690" s="139" t="n">
        <v>60.8577872447567</v>
      </c>
      <c r="C6690" s="139" t="n">
        <v>5.68131769433803</v>
      </c>
      <c r="D6690" s="139" t="n">
        <v>60.8577872447567</v>
      </c>
      <c r="E6690" s="139" t="n">
        <v>5.68131769433803</v>
      </c>
    </row>
    <row r="6691" customFormat="false" ht="13.8" hidden="false" customHeight="false" outlineLevel="0" collapsed="false">
      <c r="A6691" s="128" t="n">
        <v>6689</v>
      </c>
      <c r="B6691" s="139" t="n">
        <v>60.3373582056139</v>
      </c>
      <c r="C6691" s="139" t="n">
        <v>8.73113046731508</v>
      </c>
      <c r="D6691" s="139" t="n">
        <v>60.3373582056139</v>
      </c>
      <c r="E6691" s="139" t="n">
        <v>8.73113046731508</v>
      </c>
    </row>
    <row r="6692" customFormat="false" ht="13.8" hidden="false" customHeight="false" outlineLevel="0" collapsed="false">
      <c r="A6692" s="128" t="n">
        <v>6690</v>
      </c>
      <c r="B6692" s="139" t="n">
        <v>64.6302299870209</v>
      </c>
      <c r="C6692" s="139" t="n">
        <v>11.3305638065947</v>
      </c>
      <c r="D6692" s="139" t="n">
        <v>64.6302299870209</v>
      </c>
      <c r="E6692" s="139" t="n">
        <v>11.3305638065947</v>
      </c>
    </row>
    <row r="6693" customFormat="false" ht="13.8" hidden="false" customHeight="false" outlineLevel="0" collapsed="false">
      <c r="A6693" s="128" t="n">
        <v>6691</v>
      </c>
      <c r="B6693" s="139" t="n">
        <v>65.5332765609723</v>
      </c>
      <c r="C6693" s="139" t="n">
        <v>18.7307610566686</v>
      </c>
      <c r="D6693" s="139" t="n">
        <v>65.5332765609723</v>
      </c>
      <c r="E6693" s="139" t="n">
        <v>18.7307610566686</v>
      </c>
    </row>
    <row r="6694" customFormat="false" ht="13.8" hidden="false" customHeight="false" outlineLevel="0" collapsed="false">
      <c r="A6694" s="128" t="n">
        <v>6692</v>
      </c>
      <c r="B6694" s="139" t="n">
        <v>65.5935596166965</v>
      </c>
      <c r="C6694" s="139" t="n">
        <v>15.1922167036703</v>
      </c>
      <c r="D6694" s="139" t="n">
        <v>65.5935596166965</v>
      </c>
      <c r="E6694" s="139" t="n">
        <v>15.1922167036703</v>
      </c>
    </row>
    <row r="6695" customFormat="false" ht="13.8" hidden="false" customHeight="false" outlineLevel="0" collapsed="false">
      <c r="A6695" s="128" t="n">
        <v>6693</v>
      </c>
      <c r="B6695" s="139" t="n">
        <v>65.5935596166965</v>
      </c>
      <c r="C6695" s="139" t="n">
        <v>12.1355114527405</v>
      </c>
      <c r="D6695" s="139" t="n">
        <v>65.5935596166965</v>
      </c>
      <c r="E6695" s="139" t="n">
        <v>12.1355114527405</v>
      </c>
    </row>
    <row r="6696" customFormat="false" ht="13.8" hidden="false" customHeight="false" outlineLevel="0" collapsed="false">
      <c r="A6696" s="128" t="n">
        <v>6694</v>
      </c>
      <c r="B6696" s="139" t="n">
        <v>64.7787624494192</v>
      </c>
      <c r="C6696" s="139" t="n">
        <v>10.8726561497428</v>
      </c>
      <c r="D6696" s="139" t="n">
        <v>64.7787624494192</v>
      </c>
      <c r="E6696" s="139" t="n">
        <v>10.8726561497428</v>
      </c>
    </row>
    <row r="6697" customFormat="false" ht="13.8" hidden="false" customHeight="false" outlineLevel="0" collapsed="false">
      <c r="A6697" s="128" t="n">
        <v>6695</v>
      </c>
      <c r="B6697" s="139" t="n">
        <v>64.9090740271416</v>
      </c>
      <c r="C6697" s="139" t="n">
        <v>9.95426065100747</v>
      </c>
      <c r="D6697" s="139" t="n">
        <v>64.9090740271416</v>
      </c>
      <c r="E6697" s="139" t="n">
        <v>9.95426065100747</v>
      </c>
    </row>
    <row r="6698" customFormat="false" ht="13.8" hidden="false" customHeight="false" outlineLevel="0" collapsed="false">
      <c r="A6698" s="128" t="n">
        <v>6696</v>
      </c>
      <c r="B6698" s="139" t="n">
        <v>65.7610611898504</v>
      </c>
      <c r="C6698" s="139" t="n">
        <v>7.48504567249396</v>
      </c>
      <c r="D6698" s="139" t="n">
        <v>65.7610611898504</v>
      </c>
      <c r="E6698" s="139" t="n">
        <v>7.48504567249396</v>
      </c>
    </row>
    <row r="6699" customFormat="false" ht="13.8" hidden="false" customHeight="false" outlineLevel="0" collapsed="false">
      <c r="A6699" s="128" t="n">
        <v>6697</v>
      </c>
      <c r="B6699" s="139" t="n">
        <v>60.8468858139597</v>
      </c>
      <c r="C6699" s="139" t="n">
        <v>12.3826370118465</v>
      </c>
      <c r="D6699" s="139" t="n">
        <v>60.8468858139597</v>
      </c>
      <c r="E6699" s="139" t="n">
        <v>12.3826370118465</v>
      </c>
    </row>
    <row r="6700" customFormat="false" ht="13.8" hidden="false" customHeight="false" outlineLevel="0" collapsed="false">
      <c r="A6700" s="128" t="n">
        <v>6698</v>
      </c>
      <c r="B6700" s="139" t="n">
        <v>60.8468858139597</v>
      </c>
      <c r="C6700" s="139" t="n">
        <v>12.1977686435241</v>
      </c>
      <c r="D6700" s="139" t="n">
        <v>60.8468858139597</v>
      </c>
      <c r="E6700" s="139" t="n">
        <v>12.1977686435241</v>
      </c>
    </row>
    <row r="6701" customFormat="false" ht="13.8" hidden="false" customHeight="false" outlineLevel="0" collapsed="false">
      <c r="A6701" s="128" t="n">
        <v>6699</v>
      </c>
      <c r="B6701" s="139" t="n">
        <v>61.2843597765906</v>
      </c>
      <c r="C6701" s="139" t="n">
        <v>10.755183541176</v>
      </c>
      <c r="D6701" s="139" t="n">
        <v>61.2843597765906</v>
      </c>
      <c r="E6701" s="139" t="n">
        <v>10.755183541176</v>
      </c>
    </row>
    <row r="6702" customFormat="false" ht="13.8" hidden="false" customHeight="false" outlineLevel="0" collapsed="false">
      <c r="A6702" s="128" t="n">
        <v>6700</v>
      </c>
      <c r="B6702" s="139" t="n">
        <v>60.5072039333035</v>
      </c>
      <c r="C6702" s="139" t="n">
        <v>14.2399424802525</v>
      </c>
      <c r="D6702" s="139" t="n">
        <v>60.5072039333035</v>
      </c>
      <c r="E6702" s="139" t="n">
        <v>14.2399424802525</v>
      </c>
    </row>
    <row r="6703" customFormat="false" ht="13.8" hidden="false" customHeight="false" outlineLevel="0" collapsed="false">
      <c r="A6703" s="128" t="n">
        <v>6701</v>
      </c>
      <c r="B6703" s="139" t="n">
        <v>64.0607326395461</v>
      </c>
      <c r="C6703" s="139" t="n">
        <v>17.6238942954922</v>
      </c>
      <c r="D6703" s="139" t="n">
        <v>64.0607326395461</v>
      </c>
      <c r="E6703" s="139" t="n">
        <v>17.6238942954922</v>
      </c>
    </row>
    <row r="6704" customFormat="false" ht="13.8" hidden="false" customHeight="false" outlineLevel="0" collapsed="false">
      <c r="A6704" s="128" t="n">
        <v>6702</v>
      </c>
      <c r="B6704" s="139" t="n">
        <v>64.6991989900528</v>
      </c>
      <c r="C6704" s="139" t="n">
        <v>28.1777089714467</v>
      </c>
      <c r="D6704" s="139" t="n">
        <v>64.6991989900528</v>
      </c>
      <c r="E6704" s="139" t="n">
        <v>28.1777089714467</v>
      </c>
    </row>
    <row r="6705" customFormat="false" ht="13.8" hidden="false" customHeight="false" outlineLevel="0" collapsed="false">
      <c r="A6705" s="128" t="n">
        <v>6703</v>
      </c>
      <c r="B6705" s="139" t="n">
        <v>61.5668716888696</v>
      </c>
      <c r="C6705" s="139" t="n">
        <v>28.2524427515379</v>
      </c>
      <c r="D6705" s="139" t="n">
        <v>61.5668716888696</v>
      </c>
      <c r="E6705" s="139" t="n">
        <v>28.2524427515379</v>
      </c>
    </row>
    <row r="6706" customFormat="false" ht="13.8" hidden="false" customHeight="false" outlineLevel="0" collapsed="false">
      <c r="A6706" s="128" t="n">
        <v>6704</v>
      </c>
      <c r="B6706" s="139" t="n">
        <v>65.9965996887247</v>
      </c>
      <c r="C6706" s="139" t="n">
        <v>26.4544797961898</v>
      </c>
      <c r="D6706" s="139" t="n">
        <v>65.9965996887247</v>
      </c>
      <c r="E6706" s="139" t="n">
        <v>26.4544797961898</v>
      </c>
    </row>
    <row r="6707" customFormat="false" ht="13.8" hidden="false" customHeight="false" outlineLevel="0" collapsed="false">
      <c r="A6707" s="128" t="n">
        <v>6705</v>
      </c>
      <c r="B6707" s="139" t="n">
        <v>72.8776400127418</v>
      </c>
      <c r="C6707" s="139" t="n">
        <v>35.340032013379</v>
      </c>
      <c r="D6707" s="139" t="n">
        <v>72.8776400127418</v>
      </c>
      <c r="E6707" s="139" t="n">
        <v>35.340032013379</v>
      </c>
    </row>
    <row r="6708" customFormat="false" ht="13.8" hidden="false" customHeight="false" outlineLevel="0" collapsed="false">
      <c r="A6708" s="128" t="n">
        <v>6706</v>
      </c>
      <c r="B6708" s="139" t="n">
        <v>72.9812226483971</v>
      </c>
      <c r="C6708" s="139" t="n">
        <v>27.7388872832093</v>
      </c>
      <c r="D6708" s="139" t="n">
        <v>72.9812226483971</v>
      </c>
      <c r="E6708" s="139" t="n">
        <v>27.7388872832093</v>
      </c>
    </row>
    <row r="6709" customFormat="false" ht="13.8" hidden="false" customHeight="false" outlineLevel="0" collapsed="false">
      <c r="A6709" s="128" t="n">
        <v>6707</v>
      </c>
      <c r="B6709" s="139" t="n">
        <v>76.4023736478745</v>
      </c>
      <c r="C6709" s="139" t="n">
        <v>23.3601338414535</v>
      </c>
      <c r="D6709" s="139" t="n">
        <v>76.4023736478745</v>
      </c>
      <c r="E6709" s="139" t="n">
        <v>23.3601338414535</v>
      </c>
    </row>
    <row r="6710" customFormat="false" ht="13.8" hidden="false" customHeight="false" outlineLevel="0" collapsed="false">
      <c r="A6710" s="128" t="n">
        <v>6708</v>
      </c>
      <c r="B6710" s="139" t="n">
        <v>75.105084815762</v>
      </c>
      <c r="C6710" s="139" t="n">
        <v>20.1512606714735</v>
      </c>
      <c r="D6710" s="139" t="n">
        <v>75.105084815762</v>
      </c>
      <c r="E6710" s="139" t="n">
        <v>20.1512606714735</v>
      </c>
    </row>
    <row r="6711" customFormat="false" ht="13.8" hidden="false" customHeight="false" outlineLevel="0" collapsed="false">
      <c r="A6711" s="128" t="n">
        <v>6709</v>
      </c>
      <c r="B6711" s="139" t="n">
        <v>77.9432232125282</v>
      </c>
      <c r="C6711" s="139" t="n">
        <v>16.1668810197575</v>
      </c>
      <c r="D6711" s="139" t="n">
        <v>77.9432232125282</v>
      </c>
      <c r="E6711" s="139" t="n">
        <v>16.1668810197575</v>
      </c>
    </row>
    <row r="6712" customFormat="false" ht="13.8" hidden="false" customHeight="false" outlineLevel="0" collapsed="false">
      <c r="A6712" s="128" t="n">
        <v>6710</v>
      </c>
      <c r="B6712" s="139" t="n">
        <v>74.8950800022908</v>
      </c>
      <c r="C6712" s="139" t="n">
        <v>12.6865607072638</v>
      </c>
      <c r="D6712" s="139" t="n">
        <v>74.8950800022908</v>
      </c>
      <c r="E6712" s="139" t="n">
        <v>12.6865607072638</v>
      </c>
    </row>
    <row r="6713" customFormat="false" ht="13.8" hidden="false" customHeight="false" outlineLevel="0" collapsed="false">
      <c r="A6713" s="128" t="n">
        <v>6711</v>
      </c>
      <c r="B6713" s="139" t="n">
        <v>74.3458764590043</v>
      </c>
      <c r="C6713" s="139" t="n">
        <v>14.3844706074488</v>
      </c>
      <c r="D6713" s="139" t="n">
        <v>74.3458764590043</v>
      </c>
      <c r="E6713" s="139" t="n">
        <v>14.3844706074488</v>
      </c>
    </row>
    <row r="6714" customFormat="false" ht="13.8" hidden="false" customHeight="false" outlineLevel="0" collapsed="false">
      <c r="A6714" s="128" t="n">
        <v>6712</v>
      </c>
      <c r="B6714" s="139" t="n">
        <v>66.2202098179736</v>
      </c>
      <c r="C6714" s="139" t="n">
        <v>5.47729882909012</v>
      </c>
      <c r="D6714" s="139" t="n">
        <v>66.2202098179736</v>
      </c>
      <c r="E6714" s="139" t="n">
        <v>5.47729882909012</v>
      </c>
    </row>
    <row r="6715" customFormat="false" ht="13.8" hidden="false" customHeight="false" outlineLevel="0" collapsed="false">
      <c r="A6715" s="128" t="n">
        <v>6713</v>
      </c>
      <c r="B6715" s="139" t="n">
        <v>63.8358529675188</v>
      </c>
      <c r="C6715" s="139" t="n">
        <v>0</v>
      </c>
      <c r="D6715" s="139" t="n">
        <v>63.8358529675188</v>
      </c>
      <c r="E6715" s="139" t="n">
        <v>0</v>
      </c>
    </row>
    <row r="6716" customFormat="false" ht="13.8" hidden="false" customHeight="false" outlineLevel="0" collapsed="false">
      <c r="A6716" s="128" t="n">
        <v>6714</v>
      </c>
      <c r="B6716" s="139" t="n">
        <v>68.5474400167788</v>
      </c>
      <c r="C6716" s="139" t="n">
        <v>1.67643676718399E-014</v>
      </c>
      <c r="D6716" s="139" t="n">
        <v>68.5474400167788</v>
      </c>
      <c r="E6716" s="139" t="n">
        <v>1.67643676718399E-014</v>
      </c>
    </row>
    <row r="6717" customFormat="false" ht="13.8" hidden="false" customHeight="false" outlineLevel="0" collapsed="false">
      <c r="A6717" s="128" t="n">
        <v>6715</v>
      </c>
      <c r="B6717" s="139" t="n">
        <v>69.2741700513107</v>
      </c>
      <c r="C6717" s="139" t="n">
        <v>0</v>
      </c>
      <c r="D6717" s="139" t="n">
        <v>69.2741700513107</v>
      </c>
      <c r="E6717" s="139" t="n">
        <v>0</v>
      </c>
    </row>
    <row r="6718" customFormat="false" ht="13.8" hidden="false" customHeight="false" outlineLevel="0" collapsed="false">
      <c r="A6718" s="128" t="n">
        <v>6716</v>
      </c>
      <c r="B6718" s="139" t="n">
        <v>70.7857326878145</v>
      </c>
      <c r="C6718" s="139" t="n">
        <v>4.72951655180998</v>
      </c>
      <c r="D6718" s="139" t="n">
        <v>70.7857326878145</v>
      </c>
      <c r="E6718" s="139" t="n">
        <v>4.72951655180998</v>
      </c>
    </row>
    <row r="6719" customFormat="false" ht="13.8" hidden="false" customHeight="false" outlineLevel="0" collapsed="false">
      <c r="A6719" s="128" t="n">
        <v>6717</v>
      </c>
      <c r="B6719" s="139" t="n">
        <v>70.5265807635729</v>
      </c>
      <c r="C6719" s="139" t="n">
        <v>2.88657986402541E-015</v>
      </c>
      <c r="D6719" s="139" t="n">
        <v>70.5265807635729</v>
      </c>
      <c r="E6719" s="139" t="n">
        <v>2.88657986402541E-015</v>
      </c>
    </row>
    <row r="6720" customFormat="false" ht="13.8" hidden="false" customHeight="false" outlineLevel="0" collapsed="false">
      <c r="A6720" s="128" t="n">
        <v>6718</v>
      </c>
      <c r="B6720" s="139" t="n">
        <v>69.2705774522138</v>
      </c>
      <c r="C6720" s="139" t="n">
        <v>8.0046594226583</v>
      </c>
      <c r="D6720" s="139" t="n">
        <v>69.2705774522138</v>
      </c>
      <c r="E6720" s="139" t="n">
        <v>8.0046594226583</v>
      </c>
    </row>
    <row r="6721" customFormat="false" ht="13.8" hidden="false" customHeight="false" outlineLevel="0" collapsed="false">
      <c r="A6721" s="128" t="n">
        <v>6719</v>
      </c>
      <c r="B6721" s="139" t="n">
        <v>71.9228124961156</v>
      </c>
      <c r="C6721" s="139" t="n">
        <v>0.659661504821799</v>
      </c>
      <c r="D6721" s="139" t="n">
        <v>71.9228124961156</v>
      </c>
      <c r="E6721" s="139" t="n">
        <v>0.659661504821799</v>
      </c>
    </row>
    <row r="6722" customFormat="false" ht="13.8" hidden="false" customHeight="false" outlineLevel="0" collapsed="false">
      <c r="A6722" s="128" t="n">
        <v>6720</v>
      </c>
      <c r="B6722" s="139" t="n">
        <v>69.1294018387825</v>
      </c>
      <c r="C6722" s="139" t="n">
        <v>0.789028932308227</v>
      </c>
      <c r="D6722" s="139" t="n">
        <v>69.1294018387825</v>
      </c>
      <c r="E6722" s="139" t="n">
        <v>0.789028932308227</v>
      </c>
    </row>
    <row r="6723" customFormat="false" ht="13.8" hidden="false" customHeight="false" outlineLevel="0" collapsed="false">
      <c r="A6723" s="128" t="n">
        <v>6721</v>
      </c>
      <c r="B6723" s="139" t="n">
        <v>66.5603095026004</v>
      </c>
      <c r="C6723" s="139" t="n">
        <v>3.26719021922626</v>
      </c>
      <c r="D6723" s="139" t="n">
        <v>66.5603095026004</v>
      </c>
      <c r="E6723" s="139" t="n">
        <v>3.26719021922626</v>
      </c>
    </row>
    <row r="6724" customFormat="false" ht="13.8" hidden="false" customHeight="false" outlineLevel="0" collapsed="false">
      <c r="A6724" s="128" t="n">
        <v>6722</v>
      </c>
      <c r="B6724" s="139" t="n">
        <v>66.4235870246092</v>
      </c>
      <c r="C6724" s="139" t="n">
        <v>3.30898033114254</v>
      </c>
      <c r="D6724" s="139" t="n">
        <v>66.4235870246092</v>
      </c>
      <c r="E6724" s="139" t="n">
        <v>3.30898033114254</v>
      </c>
    </row>
    <row r="6725" customFormat="false" ht="13.8" hidden="false" customHeight="false" outlineLevel="0" collapsed="false">
      <c r="A6725" s="128" t="n">
        <v>6723</v>
      </c>
      <c r="B6725" s="139" t="n">
        <v>63.0225068002176</v>
      </c>
      <c r="C6725" s="139" t="n">
        <v>3.2404611418099</v>
      </c>
      <c r="D6725" s="139" t="n">
        <v>63.0225068002176</v>
      </c>
      <c r="E6725" s="139" t="n">
        <v>3.2404611418099</v>
      </c>
    </row>
    <row r="6726" customFormat="false" ht="13.8" hidden="false" customHeight="false" outlineLevel="0" collapsed="false">
      <c r="A6726" s="128" t="n">
        <v>6724</v>
      </c>
      <c r="B6726" s="139" t="n">
        <v>63.8391151186006</v>
      </c>
      <c r="C6726" s="139" t="n">
        <v>3.26636287358869</v>
      </c>
      <c r="D6726" s="139" t="n">
        <v>63.8391151186006</v>
      </c>
      <c r="E6726" s="139" t="n">
        <v>3.26636287358869</v>
      </c>
    </row>
    <row r="6727" customFormat="false" ht="13.8" hidden="false" customHeight="false" outlineLevel="0" collapsed="false">
      <c r="A6727" s="128" t="n">
        <v>6725</v>
      </c>
      <c r="B6727" s="139" t="n">
        <v>65.8253877796959</v>
      </c>
      <c r="C6727" s="139" t="n">
        <v>3.00291390062659</v>
      </c>
      <c r="D6727" s="139" t="n">
        <v>65.8253877796959</v>
      </c>
      <c r="E6727" s="139" t="n">
        <v>3.00291390062659</v>
      </c>
    </row>
    <row r="6728" customFormat="false" ht="13.8" hidden="false" customHeight="false" outlineLevel="0" collapsed="false">
      <c r="A6728" s="128" t="n">
        <v>6726</v>
      </c>
      <c r="B6728" s="139" t="n">
        <v>65.7132118363297</v>
      </c>
      <c r="C6728" s="139" t="n">
        <v>3.76428644011188</v>
      </c>
      <c r="D6728" s="139" t="n">
        <v>65.7132118363297</v>
      </c>
      <c r="E6728" s="139" t="n">
        <v>3.76428644011188</v>
      </c>
    </row>
    <row r="6729" customFormat="false" ht="13.8" hidden="false" customHeight="false" outlineLevel="0" collapsed="false">
      <c r="A6729" s="128" t="n">
        <v>6727</v>
      </c>
      <c r="B6729" s="139" t="n">
        <v>63.9167992605716</v>
      </c>
      <c r="C6729" s="139" t="n">
        <v>7.15774933201714</v>
      </c>
      <c r="D6729" s="139" t="n">
        <v>63.9167992605716</v>
      </c>
      <c r="E6729" s="139" t="n">
        <v>7.15774933201714</v>
      </c>
    </row>
    <row r="6730" customFormat="false" ht="13.8" hidden="false" customHeight="false" outlineLevel="0" collapsed="false">
      <c r="A6730" s="128" t="n">
        <v>6728</v>
      </c>
      <c r="B6730" s="139" t="n">
        <v>66.9690685723041</v>
      </c>
      <c r="C6730" s="139" t="n">
        <v>7.1315381511504</v>
      </c>
      <c r="D6730" s="139" t="n">
        <v>66.9690685723041</v>
      </c>
      <c r="E6730" s="139" t="n">
        <v>7.1315381511504</v>
      </c>
    </row>
    <row r="6731" customFormat="false" ht="13.8" hidden="false" customHeight="false" outlineLevel="0" collapsed="false">
      <c r="A6731" s="128" t="n">
        <v>6729</v>
      </c>
      <c r="B6731" s="139" t="n">
        <v>65.5935596166965</v>
      </c>
      <c r="C6731" s="139" t="n">
        <v>9.25920058007057</v>
      </c>
      <c r="D6731" s="139" t="n">
        <v>65.5935596166965</v>
      </c>
      <c r="E6731" s="139" t="n">
        <v>9.25920058007057</v>
      </c>
    </row>
    <row r="6732" customFormat="false" ht="13.8" hidden="false" customHeight="false" outlineLevel="0" collapsed="false">
      <c r="A6732" s="128" t="n">
        <v>6730</v>
      </c>
      <c r="B6732" s="139" t="n">
        <v>64.052414423527</v>
      </c>
      <c r="C6732" s="139" t="n">
        <v>7.59206117213732</v>
      </c>
      <c r="D6732" s="139" t="n">
        <v>64.052414423527</v>
      </c>
      <c r="E6732" s="139" t="n">
        <v>7.59206117213732</v>
      </c>
    </row>
    <row r="6733" customFormat="false" ht="13.8" hidden="false" customHeight="false" outlineLevel="0" collapsed="false">
      <c r="A6733" s="128" t="n">
        <v>6731</v>
      </c>
      <c r="B6733" s="139" t="n">
        <v>67.4586072037456</v>
      </c>
      <c r="C6733" s="139" t="n">
        <v>6.75939237520277</v>
      </c>
      <c r="D6733" s="139" t="n">
        <v>67.4586072037456</v>
      </c>
      <c r="E6733" s="139" t="n">
        <v>6.75939237520277</v>
      </c>
    </row>
    <row r="6734" customFormat="false" ht="13.8" hidden="false" customHeight="false" outlineLevel="0" collapsed="false">
      <c r="A6734" s="128" t="n">
        <v>6732</v>
      </c>
      <c r="B6734" s="139" t="n">
        <v>68.3839276887083</v>
      </c>
      <c r="C6734" s="139" t="n">
        <v>5.8058872024835</v>
      </c>
      <c r="D6734" s="139" t="n">
        <v>68.3839276887083</v>
      </c>
      <c r="E6734" s="139" t="n">
        <v>5.8058872024835</v>
      </c>
    </row>
    <row r="6735" customFormat="false" ht="13.8" hidden="false" customHeight="false" outlineLevel="0" collapsed="false">
      <c r="A6735" s="128" t="n">
        <v>6733</v>
      </c>
      <c r="B6735" s="139" t="n">
        <v>71.4521962618093</v>
      </c>
      <c r="C6735" s="139" t="n">
        <v>5.14240436347824</v>
      </c>
      <c r="D6735" s="139" t="n">
        <v>71.4521962618093</v>
      </c>
      <c r="E6735" s="139" t="n">
        <v>5.14240436347824</v>
      </c>
    </row>
    <row r="6736" customFormat="false" ht="13.8" hidden="false" customHeight="false" outlineLevel="0" collapsed="false">
      <c r="A6736" s="128" t="n">
        <v>6734</v>
      </c>
      <c r="B6736" s="139" t="n">
        <v>66.1000233326016</v>
      </c>
      <c r="C6736" s="139" t="n">
        <v>10.1993293131731</v>
      </c>
      <c r="D6736" s="139" t="n">
        <v>66.1000233326016</v>
      </c>
      <c r="E6736" s="139" t="n">
        <v>10.1993293131731</v>
      </c>
    </row>
    <row r="6737" customFormat="false" ht="13.8" hidden="false" customHeight="false" outlineLevel="0" collapsed="false">
      <c r="A6737" s="128" t="n">
        <v>6735</v>
      </c>
      <c r="B6737" s="139" t="n">
        <v>66.1867638077382</v>
      </c>
      <c r="C6737" s="139" t="n">
        <v>13.8127503257185</v>
      </c>
      <c r="D6737" s="139" t="n">
        <v>66.1867638077382</v>
      </c>
      <c r="E6737" s="139" t="n">
        <v>13.8127503257185</v>
      </c>
    </row>
    <row r="6738" customFormat="false" ht="13.8" hidden="false" customHeight="false" outlineLevel="0" collapsed="false">
      <c r="A6738" s="128" t="n">
        <v>6736</v>
      </c>
      <c r="B6738" s="139" t="n">
        <v>65.7440147916579</v>
      </c>
      <c r="C6738" s="139" t="n">
        <v>18.9523630914329</v>
      </c>
      <c r="D6738" s="139" t="n">
        <v>65.7440147916579</v>
      </c>
      <c r="E6738" s="139" t="n">
        <v>18.9523630914329</v>
      </c>
    </row>
    <row r="6739" customFormat="false" ht="13.8" hidden="false" customHeight="false" outlineLevel="0" collapsed="false">
      <c r="A6739" s="128" t="n">
        <v>6737</v>
      </c>
      <c r="B6739" s="139" t="n">
        <v>69.7657222209128</v>
      </c>
      <c r="C6739" s="139" t="n">
        <v>20.1817118145963</v>
      </c>
      <c r="D6739" s="139" t="n">
        <v>69.7657222209128</v>
      </c>
      <c r="E6739" s="139" t="n">
        <v>20.1817118145963</v>
      </c>
    </row>
    <row r="6740" customFormat="false" ht="13.8" hidden="false" customHeight="false" outlineLevel="0" collapsed="false">
      <c r="A6740" s="128" t="n">
        <v>6738</v>
      </c>
      <c r="B6740" s="139" t="n">
        <v>66.2298748219502</v>
      </c>
      <c r="C6740" s="139" t="n">
        <v>28.2138385610862</v>
      </c>
      <c r="D6740" s="139" t="n">
        <v>66.2298748219502</v>
      </c>
      <c r="E6740" s="139" t="n">
        <v>28.2138385610862</v>
      </c>
    </row>
    <row r="6741" customFormat="false" ht="13.8" hidden="false" customHeight="false" outlineLevel="0" collapsed="false">
      <c r="A6741" s="128" t="n">
        <v>6739</v>
      </c>
      <c r="B6741" s="139" t="n">
        <v>70.4483497157329</v>
      </c>
      <c r="C6741" s="139" t="n">
        <v>35.5880591468989</v>
      </c>
      <c r="D6741" s="139" t="n">
        <v>70.4483497157329</v>
      </c>
      <c r="E6741" s="139" t="n">
        <v>35.5880591468989</v>
      </c>
    </row>
    <row r="6742" customFormat="false" ht="13.8" hidden="false" customHeight="false" outlineLevel="0" collapsed="false">
      <c r="A6742" s="128" t="n">
        <v>6740</v>
      </c>
      <c r="B6742" s="139" t="n">
        <v>71.8818530824915</v>
      </c>
      <c r="C6742" s="139" t="n">
        <v>28.8022273432869</v>
      </c>
      <c r="D6742" s="139" t="n">
        <v>71.8818530824915</v>
      </c>
      <c r="E6742" s="139" t="n">
        <v>28.8022273432869</v>
      </c>
    </row>
    <row r="6743" customFormat="false" ht="13.8" hidden="false" customHeight="false" outlineLevel="0" collapsed="false">
      <c r="A6743" s="128" t="n">
        <v>6741</v>
      </c>
      <c r="B6743" s="139" t="n">
        <v>64.0281603310277</v>
      </c>
      <c r="C6743" s="139" t="n">
        <v>9.26608714725632</v>
      </c>
      <c r="D6743" s="139" t="n">
        <v>64.0281603310277</v>
      </c>
      <c r="E6743" s="139" t="n">
        <v>9.26608714725632</v>
      </c>
    </row>
    <row r="6744" customFormat="false" ht="13.8" hidden="false" customHeight="false" outlineLevel="0" collapsed="false">
      <c r="A6744" s="128" t="n">
        <v>6742</v>
      </c>
      <c r="B6744" s="139" t="n">
        <v>59.2717485863769</v>
      </c>
      <c r="C6744" s="139" t="n">
        <v>16.3618961670728</v>
      </c>
      <c r="D6744" s="139" t="n">
        <v>59.2717485863769</v>
      </c>
      <c r="E6744" s="139" t="n">
        <v>16.3618961670728</v>
      </c>
    </row>
    <row r="6745" customFormat="false" ht="13.8" hidden="false" customHeight="false" outlineLevel="0" collapsed="false">
      <c r="A6745" s="128" t="n">
        <v>6743</v>
      </c>
      <c r="B6745" s="139" t="n">
        <v>58.1958059773139</v>
      </c>
      <c r="C6745" s="139" t="n">
        <v>8.9571325079624</v>
      </c>
      <c r="D6745" s="139" t="n">
        <v>58.1958059773139</v>
      </c>
      <c r="E6745" s="139" t="n">
        <v>8.9571325079624</v>
      </c>
    </row>
    <row r="6746" customFormat="false" ht="13.8" hidden="false" customHeight="false" outlineLevel="0" collapsed="false">
      <c r="A6746" s="128" t="n">
        <v>6744</v>
      </c>
      <c r="B6746" s="139" t="n">
        <v>57.7701403575068</v>
      </c>
      <c r="C6746" s="139" t="n">
        <v>7.4589340936509</v>
      </c>
      <c r="D6746" s="139" t="n">
        <v>57.7701403575068</v>
      </c>
      <c r="E6746" s="139" t="n">
        <v>7.4589340936509</v>
      </c>
    </row>
    <row r="6747" customFormat="false" ht="13.8" hidden="false" customHeight="false" outlineLevel="0" collapsed="false">
      <c r="A6747" s="128" t="n">
        <v>6745</v>
      </c>
      <c r="B6747" s="139" t="n">
        <v>56.9141151617578</v>
      </c>
      <c r="C6747" s="139" t="n">
        <v>5.89988394785429</v>
      </c>
      <c r="D6747" s="139" t="n">
        <v>56.9141151617578</v>
      </c>
      <c r="E6747" s="139" t="n">
        <v>5.89988394785429</v>
      </c>
    </row>
    <row r="6748" customFormat="false" ht="13.8" hidden="false" customHeight="false" outlineLevel="0" collapsed="false">
      <c r="A6748" s="128" t="n">
        <v>6746</v>
      </c>
      <c r="B6748" s="139" t="n">
        <v>57.0830551666283</v>
      </c>
      <c r="C6748" s="139" t="n">
        <v>1.70046711772999</v>
      </c>
      <c r="D6748" s="139" t="n">
        <v>57.0830551666283</v>
      </c>
      <c r="E6748" s="139" t="n">
        <v>1.70046711772999</v>
      </c>
    </row>
    <row r="6749" customFormat="false" ht="13.8" hidden="false" customHeight="false" outlineLevel="0" collapsed="false">
      <c r="A6749" s="128" t="n">
        <v>6747</v>
      </c>
      <c r="B6749" s="139" t="n">
        <v>56.245199466276</v>
      </c>
      <c r="C6749" s="139" t="n">
        <v>0</v>
      </c>
      <c r="D6749" s="139" t="n">
        <v>56.245199466276</v>
      </c>
      <c r="E6749" s="139" t="n">
        <v>0</v>
      </c>
    </row>
    <row r="6750" customFormat="false" ht="13.8" hidden="false" customHeight="false" outlineLevel="0" collapsed="false">
      <c r="A6750" s="128" t="n">
        <v>6748</v>
      </c>
      <c r="B6750" s="139" t="n">
        <v>53.3234072209179</v>
      </c>
      <c r="C6750" s="139" t="n">
        <v>0</v>
      </c>
      <c r="D6750" s="139" t="n">
        <v>53.3234072209179</v>
      </c>
      <c r="E6750" s="139" t="n">
        <v>0</v>
      </c>
    </row>
    <row r="6751" customFormat="false" ht="13.8" hidden="false" customHeight="false" outlineLevel="0" collapsed="false">
      <c r="A6751" s="128" t="n">
        <v>6749</v>
      </c>
      <c r="B6751" s="139" t="n">
        <v>54.0627438880421</v>
      </c>
      <c r="C6751" s="139" t="n">
        <v>0</v>
      </c>
      <c r="D6751" s="139" t="n">
        <v>54.0627438880421</v>
      </c>
      <c r="E6751" s="139" t="n">
        <v>0</v>
      </c>
    </row>
    <row r="6752" customFormat="false" ht="13.8" hidden="false" customHeight="false" outlineLevel="0" collapsed="false">
      <c r="A6752" s="128" t="n">
        <v>6750</v>
      </c>
      <c r="B6752" s="139" t="n">
        <v>54.2320180220036</v>
      </c>
      <c r="C6752" s="139" t="n">
        <v>0</v>
      </c>
      <c r="D6752" s="139" t="n">
        <v>54.2320180220036</v>
      </c>
      <c r="E6752" s="139" t="n">
        <v>0</v>
      </c>
    </row>
    <row r="6753" customFormat="false" ht="13.8" hidden="false" customHeight="false" outlineLevel="0" collapsed="false">
      <c r="A6753" s="128" t="n">
        <v>6751</v>
      </c>
      <c r="B6753" s="139" t="n">
        <v>55.3560005345431</v>
      </c>
      <c r="C6753" s="139" t="n">
        <v>0</v>
      </c>
      <c r="D6753" s="139" t="n">
        <v>55.3560005345431</v>
      </c>
      <c r="E6753" s="139" t="n">
        <v>0</v>
      </c>
    </row>
    <row r="6754" customFormat="false" ht="13.8" hidden="false" customHeight="false" outlineLevel="0" collapsed="false">
      <c r="A6754" s="128" t="n">
        <v>6752</v>
      </c>
      <c r="B6754" s="139" t="n">
        <v>60.8468858139597</v>
      </c>
      <c r="C6754" s="139" t="n">
        <v>-4.2632564145606E-014</v>
      </c>
      <c r="D6754" s="139" t="n">
        <v>60.8468858139597</v>
      </c>
      <c r="E6754" s="139" t="n">
        <v>-4.2632564145606E-014</v>
      </c>
    </row>
    <row r="6755" customFormat="false" ht="13.8" hidden="false" customHeight="false" outlineLevel="0" collapsed="false">
      <c r="A6755" s="128" t="n">
        <v>6753</v>
      </c>
      <c r="B6755" s="139" t="n">
        <v>63.1941436681934</v>
      </c>
      <c r="C6755" s="139" t="n">
        <v>0</v>
      </c>
      <c r="D6755" s="139" t="n">
        <v>63.1941436681934</v>
      </c>
      <c r="E6755" s="139" t="n">
        <v>0</v>
      </c>
    </row>
    <row r="6756" customFormat="false" ht="13.8" hidden="false" customHeight="false" outlineLevel="0" collapsed="false">
      <c r="A6756" s="128" t="n">
        <v>6754</v>
      </c>
      <c r="B6756" s="139" t="n">
        <v>66.5475696640862</v>
      </c>
      <c r="C6756" s="139" t="n">
        <v>5.36723443467224E-015</v>
      </c>
      <c r="D6756" s="139" t="n">
        <v>66.5475696640862</v>
      </c>
      <c r="E6756" s="139" t="n">
        <v>5.36723443467224E-015</v>
      </c>
    </row>
    <row r="6757" customFormat="false" ht="13.8" hidden="false" customHeight="false" outlineLevel="0" collapsed="false">
      <c r="A6757" s="128" t="n">
        <v>6755</v>
      </c>
      <c r="B6757" s="139" t="n">
        <v>66.0132120442995</v>
      </c>
      <c r="C6757" s="139" t="n">
        <v>0.258414787749509</v>
      </c>
      <c r="D6757" s="139" t="n">
        <v>66.0132120442995</v>
      </c>
      <c r="E6757" s="139" t="n">
        <v>0.258414787749509</v>
      </c>
    </row>
    <row r="6758" customFormat="false" ht="13.8" hidden="false" customHeight="false" outlineLevel="0" collapsed="false">
      <c r="A6758" s="128" t="n">
        <v>6756</v>
      </c>
      <c r="B6758" s="139" t="n">
        <v>65.3650992401315</v>
      </c>
      <c r="C6758" s="139" t="n">
        <v>-1.67921232474555E-014</v>
      </c>
      <c r="D6758" s="139" t="n">
        <v>65.3650992401315</v>
      </c>
      <c r="E6758" s="139" t="n">
        <v>-1.67921232474555E-014</v>
      </c>
    </row>
    <row r="6759" customFormat="false" ht="13.8" hidden="false" customHeight="false" outlineLevel="0" collapsed="false">
      <c r="A6759" s="128" t="n">
        <v>6757</v>
      </c>
      <c r="B6759" s="139" t="n">
        <v>67.6597480727101</v>
      </c>
      <c r="C6759" s="139" t="n">
        <v>0</v>
      </c>
      <c r="D6759" s="139" t="n">
        <v>67.6597480727101</v>
      </c>
      <c r="E6759" s="139" t="n">
        <v>0</v>
      </c>
    </row>
    <row r="6760" customFormat="false" ht="13.8" hidden="false" customHeight="false" outlineLevel="0" collapsed="false">
      <c r="A6760" s="128" t="n">
        <v>6758</v>
      </c>
      <c r="B6760" s="139" t="n">
        <v>66.3620353356377</v>
      </c>
      <c r="C6760" s="139" t="n">
        <v>0</v>
      </c>
      <c r="D6760" s="139" t="n">
        <v>66.3620353356377</v>
      </c>
      <c r="E6760" s="139" t="n">
        <v>0</v>
      </c>
    </row>
    <row r="6761" customFormat="false" ht="13.8" hidden="false" customHeight="false" outlineLevel="0" collapsed="false">
      <c r="A6761" s="128" t="n">
        <v>6759</v>
      </c>
      <c r="B6761" s="139" t="n">
        <v>66.5681985910287</v>
      </c>
      <c r="C6761" s="139" t="n">
        <v>0</v>
      </c>
      <c r="D6761" s="139" t="n">
        <v>66.5681985910287</v>
      </c>
      <c r="E6761" s="139" t="n">
        <v>0</v>
      </c>
    </row>
    <row r="6762" customFormat="false" ht="13.8" hidden="false" customHeight="false" outlineLevel="0" collapsed="false">
      <c r="A6762" s="128" t="n">
        <v>6760</v>
      </c>
      <c r="B6762" s="139" t="n">
        <v>66.4121982765166</v>
      </c>
      <c r="C6762" s="139" t="n">
        <v>0</v>
      </c>
      <c r="D6762" s="139" t="n">
        <v>66.4121982765166</v>
      </c>
      <c r="E6762" s="139" t="n">
        <v>0</v>
      </c>
    </row>
    <row r="6763" customFormat="false" ht="13.8" hidden="false" customHeight="false" outlineLevel="0" collapsed="false">
      <c r="A6763" s="128" t="n">
        <v>6761</v>
      </c>
      <c r="B6763" s="139" t="n">
        <v>67.4991743499287</v>
      </c>
      <c r="C6763" s="139" t="n">
        <v>0</v>
      </c>
      <c r="D6763" s="139" t="n">
        <v>67.4991743499287</v>
      </c>
      <c r="E6763" s="139" t="n">
        <v>0</v>
      </c>
    </row>
    <row r="6764" customFormat="false" ht="13.8" hidden="false" customHeight="false" outlineLevel="0" collapsed="false">
      <c r="A6764" s="128" t="n">
        <v>6762</v>
      </c>
      <c r="B6764" s="139" t="n">
        <v>72.0996715594121</v>
      </c>
      <c r="C6764" s="139" t="n">
        <v>0</v>
      </c>
      <c r="D6764" s="139" t="n">
        <v>72.0996715594121</v>
      </c>
      <c r="E6764" s="139" t="n">
        <v>0</v>
      </c>
    </row>
    <row r="6765" customFormat="false" ht="13.8" hidden="false" customHeight="false" outlineLevel="0" collapsed="false">
      <c r="A6765" s="128" t="n">
        <v>6763</v>
      </c>
      <c r="B6765" s="139" t="n">
        <v>75.6087576630295</v>
      </c>
      <c r="C6765" s="139" t="n">
        <v>6.83392542985129</v>
      </c>
      <c r="D6765" s="139" t="n">
        <v>75.6087576630295</v>
      </c>
      <c r="E6765" s="139" t="n">
        <v>6.83392542985129</v>
      </c>
    </row>
    <row r="6766" customFormat="false" ht="13.8" hidden="false" customHeight="false" outlineLevel="0" collapsed="false">
      <c r="A6766" s="128" t="n">
        <v>6764</v>
      </c>
      <c r="B6766" s="139" t="n">
        <v>73.1534149443282</v>
      </c>
      <c r="C6766" s="139" t="n">
        <v>10.9900092283091</v>
      </c>
      <c r="D6766" s="139" t="n">
        <v>73.1534149443282</v>
      </c>
      <c r="E6766" s="139" t="n">
        <v>10.9900092283091</v>
      </c>
    </row>
    <row r="6767" customFormat="false" ht="13.8" hidden="false" customHeight="false" outlineLevel="0" collapsed="false">
      <c r="A6767" s="128" t="n">
        <v>6765</v>
      </c>
      <c r="B6767" s="139" t="n">
        <v>71.7176463737864</v>
      </c>
      <c r="C6767" s="139" t="n">
        <v>5.07083320114544</v>
      </c>
      <c r="D6767" s="139" t="n">
        <v>71.7176463737864</v>
      </c>
      <c r="E6767" s="139" t="n">
        <v>5.07083320114544</v>
      </c>
    </row>
    <row r="6768" customFormat="false" ht="13.8" hidden="false" customHeight="false" outlineLevel="0" collapsed="false">
      <c r="A6768" s="128" t="n">
        <v>6766</v>
      </c>
      <c r="B6768" s="139" t="n">
        <v>66.9075606616846</v>
      </c>
      <c r="C6768" s="139" t="n">
        <v>1.64451785522601E-014</v>
      </c>
      <c r="D6768" s="139" t="n">
        <v>66.9075606616846</v>
      </c>
      <c r="E6768" s="139" t="n">
        <v>1.64451785522601E-014</v>
      </c>
    </row>
    <row r="6769" customFormat="false" ht="13.8" hidden="false" customHeight="false" outlineLevel="0" collapsed="false">
      <c r="A6769" s="128" t="n">
        <v>6767</v>
      </c>
      <c r="B6769" s="139" t="n">
        <v>63.8805168874411</v>
      </c>
      <c r="C6769" s="139" t="n">
        <v>5.45605227664225E-014</v>
      </c>
      <c r="D6769" s="139" t="n">
        <v>63.8805168874411</v>
      </c>
      <c r="E6769" s="139" t="n">
        <v>5.45605227664225E-014</v>
      </c>
    </row>
    <row r="6770" customFormat="false" ht="13.8" hidden="false" customHeight="false" outlineLevel="0" collapsed="false">
      <c r="A6770" s="128" t="n">
        <v>6768</v>
      </c>
      <c r="B6770" s="139" t="n">
        <v>59.621691544435</v>
      </c>
      <c r="C6770" s="139" t="n">
        <v>-4.2632564145606E-014</v>
      </c>
      <c r="D6770" s="139" t="n">
        <v>59.621691544435</v>
      </c>
      <c r="E6770" s="139" t="n">
        <v>-4.2632564145606E-014</v>
      </c>
    </row>
    <row r="6771" customFormat="false" ht="13.8" hidden="false" customHeight="false" outlineLevel="0" collapsed="false">
      <c r="A6771" s="128" t="n">
        <v>6769</v>
      </c>
      <c r="B6771" s="139" t="n">
        <v>55.0603303619961</v>
      </c>
      <c r="C6771" s="139" t="n">
        <v>6.18335926245867</v>
      </c>
      <c r="D6771" s="139" t="n">
        <v>55.0603303619961</v>
      </c>
      <c r="E6771" s="139" t="n">
        <v>6.18335926245867</v>
      </c>
    </row>
    <row r="6772" customFormat="false" ht="13.8" hidden="false" customHeight="false" outlineLevel="0" collapsed="false">
      <c r="A6772" s="128" t="n">
        <v>6770</v>
      </c>
      <c r="B6772" s="139" t="n">
        <v>32.2564162669229</v>
      </c>
      <c r="C6772" s="139" t="n">
        <v>13.5445524853748</v>
      </c>
      <c r="D6772" s="139" t="n">
        <v>32.2564162669229</v>
      </c>
      <c r="E6772" s="139" t="n">
        <v>13.5445524853748</v>
      </c>
    </row>
    <row r="6773" customFormat="false" ht="13.8" hidden="false" customHeight="false" outlineLevel="0" collapsed="false">
      <c r="A6773" s="128" t="n">
        <v>6771</v>
      </c>
      <c r="B6773" s="139" t="n">
        <v>20.172449630746</v>
      </c>
      <c r="C6773" s="139" t="n">
        <v>18.7712789957459</v>
      </c>
      <c r="D6773" s="139" t="n">
        <v>20.172449630746</v>
      </c>
      <c r="E6773" s="139" t="n">
        <v>18.7712789957459</v>
      </c>
    </row>
    <row r="6774" customFormat="false" ht="13.8" hidden="false" customHeight="false" outlineLevel="0" collapsed="false">
      <c r="A6774" s="128" t="n">
        <v>6772</v>
      </c>
      <c r="B6774" s="139" t="n">
        <v>51.1327291681569</v>
      </c>
      <c r="C6774" s="139" t="n">
        <v>14.9491513217277</v>
      </c>
      <c r="D6774" s="139" t="n">
        <v>51.1327291681569</v>
      </c>
      <c r="E6774" s="139" t="n">
        <v>14.9491513217277</v>
      </c>
    </row>
    <row r="6775" customFormat="false" ht="13.8" hidden="false" customHeight="false" outlineLevel="0" collapsed="false">
      <c r="A6775" s="128" t="n">
        <v>6773</v>
      </c>
      <c r="B6775" s="139" t="n">
        <v>48.1611166320494</v>
      </c>
      <c r="C6775" s="139" t="n">
        <v>11.5406568050422</v>
      </c>
      <c r="D6775" s="139" t="n">
        <v>48.1611166320494</v>
      </c>
      <c r="E6775" s="139" t="n">
        <v>11.5406568050422</v>
      </c>
    </row>
    <row r="6776" customFormat="false" ht="13.8" hidden="false" customHeight="false" outlineLevel="0" collapsed="false">
      <c r="A6776" s="128" t="n">
        <v>6774</v>
      </c>
      <c r="B6776" s="139" t="n">
        <v>58.7708977111575</v>
      </c>
      <c r="C6776" s="139" t="n">
        <v>0</v>
      </c>
      <c r="D6776" s="139" t="n">
        <v>58.7708977111575</v>
      </c>
      <c r="E6776" s="139" t="n">
        <v>0</v>
      </c>
    </row>
    <row r="6777" customFormat="false" ht="13.8" hidden="false" customHeight="false" outlineLevel="0" collapsed="false">
      <c r="A6777" s="128" t="n">
        <v>6775</v>
      </c>
      <c r="B6777" s="139" t="n">
        <v>65.5935596166965</v>
      </c>
      <c r="C6777" s="139" t="n">
        <v>-8.5265128291212E-014</v>
      </c>
      <c r="D6777" s="139" t="n">
        <v>65.5935596166965</v>
      </c>
      <c r="E6777" s="139" t="n">
        <v>-8.5265128291212E-014</v>
      </c>
    </row>
    <row r="6778" customFormat="false" ht="13.8" hidden="false" customHeight="false" outlineLevel="0" collapsed="false">
      <c r="A6778" s="128" t="n">
        <v>6776</v>
      </c>
      <c r="B6778" s="139" t="n">
        <v>71.4018709482264</v>
      </c>
      <c r="C6778" s="139" t="n">
        <v>70.3402334194333</v>
      </c>
      <c r="D6778" s="139" t="n">
        <v>71.4018709482264</v>
      </c>
      <c r="E6778" s="139" t="n">
        <v>70.3402334194333</v>
      </c>
    </row>
    <row r="6779" customFormat="false" ht="13.8" hidden="false" customHeight="false" outlineLevel="0" collapsed="false">
      <c r="A6779" s="128" t="n">
        <v>6777</v>
      </c>
      <c r="B6779" s="139" t="n">
        <v>70.3402334194333</v>
      </c>
      <c r="C6779" s="139" t="n">
        <v>70.3402334194333</v>
      </c>
      <c r="D6779" s="139" t="n">
        <v>70.3402334194333</v>
      </c>
      <c r="E6779" s="139" t="n">
        <v>70.3402334194333</v>
      </c>
    </row>
    <row r="6780" customFormat="false" ht="13.8" hidden="false" customHeight="false" outlineLevel="0" collapsed="false">
      <c r="A6780" s="128" t="n">
        <v>6778</v>
      </c>
      <c r="B6780" s="139" t="n">
        <v>68.6448628366427</v>
      </c>
      <c r="C6780" s="139" t="n">
        <v>0</v>
      </c>
      <c r="D6780" s="139" t="n">
        <v>68.6448628366427</v>
      </c>
      <c r="E6780" s="139" t="n">
        <v>0</v>
      </c>
    </row>
    <row r="6781" customFormat="false" ht="13.8" hidden="false" customHeight="false" outlineLevel="0" collapsed="false">
      <c r="A6781" s="128" t="n">
        <v>6779</v>
      </c>
      <c r="B6781" s="139" t="n">
        <v>66.9601334384481</v>
      </c>
      <c r="C6781" s="139" t="n">
        <v>26.540247783952</v>
      </c>
      <c r="D6781" s="139" t="n">
        <v>66.9601334384481</v>
      </c>
      <c r="E6781" s="139" t="n">
        <v>26.540247783952</v>
      </c>
    </row>
    <row r="6782" customFormat="false" ht="13.8" hidden="false" customHeight="false" outlineLevel="0" collapsed="false">
      <c r="A6782" s="128" t="n">
        <v>6780</v>
      </c>
      <c r="B6782" s="139" t="n">
        <v>74.7529414313102</v>
      </c>
      <c r="C6782" s="139" t="n">
        <v>3.53405560532796</v>
      </c>
      <c r="D6782" s="139" t="n">
        <v>74.7529414313102</v>
      </c>
      <c r="E6782" s="139" t="n">
        <v>3.53405560532796</v>
      </c>
    </row>
    <row r="6783" customFormat="false" ht="13.8" hidden="false" customHeight="false" outlineLevel="0" collapsed="false">
      <c r="A6783" s="128" t="n">
        <v>6781</v>
      </c>
      <c r="B6783" s="139" t="n">
        <v>75.2302678542312</v>
      </c>
      <c r="C6783" s="139" t="n">
        <v>3.35784269171997</v>
      </c>
      <c r="D6783" s="139" t="n">
        <v>75.2302678542312</v>
      </c>
      <c r="E6783" s="139" t="n">
        <v>3.35784269171997</v>
      </c>
    </row>
    <row r="6784" customFormat="false" ht="13.8" hidden="false" customHeight="false" outlineLevel="0" collapsed="false">
      <c r="A6784" s="128" t="n">
        <v>6782</v>
      </c>
      <c r="B6784" s="139" t="n">
        <v>73.6598948594246</v>
      </c>
      <c r="C6784" s="139" t="n">
        <v>8.02488366346758</v>
      </c>
      <c r="D6784" s="139" t="n">
        <v>73.6598948594246</v>
      </c>
      <c r="E6784" s="139" t="n">
        <v>8.02488366346758</v>
      </c>
    </row>
    <row r="6785" customFormat="false" ht="13.8" hidden="false" customHeight="false" outlineLevel="0" collapsed="false">
      <c r="A6785" s="128" t="n">
        <v>6783</v>
      </c>
      <c r="B6785" s="139" t="n">
        <v>72.5323806290003</v>
      </c>
      <c r="C6785" s="139" t="n">
        <v>6.10387772768444</v>
      </c>
      <c r="D6785" s="139" t="n">
        <v>72.5323806290003</v>
      </c>
      <c r="E6785" s="139" t="n">
        <v>6.10387772768444</v>
      </c>
    </row>
    <row r="6786" customFormat="false" ht="13.8" hidden="false" customHeight="false" outlineLevel="0" collapsed="false">
      <c r="A6786" s="128" t="n">
        <v>6784</v>
      </c>
      <c r="B6786" s="139" t="n">
        <v>67.1556137596068</v>
      </c>
      <c r="C6786" s="139" t="n">
        <v>4.02968295067741</v>
      </c>
      <c r="D6786" s="139" t="n">
        <v>67.1556137596068</v>
      </c>
      <c r="E6786" s="139" t="n">
        <v>4.02968295067741</v>
      </c>
    </row>
    <row r="6787" customFormat="false" ht="13.8" hidden="false" customHeight="false" outlineLevel="0" collapsed="false">
      <c r="A6787" s="128" t="n">
        <v>6785</v>
      </c>
      <c r="B6787" s="139" t="n">
        <v>66.8832366814861</v>
      </c>
      <c r="C6787" s="139" t="n">
        <v>4.14493143042538</v>
      </c>
      <c r="D6787" s="139" t="n">
        <v>66.8832366814861</v>
      </c>
      <c r="E6787" s="139" t="n">
        <v>4.14493143042538</v>
      </c>
    </row>
    <row r="6788" customFormat="false" ht="13.8" hidden="false" customHeight="false" outlineLevel="0" collapsed="false">
      <c r="A6788" s="128" t="n">
        <v>6786</v>
      </c>
      <c r="B6788" s="139" t="n">
        <v>66.6882961990674</v>
      </c>
      <c r="C6788" s="139" t="n">
        <v>3.8672357143784</v>
      </c>
      <c r="D6788" s="139" t="n">
        <v>66.6882961990674</v>
      </c>
      <c r="E6788" s="139" t="n">
        <v>3.8672357143784</v>
      </c>
    </row>
    <row r="6789" customFormat="false" ht="13.8" hidden="false" customHeight="false" outlineLevel="0" collapsed="false">
      <c r="A6789" s="128" t="n">
        <v>6787</v>
      </c>
      <c r="B6789" s="139" t="n">
        <v>65.4178413731515</v>
      </c>
      <c r="C6789" s="139" t="n">
        <v>6.2800933026379</v>
      </c>
      <c r="D6789" s="139" t="n">
        <v>65.4178413731515</v>
      </c>
      <c r="E6789" s="139" t="n">
        <v>6.2800933026379</v>
      </c>
    </row>
    <row r="6790" customFormat="false" ht="13.8" hidden="false" customHeight="false" outlineLevel="0" collapsed="false">
      <c r="A6790" s="128" t="n">
        <v>6788</v>
      </c>
      <c r="B6790" s="139" t="n">
        <v>63.8114438462595</v>
      </c>
      <c r="C6790" s="139" t="n">
        <v>0</v>
      </c>
      <c r="D6790" s="139" t="n">
        <v>63.8114438462595</v>
      </c>
      <c r="E6790" s="139" t="n">
        <v>0</v>
      </c>
    </row>
    <row r="6791" customFormat="false" ht="13.8" hidden="false" customHeight="false" outlineLevel="0" collapsed="false">
      <c r="A6791" s="128" t="n">
        <v>6789</v>
      </c>
      <c r="B6791" s="139" t="n">
        <v>62.9177078361557</v>
      </c>
      <c r="C6791" s="139" t="n">
        <v>7.40796313181136E-014</v>
      </c>
      <c r="D6791" s="139" t="n">
        <v>62.9177078361557</v>
      </c>
      <c r="E6791" s="139" t="n">
        <v>7.40796313181136E-014</v>
      </c>
    </row>
    <row r="6792" customFormat="false" ht="13.8" hidden="false" customHeight="false" outlineLevel="0" collapsed="false">
      <c r="A6792" s="128" t="n">
        <v>6790</v>
      </c>
      <c r="B6792" s="139" t="n">
        <v>56.2709109829595</v>
      </c>
      <c r="C6792" s="139" t="n">
        <v>0</v>
      </c>
      <c r="D6792" s="139" t="n">
        <v>56.2709109829595</v>
      </c>
      <c r="E6792" s="139" t="n">
        <v>0</v>
      </c>
    </row>
    <row r="6793" customFormat="false" ht="13.8" hidden="false" customHeight="false" outlineLevel="0" collapsed="false">
      <c r="A6793" s="128" t="n">
        <v>6791</v>
      </c>
      <c r="B6793" s="139" t="n">
        <v>35.4189243793022</v>
      </c>
      <c r="C6793" s="139" t="n">
        <v>0</v>
      </c>
      <c r="D6793" s="139" t="n">
        <v>35.4189243793022</v>
      </c>
      <c r="E6793" s="139" t="n">
        <v>0</v>
      </c>
    </row>
    <row r="6794" customFormat="false" ht="13.8" hidden="false" customHeight="false" outlineLevel="0" collapsed="false">
      <c r="A6794" s="128" t="n">
        <v>6792</v>
      </c>
      <c r="B6794" s="139" t="n">
        <v>21.3063632112764</v>
      </c>
      <c r="C6794" s="139" t="n">
        <v>0</v>
      </c>
      <c r="D6794" s="139" t="n">
        <v>21.3063632112764</v>
      </c>
      <c r="E6794" s="139" t="n">
        <v>0</v>
      </c>
    </row>
    <row r="6795" customFormat="false" ht="13.8" hidden="false" customHeight="false" outlineLevel="0" collapsed="false">
      <c r="A6795" s="128" t="n">
        <v>6793</v>
      </c>
      <c r="B6795" s="139" t="n">
        <v>26.7760659206141</v>
      </c>
      <c r="C6795" s="139" t="n">
        <v>0</v>
      </c>
      <c r="D6795" s="139" t="n">
        <v>26.7760659206141</v>
      </c>
      <c r="E6795" s="139" t="n">
        <v>0</v>
      </c>
    </row>
    <row r="6796" customFormat="false" ht="13.8" hidden="false" customHeight="false" outlineLevel="0" collapsed="false">
      <c r="A6796" s="128" t="n">
        <v>6794</v>
      </c>
      <c r="B6796" s="139" t="n">
        <v>23.5132805269737</v>
      </c>
      <c r="C6796" s="139" t="n">
        <v>1.79812408113256</v>
      </c>
      <c r="D6796" s="139" t="n">
        <v>23.5132805269737</v>
      </c>
      <c r="E6796" s="139" t="n">
        <v>1.79812408113256</v>
      </c>
    </row>
    <row r="6797" customFormat="false" ht="13.8" hidden="false" customHeight="false" outlineLevel="0" collapsed="false">
      <c r="A6797" s="128" t="n">
        <v>6795</v>
      </c>
      <c r="B6797" s="139" t="n">
        <v>27.0983846634575</v>
      </c>
      <c r="C6797" s="139" t="n">
        <v>0.87626301810009</v>
      </c>
      <c r="D6797" s="139" t="n">
        <v>27.0983846634575</v>
      </c>
      <c r="E6797" s="139" t="n">
        <v>0.87626301810009</v>
      </c>
    </row>
    <row r="6798" customFormat="false" ht="13.8" hidden="false" customHeight="false" outlineLevel="0" collapsed="false">
      <c r="A6798" s="128" t="n">
        <v>6796</v>
      </c>
      <c r="B6798" s="139" t="n">
        <v>54.0048440664059</v>
      </c>
      <c r="C6798" s="139" t="n">
        <v>1.8643034230789</v>
      </c>
      <c r="D6798" s="139" t="n">
        <v>54.0048440664059</v>
      </c>
      <c r="E6798" s="139" t="n">
        <v>1.8643034230789</v>
      </c>
    </row>
    <row r="6799" customFormat="false" ht="13.8" hidden="false" customHeight="false" outlineLevel="0" collapsed="false">
      <c r="A6799" s="128" t="n">
        <v>6797</v>
      </c>
      <c r="B6799" s="139" t="n">
        <v>59.5077192846272</v>
      </c>
      <c r="C6799" s="139" t="n">
        <v>1.48427481047764</v>
      </c>
      <c r="D6799" s="139" t="n">
        <v>59.5077192846272</v>
      </c>
      <c r="E6799" s="139" t="n">
        <v>1.48427481047764</v>
      </c>
    </row>
    <row r="6800" customFormat="false" ht="13.8" hidden="false" customHeight="false" outlineLevel="0" collapsed="false">
      <c r="A6800" s="128" t="n">
        <v>6798</v>
      </c>
      <c r="B6800" s="139" t="n">
        <v>66.9628919066015</v>
      </c>
      <c r="C6800" s="139" t="n">
        <v>2.87841058794898</v>
      </c>
      <c r="D6800" s="139" t="n">
        <v>66.9628919066015</v>
      </c>
      <c r="E6800" s="139" t="n">
        <v>2.87841058794898</v>
      </c>
    </row>
    <row r="6801" customFormat="false" ht="13.8" hidden="false" customHeight="false" outlineLevel="0" collapsed="false">
      <c r="A6801" s="128" t="n">
        <v>6799</v>
      </c>
      <c r="B6801" s="139" t="n">
        <v>70.8132544029203</v>
      </c>
      <c r="C6801" s="139" t="n">
        <v>3.17862826602777</v>
      </c>
      <c r="D6801" s="139" t="n">
        <v>70.8132544029203</v>
      </c>
      <c r="E6801" s="139" t="n">
        <v>3.17862826602777</v>
      </c>
    </row>
    <row r="6802" customFormat="false" ht="13.8" hidden="false" customHeight="false" outlineLevel="0" collapsed="false">
      <c r="A6802" s="128" t="n">
        <v>6800</v>
      </c>
      <c r="B6802" s="139" t="n">
        <v>70.2354443606032</v>
      </c>
      <c r="C6802" s="139" t="n">
        <v>3.6162574788054</v>
      </c>
      <c r="D6802" s="139" t="n">
        <v>70.2354443606032</v>
      </c>
      <c r="E6802" s="139" t="n">
        <v>3.6162574788054</v>
      </c>
    </row>
    <row r="6803" customFormat="false" ht="13.8" hidden="false" customHeight="false" outlineLevel="0" collapsed="false">
      <c r="A6803" s="128" t="n">
        <v>6801</v>
      </c>
      <c r="B6803" s="139" t="n">
        <v>70.1474876212504</v>
      </c>
      <c r="C6803" s="139" t="n">
        <v>3.22370745178718</v>
      </c>
      <c r="D6803" s="139" t="n">
        <v>70.1474876212504</v>
      </c>
      <c r="E6803" s="139" t="n">
        <v>3.22370745178718</v>
      </c>
    </row>
    <row r="6804" customFormat="false" ht="13.8" hidden="false" customHeight="false" outlineLevel="0" collapsed="false">
      <c r="A6804" s="128" t="n">
        <v>6802</v>
      </c>
      <c r="B6804" s="139" t="n">
        <v>70.1940265498213</v>
      </c>
      <c r="C6804" s="139" t="n">
        <v>3.17696160506599</v>
      </c>
      <c r="D6804" s="139" t="n">
        <v>70.1940265498213</v>
      </c>
      <c r="E6804" s="139" t="n">
        <v>3.17696160506599</v>
      </c>
    </row>
    <row r="6805" customFormat="false" ht="13.8" hidden="false" customHeight="false" outlineLevel="0" collapsed="false">
      <c r="A6805" s="128" t="n">
        <v>6803</v>
      </c>
      <c r="B6805" s="139" t="n">
        <v>69.9623498599362</v>
      </c>
      <c r="C6805" s="139" t="n">
        <v>3.26120627041153</v>
      </c>
      <c r="D6805" s="139" t="n">
        <v>69.9623498599362</v>
      </c>
      <c r="E6805" s="139" t="n">
        <v>3.26120627041153</v>
      </c>
    </row>
    <row r="6806" customFormat="false" ht="13.8" hidden="false" customHeight="false" outlineLevel="0" collapsed="false">
      <c r="A6806" s="128" t="n">
        <v>6804</v>
      </c>
      <c r="B6806" s="139" t="n">
        <v>67.082375732208</v>
      </c>
      <c r="C6806" s="139" t="n">
        <v>2.13262723839821</v>
      </c>
      <c r="D6806" s="139" t="n">
        <v>67.082375732208</v>
      </c>
      <c r="E6806" s="139" t="n">
        <v>2.13262723839821</v>
      </c>
    </row>
    <row r="6807" customFormat="false" ht="13.8" hidden="false" customHeight="false" outlineLevel="0" collapsed="false">
      <c r="A6807" s="128" t="n">
        <v>6805</v>
      </c>
      <c r="B6807" s="139" t="n">
        <v>67.4615720505287</v>
      </c>
      <c r="C6807" s="139" t="n">
        <v>2.61924111928055</v>
      </c>
      <c r="D6807" s="139" t="n">
        <v>67.4615720505287</v>
      </c>
      <c r="E6807" s="139" t="n">
        <v>2.61924111928055</v>
      </c>
    </row>
    <row r="6808" customFormat="false" ht="13.8" hidden="false" customHeight="false" outlineLevel="0" collapsed="false">
      <c r="A6808" s="128" t="n">
        <v>6806</v>
      </c>
      <c r="B6808" s="139" t="n">
        <v>69.9174467187374</v>
      </c>
      <c r="C6808" s="139" t="n">
        <v>3.24556194895276</v>
      </c>
      <c r="D6808" s="139" t="n">
        <v>69.9174467187374</v>
      </c>
      <c r="E6808" s="139" t="n">
        <v>3.24556194895276</v>
      </c>
    </row>
    <row r="6809" customFormat="false" ht="13.8" hidden="false" customHeight="false" outlineLevel="0" collapsed="false">
      <c r="A6809" s="128" t="n">
        <v>6807</v>
      </c>
      <c r="B6809" s="139" t="n">
        <v>70.1370856495565</v>
      </c>
      <c r="C6809" s="139" t="n">
        <v>3.40472541887047</v>
      </c>
      <c r="D6809" s="139" t="n">
        <v>70.1370856495565</v>
      </c>
      <c r="E6809" s="139" t="n">
        <v>3.40472541887047</v>
      </c>
    </row>
    <row r="6810" customFormat="false" ht="13.8" hidden="false" customHeight="false" outlineLevel="0" collapsed="false">
      <c r="A6810" s="128" t="n">
        <v>6808</v>
      </c>
      <c r="B6810" s="139" t="n">
        <v>67.690273018454</v>
      </c>
      <c r="C6810" s="139" t="n">
        <v>8.31479073455881</v>
      </c>
      <c r="D6810" s="139" t="n">
        <v>67.690273018454</v>
      </c>
      <c r="E6810" s="139" t="n">
        <v>8.31479073455881</v>
      </c>
    </row>
    <row r="6811" customFormat="false" ht="13.8" hidden="false" customHeight="false" outlineLevel="0" collapsed="false">
      <c r="A6811" s="128" t="n">
        <v>6809</v>
      </c>
      <c r="B6811" s="139" t="n">
        <v>71.1154651117946</v>
      </c>
      <c r="C6811" s="139" t="n">
        <v>3.38690086029869</v>
      </c>
      <c r="D6811" s="139" t="n">
        <v>71.1154651117946</v>
      </c>
      <c r="E6811" s="139" t="n">
        <v>3.38690086029869</v>
      </c>
    </row>
    <row r="6812" customFormat="false" ht="13.8" hidden="false" customHeight="false" outlineLevel="0" collapsed="false">
      <c r="A6812" s="128" t="n">
        <v>6810</v>
      </c>
      <c r="B6812" s="139" t="n">
        <v>69.3252851522549</v>
      </c>
      <c r="C6812" s="139" t="n">
        <v>3.31454663691582</v>
      </c>
      <c r="D6812" s="139" t="n">
        <v>69.3252851522549</v>
      </c>
      <c r="E6812" s="139" t="n">
        <v>3.31454663691582</v>
      </c>
    </row>
    <row r="6813" customFormat="false" ht="13.8" hidden="false" customHeight="false" outlineLevel="0" collapsed="false">
      <c r="A6813" s="128" t="n">
        <v>6811</v>
      </c>
      <c r="B6813" s="139" t="n">
        <v>69.4226057142549</v>
      </c>
      <c r="C6813" s="139" t="n">
        <v>3.81347444246849</v>
      </c>
      <c r="D6813" s="139" t="n">
        <v>69.4226057142549</v>
      </c>
      <c r="E6813" s="139" t="n">
        <v>3.81347444246849</v>
      </c>
    </row>
    <row r="6814" customFormat="false" ht="13.8" hidden="false" customHeight="false" outlineLevel="0" collapsed="false">
      <c r="A6814" s="128" t="n">
        <v>6812</v>
      </c>
      <c r="B6814" s="139" t="n">
        <v>66.2905830680574</v>
      </c>
      <c r="C6814" s="139" t="n">
        <v>5.05095188608448</v>
      </c>
      <c r="D6814" s="139" t="n">
        <v>66.2905830680574</v>
      </c>
      <c r="E6814" s="139" t="n">
        <v>5.05095188608448</v>
      </c>
    </row>
    <row r="6815" customFormat="false" ht="13.8" hidden="false" customHeight="false" outlineLevel="0" collapsed="false">
      <c r="A6815" s="128" t="n">
        <v>6813</v>
      </c>
      <c r="B6815" s="139" t="n">
        <v>65.0552023225459</v>
      </c>
      <c r="C6815" s="139" t="n">
        <v>5.29847676291261</v>
      </c>
      <c r="D6815" s="139" t="n">
        <v>65.0552023225459</v>
      </c>
      <c r="E6815" s="139" t="n">
        <v>5.29847676291261</v>
      </c>
    </row>
    <row r="6816" customFormat="false" ht="13.8" hidden="false" customHeight="false" outlineLevel="0" collapsed="false">
      <c r="A6816" s="128" t="n">
        <v>6814</v>
      </c>
      <c r="B6816" s="139" t="n">
        <v>64.0083317589788</v>
      </c>
      <c r="C6816" s="139" t="n">
        <v>3.29678804338802</v>
      </c>
      <c r="D6816" s="139" t="n">
        <v>64.0083317589788</v>
      </c>
      <c r="E6816" s="139" t="n">
        <v>3.29678804338802</v>
      </c>
    </row>
    <row r="6817" customFormat="false" ht="13.8" hidden="false" customHeight="false" outlineLevel="0" collapsed="false">
      <c r="A6817" s="128" t="n">
        <v>6815</v>
      </c>
      <c r="B6817" s="139" t="n">
        <v>62.0100889168473</v>
      </c>
      <c r="C6817" s="139" t="n">
        <v>0</v>
      </c>
      <c r="D6817" s="139" t="n">
        <v>62.0100889168473</v>
      </c>
      <c r="E6817" s="139" t="n">
        <v>0</v>
      </c>
    </row>
    <row r="6818" customFormat="false" ht="13.8" hidden="false" customHeight="false" outlineLevel="0" collapsed="false">
      <c r="A6818" s="128" t="n">
        <v>6816</v>
      </c>
      <c r="B6818" s="139" t="n">
        <v>60.843350851755</v>
      </c>
      <c r="C6818" s="139" t="n">
        <v>0</v>
      </c>
      <c r="D6818" s="139" t="n">
        <v>60.843350851755</v>
      </c>
      <c r="E6818" s="139" t="n">
        <v>0</v>
      </c>
    </row>
    <row r="6819" customFormat="false" ht="13.8" hidden="false" customHeight="false" outlineLevel="0" collapsed="false">
      <c r="A6819" s="128" t="n">
        <v>6817</v>
      </c>
      <c r="B6819" s="139" t="n">
        <v>57.2074262370882</v>
      </c>
      <c r="C6819" s="139" t="n">
        <v>0</v>
      </c>
      <c r="D6819" s="139" t="n">
        <v>57.2074262370882</v>
      </c>
      <c r="E6819" s="139" t="n">
        <v>0</v>
      </c>
    </row>
    <row r="6820" customFormat="false" ht="13.8" hidden="false" customHeight="false" outlineLevel="0" collapsed="false">
      <c r="A6820" s="128" t="n">
        <v>6818</v>
      </c>
      <c r="B6820" s="139" t="n">
        <v>46.2846002515472</v>
      </c>
      <c r="C6820" s="139" t="n">
        <v>0</v>
      </c>
      <c r="D6820" s="139" t="n">
        <v>46.2846002515472</v>
      </c>
      <c r="E6820" s="139" t="n">
        <v>0</v>
      </c>
    </row>
    <row r="6821" customFormat="false" ht="13.8" hidden="false" customHeight="false" outlineLevel="0" collapsed="false">
      <c r="A6821" s="128" t="n">
        <v>6819</v>
      </c>
      <c r="B6821" s="139" t="n">
        <v>42.1536734758359</v>
      </c>
      <c r="C6821" s="139" t="n">
        <v>-5.6843418860808E-014</v>
      </c>
      <c r="D6821" s="139" t="n">
        <v>42.1536734758359</v>
      </c>
      <c r="E6821" s="139" t="n">
        <v>-5.6843418860808E-014</v>
      </c>
    </row>
    <row r="6822" customFormat="false" ht="13.8" hidden="false" customHeight="false" outlineLevel="0" collapsed="false">
      <c r="A6822" s="128" t="n">
        <v>6820</v>
      </c>
      <c r="B6822" s="139" t="n">
        <v>41.6194150909129</v>
      </c>
      <c r="C6822" s="139" t="n">
        <v>0</v>
      </c>
      <c r="D6822" s="139" t="n">
        <v>41.6194150909129</v>
      </c>
      <c r="E6822" s="139" t="n">
        <v>0</v>
      </c>
    </row>
    <row r="6823" customFormat="false" ht="13.8" hidden="false" customHeight="false" outlineLevel="0" collapsed="false">
      <c r="A6823" s="128" t="n">
        <v>6821</v>
      </c>
      <c r="B6823" s="139" t="n">
        <v>34.4752415852345</v>
      </c>
      <c r="C6823" s="139" t="n">
        <v>-6.93889390390723E-016</v>
      </c>
      <c r="D6823" s="139" t="n">
        <v>34.4752415852345</v>
      </c>
      <c r="E6823" s="139" t="n">
        <v>-6.93889390390723E-016</v>
      </c>
    </row>
    <row r="6824" customFormat="false" ht="13.8" hidden="false" customHeight="false" outlineLevel="0" collapsed="false">
      <c r="A6824" s="128" t="n">
        <v>6822</v>
      </c>
      <c r="B6824" s="139" t="n">
        <v>28.9095410203654</v>
      </c>
      <c r="C6824" s="139" t="n">
        <v>29.4851117513475</v>
      </c>
      <c r="D6824" s="139" t="n">
        <v>28.9095410203654</v>
      </c>
      <c r="E6824" s="139" t="n">
        <v>29.4851117513475</v>
      </c>
    </row>
    <row r="6825" customFormat="false" ht="13.8" hidden="false" customHeight="false" outlineLevel="0" collapsed="false">
      <c r="A6825" s="128" t="n">
        <v>6823</v>
      </c>
      <c r="B6825" s="139" t="n">
        <v>31.760383231434</v>
      </c>
      <c r="C6825" s="139" t="n">
        <v>44.9100657011858</v>
      </c>
      <c r="D6825" s="139" t="n">
        <v>31.760383231434</v>
      </c>
      <c r="E6825" s="139" t="n">
        <v>44.9100657011858</v>
      </c>
    </row>
    <row r="6826" customFormat="false" ht="13.8" hidden="false" customHeight="false" outlineLevel="0" collapsed="false">
      <c r="A6826" s="128" t="n">
        <v>6824</v>
      </c>
      <c r="B6826" s="139" t="n">
        <v>31.3384227672028</v>
      </c>
      <c r="C6826" s="139" t="n">
        <v>48.3761944666131</v>
      </c>
      <c r="D6826" s="139" t="n">
        <v>31.3384227672028</v>
      </c>
      <c r="E6826" s="139" t="n">
        <v>48.3761944666131</v>
      </c>
    </row>
    <row r="6827" customFormat="false" ht="13.8" hidden="false" customHeight="false" outlineLevel="0" collapsed="false">
      <c r="A6827" s="128" t="n">
        <v>6825</v>
      </c>
      <c r="B6827" s="139" t="n">
        <v>42.8847048464908</v>
      </c>
      <c r="C6827" s="139" t="n">
        <v>44.8865519299509</v>
      </c>
      <c r="D6827" s="139" t="n">
        <v>42.8847048464908</v>
      </c>
      <c r="E6827" s="139" t="n">
        <v>44.8865519299509</v>
      </c>
    </row>
    <row r="6828" customFormat="false" ht="13.8" hidden="false" customHeight="false" outlineLevel="0" collapsed="false">
      <c r="A6828" s="128" t="n">
        <v>6826</v>
      </c>
      <c r="B6828" s="139" t="n">
        <v>58.2855555625129</v>
      </c>
      <c r="C6828" s="139" t="n">
        <v>65.0537071143776</v>
      </c>
      <c r="D6828" s="139" t="n">
        <v>58.2855555625129</v>
      </c>
      <c r="E6828" s="139" t="n">
        <v>65.0537071143776</v>
      </c>
    </row>
    <row r="6829" customFormat="false" ht="13.8" hidden="false" customHeight="false" outlineLevel="0" collapsed="false">
      <c r="A6829" s="128" t="n">
        <v>6827</v>
      </c>
      <c r="B6829" s="139" t="n">
        <v>61.5678916659254</v>
      </c>
      <c r="C6829" s="139" t="n">
        <v>62.486608870021</v>
      </c>
      <c r="D6829" s="139" t="n">
        <v>61.5678916659254</v>
      </c>
      <c r="E6829" s="139" t="n">
        <v>62.486608870021</v>
      </c>
    </row>
    <row r="6830" customFormat="false" ht="13.8" hidden="false" customHeight="false" outlineLevel="0" collapsed="false">
      <c r="A6830" s="128" t="n">
        <v>6828</v>
      </c>
      <c r="B6830" s="139" t="n">
        <v>40.508141163754</v>
      </c>
      <c r="C6830" s="139" t="n">
        <v>70.3402334194333</v>
      </c>
      <c r="D6830" s="139" t="n">
        <v>40.508141163754</v>
      </c>
      <c r="E6830" s="139" t="n">
        <v>70.3402334194333</v>
      </c>
    </row>
    <row r="6831" customFormat="false" ht="13.8" hidden="false" customHeight="false" outlineLevel="0" collapsed="false">
      <c r="A6831" s="128" t="n">
        <v>6829</v>
      </c>
      <c r="B6831" s="139" t="n">
        <v>27.3367835311555</v>
      </c>
      <c r="C6831" s="139" t="n">
        <v>70.3402334194332</v>
      </c>
      <c r="D6831" s="139" t="n">
        <v>27.3367835311555</v>
      </c>
      <c r="E6831" s="139" t="n">
        <v>70.3402334194332</v>
      </c>
    </row>
    <row r="6832" customFormat="false" ht="13.8" hidden="false" customHeight="false" outlineLevel="0" collapsed="false">
      <c r="A6832" s="128" t="n">
        <v>6830</v>
      </c>
      <c r="B6832" s="139" t="n">
        <v>28.7367835629672</v>
      </c>
      <c r="C6832" s="139" t="n">
        <v>56.5044093897204</v>
      </c>
      <c r="D6832" s="139" t="n">
        <v>28.7367835629672</v>
      </c>
      <c r="E6832" s="139" t="n">
        <v>56.5044093897204</v>
      </c>
    </row>
    <row r="6833" customFormat="false" ht="13.8" hidden="false" customHeight="false" outlineLevel="0" collapsed="false">
      <c r="A6833" s="128" t="n">
        <v>6831</v>
      </c>
      <c r="B6833" s="139" t="n">
        <v>34.1955936525595</v>
      </c>
      <c r="C6833" s="139" t="n">
        <v>47.7472760002094</v>
      </c>
      <c r="D6833" s="139" t="n">
        <v>34.1955936525595</v>
      </c>
      <c r="E6833" s="139" t="n">
        <v>47.7472760002094</v>
      </c>
    </row>
    <row r="6834" customFormat="false" ht="13.8" hidden="false" customHeight="false" outlineLevel="0" collapsed="false">
      <c r="A6834" s="128" t="n">
        <v>6832</v>
      </c>
      <c r="B6834" s="139" t="n">
        <v>34.4774969610339</v>
      </c>
      <c r="C6834" s="139" t="n">
        <v>45.0108443494202</v>
      </c>
      <c r="D6834" s="139" t="n">
        <v>34.4774969610339</v>
      </c>
      <c r="E6834" s="139" t="n">
        <v>45.0108443494202</v>
      </c>
    </row>
    <row r="6835" customFormat="false" ht="13.8" hidden="false" customHeight="false" outlineLevel="0" collapsed="false">
      <c r="A6835" s="128" t="n">
        <v>6833</v>
      </c>
      <c r="B6835" s="139" t="n">
        <v>30.8030674897532</v>
      </c>
      <c r="C6835" s="139" t="n">
        <v>36.4081742250864</v>
      </c>
      <c r="D6835" s="139" t="n">
        <v>30.8030674897532</v>
      </c>
      <c r="E6835" s="139" t="n">
        <v>36.4081742250864</v>
      </c>
    </row>
    <row r="6836" customFormat="false" ht="13.8" hidden="false" customHeight="false" outlineLevel="0" collapsed="false">
      <c r="A6836" s="128" t="n">
        <v>6834</v>
      </c>
      <c r="B6836" s="139" t="n">
        <v>48.5965319803431</v>
      </c>
      <c r="C6836" s="139" t="n">
        <v>70.3402334194333</v>
      </c>
      <c r="D6836" s="139" t="n">
        <v>48.5965319803431</v>
      </c>
      <c r="E6836" s="139" t="n">
        <v>70.3402334194333</v>
      </c>
    </row>
    <row r="6837" customFormat="false" ht="13.8" hidden="false" customHeight="false" outlineLevel="0" collapsed="false">
      <c r="A6837" s="128" t="n">
        <v>6835</v>
      </c>
      <c r="B6837" s="139" t="n">
        <v>67.2932910428329</v>
      </c>
      <c r="C6837" s="139" t="n">
        <v>70.3402334194333</v>
      </c>
      <c r="D6837" s="139" t="n">
        <v>67.2932910428329</v>
      </c>
      <c r="E6837" s="139" t="n">
        <v>70.3402334194333</v>
      </c>
    </row>
    <row r="6838" customFormat="false" ht="13.8" hidden="false" customHeight="false" outlineLevel="0" collapsed="false">
      <c r="A6838" s="128" t="n">
        <v>6836</v>
      </c>
      <c r="B6838" s="139" t="n">
        <v>67.2831725632876</v>
      </c>
      <c r="C6838" s="139" t="n">
        <v>70.3402334194333</v>
      </c>
      <c r="D6838" s="139" t="n">
        <v>67.2831725632876</v>
      </c>
      <c r="E6838" s="139" t="n">
        <v>70.3402334194333</v>
      </c>
    </row>
    <row r="6839" customFormat="false" ht="13.8" hidden="false" customHeight="false" outlineLevel="0" collapsed="false">
      <c r="A6839" s="128" t="n">
        <v>6837</v>
      </c>
      <c r="B6839" s="139" t="n">
        <v>70.0040127867885</v>
      </c>
      <c r="C6839" s="139" t="n">
        <v>13.2053278606774</v>
      </c>
      <c r="D6839" s="139" t="n">
        <v>70.0040127867885</v>
      </c>
      <c r="E6839" s="139" t="n">
        <v>13.2053278606774</v>
      </c>
    </row>
    <row r="6840" customFormat="false" ht="13.8" hidden="false" customHeight="false" outlineLevel="0" collapsed="false">
      <c r="A6840" s="128" t="n">
        <v>6838</v>
      </c>
      <c r="B6840" s="139" t="n">
        <v>64.42915927618</v>
      </c>
      <c r="C6840" s="139" t="n">
        <v>11.1104588497914</v>
      </c>
      <c r="D6840" s="139" t="n">
        <v>64.42915927618</v>
      </c>
      <c r="E6840" s="139" t="n">
        <v>11.1104588497914</v>
      </c>
    </row>
    <row r="6841" customFormat="false" ht="13.8" hidden="false" customHeight="false" outlineLevel="0" collapsed="false">
      <c r="A6841" s="128" t="n">
        <v>6839</v>
      </c>
      <c r="B6841" s="139" t="n">
        <v>63.4203415594241</v>
      </c>
      <c r="C6841" s="139" t="n">
        <v>16.7677589864858</v>
      </c>
      <c r="D6841" s="139" t="n">
        <v>63.4203415594241</v>
      </c>
      <c r="E6841" s="139" t="n">
        <v>16.7677589864858</v>
      </c>
    </row>
    <row r="6842" customFormat="false" ht="13.8" hidden="false" customHeight="false" outlineLevel="0" collapsed="false">
      <c r="A6842" s="128" t="n">
        <v>6840</v>
      </c>
      <c r="B6842" s="139" t="n">
        <v>55.3859253879703</v>
      </c>
      <c r="C6842" s="139" t="n">
        <v>15.6647369443843</v>
      </c>
      <c r="D6842" s="139" t="n">
        <v>55.3859253879703</v>
      </c>
      <c r="E6842" s="139" t="n">
        <v>15.6647369443843</v>
      </c>
    </row>
    <row r="6843" customFormat="false" ht="13.8" hidden="false" customHeight="false" outlineLevel="0" collapsed="false">
      <c r="A6843" s="128" t="n">
        <v>6841</v>
      </c>
      <c r="B6843" s="139" t="n">
        <v>62.7044454852245</v>
      </c>
      <c r="C6843" s="139" t="n">
        <v>66.0363647486673</v>
      </c>
      <c r="D6843" s="139" t="n">
        <v>62.7044454852245</v>
      </c>
      <c r="E6843" s="139" t="n">
        <v>66.0363647486673</v>
      </c>
    </row>
    <row r="6844" customFormat="false" ht="13.8" hidden="false" customHeight="false" outlineLevel="0" collapsed="false">
      <c r="A6844" s="128" t="n">
        <v>6842</v>
      </c>
      <c r="B6844" s="139" t="n">
        <v>62.3175283581661</v>
      </c>
      <c r="C6844" s="139" t="n">
        <v>64.3920755820577</v>
      </c>
      <c r="D6844" s="139" t="n">
        <v>62.3175283581661</v>
      </c>
      <c r="E6844" s="139" t="n">
        <v>64.3920755820577</v>
      </c>
    </row>
    <row r="6845" customFormat="false" ht="13.8" hidden="false" customHeight="false" outlineLevel="0" collapsed="false">
      <c r="A6845" s="128" t="n">
        <v>6843</v>
      </c>
      <c r="B6845" s="139" t="n">
        <v>61.028224815022</v>
      </c>
      <c r="C6845" s="139" t="n">
        <v>62.1712236100378</v>
      </c>
      <c r="D6845" s="139" t="n">
        <v>61.028224815022</v>
      </c>
      <c r="E6845" s="139" t="n">
        <v>62.1712236100378</v>
      </c>
    </row>
    <row r="6846" customFormat="false" ht="13.8" hidden="false" customHeight="false" outlineLevel="0" collapsed="false">
      <c r="A6846" s="128" t="n">
        <v>6844</v>
      </c>
      <c r="B6846" s="139" t="n">
        <v>62.4579833755884</v>
      </c>
      <c r="C6846" s="139" t="n">
        <v>54.8485708597215</v>
      </c>
      <c r="D6846" s="139" t="n">
        <v>62.4579833755884</v>
      </c>
      <c r="E6846" s="139" t="n">
        <v>54.8485708597215</v>
      </c>
    </row>
    <row r="6847" customFormat="false" ht="13.8" hidden="false" customHeight="false" outlineLevel="0" collapsed="false">
      <c r="A6847" s="128" t="n">
        <v>6845</v>
      </c>
      <c r="B6847" s="139" t="n">
        <v>67.6302265905446</v>
      </c>
      <c r="C6847" s="139" t="n">
        <v>52.3586946808695</v>
      </c>
      <c r="D6847" s="139" t="n">
        <v>67.6302265905446</v>
      </c>
      <c r="E6847" s="139" t="n">
        <v>52.3586946808695</v>
      </c>
    </row>
    <row r="6848" customFormat="false" ht="13.8" hidden="false" customHeight="false" outlineLevel="0" collapsed="false">
      <c r="A6848" s="128" t="n">
        <v>6846</v>
      </c>
      <c r="B6848" s="139" t="n">
        <v>67.5190259770057</v>
      </c>
      <c r="C6848" s="139" t="n">
        <v>64.3069358646873</v>
      </c>
      <c r="D6848" s="139" t="n">
        <v>67.5190259770057</v>
      </c>
      <c r="E6848" s="139" t="n">
        <v>64.3069358646873</v>
      </c>
    </row>
    <row r="6849" customFormat="false" ht="13.8" hidden="false" customHeight="false" outlineLevel="0" collapsed="false">
      <c r="A6849" s="128" t="n">
        <v>6847</v>
      </c>
      <c r="B6849" s="139" t="n">
        <v>69.6816503959649</v>
      </c>
      <c r="C6849" s="139" t="n">
        <v>70.3402334194333</v>
      </c>
      <c r="D6849" s="139" t="n">
        <v>69.6816503959649</v>
      </c>
      <c r="E6849" s="139" t="n">
        <v>70.3402334194333</v>
      </c>
    </row>
    <row r="6850" customFormat="false" ht="13.8" hidden="false" customHeight="false" outlineLevel="0" collapsed="false">
      <c r="A6850" s="128" t="n">
        <v>6848</v>
      </c>
      <c r="B6850" s="139" t="n">
        <v>71.5250431119657</v>
      </c>
      <c r="C6850" s="139" t="n">
        <v>70.3402334194332</v>
      </c>
      <c r="D6850" s="139" t="n">
        <v>71.5250431119657</v>
      </c>
      <c r="E6850" s="139" t="n">
        <v>70.3402334194332</v>
      </c>
    </row>
    <row r="6851" customFormat="false" ht="13.8" hidden="false" customHeight="false" outlineLevel="0" collapsed="false">
      <c r="A6851" s="128" t="n">
        <v>6849</v>
      </c>
      <c r="B6851" s="139" t="n">
        <v>73.7296693624447</v>
      </c>
      <c r="C6851" s="139" t="n">
        <v>74.8883842844514</v>
      </c>
      <c r="D6851" s="139" t="n">
        <v>73.7296693624447</v>
      </c>
      <c r="E6851" s="139" t="n">
        <v>74.8883842844514</v>
      </c>
    </row>
    <row r="6852" customFormat="false" ht="13.8" hidden="false" customHeight="false" outlineLevel="0" collapsed="false">
      <c r="A6852" s="128" t="n">
        <v>6850</v>
      </c>
      <c r="B6852" s="139" t="n">
        <v>71.0347034804863</v>
      </c>
      <c r="C6852" s="139" t="n">
        <v>83.3578873420109</v>
      </c>
      <c r="D6852" s="139" t="n">
        <v>71.0347034804863</v>
      </c>
      <c r="E6852" s="139" t="n">
        <v>83.3578873420109</v>
      </c>
    </row>
    <row r="6853" customFormat="false" ht="13.8" hidden="false" customHeight="false" outlineLevel="0" collapsed="false">
      <c r="A6853" s="128" t="n">
        <v>6851</v>
      </c>
      <c r="B6853" s="139" t="n">
        <v>70.0606904818249</v>
      </c>
      <c r="C6853" s="139" t="n">
        <v>81.0338838809007</v>
      </c>
      <c r="D6853" s="139" t="n">
        <v>70.0606904818249</v>
      </c>
      <c r="E6853" s="139" t="n">
        <v>81.0338838809007</v>
      </c>
    </row>
    <row r="6854" customFormat="false" ht="13.8" hidden="false" customHeight="false" outlineLevel="0" collapsed="false">
      <c r="A6854" s="128" t="n">
        <v>6852</v>
      </c>
      <c r="B6854" s="139" t="n">
        <v>60.8851201837592</v>
      </c>
      <c r="C6854" s="139" t="n">
        <v>78.0627093311255</v>
      </c>
      <c r="D6854" s="139" t="n">
        <v>60.8851201837592</v>
      </c>
      <c r="E6854" s="139" t="n">
        <v>78.0627093311255</v>
      </c>
    </row>
    <row r="6855" customFormat="false" ht="13.8" hidden="false" customHeight="false" outlineLevel="0" collapsed="false">
      <c r="A6855" s="128" t="n">
        <v>6853</v>
      </c>
      <c r="B6855" s="139" t="n">
        <v>61.0944628223123</v>
      </c>
      <c r="C6855" s="139" t="n">
        <v>78.8306513105416</v>
      </c>
      <c r="D6855" s="139" t="n">
        <v>61.0944628223123</v>
      </c>
      <c r="E6855" s="139" t="n">
        <v>78.8306513105416</v>
      </c>
    </row>
    <row r="6856" customFormat="false" ht="13.8" hidden="false" customHeight="false" outlineLevel="0" collapsed="false">
      <c r="A6856" s="128" t="n">
        <v>6854</v>
      </c>
      <c r="B6856" s="139" t="n">
        <v>68.6376689666461</v>
      </c>
      <c r="C6856" s="139" t="n">
        <v>78.6193418067203</v>
      </c>
      <c r="D6856" s="139" t="n">
        <v>68.6376689666461</v>
      </c>
      <c r="E6856" s="139" t="n">
        <v>78.6193418067203</v>
      </c>
    </row>
    <row r="6857" customFormat="false" ht="13.8" hidden="false" customHeight="false" outlineLevel="0" collapsed="false">
      <c r="A6857" s="128" t="n">
        <v>6855</v>
      </c>
      <c r="B6857" s="139" t="n">
        <v>69.292787267978</v>
      </c>
      <c r="C6857" s="139" t="n">
        <v>78.1498665656326</v>
      </c>
      <c r="D6857" s="139" t="n">
        <v>69.292787267978</v>
      </c>
      <c r="E6857" s="139" t="n">
        <v>78.1498665656326</v>
      </c>
    </row>
    <row r="6858" customFormat="false" ht="13.8" hidden="false" customHeight="false" outlineLevel="0" collapsed="false">
      <c r="A6858" s="128" t="n">
        <v>6856</v>
      </c>
      <c r="B6858" s="139" t="n">
        <v>69.3273368558653</v>
      </c>
      <c r="C6858" s="139" t="n">
        <v>76.6766239255591</v>
      </c>
      <c r="D6858" s="139" t="n">
        <v>69.3273368558653</v>
      </c>
      <c r="E6858" s="139" t="n">
        <v>76.6766239255591</v>
      </c>
    </row>
    <row r="6859" customFormat="false" ht="13.8" hidden="false" customHeight="false" outlineLevel="0" collapsed="false">
      <c r="A6859" s="128" t="n">
        <v>6857</v>
      </c>
      <c r="B6859" s="139" t="n">
        <v>69.8802720951516</v>
      </c>
      <c r="C6859" s="139" t="n">
        <v>74.9980411230776</v>
      </c>
      <c r="D6859" s="139" t="n">
        <v>69.8802720951516</v>
      </c>
      <c r="E6859" s="139" t="n">
        <v>74.9980411230776</v>
      </c>
    </row>
    <row r="6860" customFormat="false" ht="13.8" hidden="false" customHeight="false" outlineLevel="0" collapsed="false">
      <c r="A6860" s="128" t="n">
        <v>6858</v>
      </c>
      <c r="B6860" s="139" t="n">
        <v>72.1007378065003</v>
      </c>
      <c r="C6860" s="139" t="n">
        <v>74.6635440097244</v>
      </c>
      <c r="D6860" s="139" t="n">
        <v>72.1007378065003</v>
      </c>
      <c r="E6860" s="139" t="n">
        <v>74.6635440097244</v>
      </c>
    </row>
    <row r="6861" customFormat="false" ht="13.8" hidden="false" customHeight="false" outlineLevel="0" collapsed="false">
      <c r="A6861" s="128" t="n">
        <v>6859</v>
      </c>
      <c r="B6861" s="139" t="n">
        <v>70.2958051366738</v>
      </c>
      <c r="C6861" s="139" t="n">
        <v>73.5335536530855</v>
      </c>
      <c r="D6861" s="139" t="n">
        <v>70.2958051366738</v>
      </c>
      <c r="E6861" s="139" t="n">
        <v>73.5335536530855</v>
      </c>
    </row>
    <row r="6862" customFormat="false" ht="13.8" hidden="false" customHeight="false" outlineLevel="0" collapsed="false">
      <c r="A6862" s="128" t="n">
        <v>6860</v>
      </c>
      <c r="B6862" s="139" t="n">
        <v>73.5330106554564</v>
      </c>
      <c r="C6862" s="139" t="n">
        <v>75.1999978008357</v>
      </c>
      <c r="D6862" s="139" t="n">
        <v>73.5330106554564</v>
      </c>
      <c r="E6862" s="139" t="n">
        <v>75.1999978008357</v>
      </c>
    </row>
    <row r="6863" customFormat="false" ht="13.8" hidden="false" customHeight="false" outlineLevel="0" collapsed="false">
      <c r="A6863" s="128" t="n">
        <v>6861</v>
      </c>
      <c r="B6863" s="139" t="n">
        <v>70.8514090493072</v>
      </c>
      <c r="C6863" s="139" t="n">
        <v>77.7848245152008</v>
      </c>
      <c r="D6863" s="139" t="n">
        <v>70.8514090493072</v>
      </c>
      <c r="E6863" s="139" t="n">
        <v>77.7848245152008</v>
      </c>
    </row>
    <row r="6864" customFormat="false" ht="13.8" hidden="false" customHeight="false" outlineLevel="0" collapsed="false">
      <c r="A6864" s="128" t="n">
        <v>6862</v>
      </c>
      <c r="B6864" s="139" t="n">
        <v>67.7632198395222</v>
      </c>
      <c r="C6864" s="139" t="n">
        <v>70.3402334194333</v>
      </c>
      <c r="D6864" s="139" t="n">
        <v>67.7632198395222</v>
      </c>
      <c r="E6864" s="139" t="n">
        <v>70.3402334194333</v>
      </c>
    </row>
    <row r="6865" customFormat="false" ht="13.8" hidden="false" customHeight="false" outlineLevel="0" collapsed="false">
      <c r="A6865" s="128" t="n">
        <v>6863</v>
      </c>
      <c r="B6865" s="139" t="n">
        <v>63.0841839298172</v>
      </c>
      <c r="C6865" s="139" t="n">
        <v>60.9749551944458</v>
      </c>
      <c r="D6865" s="139" t="n">
        <v>63.0841839298172</v>
      </c>
      <c r="E6865" s="139" t="n">
        <v>60.9749551944458</v>
      </c>
    </row>
    <row r="6866" customFormat="false" ht="13.8" hidden="false" customHeight="false" outlineLevel="0" collapsed="false">
      <c r="A6866" s="128" t="n">
        <v>6864</v>
      </c>
      <c r="B6866" s="139" t="n">
        <v>66.8787968529785</v>
      </c>
      <c r="C6866" s="139" t="n">
        <v>58.1973099471697</v>
      </c>
      <c r="D6866" s="139" t="n">
        <v>66.8787968529785</v>
      </c>
      <c r="E6866" s="139" t="n">
        <v>58.1973099471697</v>
      </c>
    </row>
    <row r="6867" customFormat="false" ht="13.8" hidden="false" customHeight="false" outlineLevel="0" collapsed="false">
      <c r="A6867" s="128" t="n">
        <v>6865</v>
      </c>
      <c r="B6867" s="139" t="n">
        <v>67.1627953809782</v>
      </c>
      <c r="C6867" s="139" t="n">
        <v>50.594724413084</v>
      </c>
      <c r="D6867" s="139" t="n">
        <v>67.1627953809782</v>
      </c>
      <c r="E6867" s="139" t="n">
        <v>50.594724413084</v>
      </c>
    </row>
    <row r="6868" customFormat="false" ht="13.8" hidden="false" customHeight="false" outlineLevel="0" collapsed="false">
      <c r="A6868" s="128" t="n">
        <v>6866</v>
      </c>
      <c r="B6868" s="139" t="n">
        <v>66.1480817350494</v>
      </c>
      <c r="C6868" s="139" t="n">
        <v>44.5763001044221</v>
      </c>
      <c r="D6868" s="139" t="n">
        <v>66.1480817350494</v>
      </c>
      <c r="E6868" s="139" t="n">
        <v>44.5763001044221</v>
      </c>
    </row>
    <row r="6869" customFormat="false" ht="13.8" hidden="false" customHeight="false" outlineLevel="0" collapsed="false">
      <c r="A6869" s="128" t="n">
        <v>6867</v>
      </c>
      <c r="B6869" s="139" t="n">
        <v>66.4964572170196</v>
      </c>
      <c r="C6869" s="139" t="n">
        <v>45.6075244842231</v>
      </c>
      <c r="D6869" s="139" t="n">
        <v>66.4964572170196</v>
      </c>
      <c r="E6869" s="139" t="n">
        <v>45.6075244842231</v>
      </c>
    </row>
    <row r="6870" customFormat="false" ht="13.8" hidden="false" customHeight="false" outlineLevel="0" collapsed="false">
      <c r="A6870" s="128" t="n">
        <v>6868</v>
      </c>
      <c r="B6870" s="139" t="n">
        <v>64.8950728164585</v>
      </c>
      <c r="C6870" s="139" t="n">
        <v>49.4380550420992</v>
      </c>
      <c r="D6870" s="139" t="n">
        <v>64.8950728164585</v>
      </c>
      <c r="E6870" s="139" t="n">
        <v>49.4380550420992</v>
      </c>
    </row>
    <row r="6871" customFormat="false" ht="13.8" hidden="false" customHeight="false" outlineLevel="0" collapsed="false">
      <c r="A6871" s="128" t="n">
        <v>6869</v>
      </c>
      <c r="B6871" s="139" t="n">
        <v>62.2506779161821</v>
      </c>
      <c r="C6871" s="139" t="n">
        <v>67.386159126399</v>
      </c>
      <c r="D6871" s="139" t="n">
        <v>62.2506779161821</v>
      </c>
      <c r="E6871" s="139" t="n">
        <v>67.386159126399</v>
      </c>
    </row>
    <row r="6872" customFormat="false" ht="13.8" hidden="false" customHeight="false" outlineLevel="0" collapsed="false">
      <c r="A6872" s="128" t="n">
        <v>6870</v>
      </c>
      <c r="B6872" s="139" t="n">
        <v>69.9711034773469</v>
      </c>
      <c r="C6872" s="139" t="n">
        <v>70.3402334194333</v>
      </c>
      <c r="D6872" s="139" t="n">
        <v>69.9711034773469</v>
      </c>
      <c r="E6872" s="139" t="n">
        <v>70.3402334194333</v>
      </c>
    </row>
    <row r="6873" customFormat="false" ht="13.8" hidden="false" customHeight="false" outlineLevel="0" collapsed="false">
      <c r="A6873" s="128" t="n">
        <v>6871</v>
      </c>
      <c r="B6873" s="139" t="n">
        <v>70.7326205819876</v>
      </c>
      <c r="C6873" s="139" t="n">
        <v>71.638615617409</v>
      </c>
      <c r="D6873" s="139" t="n">
        <v>70.7326205819876</v>
      </c>
      <c r="E6873" s="139" t="n">
        <v>71.638615617409</v>
      </c>
    </row>
    <row r="6874" customFormat="false" ht="13.8" hidden="false" customHeight="false" outlineLevel="0" collapsed="false">
      <c r="A6874" s="128" t="n">
        <v>6872</v>
      </c>
      <c r="B6874" s="139" t="n">
        <v>71.970124740268</v>
      </c>
      <c r="C6874" s="139" t="n">
        <v>72.1155615891521</v>
      </c>
      <c r="D6874" s="139" t="n">
        <v>71.970124740268</v>
      </c>
      <c r="E6874" s="139" t="n">
        <v>72.1155615891521</v>
      </c>
    </row>
    <row r="6875" customFormat="false" ht="13.8" hidden="false" customHeight="false" outlineLevel="0" collapsed="false">
      <c r="A6875" s="128" t="n">
        <v>6873</v>
      </c>
      <c r="B6875" s="139" t="n">
        <v>73.0432554493082</v>
      </c>
      <c r="C6875" s="139" t="n">
        <v>74.274571838255</v>
      </c>
      <c r="D6875" s="139" t="n">
        <v>73.0432554493082</v>
      </c>
      <c r="E6875" s="139" t="n">
        <v>74.274571838255</v>
      </c>
    </row>
    <row r="6876" customFormat="false" ht="13.8" hidden="false" customHeight="false" outlineLevel="0" collapsed="false">
      <c r="A6876" s="128" t="n">
        <v>6874</v>
      </c>
      <c r="B6876" s="139" t="n">
        <v>70.7130839581023</v>
      </c>
      <c r="C6876" s="139" t="n">
        <v>73.9782785497599</v>
      </c>
      <c r="D6876" s="139" t="n">
        <v>70.7130839581023</v>
      </c>
      <c r="E6876" s="139" t="n">
        <v>73.9782785497599</v>
      </c>
    </row>
    <row r="6877" customFormat="false" ht="13.8" hidden="false" customHeight="false" outlineLevel="0" collapsed="false">
      <c r="A6877" s="128" t="n">
        <v>6875</v>
      </c>
      <c r="B6877" s="139" t="n">
        <v>70.6751379088245</v>
      </c>
      <c r="C6877" s="139" t="n">
        <v>70.3402334194333</v>
      </c>
      <c r="D6877" s="139" t="n">
        <v>70.6751379088245</v>
      </c>
      <c r="E6877" s="139" t="n">
        <v>70.3402334194333</v>
      </c>
    </row>
    <row r="6878" customFormat="false" ht="13.8" hidden="false" customHeight="false" outlineLevel="0" collapsed="false">
      <c r="A6878" s="128" t="n">
        <v>6876</v>
      </c>
      <c r="B6878" s="139" t="n">
        <v>70.107417870349</v>
      </c>
      <c r="C6878" s="139" t="n">
        <v>70.3402334194333</v>
      </c>
      <c r="D6878" s="139" t="n">
        <v>70.107417870349</v>
      </c>
      <c r="E6878" s="139" t="n">
        <v>70.3402334194333</v>
      </c>
    </row>
    <row r="6879" customFormat="false" ht="13.8" hidden="false" customHeight="false" outlineLevel="0" collapsed="false">
      <c r="A6879" s="128" t="n">
        <v>6877</v>
      </c>
      <c r="B6879" s="139" t="n">
        <v>70.2810086920207</v>
      </c>
      <c r="C6879" s="139" t="n">
        <v>70.3402334194333</v>
      </c>
      <c r="D6879" s="139" t="n">
        <v>70.2810086920207</v>
      </c>
      <c r="E6879" s="139" t="n">
        <v>70.3402334194333</v>
      </c>
    </row>
    <row r="6880" customFormat="false" ht="13.8" hidden="false" customHeight="false" outlineLevel="0" collapsed="false">
      <c r="A6880" s="128" t="n">
        <v>6878</v>
      </c>
      <c r="B6880" s="139" t="n">
        <v>70.4153217665042</v>
      </c>
      <c r="C6880" s="139" t="n">
        <v>73.3655181133907</v>
      </c>
      <c r="D6880" s="139" t="n">
        <v>70.4153217665042</v>
      </c>
      <c r="E6880" s="139" t="n">
        <v>73.3655181133907</v>
      </c>
    </row>
    <row r="6881" customFormat="false" ht="13.8" hidden="false" customHeight="false" outlineLevel="0" collapsed="false">
      <c r="A6881" s="128" t="n">
        <v>6879</v>
      </c>
      <c r="B6881" s="139" t="n">
        <v>70.7716528425816</v>
      </c>
      <c r="C6881" s="139" t="n">
        <v>71.9115204397011</v>
      </c>
      <c r="D6881" s="139" t="n">
        <v>70.7716528425816</v>
      </c>
      <c r="E6881" s="139" t="n">
        <v>71.9115204397011</v>
      </c>
    </row>
    <row r="6882" customFormat="false" ht="13.8" hidden="false" customHeight="false" outlineLevel="0" collapsed="false">
      <c r="A6882" s="128" t="n">
        <v>6880</v>
      </c>
      <c r="B6882" s="139" t="n">
        <v>70.6434037826452</v>
      </c>
      <c r="C6882" s="139" t="n">
        <v>70.5473834048598</v>
      </c>
      <c r="D6882" s="139" t="n">
        <v>70.6434037826452</v>
      </c>
      <c r="E6882" s="139" t="n">
        <v>70.5473834048598</v>
      </c>
    </row>
    <row r="6883" customFormat="false" ht="13.8" hidden="false" customHeight="false" outlineLevel="0" collapsed="false">
      <c r="A6883" s="128" t="n">
        <v>6881</v>
      </c>
      <c r="B6883" s="139" t="n">
        <v>68.4481217732578</v>
      </c>
      <c r="C6883" s="139" t="n">
        <v>70.3402334194333</v>
      </c>
      <c r="D6883" s="139" t="n">
        <v>68.4481217732578</v>
      </c>
      <c r="E6883" s="139" t="n">
        <v>70.3402334194333</v>
      </c>
    </row>
    <row r="6884" customFormat="false" ht="13.8" hidden="false" customHeight="false" outlineLevel="0" collapsed="false">
      <c r="A6884" s="128" t="n">
        <v>6882</v>
      </c>
      <c r="B6884" s="139" t="n">
        <v>69.2180144199911</v>
      </c>
      <c r="C6884" s="139" t="n">
        <v>70.3402334194333</v>
      </c>
      <c r="D6884" s="139" t="n">
        <v>69.2180144199911</v>
      </c>
      <c r="E6884" s="139" t="n">
        <v>70.3402334194333</v>
      </c>
    </row>
    <row r="6885" customFormat="false" ht="13.8" hidden="false" customHeight="false" outlineLevel="0" collapsed="false">
      <c r="A6885" s="128" t="n">
        <v>6883</v>
      </c>
      <c r="B6885" s="139" t="n">
        <v>76.4916207163915</v>
      </c>
      <c r="C6885" s="139" t="n">
        <v>70.3402334194333</v>
      </c>
      <c r="D6885" s="139" t="n">
        <v>76.4916207163915</v>
      </c>
      <c r="E6885" s="139" t="n">
        <v>70.3402334194333</v>
      </c>
    </row>
    <row r="6886" customFormat="false" ht="13.8" hidden="false" customHeight="false" outlineLevel="0" collapsed="false">
      <c r="A6886" s="128" t="n">
        <v>6884</v>
      </c>
      <c r="B6886" s="139" t="n">
        <v>71.4867377418998</v>
      </c>
      <c r="C6886" s="139" t="n">
        <v>70.3402334194333</v>
      </c>
      <c r="D6886" s="139" t="n">
        <v>71.4867377418998</v>
      </c>
      <c r="E6886" s="139" t="n">
        <v>70.3402334194333</v>
      </c>
    </row>
    <row r="6887" customFormat="false" ht="13.8" hidden="false" customHeight="false" outlineLevel="0" collapsed="false">
      <c r="A6887" s="128" t="n">
        <v>6885</v>
      </c>
      <c r="B6887" s="139" t="n">
        <v>70.6519349986719</v>
      </c>
      <c r="C6887" s="139" t="n">
        <v>70.3402334194333</v>
      </c>
      <c r="D6887" s="139" t="n">
        <v>70.6519349986719</v>
      </c>
      <c r="E6887" s="139" t="n">
        <v>70.3402334194333</v>
      </c>
    </row>
    <row r="6888" customFormat="false" ht="13.8" hidden="false" customHeight="false" outlineLevel="0" collapsed="false">
      <c r="A6888" s="128" t="n">
        <v>6886</v>
      </c>
      <c r="B6888" s="139" t="n">
        <v>69.7818733183118</v>
      </c>
      <c r="C6888" s="139" t="n">
        <v>64.4583893115544</v>
      </c>
      <c r="D6888" s="139" t="n">
        <v>69.7818733183118</v>
      </c>
      <c r="E6888" s="139" t="n">
        <v>64.4583893115544</v>
      </c>
    </row>
    <row r="6889" customFormat="false" ht="13.8" hidden="false" customHeight="false" outlineLevel="0" collapsed="false">
      <c r="A6889" s="128" t="n">
        <v>6887</v>
      </c>
      <c r="B6889" s="139" t="n">
        <v>69.7149799316346</v>
      </c>
      <c r="C6889" s="139" t="n">
        <v>53.4978565454888</v>
      </c>
      <c r="D6889" s="139" t="n">
        <v>69.7149799316346</v>
      </c>
      <c r="E6889" s="139" t="n">
        <v>53.4978565454888</v>
      </c>
    </row>
    <row r="6890" customFormat="false" ht="13.8" hidden="false" customHeight="false" outlineLevel="0" collapsed="false">
      <c r="A6890" s="128" t="n">
        <v>6888</v>
      </c>
      <c r="B6890" s="139" t="n">
        <v>67.7718550745233</v>
      </c>
      <c r="C6890" s="139" t="n">
        <v>36.2577017980412</v>
      </c>
      <c r="D6890" s="139" t="n">
        <v>67.7718550745233</v>
      </c>
      <c r="E6890" s="139" t="n">
        <v>36.2577017980412</v>
      </c>
    </row>
    <row r="6891" customFormat="false" ht="13.8" hidden="false" customHeight="false" outlineLevel="0" collapsed="false">
      <c r="A6891" s="128" t="n">
        <v>6889</v>
      </c>
      <c r="B6891" s="139" t="n">
        <v>60.034497326177</v>
      </c>
      <c r="C6891" s="139" t="n">
        <v>0.132222729967964</v>
      </c>
      <c r="D6891" s="139" t="n">
        <v>60.034497326177</v>
      </c>
      <c r="E6891" s="139" t="n">
        <v>0.132222729967964</v>
      </c>
    </row>
    <row r="6892" customFormat="false" ht="13.8" hidden="false" customHeight="false" outlineLevel="0" collapsed="false">
      <c r="A6892" s="128" t="n">
        <v>6890</v>
      </c>
      <c r="B6892" s="139" t="n">
        <v>56.576607984451</v>
      </c>
      <c r="C6892" s="139" t="n">
        <v>4.2632564145606E-014</v>
      </c>
      <c r="D6892" s="139" t="n">
        <v>56.576607984451</v>
      </c>
      <c r="E6892" s="139" t="n">
        <v>4.2632564145606E-014</v>
      </c>
    </row>
    <row r="6893" customFormat="false" ht="13.8" hidden="false" customHeight="false" outlineLevel="0" collapsed="false">
      <c r="A6893" s="128" t="n">
        <v>6891</v>
      </c>
      <c r="B6893" s="139" t="n">
        <v>57.332956088143</v>
      </c>
      <c r="C6893" s="139" t="n">
        <v>4.2632564145606E-014</v>
      </c>
      <c r="D6893" s="139" t="n">
        <v>57.332956088143</v>
      </c>
      <c r="E6893" s="139" t="n">
        <v>4.2632564145606E-014</v>
      </c>
    </row>
    <row r="6894" customFormat="false" ht="13.8" hidden="false" customHeight="false" outlineLevel="0" collapsed="false">
      <c r="A6894" s="128" t="n">
        <v>6892</v>
      </c>
      <c r="B6894" s="139" t="n">
        <v>57.1918197432125</v>
      </c>
      <c r="C6894" s="139" t="n">
        <v>0</v>
      </c>
      <c r="D6894" s="139" t="n">
        <v>57.1918197432125</v>
      </c>
      <c r="E6894" s="139" t="n">
        <v>0</v>
      </c>
    </row>
    <row r="6895" customFormat="false" ht="13.8" hidden="false" customHeight="false" outlineLevel="0" collapsed="false">
      <c r="A6895" s="128" t="n">
        <v>6893</v>
      </c>
      <c r="B6895" s="139" t="n">
        <v>57.1711804596825</v>
      </c>
      <c r="C6895" s="139" t="n">
        <v>0</v>
      </c>
      <c r="D6895" s="139" t="n">
        <v>57.1711804596825</v>
      </c>
      <c r="E6895" s="139" t="n">
        <v>0</v>
      </c>
    </row>
    <row r="6896" customFormat="false" ht="13.8" hidden="false" customHeight="false" outlineLevel="0" collapsed="false">
      <c r="A6896" s="128" t="n">
        <v>6894</v>
      </c>
      <c r="B6896" s="139" t="n">
        <v>59.1770215051646</v>
      </c>
      <c r="C6896" s="139" t="n">
        <v>5.08466660649888</v>
      </c>
      <c r="D6896" s="139" t="n">
        <v>59.1770215051646</v>
      </c>
      <c r="E6896" s="139" t="n">
        <v>5.08466660649888</v>
      </c>
    </row>
    <row r="6897" customFormat="false" ht="13.8" hidden="false" customHeight="false" outlineLevel="0" collapsed="false">
      <c r="A6897" s="128" t="n">
        <v>6895</v>
      </c>
      <c r="B6897" s="139" t="n">
        <v>64.7366442131741</v>
      </c>
      <c r="C6897" s="139" t="n">
        <v>70.3402334194333</v>
      </c>
      <c r="D6897" s="139" t="n">
        <v>64.7366442131741</v>
      </c>
      <c r="E6897" s="139" t="n">
        <v>70.3402334194333</v>
      </c>
    </row>
    <row r="6898" customFormat="false" ht="13.8" hidden="false" customHeight="false" outlineLevel="0" collapsed="false">
      <c r="A6898" s="128" t="n">
        <v>6896</v>
      </c>
      <c r="B6898" s="139" t="n">
        <v>66.3379076104736</v>
      </c>
      <c r="C6898" s="139" t="n">
        <v>70.3402334194333</v>
      </c>
      <c r="D6898" s="139" t="n">
        <v>66.3379076104736</v>
      </c>
      <c r="E6898" s="139" t="n">
        <v>70.3402334194333</v>
      </c>
    </row>
    <row r="6899" customFormat="false" ht="13.8" hidden="false" customHeight="false" outlineLevel="0" collapsed="false">
      <c r="A6899" s="128" t="n">
        <v>6897</v>
      </c>
      <c r="B6899" s="139" t="n">
        <v>66.8976921731695</v>
      </c>
      <c r="C6899" s="139" t="n">
        <v>57.4292444187416</v>
      </c>
      <c r="D6899" s="139" t="n">
        <v>66.8976921731695</v>
      </c>
      <c r="E6899" s="139" t="n">
        <v>57.4292444187416</v>
      </c>
    </row>
    <row r="6900" customFormat="false" ht="13.8" hidden="false" customHeight="false" outlineLevel="0" collapsed="false">
      <c r="A6900" s="128" t="n">
        <v>6898</v>
      </c>
      <c r="B6900" s="139" t="n">
        <v>65.5935596166965</v>
      </c>
      <c r="C6900" s="139" t="n">
        <v>32.6010166872393</v>
      </c>
      <c r="D6900" s="139" t="n">
        <v>65.5935596166965</v>
      </c>
      <c r="E6900" s="139" t="n">
        <v>32.6010166872393</v>
      </c>
    </row>
    <row r="6901" customFormat="false" ht="13.8" hidden="false" customHeight="false" outlineLevel="0" collapsed="false">
      <c r="A6901" s="128" t="n">
        <v>6899</v>
      </c>
      <c r="B6901" s="139" t="n">
        <v>68.3120674413108</v>
      </c>
      <c r="C6901" s="139" t="n">
        <v>32.5155784079474</v>
      </c>
      <c r="D6901" s="139" t="n">
        <v>68.3120674413108</v>
      </c>
      <c r="E6901" s="139" t="n">
        <v>32.5155784079474</v>
      </c>
    </row>
    <row r="6902" customFormat="false" ht="13.8" hidden="false" customHeight="false" outlineLevel="0" collapsed="false">
      <c r="A6902" s="128" t="n">
        <v>6900</v>
      </c>
      <c r="B6902" s="139" t="n">
        <v>77.3513450061648</v>
      </c>
      <c r="C6902" s="139" t="n">
        <v>34.2602469873827</v>
      </c>
      <c r="D6902" s="139" t="n">
        <v>77.3513450061648</v>
      </c>
      <c r="E6902" s="139" t="n">
        <v>34.2602469873827</v>
      </c>
    </row>
    <row r="6903" customFormat="false" ht="13.8" hidden="false" customHeight="false" outlineLevel="0" collapsed="false">
      <c r="A6903" s="128" t="n">
        <v>6901</v>
      </c>
      <c r="B6903" s="139" t="n">
        <v>76.9350326204053</v>
      </c>
      <c r="C6903" s="139" t="n">
        <v>19.6999115224319</v>
      </c>
      <c r="D6903" s="139" t="n">
        <v>76.9350326204053</v>
      </c>
      <c r="E6903" s="139" t="n">
        <v>19.6999115224319</v>
      </c>
    </row>
    <row r="6904" customFormat="false" ht="13.8" hidden="false" customHeight="false" outlineLevel="0" collapsed="false">
      <c r="A6904" s="128" t="n">
        <v>6902</v>
      </c>
      <c r="B6904" s="139" t="n">
        <v>71.6492031871209</v>
      </c>
      <c r="C6904" s="139" t="n">
        <v>25.3099917163638</v>
      </c>
      <c r="D6904" s="139" t="n">
        <v>71.6492031871209</v>
      </c>
      <c r="E6904" s="139" t="n">
        <v>25.3099917163638</v>
      </c>
    </row>
    <row r="6905" customFormat="false" ht="13.8" hidden="false" customHeight="false" outlineLevel="0" collapsed="false">
      <c r="A6905" s="128" t="n">
        <v>6903</v>
      </c>
      <c r="B6905" s="139" t="n">
        <v>66.0374494666529</v>
      </c>
      <c r="C6905" s="139" t="n">
        <v>17.8221212166553</v>
      </c>
      <c r="D6905" s="139" t="n">
        <v>66.0374494666529</v>
      </c>
      <c r="E6905" s="139" t="n">
        <v>17.8221212166553</v>
      </c>
    </row>
    <row r="6906" customFormat="false" ht="13.8" hidden="false" customHeight="false" outlineLevel="0" collapsed="false">
      <c r="A6906" s="128" t="n">
        <v>6904</v>
      </c>
      <c r="B6906" s="139" t="n">
        <v>70.1955465316258</v>
      </c>
      <c r="C6906" s="139" t="n">
        <v>70.3402334194333</v>
      </c>
      <c r="D6906" s="139" t="n">
        <v>70.1955465316258</v>
      </c>
      <c r="E6906" s="139" t="n">
        <v>70.3402334194333</v>
      </c>
    </row>
    <row r="6907" customFormat="false" ht="13.8" hidden="false" customHeight="false" outlineLevel="0" collapsed="false">
      <c r="A6907" s="128" t="n">
        <v>6905</v>
      </c>
      <c r="B6907" s="139" t="n">
        <v>68.3406543346131</v>
      </c>
      <c r="C6907" s="139" t="n">
        <v>55.9564056755028</v>
      </c>
      <c r="D6907" s="139" t="n">
        <v>68.3406543346131</v>
      </c>
      <c r="E6907" s="139" t="n">
        <v>55.9564056755028</v>
      </c>
    </row>
    <row r="6908" customFormat="false" ht="13.8" hidden="false" customHeight="false" outlineLevel="0" collapsed="false">
      <c r="A6908" s="128" t="n">
        <v>6906</v>
      </c>
      <c r="B6908" s="139" t="n">
        <v>77.1871495487314</v>
      </c>
      <c r="C6908" s="139" t="n">
        <v>0</v>
      </c>
      <c r="D6908" s="139" t="n">
        <v>77.1871495487314</v>
      </c>
      <c r="E6908" s="139" t="n">
        <v>0</v>
      </c>
    </row>
    <row r="6909" customFormat="false" ht="13.8" hidden="false" customHeight="false" outlineLevel="0" collapsed="false">
      <c r="A6909" s="128" t="n">
        <v>6907</v>
      </c>
      <c r="B6909" s="139" t="n">
        <v>77.6800361385458</v>
      </c>
      <c r="C6909" s="139" t="n">
        <v>8.5265128291212E-014</v>
      </c>
      <c r="D6909" s="139" t="n">
        <v>77.6800361385458</v>
      </c>
      <c r="E6909" s="139" t="n">
        <v>8.5265128291212E-014</v>
      </c>
    </row>
    <row r="6910" customFormat="false" ht="13.8" hidden="false" customHeight="false" outlineLevel="0" collapsed="false">
      <c r="A6910" s="128" t="n">
        <v>6908</v>
      </c>
      <c r="B6910" s="139" t="n">
        <v>73.5368188810913</v>
      </c>
      <c r="C6910" s="139" t="n">
        <v>-2.8421709430404E-014</v>
      </c>
      <c r="D6910" s="139" t="n">
        <v>73.5368188810913</v>
      </c>
      <c r="E6910" s="139" t="n">
        <v>-2.8421709430404E-014</v>
      </c>
    </row>
    <row r="6911" customFormat="false" ht="13.8" hidden="false" customHeight="false" outlineLevel="0" collapsed="false">
      <c r="A6911" s="128" t="n">
        <v>6909</v>
      </c>
      <c r="B6911" s="139" t="n">
        <v>67.5746960471429</v>
      </c>
      <c r="C6911" s="139" t="n">
        <v>-2.8421709430404E-014</v>
      </c>
      <c r="D6911" s="139" t="n">
        <v>67.5746960471429</v>
      </c>
      <c r="E6911" s="139" t="n">
        <v>-2.8421709430404E-014</v>
      </c>
    </row>
    <row r="6912" customFormat="false" ht="13.8" hidden="false" customHeight="false" outlineLevel="0" collapsed="false">
      <c r="A6912" s="128" t="n">
        <v>6910</v>
      </c>
      <c r="B6912" s="139" t="n">
        <v>66.7142495754859</v>
      </c>
      <c r="C6912" s="139" t="n">
        <v>0</v>
      </c>
      <c r="D6912" s="139" t="n">
        <v>66.7142495754859</v>
      </c>
      <c r="E6912" s="139" t="n">
        <v>0</v>
      </c>
    </row>
    <row r="6913" customFormat="false" ht="13.8" hidden="false" customHeight="false" outlineLevel="0" collapsed="false">
      <c r="A6913" s="128" t="n">
        <v>6911</v>
      </c>
      <c r="B6913" s="139" t="n">
        <v>65.5935596166965</v>
      </c>
      <c r="C6913" s="139" t="n">
        <v>-2.8421709430404E-014</v>
      </c>
      <c r="D6913" s="139" t="n">
        <v>65.5935596166965</v>
      </c>
      <c r="E6913" s="139" t="n">
        <v>-2.8421709430404E-014</v>
      </c>
    </row>
    <row r="6914" customFormat="false" ht="13.8" hidden="false" customHeight="false" outlineLevel="0" collapsed="false">
      <c r="A6914" s="128" t="n">
        <v>6912</v>
      </c>
      <c r="B6914" s="139" t="n">
        <v>65.141289827448</v>
      </c>
      <c r="C6914" s="139" t="n">
        <v>0</v>
      </c>
      <c r="D6914" s="139" t="n">
        <v>65.141289827448</v>
      </c>
      <c r="E6914" s="139" t="n">
        <v>0</v>
      </c>
    </row>
    <row r="6915" customFormat="false" ht="13.8" hidden="false" customHeight="false" outlineLevel="0" collapsed="false">
      <c r="A6915" s="128" t="n">
        <v>6913</v>
      </c>
      <c r="B6915" s="139" t="n">
        <v>63.5455324459877</v>
      </c>
      <c r="C6915" s="139" t="n">
        <v>-8.5265128291212E-014</v>
      </c>
      <c r="D6915" s="139" t="n">
        <v>63.5455324459877</v>
      </c>
      <c r="E6915" s="139" t="n">
        <v>-8.5265128291212E-014</v>
      </c>
    </row>
    <row r="6916" customFormat="false" ht="13.8" hidden="false" customHeight="false" outlineLevel="0" collapsed="false">
      <c r="A6916" s="128" t="n">
        <v>6914</v>
      </c>
      <c r="B6916" s="139" t="n">
        <v>61.442054054596</v>
      </c>
      <c r="C6916" s="139" t="n">
        <v>0</v>
      </c>
      <c r="D6916" s="139" t="n">
        <v>61.442054054596</v>
      </c>
      <c r="E6916" s="139" t="n">
        <v>0</v>
      </c>
    </row>
    <row r="6917" customFormat="false" ht="13.8" hidden="false" customHeight="false" outlineLevel="0" collapsed="false">
      <c r="A6917" s="128" t="n">
        <v>6915</v>
      </c>
      <c r="B6917" s="139" t="n">
        <v>61.442054054596</v>
      </c>
      <c r="C6917" s="139" t="n">
        <v>0</v>
      </c>
      <c r="D6917" s="139" t="n">
        <v>61.442054054596</v>
      </c>
      <c r="E6917" s="139" t="n">
        <v>0</v>
      </c>
    </row>
    <row r="6918" customFormat="false" ht="13.8" hidden="false" customHeight="false" outlineLevel="0" collapsed="false">
      <c r="A6918" s="128" t="n">
        <v>6916</v>
      </c>
      <c r="B6918" s="139" t="n">
        <v>61.442054054596</v>
      </c>
      <c r="C6918" s="139" t="n">
        <v>0</v>
      </c>
      <c r="D6918" s="139" t="n">
        <v>61.442054054596</v>
      </c>
      <c r="E6918" s="139" t="n">
        <v>0</v>
      </c>
    </row>
    <row r="6919" customFormat="false" ht="13.8" hidden="false" customHeight="false" outlineLevel="0" collapsed="false">
      <c r="A6919" s="128" t="n">
        <v>6917</v>
      </c>
      <c r="B6919" s="139" t="n">
        <v>61.7782932991399</v>
      </c>
      <c r="C6919" s="139" t="n">
        <v>0</v>
      </c>
      <c r="D6919" s="139" t="n">
        <v>61.7782932991399</v>
      </c>
      <c r="E6919" s="139" t="n">
        <v>0</v>
      </c>
    </row>
    <row r="6920" customFormat="false" ht="13.8" hidden="false" customHeight="false" outlineLevel="0" collapsed="false">
      <c r="A6920" s="128" t="n">
        <v>6918</v>
      </c>
      <c r="B6920" s="139" t="n">
        <v>62.552148906727</v>
      </c>
      <c r="C6920" s="139" t="n">
        <v>-5.6843418860808E-014</v>
      </c>
      <c r="D6920" s="139" t="n">
        <v>62.552148906727</v>
      </c>
      <c r="E6920" s="139" t="n">
        <v>-5.6843418860808E-014</v>
      </c>
    </row>
    <row r="6921" customFormat="false" ht="13.8" hidden="false" customHeight="false" outlineLevel="0" collapsed="false">
      <c r="A6921" s="128" t="n">
        <v>6919</v>
      </c>
      <c r="B6921" s="139" t="n">
        <v>63.6671872804325</v>
      </c>
      <c r="C6921" s="139" t="n">
        <v>7.105427357601E-014</v>
      </c>
      <c r="D6921" s="139" t="n">
        <v>63.6671872804325</v>
      </c>
      <c r="E6921" s="139" t="n">
        <v>7.105427357601E-014</v>
      </c>
    </row>
    <row r="6922" customFormat="false" ht="13.8" hidden="false" customHeight="false" outlineLevel="0" collapsed="false">
      <c r="A6922" s="128" t="n">
        <v>6920</v>
      </c>
      <c r="B6922" s="139" t="n">
        <v>64.9648872883472</v>
      </c>
      <c r="C6922" s="139" t="n">
        <v>0.749765800236987</v>
      </c>
      <c r="D6922" s="139" t="n">
        <v>64.9648872883472</v>
      </c>
      <c r="E6922" s="139" t="n">
        <v>0.749765800236987</v>
      </c>
    </row>
    <row r="6923" customFormat="false" ht="13.8" hidden="false" customHeight="false" outlineLevel="0" collapsed="false">
      <c r="A6923" s="128" t="n">
        <v>6921</v>
      </c>
      <c r="B6923" s="139" t="n">
        <v>67.8517267133081</v>
      </c>
      <c r="C6923" s="139" t="n">
        <v>25.1163757717884</v>
      </c>
      <c r="D6923" s="139" t="n">
        <v>67.8517267133081</v>
      </c>
      <c r="E6923" s="139" t="n">
        <v>25.1163757717884</v>
      </c>
    </row>
    <row r="6924" customFormat="false" ht="13.8" hidden="false" customHeight="false" outlineLevel="0" collapsed="false">
      <c r="A6924" s="128" t="n">
        <v>6922</v>
      </c>
      <c r="B6924" s="139" t="n">
        <v>68.7291974102096</v>
      </c>
      <c r="C6924" s="139" t="n">
        <v>27.4744815286342</v>
      </c>
      <c r="D6924" s="139" t="n">
        <v>68.7291974102096</v>
      </c>
      <c r="E6924" s="139" t="n">
        <v>27.4744815286342</v>
      </c>
    </row>
    <row r="6925" customFormat="false" ht="13.8" hidden="false" customHeight="false" outlineLevel="0" collapsed="false">
      <c r="A6925" s="128" t="n">
        <v>6923</v>
      </c>
      <c r="B6925" s="139" t="n">
        <v>70.3402334194333</v>
      </c>
      <c r="C6925" s="139" t="n">
        <v>14.1027634676859</v>
      </c>
      <c r="D6925" s="139" t="n">
        <v>70.3402334194333</v>
      </c>
      <c r="E6925" s="139" t="n">
        <v>14.1027634676859</v>
      </c>
    </row>
    <row r="6926" customFormat="false" ht="13.8" hidden="false" customHeight="false" outlineLevel="0" collapsed="false">
      <c r="A6926" s="128" t="n">
        <v>6924</v>
      </c>
      <c r="B6926" s="139" t="n">
        <v>68.8899688663206</v>
      </c>
      <c r="C6926" s="139" t="n">
        <v>12.4312684665503</v>
      </c>
      <c r="D6926" s="139" t="n">
        <v>68.8899688663206</v>
      </c>
      <c r="E6926" s="139" t="n">
        <v>12.4312684665503</v>
      </c>
    </row>
    <row r="6927" customFormat="false" ht="13.8" hidden="false" customHeight="false" outlineLevel="0" collapsed="false">
      <c r="A6927" s="128" t="n">
        <v>6925</v>
      </c>
      <c r="B6927" s="139" t="n">
        <v>67.6549761341477</v>
      </c>
      <c r="C6927" s="139" t="n">
        <v>16.9213643177979</v>
      </c>
      <c r="D6927" s="139" t="n">
        <v>67.6549761341477</v>
      </c>
      <c r="E6927" s="139" t="n">
        <v>16.9213643177979</v>
      </c>
    </row>
    <row r="6928" customFormat="false" ht="13.8" hidden="false" customHeight="false" outlineLevel="0" collapsed="false">
      <c r="A6928" s="128" t="n">
        <v>6926</v>
      </c>
      <c r="B6928" s="139" t="n">
        <v>66.0695628344994</v>
      </c>
      <c r="C6928" s="139" t="n">
        <v>27.0250609279334</v>
      </c>
      <c r="D6928" s="139" t="n">
        <v>66.0695628344994</v>
      </c>
      <c r="E6928" s="139" t="n">
        <v>27.0250609279334</v>
      </c>
    </row>
    <row r="6929" customFormat="false" ht="13.8" hidden="false" customHeight="false" outlineLevel="0" collapsed="false">
      <c r="A6929" s="128" t="n">
        <v>6927</v>
      </c>
      <c r="B6929" s="139" t="n">
        <v>64.4998376827903</v>
      </c>
      <c r="C6929" s="139" t="n">
        <v>30.0449091500915</v>
      </c>
      <c r="D6929" s="139" t="n">
        <v>64.4998376827903</v>
      </c>
      <c r="E6929" s="139" t="n">
        <v>30.0449091500915</v>
      </c>
    </row>
    <row r="6930" customFormat="false" ht="13.8" hidden="false" customHeight="false" outlineLevel="0" collapsed="false">
      <c r="A6930" s="128" t="n">
        <v>6928</v>
      </c>
      <c r="B6930" s="139" t="n">
        <v>61.3917481073878</v>
      </c>
      <c r="C6930" s="139" t="n">
        <v>55.1743587773839</v>
      </c>
      <c r="D6930" s="139" t="n">
        <v>61.3917481073878</v>
      </c>
      <c r="E6930" s="139" t="n">
        <v>55.1743587773839</v>
      </c>
    </row>
    <row r="6931" customFormat="false" ht="13.8" hidden="false" customHeight="false" outlineLevel="0" collapsed="false">
      <c r="A6931" s="128" t="n">
        <v>6929</v>
      </c>
      <c r="B6931" s="139" t="n">
        <v>62.1316849474935</v>
      </c>
      <c r="C6931" s="139" t="n">
        <v>70.3402334194333</v>
      </c>
      <c r="D6931" s="139" t="n">
        <v>62.1316849474935</v>
      </c>
      <c r="E6931" s="139" t="n">
        <v>70.3402334194333</v>
      </c>
    </row>
    <row r="6932" customFormat="false" ht="13.8" hidden="false" customHeight="false" outlineLevel="0" collapsed="false">
      <c r="A6932" s="128" t="n">
        <v>6930</v>
      </c>
      <c r="B6932" s="139" t="n">
        <v>67.2561042491979</v>
      </c>
      <c r="C6932" s="139" t="n">
        <v>70.3402334194333</v>
      </c>
      <c r="D6932" s="139" t="n">
        <v>67.2561042491979</v>
      </c>
      <c r="E6932" s="139" t="n">
        <v>70.3402334194333</v>
      </c>
    </row>
    <row r="6933" customFormat="false" ht="13.8" hidden="false" customHeight="false" outlineLevel="0" collapsed="false">
      <c r="A6933" s="128" t="n">
        <v>6931</v>
      </c>
      <c r="B6933" s="139" t="n">
        <v>66.6659383438296</v>
      </c>
      <c r="C6933" s="139" t="n">
        <v>70.3402334194333</v>
      </c>
      <c r="D6933" s="139" t="n">
        <v>66.6659383438296</v>
      </c>
      <c r="E6933" s="139" t="n">
        <v>70.3402334194333</v>
      </c>
    </row>
    <row r="6934" customFormat="false" ht="13.8" hidden="false" customHeight="false" outlineLevel="0" collapsed="false">
      <c r="A6934" s="128" t="n">
        <v>6932</v>
      </c>
      <c r="B6934" s="139" t="n">
        <v>65.8453755850388</v>
      </c>
      <c r="C6934" s="139" t="n">
        <v>70.3402334194333</v>
      </c>
      <c r="D6934" s="139" t="n">
        <v>65.8453755850388</v>
      </c>
      <c r="E6934" s="139" t="n">
        <v>70.3402334194333</v>
      </c>
    </row>
    <row r="6935" customFormat="false" ht="13.8" hidden="false" customHeight="false" outlineLevel="0" collapsed="false">
      <c r="A6935" s="128" t="n">
        <v>6933</v>
      </c>
      <c r="B6935" s="139" t="n">
        <v>64.8274355429741</v>
      </c>
      <c r="C6935" s="139" t="n">
        <v>70.3402334194333</v>
      </c>
      <c r="D6935" s="139" t="n">
        <v>64.8274355429741</v>
      </c>
      <c r="E6935" s="139" t="n">
        <v>70.3402334194333</v>
      </c>
    </row>
    <row r="6936" customFormat="false" ht="13.8" hidden="false" customHeight="false" outlineLevel="0" collapsed="false">
      <c r="A6936" s="128" t="n">
        <v>6934</v>
      </c>
      <c r="B6936" s="139" t="n">
        <v>62.1419544161246</v>
      </c>
      <c r="C6936" s="139" t="n">
        <v>29.3655469573876</v>
      </c>
      <c r="D6936" s="139" t="n">
        <v>62.1419544161246</v>
      </c>
      <c r="E6936" s="139" t="n">
        <v>29.3655469573876</v>
      </c>
    </row>
    <row r="6937" customFormat="false" ht="13.8" hidden="false" customHeight="false" outlineLevel="0" collapsed="false">
      <c r="A6937" s="128" t="n">
        <v>6935</v>
      </c>
      <c r="B6937" s="139" t="n">
        <v>55.3774654976935</v>
      </c>
      <c r="C6937" s="139" t="n">
        <v>18.8130657161598</v>
      </c>
      <c r="D6937" s="139" t="n">
        <v>55.3774654976935</v>
      </c>
      <c r="E6937" s="139" t="n">
        <v>18.8130657161598</v>
      </c>
    </row>
    <row r="6938" customFormat="false" ht="13.8" hidden="false" customHeight="false" outlineLevel="0" collapsed="false">
      <c r="A6938" s="128" t="n">
        <v>6936</v>
      </c>
      <c r="B6938" s="139" t="n">
        <v>49.9817816214976</v>
      </c>
      <c r="C6938" s="139" t="n">
        <v>14.5158569280998</v>
      </c>
      <c r="D6938" s="139" t="n">
        <v>49.9817816214976</v>
      </c>
      <c r="E6938" s="139" t="n">
        <v>14.5158569280998</v>
      </c>
    </row>
    <row r="6939" customFormat="false" ht="13.8" hidden="false" customHeight="false" outlineLevel="0" collapsed="false">
      <c r="A6939" s="128" t="n">
        <v>6937</v>
      </c>
      <c r="B6939" s="139" t="n">
        <v>57.0051549637375</v>
      </c>
      <c r="C6939" s="139" t="n">
        <v>34.371262347978</v>
      </c>
      <c r="D6939" s="139" t="n">
        <v>57.0051549637375</v>
      </c>
      <c r="E6939" s="139" t="n">
        <v>34.371262347978</v>
      </c>
    </row>
    <row r="6940" customFormat="false" ht="13.8" hidden="false" customHeight="false" outlineLevel="0" collapsed="false">
      <c r="A6940" s="128" t="n">
        <v>6938</v>
      </c>
      <c r="B6940" s="139" t="n">
        <v>56.9106565272814</v>
      </c>
      <c r="C6940" s="139" t="n">
        <v>31.8949975041476</v>
      </c>
      <c r="D6940" s="139" t="n">
        <v>56.9106565272814</v>
      </c>
      <c r="E6940" s="139" t="n">
        <v>31.8949975041476</v>
      </c>
    </row>
    <row r="6941" customFormat="false" ht="13.8" hidden="false" customHeight="false" outlineLevel="0" collapsed="false">
      <c r="A6941" s="128" t="n">
        <v>6939</v>
      </c>
      <c r="B6941" s="139" t="n">
        <v>56.2651370526609</v>
      </c>
      <c r="C6941" s="139" t="n">
        <v>33.7569297092325</v>
      </c>
      <c r="D6941" s="139" t="n">
        <v>56.2651370526609</v>
      </c>
      <c r="E6941" s="139" t="n">
        <v>33.7569297092325</v>
      </c>
    </row>
    <row r="6942" customFormat="false" ht="13.8" hidden="false" customHeight="false" outlineLevel="0" collapsed="false">
      <c r="A6942" s="128" t="n">
        <v>6940</v>
      </c>
      <c r="B6942" s="139" t="n">
        <v>54.6616497689604</v>
      </c>
      <c r="C6942" s="139" t="n">
        <v>28.8208190500531</v>
      </c>
      <c r="D6942" s="139" t="n">
        <v>54.6616497689604</v>
      </c>
      <c r="E6942" s="139" t="n">
        <v>28.8208190500531</v>
      </c>
    </row>
    <row r="6943" customFormat="false" ht="13.8" hidden="false" customHeight="false" outlineLevel="0" collapsed="false">
      <c r="A6943" s="128" t="n">
        <v>6941</v>
      </c>
      <c r="B6943" s="139" t="n">
        <v>58.608883158862</v>
      </c>
      <c r="C6943" s="139" t="n">
        <v>28.7395223773226</v>
      </c>
      <c r="D6943" s="139" t="n">
        <v>58.608883158862</v>
      </c>
      <c r="E6943" s="139" t="n">
        <v>28.7395223773226</v>
      </c>
    </row>
    <row r="6944" customFormat="false" ht="13.8" hidden="false" customHeight="false" outlineLevel="0" collapsed="false">
      <c r="A6944" s="128" t="n">
        <v>6942</v>
      </c>
      <c r="B6944" s="139" t="n">
        <v>66.7710842228468</v>
      </c>
      <c r="C6944" s="139" t="n">
        <v>70.3402334194333</v>
      </c>
      <c r="D6944" s="139" t="n">
        <v>66.7710842228468</v>
      </c>
      <c r="E6944" s="139" t="n">
        <v>70.3402334194333</v>
      </c>
    </row>
    <row r="6945" customFormat="false" ht="13.8" hidden="false" customHeight="false" outlineLevel="0" collapsed="false">
      <c r="A6945" s="128" t="n">
        <v>6943</v>
      </c>
      <c r="B6945" s="139" t="n">
        <v>73.5272549836658</v>
      </c>
      <c r="C6945" s="139" t="n">
        <v>70.3402334194333</v>
      </c>
      <c r="D6945" s="139" t="n">
        <v>73.5272549836658</v>
      </c>
      <c r="E6945" s="139" t="n">
        <v>70.3402334194333</v>
      </c>
    </row>
    <row r="6946" customFormat="false" ht="13.8" hidden="false" customHeight="false" outlineLevel="0" collapsed="false">
      <c r="A6946" s="128" t="n">
        <v>6944</v>
      </c>
      <c r="B6946" s="139" t="n">
        <v>72.0149568441841</v>
      </c>
      <c r="C6946" s="139" t="n">
        <v>70.3402334194333</v>
      </c>
      <c r="D6946" s="139" t="n">
        <v>72.0149568441841</v>
      </c>
      <c r="E6946" s="139" t="n">
        <v>70.3402334194333</v>
      </c>
    </row>
    <row r="6947" customFormat="false" ht="13.8" hidden="false" customHeight="false" outlineLevel="0" collapsed="false">
      <c r="A6947" s="128" t="n">
        <v>6945</v>
      </c>
      <c r="B6947" s="139" t="n">
        <v>71.4782955211619</v>
      </c>
      <c r="C6947" s="139" t="n">
        <v>84.4945303686003</v>
      </c>
      <c r="D6947" s="139" t="n">
        <v>71.4782955211619</v>
      </c>
      <c r="E6947" s="139" t="n">
        <v>84.4945303686003</v>
      </c>
    </row>
    <row r="6948" customFormat="false" ht="13.8" hidden="false" customHeight="false" outlineLevel="0" collapsed="false">
      <c r="A6948" s="128" t="n">
        <v>6946</v>
      </c>
      <c r="B6948" s="139" t="n">
        <v>69.0800917452912</v>
      </c>
      <c r="C6948" s="139" t="n">
        <v>81.2697180222794</v>
      </c>
      <c r="D6948" s="139" t="n">
        <v>69.0800917452912</v>
      </c>
      <c r="E6948" s="139" t="n">
        <v>81.2697180222794</v>
      </c>
    </row>
    <row r="6949" customFormat="false" ht="13.8" hidden="false" customHeight="false" outlineLevel="0" collapsed="false">
      <c r="A6949" s="128" t="n">
        <v>6947</v>
      </c>
      <c r="B6949" s="139" t="n">
        <v>69.098469865519</v>
      </c>
      <c r="C6949" s="139" t="n">
        <v>66.9754672834599</v>
      </c>
      <c r="D6949" s="139" t="n">
        <v>69.098469865519</v>
      </c>
      <c r="E6949" s="139" t="n">
        <v>66.9754672834599</v>
      </c>
    </row>
    <row r="6950" customFormat="false" ht="13.8" hidden="false" customHeight="false" outlineLevel="0" collapsed="false">
      <c r="A6950" s="128" t="n">
        <v>6948</v>
      </c>
      <c r="B6950" s="139" t="n">
        <v>72.3295627134541</v>
      </c>
      <c r="C6950" s="139" t="n">
        <v>43.1222795662693</v>
      </c>
      <c r="D6950" s="139" t="n">
        <v>72.3295627134541</v>
      </c>
      <c r="E6950" s="139" t="n">
        <v>43.1222795662693</v>
      </c>
    </row>
    <row r="6951" customFormat="false" ht="13.8" hidden="false" customHeight="false" outlineLevel="0" collapsed="false">
      <c r="A6951" s="128" t="n">
        <v>6949</v>
      </c>
      <c r="B6951" s="139" t="n">
        <v>70.0209489522998</v>
      </c>
      <c r="C6951" s="139" t="n">
        <v>41.4911319678334</v>
      </c>
      <c r="D6951" s="139" t="n">
        <v>70.0209489522998</v>
      </c>
      <c r="E6951" s="139" t="n">
        <v>41.4911319678334</v>
      </c>
    </row>
    <row r="6952" customFormat="false" ht="13.8" hidden="false" customHeight="false" outlineLevel="0" collapsed="false">
      <c r="A6952" s="128" t="n">
        <v>6950</v>
      </c>
      <c r="B6952" s="139" t="n">
        <v>66.0984499779324</v>
      </c>
      <c r="C6952" s="139" t="n">
        <v>41.4194965054283</v>
      </c>
      <c r="D6952" s="139" t="n">
        <v>66.0984499779324</v>
      </c>
      <c r="E6952" s="139" t="n">
        <v>41.4194965054283</v>
      </c>
    </row>
    <row r="6953" customFormat="false" ht="13.8" hidden="false" customHeight="false" outlineLevel="0" collapsed="false">
      <c r="A6953" s="128" t="n">
        <v>6951</v>
      </c>
      <c r="B6953" s="139" t="n">
        <v>73.1125644071612</v>
      </c>
      <c r="C6953" s="139" t="n">
        <v>-5.6843418860808E-014</v>
      </c>
      <c r="D6953" s="139" t="n">
        <v>73.1125644071612</v>
      </c>
      <c r="E6953" s="139" t="n">
        <v>-5.6843418860808E-014</v>
      </c>
    </row>
    <row r="6954" customFormat="false" ht="13.8" hidden="false" customHeight="false" outlineLevel="0" collapsed="false">
      <c r="A6954" s="128" t="n">
        <v>6952</v>
      </c>
      <c r="B6954" s="139" t="n">
        <v>70.995913626629</v>
      </c>
      <c r="C6954" s="139" t="n">
        <v>0</v>
      </c>
      <c r="D6954" s="139" t="n">
        <v>70.995913626629</v>
      </c>
      <c r="E6954" s="139" t="n">
        <v>0</v>
      </c>
    </row>
    <row r="6955" customFormat="false" ht="13.8" hidden="false" customHeight="false" outlineLevel="0" collapsed="false">
      <c r="A6955" s="128" t="n">
        <v>6953</v>
      </c>
      <c r="B6955" s="139" t="n">
        <v>39.9888868264319</v>
      </c>
      <c r="C6955" s="139" t="n">
        <v>0</v>
      </c>
      <c r="D6955" s="139" t="n">
        <v>39.9888868264319</v>
      </c>
      <c r="E6955" s="139" t="n">
        <v>0</v>
      </c>
    </row>
    <row r="6956" customFormat="false" ht="13.8" hidden="false" customHeight="false" outlineLevel="0" collapsed="false">
      <c r="A6956" s="128" t="n">
        <v>6954</v>
      </c>
      <c r="B6956" s="139" t="n">
        <v>59.0368196387777</v>
      </c>
      <c r="C6956" s="139" t="n">
        <v>-1.4210854715202E-014</v>
      </c>
      <c r="D6956" s="139" t="n">
        <v>59.0368196387777</v>
      </c>
      <c r="E6956" s="139" t="n">
        <v>-1.4210854715202E-014</v>
      </c>
    </row>
    <row r="6957" customFormat="false" ht="13.8" hidden="false" customHeight="false" outlineLevel="0" collapsed="false">
      <c r="A6957" s="128" t="n">
        <v>6955</v>
      </c>
      <c r="B6957" s="139" t="n">
        <v>65.5935596166965</v>
      </c>
      <c r="C6957" s="139" t="n">
        <v>0</v>
      </c>
      <c r="D6957" s="139" t="n">
        <v>65.5935596166965</v>
      </c>
      <c r="E6957" s="139" t="n">
        <v>0</v>
      </c>
    </row>
    <row r="6958" customFormat="false" ht="13.8" hidden="false" customHeight="false" outlineLevel="0" collapsed="false">
      <c r="A6958" s="128" t="n">
        <v>6956</v>
      </c>
      <c r="B6958" s="139" t="n">
        <v>68.5925865915796</v>
      </c>
      <c r="C6958" s="139" t="n">
        <v>2.8421709430404E-014</v>
      </c>
      <c r="D6958" s="139" t="n">
        <v>68.5925865915796</v>
      </c>
      <c r="E6958" s="139" t="n">
        <v>2.8421709430404E-014</v>
      </c>
    </row>
    <row r="6959" customFormat="false" ht="13.8" hidden="false" customHeight="false" outlineLevel="0" collapsed="false">
      <c r="A6959" s="128" t="n">
        <v>6957</v>
      </c>
      <c r="B6959" s="139" t="n">
        <v>65.7758478837689</v>
      </c>
      <c r="C6959" s="139" t="n">
        <v>2.27373675443232E-013</v>
      </c>
      <c r="D6959" s="139" t="n">
        <v>65.7758478837689</v>
      </c>
      <c r="E6959" s="139" t="n">
        <v>2.27373675443232E-013</v>
      </c>
    </row>
    <row r="6960" customFormat="false" ht="13.8" hidden="false" customHeight="false" outlineLevel="0" collapsed="false">
      <c r="A6960" s="128" t="n">
        <v>6958</v>
      </c>
      <c r="B6960" s="139" t="n">
        <v>56.9561199789675</v>
      </c>
      <c r="C6960" s="139" t="n">
        <v>0</v>
      </c>
      <c r="D6960" s="139" t="n">
        <v>56.9561199789675</v>
      </c>
      <c r="E6960" s="139" t="n">
        <v>0</v>
      </c>
    </row>
    <row r="6961" customFormat="false" ht="13.8" hidden="false" customHeight="false" outlineLevel="0" collapsed="false">
      <c r="A6961" s="128" t="n">
        <v>6959</v>
      </c>
      <c r="B6961" s="139" t="n">
        <v>62.6809384011625</v>
      </c>
      <c r="C6961" s="139" t="n">
        <v>0</v>
      </c>
      <c r="D6961" s="139" t="n">
        <v>62.6809384011625</v>
      </c>
      <c r="E6961" s="139" t="n">
        <v>0</v>
      </c>
    </row>
    <row r="6962" customFormat="false" ht="13.8" hidden="false" customHeight="false" outlineLevel="0" collapsed="false">
      <c r="A6962" s="128" t="n">
        <v>6960</v>
      </c>
      <c r="B6962" s="139" t="n">
        <v>66.0968216945126</v>
      </c>
      <c r="C6962" s="139" t="n">
        <v>0</v>
      </c>
      <c r="D6962" s="139" t="n">
        <v>66.0968216945126</v>
      </c>
      <c r="E6962" s="139" t="n">
        <v>0</v>
      </c>
    </row>
    <row r="6963" customFormat="false" ht="13.8" hidden="false" customHeight="false" outlineLevel="0" collapsed="false">
      <c r="A6963" s="128" t="n">
        <v>6961</v>
      </c>
      <c r="B6963" s="139" t="n">
        <v>64.2930512591058</v>
      </c>
      <c r="C6963" s="139" t="n">
        <v>-1.09426356864617E-014</v>
      </c>
      <c r="D6963" s="139" t="n">
        <v>64.2930512591058</v>
      </c>
      <c r="E6963" s="139" t="n">
        <v>-1.09426356864617E-014</v>
      </c>
    </row>
    <row r="6964" customFormat="false" ht="13.8" hidden="false" customHeight="false" outlineLevel="0" collapsed="false">
      <c r="A6964" s="128" t="n">
        <v>6962</v>
      </c>
      <c r="B6964" s="139" t="n">
        <v>63.6580810742124</v>
      </c>
      <c r="C6964" s="139" t="n">
        <v>0</v>
      </c>
      <c r="D6964" s="139" t="n">
        <v>63.6580810742124</v>
      </c>
      <c r="E6964" s="139" t="n">
        <v>0</v>
      </c>
    </row>
    <row r="6965" customFormat="false" ht="13.8" hidden="false" customHeight="false" outlineLevel="0" collapsed="false">
      <c r="A6965" s="128" t="n">
        <v>6963</v>
      </c>
      <c r="B6965" s="139" t="n">
        <v>66.1809293426742</v>
      </c>
      <c r="C6965" s="139" t="n">
        <v>0</v>
      </c>
      <c r="D6965" s="139" t="n">
        <v>66.1809293426742</v>
      </c>
      <c r="E6965" s="139" t="n">
        <v>0</v>
      </c>
    </row>
    <row r="6966" customFormat="false" ht="13.8" hidden="false" customHeight="false" outlineLevel="0" collapsed="false">
      <c r="A6966" s="128" t="n">
        <v>6964</v>
      </c>
      <c r="B6966" s="139" t="n">
        <v>65.5367619562238</v>
      </c>
      <c r="C6966" s="139" t="n">
        <v>0</v>
      </c>
      <c r="D6966" s="139" t="n">
        <v>65.5367619562238</v>
      </c>
      <c r="E6966" s="139" t="n">
        <v>0</v>
      </c>
    </row>
    <row r="6967" customFormat="false" ht="13.8" hidden="false" customHeight="false" outlineLevel="0" collapsed="false">
      <c r="A6967" s="128" t="n">
        <v>6965</v>
      </c>
      <c r="B6967" s="139" t="n">
        <v>66.4410639722727</v>
      </c>
      <c r="C6967" s="139" t="n">
        <v>0</v>
      </c>
      <c r="D6967" s="139" t="n">
        <v>66.4410639722727</v>
      </c>
      <c r="E6967" s="139" t="n">
        <v>0</v>
      </c>
    </row>
    <row r="6968" customFormat="false" ht="13.8" hidden="false" customHeight="false" outlineLevel="0" collapsed="false">
      <c r="A6968" s="128" t="n">
        <v>6966</v>
      </c>
      <c r="B6968" s="139" t="n">
        <v>69.4431913792533</v>
      </c>
      <c r="C6968" s="139" t="n">
        <v>6.74973942840189</v>
      </c>
      <c r="D6968" s="139" t="n">
        <v>69.4431913792533</v>
      </c>
      <c r="E6968" s="139" t="n">
        <v>6.74973942840189</v>
      </c>
    </row>
    <row r="6969" customFormat="false" ht="13.8" hidden="false" customHeight="false" outlineLevel="0" collapsed="false">
      <c r="A6969" s="128" t="n">
        <v>6967</v>
      </c>
      <c r="B6969" s="139" t="n">
        <v>71.0322034425353</v>
      </c>
      <c r="C6969" s="139" t="n">
        <v>15.0064382181298</v>
      </c>
      <c r="D6969" s="139" t="n">
        <v>71.0322034425353</v>
      </c>
      <c r="E6969" s="139" t="n">
        <v>15.0064382181298</v>
      </c>
    </row>
    <row r="6970" customFormat="false" ht="13.8" hidden="false" customHeight="false" outlineLevel="0" collapsed="false">
      <c r="A6970" s="128" t="n">
        <v>6968</v>
      </c>
      <c r="B6970" s="139" t="n">
        <v>71.0715377388336</v>
      </c>
      <c r="C6970" s="139" t="n">
        <v>15.4924230151752</v>
      </c>
      <c r="D6970" s="139" t="n">
        <v>71.0715377388336</v>
      </c>
      <c r="E6970" s="139" t="n">
        <v>15.4924230151752</v>
      </c>
    </row>
    <row r="6971" customFormat="false" ht="13.8" hidden="false" customHeight="false" outlineLevel="0" collapsed="false">
      <c r="A6971" s="128" t="n">
        <v>6969</v>
      </c>
      <c r="B6971" s="139" t="n">
        <v>69.4431913792533</v>
      </c>
      <c r="C6971" s="139" t="n">
        <v>13.5141493155621</v>
      </c>
      <c r="D6971" s="139" t="n">
        <v>69.4431913792533</v>
      </c>
      <c r="E6971" s="139" t="n">
        <v>13.5141493155621</v>
      </c>
    </row>
    <row r="6972" customFormat="false" ht="13.8" hidden="false" customHeight="false" outlineLevel="0" collapsed="false">
      <c r="A6972" s="128" t="n">
        <v>6970</v>
      </c>
      <c r="B6972" s="139" t="n">
        <v>69.7285322909636</v>
      </c>
      <c r="C6972" s="139" t="n">
        <v>5.99708296810907</v>
      </c>
      <c r="D6972" s="139" t="n">
        <v>69.7285322909636</v>
      </c>
      <c r="E6972" s="139" t="n">
        <v>5.99708296810907</v>
      </c>
    </row>
    <row r="6973" customFormat="false" ht="13.8" hidden="false" customHeight="false" outlineLevel="0" collapsed="false">
      <c r="A6973" s="128" t="n">
        <v>6971</v>
      </c>
      <c r="B6973" s="139" t="n">
        <v>63.6811903734542</v>
      </c>
      <c r="C6973" s="139" t="n">
        <v>3.79332336953026</v>
      </c>
      <c r="D6973" s="139" t="n">
        <v>63.6811903734542</v>
      </c>
      <c r="E6973" s="139" t="n">
        <v>3.79332336953026</v>
      </c>
    </row>
    <row r="6974" customFormat="false" ht="13.8" hidden="false" customHeight="false" outlineLevel="0" collapsed="false">
      <c r="A6974" s="128" t="n">
        <v>6972</v>
      </c>
      <c r="B6974" s="139" t="n">
        <v>64.1314945228841</v>
      </c>
      <c r="C6974" s="139" t="n">
        <v>3.52624393551602</v>
      </c>
      <c r="D6974" s="139" t="n">
        <v>64.1314945228841</v>
      </c>
      <c r="E6974" s="139" t="n">
        <v>3.52624393551602</v>
      </c>
    </row>
    <row r="6975" customFormat="false" ht="13.8" hidden="false" customHeight="false" outlineLevel="0" collapsed="false">
      <c r="A6975" s="128" t="n">
        <v>6973</v>
      </c>
      <c r="B6975" s="139" t="n">
        <v>63.7096857341321</v>
      </c>
      <c r="C6975" s="139" t="n">
        <v>3.8631832835686</v>
      </c>
      <c r="D6975" s="139" t="n">
        <v>63.7096857341321</v>
      </c>
      <c r="E6975" s="139" t="n">
        <v>3.8631832835686</v>
      </c>
    </row>
    <row r="6976" customFormat="false" ht="13.8" hidden="false" customHeight="false" outlineLevel="0" collapsed="false">
      <c r="A6976" s="128" t="n">
        <v>6974</v>
      </c>
      <c r="B6976" s="139" t="n">
        <v>67.6104484362844</v>
      </c>
      <c r="C6976" s="139" t="n">
        <v>3.67016335204354</v>
      </c>
      <c r="D6976" s="139" t="n">
        <v>67.6104484362844</v>
      </c>
      <c r="E6976" s="139" t="n">
        <v>3.67016335204354</v>
      </c>
    </row>
    <row r="6977" customFormat="false" ht="13.8" hidden="false" customHeight="false" outlineLevel="0" collapsed="false">
      <c r="A6977" s="128" t="n">
        <v>6975</v>
      </c>
      <c r="B6977" s="139" t="n">
        <v>62.4819861864826</v>
      </c>
      <c r="C6977" s="139" t="n">
        <v>5.35244933021549</v>
      </c>
      <c r="D6977" s="139" t="n">
        <v>62.4819861864826</v>
      </c>
      <c r="E6977" s="139" t="n">
        <v>5.35244933021549</v>
      </c>
    </row>
    <row r="6978" customFormat="false" ht="13.8" hidden="false" customHeight="false" outlineLevel="0" collapsed="false">
      <c r="A6978" s="128" t="n">
        <v>6976</v>
      </c>
      <c r="B6978" s="139" t="n">
        <v>59.7874708313491</v>
      </c>
      <c r="C6978" s="139" t="n">
        <v>12.0262680312734</v>
      </c>
      <c r="D6978" s="139" t="n">
        <v>59.7874708313491</v>
      </c>
      <c r="E6978" s="139" t="n">
        <v>12.0262680312734</v>
      </c>
    </row>
    <row r="6979" customFormat="false" ht="13.8" hidden="false" customHeight="false" outlineLevel="0" collapsed="false">
      <c r="A6979" s="128" t="n">
        <v>6977</v>
      </c>
      <c r="B6979" s="139" t="n">
        <v>57.5276759483372</v>
      </c>
      <c r="C6979" s="139" t="n">
        <v>26.3017458500478</v>
      </c>
      <c r="D6979" s="139" t="n">
        <v>57.5276759483372</v>
      </c>
      <c r="E6979" s="139" t="n">
        <v>26.3017458500478</v>
      </c>
    </row>
    <row r="6980" customFormat="false" ht="13.8" hidden="false" customHeight="false" outlineLevel="0" collapsed="false">
      <c r="A6980" s="128" t="n">
        <v>6978</v>
      </c>
      <c r="B6980" s="139" t="n">
        <v>61.0384762027873</v>
      </c>
      <c r="C6980" s="139" t="n">
        <v>20.6674637616764</v>
      </c>
      <c r="D6980" s="139" t="n">
        <v>61.0384762027873</v>
      </c>
      <c r="E6980" s="139" t="n">
        <v>20.6674637616764</v>
      </c>
    </row>
    <row r="6981" customFormat="false" ht="13.8" hidden="false" customHeight="false" outlineLevel="0" collapsed="false">
      <c r="A6981" s="128" t="n">
        <v>6979</v>
      </c>
      <c r="B6981" s="139" t="n">
        <v>62.016207075066</v>
      </c>
      <c r="C6981" s="139" t="n">
        <v>20.8329668204201</v>
      </c>
      <c r="D6981" s="139" t="n">
        <v>62.016207075066</v>
      </c>
      <c r="E6981" s="139" t="n">
        <v>20.8329668204201</v>
      </c>
    </row>
    <row r="6982" customFormat="false" ht="13.8" hidden="false" customHeight="false" outlineLevel="0" collapsed="false">
      <c r="A6982" s="128" t="n">
        <v>6980</v>
      </c>
      <c r="B6982" s="139" t="n">
        <v>63.3967790699195</v>
      </c>
      <c r="C6982" s="139" t="n">
        <v>19.3947471783067</v>
      </c>
      <c r="D6982" s="139" t="n">
        <v>63.3967790699195</v>
      </c>
      <c r="E6982" s="139" t="n">
        <v>19.3947471783067</v>
      </c>
    </row>
    <row r="6983" customFormat="false" ht="13.8" hidden="false" customHeight="false" outlineLevel="0" collapsed="false">
      <c r="A6983" s="128" t="n">
        <v>6981</v>
      </c>
      <c r="B6983" s="139" t="n">
        <v>64.9585207987333</v>
      </c>
      <c r="C6983" s="139" t="n">
        <v>15.3286980125371</v>
      </c>
      <c r="D6983" s="139" t="n">
        <v>64.9585207987333</v>
      </c>
      <c r="E6983" s="139" t="n">
        <v>15.3286980125371</v>
      </c>
    </row>
    <row r="6984" customFormat="false" ht="13.8" hidden="false" customHeight="false" outlineLevel="0" collapsed="false">
      <c r="A6984" s="128" t="n">
        <v>6982</v>
      </c>
      <c r="B6984" s="139" t="n">
        <v>64.1808423091067</v>
      </c>
      <c r="C6984" s="139" t="n">
        <v>15.3707139172928</v>
      </c>
      <c r="D6984" s="139" t="n">
        <v>64.1808423091067</v>
      </c>
      <c r="E6984" s="139" t="n">
        <v>15.3707139172928</v>
      </c>
    </row>
    <row r="6985" customFormat="false" ht="13.8" hidden="false" customHeight="false" outlineLevel="0" collapsed="false">
      <c r="A6985" s="128" t="n">
        <v>6983</v>
      </c>
      <c r="B6985" s="139" t="n">
        <v>63.851057889369</v>
      </c>
      <c r="C6985" s="139" t="n">
        <v>7.64720545074319</v>
      </c>
      <c r="D6985" s="139" t="n">
        <v>63.851057889369</v>
      </c>
      <c r="E6985" s="139" t="n">
        <v>7.64720545074319</v>
      </c>
    </row>
    <row r="6986" customFormat="false" ht="13.8" hidden="false" customHeight="false" outlineLevel="0" collapsed="false">
      <c r="A6986" s="128" t="n">
        <v>6984</v>
      </c>
      <c r="B6986" s="139" t="n">
        <v>66.6881437953176</v>
      </c>
      <c r="C6986" s="139" t="n">
        <v>7.62120185643724</v>
      </c>
      <c r="D6986" s="139" t="n">
        <v>66.6881437953176</v>
      </c>
      <c r="E6986" s="139" t="n">
        <v>7.62120185643724</v>
      </c>
    </row>
    <row r="6987" customFormat="false" ht="13.8" hidden="false" customHeight="false" outlineLevel="0" collapsed="false">
      <c r="A6987" s="128" t="n">
        <v>6985</v>
      </c>
      <c r="B6987" s="139" t="n">
        <v>63.1262062211268</v>
      </c>
      <c r="C6987" s="139" t="n">
        <v>10.9293301411833</v>
      </c>
      <c r="D6987" s="139" t="n">
        <v>63.1262062211268</v>
      </c>
      <c r="E6987" s="139" t="n">
        <v>10.9293301411833</v>
      </c>
    </row>
    <row r="6988" customFormat="false" ht="13.8" hidden="false" customHeight="false" outlineLevel="0" collapsed="false">
      <c r="A6988" s="128" t="n">
        <v>6986</v>
      </c>
      <c r="B6988" s="139" t="n">
        <v>63.4552751490059</v>
      </c>
      <c r="C6988" s="139" t="n">
        <v>8.53294947740508</v>
      </c>
      <c r="D6988" s="139" t="n">
        <v>63.4552751490059</v>
      </c>
      <c r="E6988" s="139" t="n">
        <v>8.53294947740508</v>
      </c>
    </row>
    <row r="6989" customFormat="false" ht="13.8" hidden="false" customHeight="false" outlineLevel="0" collapsed="false">
      <c r="A6989" s="128" t="n">
        <v>6987</v>
      </c>
      <c r="B6989" s="139" t="n">
        <v>64.0119058514815</v>
      </c>
      <c r="C6989" s="139" t="n">
        <v>7.50454807895523</v>
      </c>
      <c r="D6989" s="139" t="n">
        <v>64.0119058514815</v>
      </c>
      <c r="E6989" s="139" t="n">
        <v>7.50454807895523</v>
      </c>
    </row>
    <row r="6990" customFormat="false" ht="13.8" hidden="false" customHeight="false" outlineLevel="0" collapsed="false">
      <c r="A6990" s="128" t="n">
        <v>6988</v>
      </c>
      <c r="B6990" s="139" t="n">
        <v>64.2698888690274</v>
      </c>
      <c r="C6990" s="139" t="n">
        <v>7.99104154681016</v>
      </c>
      <c r="D6990" s="139" t="n">
        <v>64.2698888690274</v>
      </c>
      <c r="E6990" s="139" t="n">
        <v>7.99104154681016</v>
      </c>
    </row>
    <row r="6991" customFormat="false" ht="13.8" hidden="false" customHeight="false" outlineLevel="0" collapsed="false">
      <c r="A6991" s="128" t="n">
        <v>6989</v>
      </c>
      <c r="B6991" s="139" t="n">
        <v>64.1431178625385</v>
      </c>
      <c r="C6991" s="139" t="n">
        <v>0</v>
      </c>
      <c r="D6991" s="139" t="n">
        <v>64.1431178625385</v>
      </c>
      <c r="E6991" s="139" t="n">
        <v>0</v>
      </c>
    </row>
    <row r="6992" customFormat="false" ht="13.8" hidden="false" customHeight="false" outlineLevel="0" collapsed="false">
      <c r="A6992" s="128" t="n">
        <v>6990</v>
      </c>
      <c r="B6992" s="139" t="n">
        <v>63.4874740649726</v>
      </c>
      <c r="C6992" s="139" t="n">
        <v>16.937425452799</v>
      </c>
      <c r="D6992" s="139" t="n">
        <v>63.4874740649726</v>
      </c>
      <c r="E6992" s="139" t="n">
        <v>16.937425452799</v>
      </c>
    </row>
    <row r="6993" customFormat="false" ht="13.8" hidden="false" customHeight="false" outlineLevel="0" collapsed="false">
      <c r="A6993" s="128" t="n">
        <v>6991</v>
      </c>
      <c r="B6993" s="139" t="n">
        <v>65.5935596166965</v>
      </c>
      <c r="C6993" s="139" t="n">
        <v>18.6940835556093</v>
      </c>
      <c r="D6993" s="139" t="n">
        <v>65.5935596166965</v>
      </c>
      <c r="E6993" s="139" t="n">
        <v>18.6940835556093</v>
      </c>
    </row>
    <row r="6994" customFormat="false" ht="13.8" hidden="false" customHeight="false" outlineLevel="0" collapsed="false">
      <c r="A6994" s="128" t="n">
        <v>6992</v>
      </c>
      <c r="B6994" s="139" t="n">
        <v>63.8616506312824</v>
      </c>
      <c r="C6994" s="139" t="n">
        <v>30.5110250226015</v>
      </c>
      <c r="D6994" s="139" t="n">
        <v>63.8616506312824</v>
      </c>
      <c r="E6994" s="139" t="n">
        <v>30.5110250226015</v>
      </c>
    </row>
    <row r="6995" customFormat="false" ht="13.8" hidden="false" customHeight="false" outlineLevel="0" collapsed="false">
      <c r="A6995" s="128" t="n">
        <v>6993</v>
      </c>
      <c r="B6995" s="139" t="n">
        <v>61.6772071673905</v>
      </c>
      <c r="C6995" s="139" t="n">
        <v>32.6716972456912</v>
      </c>
      <c r="D6995" s="139" t="n">
        <v>61.6772071673905</v>
      </c>
      <c r="E6995" s="139" t="n">
        <v>32.6716972456912</v>
      </c>
    </row>
    <row r="6996" customFormat="false" ht="13.8" hidden="false" customHeight="false" outlineLevel="0" collapsed="false">
      <c r="A6996" s="128" t="n">
        <v>6994</v>
      </c>
      <c r="B6996" s="139" t="n">
        <v>65.5935596166965</v>
      </c>
      <c r="C6996" s="139" t="n">
        <v>27.985854736083</v>
      </c>
      <c r="D6996" s="139" t="n">
        <v>65.5935596166965</v>
      </c>
      <c r="E6996" s="139" t="n">
        <v>27.985854736083</v>
      </c>
    </row>
    <row r="6997" customFormat="false" ht="13.8" hidden="false" customHeight="false" outlineLevel="0" collapsed="false">
      <c r="A6997" s="128" t="n">
        <v>6995</v>
      </c>
      <c r="B6997" s="139" t="n">
        <v>68.2341478677094</v>
      </c>
      <c r="C6997" s="139" t="n">
        <v>18.1485878726642</v>
      </c>
      <c r="D6997" s="139" t="n">
        <v>68.2341478677094</v>
      </c>
      <c r="E6997" s="139" t="n">
        <v>18.1485878726642</v>
      </c>
    </row>
    <row r="6998" customFormat="false" ht="13.8" hidden="false" customHeight="false" outlineLevel="0" collapsed="false">
      <c r="A6998" s="128" t="n">
        <v>6996</v>
      </c>
      <c r="B6998" s="139" t="n">
        <v>70.3402334194333</v>
      </c>
      <c r="C6998" s="139" t="n">
        <v>20.3413498239861</v>
      </c>
      <c r="D6998" s="139" t="n">
        <v>70.3402334194333</v>
      </c>
      <c r="E6998" s="139" t="n">
        <v>20.3413498239861</v>
      </c>
    </row>
    <row r="6999" customFormat="false" ht="13.8" hidden="false" customHeight="false" outlineLevel="0" collapsed="false">
      <c r="A6999" s="128" t="n">
        <v>6997</v>
      </c>
      <c r="B6999" s="139" t="n">
        <v>69.5936400811425</v>
      </c>
      <c r="C6999" s="139" t="n">
        <v>24.1741367296868</v>
      </c>
      <c r="D6999" s="139" t="n">
        <v>69.5936400811425</v>
      </c>
      <c r="E6999" s="139" t="n">
        <v>24.1741367296868</v>
      </c>
    </row>
    <row r="7000" customFormat="false" ht="13.8" hidden="false" customHeight="false" outlineLevel="0" collapsed="false">
      <c r="A7000" s="128" t="n">
        <v>6998</v>
      </c>
      <c r="B7000" s="139" t="n">
        <v>66.642552391369</v>
      </c>
      <c r="C7000" s="139" t="n">
        <v>36.1867938706849</v>
      </c>
      <c r="D7000" s="139" t="n">
        <v>66.642552391369</v>
      </c>
      <c r="E7000" s="139" t="n">
        <v>36.1867938706849</v>
      </c>
    </row>
    <row r="7001" customFormat="false" ht="13.8" hidden="false" customHeight="false" outlineLevel="0" collapsed="false">
      <c r="A7001" s="128" t="n">
        <v>6999</v>
      </c>
      <c r="B7001" s="139" t="n">
        <v>58.720546387449</v>
      </c>
      <c r="C7001" s="139" t="n">
        <v>30.3382351434644</v>
      </c>
      <c r="D7001" s="139" t="n">
        <v>58.720546387449</v>
      </c>
      <c r="E7001" s="139" t="n">
        <v>30.3382351434644</v>
      </c>
    </row>
    <row r="7002" customFormat="false" ht="13.8" hidden="false" customHeight="false" outlineLevel="0" collapsed="false">
      <c r="A7002" s="128" t="n">
        <v>7000</v>
      </c>
      <c r="B7002" s="139" t="n">
        <v>32.9348714041437</v>
      </c>
      <c r="C7002" s="139" t="n">
        <v>41.7902865403664</v>
      </c>
      <c r="D7002" s="139" t="n">
        <v>32.9348714041437</v>
      </c>
      <c r="E7002" s="139" t="n">
        <v>41.7902865403664</v>
      </c>
    </row>
    <row r="7003" customFormat="false" ht="13.8" hidden="false" customHeight="false" outlineLevel="0" collapsed="false">
      <c r="A7003" s="128" t="n">
        <v>7001</v>
      </c>
      <c r="B7003" s="139" t="n">
        <v>33.8553651930825</v>
      </c>
      <c r="C7003" s="139" t="n">
        <v>42.8307245619</v>
      </c>
      <c r="D7003" s="139" t="n">
        <v>33.8553651930825</v>
      </c>
      <c r="E7003" s="139" t="n">
        <v>42.8307245619</v>
      </c>
    </row>
    <row r="7004" customFormat="false" ht="13.8" hidden="false" customHeight="false" outlineLevel="0" collapsed="false">
      <c r="A7004" s="128" t="n">
        <v>7002</v>
      </c>
      <c r="B7004" s="139" t="n">
        <v>38.5001997348246</v>
      </c>
      <c r="C7004" s="139" t="n">
        <v>44.3184666771174</v>
      </c>
      <c r="D7004" s="139" t="n">
        <v>38.5001997348246</v>
      </c>
      <c r="E7004" s="139" t="n">
        <v>44.3184666771174</v>
      </c>
    </row>
    <row r="7005" customFormat="false" ht="13.8" hidden="false" customHeight="false" outlineLevel="0" collapsed="false">
      <c r="A7005" s="128" t="n">
        <v>7003</v>
      </c>
      <c r="B7005" s="139" t="n">
        <v>38.5994383682499</v>
      </c>
      <c r="C7005" s="139" t="n">
        <v>44.1733300903572</v>
      </c>
      <c r="D7005" s="139" t="n">
        <v>38.5994383682499</v>
      </c>
      <c r="E7005" s="139" t="n">
        <v>44.1733300903572</v>
      </c>
    </row>
    <row r="7006" customFormat="false" ht="13.8" hidden="false" customHeight="false" outlineLevel="0" collapsed="false">
      <c r="A7006" s="128" t="n">
        <v>7004</v>
      </c>
      <c r="B7006" s="139" t="n">
        <v>38.2712805078946</v>
      </c>
      <c r="C7006" s="139" t="n">
        <v>43.3416603551649</v>
      </c>
      <c r="D7006" s="139" t="n">
        <v>38.2712805078946</v>
      </c>
      <c r="E7006" s="139" t="n">
        <v>43.3416603551649</v>
      </c>
    </row>
    <row r="7007" customFormat="false" ht="13.8" hidden="false" customHeight="false" outlineLevel="0" collapsed="false">
      <c r="A7007" s="128" t="n">
        <v>7005</v>
      </c>
      <c r="B7007" s="139" t="n">
        <v>34.3532371248501</v>
      </c>
      <c r="C7007" s="139" t="n">
        <v>43.3557271341387</v>
      </c>
      <c r="D7007" s="139" t="n">
        <v>34.3532371248501</v>
      </c>
      <c r="E7007" s="139" t="n">
        <v>43.3557271341387</v>
      </c>
    </row>
    <row r="7008" customFormat="false" ht="13.8" hidden="false" customHeight="false" outlineLevel="0" collapsed="false">
      <c r="A7008" s="128" t="n">
        <v>7006</v>
      </c>
      <c r="B7008" s="139" t="n">
        <v>34.4380328330678</v>
      </c>
      <c r="C7008" s="139" t="n">
        <v>41.5187582191993</v>
      </c>
      <c r="D7008" s="139" t="n">
        <v>34.4380328330678</v>
      </c>
      <c r="E7008" s="139" t="n">
        <v>41.5187582191993</v>
      </c>
    </row>
    <row r="7009" customFormat="false" ht="13.8" hidden="false" customHeight="false" outlineLevel="0" collapsed="false">
      <c r="A7009" s="128" t="n">
        <v>7007</v>
      </c>
      <c r="B7009" s="139" t="n">
        <v>33.8126915901472</v>
      </c>
      <c r="C7009" s="139" t="n">
        <v>38.8325219065791</v>
      </c>
      <c r="D7009" s="139" t="n">
        <v>33.8126915901472</v>
      </c>
      <c r="E7009" s="139" t="n">
        <v>38.8325219065791</v>
      </c>
    </row>
    <row r="7010" customFormat="false" ht="13.8" hidden="false" customHeight="false" outlineLevel="0" collapsed="false">
      <c r="A7010" s="128" t="n">
        <v>7008</v>
      </c>
      <c r="B7010" s="139" t="n">
        <v>32.9845060319045</v>
      </c>
      <c r="C7010" s="139" t="n">
        <v>35.4035830246711</v>
      </c>
      <c r="D7010" s="139" t="n">
        <v>32.9845060319045</v>
      </c>
      <c r="E7010" s="139" t="n">
        <v>35.4035830246711</v>
      </c>
    </row>
    <row r="7011" customFormat="false" ht="13.8" hidden="false" customHeight="false" outlineLevel="0" collapsed="false">
      <c r="A7011" s="128" t="n">
        <v>7009</v>
      </c>
      <c r="B7011" s="139" t="n">
        <v>33.2475472188359</v>
      </c>
      <c r="C7011" s="139" t="n">
        <v>31.0431924441404</v>
      </c>
      <c r="D7011" s="139" t="n">
        <v>33.2475472188359</v>
      </c>
      <c r="E7011" s="139" t="n">
        <v>31.0431924441404</v>
      </c>
    </row>
    <row r="7012" customFormat="false" ht="13.8" hidden="false" customHeight="false" outlineLevel="0" collapsed="false">
      <c r="A7012" s="128" t="n">
        <v>7010</v>
      </c>
      <c r="B7012" s="139" t="n">
        <v>34.4774969610339</v>
      </c>
      <c r="C7012" s="139" t="n">
        <v>22.7042521592487</v>
      </c>
      <c r="D7012" s="139" t="n">
        <v>34.4774969610339</v>
      </c>
      <c r="E7012" s="139" t="n">
        <v>22.7042521592487</v>
      </c>
    </row>
    <row r="7013" customFormat="false" ht="13.8" hidden="false" customHeight="false" outlineLevel="0" collapsed="false">
      <c r="A7013" s="128" t="n">
        <v>7011</v>
      </c>
      <c r="B7013" s="139" t="n">
        <v>34.4484316813868</v>
      </c>
      <c r="C7013" s="139" t="n">
        <v>20.4472885826924</v>
      </c>
      <c r="D7013" s="139" t="n">
        <v>34.4484316813868</v>
      </c>
      <c r="E7013" s="139" t="n">
        <v>20.4472885826924</v>
      </c>
    </row>
    <row r="7014" customFormat="false" ht="13.8" hidden="false" customHeight="false" outlineLevel="0" collapsed="false">
      <c r="A7014" s="128" t="n">
        <v>7012</v>
      </c>
      <c r="B7014" s="139" t="n">
        <v>34.5065622406809</v>
      </c>
      <c r="C7014" s="139" t="n">
        <v>28.5090756006735</v>
      </c>
      <c r="D7014" s="139" t="n">
        <v>34.5065622406809</v>
      </c>
      <c r="E7014" s="139" t="n">
        <v>28.5090756006735</v>
      </c>
    </row>
    <row r="7015" customFormat="false" ht="13.8" hidden="false" customHeight="false" outlineLevel="0" collapsed="false">
      <c r="A7015" s="128" t="n">
        <v>7013</v>
      </c>
      <c r="B7015" s="139" t="n">
        <v>34.5850118878951</v>
      </c>
      <c r="C7015" s="139" t="n">
        <v>26.0151614257424</v>
      </c>
      <c r="D7015" s="139" t="n">
        <v>34.5850118878951</v>
      </c>
      <c r="E7015" s="139" t="n">
        <v>26.0151614257424</v>
      </c>
    </row>
    <row r="7016" customFormat="false" ht="13.8" hidden="false" customHeight="false" outlineLevel="0" collapsed="false">
      <c r="A7016" s="128" t="n">
        <v>7014</v>
      </c>
      <c r="B7016" s="139" t="n">
        <v>58.5354860566686</v>
      </c>
      <c r="C7016" s="139" t="n">
        <v>13.2890526511762</v>
      </c>
      <c r="D7016" s="139" t="n">
        <v>58.5354860566686</v>
      </c>
      <c r="E7016" s="139" t="n">
        <v>13.2890526511762</v>
      </c>
    </row>
    <row r="7017" customFormat="false" ht="13.8" hidden="false" customHeight="false" outlineLevel="0" collapsed="false">
      <c r="A7017" s="128" t="n">
        <v>7015</v>
      </c>
      <c r="B7017" s="139" t="n">
        <v>67.5346966102027</v>
      </c>
      <c r="C7017" s="139" t="n">
        <v>30.5783063402949</v>
      </c>
      <c r="D7017" s="139" t="n">
        <v>67.5346966102027</v>
      </c>
      <c r="E7017" s="139" t="n">
        <v>30.5783063402949</v>
      </c>
    </row>
    <row r="7018" customFormat="false" ht="13.8" hidden="false" customHeight="false" outlineLevel="0" collapsed="false">
      <c r="A7018" s="128" t="n">
        <v>7016</v>
      </c>
      <c r="B7018" s="139" t="n">
        <v>74.000863019916</v>
      </c>
      <c r="C7018" s="139" t="n">
        <v>51.8934548776513</v>
      </c>
      <c r="D7018" s="139" t="n">
        <v>74.000863019916</v>
      </c>
      <c r="E7018" s="139" t="n">
        <v>51.8934548776513</v>
      </c>
    </row>
    <row r="7019" customFormat="false" ht="13.8" hidden="false" customHeight="false" outlineLevel="0" collapsed="false">
      <c r="A7019" s="128" t="n">
        <v>7017</v>
      </c>
      <c r="B7019" s="139" t="n">
        <v>70.7193367590264</v>
      </c>
      <c r="C7019" s="139" t="n">
        <v>68.3621866071066</v>
      </c>
      <c r="D7019" s="139" t="n">
        <v>70.7193367590264</v>
      </c>
      <c r="E7019" s="139" t="n">
        <v>68.3621866071066</v>
      </c>
    </row>
    <row r="7020" customFormat="false" ht="13.8" hidden="false" customHeight="false" outlineLevel="0" collapsed="false">
      <c r="A7020" s="128" t="n">
        <v>7018</v>
      </c>
      <c r="B7020" s="139" t="n">
        <v>63.0062825207578</v>
      </c>
      <c r="C7020" s="139" t="n">
        <v>70.3402334194333</v>
      </c>
      <c r="D7020" s="139" t="n">
        <v>63.0062825207578</v>
      </c>
      <c r="E7020" s="139" t="n">
        <v>70.3402334194333</v>
      </c>
    </row>
    <row r="7021" customFormat="false" ht="13.8" hidden="false" customHeight="false" outlineLevel="0" collapsed="false">
      <c r="A7021" s="128" t="n">
        <v>7019</v>
      </c>
      <c r="B7021" s="139" t="n">
        <v>61.5392506515537</v>
      </c>
      <c r="C7021" s="139" t="n">
        <v>67.9568173379403</v>
      </c>
      <c r="D7021" s="139" t="n">
        <v>61.5392506515537</v>
      </c>
      <c r="E7021" s="139" t="n">
        <v>67.9568173379403</v>
      </c>
    </row>
    <row r="7022" customFormat="false" ht="13.8" hidden="false" customHeight="false" outlineLevel="0" collapsed="false">
      <c r="A7022" s="128" t="n">
        <v>7020</v>
      </c>
      <c r="B7022" s="139" t="n">
        <v>64.4811029686104</v>
      </c>
      <c r="C7022" s="139" t="n">
        <v>61.7371653620033</v>
      </c>
      <c r="D7022" s="139" t="n">
        <v>64.4811029686104</v>
      </c>
      <c r="E7022" s="139" t="n">
        <v>61.7371653620033</v>
      </c>
    </row>
    <row r="7023" customFormat="false" ht="13.8" hidden="false" customHeight="false" outlineLevel="0" collapsed="false">
      <c r="A7023" s="128" t="n">
        <v>7021</v>
      </c>
      <c r="B7023" s="139" t="n">
        <v>64.8238599435868</v>
      </c>
      <c r="C7023" s="139" t="n">
        <v>62.4932578963926</v>
      </c>
      <c r="D7023" s="139" t="n">
        <v>64.8238599435868</v>
      </c>
      <c r="E7023" s="139" t="n">
        <v>62.4932578963926</v>
      </c>
    </row>
    <row r="7024" customFormat="false" ht="13.8" hidden="false" customHeight="false" outlineLevel="0" collapsed="false">
      <c r="A7024" s="128" t="n">
        <v>7022</v>
      </c>
      <c r="B7024" s="139" t="n">
        <v>61.279735235916</v>
      </c>
      <c r="C7024" s="139" t="n">
        <v>59.7125105657451</v>
      </c>
      <c r="D7024" s="139" t="n">
        <v>61.279735235916</v>
      </c>
      <c r="E7024" s="139" t="n">
        <v>59.7125105657451</v>
      </c>
    </row>
    <row r="7025" customFormat="false" ht="13.8" hidden="false" customHeight="false" outlineLevel="0" collapsed="false">
      <c r="A7025" s="128" t="n">
        <v>7023</v>
      </c>
      <c r="B7025" s="139" t="n">
        <v>55.5017998665763</v>
      </c>
      <c r="C7025" s="139" t="n">
        <v>42.8820586656869</v>
      </c>
      <c r="D7025" s="139" t="n">
        <v>55.5017998665763</v>
      </c>
      <c r="E7025" s="139" t="n">
        <v>42.8820586656869</v>
      </c>
    </row>
    <row r="7026" customFormat="false" ht="13.8" hidden="false" customHeight="false" outlineLevel="0" collapsed="false">
      <c r="A7026" s="128" t="n">
        <v>7024</v>
      </c>
      <c r="B7026" s="139" t="n">
        <v>32.9260754366279</v>
      </c>
      <c r="C7026" s="139" t="n">
        <v>49.5100702985163</v>
      </c>
      <c r="D7026" s="139" t="n">
        <v>32.9260754366279</v>
      </c>
      <c r="E7026" s="139" t="n">
        <v>49.5100702985163</v>
      </c>
    </row>
    <row r="7027" customFormat="false" ht="13.8" hidden="false" customHeight="false" outlineLevel="0" collapsed="false">
      <c r="A7027" s="128" t="n">
        <v>7025</v>
      </c>
      <c r="B7027" s="139" t="n">
        <v>34.6671894005502</v>
      </c>
      <c r="C7027" s="139" t="n">
        <v>65.0876396872583</v>
      </c>
      <c r="D7027" s="139" t="n">
        <v>34.6671894005502</v>
      </c>
      <c r="E7027" s="139" t="n">
        <v>65.0876396872583</v>
      </c>
    </row>
    <row r="7028" customFormat="false" ht="13.8" hidden="false" customHeight="false" outlineLevel="0" collapsed="false">
      <c r="A7028" s="128" t="n">
        <v>7026</v>
      </c>
      <c r="B7028" s="139" t="n">
        <v>34.9819966788833</v>
      </c>
      <c r="C7028" s="139" t="n">
        <v>55.234315872961</v>
      </c>
      <c r="D7028" s="139" t="n">
        <v>34.9819966788833</v>
      </c>
      <c r="E7028" s="139" t="n">
        <v>55.234315872961</v>
      </c>
    </row>
    <row r="7029" customFormat="false" ht="13.8" hidden="false" customHeight="false" outlineLevel="0" collapsed="false">
      <c r="A7029" s="128" t="n">
        <v>7027</v>
      </c>
      <c r="B7029" s="139" t="n">
        <v>37.1183715540031</v>
      </c>
      <c r="C7029" s="139" t="n">
        <v>64.9873888088904</v>
      </c>
      <c r="D7029" s="139" t="n">
        <v>37.1183715540031</v>
      </c>
      <c r="E7029" s="139" t="n">
        <v>64.9873888088904</v>
      </c>
    </row>
    <row r="7030" customFormat="false" ht="13.8" hidden="false" customHeight="false" outlineLevel="0" collapsed="false">
      <c r="A7030" s="128" t="n">
        <v>7028</v>
      </c>
      <c r="B7030" s="139" t="n">
        <v>61.7049723169454</v>
      </c>
      <c r="C7030" s="139" t="n">
        <v>62.7304195285296</v>
      </c>
      <c r="D7030" s="139" t="n">
        <v>61.7049723169454</v>
      </c>
      <c r="E7030" s="139" t="n">
        <v>62.7304195285296</v>
      </c>
    </row>
    <row r="7031" customFormat="false" ht="13.8" hidden="false" customHeight="false" outlineLevel="0" collapsed="false">
      <c r="A7031" s="128" t="n">
        <v>7029</v>
      </c>
      <c r="B7031" s="139" t="n">
        <v>65.0990001364348</v>
      </c>
      <c r="C7031" s="139" t="n">
        <v>67.5523153725588</v>
      </c>
      <c r="D7031" s="139" t="n">
        <v>65.0990001364348</v>
      </c>
      <c r="E7031" s="139" t="n">
        <v>67.5523153725588</v>
      </c>
    </row>
    <row r="7032" customFormat="false" ht="13.8" hidden="false" customHeight="false" outlineLevel="0" collapsed="false">
      <c r="A7032" s="128" t="n">
        <v>7030</v>
      </c>
      <c r="B7032" s="139" t="n">
        <v>59.0414504685498</v>
      </c>
      <c r="C7032" s="139" t="n">
        <v>61.636218024274</v>
      </c>
      <c r="D7032" s="139" t="n">
        <v>59.0414504685498</v>
      </c>
      <c r="E7032" s="139" t="n">
        <v>61.636218024274</v>
      </c>
    </row>
    <row r="7033" customFormat="false" ht="13.8" hidden="false" customHeight="false" outlineLevel="0" collapsed="false">
      <c r="A7033" s="128" t="n">
        <v>7031</v>
      </c>
      <c r="B7033" s="139" t="n">
        <v>56.6977404013122</v>
      </c>
      <c r="C7033" s="139" t="n">
        <v>56.8362581597095</v>
      </c>
      <c r="D7033" s="139" t="n">
        <v>56.6977404013122</v>
      </c>
      <c r="E7033" s="139" t="n">
        <v>56.8362581597095</v>
      </c>
    </row>
    <row r="7034" customFormat="false" ht="13.8" hidden="false" customHeight="false" outlineLevel="0" collapsed="false">
      <c r="A7034" s="128" t="n">
        <v>7032</v>
      </c>
      <c r="B7034" s="139" t="n">
        <v>58.2103625688221</v>
      </c>
      <c r="C7034" s="139" t="n">
        <v>51.8827255075202</v>
      </c>
      <c r="D7034" s="139" t="n">
        <v>58.2103625688221</v>
      </c>
      <c r="E7034" s="139" t="n">
        <v>51.8827255075202</v>
      </c>
    </row>
    <row r="7035" customFormat="false" ht="13.8" hidden="false" customHeight="false" outlineLevel="0" collapsed="false">
      <c r="A7035" s="128" t="n">
        <v>7033</v>
      </c>
      <c r="B7035" s="139" t="n">
        <v>51.0309478269453</v>
      </c>
      <c r="C7035" s="139" t="n">
        <v>25.5205414692216</v>
      </c>
      <c r="D7035" s="139" t="n">
        <v>51.0309478269453</v>
      </c>
      <c r="E7035" s="139" t="n">
        <v>25.5205414692216</v>
      </c>
    </row>
    <row r="7036" customFormat="false" ht="13.8" hidden="false" customHeight="false" outlineLevel="0" collapsed="false">
      <c r="A7036" s="128" t="n">
        <v>7034</v>
      </c>
      <c r="B7036" s="139" t="n">
        <v>51.3155338612134</v>
      </c>
      <c r="C7036" s="139" t="n">
        <v>24.5735346279128</v>
      </c>
      <c r="D7036" s="139" t="n">
        <v>51.3155338612134</v>
      </c>
      <c r="E7036" s="139" t="n">
        <v>24.5735346279128</v>
      </c>
    </row>
    <row r="7037" customFormat="false" ht="13.8" hidden="false" customHeight="false" outlineLevel="0" collapsed="false">
      <c r="A7037" s="128" t="n">
        <v>7035</v>
      </c>
      <c r="B7037" s="139" t="n">
        <v>51.8022994592299</v>
      </c>
      <c r="C7037" s="139" t="n">
        <v>25.4981637561155</v>
      </c>
      <c r="D7037" s="139" t="n">
        <v>51.8022994592299</v>
      </c>
      <c r="E7037" s="139" t="n">
        <v>25.4981637561155</v>
      </c>
    </row>
    <row r="7038" customFormat="false" ht="13.8" hidden="false" customHeight="false" outlineLevel="0" collapsed="false">
      <c r="A7038" s="128" t="n">
        <v>7036</v>
      </c>
      <c r="B7038" s="139" t="n">
        <v>53.9422307021622</v>
      </c>
      <c r="C7038" s="139" t="n">
        <v>32.1062948232972</v>
      </c>
      <c r="D7038" s="139" t="n">
        <v>53.9422307021622</v>
      </c>
      <c r="E7038" s="139" t="n">
        <v>32.1062948232972</v>
      </c>
    </row>
    <row r="7039" customFormat="false" ht="13.8" hidden="false" customHeight="false" outlineLevel="0" collapsed="false">
      <c r="A7039" s="128" t="n">
        <v>7037</v>
      </c>
      <c r="B7039" s="139" t="n">
        <v>59.9331749678385</v>
      </c>
      <c r="C7039" s="139" t="n">
        <v>34.9938992922605</v>
      </c>
      <c r="D7039" s="139" t="n">
        <v>59.9331749678385</v>
      </c>
      <c r="E7039" s="139" t="n">
        <v>34.9938992922605</v>
      </c>
    </row>
    <row r="7040" customFormat="false" ht="13.8" hidden="false" customHeight="false" outlineLevel="0" collapsed="false">
      <c r="A7040" s="128" t="n">
        <v>7038</v>
      </c>
      <c r="B7040" s="139" t="n">
        <v>72.1736874578115</v>
      </c>
      <c r="C7040" s="139" t="n">
        <v>70.3402334194333</v>
      </c>
      <c r="D7040" s="139" t="n">
        <v>72.1736874578115</v>
      </c>
      <c r="E7040" s="139" t="n">
        <v>70.3402334194333</v>
      </c>
    </row>
    <row r="7041" customFormat="false" ht="13.8" hidden="false" customHeight="false" outlineLevel="0" collapsed="false">
      <c r="A7041" s="128" t="n">
        <v>7039</v>
      </c>
      <c r="B7041" s="139" t="n">
        <v>72.9610616304318</v>
      </c>
      <c r="C7041" s="139" t="n">
        <v>70.3402334194333</v>
      </c>
      <c r="D7041" s="139" t="n">
        <v>72.9610616304318</v>
      </c>
      <c r="E7041" s="139" t="n">
        <v>70.3402334194333</v>
      </c>
    </row>
    <row r="7042" customFormat="false" ht="13.8" hidden="false" customHeight="false" outlineLevel="0" collapsed="false">
      <c r="A7042" s="128" t="n">
        <v>7040</v>
      </c>
      <c r="B7042" s="139" t="n">
        <v>74.3076214844282</v>
      </c>
      <c r="C7042" s="139" t="n">
        <v>70.3402334194335</v>
      </c>
      <c r="D7042" s="139" t="n">
        <v>74.3076214844282</v>
      </c>
      <c r="E7042" s="139" t="n">
        <v>70.3402334194335</v>
      </c>
    </row>
    <row r="7043" customFormat="false" ht="13.8" hidden="false" customHeight="false" outlineLevel="0" collapsed="false">
      <c r="A7043" s="128" t="n">
        <v>7041</v>
      </c>
      <c r="B7043" s="139" t="n">
        <v>75.3254088481391</v>
      </c>
      <c r="C7043" s="139" t="n">
        <v>70.3402334194333</v>
      </c>
      <c r="D7043" s="139" t="n">
        <v>75.3254088481391</v>
      </c>
      <c r="E7043" s="139" t="n">
        <v>70.3402334194333</v>
      </c>
    </row>
    <row r="7044" customFormat="false" ht="13.8" hidden="false" customHeight="false" outlineLevel="0" collapsed="false">
      <c r="A7044" s="128" t="n">
        <v>7042</v>
      </c>
      <c r="B7044" s="139" t="n">
        <v>70.9123629531428</v>
      </c>
      <c r="C7044" s="139" t="n">
        <v>70.3402334194333</v>
      </c>
      <c r="D7044" s="139" t="n">
        <v>70.9123629531428</v>
      </c>
      <c r="E7044" s="139" t="n">
        <v>70.3402334194333</v>
      </c>
    </row>
    <row r="7045" customFormat="false" ht="13.8" hidden="false" customHeight="false" outlineLevel="0" collapsed="false">
      <c r="A7045" s="128" t="n">
        <v>7043</v>
      </c>
      <c r="B7045" s="139" t="n">
        <v>76.2210618813429</v>
      </c>
      <c r="C7045" s="139" t="n">
        <v>33.8913399834188</v>
      </c>
      <c r="D7045" s="139" t="n">
        <v>76.2210618813429</v>
      </c>
      <c r="E7045" s="139" t="n">
        <v>33.8913399834188</v>
      </c>
    </row>
    <row r="7046" customFormat="false" ht="13.8" hidden="false" customHeight="false" outlineLevel="0" collapsed="false">
      <c r="A7046" s="128" t="n">
        <v>7044</v>
      </c>
      <c r="B7046" s="139" t="n">
        <v>89.188875915385</v>
      </c>
      <c r="C7046" s="139" t="n">
        <v>41.7067187629361</v>
      </c>
      <c r="D7046" s="139" t="n">
        <v>89.188875915385</v>
      </c>
      <c r="E7046" s="139" t="n">
        <v>41.7067187629361</v>
      </c>
    </row>
    <row r="7047" customFormat="false" ht="13.8" hidden="false" customHeight="false" outlineLevel="0" collapsed="false">
      <c r="A7047" s="128" t="n">
        <v>7045</v>
      </c>
      <c r="B7047" s="139" t="n">
        <v>84.3986736591166</v>
      </c>
      <c r="C7047" s="139" t="n">
        <v>29.5338542132963</v>
      </c>
      <c r="D7047" s="139" t="n">
        <v>84.3986736591166</v>
      </c>
      <c r="E7047" s="139" t="n">
        <v>29.5338542132963</v>
      </c>
    </row>
    <row r="7048" customFormat="false" ht="13.8" hidden="false" customHeight="false" outlineLevel="0" collapsed="false">
      <c r="A7048" s="128" t="n">
        <v>7046</v>
      </c>
      <c r="B7048" s="139" t="n">
        <v>72.4201090803747</v>
      </c>
      <c r="C7048" s="139" t="n">
        <v>30.3865195343209</v>
      </c>
      <c r="D7048" s="139" t="n">
        <v>72.4201090803747</v>
      </c>
      <c r="E7048" s="139" t="n">
        <v>30.3865195343209</v>
      </c>
    </row>
    <row r="7049" customFormat="false" ht="13.8" hidden="false" customHeight="false" outlineLevel="0" collapsed="false">
      <c r="A7049" s="128" t="n">
        <v>7047</v>
      </c>
      <c r="B7049" s="139" t="n">
        <v>74.0385318970323</v>
      </c>
      <c r="C7049" s="139" t="n">
        <v>4.25215418431435E-014</v>
      </c>
      <c r="D7049" s="139" t="n">
        <v>74.0385318970323</v>
      </c>
      <c r="E7049" s="139" t="n">
        <v>4.25215418431435E-014</v>
      </c>
    </row>
    <row r="7050" customFormat="false" ht="13.8" hidden="false" customHeight="false" outlineLevel="0" collapsed="false">
      <c r="A7050" s="128" t="n">
        <v>7048</v>
      </c>
      <c r="B7050" s="139" t="n">
        <v>68.4645056399908</v>
      </c>
      <c r="C7050" s="139" t="n">
        <v>6.32965901914417E-014</v>
      </c>
      <c r="D7050" s="139" t="n">
        <v>68.4645056399908</v>
      </c>
      <c r="E7050" s="139" t="n">
        <v>6.32965901914417E-014</v>
      </c>
    </row>
    <row r="7051" customFormat="false" ht="13.8" hidden="false" customHeight="false" outlineLevel="0" collapsed="false">
      <c r="A7051" s="128" t="n">
        <v>7049</v>
      </c>
      <c r="B7051" s="139" t="n">
        <v>65.5935596166965</v>
      </c>
      <c r="C7051" s="139" t="n">
        <v>-2.8421709430404E-014</v>
      </c>
      <c r="D7051" s="139" t="n">
        <v>65.5935596166965</v>
      </c>
      <c r="E7051" s="139" t="n">
        <v>-2.8421709430404E-014</v>
      </c>
    </row>
    <row r="7052" customFormat="false" ht="13.8" hidden="false" customHeight="false" outlineLevel="0" collapsed="false">
      <c r="A7052" s="128" t="n">
        <v>7050</v>
      </c>
      <c r="B7052" s="139" t="n">
        <v>65.5935596166965</v>
      </c>
      <c r="C7052" s="139" t="n">
        <v>0</v>
      </c>
      <c r="D7052" s="139" t="n">
        <v>65.5935596166965</v>
      </c>
      <c r="E7052" s="139" t="n">
        <v>0</v>
      </c>
    </row>
    <row r="7053" customFormat="false" ht="13.8" hidden="false" customHeight="false" outlineLevel="0" collapsed="false">
      <c r="A7053" s="128" t="n">
        <v>7051</v>
      </c>
      <c r="B7053" s="139" t="n">
        <v>65.5935596166965</v>
      </c>
      <c r="C7053" s="139" t="n">
        <v>0</v>
      </c>
      <c r="D7053" s="139" t="n">
        <v>65.5935596166965</v>
      </c>
      <c r="E7053" s="139" t="n">
        <v>0</v>
      </c>
    </row>
    <row r="7054" customFormat="false" ht="13.8" hidden="false" customHeight="false" outlineLevel="0" collapsed="false">
      <c r="A7054" s="128" t="n">
        <v>7052</v>
      </c>
      <c r="B7054" s="139" t="n">
        <v>69.2335028266603</v>
      </c>
      <c r="C7054" s="139" t="n">
        <v>0</v>
      </c>
      <c r="D7054" s="139" t="n">
        <v>69.2335028266603</v>
      </c>
      <c r="E7054" s="139" t="n">
        <v>0</v>
      </c>
    </row>
    <row r="7055" customFormat="false" ht="13.8" hidden="false" customHeight="false" outlineLevel="0" collapsed="false">
      <c r="A7055" s="128" t="n">
        <v>7053</v>
      </c>
      <c r="B7055" s="139" t="n">
        <v>70.2760783378121</v>
      </c>
      <c r="C7055" s="139" t="n">
        <v>5.11590769747272E-013</v>
      </c>
      <c r="D7055" s="139" t="n">
        <v>70.2760783378121</v>
      </c>
      <c r="E7055" s="139" t="n">
        <v>5.11590769747272E-013</v>
      </c>
    </row>
    <row r="7056" customFormat="false" ht="13.8" hidden="false" customHeight="false" outlineLevel="0" collapsed="false">
      <c r="A7056" s="128" t="n">
        <v>7054</v>
      </c>
      <c r="B7056" s="139" t="n">
        <v>66.7409965199909</v>
      </c>
      <c r="C7056" s="139" t="n">
        <v>-3.41060513164848E-013</v>
      </c>
      <c r="D7056" s="139" t="n">
        <v>66.7409965199909</v>
      </c>
      <c r="E7056" s="139" t="n">
        <v>-3.41060513164848E-013</v>
      </c>
    </row>
    <row r="7057" customFormat="false" ht="13.8" hidden="false" customHeight="false" outlineLevel="0" collapsed="false">
      <c r="A7057" s="128" t="n">
        <v>7055</v>
      </c>
      <c r="B7057" s="139" t="n">
        <v>65.3775670159319</v>
      </c>
      <c r="C7057" s="139" t="n">
        <v>-2.41584530158434E-013</v>
      </c>
      <c r="D7057" s="139" t="n">
        <v>65.3775670159319</v>
      </c>
      <c r="E7057" s="139" t="n">
        <v>-2.41584530158434E-013</v>
      </c>
    </row>
    <row r="7058" customFormat="false" ht="13.8" hidden="false" customHeight="false" outlineLevel="0" collapsed="false">
      <c r="A7058" s="128" t="n">
        <v>7056</v>
      </c>
      <c r="B7058" s="139" t="n">
        <v>49.9383820776199</v>
      </c>
      <c r="C7058" s="139" t="n">
        <v>-5.3929083421167E-014</v>
      </c>
      <c r="D7058" s="139" t="n">
        <v>49.9383820776199</v>
      </c>
      <c r="E7058" s="139" t="n">
        <v>-5.3929083421167E-014</v>
      </c>
    </row>
    <row r="7059" customFormat="false" ht="13.8" hidden="false" customHeight="false" outlineLevel="0" collapsed="false">
      <c r="A7059" s="128" t="n">
        <v>7057</v>
      </c>
      <c r="B7059" s="139" t="n">
        <v>55.8770785564091</v>
      </c>
      <c r="C7059" s="139" t="n">
        <v>0</v>
      </c>
      <c r="D7059" s="139" t="n">
        <v>55.8770785564091</v>
      </c>
      <c r="E7059" s="139" t="n">
        <v>0</v>
      </c>
    </row>
    <row r="7060" customFormat="false" ht="13.8" hidden="false" customHeight="false" outlineLevel="0" collapsed="false">
      <c r="A7060" s="128" t="n">
        <v>7058</v>
      </c>
      <c r="B7060" s="139" t="n">
        <v>53.5035388194063</v>
      </c>
      <c r="C7060" s="139" t="n">
        <v>5.6843418860808E-014</v>
      </c>
      <c r="D7060" s="139" t="n">
        <v>53.5035388194063</v>
      </c>
      <c r="E7060" s="139" t="n">
        <v>5.6843418860808E-014</v>
      </c>
    </row>
    <row r="7061" customFormat="false" ht="13.8" hidden="false" customHeight="false" outlineLevel="0" collapsed="false">
      <c r="A7061" s="128" t="n">
        <v>7059</v>
      </c>
      <c r="B7061" s="139" t="n">
        <v>50.9685473727387</v>
      </c>
      <c r="C7061" s="139" t="n">
        <v>0</v>
      </c>
      <c r="D7061" s="139" t="n">
        <v>50.9685473727387</v>
      </c>
      <c r="E7061" s="139" t="n">
        <v>0</v>
      </c>
    </row>
    <row r="7062" customFormat="false" ht="13.8" hidden="false" customHeight="false" outlineLevel="0" collapsed="false">
      <c r="A7062" s="128" t="n">
        <v>7060</v>
      </c>
      <c r="B7062" s="139" t="n">
        <v>47.4084314774123</v>
      </c>
      <c r="C7062" s="139" t="n">
        <v>2.8421709430404E-014</v>
      </c>
      <c r="D7062" s="139" t="n">
        <v>47.4084314774123</v>
      </c>
      <c r="E7062" s="139" t="n">
        <v>2.8421709430404E-014</v>
      </c>
    </row>
    <row r="7063" customFormat="false" ht="13.8" hidden="false" customHeight="false" outlineLevel="0" collapsed="false">
      <c r="A7063" s="128" t="n">
        <v>7061</v>
      </c>
      <c r="B7063" s="139" t="n">
        <v>47.9378108329261</v>
      </c>
      <c r="C7063" s="139" t="n">
        <v>1.4210854715202E-014</v>
      </c>
      <c r="D7063" s="139" t="n">
        <v>47.9378108329261</v>
      </c>
      <c r="E7063" s="139" t="n">
        <v>1.4210854715202E-014</v>
      </c>
    </row>
    <row r="7064" customFormat="false" ht="13.8" hidden="false" customHeight="false" outlineLevel="0" collapsed="false">
      <c r="A7064" s="128" t="n">
        <v>7062</v>
      </c>
      <c r="B7064" s="139" t="n">
        <v>53.3219821459533</v>
      </c>
      <c r="C7064" s="139" t="n">
        <v>0</v>
      </c>
      <c r="D7064" s="139" t="n">
        <v>53.3219821459533</v>
      </c>
      <c r="E7064" s="139" t="n">
        <v>0</v>
      </c>
    </row>
    <row r="7065" customFormat="false" ht="13.8" hidden="false" customHeight="false" outlineLevel="0" collapsed="false">
      <c r="A7065" s="128" t="n">
        <v>7063</v>
      </c>
      <c r="B7065" s="139" t="n">
        <v>58.1719987499404</v>
      </c>
      <c r="C7065" s="139" t="n">
        <v>0</v>
      </c>
      <c r="D7065" s="139" t="n">
        <v>58.1719987499404</v>
      </c>
      <c r="E7065" s="139" t="n">
        <v>0</v>
      </c>
    </row>
    <row r="7066" customFormat="false" ht="13.8" hidden="false" customHeight="false" outlineLevel="0" collapsed="false">
      <c r="A7066" s="128" t="n">
        <v>7064</v>
      </c>
      <c r="B7066" s="139" t="n">
        <v>65.5935596166964</v>
      </c>
      <c r="C7066" s="139" t="n">
        <v>0</v>
      </c>
      <c r="D7066" s="139" t="n">
        <v>65.5935596166964</v>
      </c>
      <c r="E7066" s="139" t="n">
        <v>0</v>
      </c>
    </row>
    <row r="7067" customFormat="false" ht="13.8" hidden="false" customHeight="false" outlineLevel="0" collapsed="false">
      <c r="A7067" s="128" t="n">
        <v>7065</v>
      </c>
      <c r="B7067" s="139" t="n">
        <v>70.8622647036509</v>
      </c>
      <c r="C7067" s="139" t="n">
        <v>0</v>
      </c>
      <c r="D7067" s="139" t="n">
        <v>70.8622647036509</v>
      </c>
      <c r="E7067" s="139" t="n">
        <v>0</v>
      </c>
    </row>
    <row r="7068" customFormat="false" ht="13.8" hidden="false" customHeight="false" outlineLevel="0" collapsed="false">
      <c r="A7068" s="128" t="n">
        <v>7066</v>
      </c>
      <c r="B7068" s="139" t="n">
        <v>71.7477718373576</v>
      </c>
      <c r="C7068" s="139" t="n">
        <v>6.46110487289703</v>
      </c>
      <c r="D7068" s="139" t="n">
        <v>71.7477718373576</v>
      </c>
      <c r="E7068" s="139" t="n">
        <v>6.46110487289703</v>
      </c>
    </row>
    <row r="7069" customFormat="false" ht="13.8" hidden="false" customHeight="false" outlineLevel="0" collapsed="false">
      <c r="A7069" s="128" t="n">
        <v>7067</v>
      </c>
      <c r="B7069" s="139" t="n">
        <v>79.9768831697883</v>
      </c>
      <c r="C7069" s="139" t="n">
        <v>19.053658697226</v>
      </c>
      <c r="D7069" s="139" t="n">
        <v>79.9768831697883</v>
      </c>
      <c r="E7069" s="139" t="n">
        <v>19.053658697226</v>
      </c>
    </row>
    <row r="7070" customFormat="false" ht="13.8" hidden="false" customHeight="false" outlineLevel="0" collapsed="false">
      <c r="A7070" s="128" t="n">
        <v>7068</v>
      </c>
      <c r="B7070" s="139" t="n">
        <v>79.5983259702582</v>
      </c>
      <c r="C7070" s="139" t="n">
        <v>18.4506975868822</v>
      </c>
      <c r="D7070" s="139" t="n">
        <v>79.5983259702582</v>
      </c>
      <c r="E7070" s="139" t="n">
        <v>18.4506975868822</v>
      </c>
    </row>
    <row r="7071" customFormat="false" ht="13.8" hidden="false" customHeight="false" outlineLevel="0" collapsed="false">
      <c r="A7071" s="128" t="n">
        <v>7069</v>
      </c>
      <c r="B7071" s="139" t="n">
        <v>78.9802223487397</v>
      </c>
      <c r="C7071" s="139" t="n">
        <v>18.478696501432</v>
      </c>
      <c r="D7071" s="139" t="n">
        <v>78.9802223487397</v>
      </c>
      <c r="E7071" s="139" t="n">
        <v>18.478696501432</v>
      </c>
    </row>
    <row r="7072" customFormat="false" ht="13.8" hidden="false" customHeight="false" outlineLevel="0" collapsed="false">
      <c r="A7072" s="128" t="n">
        <v>7070</v>
      </c>
      <c r="B7072" s="139" t="n">
        <v>78.9321451641546</v>
      </c>
      <c r="C7072" s="139" t="n">
        <v>1.959453808067</v>
      </c>
      <c r="D7072" s="139" t="n">
        <v>78.9321451641546</v>
      </c>
      <c r="E7072" s="139" t="n">
        <v>1.959453808067</v>
      </c>
    </row>
    <row r="7073" customFormat="false" ht="13.8" hidden="false" customHeight="false" outlineLevel="0" collapsed="false">
      <c r="A7073" s="128" t="n">
        <v>7071</v>
      </c>
      <c r="B7073" s="139" t="n">
        <v>72.753217638269</v>
      </c>
      <c r="C7073" s="139" t="n">
        <v>0</v>
      </c>
      <c r="D7073" s="139" t="n">
        <v>72.753217638269</v>
      </c>
      <c r="E7073" s="139" t="n">
        <v>0</v>
      </c>
    </row>
    <row r="7074" customFormat="false" ht="13.8" hidden="false" customHeight="false" outlineLevel="0" collapsed="false">
      <c r="A7074" s="128" t="n">
        <v>7072</v>
      </c>
      <c r="B7074" s="139" t="n">
        <v>65.5935596166965</v>
      </c>
      <c r="C7074" s="139" t="n">
        <v>-4.2632564145606E-014</v>
      </c>
      <c r="D7074" s="139" t="n">
        <v>65.5935596166965</v>
      </c>
      <c r="E7074" s="139" t="n">
        <v>-4.2632564145606E-014</v>
      </c>
    </row>
    <row r="7075" customFormat="false" ht="13.8" hidden="false" customHeight="false" outlineLevel="0" collapsed="false">
      <c r="A7075" s="128" t="n">
        <v>7073</v>
      </c>
      <c r="B7075" s="139" t="n">
        <v>65.5935596166965</v>
      </c>
      <c r="C7075" s="139" t="n">
        <v>1.56319401867222E-013</v>
      </c>
      <c r="D7075" s="139" t="n">
        <v>65.5935596166965</v>
      </c>
      <c r="E7075" s="139" t="n">
        <v>1.56319401867222E-013</v>
      </c>
    </row>
    <row r="7076" customFormat="false" ht="13.8" hidden="false" customHeight="false" outlineLevel="0" collapsed="false">
      <c r="A7076" s="128" t="n">
        <v>7074</v>
      </c>
      <c r="B7076" s="139" t="n">
        <v>70.3402334194333</v>
      </c>
      <c r="C7076" s="139" t="n">
        <v>0</v>
      </c>
      <c r="D7076" s="139" t="n">
        <v>70.3402334194333</v>
      </c>
      <c r="E7076" s="139" t="n">
        <v>0</v>
      </c>
    </row>
    <row r="7077" customFormat="false" ht="13.8" hidden="false" customHeight="false" outlineLevel="0" collapsed="false">
      <c r="A7077" s="128" t="n">
        <v>7075</v>
      </c>
      <c r="B7077" s="139" t="n">
        <v>73.5684143815784</v>
      </c>
      <c r="C7077" s="139" t="n">
        <v>0</v>
      </c>
      <c r="D7077" s="139" t="n">
        <v>73.5684143815784</v>
      </c>
      <c r="E7077" s="139" t="n">
        <v>0</v>
      </c>
    </row>
    <row r="7078" customFormat="false" ht="13.8" hidden="false" customHeight="false" outlineLevel="0" collapsed="false">
      <c r="A7078" s="128" t="n">
        <v>7076</v>
      </c>
      <c r="B7078" s="139" t="n">
        <v>72.0707619728202</v>
      </c>
      <c r="C7078" s="139" t="n">
        <v>0</v>
      </c>
      <c r="D7078" s="139" t="n">
        <v>72.0707619728202</v>
      </c>
      <c r="E7078" s="139" t="n">
        <v>0</v>
      </c>
    </row>
    <row r="7079" customFormat="false" ht="13.8" hidden="false" customHeight="false" outlineLevel="0" collapsed="false">
      <c r="A7079" s="128" t="n">
        <v>7077</v>
      </c>
      <c r="B7079" s="139" t="n">
        <v>70.3402334194333</v>
      </c>
      <c r="C7079" s="139" t="n">
        <v>0</v>
      </c>
      <c r="D7079" s="139" t="n">
        <v>70.3402334194333</v>
      </c>
      <c r="E7079" s="139" t="n">
        <v>0</v>
      </c>
    </row>
    <row r="7080" customFormat="false" ht="13.8" hidden="false" customHeight="false" outlineLevel="0" collapsed="false">
      <c r="A7080" s="128" t="n">
        <v>7078</v>
      </c>
      <c r="B7080" s="139" t="n">
        <v>70.2077842731985</v>
      </c>
      <c r="C7080" s="139" t="n">
        <v>0</v>
      </c>
      <c r="D7080" s="139" t="n">
        <v>70.2077842731985</v>
      </c>
      <c r="E7080" s="139" t="n">
        <v>0</v>
      </c>
    </row>
    <row r="7081" customFormat="false" ht="13.8" hidden="false" customHeight="false" outlineLevel="0" collapsed="false">
      <c r="A7081" s="128" t="n">
        <v>7079</v>
      </c>
      <c r="B7081" s="139" t="n">
        <v>63.9607645405609</v>
      </c>
      <c r="C7081" s="139" t="n">
        <v>0</v>
      </c>
      <c r="D7081" s="139" t="n">
        <v>63.9607645405609</v>
      </c>
      <c r="E7081" s="139" t="n">
        <v>0</v>
      </c>
    </row>
    <row r="7082" customFormat="false" ht="13.8" hidden="false" customHeight="false" outlineLevel="0" collapsed="false">
      <c r="A7082" s="128" t="n">
        <v>7080</v>
      </c>
      <c r="B7082" s="139" t="n">
        <v>62.4201492078119</v>
      </c>
      <c r="C7082" s="139" t="n">
        <v>0</v>
      </c>
      <c r="D7082" s="139" t="n">
        <v>62.4201492078119</v>
      </c>
      <c r="E7082" s="139" t="n">
        <v>0</v>
      </c>
    </row>
    <row r="7083" customFormat="false" ht="13.8" hidden="false" customHeight="false" outlineLevel="0" collapsed="false">
      <c r="A7083" s="128" t="n">
        <v>7081</v>
      </c>
      <c r="B7083" s="139" t="n">
        <v>63.7154797022047</v>
      </c>
      <c r="C7083" s="139" t="n">
        <v>0</v>
      </c>
      <c r="D7083" s="139" t="n">
        <v>63.7154797022047</v>
      </c>
      <c r="E7083" s="139" t="n">
        <v>0</v>
      </c>
    </row>
    <row r="7084" customFormat="false" ht="13.8" hidden="false" customHeight="false" outlineLevel="0" collapsed="false">
      <c r="A7084" s="128" t="n">
        <v>7082</v>
      </c>
      <c r="B7084" s="139" t="n">
        <v>65.7610479121535</v>
      </c>
      <c r="C7084" s="139" t="n">
        <v>-1.4210854715202E-014</v>
      </c>
      <c r="D7084" s="139" t="n">
        <v>65.7610479121535</v>
      </c>
      <c r="E7084" s="139" t="n">
        <v>-1.4210854715202E-014</v>
      </c>
    </row>
    <row r="7085" customFormat="false" ht="13.8" hidden="false" customHeight="false" outlineLevel="0" collapsed="false">
      <c r="A7085" s="128" t="n">
        <v>7083</v>
      </c>
      <c r="B7085" s="139" t="n">
        <v>64.7176746449562</v>
      </c>
      <c r="C7085" s="139" t="n">
        <v>0</v>
      </c>
      <c r="D7085" s="139" t="n">
        <v>64.7176746449562</v>
      </c>
      <c r="E7085" s="139" t="n">
        <v>0</v>
      </c>
    </row>
    <row r="7086" customFormat="false" ht="13.8" hidden="false" customHeight="false" outlineLevel="0" collapsed="false">
      <c r="A7086" s="128" t="n">
        <v>7084</v>
      </c>
      <c r="B7086" s="139" t="n">
        <v>60.8468858139597</v>
      </c>
      <c r="C7086" s="139" t="n">
        <v>6.3948846218409E-014</v>
      </c>
      <c r="D7086" s="139" t="n">
        <v>60.8468858139597</v>
      </c>
      <c r="E7086" s="139" t="n">
        <v>6.3948846218409E-014</v>
      </c>
    </row>
    <row r="7087" customFormat="false" ht="13.8" hidden="false" customHeight="false" outlineLevel="0" collapsed="false">
      <c r="A7087" s="128" t="n">
        <v>7085</v>
      </c>
      <c r="B7087" s="139" t="n">
        <v>60.8468858139597</v>
      </c>
      <c r="C7087" s="139" t="n">
        <v>-8.78463968234655E-015</v>
      </c>
      <c r="D7087" s="139" t="n">
        <v>60.8468858139597</v>
      </c>
      <c r="E7087" s="139" t="n">
        <v>-8.78463968234655E-015</v>
      </c>
    </row>
    <row r="7088" customFormat="false" ht="13.8" hidden="false" customHeight="false" outlineLevel="0" collapsed="false">
      <c r="A7088" s="128" t="n">
        <v>7086</v>
      </c>
      <c r="B7088" s="139" t="n">
        <v>65.5935596166965</v>
      </c>
      <c r="C7088" s="139" t="n">
        <v>0</v>
      </c>
      <c r="D7088" s="139" t="n">
        <v>65.5935596166965</v>
      </c>
      <c r="E7088" s="139" t="n">
        <v>0</v>
      </c>
    </row>
    <row r="7089" customFormat="false" ht="13.8" hidden="false" customHeight="false" outlineLevel="0" collapsed="false">
      <c r="A7089" s="128" t="n">
        <v>7087</v>
      </c>
      <c r="B7089" s="139" t="n">
        <v>65.4478340698176</v>
      </c>
      <c r="C7089" s="139" t="n">
        <v>0</v>
      </c>
      <c r="D7089" s="139" t="n">
        <v>65.4478340698176</v>
      </c>
      <c r="E7089" s="139" t="n">
        <v>0</v>
      </c>
    </row>
    <row r="7090" customFormat="false" ht="13.8" hidden="false" customHeight="false" outlineLevel="0" collapsed="false">
      <c r="A7090" s="128" t="n">
        <v>7088</v>
      </c>
      <c r="B7090" s="139" t="n">
        <v>65.8465394093035</v>
      </c>
      <c r="C7090" s="139" t="n">
        <v>0</v>
      </c>
      <c r="D7090" s="139" t="n">
        <v>65.8465394093035</v>
      </c>
      <c r="E7090" s="139" t="n">
        <v>0</v>
      </c>
    </row>
    <row r="7091" customFormat="false" ht="13.8" hidden="false" customHeight="false" outlineLevel="0" collapsed="false">
      <c r="A7091" s="128" t="n">
        <v>7089</v>
      </c>
      <c r="B7091" s="139" t="n">
        <v>74.376973760417</v>
      </c>
      <c r="C7091" s="139" t="n">
        <v>4.46743110054319</v>
      </c>
      <c r="D7091" s="139" t="n">
        <v>74.376973760417</v>
      </c>
      <c r="E7091" s="139" t="n">
        <v>4.46743110054319</v>
      </c>
    </row>
    <row r="7092" customFormat="false" ht="13.8" hidden="false" customHeight="false" outlineLevel="0" collapsed="false">
      <c r="A7092" s="128" t="n">
        <v>7090</v>
      </c>
      <c r="B7092" s="139" t="n">
        <v>73.4414669032108</v>
      </c>
      <c r="C7092" s="139" t="n">
        <v>15.35958066952</v>
      </c>
      <c r="D7092" s="139" t="n">
        <v>73.4414669032108</v>
      </c>
      <c r="E7092" s="139" t="n">
        <v>15.35958066952</v>
      </c>
    </row>
    <row r="7093" customFormat="false" ht="13.8" hidden="false" customHeight="false" outlineLevel="0" collapsed="false">
      <c r="A7093" s="128" t="n">
        <v>7091</v>
      </c>
      <c r="B7093" s="139" t="n">
        <v>73.2711459931106</v>
      </c>
      <c r="C7093" s="139" t="n">
        <v>14.3124068666506</v>
      </c>
      <c r="D7093" s="139" t="n">
        <v>73.2711459931106</v>
      </c>
      <c r="E7093" s="139" t="n">
        <v>14.3124068666506</v>
      </c>
    </row>
    <row r="7094" customFormat="false" ht="13.8" hidden="false" customHeight="false" outlineLevel="0" collapsed="false">
      <c r="A7094" s="128" t="n">
        <v>7092</v>
      </c>
      <c r="B7094" s="139" t="n">
        <v>75.7763006569394</v>
      </c>
      <c r="C7094" s="139" t="n">
        <v>12.8198513305939</v>
      </c>
      <c r="D7094" s="139" t="n">
        <v>75.7763006569394</v>
      </c>
      <c r="E7094" s="139" t="n">
        <v>12.8198513305939</v>
      </c>
    </row>
    <row r="7095" customFormat="false" ht="13.8" hidden="false" customHeight="false" outlineLevel="0" collapsed="false">
      <c r="A7095" s="128" t="n">
        <v>7093</v>
      </c>
      <c r="B7095" s="139" t="n">
        <v>76.3146694087328</v>
      </c>
      <c r="C7095" s="139" t="n">
        <v>13.5767433112022</v>
      </c>
      <c r="D7095" s="139" t="n">
        <v>76.3146694087328</v>
      </c>
      <c r="E7095" s="139" t="n">
        <v>13.5767433112022</v>
      </c>
    </row>
    <row r="7096" customFormat="false" ht="13.8" hidden="false" customHeight="false" outlineLevel="0" collapsed="false">
      <c r="A7096" s="128" t="n">
        <v>7094</v>
      </c>
      <c r="B7096" s="139" t="n">
        <v>73.2619801822834</v>
      </c>
      <c r="C7096" s="139" t="n">
        <v>15.8177390602245</v>
      </c>
      <c r="D7096" s="139" t="n">
        <v>73.2619801822834</v>
      </c>
      <c r="E7096" s="139" t="n">
        <v>15.8177390602245</v>
      </c>
    </row>
    <row r="7097" customFormat="false" ht="13.8" hidden="false" customHeight="false" outlineLevel="0" collapsed="false">
      <c r="A7097" s="128" t="n">
        <v>7095</v>
      </c>
      <c r="B7097" s="139" t="n">
        <v>72.2401593439593</v>
      </c>
      <c r="C7097" s="139" t="n">
        <v>5.36218609119432</v>
      </c>
      <c r="D7097" s="139" t="n">
        <v>72.2401593439593</v>
      </c>
      <c r="E7097" s="139" t="n">
        <v>5.36218609119432</v>
      </c>
    </row>
    <row r="7098" customFormat="false" ht="13.8" hidden="false" customHeight="false" outlineLevel="0" collapsed="false">
      <c r="A7098" s="128" t="n">
        <v>7096</v>
      </c>
      <c r="B7098" s="139" t="n">
        <v>66.4170439204688</v>
      </c>
      <c r="C7098" s="139" t="n">
        <v>3.45384837187149</v>
      </c>
      <c r="D7098" s="139" t="n">
        <v>66.4170439204688</v>
      </c>
      <c r="E7098" s="139" t="n">
        <v>3.45384837187149</v>
      </c>
    </row>
    <row r="7099" customFormat="false" ht="13.8" hidden="false" customHeight="false" outlineLevel="0" collapsed="false">
      <c r="A7099" s="128" t="n">
        <v>7097</v>
      </c>
      <c r="B7099" s="139" t="n">
        <v>66.5511419434389</v>
      </c>
      <c r="C7099" s="139" t="n">
        <v>7.4907680841308</v>
      </c>
      <c r="D7099" s="139" t="n">
        <v>66.5511419434389</v>
      </c>
      <c r="E7099" s="139" t="n">
        <v>7.4907680841308</v>
      </c>
    </row>
    <row r="7100" customFormat="false" ht="13.8" hidden="false" customHeight="false" outlineLevel="0" collapsed="false">
      <c r="A7100" s="128" t="n">
        <v>7098</v>
      </c>
      <c r="B7100" s="139" t="n">
        <v>76.9417961206673</v>
      </c>
      <c r="C7100" s="139" t="n">
        <v>15.7829968661613</v>
      </c>
      <c r="D7100" s="139" t="n">
        <v>76.9417961206673</v>
      </c>
      <c r="E7100" s="139" t="n">
        <v>15.7829968661613</v>
      </c>
    </row>
    <row r="7101" customFormat="false" ht="13.8" hidden="false" customHeight="false" outlineLevel="0" collapsed="false">
      <c r="A7101" s="128" t="n">
        <v>7099</v>
      </c>
      <c r="B7101" s="139" t="n">
        <v>77.4005395640905</v>
      </c>
      <c r="C7101" s="139" t="n">
        <v>15.8255968546205</v>
      </c>
      <c r="D7101" s="139" t="n">
        <v>77.4005395640905</v>
      </c>
      <c r="E7101" s="139" t="n">
        <v>15.8255968546205</v>
      </c>
    </row>
    <row r="7102" customFormat="false" ht="13.8" hidden="false" customHeight="false" outlineLevel="0" collapsed="false">
      <c r="A7102" s="128" t="n">
        <v>7100</v>
      </c>
      <c r="B7102" s="139" t="n">
        <v>73.1259546502726</v>
      </c>
      <c r="C7102" s="139" t="n">
        <v>16.6017116871495</v>
      </c>
      <c r="D7102" s="139" t="n">
        <v>73.1259546502726</v>
      </c>
      <c r="E7102" s="139" t="n">
        <v>16.6017116871495</v>
      </c>
    </row>
    <row r="7103" customFormat="false" ht="13.8" hidden="false" customHeight="false" outlineLevel="0" collapsed="false">
      <c r="A7103" s="128" t="n">
        <v>7101</v>
      </c>
      <c r="B7103" s="139" t="n">
        <v>71.3289385438184</v>
      </c>
      <c r="C7103" s="139" t="n">
        <v>15.7248523773796</v>
      </c>
      <c r="D7103" s="139" t="n">
        <v>71.3289385438184</v>
      </c>
      <c r="E7103" s="139" t="n">
        <v>15.7248523773796</v>
      </c>
    </row>
    <row r="7104" customFormat="false" ht="13.8" hidden="false" customHeight="false" outlineLevel="0" collapsed="false">
      <c r="A7104" s="128" t="n">
        <v>7102</v>
      </c>
      <c r="B7104" s="139" t="n">
        <v>68.259613724048</v>
      </c>
      <c r="C7104" s="139" t="n">
        <v>-1.4210854715202E-014</v>
      </c>
      <c r="D7104" s="139" t="n">
        <v>68.259613724048</v>
      </c>
      <c r="E7104" s="139" t="n">
        <v>-1.4210854715202E-014</v>
      </c>
    </row>
    <row r="7105" customFormat="false" ht="13.8" hidden="false" customHeight="false" outlineLevel="0" collapsed="false">
      <c r="A7105" s="128" t="n">
        <v>7103</v>
      </c>
      <c r="B7105" s="139" t="n">
        <v>65.6215152008218</v>
      </c>
      <c r="C7105" s="139" t="n">
        <v>-1.4210854715202E-014</v>
      </c>
      <c r="D7105" s="139" t="n">
        <v>65.6215152008218</v>
      </c>
      <c r="E7105" s="139" t="n">
        <v>-1.4210854715202E-014</v>
      </c>
    </row>
    <row r="7106" customFormat="false" ht="13.8" hidden="false" customHeight="false" outlineLevel="0" collapsed="false">
      <c r="A7106" s="128" t="n">
        <v>7104</v>
      </c>
      <c r="B7106" s="139" t="n">
        <v>64.5715947204563</v>
      </c>
      <c r="C7106" s="139" t="n">
        <v>0</v>
      </c>
      <c r="D7106" s="139" t="n">
        <v>64.5715947204563</v>
      </c>
      <c r="E7106" s="139" t="n">
        <v>0</v>
      </c>
    </row>
    <row r="7107" customFormat="false" ht="13.8" hidden="false" customHeight="false" outlineLevel="0" collapsed="false">
      <c r="A7107" s="128" t="n">
        <v>7105</v>
      </c>
      <c r="B7107" s="139" t="n">
        <v>65.2264241972609</v>
      </c>
      <c r="C7107" s="139" t="n">
        <v>0</v>
      </c>
      <c r="D7107" s="139" t="n">
        <v>65.2264241972609</v>
      </c>
      <c r="E7107" s="139" t="n">
        <v>0</v>
      </c>
    </row>
    <row r="7108" customFormat="false" ht="13.8" hidden="false" customHeight="false" outlineLevel="0" collapsed="false">
      <c r="A7108" s="128" t="n">
        <v>7106</v>
      </c>
      <c r="B7108" s="139" t="n">
        <v>65.1151843600254</v>
      </c>
      <c r="C7108" s="139" t="n">
        <v>0.00260543897788462</v>
      </c>
      <c r="D7108" s="139" t="n">
        <v>65.1151843600254</v>
      </c>
      <c r="E7108" s="139" t="n">
        <v>0.00260543897788462</v>
      </c>
    </row>
    <row r="7109" customFormat="false" ht="13.8" hidden="false" customHeight="false" outlineLevel="0" collapsed="false">
      <c r="A7109" s="128" t="n">
        <v>7107</v>
      </c>
      <c r="B7109" s="139" t="n">
        <v>65.1152791188529</v>
      </c>
      <c r="C7109" s="139" t="n">
        <v>-4.9737991503207E-014</v>
      </c>
      <c r="D7109" s="139" t="n">
        <v>65.1152791188529</v>
      </c>
      <c r="E7109" s="139" t="n">
        <v>-4.9737991503207E-014</v>
      </c>
    </row>
    <row r="7110" customFormat="false" ht="13.8" hidden="false" customHeight="false" outlineLevel="0" collapsed="false">
      <c r="A7110" s="128" t="n">
        <v>7108</v>
      </c>
      <c r="B7110" s="139" t="n">
        <v>65.4095978339445</v>
      </c>
      <c r="C7110" s="139" t="n">
        <v>-4.87283824401885E-015</v>
      </c>
      <c r="D7110" s="139" t="n">
        <v>65.4095978339445</v>
      </c>
      <c r="E7110" s="139" t="n">
        <v>-4.87283824401885E-015</v>
      </c>
    </row>
    <row r="7111" customFormat="false" ht="13.8" hidden="false" customHeight="false" outlineLevel="0" collapsed="false">
      <c r="A7111" s="128" t="n">
        <v>7109</v>
      </c>
      <c r="B7111" s="139" t="n">
        <v>65.5935596166965</v>
      </c>
      <c r="C7111" s="139" t="n">
        <v>0</v>
      </c>
      <c r="D7111" s="139" t="n">
        <v>65.5935596166965</v>
      </c>
      <c r="E7111" s="139" t="n">
        <v>0</v>
      </c>
    </row>
    <row r="7112" customFormat="false" ht="13.8" hidden="false" customHeight="false" outlineLevel="0" collapsed="false">
      <c r="A7112" s="128" t="n">
        <v>7110</v>
      </c>
      <c r="B7112" s="139" t="n">
        <v>67.0032630621792</v>
      </c>
      <c r="C7112" s="139" t="n">
        <v>0.519207699623607</v>
      </c>
      <c r="D7112" s="139" t="n">
        <v>67.0032630621792</v>
      </c>
      <c r="E7112" s="139" t="n">
        <v>0.519207699623607</v>
      </c>
    </row>
    <row r="7113" customFormat="false" ht="13.8" hidden="false" customHeight="false" outlineLevel="0" collapsed="false">
      <c r="A7113" s="128" t="n">
        <v>7111</v>
      </c>
      <c r="B7113" s="139" t="n">
        <v>69.9832193385028</v>
      </c>
      <c r="C7113" s="139" t="n">
        <v>0</v>
      </c>
      <c r="D7113" s="139" t="n">
        <v>69.9832193385028</v>
      </c>
      <c r="E7113" s="139" t="n">
        <v>0</v>
      </c>
    </row>
    <row r="7114" customFormat="false" ht="13.8" hidden="false" customHeight="false" outlineLevel="0" collapsed="false">
      <c r="A7114" s="128" t="n">
        <v>7112</v>
      </c>
      <c r="B7114" s="139" t="n">
        <v>72.2806694663651</v>
      </c>
      <c r="C7114" s="139" t="n">
        <v>20.7865160891008</v>
      </c>
      <c r="D7114" s="139" t="n">
        <v>72.2806694663651</v>
      </c>
      <c r="E7114" s="139" t="n">
        <v>20.7865160891008</v>
      </c>
    </row>
    <row r="7115" customFormat="false" ht="13.8" hidden="false" customHeight="false" outlineLevel="0" collapsed="false">
      <c r="A7115" s="128" t="n">
        <v>7113</v>
      </c>
      <c r="B7115" s="139" t="n">
        <v>72.0200935545042</v>
      </c>
      <c r="C7115" s="139" t="n">
        <v>11.036219672858</v>
      </c>
      <c r="D7115" s="139" t="n">
        <v>72.0200935545042</v>
      </c>
      <c r="E7115" s="139" t="n">
        <v>11.036219672858</v>
      </c>
    </row>
    <row r="7116" customFormat="false" ht="13.8" hidden="false" customHeight="false" outlineLevel="0" collapsed="false">
      <c r="A7116" s="128" t="n">
        <v>7114</v>
      </c>
      <c r="B7116" s="139" t="n">
        <v>70.7488009336354</v>
      </c>
      <c r="C7116" s="139" t="n">
        <v>10.9172027037683</v>
      </c>
      <c r="D7116" s="139" t="n">
        <v>70.7488009336354</v>
      </c>
      <c r="E7116" s="139" t="n">
        <v>10.9172027037683</v>
      </c>
    </row>
    <row r="7117" customFormat="false" ht="13.8" hidden="false" customHeight="false" outlineLevel="0" collapsed="false">
      <c r="A7117" s="128" t="n">
        <v>7115</v>
      </c>
      <c r="B7117" s="139" t="n">
        <v>70.9619433945669</v>
      </c>
      <c r="C7117" s="139" t="n">
        <v>5.96064777333331</v>
      </c>
      <c r="D7117" s="139" t="n">
        <v>70.9619433945669</v>
      </c>
      <c r="E7117" s="139" t="n">
        <v>5.96064777333331</v>
      </c>
    </row>
    <row r="7118" customFormat="false" ht="13.8" hidden="false" customHeight="false" outlineLevel="0" collapsed="false">
      <c r="A7118" s="128" t="n">
        <v>7116</v>
      </c>
      <c r="B7118" s="139" t="n">
        <v>72.0496495415472</v>
      </c>
      <c r="C7118" s="139" t="n">
        <v>5.40196451376725</v>
      </c>
      <c r="D7118" s="139" t="n">
        <v>72.0496495415472</v>
      </c>
      <c r="E7118" s="139" t="n">
        <v>5.40196451376725</v>
      </c>
    </row>
    <row r="7119" customFormat="false" ht="13.8" hidden="false" customHeight="false" outlineLevel="0" collapsed="false">
      <c r="A7119" s="128" t="n">
        <v>7117</v>
      </c>
      <c r="B7119" s="139" t="n">
        <v>72.0755592105787</v>
      </c>
      <c r="C7119" s="139" t="n">
        <v>4.95947252354225</v>
      </c>
      <c r="D7119" s="139" t="n">
        <v>72.0755592105787</v>
      </c>
      <c r="E7119" s="139" t="n">
        <v>4.95947252354225</v>
      </c>
    </row>
    <row r="7120" customFormat="false" ht="13.8" hidden="false" customHeight="false" outlineLevel="0" collapsed="false">
      <c r="A7120" s="128" t="n">
        <v>7118</v>
      </c>
      <c r="B7120" s="139" t="n">
        <v>71.5843211274294</v>
      </c>
      <c r="C7120" s="139" t="n">
        <v>5.00497682060431</v>
      </c>
      <c r="D7120" s="139" t="n">
        <v>71.5843211274294</v>
      </c>
      <c r="E7120" s="139" t="n">
        <v>5.00497682060431</v>
      </c>
    </row>
    <row r="7121" customFormat="false" ht="13.8" hidden="false" customHeight="false" outlineLevel="0" collapsed="false">
      <c r="A7121" s="128" t="n">
        <v>7119</v>
      </c>
      <c r="B7121" s="139" t="n">
        <v>71.129828840361</v>
      </c>
      <c r="C7121" s="139" t="n">
        <v>4.82086357544142</v>
      </c>
      <c r="D7121" s="139" t="n">
        <v>71.129828840361</v>
      </c>
      <c r="E7121" s="139" t="n">
        <v>4.82086357544142</v>
      </c>
    </row>
    <row r="7122" customFormat="false" ht="13.8" hidden="false" customHeight="false" outlineLevel="0" collapsed="false">
      <c r="A7122" s="128" t="n">
        <v>7120</v>
      </c>
      <c r="B7122" s="139" t="n">
        <v>72.0007904477253</v>
      </c>
      <c r="C7122" s="139" t="n">
        <v>4.9405291993526</v>
      </c>
      <c r="D7122" s="139" t="n">
        <v>72.0007904477253</v>
      </c>
      <c r="E7122" s="139" t="n">
        <v>4.9405291993526</v>
      </c>
    </row>
    <row r="7123" customFormat="false" ht="13.8" hidden="false" customHeight="false" outlineLevel="0" collapsed="false">
      <c r="A7123" s="128" t="n">
        <v>7121</v>
      </c>
      <c r="B7123" s="139" t="n">
        <v>73.3906213210181</v>
      </c>
      <c r="C7123" s="139" t="n">
        <v>5.56112888702195</v>
      </c>
      <c r="D7123" s="139" t="n">
        <v>73.3906213210181</v>
      </c>
      <c r="E7123" s="139" t="n">
        <v>5.56112888702195</v>
      </c>
    </row>
    <row r="7124" customFormat="false" ht="13.8" hidden="false" customHeight="false" outlineLevel="0" collapsed="false">
      <c r="A7124" s="128" t="n">
        <v>7122</v>
      </c>
      <c r="B7124" s="139" t="n">
        <v>76.4448863491964</v>
      </c>
      <c r="C7124" s="139" t="n">
        <v>5.41906331183699</v>
      </c>
      <c r="D7124" s="139" t="n">
        <v>76.4448863491964</v>
      </c>
      <c r="E7124" s="139" t="n">
        <v>5.41906331183699</v>
      </c>
    </row>
    <row r="7125" customFormat="false" ht="13.8" hidden="false" customHeight="false" outlineLevel="0" collapsed="false">
      <c r="A7125" s="128" t="n">
        <v>7123</v>
      </c>
      <c r="B7125" s="139" t="n">
        <v>75.9472475348415</v>
      </c>
      <c r="C7125" s="139" t="n">
        <v>8.06243621780074</v>
      </c>
      <c r="D7125" s="139" t="n">
        <v>75.9472475348415</v>
      </c>
      <c r="E7125" s="139" t="n">
        <v>8.06243621780074</v>
      </c>
    </row>
    <row r="7126" customFormat="false" ht="13.8" hidden="false" customHeight="false" outlineLevel="0" collapsed="false">
      <c r="A7126" s="128" t="n">
        <v>7124</v>
      </c>
      <c r="B7126" s="139" t="n">
        <v>74.3471859415676</v>
      </c>
      <c r="C7126" s="139" t="n">
        <v>5.03619300106035</v>
      </c>
      <c r="D7126" s="139" t="n">
        <v>74.3471859415676</v>
      </c>
      <c r="E7126" s="139" t="n">
        <v>5.03619300106035</v>
      </c>
    </row>
    <row r="7127" customFormat="false" ht="13.8" hidden="false" customHeight="false" outlineLevel="0" collapsed="false">
      <c r="A7127" s="128" t="n">
        <v>7125</v>
      </c>
      <c r="B7127" s="139" t="n">
        <v>71.8264520133931</v>
      </c>
      <c r="C7127" s="139" t="n">
        <v>4.27707394875048</v>
      </c>
      <c r="D7127" s="139" t="n">
        <v>71.8264520133931</v>
      </c>
      <c r="E7127" s="139" t="n">
        <v>4.27707394875048</v>
      </c>
    </row>
    <row r="7128" customFormat="false" ht="13.8" hidden="false" customHeight="false" outlineLevel="0" collapsed="false">
      <c r="A7128" s="128" t="n">
        <v>7126</v>
      </c>
      <c r="B7128" s="139" t="n">
        <v>70.7414946975345</v>
      </c>
      <c r="C7128" s="139" t="n">
        <v>1.96082603574278</v>
      </c>
      <c r="D7128" s="139" t="n">
        <v>70.7414946975345</v>
      </c>
      <c r="E7128" s="139" t="n">
        <v>1.96082603574278</v>
      </c>
    </row>
    <row r="7129" customFormat="false" ht="13.8" hidden="false" customHeight="false" outlineLevel="0" collapsed="false">
      <c r="A7129" s="128" t="n">
        <v>7127</v>
      </c>
      <c r="B7129" s="139" t="n">
        <v>67.3945803357001</v>
      </c>
      <c r="C7129" s="139" t="n">
        <v>2.81753388174283</v>
      </c>
      <c r="D7129" s="139" t="n">
        <v>67.3945803357001</v>
      </c>
      <c r="E7129" s="139" t="n">
        <v>2.81753388174283</v>
      </c>
    </row>
    <row r="7130" customFormat="false" ht="13.8" hidden="false" customHeight="false" outlineLevel="0" collapsed="false">
      <c r="A7130" s="128" t="n">
        <v>7128</v>
      </c>
      <c r="B7130" s="139" t="n">
        <v>64.0775364368785</v>
      </c>
      <c r="C7130" s="139" t="n">
        <v>1.93193239360677</v>
      </c>
      <c r="D7130" s="139" t="n">
        <v>64.0775364368785</v>
      </c>
      <c r="E7130" s="139" t="n">
        <v>1.93193239360677</v>
      </c>
    </row>
    <row r="7131" customFormat="false" ht="13.8" hidden="false" customHeight="false" outlineLevel="0" collapsed="false">
      <c r="A7131" s="128" t="n">
        <v>7129</v>
      </c>
      <c r="B7131" s="139" t="n">
        <v>63.1292654039052</v>
      </c>
      <c r="C7131" s="139" t="n">
        <v>1.30600853194085</v>
      </c>
      <c r="D7131" s="139" t="n">
        <v>63.1292654039052</v>
      </c>
      <c r="E7131" s="139" t="n">
        <v>1.30600853194085</v>
      </c>
    </row>
    <row r="7132" customFormat="false" ht="13.8" hidden="false" customHeight="false" outlineLevel="0" collapsed="false">
      <c r="A7132" s="128" t="n">
        <v>7130</v>
      </c>
      <c r="B7132" s="139" t="n">
        <v>61.7479228200498</v>
      </c>
      <c r="C7132" s="139" t="n">
        <v>1.26089715990437</v>
      </c>
      <c r="D7132" s="139" t="n">
        <v>61.7479228200498</v>
      </c>
      <c r="E7132" s="139" t="n">
        <v>1.26089715990437</v>
      </c>
    </row>
    <row r="7133" customFormat="false" ht="13.8" hidden="false" customHeight="false" outlineLevel="0" collapsed="false">
      <c r="A7133" s="128" t="n">
        <v>7131</v>
      </c>
      <c r="B7133" s="139" t="n">
        <v>61.7665655149313</v>
      </c>
      <c r="C7133" s="139" t="n">
        <v>1.24681715957825</v>
      </c>
      <c r="D7133" s="139" t="n">
        <v>61.7665655149313</v>
      </c>
      <c r="E7133" s="139" t="n">
        <v>1.24681715957825</v>
      </c>
    </row>
    <row r="7134" customFormat="false" ht="13.8" hidden="false" customHeight="false" outlineLevel="0" collapsed="false">
      <c r="A7134" s="128" t="n">
        <v>7132</v>
      </c>
      <c r="B7134" s="139" t="n">
        <v>61.9049026173419</v>
      </c>
      <c r="C7134" s="139" t="n">
        <v>1.27756604521483</v>
      </c>
      <c r="D7134" s="139" t="n">
        <v>61.9049026173419</v>
      </c>
      <c r="E7134" s="139" t="n">
        <v>1.27756604521483</v>
      </c>
    </row>
    <row r="7135" customFormat="false" ht="13.8" hidden="false" customHeight="false" outlineLevel="0" collapsed="false">
      <c r="A7135" s="128" t="n">
        <v>7133</v>
      </c>
      <c r="B7135" s="139" t="n">
        <v>63.7485744371387</v>
      </c>
      <c r="C7135" s="139" t="n">
        <v>1.72061811991532</v>
      </c>
      <c r="D7135" s="139" t="n">
        <v>63.7485744371387</v>
      </c>
      <c r="E7135" s="139" t="n">
        <v>1.72061811991532</v>
      </c>
    </row>
    <row r="7136" customFormat="false" ht="13.8" hidden="false" customHeight="false" outlineLevel="0" collapsed="false">
      <c r="A7136" s="128" t="n">
        <v>7134</v>
      </c>
      <c r="B7136" s="139" t="n">
        <v>65.5888235301714</v>
      </c>
      <c r="C7136" s="139" t="n">
        <v>9.308819291658</v>
      </c>
      <c r="D7136" s="139" t="n">
        <v>65.5888235301714</v>
      </c>
      <c r="E7136" s="139" t="n">
        <v>9.308819291658</v>
      </c>
    </row>
    <row r="7137" customFormat="false" ht="13.8" hidden="false" customHeight="false" outlineLevel="0" collapsed="false">
      <c r="A7137" s="128" t="n">
        <v>7135</v>
      </c>
      <c r="B7137" s="139" t="n">
        <v>64.2710811831199</v>
      </c>
      <c r="C7137" s="139" t="n">
        <v>16.8717783942855</v>
      </c>
      <c r="D7137" s="139" t="n">
        <v>64.2710811831199</v>
      </c>
      <c r="E7137" s="139" t="n">
        <v>16.8717783942855</v>
      </c>
    </row>
    <row r="7138" customFormat="false" ht="13.8" hidden="false" customHeight="false" outlineLevel="0" collapsed="false">
      <c r="A7138" s="128" t="n">
        <v>7136</v>
      </c>
      <c r="B7138" s="139" t="n">
        <v>64.6300291385092</v>
      </c>
      <c r="C7138" s="139" t="n">
        <v>17.8093971348421</v>
      </c>
      <c r="D7138" s="139" t="n">
        <v>64.6300291385092</v>
      </c>
      <c r="E7138" s="139" t="n">
        <v>17.8093971348421</v>
      </c>
    </row>
    <row r="7139" customFormat="false" ht="13.8" hidden="false" customHeight="false" outlineLevel="0" collapsed="false">
      <c r="A7139" s="128" t="n">
        <v>7137</v>
      </c>
      <c r="B7139" s="139" t="n">
        <v>65.1984267443077</v>
      </c>
      <c r="C7139" s="139" t="n">
        <v>16.5891442969622</v>
      </c>
      <c r="D7139" s="139" t="n">
        <v>65.1984267443077</v>
      </c>
      <c r="E7139" s="139" t="n">
        <v>16.5891442969622</v>
      </c>
    </row>
    <row r="7140" customFormat="false" ht="13.8" hidden="false" customHeight="false" outlineLevel="0" collapsed="false">
      <c r="A7140" s="128" t="n">
        <v>7138</v>
      </c>
      <c r="B7140" s="139" t="n">
        <v>63.1230939803719</v>
      </c>
      <c r="C7140" s="139" t="n">
        <v>13.1333772022561</v>
      </c>
      <c r="D7140" s="139" t="n">
        <v>63.1230939803719</v>
      </c>
      <c r="E7140" s="139" t="n">
        <v>13.1333772022561</v>
      </c>
    </row>
    <row r="7141" customFormat="false" ht="13.8" hidden="false" customHeight="false" outlineLevel="0" collapsed="false">
      <c r="A7141" s="128" t="n">
        <v>7139</v>
      </c>
      <c r="B7141" s="139" t="n">
        <v>62.0729525352185</v>
      </c>
      <c r="C7141" s="139" t="n">
        <v>13.223333996445</v>
      </c>
      <c r="D7141" s="139" t="n">
        <v>62.0729525352185</v>
      </c>
      <c r="E7141" s="139" t="n">
        <v>13.223333996445</v>
      </c>
    </row>
    <row r="7142" customFormat="false" ht="13.8" hidden="false" customHeight="false" outlineLevel="0" collapsed="false">
      <c r="A7142" s="128" t="n">
        <v>7140</v>
      </c>
      <c r="B7142" s="139" t="n">
        <v>62.5979195299266</v>
      </c>
      <c r="C7142" s="139" t="n">
        <v>10.2454607291137</v>
      </c>
      <c r="D7142" s="139" t="n">
        <v>62.5979195299266</v>
      </c>
      <c r="E7142" s="139" t="n">
        <v>10.2454607291137</v>
      </c>
    </row>
    <row r="7143" customFormat="false" ht="13.8" hidden="false" customHeight="false" outlineLevel="0" collapsed="false">
      <c r="A7143" s="128" t="n">
        <v>7141</v>
      </c>
      <c r="B7143" s="139" t="n">
        <v>62.7986836103787</v>
      </c>
      <c r="C7143" s="139" t="n">
        <v>10.5347028213632</v>
      </c>
      <c r="D7143" s="139" t="n">
        <v>62.7986836103787</v>
      </c>
      <c r="E7143" s="139" t="n">
        <v>10.5347028213632</v>
      </c>
    </row>
    <row r="7144" customFormat="false" ht="13.8" hidden="false" customHeight="false" outlineLevel="0" collapsed="false">
      <c r="A7144" s="128" t="n">
        <v>7142</v>
      </c>
      <c r="B7144" s="139" t="n">
        <v>60.9317097877244</v>
      </c>
      <c r="C7144" s="139" t="n">
        <v>10.1605148220764</v>
      </c>
      <c r="D7144" s="139" t="n">
        <v>60.9317097877244</v>
      </c>
      <c r="E7144" s="139" t="n">
        <v>10.1605148220764</v>
      </c>
    </row>
    <row r="7145" customFormat="false" ht="13.8" hidden="false" customHeight="false" outlineLevel="0" collapsed="false">
      <c r="A7145" s="128" t="n">
        <v>7143</v>
      </c>
      <c r="B7145" s="139" t="n">
        <v>60.3856203175038</v>
      </c>
      <c r="C7145" s="139" t="n">
        <v>11.0576978633109</v>
      </c>
      <c r="D7145" s="139" t="n">
        <v>60.3856203175038</v>
      </c>
      <c r="E7145" s="139" t="n">
        <v>11.0576978633109</v>
      </c>
    </row>
    <row r="7146" customFormat="false" ht="13.8" hidden="false" customHeight="false" outlineLevel="0" collapsed="false">
      <c r="A7146" s="128" t="n">
        <v>7144</v>
      </c>
      <c r="B7146" s="139" t="n">
        <v>61.0330636094292</v>
      </c>
      <c r="C7146" s="139" t="n">
        <v>16.9868104598141</v>
      </c>
      <c r="D7146" s="139" t="n">
        <v>61.0330636094292</v>
      </c>
      <c r="E7146" s="139" t="n">
        <v>16.9868104598141</v>
      </c>
    </row>
    <row r="7147" customFormat="false" ht="13.8" hidden="false" customHeight="false" outlineLevel="0" collapsed="false">
      <c r="A7147" s="128" t="n">
        <v>7145</v>
      </c>
      <c r="B7147" s="139" t="n">
        <v>63.0457998470824</v>
      </c>
      <c r="C7147" s="139" t="n">
        <v>20.3549876045439</v>
      </c>
      <c r="D7147" s="139" t="n">
        <v>63.0457998470824</v>
      </c>
      <c r="E7147" s="139" t="n">
        <v>20.3549876045439</v>
      </c>
    </row>
    <row r="7148" customFormat="false" ht="13.8" hidden="false" customHeight="false" outlineLevel="0" collapsed="false">
      <c r="A7148" s="128" t="n">
        <v>7146</v>
      </c>
      <c r="B7148" s="139" t="n">
        <v>65.1443735449497</v>
      </c>
      <c r="C7148" s="139" t="n">
        <v>24.505952278675</v>
      </c>
      <c r="D7148" s="139" t="n">
        <v>65.1443735449497</v>
      </c>
      <c r="E7148" s="139" t="n">
        <v>24.505952278675</v>
      </c>
    </row>
    <row r="7149" customFormat="false" ht="13.8" hidden="false" customHeight="false" outlineLevel="0" collapsed="false">
      <c r="A7149" s="128" t="n">
        <v>7147</v>
      </c>
      <c r="B7149" s="139" t="n">
        <v>63.4254163994091</v>
      </c>
      <c r="C7149" s="139" t="n">
        <v>25.551921490476</v>
      </c>
      <c r="D7149" s="139" t="n">
        <v>63.4254163994091</v>
      </c>
      <c r="E7149" s="139" t="n">
        <v>25.551921490476</v>
      </c>
    </row>
    <row r="7150" customFormat="false" ht="13.8" hidden="false" customHeight="false" outlineLevel="0" collapsed="false">
      <c r="A7150" s="128" t="n">
        <v>7148</v>
      </c>
      <c r="B7150" s="139" t="n">
        <v>60.3326907083656</v>
      </c>
      <c r="C7150" s="139" t="n">
        <v>20.6856146351001</v>
      </c>
      <c r="D7150" s="139" t="n">
        <v>60.3326907083656</v>
      </c>
      <c r="E7150" s="139" t="n">
        <v>20.6856146351001</v>
      </c>
    </row>
    <row r="7151" customFormat="false" ht="13.8" hidden="false" customHeight="false" outlineLevel="0" collapsed="false">
      <c r="A7151" s="128" t="n">
        <v>7149</v>
      </c>
      <c r="B7151" s="139" t="n">
        <v>57.5027077208906</v>
      </c>
      <c r="C7151" s="139" t="n">
        <v>22.1658123964979</v>
      </c>
      <c r="D7151" s="139" t="n">
        <v>57.5027077208906</v>
      </c>
      <c r="E7151" s="139" t="n">
        <v>22.1658123964979</v>
      </c>
    </row>
    <row r="7152" customFormat="false" ht="13.8" hidden="false" customHeight="false" outlineLevel="0" collapsed="false">
      <c r="A7152" s="128" t="n">
        <v>7150</v>
      </c>
      <c r="B7152" s="139" t="n">
        <v>53.8118587215732</v>
      </c>
      <c r="C7152" s="139" t="n">
        <v>23.068901929036</v>
      </c>
      <c r="D7152" s="139" t="n">
        <v>53.8118587215732</v>
      </c>
      <c r="E7152" s="139" t="n">
        <v>23.068901929036</v>
      </c>
    </row>
    <row r="7153" customFormat="false" ht="13.8" hidden="false" customHeight="false" outlineLevel="0" collapsed="false">
      <c r="A7153" s="128" t="n">
        <v>7151</v>
      </c>
      <c r="B7153" s="139" t="n">
        <v>45.4638272818709</v>
      </c>
      <c r="C7153" s="139" t="n">
        <v>24.9115745098527</v>
      </c>
      <c r="D7153" s="139" t="n">
        <v>45.4638272818709</v>
      </c>
      <c r="E7153" s="139" t="n">
        <v>24.9115745098527</v>
      </c>
    </row>
    <row r="7154" customFormat="false" ht="13.8" hidden="false" customHeight="false" outlineLevel="0" collapsed="false">
      <c r="A7154" s="128" t="n">
        <v>7152</v>
      </c>
      <c r="B7154" s="139" t="n">
        <v>29.5721043120068</v>
      </c>
      <c r="C7154" s="139" t="n">
        <v>28.9261076953294</v>
      </c>
      <c r="D7154" s="139" t="n">
        <v>29.5721043120068</v>
      </c>
      <c r="E7154" s="139" t="n">
        <v>28.9261076953294</v>
      </c>
    </row>
    <row r="7155" customFormat="false" ht="13.8" hidden="false" customHeight="false" outlineLevel="0" collapsed="false">
      <c r="A7155" s="128" t="n">
        <v>7153</v>
      </c>
      <c r="B7155" s="139" t="n">
        <v>25.5084125438729</v>
      </c>
      <c r="C7155" s="139" t="n">
        <v>21.2274473247088</v>
      </c>
      <c r="D7155" s="139" t="n">
        <v>25.5084125438729</v>
      </c>
      <c r="E7155" s="139" t="n">
        <v>21.2274473247088</v>
      </c>
    </row>
    <row r="7156" customFormat="false" ht="13.8" hidden="false" customHeight="false" outlineLevel="0" collapsed="false">
      <c r="A7156" s="128" t="n">
        <v>7154</v>
      </c>
      <c r="B7156" s="139" t="n">
        <v>26.0743689865074</v>
      </c>
      <c r="C7156" s="139" t="n">
        <v>23.495769199652</v>
      </c>
      <c r="D7156" s="139" t="n">
        <v>26.0743689865074</v>
      </c>
      <c r="E7156" s="139" t="n">
        <v>23.495769199652</v>
      </c>
    </row>
    <row r="7157" customFormat="false" ht="13.8" hidden="false" customHeight="false" outlineLevel="0" collapsed="false">
      <c r="A7157" s="128" t="n">
        <v>7155</v>
      </c>
      <c r="B7157" s="139" t="n">
        <v>25.2437465556141</v>
      </c>
      <c r="C7157" s="139" t="n">
        <v>35.702152699036</v>
      </c>
      <c r="D7157" s="139" t="n">
        <v>25.2437465556141</v>
      </c>
      <c r="E7157" s="139" t="n">
        <v>35.702152699036</v>
      </c>
    </row>
    <row r="7158" customFormat="false" ht="13.8" hidden="false" customHeight="false" outlineLevel="0" collapsed="false">
      <c r="A7158" s="128" t="n">
        <v>7156</v>
      </c>
      <c r="B7158" s="139" t="n">
        <v>24.6841963908591</v>
      </c>
      <c r="C7158" s="139" t="n">
        <v>36.5784364581706</v>
      </c>
      <c r="D7158" s="139" t="n">
        <v>24.6841963908591</v>
      </c>
      <c r="E7158" s="139" t="n">
        <v>36.5784364581706</v>
      </c>
    </row>
    <row r="7159" customFormat="false" ht="13.8" hidden="false" customHeight="false" outlineLevel="0" collapsed="false">
      <c r="A7159" s="128" t="n">
        <v>7157</v>
      </c>
      <c r="B7159" s="139" t="n">
        <v>27.0878966472781</v>
      </c>
      <c r="C7159" s="139" t="n">
        <v>38.119179942905</v>
      </c>
      <c r="D7159" s="139" t="n">
        <v>27.0878966472781</v>
      </c>
      <c r="E7159" s="139" t="n">
        <v>38.119179942905</v>
      </c>
    </row>
    <row r="7160" customFormat="false" ht="13.8" hidden="false" customHeight="false" outlineLevel="0" collapsed="false">
      <c r="A7160" s="128" t="n">
        <v>7158</v>
      </c>
      <c r="B7160" s="139" t="n">
        <v>29.7765763071856</v>
      </c>
      <c r="C7160" s="139" t="n">
        <v>41.8099541066148</v>
      </c>
      <c r="D7160" s="139" t="n">
        <v>29.7765763071856</v>
      </c>
      <c r="E7160" s="139" t="n">
        <v>41.8099541066148</v>
      </c>
    </row>
    <row r="7161" customFormat="false" ht="13.8" hidden="false" customHeight="false" outlineLevel="0" collapsed="false">
      <c r="A7161" s="128" t="n">
        <v>7159</v>
      </c>
      <c r="B7161" s="139" t="n">
        <v>43.2240263474754</v>
      </c>
      <c r="C7161" s="139" t="n">
        <v>55.2024605061141</v>
      </c>
      <c r="D7161" s="139" t="n">
        <v>43.2240263474754</v>
      </c>
      <c r="E7161" s="139" t="n">
        <v>55.2024605061141</v>
      </c>
    </row>
    <row r="7162" customFormat="false" ht="13.8" hidden="false" customHeight="false" outlineLevel="0" collapsed="false">
      <c r="A7162" s="128" t="n">
        <v>7160</v>
      </c>
      <c r="B7162" s="139" t="n">
        <v>64.0062580645516</v>
      </c>
      <c r="C7162" s="139" t="n">
        <v>39.1724461872504</v>
      </c>
      <c r="D7162" s="139" t="n">
        <v>64.0062580645516</v>
      </c>
      <c r="E7162" s="139" t="n">
        <v>39.1724461872504</v>
      </c>
    </row>
    <row r="7163" customFormat="false" ht="13.8" hidden="false" customHeight="false" outlineLevel="0" collapsed="false">
      <c r="A7163" s="128" t="n">
        <v>7161</v>
      </c>
      <c r="B7163" s="139" t="n">
        <v>65.5935596166965</v>
      </c>
      <c r="C7163" s="139" t="n">
        <v>38.9213188402127</v>
      </c>
      <c r="D7163" s="139" t="n">
        <v>65.5935596166965</v>
      </c>
      <c r="E7163" s="139" t="n">
        <v>38.9213188402127</v>
      </c>
    </row>
    <row r="7164" customFormat="false" ht="13.8" hidden="false" customHeight="false" outlineLevel="0" collapsed="false">
      <c r="A7164" s="128" t="n">
        <v>7162</v>
      </c>
      <c r="B7164" s="139" t="n">
        <v>65.613943693983</v>
      </c>
      <c r="C7164" s="139" t="n">
        <v>36.3556802947536</v>
      </c>
      <c r="D7164" s="139" t="n">
        <v>65.613943693983</v>
      </c>
      <c r="E7164" s="139" t="n">
        <v>36.3556802947536</v>
      </c>
    </row>
    <row r="7165" customFormat="false" ht="13.8" hidden="false" customHeight="false" outlineLevel="0" collapsed="false">
      <c r="A7165" s="128" t="n">
        <v>7163</v>
      </c>
      <c r="B7165" s="139" t="n">
        <v>65.5021987944748</v>
      </c>
      <c r="C7165" s="139" t="n">
        <v>39.0243161609431</v>
      </c>
      <c r="D7165" s="139" t="n">
        <v>65.5021987944748</v>
      </c>
      <c r="E7165" s="139" t="n">
        <v>39.0243161609431</v>
      </c>
    </row>
    <row r="7166" customFormat="false" ht="13.8" hidden="false" customHeight="false" outlineLevel="0" collapsed="false">
      <c r="A7166" s="128" t="n">
        <v>7164</v>
      </c>
      <c r="B7166" s="139" t="n">
        <v>65.5935596166965</v>
      </c>
      <c r="C7166" s="139" t="n">
        <v>36.5665392502217</v>
      </c>
      <c r="D7166" s="139" t="n">
        <v>65.5935596166965</v>
      </c>
      <c r="E7166" s="139" t="n">
        <v>36.5665392502217</v>
      </c>
    </row>
    <row r="7167" customFormat="false" ht="13.8" hidden="false" customHeight="false" outlineLevel="0" collapsed="false">
      <c r="A7167" s="128" t="n">
        <v>7165</v>
      </c>
      <c r="B7167" s="139" t="n">
        <v>65.5935596166965</v>
      </c>
      <c r="C7167" s="139" t="n">
        <v>32.5149514232032</v>
      </c>
      <c r="D7167" s="139" t="n">
        <v>65.5935596166965</v>
      </c>
      <c r="E7167" s="139" t="n">
        <v>32.5149514232032</v>
      </c>
    </row>
    <row r="7168" customFormat="false" ht="13.8" hidden="false" customHeight="false" outlineLevel="0" collapsed="false">
      <c r="A7168" s="128" t="n">
        <v>7166</v>
      </c>
      <c r="B7168" s="139" t="n">
        <v>70.3402334194333</v>
      </c>
      <c r="C7168" s="139" t="n">
        <v>70.3402334194333</v>
      </c>
      <c r="D7168" s="139" t="n">
        <v>70.3402334194333</v>
      </c>
      <c r="E7168" s="139" t="n">
        <v>70.3402334194333</v>
      </c>
    </row>
    <row r="7169" customFormat="false" ht="13.8" hidden="false" customHeight="false" outlineLevel="0" collapsed="false">
      <c r="A7169" s="128" t="n">
        <v>7167</v>
      </c>
      <c r="B7169" s="139" t="n">
        <v>69.1953940517568</v>
      </c>
      <c r="C7169" s="139" t="n">
        <v>70.3402334194333</v>
      </c>
      <c r="D7169" s="139" t="n">
        <v>69.1953940517568</v>
      </c>
      <c r="E7169" s="139" t="n">
        <v>70.3402334194333</v>
      </c>
    </row>
    <row r="7170" customFormat="false" ht="13.8" hidden="false" customHeight="false" outlineLevel="0" collapsed="false">
      <c r="A7170" s="128" t="n">
        <v>7168</v>
      </c>
      <c r="B7170" s="139" t="n">
        <v>66.0909403109084</v>
      </c>
      <c r="C7170" s="139" t="n">
        <v>70.3402334194333</v>
      </c>
      <c r="D7170" s="139" t="n">
        <v>66.0909403109084</v>
      </c>
      <c r="E7170" s="139" t="n">
        <v>70.3402334194333</v>
      </c>
    </row>
    <row r="7171" customFormat="false" ht="13.8" hidden="false" customHeight="false" outlineLevel="0" collapsed="false">
      <c r="A7171" s="128" t="n">
        <v>7169</v>
      </c>
      <c r="B7171" s="139" t="n">
        <v>65.6440039969132</v>
      </c>
      <c r="C7171" s="139" t="n">
        <v>70.3402334194333</v>
      </c>
      <c r="D7171" s="139" t="n">
        <v>65.6440039969132</v>
      </c>
      <c r="E7171" s="139" t="n">
        <v>70.3402334194333</v>
      </c>
    </row>
    <row r="7172" customFormat="false" ht="13.8" hidden="false" customHeight="false" outlineLevel="0" collapsed="false">
      <c r="A7172" s="128" t="n">
        <v>7170</v>
      </c>
      <c r="B7172" s="139" t="n">
        <v>69.2817238514295</v>
      </c>
      <c r="C7172" s="139" t="n">
        <v>70.3402334194333</v>
      </c>
      <c r="D7172" s="139" t="n">
        <v>69.2817238514295</v>
      </c>
      <c r="E7172" s="139" t="n">
        <v>70.3402334194333</v>
      </c>
    </row>
    <row r="7173" customFormat="false" ht="13.8" hidden="false" customHeight="false" outlineLevel="0" collapsed="false">
      <c r="A7173" s="128" t="n">
        <v>7171</v>
      </c>
      <c r="B7173" s="139" t="n">
        <v>70.3402334194333</v>
      </c>
      <c r="C7173" s="139" t="n">
        <v>70.3402334194333</v>
      </c>
      <c r="D7173" s="139" t="n">
        <v>70.3402334194333</v>
      </c>
      <c r="E7173" s="139" t="n">
        <v>70.3402334194333</v>
      </c>
    </row>
    <row r="7174" customFormat="false" ht="13.8" hidden="false" customHeight="false" outlineLevel="0" collapsed="false">
      <c r="A7174" s="128" t="n">
        <v>7172</v>
      </c>
      <c r="B7174" s="139" t="n">
        <v>68.9212690828048</v>
      </c>
      <c r="C7174" s="139" t="n">
        <v>70.3402334194333</v>
      </c>
      <c r="D7174" s="139" t="n">
        <v>68.9212690828048</v>
      </c>
      <c r="E7174" s="139" t="n">
        <v>70.3402334194333</v>
      </c>
    </row>
    <row r="7175" customFormat="false" ht="13.8" hidden="false" customHeight="false" outlineLevel="0" collapsed="false">
      <c r="A7175" s="128" t="n">
        <v>7173</v>
      </c>
      <c r="B7175" s="139" t="n">
        <v>71.1120969807766</v>
      </c>
      <c r="C7175" s="139" t="n">
        <v>70.3402334194333</v>
      </c>
      <c r="D7175" s="139" t="n">
        <v>71.1120969807766</v>
      </c>
      <c r="E7175" s="139" t="n">
        <v>70.3402334194333</v>
      </c>
    </row>
    <row r="7176" customFormat="false" ht="13.8" hidden="false" customHeight="false" outlineLevel="0" collapsed="false">
      <c r="A7176" s="128" t="n">
        <v>7174</v>
      </c>
      <c r="B7176" s="139" t="n">
        <v>67.415475928854</v>
      </c>
      <c r="C7176" s="139" t="n">
        <v>70.3402334194333</v>
      </c>
      <c r="D7176" s="139" t="n">
        <v>67.415475928854</v>
      </c>
      <c r="E7176" s="139" t="n">
        <v>70.3402334194333</v>
      </c>
    </row>
    <row r="7177" customFormat="false" ht="13.8" hidden="false" customHeight="false" outlineLevel="0" collapsed="false">
      <c r="A7177" s="128" t="n">
        <v>7175</v>
      </c>
      <c r="B7177" s="139" t="n">
        <v>65.5935596166965</v>
      </c>
      <c r="C7177" s="139" t="n">
        <v>14.6290864548764</v>
      </c>
      <c r="D7177" s="139" t="n">
        <v>65.5935596166965</v>
      </c>
      <c r="E7177" s="139" t="n">
        <v>14.6290864548764</v>
      </c>
    </row>
    <row r="7178" customFormat="false" ht="13.8" hidden="false" customHeight="false" outlineLevel="0" collapsed="false">
      <c r="A7178" s="128" t="n">
        <v>7176</v>
      </c>
      <c r="B7178" s="139" t="n">
        <v>65.8341586238076</v>
      </c>
      <c r="C7178" s="139" t="n">
        <v>3.28341313290167</v>
      </c>
      <c r="D7178" s="139" t="n">
        <v>65.8341586238076</v>
      </c>
      <c r="E7178" s="139" t="n">
        <v>3.28341313290167</v>
      </c>
    </row>
    <row r="7179" customFormat="false" ht="13.8" hidden="false" customHeight="false" outlineLevel="0" collapsed="false">
      <c r="A7179" s="128" t="n">
        <v>7177</v>
      </c>
      <c r="B7179" s="139" t="n">
        <v>66.3584182835989</v>
      </c>
      <c r="C7179" s="139" t="n">
        <v>0</v>
      </c>
      <c r="D7179" s="139" t="n">
        <v>66.3584182835989</v>
      </c>
      <c r="E7179" s="139" t="n">
        <v>0</v>
      </c>
    </row>
    <row r="7180" customFormat="false" ht="13.8" hidden="false" customHeight="false" outlineLevel="0" collapsed="false">
      <c r="A7180" s="128" t="n">
        <v>7178</v>
      </c>
      <c r="B7180" s="139" t="n">
        <v>65.4766433980552</v>
      </c>
      <c r="C7180" s="139" t="n">
        <v>0</v>
      </c>
      <c r="D7180" s="139" t="n">
        <v>65.4766433980552</v>
      </c>
      <c r="E7180" s="139" t="n">
        <v>0</v>
      </c>
    </row>
    <row r="7181" customFormat="false" ht="13.8" hidden="false" customHeight="false" outlineLevel="0" collapsed="false">
      <c r="A7181" s="128" t="n">
        <v>7179</v>
      </c>
      <c r="B7181" s="139" t="n">
        <v>65.2527111923288</v>
      </c>
      <c r="C7181" s="139" t="n">
        <v>1.80490375825252</v>
      </c>
      <c r="D7181" s="139" t="n">
        <v>65.2527111923288</v>
      </c>
      <c r="E7181" s="139" t="n">
        <v>1.80490375825252</v>
      </c>
    </row>
    <row r="7182" customFormat="false" ht="13.8" hidden="false" customHeight="false" outlineLevel="0" collapsed="false">
      <c r="A7182" s="128" t="n">
        <v>7180</v>
      </c>
      <c r="B7182" s="139" t="n">
        <v>63.3749968454376</v>
      </c>
      <c r="C7182" s="139" t="n">
        <v>3.65669640045462</v>
      </c>
      <c r="D7182" s="139" t="n">
        <v>63.3749968454376</v>
      </c>
      <c r="E7182" s="139" t="n">
        <v>3.65669640045462</v>
      </c>
    </row>
    <row r="7183" customFormat="false" ht="13.8" hidden="false" customHeight="false" outlineLevel="0" collapsed="false">
      <c r="A7183" s="128" t="n">
        <v>7181</v>
      </c>
      <c r="B7183" s="139" t="n">
        <v>66.8491309061878</v>
      </c>
      <c r="C7183" s="139" t="n">
        <v>60.8468858139597</v>
      </c>
      <c r="D7183" s="139" t="n">
        <v>66.8491309061878</v>
      </c>
      <c r="E7183" s="139" t="n">
        <v>60.8468858139597</v>
      </c>
    </row>
    <row r="7184" customFormat="false" ht="13.8" hidden="false" customHeight="false" outlineLevel="0" collapsed="false">
      <c r="A7184" s="128" t="n">
        <v>7182</v>
      </c>
      <c r="B7184" s="139" t="n">
        <v>67.8701325532213</v>
      </c>
      <c r="C7184" s="139" t="n">
        <v>70.3402334194333</v>
      </c>
      <c r="D7184" s="139" t="n">
        <v>67.8701325532213</v>
      </c>
      <c r="E7184" s="139" t="n">
        <v>70.3402334194333</v>
      </c>
    </row>
    <row r="7185" customFormat="false" ht="13.8" hidden="false" customHeight="false" outlineLevel="0" collapsed="false">
      <c r="A7185" s="128" t="n">
        <v>7183</v>
      </c>
      <c r="B7185" s="139" t="n">
        <v>70.2875647148647</v>
      </c>
      <c r="C7185" s="139" t="n">
        <v>89.580069036383</v>
      </c>
      <c r="D7185" s="139" t="n">
        <v>70.2875647148647</v>
      </c>
      <c r="E7185" s="139" t="n">
        <v>89.580069036383</v>
      </c>
    </row>
    <row r="7186" customFormat="false" ht="13.8" hidden="false" customHeight="false" outlineLevel="0" collapsed="false">
      <c r="A7186" s="128" t="n">
        <v>7184</v>
      </c>
      <c r="B7186" s="139" t="n">
        <v>70.4046339856661</v>
      </c>
      <c r="C7186" s="139" t="n">
        <v>79.833581024907</v>
      </c>
      <c r="D7186" s="139" t="n">
        <v>70.4046339856661</v>
      </c>
      <c r="E7186" s="139" t="n">
        <v>79.833581024907</v>
      </c>
    </row>
    <row r="7187" customFormat="false" ht="13.8" hidden="false" customHeight="false" outlineLevel="0" collapsed="false">
      <c r="A7187" s="128" t="n">
        <v>7185</v>
      </c>
      <c r="B7187" s="139" t="n">
        <v>72.8558019804339</v>
      </c>
      <c r="C7187" s="139" t="n">
        <v>81.9095173851847</v>
      </c>
      <c r="D7187" s="139" t="n">
        <v>72.8558019804339</v>
      </c>
      <c r="E7187" s="139" t="n">
        <v>81.9095173851847</v>
      </c>
    </row>
    <row r="7188" customFormat="false" ht="13.8" hidden="false" customHeight="false" outlineLevel="0" collapsed="false">
      <c r="A7188" s="128" t="n">
        <v>7186</v>
      </c>
      <c r="B7188" s="139" t="n">
        <v>70.3402334194333</v>
      </c>
      <c r="C7188" s="139" t="n">
        <v>70.3402334194333</v>
      </c>
      <c r="D7188" s="139" t="n">
        <v>70.3402334194333</v>
      </c>
      <c r="E7188" s="139" t="n">
        <v>70.3402334194333</v>
      </c>
    </row>
    <row r="7189" customFormat="false" ht="13.8" hidden="false" customHeight="false" outlineLevel="0" collapsed="false">
      <c r="A7189" s="128" t="n">
        <v>7187</v>
      </c>
      <c r="B7189" s="139" t="n">
        <v>71.9939080311644</v>
      </c>
      <c r="C7189" s="139" t="n">
        <v>70.3402334194333</v>
      </c>
      <c r="D7189" s="139" t="n">
        <v>71.9939080311644</v>
      </c>
      <c r="E7189" s="139" t="n">
        <v>70.3402334194333</v>
      </c>
    </row>
    <row r="7190" customFormat="false" ht="13.8" hidden="false" customHeight="false" outlineLevel="0" collapsed="false">
      <c r="A7190" s="128" t="n">
        <v>7188</v>
      </c>
      <c r="B7190" s="139" t="n">
        <v>72.3202950833119</v>
      </c>
      <c r="C7190" s="139" t="n">
        <v>70.3402334194333</v>
      </c>
      <c r="D7190" s="139" t="n">
        <v>72.3202950833119</v>
      </c>
      <c r="E7190" s="139" t="n">
        <v>70.3402334194333</v>
      </c>
    </row>
    <row r="7191" customFormat="false" ht="13.8" hidden="false" customHeight="false" outlineLevel="0" collapsed="false">
      <c r="A7191" s="128" t="n">
        <v>7189</v>
      </c>
      <c r="B7191" s="139" t="n">
        <v>72.4384946613858</v>
      </c>
      <c r="C7191" s="139" t="n">
        <v>70.3402334194333</v>
      </c>
      <c r="D7191" s="139" t="n">
        <v>72.4384946613858</v>
      </c>
      <c r="E7191" s="139" t="n">
        <v>70.3402334194333</v>
      </c>
    </row>
    <row r="7192" customFormat="false" ht="13.8" hidden="false" customHeight="false" outlineLevel="0" collapsed="false">
      <c r="A7192" s="128" t="n">
        <v>7190</v>
      </c>
      <c r="B7192" s="139" t="n">
        <v>72.4227251815611</v>
      </c>
      <c r="C7192" s="139" t="n">
        <v>70.3402334194333</v>
      </c>
      <c r="D7192" s="139" t="n">
        <v>72.4227251815611</v>
      </c>
      <c r="E7192" s="139" t="n">
        <v>70.3402334194333</v>
      </c>
    </row>
    <row r="7193" customFormat="false" ht="13.8" hidden="false" customHeight="false" outlineLevel="0" collapsed="false">
      <c r="A7193" s="128" t="n">
        <v>7191</v>
      </c>
      <c r="B7193" s="139" t="n">
        <v>72.6400760949388</v>
      </c>
      <c r="C7193" s="139" t="n">
        <v>70.3402334194333</v>
      </c>
      <c r="D7193" s="139" t="n">
        <v>72.6400760949388</v>
      </c>
      <c r="E7193" s="139" t="n">
        <v>70.3402334194333</v>
      </c>
    </row>
    <row r="7194" customFormat="false" ht="13.8" hidden="false" customHeight="false" outlineLevel="0" collapsed="false">
      <c r="A7194" s="128" t="n">
        <v>7192</v>
      </c>
      <c r="B7194" s="139" t="n">
        <v>79.2801032605556</v>
      </c>
      <c r="C7194" s="139" t="n">
        <v>14.677449410932</v>
      </c>
      <c r="D7194" s="139" t="n">
        <v>79.2801032605556</v>
      </c>
      <c r="E7194" s="139" t="n">
        <v>14.677449410932</v>
      </c>
    </row>
    <row r="7195" customFormat="false" ht="13.8" hidden="false" customHeight="false" outlineLevel="0" collapsed="false">
      <c r="A7195" s="128" t="n">
        <v>7193</v>
      </c>
      <c r="B7195" s="139" t="n">
        <v>73.0121393488294</v>
      </c>
      <c r="C7195" s="139" t="n">
        <v>0</v>
      </c>
      <c r="D7195" s="139" t="n">
        <v>73.0121393488294</v>
      </c>
      <c r="E7195" s="139" t="n">
        <v>0</v>
      </c>
    </row>
    <row r="7196" customFormat="false" ht="13.8" hidden="false" customHeight="false" outlineLevel="0" collapsed="false">
      <c r="A7196" s="128" t="n">
        <v>7194</v>
      </c>
      <c r="B7196" s="139" t="n">
        <v>77.3111017915299</v>
      </c>
      <c r="C7196" s="139" t="n">
        <v>19.4067253372996</v>
      </c>
      <c r="D7196" s="139" t="n">
        <v>77.3111017915299</v>
      </c>
      <c r="E7196" s="139" t="n">
        <v>19.4067253372996</v>
      </c>
    </row>
    <row r="7197" customFormat="false" ht="13.8" hidden="false" customHeight="false" outlineLevel="0" collapsed="false">
      <c r="A7197" s="128" t="n">
        <v>7195</v>
      </c>
      <c r="B7197" s="139" t="n">
        <v>77.5171097713122</v>
      </c>
      <c r="C7197" s="139" t="n">
        <v>0.482603605407178</v>
      </c>
      <c r="D7197" s="139" t="n">
        <v>77.5171097713122</v>
      </c>
      <c r="E7197" s="139" t="n">
        <v>0.482603605407178</v>
      </c>
    </row>
    <row r="7198" customFormat="false" ht="13.8" hidden="false" customHeight="false" outlineLevel="0" collapsed="false">
      <c r="A7198" s="128" t="n">
        <v>7196</v>
      </c>
      <c r="B7198" s="139" t="n">
        <v>73.9267821764411</v>
      </c>
      <c r="C7198" s="139" t="n">
        <v>28.6163233146265</v>
      </c>
      <c r="D7198" s="139" t="n">
        <v>73.9267821764411</v>
      </c>
      <c r="E7198" s="139" t="n">
        <v>28.6163233146265</v>
      </c>
    </row>
    <row r="7199" customFormat="false" ht="13.8" hidden="false" customHeight="false" outlineLevel="0" collapsed="false">
      <c r="A7199" s="128" t="n">
        <v>7197</v>
      </c>
      <c r="B7199" s="139" t="n">
        <v>71.0749040983063</v>
      </c>
      <c r="C7199" s="139" t="n">
        <v>10.5196773892398</v>
      </c>
      <c r="D7199" s="139" t="n">
        <v>71.0749040983063</v>
      </c>
      <c r="E7199" s="139" t="n">
        <v>10.5196773892398</v>
      </c>
    </row>
    <row r="7200" customFormat="false" ht="13.8" hidden="false" customHeight="false" outlineLevel="0" collapsed="false">
      <c r="A7200" s="128" t="n">
        <v>7198</v>
      </c>
      <c r="B7200" s="139" t="n">
        <v>68.8155892776854</v>
      </c>
      <c r="C7200" s="139" t="n">
        <v>11.158661498269</v>
      </c>
      <c r="D7200" s="139" t="n">
        <v>68.8155892776854</v>
      </c>
      <c r="E7200" s="139" t="n">
        <v>11.158661498269</v>
      </c>
    </row>
    <row r="7201" customFormat="false" ht="13.8" hidden="false" customHeight="false" outlineLevel="0" collapsed="false">
      <c r="A7201" s="128" t="n">
        <v>7199</v>
      </c>
      <c r="B7201" s="139" t="n">
        <v>66.7167195854929</v>
      </c>
      <c r="C7201" s="139" t="n">
        <v>10.7885946551988</v>
      </c>
      <c r="D7201" s="139" t="n">
        <v>66.7167195854929</v>
      </c>
      <c r="E7201" s="139" t="n">
        <v>10.7885946551988</v>
      </c>
    </row>
    <row r="7202" customFormat="false" ht="13.8" hidden="false" customHeight="false" outlineLevel="0" collapsed="false">
      <c r="A7202" s="128" t="n">
        <v>7200</v>
      </c>
      <c r="B7202" s="139" t="n">
        <v>65.1993226594334</v>
      </c>
      <c r="C7202" s="139" t="n">
        <v>0</v>
      </c>
      <c r="D7202" s="139" t="n">
        <v>65.1993226594334</v>
      </c>
      <c r="E7202" s="139" t="n">
        <v>0</v>
      </c>
    </row>
    <row r="7203" customFormat="false" ht="13.8" hidden="false" customHeight="false" outlineLevel="0" collapsed="false">
      <c r="A7203" s="128" t="n">
        <v>7201</v>
      </c>
      <c r="B7203" s="139" t="n">
        <v>63.2890536115683</v>
      </c>
      <c r="C7203" s="139" t="n">
        <v>1.32602262503667E-014</v>
      </c>
      <c r="D7203" s="139" t="n">
        <v>63.2890536115683</v>
      </c>
      <c r="E7203" s="139" t="n">
        <v>1.32602262503667E-014</v>
      </c>
    </row>
    <row r="7204" customFormat="false" ht="13.8" hidden="false" customHeight="false" outlineLevel="0" collapsed="false">
      <c r="A7204" s="128" t="n">
        <v>7202</v>
      </c>
      <c r="B7204" s="139" t="n">
        <v>66.0939571044093</v>
      </c>
      <c r="C7204" s="139" t="n">
        <v>0.410195167746399</v>
      </c>
      <c r="D7204" s="139" t="n">
        <v>66.0939571044093</v>
      </c>
      <c r="E7204" s="139" t="n">
        <v>0.410195167746399</v>
      </c>
    </row>
    <row r="7205" customFormat="false" ht="13.8" hidden="false" customHeight="false" outlineLevel="0" collapsed="false">
      <c r="A7205" s="128" t="n">
        <v>7203</v>
      </c>
      <c r="B7205" s="139" t="n">
        <v>64.9129300681147</v>
      </c>
      <c r="C7205" s="139" t="n">
        <v>7.86452156904206</v>
      </c>
      <c r="D7205" s="139" t="n">
        <v>64.9129300681147</v>
      </c>
      <c r="E7205" s="139" t="n">
        <v>7.86452156904206</v>
      </c>
    </row>
    <row r="7206" customFormat="false" ht="13.8" hidden="false" customHeight="false" outlineLevel="0" collapsed="false">
      <c r="A7206" s="128" t="n">
        <v>7204</v>
      </c>
      <c r="B7206" s="139" t="n">
        <v>60.3991684989208</v>
      </c>
      <c r="C7206" s="139" t="n">
        <v>35.2499532775626</v>
      </c>
      <c r="D7206" s="139" t="n">
        <v>60.3991684989208</v>
      </c>
      <c r="E7206" s="139" t="n">
        <v>35.2499532775626</v>
      </c>
    </row>
    <row r="7207" customFormat="false" ht="13.8" hidden="false" customHeight="false" outlineLevel="0" collapsed="false">
      <c r="A7207" s="128" t="n">
        <v>7205</v>
      </c>
      <c r="B7207" s="139" t="n">
        <v>60.470729052267</v>
      </c>
      <c r="C7207" s="139" t="n">
        <v>30.1264385195113</v>
      </c>
      <c r="D7207" s="139" t="n">
        <v>60.470729052267</v>
      </c>
      <c r="E7207" s="139" t="n">
        <v>30.1264385195113</v>
      </c>
    </row>
    <row r="7208" customFormat="false" ht="13.8" hidden="false" customHeight="false" outlineLevel="0" collapsed="false">
      <c r="A7208" s="128" t="n">
        <v>7206</v>
      </c>
      <c r="B7208" s="139" t="n">
        <v>67.9257273093654</v>
      </c>
      <c r="C7208" s="139" t="n">
        <v>34.7844157906147</v>
      </c>
      <c r="D7208" s="139" t="n">
        <v>67.9257273093654</v>
      </c>
      <c r="E7208" s="139" t="n">
        <v>34.7844157906147</v>
      </c>
    </row>
    <row r="7209" customFormat="false" ht="13.8" hidden="false" customHeight="false" outlineLevel="0" collapsed="false">
      <c r="A7209" s="128" t="n">
        <v>7207</v>
      </c>
      <c r="B7209" s="139" t="n">
        <v>71.3059034555269</v>
      </c>
      <c r="C7209" s="139" t="n">
        <v>70.3402334194333</v>
      </c>
      <c r="D7209" s="139" t="n">
        <v>71.3059034555269</v>
      </c>
      <c r="E7209" s="139" t="n">
        <v>70.3402334194333</v>
      </c>
    </row>
    <row r="7210" customFormat="false" ht="13.8" hidden="false" customHeight="false" outlineLevel="0" collapsed="false">
      <c r="A7210" s="128" t="n">
        <v>7208</v>
      </c>
      <c r="B7210" s="139" t="n">
        <v>72.1634221730216</v>
      </c>
      <c r="C7210" s="139" t="n">
        <v>70.3402334194333</v>
      </c>
      <c r="D7210" s="139" t="n">
        <v>72.1634221730216</v>
      </c>
      <c r="E7210" s="139" t="n">
        <v>70.3402334194333</v>
      </c>
    </row>
    <row r="7211" customFormat="false" ht="13.8" hidden="false" customHeight="false" outlineLevel="0" collapsed="false">
      <c r="A7211" s="128" t="n">
        <v>7209</v>
      </c>
      <c r="B7211" s="139" t="n">
        <v>71.3793488861697</v>
      </c>
      <c r="C7211" s="139" t="n">
        <v>70.3402334194333</v>
      </c>
      <c r="D7211" s="139" t="n">
        <v>71.3793488861697</v>
      </c>
      <c r="E7211" s="139" t="n">
        <v>70.3402334194333</v>
      </c>
    </row>
    <row r="7212" customFormat="false" ht="13.8" hidden="false" customHeight="false" outlineLevel="0" collapsed="false">
      <c r="A7212" s="128" t="n">
        <v>7210</v>
      </c>
      <c r="B7212" s="139" t="n">
        <v>71.8039564087396</v>
      </c>
      <c r="C7212" s="139" t="n">
        <v>70.3402334194333</v>
      </c>
      <c r="D7212" s="139" t="n">
        <v>71.8039564087396</v>
      </c>
      <c r="E7212" s="139" t="n">
        <v>70.3402334194333</v>
      </c>
    </row>
    <row r="7213" customFormat="false" ht="13.8" hidden="false" customHeight="false" outlineLevel="0" collapsed="false">
      <c r="A7213" s="128" t="n">
        <v>7211</v>
      </c>
      <c r="B7213" s="139" t="n">
        <v>70.4691460453849</v>
      </c>
      <c r="C7213" s="139" t="n">
        <v>70.3402334194333</v>
      </c>
      <c r="D7213" s="139" t="n">
        <v>70.4691460453849</v>
      </c>
      <c r="E7213" s="139" t="n">
        <v>70.3402334194333</v>
      </c>
    </row>
    <row r="7214" customFormat="false" ht="13.8" hidden="false" customHeight="false" outlineLevel="0" collapsed="false">
      <c r="A7214" s="128" t="n">
        <v>7212</v>
      </c>
      <c r="B7214" s="139" t="n">
        <v>69.9315184923678</v>
      </c>
      <c r="C7214" s="139" t="n">
        <v>61.3855969360546</v>
      </c>
      <c r="D7214" s="139" t="n">
        <v>69.9315184923678</v>
      </c>
      <c r="E7214" s="139" t="n">
        <v>61.3855969360546</v>
      </c>
    </row>
    <row r="7215" customFormat="false" ht="13.8" hidden="false" customHeight="false" outlineLevel="0" collapsed="false">
      <c r="A7215" s="128" t="n">
        <v>7213</v>
      </c>
      <c r="B7215" s="139" t="n">
        <v>69.9347907484911</v>
      </c>
      <c r="C7215" s="139" t="n">
        <v>60.7344494685228</v>
      </c>
      <c r="D7215" s="139" t="n">
        <v>69.9347907484911</v>
      </c>
      <c r="E7215" s="139" t="n">
        <v>60.7344494685228</v>
      </c>
    </row>
    <row r="7216" customFormat="false" ht="13.8" hidden="false" customHeight="false" outlineLevel="0" collapsed="false">
      <c r="A7216" s="128" t="n">
        <v>7214</v>
      </c>
      <c r="B7216" s="139" t="n">
        <v>69.8504487195596</v>
      </c>
      <c r="C7216" s="139" t="n">
        <v>64.9654956493613</v>
      </c>
      <c r="D7216" s="139" t="n">
        <v>69.8504487195596</v>
      </c>
      <c r="E7216" s="139" t="n">
        <v>64.9654956493613</v>
      </c>
    </row>
    <row r="7217" customFormat="false" ht="13.8" hidden="false" customHeight="false" outlineLevel="0" collapsed="false">
      <c r="A7217" s="128" t="n">
        <v>7215</v>
      </c>
      <c r="B7217" s="139" t="n">
        <v>72.5639465974104</v>
      </c>
      <c r="C7217" s="139" t="n">
        <v>70.3402334194333</v>
      </c>
      <c r="D7217" s="139" t="n">
        <v>72.5639465974104</v>
      </c>
      <c r="E7217" s="139" t="n">
        <v>70.3402334194333</v>
      </c>
    </row>
    <row r="7218" customFormat="false" ht="13.8" hidden="false" customHeight="false" outlineLevel="0" collapsed="false">
      <c r="A7218" s="128" t="n">
        <v>7216</v>
      </c>
      <c r="B7218" s="139" t="n">
        <v>72.41961655647</v>
      </c>
      <c r="C7218" s="139" t="n">
        <v>70.3402334194333</v>
      </c>
      <c r="D7218" s="139" t="n">
        <v>72.41961655647</v>
      </c>
      <c r="E7218" s="139" t="n">
        <v>70.3402334194333</v>
      </c>
    </row>
    <row r="7219" customFormat="false" ht="13.8" hidden="false" customHeight="false" outlineLevel="0" collapsed="false">
      <c r="A7219" s="128" t="n">
        <v>7217</v>
      </c>
      <c r="B7219" s="139" t="n">
        <v>70.3402334194333</v>
      </c>
      <c r="C7219" s="139" t="n">
        <v>70.3402334194333</v>
      </c>
      <c r="D7219" s="139" t="n">
        <v>70.3402334194333</v>
      </c>
      <c r="E7219" s="139" t="n">
        <v>70.3402334194333</v>
      </c>
    </row>
    <row r="7220" customFormat="false" ht="13.8" hidden="false" customHeight="false" outlineLevel="0" collapsed="false">
      <c r="A7220" s="128" t="n">
        <v>7218</v>
      </c>
      <c r="B7220" s="139" t="n">
        <v>72.0163042124459</v>
      </c>
      <c r="C7220" s="139" t="n">
        <v>70.3402334194333</v>
      </c>
      <c r="D7220" s="139" t="n">
        <v>72.0163042124459</v>
      </c>
      <c r="E7220" s="139" t="n">
        <v>70.3402334194333</v>
      </c>
    </row>
    <row r="7221" customFormat="false" ht="13.8" hidden="false" customHeight="false" outlineLevel="0" collapsed="false">
      <c r="A7221" s="128" t="n">
        <v>7219</v>
      </c>
      <c r="B7221" s="139" t="n">
        <v>72.8665088954776</v>
      </c>
      <c r="C7221" s="139" t="n">
        <v>70.3402334194333</v>
      </c>
      <c r="D7221" s="139" t="n">
        <v>72.8665088954776</v>
      </c>
      <c r="E7221" s="139" t="n">
        <v>70.3402334194333</v>
      </c>
    </row>
    <row r="7222" customFormat="false" ht="13.8" hidden="false" customHeight="false" outlineLevel="0" collapsed="false">
      <c r="A7222" s="128" t="n">
        <v>7220</v>
      </c>
      <c r="B7222" s="139" t="n">
        <v>69.0982319113816</v>
      </c>
      <c r="C7222" s="139" t="n">
        <v>70.3402334194333</v>
      </c>
      <c r="D7222" s="139" t="n">
        <v>69.0982319113816</v>
      </c>
      <c r="E7222" s="139" t="n">
        <v>70.3402334194333</v>
      </c>
    </row>
    <row r="7223" customFormat="false" ht="13.8" hidden="false" customHeight="false" outlineLevel="0" collapsed="false">
      <c r="A7223" s="128" t="n">
        <v>7221</v>
      </c>
      <c r="B7223" s="139" t="n">
        <v>67.6932428134001</v>
      </c>
      <c r="C7223" s="139" t="n">
        <v>70.3402334194333</v>
      </c>
      <c r="D7223" s="139" t="n">
        <v>67.6932428134001</v>
      </c>
      <c r="E7223" s="139" t="n">
        <v>70.3402334194333</v>
      </c>
    </row>
    <row r="7224" customFormat="false" ht="13.8" hidden="false" customHeight="false" outlineLevel="0" collapsed="false">
      <c r="A7224" s="128" t="n">
        <v>7222</v>
      </c>
      <c r="B7224" s="139" t="n">
        <v>66.0477932825241</v>
      </c>
      <c r="C7224" s="139" t="n">
        <v>70.3402334194333</v>
      </c>
      <c r="D7224" s="139" t="n">
        <v>66.0477932825241</v>
      </c>
      <c r="E7224" s="139" t="n">
        <v>70.3402334194333</v>
      </c>
    </row>
    <row r="7225" customFormat="false" ht="13.8" hidden="false" customHeight="false" outlineLevel="0" collapsed="false">
      <c r="A7225" s="128" t="n">
        <v>7223</v>
      </c>
      <c r="B7225" s="139" t="n">
        <v>66.5891494645085</v>
      </c>
      <c r="C7225" s="139" t="n">
        <v>44.7857051573765</v>
      </c>
      <c r="D7225" s="139" t="n">
        <v>66.5891494645085</v>
      </c>
      <c r="E7225" s="139" t="n">
        <v>44.7857051573765</v>
      </c>
    </row>
    <row r="7226" customFormat="false" ht="13.8" hidden="false" customHeight="false" outlineLevel="0" collapsed="false">
      <c r="A7226" s="128" t="n">
        <v>7224</v>
      </c>
      <c r="B7226" s="139" t="n">
        <v>62.8394802816275</v>
      </c>
      <c r="C7226" s="139" t="n">
        <v>23.7686204978823</v>
      </c>
      <c r="D7226" s="139" t="n">
        <v>62.8394802816275</v>
      </c>
      <c r="E7226" s="139" t="n">
        <v>23.7686204978823</v>
      </c>
    </row>
    <row r="7227" customFormat="false" ht="13.8" hidden="false" customHeight="false" outlineLevel="0" collapsed="false">
      <c r="A7227" s="128" t="n">
        <v>7225</v>
      </c>
      <c r="B7227" s="139" t="n">
        <v>59.8273307326299</v>
      </c>
      <c r="C7227" s="139" t="n">
        <v>30.7752270730614</v>
      </c>
      <c r="D7227" s="139" t="n">
        <v>59.8273307326299</v>
      </c>
      <c r="E7227" s="139" t="n">
        <v>30.7752270730614</v>
      </c>
    </row>
    <row r="7228" customFormat="false" ht="13.8" hidden="false" customHeight="false" outlineLevel="0" collapsed="false">
      <c r="A7228" s="128" t="n">
        <v>7226</v>
      </c>
      <c r="B7228" s="139" t="n">
        <v>56.6494067453627</v>
      </c>
      <c r="C7228" s="139" t="n">
        <v>6.72025775567656</v>
      </c>
      <c r="D7228" s="139" t="n">
        <v>56.6494067453627</v>
      </c>
      <c r="E7228" s="139" t="n">
        <v>6.72025775567656</v>
      </c>
    </row>
    <row r="7229" customFormat="false" ht="13.8" hidden="false" customHeight="false" outlineLevel="0" collapsed="false">
      <c r="A7229" s="128" t="n">
        <v>7227</v>
      </c>
      <c r="B7229" s="139" t="n">
        <v>57.3563507634946</v>
      </c>
      <c r="C7229" s="139" t="n">
        <v>6.72238495417963</v>
      </c>
      <c r="D7229" s="139" t="n">
        <v>57.3563507634946</v>
      </c>
      <c r="E7229" s="139" t="n">
        <v>6.72238495417963</v>
      </c>
    </row>
    <row r="7230" customFormat="false" ht="13.8" hidden="false" customHeight="false" outlineLevel="0" collapsed="false">
      <c r="A7230" s="128" t="n">
        <v>7228</v>
      </c>
      <c r="B7230" s="139" t="n">
        <v>58.3958175524634</v>
      </c>
      <c r="C7230" s="139" t="n">
        <v>9.56017670822383</v>
      </c>
      <c r="D7230" s="139" t="n">
        <v>58.3958175524634</v>
      </c>
      <c r="E7230" s="139" t="n">
        <v>9.56017670822383</v>
      </c>
    </row>
    <row r="7231" customFormat="false" ht="13.8" hidden="false" customHeight="false" outlineLevel="0" collapsed="false">
      <c r="A7231" s="128" t="n">
        <v>7229</v>
      </c>
      <c r="B7231" s="139" t="n">
        <v>59.9481151791106</v>
      </c>
      <c r="C7231" s="139" t="n">
        <v>18.0576075320957</v>
      </c>
      <c r="D7231" s="139" t="n">
        <v>59.9481151791106</v>
      </c>
      <c r="E7231" s="139" t="n">
        <v>18.0576075320957</v>
      </c>
    </row>
    <row r="7232" customFormat="false" ht="13.8" hidden="false" customHeight="false" outlineLevel="0" collapsed="false">
      <c r="A7232" s="128" t="n">
        <v>7230</v>
      </c>
      <c r="B7232" s="139" t="n">
        <v>60.6315356847725</v>
      </c>
      <c r="C7232" s="139" t="n">
        <v>70.3402334194333</v>
      </c>
      <c r="D7232" s="139" t="n">
        <v>60.6315356847725</v>
      </c>
      <c r="E7232" s="139" t="n">
        <v>70.3402334194333</v>
      </c>
    </row>
    <row r="7233" customFormat="false" ht="13.8" hidden="false" customHeight="false" outlineLevel="0" collapsed="false">
      <c r="A7233" s="128" t="n">
        <v>7231</v>
      </c>
      <c r="B7233" s="139" t="n">
        <v>64.7528584906922</v>
      </c>
      <c r="C7233" s="139" t="n">
        <v>70.3402334194333</v>
      </c>
      <c r="D7233" s="139" t="n">
        <v>64.7528584906922</v>
      </c>
      <c r="E7233" s="139" t="n">
        <v>70.3402334194333</v>
      </c>
    </row>
    <row r="7234" customFormat="false" ht="13.8" hidden="false" customHeight="false" outlineLevel="0" collapsed="false">
      <c r="A7234" s="128" t="n">
        <v>7232</v>
      </c>
      <c r="B7234" s="139" t="n">
        <v>66.9109697844594</v>
      </c>
      <c r="C7234" s="139" t="n">
        <v>70.3402334194333</v>
      </c>
      <c r="D7234" s="139" t="n">
        <v>66.9109697844594</v>
      </c>
      <c r="E7234" s="139" t="n">
        <v>70.3402334194333</v>
      </c>
    </row>
    <row r="7235" customFormat="false" ht="13.8" hidden="false" customHeight="false" outlineLevel="0" collapsed="false">
      <c r="A7235" s="128" t="n">
        <v>7233</v>
      </c>
      <c r="B7235" s="139" t="n">
        <v>66.9761574516128</v>
      </c>
      <c r="C7235" s="139" t="n">
        <v>70.3402334194333</v>
      </c>
      <c r="D7235" s="139" t="n">
        <v>66.9761574516128</v>
      </c>
      <c r="E7235" s="139" t="n">
        <v>70.3402334194333</v>
      </c>
    </row>
    <row r="7236" customFormat="false" ht="13.8" hidden="false" customHeight="false" outlineLevel="0" collapsed="false">
      <c r="A7236" s="128" t="n">
        <v>7234</v>
      </c>
      <c r="B7236" s="139" t="n">
        <v>67.9807380349085</v>
      </c>
      <c r="C7236" s="139" t="n">
        <v>70.3402334194333</v>
      </c>
      <c r="D7236" s="139" t="n">
        <v>67.9807380349085</v>
      </c>
      <c r="E7236" s="139" t="n">
        <v>70.3402334194333</v>
      </c>
    </row>
    <row r="7237" customFormat="false" ht="13.8" hidden="false" customHeight="false" outlineLevel="0" collapsed="false">
      <c r="A7237" s="128" t="n">
        <v>7235</v>
      </c>
      <c r="B7237" s="139" t="n">
        <v>68.8147444919276</v>
      </c>
      <c r="C7237" s="139" t="n">
        <v>70.3402334194333</v>
      </c>
      <c r="D7237" s="139" t="n">
        <v>68.8147444919276</v>
      </c>
      <c r="E7237" s="139" t="n">
        <v>70.3402334194333</v>
      </c>
    </row>
    <row r="7238" customFormat="false" ht="13.8" hidden="false" customHeight="false" outlineLevel="0" collapsed="false">
      <c r="A7238" s="128" t="n">
        <v>7236</v>
      </c>
      <c r="B7238" s="139" t="n">
        <v>69.8185130768762</v>
      </c>
      <c r="C7238" s="139" t="n">
        <v>70.3402334194333</v>
      </c>
      <c r="D7238" s="139" t="n">
        <v>69.8185130768762</v>
      </c>
      <c r="E7238" s="139" t="n">
        <v>70.3402334194333</v>
      </c>
    </row>
    <row r="7239" customFormat="false" ht="13.8" hidden="false" customHeight="false" outlineLevel="0" collapsed="false">
      <c r="A7239" s="128" t="n">
        <v>7237</v>
      </c>
      <c r="B7239" s="139" t="n">
        <v>69.9745511513318</v>
      </c>
      <c r="C7239" s="139" t="n">
        <v>64.6231914132993</v>
      </c>
      <c r="D7239" s="139" t="n">
        <v>69.9745511513318</v>
      </c>
      <c r="E7239" s="139" t="n">
        <v>64.6231914132993</v>
      </c>
    </row>
    <row r="7240" customFormat="false" ht="13.8" hidden="false" customHeight="false" outlineLevel="0" collapsed="false">
      <c r="A7240" s="128" t="n">
        <v>7238</v>
      </c>
      <c r="B7240" s="139" t="n">
        <v>69.9963653536884</v>
      </c>
      <c r="C7240" s="139" t="n">
        <v>67.4608320012767</v>
      </c>
      <c r="D7240" s="139" t="n">
        <v>69.9963653536884</v>
      </c>
      <c r="E7240" s="139" t="n">
        <v>67.4608320012767</v>
      </c>
    </row>
    <row r="7241" customFormat="false" ht="13.8" hidden="false" customHeight="false" outlineLevel="0" collapsed="false">
      <c r="A7241" s="128" t="n">
        <v>7239</v>
      </c>
      <c r="B7241" s="139" t="n">
        <v>72.3962905738508</v>
      </c>
      <c r="C7241" s="139" t="n">
        <v>70.3402334194333</v>
      </c>
      <c r="D7241" s="139" t="n">
        <v>72.3962905738508</v>
      </c>
      <c r="E7241" s="139" t="n">
        <v>70.3402334194333</v>
      </c>
    </row>
    <row r="7242" customFormat="false" ht="13.8" hidden="false" customHeight="false" outlineLevel="0" collapsed="false">
      <c r="A7242" s="128" t="n">
        <v>7240</v>
      </c>
      <c r="B7242" s="139" t="n">
        <v>70.3402334194333</v>
      </c>
      <c r="C7242" s="139" t="n">
        <v>70.3402334194333</v>
      </c>
      <c r="D7242" s="139" t="n">
        <v>70.3402334194333</v>
      </c>
      <c r="E7242" s="139" t="n">
        <v>70.3402334194333</v>
      </c>
    </row>
    <row r="7243" customFormat="false" ht="13.8" hidden="false" customHeight="false" outlineLevel="0" collapsed="false">
      <c r="A7243" s="128" t="n">
        <v>7241</v>
      </c>
      <c r="B7243" s="139" t="n">
        <v>75.0867488454908</v>
      </c>
      <c r="C7243" s="139" t="n">
        <v>0</v>
      </c>
      <c r="D7243" s="139" t="n">
        <v>75.0867488454908</v>
      </c>
      <c r="E7243" s="139" t="n">
        <v>0</v>
      </c>
    </row>
    <row r="7244" customFormat="false" ht="13.8" hidden="false" customHeight="false" outlineLevel="0" collapsed="false">
      <c r="A7244" s="128" t="n">
        <v>7242</v>
      </c>
      <c r="B7244" s="139" t="n">
        <v>77.7855906628178</v>
      </c>
      <c r="C7244" s="139" t="n">
        <v>-1.26565424807268E-014</v>
      </c>
      <c r="D7244" s="139" t="n">
        <v>77.7855906628178</v>
      </c>
      <c r="E7244" s="139" t="n">
        <v>-1.26565424807268E-014</v>
      </c>
    </row>
    <row r="7245" customFormat="false" ht="13.8" hidden="false" customHeight="false" outlineLevel="0" collapsed="false">
      <c r="A7245" s="128" t="n">
        <v>7243</v>
      </c>
      <c r="B7245" s="139" t="n">
        <v>70.3402334194333</v>
      </c>
      <c r="C7245" s="139" t="n">
        <v>0</v>
      </c>
      <c r="D7245" s="139" t="n">
        <v>70.3402334194333</v>
      </c>
      <c r="E7245" s="139" t="n">
        <v>0</v>
      </c>
    </row>
    <row r="7246" customFormat="false" ht="13.8" hidden="false" customHeight="false" outlineLevel="0" collapsed="false">
      <c r="A7246" s="128" t="n">
        <v>7244</v>
      </c>
      <c r="B7246" s="139" t="n">
        <v>70.3402334194333</v>
      </c>
      <c r="C7246" s="139" t="n">
        <v>-8.88178419700125E-015</v>
      </c>
      <c r="D7246" s="139" t="n">
        <v>70.3402334194333</v>
      </c>
      <c r="E7246" s="139" t="n">
        <v>-8.88178419700125E-015</v>
      </c>
    </row>
    <row r="7247" customFormat="false" ht="13.8" hidden="false" customHeight="false" outlineLevel="0" collapsed="false">
      <c r="A7247" s="128" t="n">
        <v>7245</v>
      </c>
      <c r="B7247" s="139" t="n">
        <v>70.3402334194333</v>
      </c>
      <c r="C7247" s="139" t="n">
        <v>0</v>
      </c>
      <c r="D7247" s="139" t="n">
        <v>70.3402334194333</v>
      </c>
      <c r="E7247" s="139" t="n">
        <v>0</v>
      </c>
    </row>
    <row r="7248" customFormat="false" ht="13.8" hidden="false" customHeight="false" outlineLevel="0" collapsed="false">
      <c r="A7248" s="128" t="n">
        <v>7246</v>
      </c>
      <c r="B7248" s="139" t="n">
        <v>65.5935596166965</v>
      </c>
      <c r="C7248" s="139" t="n">
        <v>-3.13082892944294E-014</v>
      </c>
      <c r="D7248" s="139" t="n">
        <v>65.5935596166965</v>
      </c>
      <c r="E7248" s="139" t="n">
        <v>-3.13082892944294E-014</v>
      </c>
    </row>
    <row r="7249" customFormat="false" ht="13.8" hidden="false" customHeight="false" outlineLevel="0" collapsed="false">
      <c r="A7249" s="128" t="n">
        <v>7247</v>
      </c>
      <c r="B7249" s="139" t="n">
        <v>56.2350608622415</v>
      </c>
      <c r="C7249" s="139" t="n">
        <v>0</v>
      </c>
      <c r="D7249" s="139" t="n">
        <v>56.2350608622415</v>
      </c>
      <c r="E7249" s="139" t="n">
        <v>0</v>
      </c>
    </row>
    <row r="7250" customFormat="false" ht="13.8" hidden="false" customHeight="false" outlineLevel="0" collapsed="false">
      <c r="A7250" s="128" t="n">
        <v>7248</v>
      </c>
      <c r="B7250" s="139" t="n">
        <v>50.1110732605069</v>
      </c>
      <c r="C7250" s="139" t="n">
        <v>0</v>
      </c>
      <c r="D7250" s="139" t="n">
        <v>50.1110732605069</v>
      </c>
      <c r="E7250" s="139" t="n">
        <v>0</v>
      </c>
    </row>
    <row r="7251" customFormat="false" ht="13.8" hidden="false" customHeight="false" outlineLevel="0" collapsed="false">
      <c r="A7251" s="128" t="n">
        <v>7249</v>
      </c>
      <c r="B7251" s="139" t="n">
        <v>50.7559395094018</v>
      </c>
      <c r="C7251" s="139" t="n">
        <v>0</v>
      </c>
      <c r="D7251" s="139" t="n">
        <v>50.7559395094018</v>
      </c>
      <c r="E7251" s="139" t="n">
        <v>0</v>
      </c>
    </row>
    <row r="7252" customFormat="false" ht="13.8" hidden="false" customHeight="false" outlineLevel="0" collapsed="false">
      <c r="A7252" s="128" t="n">
        <v>7250</v>
      </c>
      <c r="B7252" s="139" t="n">
        <v>51.6167317687854</v>
      </c>
      <c r="C7252" s="139" t="n">
        <v>0</v>
      </c>
      <c r="D7252" s="139" t="n">
        <v>51.6167317687854</v>
      </c>
      <c r="E7252" s="139" t="n">
        <v>0</v>
      </c>
    </row>
    <row r="7253" customFormat="false" ht="13.8" hidden="false" customHeight="false" outlineLevel="0" collapsed="false">
      <c r="A7253" s="128" t="n">
        <v>7251</v>
      </c>
      <c r="B7253" s="139" t="n">
        <v>51.3808116884026</v>
      </c>
      <c r="C7253" s="139" t="n">
        <v>7.105427357601E-014</v>
      </c>
      <c r="D7253" s="139" t="n">
        <v>51.3808116884026</v>
      </c>
      <c r="E7253" s="139" t="n">
        <v>7.105427357601E-014</v>
      </c>
    </row>
    <row r="7254" customFormat="false" ht="13.8" hidden="false" customHeight="false" outlineLevel="0" collapsed="false">
      <c r="A7254" s="128" t="n">
        <v>7252</v>
      </c>
      <c r="B7254" s="139" t="n">
        <v>51.2793538331945</v>
      </c>
      <c r="C7254" s="139" t="n">
        <v>-9.9475983006414E-014</v>
      </c>
      <c r="D7254" s="139" t="n">
        <v>51.2793538331945</v>
      </c>
      <c r="E7254" s="139" t="n">
        <v>-9.9475983006414E-014</v>
      </c>
    </row>
    <row r="7255" customFormat="false" ht="13.8" hidden="false" customHeight="false" outlineLevel="0" collapsed="false">
      <c r="A7255" s="128" t="n">
        <v>7253</v>
      </c>
      <c r="B7255" s="139" t="n">
        <v>51.2023222263693</v>
      </c>
      <c r="C7255" s="139" t="n">
        <v>0</v>
      </c>
      <c r="D7255" s="139" t="n">
        <v>51.2023222263693</v>
      </c>
      <c r="E7255" s="139" t="n">
        <v>0</v>
      </c>
    </row>
    <row r="7256" customFormat="false" ht="13.8" hidden="false" customHeight="false" outlineLevel="0" collapsed="false">
      <c r="A7256" s="128" t="n">
        <v>7254</v>
      </c>
      <c r="B7256" s="139" t="n">
        <v>51.5594273914317</v>
      </c>
      <c r="C7256" s="139" t="n">
        <v>0</v>
      </c>
      <c r="D7256" s="139" t="n">
        <v>51.5594273914317</v>
      </c>
      <c r="E7256" s="139" t="n">
        <v>0</v>
      </c>
    </row>
    <row r="7257" customFormat="false" ht="13.8" hidden="false" customHeight="false" outlineLevel="0" collapsed="false">
      <c r="A7257" s="128" t="n">
        <v>7255</v>
      </c>
      <c r="B7257" s="139" t="n">
        <v>48.612288943917</v>
      </c>
      <c r="C7257" s="139" t="n">
        <v>0</v>
      </c>
      <c r="D7257" s="139" t="n">
        <v>48.612288943917</v>
      </c>
      <c r="E7257" s="139" t="n">
        <v>0</v>
      </c>
    </row>
    <row r="7258" customFormat="false" ht="13.8" hidden="false" customHeight="false" outlineLevel="0" collapsed="false">
      <c r="A7258" s="128" t="n">
        <v>7256</v>
      </c>
      <c r="B7258" s="139" t="n">
        <v>51.2174444210628</v>
      </c>
      <c r="C7258" s="139" t="n">
        <v>-1.01047642475649E-014</v>
      </c>
      <c r="D7258" s="139" t="n">
        <v>51.2174444210628</v>
      </c>
      <c r="E7258" s="139" t="n">
        <v>-1.01047642475649E-014</v>
      </c>
    </row>
    <row r="7259" customFormat="false" ht="13.8" hidden="false" customHeight="false" outlineLevel="0" collapsed="false">
      <c r="A7259" s="128" t="n">
        <v>7257</v>
      </c>
      <c r="B7259" s="139" t="n">
        <v>53.9703719803912</v>
      </c>
      <c r="C7259" s="139" t="n">
        <v>-1.96925808992887E-014</v>
      </c>
      <c r="D7259" s="139" t="n">
        <v>53.9703719803912</v>
      </c>
      <c r="E7259" s="139" t="n">
        <v>-1.96925808992887E-014</v>
      </c>
    </row>
    <row r="7260" customFormat="false" ht="13.8" hidden="false" customHeight="false" outlineLevel="0" collapsed="false">
      <c r="A7260" s="128" t="n">
        <v>7258</v>
      </c>
      <c r="B7260" s="139" t="n">
        <v>54.3308412241609</v>
      </c>
      <c r="C7260" s="139" t="n">
        <v>0</v>
      </c>
      <c r="D7260" s="139" t="n">
        <v>54.3308412241609</v>
      </c>
      <c r="E7260" s="139" t="n">
        <v>0</v>
      </c>
    </row>
    <row r="7261" customFormat="false" ht="13.8" hidden="false" customHeight="false" outlineLevel="0" collapsed="false">
      <c r="A7261" s="128" t="n">
        <v>7259</v>
      </c>
      <c r="B7261" s="139" t="n">
        <v>63.0168166251905</v>
      </c>
      <c r="C7261" s="139" t="n">
        <v>5.1460538335184</v>
      </c>
      <c r="D7261" s="139" t="n">
        <v>63.0168166251905</v>
      </c>
      <c r="E7261" s="139" t="n">
        <v>5.1460538335184</v>
      </c>
    </row>
    <row r="7262" customFormat="false" ht="13.8" hidden="false" customHeight="false" outlineLevel="0" collapsed="false">
      <c r="A7262" s="128" t="n">
        <v>7260</v>
      </c>
      <c r="B7262" s="139" t="n">
        <v>65.2377127763867</v>
      </c>
      <c r="C7262" s="139" t="n">
        <v>20.8265449886389</v>
      </c>
      <c r="D7262" s="139" t="n">
        <v>65.2377127763867</v>
      </c>
      <c r="E7262" s="139" t="n">
        <v>20.8265449886389</v>
      </c>
    </row>
    <row r="7263" customFormat="false" ht="13.8" hidden="false" customHeight="false" outlineLevel="0" collapsed="false">
      <c r="A7263" s="128" t="n">
        <v>7261</v>
      </c>
      <c r="B7263" s="139" t="n">
        <v>64.3518779644123</v>
      </c>
      <c r="C7263" s="139" t="n">
        <v>22.5702843763556</v>
      </c>
      <c r="D7263" s="139" t="n">
        <v>64.3518779644123</v>
      </c>
      <c r="E7263" s="139" t="n">
        <v>22.5702843763556</v>
      </c>
    </row>
    <row r="7264" customFormat="false" ht="13.8" hidden="false" customHeight="false" outlineLevel="0" collapsed="false">
      <c r="A7264" s="128" t="n">
        <v>7262</v>
      </c>
      <c r="B7264" s="139" t="n">
        <v>61.2150781044638</v>
      </c>
      <c r="C7264" s="139" t="n">
        <v>11.9566771807128</v>
      </c>
      <c r="D7264" s="139" t="n">
        <v>61.2150781044638</v>
      </c>
      <c r="E7264" s="139" t="n">
        <v>11.9566771807128</v>
      </c>
    </row>
    <row r="7265" customFormat="false" ht="13.8" hidden="false" customHeight="false" outlineLevel="0" collapsed="false">
      <c r="A7265" s="128" t="n">
        <v>7263</v>
      </c>
      <c r="B7265" s="139" t="n">
        <v>61.9062906743574</v>
      </c>
      <c r="C7265" s="139" t="n">
        <v>-2.8421709430404E-014</v>
      </c>
      <c r="D7265" s="139" t="n">
        <v>61.9062906743574</v>
      </c>
      <c r="E7265" s="139" t="n">
        <v>-2.8421709430404E-014</v>
      </c>
    </row>
    <row r="7266" customFormat="false" ht="13.8" hidden="false" customHeight="false" outlineLevel="0" collapsed="false">
      <c r="A7266" s="128" t="n">
        <v>7264</v>
      </c>
      <c r="B7266" s="139" t="n">
        <v>69.8161845366555</v>
      </c>
      <c r="C7266" s="139" t="n">
        <v>0</v>
      </c>
      <c r="D7266" s="139" t="n">
        <v>69.8161845366555</v>
      </c>
      <c r="E7266" s="139" t="n">
        <v>0</v>
      </c>
    </row>
    <row r="7267" customFormat="false" ht="13.8" hidden="false" customHeight="false" outlineLevel="0" collapsed="false">
      <c r="A7267" s="128" t="n">
        <v>7265</v>
      </c>
      <c r="B7267" s="139" t="n">
        <v>70.5005410569509</v>
      </c>
      <c r="C7267" s="139" t="n">
        <v>0</v>
      </c>
      <c r="D7267" s="139" t="n">
        <v>70.5005410569509</v>
      </c>
      <c r="E7267" s="139" t="n">
        <v>0</v>
      </c>
    </row>
    <row r="7268" customFormat="false" ht="13.8" hidden="false" customHeight="false" outlineLevel="0" collapsed="false">
      <c r="A7268" s="128" t="n">
        <v>7266</v>
      </c>
      <c r="B7268" s="139" t="n">
        <v>67.5131111845772</v>
      </c>
      <c r="C7268" s="139" t="n">
        <v>70.3402334194333</v>
      </c>
      <c r="D7268" s="139" t="n">
        <v>67.5131111845772</v>
      </c>
      <c r="E7268" s="139" t="n">
        <v>70.3402334194333</v>
      </c>
    </row>
    <row r="7269" customFormat="false" ht="13.8" hidden="false" customHeight="false" outlineLevel="0" collapsed="false">
      <c r="A7269" s="128" t="n">
        <v>7267</v>
      </c>
      <c r="B7269" s="139" t="n">
        <v>75.7625808331018</v>
      </c>
      <c r="C7269" s="139" t="n">
        <v>70.3402334194333</v>
      </c>
      <c r="D7269" s="139" t="n">
        <v>75.7625808331018</v>
      </c>
      <c r="E7269" s="139" t="n">
        <v>70.3402334194333</v>
      </c>
    </row>
    <row r="7270" customFormat="false" ht="13.8" hidden="false" customHeight="false" outlineLevel="0" collapsed="false">
      <c r="A7270" s="128" t="n">
        <v>7268</v>
      </c>
      <c r="B7270" s="139" t="n">
        <v>62.4557388396285</v>
      </c>
      <c r="C7270" s="139" t="n">
        <v>60.8468858139597</v>
      </c>
      <c r="D7270" s="139" t="n">
        <v>62.4557388396285</v>
      </c>
      <c r="E7270" s="139" t="n">
        <v>60.8468858139597</v>
      </c>
    </row>
    <row r="7271" customFormat="false" ht="13.8" hidden="false" customHeight="false" outlineLevel="0" collapsed="false">
      <c r="A7271" s="128" t="n">
        <v>7269</v>
      </c>
      <c r="B7271" s="139" t="n">
        <v>57.4580898285959</v>
      </c>
      <c r="C7271" s="139" t="n">
        <v>0</v>
      </c>
      <c r="D7271" s="139" t="n">
        <v>57.4580898285959</v>
      </c>
      <c r="E7271" s="139" t="n">
        <v>0</v>
      </c>
    </row>
    <row r="7272" customFormat="false" ht="13.8" hidden="false" customHeight="false" outlineLevel="0" collapsed="false">
      <c r="A7272" s="128" t="n">
        <v>7270</v>
      </c>
      <c r="B7272" s="139" t="n">
        <v>54.2072606191978</v>
      </c>
      <c r="C7272" s="139" t="n">
        <v>4.32842068757882</v>
      </c>
      <c r="D7272" s="139" t="n">
        <v>54.2072606191978</v>
      </c>
      <c r="E7272" s="139" t="n">
        <v>4.32842068757882</v>
      </c>
    </row>
    <row r="7273" customFormat="false" ht="13.8" hidden="false" customHeight="false" outlineLevel="0" collapsed="false">
      <c r="A7273" s="128" t="n">
        <v>7271</v>
      </c>
      <c r="B7273" s="139" t="n">
        <v>53.6715244631687</v>
      </c>
      <c r="C7273" s="139" t="n">
        <v>5.58924955114202</v>
      </c>
      <c r="D7273" s="139" t="n">
        <v>53.6715244631687</v>
      </c>
      <c r="E7273" s="139" t="n">
        <v>5.58924955114202</v>
      </c>
    </row>
    <row r="7274" customFormat="false" ht="13.8" hidden="false" customHeight="false" outlineLevel="0" collapsed="false">
      <c r="A7274" s="128" t="n">
        <v>7272</v>
      </c>
      <c r="B7274" s="139" t="n">
        <v>49.7419555222569</v>
      </c>
      <c r="C7274" s="139" t="n">
        <v>7.8906371333176</v>
      </c>
      <c r="D7274" s="139" t="n">
        <v>49.7419555222569</v>
      </c>
      <c r="E7274" s="139" t="n">
        <v>7.8906371333176</v>
      </c>
    </row>
    <row r="7275" customFormat="false" ht="13.8" hidden="false" customHeight="false" outlineLevel="0" collapsed="false">
      <c r="A7275" s="128" t="n">
        <v>7273</v>
      </c>
      <c r="B7275" s="139" t="n">
        <v>63.1657729654569</v>
      </c>
      <c r="C7275" s="139" t="n">
        <v>42.2518741496126</v>
      </c>
      <c r="D7275" s="139" t="n">
        <v>63.1657729654569</v>
      </c>
      <c r="E7275" s="139" t="n">
        <v>42.2518741496126</v>
      </c>
    </row>
    <row r="7276" customFormat="false" ht="13.8" hidden="false" customHeight="false" outlineLevel="0" collapsed="false">
      <c r="A7276" s="128" t="n">
        <v>7274</v>
      </c>
      <c r="B7276" s="139" t="n">
        <v>63.9018340373214</v>
      </c>
      <c r="C7276" s="139" t="n">
        <v>46.1503082648209</v>
      </c>
      <c r="D7276" s="139" t="n">
        <v>63.9018340373214</v>
      </c>
      <c r="E7276" s="139" t="n">
        <v>46.1503082648209</v>
      </c>
    </row>
    <row r="7277" customFormat="false" ht="13.8" hidden="false" customHeight="false" outlineLevel="0" collapsed="false">
      <c r="A7277" s="128" t="n">
        <v>7275</v>
      </c>
      <c r="B7277" s="139" t="n">
        <v>62.8886286276387</v>
      </c>
      <c r="C7277" s="139" t="n">
        <v>39.2389949059256</v>
      </c>
      <c r="D7277" s="139" t="n">
        <v>62.8886286276387</v>
      </c>
      <c r="E7277" s="139" t="n">
        <v>39.2389949059256</v>
      </c>
    </row>
    <row r="7278" customFormat="false" ht="13.8" hidden="false" customHeight="false" outlineLevel="0" collapsed="false">
      <c r="A7278" s="128" t="n">
        <v>7276</v>
      </c>
      <c r="B7278" s="139" t="n">
        <v>61.4734148657814</v>
      </c>
      <c r="C7278" s="139" t="n">
        <v>38.8629174339623</v>
      </c>
      <c r="D7278" s="139" t="n">
        <v>61.4734148657814</v>
      </c>
      <c r="E7278" s="139" t="n">
        <v>38.8629174339623</v>
      </c>
    </row>
    <row r="7279" customFormat="false" ht="13.8" hidden="false" customHeight="false" outlineLevel="0" collapsed="false">
      <c r="A7279" s="128" t="n">
        <v>7277</v>
      </c>
      <c r="B7279" s="139" t="n">
        <v>61.9397706611106</v>
      </c>
      <c r="C7279" s="139" t="n">
        <v>35.4183417307672</v>
      </c>
      <c r="D7279" s="139" t="n">
        <v>61.9397706611106</v>
      </c>
      <c r="E7279" s="139" t="n">
        <v>35.4183417307672</v>
      </c>
    </row>
    <row r="7280" customFormat="false" ht="13.8" hidden="false" customHeight="false" outlineLevel="0" collapsed="false">
      <c r="A7280" s="128" t="n">
        <v>7278</v>
      </c>
      <c r="B7280" s="139" t="n">
        <v>61.6623208271805</v>
      </c>
      <c r="C7280" s="139" t="n">
        <v>41.0743762194749</v>
      </c>
      <c r="D7280" s="139" t="n">
        <v>61.6623208271805</v>
      </c>
      <c r="E7280" s="139" t="n">
        <v>41.0743762194749</v>
      </c>
    </row>
    <row r="7281" customFormat="false" ht="13.8" hidden="false" customHeight="false" outlineLevel="0" collapsed="false">
      <c r="A7281" s="128" t="n">
        <v>7279</v>
      </c>
      <c r="B7281" s="139" t="n">
        <v>64.5156058219665</v>
      </c>
      <c r="C7281" s="139" t="n">
        <v>70.3402334194333</v>
      </c>
      <c r="D7281" s="139" t="n">
        <v>64.5156058219665</v>
      </c>
      <c r="E7281" s="139" t="n">
        <v>70.3402334194333</v>
      </c>
    </row>
    <row r="7282" customFormat="false" ht="13.8" hidden="false" customHeight="false" outlineLevel="0" collapsed="false">
      <c r="A7282" s="128" t="n">
        <v>7280</v>
      </c>
      <c r="B7282" s="139" t="n">
        <v>68.9578472490266</v>
      </c>
      <c r="C7282" s="139" t="n">
        <v>70.4724067321763</v>
      </c>
      <c r="D7282" s="139" t="n">
        <v>68.9578472490266</v>
      </c>
      <c r="E7282" s="139" t="n">
        <v>70.4724067321763</v>
      </c>
    </row>
    <row r="7283" customFormat="false" ht="13.8" hidden="false" customHeight="false" outlineLevel="0" collapsed="false">
      <c r="A7283" s="128" t="n">
        <v>7281</v>
      </c>
      <c r="B7283" s="139" t="n">
        <v>70.996072776826</v>
      </c>
      <c r="C7283" s="139" t="n">
        <v>82.5197803475126</v>
      </c>
      <c r="D7283" s="139" t="n">
        <v>70.996072776826</v>
      </c>
      <c r="E7283" s="139" t="n">
        <v>82.5197803475126</v>
      </c>
    </row>
    <row r="7284" customFormat="false" ht="13.8" hidden="false" customHeight="false" outlineLevel="0" collapsed="false">
      <c r="A7284" s="128" t="n">
        <v>7282</v>
      </c>
      <c r="B7284" s="139" t="n">
        <v>70.3936816607225</v>
      </c>
      <c r="C7284" s="139" t="n">
        <v>79.0472267501984</v>
      </c>
      <c r="D7284" s="139" t="n">
        <v>70.3936816607225</v>
      </c>
      <c r="E7284" s="139" t="n">
        <v>79.0472267501984</v>
      </c>
    </row>
    <row r="7285" customFormat="false" ht="13.8" hidden="false" customHeight="false" outlineLevel="0" collapsed="false">
      <c r="A7285" s="128" t="n">
        <v>7283</v>
      </c>
      <c r="B7285" s="139" t="n">
        <v>70.8691686894994</v>
      </c>
      <c r="C7285" s="139" t="n">
        <v>75.1140348682564</v>
      </c>
      <c r="D7285" s="139" t="n">
        <v>70.8691686894994</v>
      </c>
      <c r="E7285" s="139" t="n">
        <v>75.1140348682564</v>
      </c>
    </row>
    <row r="7286" customFormat="false" ht="13.8" hidden="false" customHeight="false" outlineLevel="0" collapsed="false">
      <c r="A7286" s="128" t="n">
        <v>7284</v>
      </c>
      <c r="B7286" s="139" t="n">
        <v>70.6710833639375</v>
      </c>
      <c r="C7286" s="139" t="n">
        <v>70.3402334194333</v>
      </c>
      <c r="D7286" s="139" t="n">
        <v>70.6710833639375</v>
      </c>
      <c r="E7286" s="139" t="n">
        <v>70.3402334194333</v>
      </c>
    </row>
    <row r="7287" customFormat="false" ht="13.8" hidden="false" customHeight="false" outlineLevel="0" collapsed="false">
      <c r="A7287" s="128" t="n">
        <v>7285</v>
      </c>
      <c r="B7287" s="139" t="n">
        <v>70.5105848946986</v>
      </c>
      <c r="C7287" s="139" t="n">
        <v>70.182389423164</v>
      </c>
      <c r="D7287" s="139" t="n">
        <v>70.5105848946986</v>
      </c>
      <c r="E7287" s="139" t="n">
        <v>70.182389423164</v>
      </c>
    </row>
    <row r="7288" customFormat="false" ht="13.8" hidden="false" customHeight="false" outlineLevel="0" collapsed="false">
      <c r="A7288" s="128" t="n">
        <v>7286</v>
      </c>
      <c r="B7288" s="139" t="n">
        <v>70.7581872375665</v>
      </c>
      <c r="C7288" s="139" t="n">
        <v>74.1970842045876</v>
      </c>
      <c r="D7288" s="139" t="n">
        <v>70.7581872375665</v>
      </c>
      <c r="E7288" s="139" t="n">
        <v>74.1970842045876</v>
      </c>
    </row>
    <row r="7289" customFormat="false" ht="13.8" hidden="false" customHeight="false" outlineLevel="0" collapsed="false">
      <c r="A7289" s="128" t="n">
        <v>7287</v>
      </c>
      <c r="B7289" s="139" t="n">
        <v>70.7138696511057</v>
      </c>
      <c r="C7289" s="139" t="n">
        <v>79.8483240522788</v>
      </c>
      <c r="D7289" s="139" t="n">
        <v>70.7138696511057</v>
      </c>
      <c r="E7289" s="139" t="n">
        <v>79.8483240522788</v>
      </c>
    </row>
    <row r="7290" customFormat="false" ht="13.8" hidden="false" customHeight="false" outlineLevel="0" collapsed="false">
      <c r="A7290" s="128" t="n">
        <v>7288</v>
      </c>
      <c r="B7290" s="139" t="n">
        <v>69.6992315502569</v>
      </c>
      <c r="C7290" s="139" t="n">
        <v>82.5710925823621</v>
      </c>
      <c r="D7290" s="139" t="n">
        <v>69.6992315502569</v>
      </c>
      <c r="E7290" s="139" t="n">
        <v>82.5710925823621</v>
      </c>
    </row>
    <row r="7291" customFormat="false" ht="13.8" hidden="false" customHeight="false" outlineLevel="0" collapsed="false">
      <c r="A7291" s="128" t="n">
        <v>7289</v>
      </c>
      <c r="B7291" s="139" t="n">
        <v>70.7661696383856</v>
      </c>
      <c r="C7291" s="139" t="n">
        <v>80.9554853940407</v>
      </c>
      <c r="D7291" s="139" t="n">
        <v>70.7661696383856</v>
      </c>
      <c r="E7291" s="139" t="n">
        <v>80.9554853940407</v>
      </c>
    </row>
    <row r="7292" customFormat="false" ht="13.8" hidden="false" customHeight="false" outlineLevel="0" collapsed="false">
      <c r="A7292" s="128" t="n">
        <v>7290</v>
      </c>
      <c r="B7292" s="139" t="n">
        <v>72.8390956719827</v>
      </c>
      <c r="C7292" s="139" t="n">
        <v>81.6363623963908</v>
      </c>
      <c r="D7292" s="139" t="n">
        <v>72.8390956719827</v>
      </c>
      <c r="E7292" s="139" t="n">
        <v>81.6363623963908</v>
      </c>
    </row>
    <row r="7293" customFormat="false" ht="13.8" hidden="false" customHeight="false" outlineLevel="0" collapsed="false">
      <c r="A7293" s="128" t="n">
        <v>7291</v>
      </c>
      <c r="B7293" s="139" t="n">
        <v>71.8823366542715</v>
      </c>
      <c r="C7293" s="139" t="n">
        <v>81.2725998711542</v>
      </c>
      <c r="D7293" s="139" t="n">
        <v>71.8823366542715</v>
      </c>
      <c r="E7293" s="139" t="n">
        <v>81.2725998711542</v>
      </c>
    </row>
    <row r="7294" customFormat="false" ht="13.8" hidden="false" customHeight="false" outlineLevel="0" collapsed="false">
      <c r="A7294" s="128" t="n">
        <v>7292</v>
      </c>
      <c r="B7294" s="139" t="n">
        <v>71.5635403481982</v>
      </c>
      <c r="C7294" s="139" t="n">
        <v>81.577124825186</v>
      </c>
      <c r="D7294" s="139" t="n">
        <v>71.5635403481982</v>
      </c>
      <c r="E7294" s="139" t="n">
        <v>81.577124825186</v>
      </c>
    </row>
    <row r="7295" customFormat="false" ht="13.8" hidden="false" customHeight="false" outlineLevel="0" collapsed="false">
      <c r="A7295" s="128" t="n">
        <v>7293</v>
      </c>
      <c r="B7295" s="139" t="n">
        <v>73.8641325531158</v>
      </c>
      <c r="C7295" s="139" t="n">
        <v>70.3402334194333</v>
      </c>
      <c r="D7295" s="139" t="n">
        <v>73.8641325531158</v>
      </c>
      <c r="E7295" s="139" t="n">
        <v>70.3402334194333</v>
      </c>
    </row>
    <row r="7296" customFormat="false" ht="13.8" hidden="false" customHeight="false" outlineLevel="0" collapsed="false">
      <c r="A7296" s="128" t="n">
        <v>7294</v>
      </c>
      <c r="B7296" s="139" t="n">
        <v>71.5571755024356</v>
      </c>
      <c r="C7296" s="139" t="n">
        <v>70.3402334194333</v>
      </c>
      <c r="D7296" s="139" t="n">
        <v>71.5571755024356</v>
      </c>
      <c r="E7296" s="139" t="n">
        <v>70.3402334194333</v>
      </c>
    </row>
    <row r="7297" customFormat="false" ht="13.8" hidden="false" customHeight="false" outlineLevel="0" collapsed="false">
      <c r="A7297" s="128" t="n">
        <v>7295</v>
      </c>
      <c r="B7297" s="139" t="n">
        <v>69.8154268480316</v>
      </c>
      <c r="C7297" s="139" t="n">
        <v>7.10101636098469</v>
      </c>
      <c r="D7297" s="139" t="n">
        <v>69.8154268480316</v>
      </c>
      <c r="E7297" s="139" t="n">
        <v>7.10101636098469</v>
      </c>
    </row>
    <row r="7298" customFormat="false" ht="13.8" hidden="false" customHeight="false" outlineLevel="0" collapsed="false">
      <c r="A7298" s="128" t="n">
        <v>7296</v>
      </c>
      <c r="B7298" s="139" t="n">
        <v>67.8986369569416</v>
      </c>
      <c r="C7298" s="139" t="n">
        <v>0</v>
      </c>
      <c r="D7298" s="139" t="n">
        <v>67.8986369569416</v>
      </c>
      <c r="E7298" s="139" t="n">
        <v>0</v>
      </c>
    </row>
    <row r="7299" customFormat="false" ht="13.8" hidden="false" customHeight="false" outlineLevel="0" collapsed="false">
      <c r="A7299" s="128" t="n">
        <v>7297</v>
      </c>
      <c r="B7299" s="139" t="n">
        <v>65.5819525457544</v>
      </c>
      <c r="C7299" s="139" t="n">
        <v>0</v>
      </c>
      <c r="D7299" s="139" t="n">
        <v>65.5819525457544</v>
      </c>
      <c r="E7299" s="139" t="n">
        <v>0</v>
      </c>
    </row>
    <row r="7300" customFormat="false" ht="13.8" hidden="false" customHeight="false" outlineLevel="0" collapsed="false">
      <c r="A7300" s="128" t="n">
        <v>7298</v>
      </c>
      <c r="B7300" s="139" t="n">
        <v>64.5847496720515</v>
      </c>
      <c r="C7300" s="139" t="n">
        <v>0</v>
      </c>
      <c r="D7300" s="139" t="n">
        <v>64.5847496720515</v>
      </c>
      <c r="E7300" s="139" t="n">
        <v>0</v>
      </c>
    </row>
    <row r="7301" customFormat="false" ht="13.8" hidden="false" customHeight="false" outlineLevel="0" collapsed="false">
      <c r="A7301" s="128" t="n">
        <v>7299</v>
      </c>
      <c r="B7301" s="139" t="n">
        <v>64.3551029212458</v>
      </c>
      <c r="C7301" s="139" t="n">
        <v>0</v>
      </c>
      <c r="D7301" s="139" t="n">
        <v>64.3551029212458</v>
      </c>
      <c r="E7301" s="139" t="n">
        <v>0</v>
      </c>
    </row>
    <row r="7302" customFormat="false" ht="13.8" hidden="false" customHeight="false" outlineLevel="0" collapsed="false">
      <c r="A7302" s="128" t="n">
        <v>7300</v>
      </c>
      <c r="B7302" s="139" t="n">
        <v>66.2141670970608</v>
      </c>
      <c r="C7302" s="139" t="n">
        <v>0</v>
      </c>
      <c r="D7302" s="139" t="n">
        <v>66.2141670970608</v>
      </c>
      <c r="E7302" s="139" t="n">
        <v>0</v>
      </c>
    </row>
    <row r="7303" customFormat="false" ht="13.8" hidden="false" customHeight="false" outlineLevel="0" collapsed="false">
      <c r="A7303" s="128" t="n">
        <v>7301</v>
      </c>
      <c r="B7303" s="139" t="n">
        <v>66.4827637625644</v>
      </c>
      <c r="C7303" s="139" t="n">
        <v>0</v>
      </c>
      <c r="D7303" s="139" t="n">
        <v>66.4827637625644</v>
      </c>
      <c r="E7303" s="139" t="n">
        <v>0</v>
      </c>
    </row>
    <row r="7304" customFormat="false" ht="13.8" hidden="false" customHeight="false" outlineLevel="0" collapsed="false">
      <c r="A7304" s="128" t="n">
        <v>7302</v>
      </c>
      <c r="B7304" s="139" t="n">
        <v>66.5004352011575</v>
      </c>
      <c r="C7304" s="139" t="n">
        <v>-8.5265128291212E-014</v>
      </c>
      <c r="D7304" s="139" t="n">
        <v>66.5004352011575</v>
      </c>
      <c r="E7304" s="139" t="n">
        <v>-8.5265128291212E-014</v>
      </c>
    </row>
    <row r="7305" customFormat="false" ht="13.8" hidden="false" customHeight="false" outlineLevel="0" collapsed="false">
      <c r="A7305" s="128" t="n">
        <v>7303</v>
      </c>
      <c r="B7305" s="139" t="n">
        <v>66.657311819754</v>
      </c>
      <c r="C7305" s="139" t="n">
        <v>0</v>
      </c>
      <c r="D7305" s="139" t="n">
        <v>66.657311819754</v>
      </c>
      <c r="E7305" s="139" t="n">
        <v>0</v>
      </c>
    </row>
    <row r="7306" customFormat="false" ht="13.8" hidden="false" customHeight="false" outlineLevel="0" collapsed="false">
      <c r="A7306" s="128" t="n">
        <v>7304</v>
      </c>
      <c r="B7306" s="139" t="n">
        <v>63.0048277709065</v>
      </c>
      <c r="C7306" s="139" t="n">
        <v>3.46718573592491</v>
      </c>
      <c r="D7306" s="139" t="n">
        <v>63.0048277709065</v>
      </c>
      <c r="E7306" s="139" t="n">
        <v>3.46718573592491</v>
      </c>
    </row>
    <row r="7307" customFormat="false" ht="13.8" hidden="false" customHeight="false" outlineLevel="0" collapsed="false">
      <c r="A7307" s="128" t="n">
        <v>7305</v>
      </c>
      <c r="B7307" s="139" t="n">
        <v>64.4745423913041</v>
      </c>
      <c r="C7307" s="139" t="n">
        <v>60.8468858139597</v>
      </c>
      <c r="D7307" s="139" t="n">
        <v>64.4745423913041</v>
      </c>
      <c r="E7307" s="139" t="n">
        <v>60.8468858139597</v>
      </c>
    </row>
    <row r="7308" customFormat="false" ht="13.8" hidden="false" customHeight="false" outlineLevel="0" collapsed="false">
      <c r="A7308" s="128" t="n">
        <v>7306</v>
      </c>
      <c r="B7308" s="139" t="n">
        <v>64.4244870843461</v>
      </c>
      <c r="C7308" s="139" t="n">
        <v>15.4245704055115</v>
      </c>
      <c r="D7308" s="139" t="n">
        <v>64.4244870843461</v>
      </c>
      <c r="E7308" s="139" t="n">
        <v>15.4245704055115</v>
      </c>
    </row>
    <row r="7309" customFormat="false" ht="13.8" hidden="false" customHeight="false" outlineLevel="0" collapsed="false">
      <c r="A7309" s="128" t="n">
        <v>7307</v>
      </c>
      <c r="B7309" s="139" t="n">
        <v>65.2415782702927</v>
      </c>
      <c r="C7309" s="139" t="n">
        <v>20.3540532467609</v>
      </c>
      <c r="D7309" s="139" t="n">
        <v>65.2415782702927</v>
      </c>
      <c r="E7309" s="139" t="n">
        <v>20.3540532467609</v>
      </c>
    </row>
    <row r="7310" customFormat="false" ht="13.8" hidden="false" customHeight="false" outlineLevel="0" collapsed="false">
      <c r="A7310" s="128" t="n">
        <v>7308</v>
      </c>
      <c r="B7310" s="139" t="n">
        <v>63.6038990046311</v>
      </c>
      <c r="C7310" s="139" t="n">
        <v>36.1055123786786</v>
      </c>
      <c r="D7310" s="139" t="n">
        <v>63.6038990046311</v>
      </c>
      <c r="E7310" s="139" t="n">
        <v>36.1055123786786</v>
      </c>
    </row>
    <row r="7311" customFormat="false" ht="13.8" hidden="false" customHeight="false" outlineLevel="0" collapsed="false">
      <c r="A7311" s="128" t="n">
        <v>7309</v>
      </c>
      <c r="B7311" s="139" t="n">
        <v>63.8132433046718</v>
      </c>
      <c r="C7311" s="139" t="n">
        <v>34.3581658191908</v>
      </c>
      <c r="D7311" s="139" t="n">
        <v>63.8132433046718</v>
      </c>
      <c r="E7311" s="139" t="n">
        <v>34.3581658191908</v>
      </c>
    </row>
    <row r="7312" customFormat="false" ht="13.8" hidden="false" customHeight="false" outlineLevel="0" collapsed="false">
      <c r="A7312" s="128" t="n">
        <v>7310</v>
      </c>
      <c r="B7312" s="139" t="n">
        <v>60.2016068364073</v>
      </c>
      <c r="C7312" s="139" t="n">
        <v>38.7670440504399</v>
      </c>
      <c r="D7312" s="139" t="n">
        <v>60.2016068364073</v>
      </c>
      <c r="E7312" s="139" t="n">
        <v>38.7670440504399</v>
      </c>
    </row>
    <row r="7313" customFormat="false" ht="13.8" hidden="false" customHeight="false" outlineLevel="0" collapsed="false">
      <c r="A7313" s="128" t="n">
        <v>7311</v>
      </c>
      <c r="B7313" s="139" t="n">
        <v>61.6951245683724</v>
      </c>
      <c r="C7313" s="139" t="n">
        <v>70.3402334194333</v>
      </c>
      <c r="D7313" s="139" t="n">
        <v>61.6951245683724</v>
      </c>
      <c r="E7313" s="139" t="n">
        <v>70.3402334194333</v>
      </c>
    </row>
    <row r="7314" customFormat="false" ht="13.8" hidden="false" customHeight="false" outlineLevel="0" collapsed="false">
      <c r="A7314" s="128" t="n">
        <v>7312</v>
      </c>
      <c r="B7314" s="139" t="n">
        <v>62.5717217491429</v>
      </c>
      <c r="C7314" s="139" t="n">
        <v>70.3402334194333</v>
      </c>
      <c r="D7314" s="139" t="n">
        <v>62.5717217491429</v>
      </c>
      <c r="E7314" s="139" t="n">
        <v>70.3402334194333</v>
      </c>
    </row>
    <row r="7315" customFormat="false" ht="13.8" hidden="false" customHeight="false" outlineLevel="0" collapsed="false">
      <c r="A7315" s="128" t="n">
        <v>7313</v>
      </c>
      <c r="B7315" s="139" t="n">
        <v>64.142675020966</v>
      </c>
      <c r="C7315" s="139" t="n">
        <v>70.3402334194333</v>
      </c>
      <c r="D7315" s="139" t="n">
        <v>64.142675020966</v>
      </c>
      <c r="E7315" s="139" t="n">
        <v>70.3402334194333</v>
      </c>
    </row>
    <row r="7316" customFormat="false" ht="13.8" hidden="false" customHeight="false" outlineLevel="0" collapsed="false">
      <c r="A7316" s="128" t="n">
        <v>7314</v>
      </c>
      <c r="B7316" s="139" t="n">
        <v>65.2755043923165</v>
      </c>
      <c r="C7316" s="139" t="n">
        <v>70.3402334194333</v>
      </c>
      <c r="D7316" s="139" t="n">
        <v>65.2755043923165</v>
      </c>
      <c r="E7316" s="139" t="n">
        <v>70.3402334194333</v>
      </c>
    </row>
    <row r="7317" customFormat="false" ht="13.8" hidden="false" customHeight="false" outlineLevel="0" collapsed="false">
      <c r="A7317" s="128" t="n">
        <v>7315</v>
      </c>
      <c r="B7317" s="139" t="n">
        <v>65.318268471552</v>
      </c>
      <c r="C7317" s="139" t="n">
        <v>70.3402334194333</v>
      </c>
      <c r="D7317" s="139" t="n">
        <v>65.318268471552</v>
      </c>
      <c r="E7317" s="139" t="n">
        <v>70.3402334194333</v>
      </c>
    </row>
    <row r="7318" customFormat="false" ht="13.8" hidden="false" customHeight="false" outlineLevel="0" collapsed="false">
      <c r="A7318" s="128" t="n">
        <v>7316</v>
      </c>
      <c r="B7318" s="139" t="n">
        <v>66.5328776058991</v>
      </c>
      <c r="C7318" s="139" t="n">
        <v>70.3402334194333</v>
      </c>
      <c r="D7318" s="139" t="n">
        <v>66.5328776058991</v>
      </c>
      <c r="E7318" s="139" t="n">
        <v>70.3402334194333</v>
      </c>
    </row>
    <row r="7319" customFormat="false" ht="13.8" hidden="false" customHeight="false" outlineLevel="0" collapsed="false">
      <c r="A7319" s="128" t="n">
        <v>7317</v>
      </c>
      <c r="B7319" s="139" t="n">
        <v>64.7309233210583</v>
      </c>
      <c r="C7319" s="139" t="n">
        <v>70.3402334194333</v>
      </c>
      <c r="D7319" s="139" t="n">
        <v>64.7309233210583</v>
      </c>
      <c r="E7319" s="139" t="n">
        <v>70.3402334194333</v>
      </c>
    </row>
    <row r="7320" customFormat="false" ht="13.8" hidden="false" customHeight="false" outlineLevel="0" collapsed="false">
      <c r="A7320" s="128" t="n">
        <v>7318</v>
      </c>
      <c r="B7320" s="139" t="n">
        <v>60.8468858139597</v>
      </c>
      <c r="C7320" s="139" t="n">
        <v>70.3402334194333</v>
      </c>
      <c r="D7320" s="139" t="n">
        <v>60.8468858139597</v>
      </c>
      <c r="E7320" s="139" t="n">
        <v>70.3402334194333</v>
      </c>
    </row>
    <row r="7321" customFormat="false" ht="13.8" hidden="false" customHeight="false" outlineLevel="0" collapsed="false">
      <c r="A7321" s="128" t="n">
        <v>7319</v>
      </c>
      <c r="B7321" s="139" t="n">
        <v>58.5638245672394</v>
      </c>
      <c r="C7321" s="139" t="n">
        <v>70.3402334194333</v>
      </c>
      <c r="D7321" s="139" t="n">
        <v>58.5638245672394</v>
      </c>
      <c r="E7321" s="139" t="n">
        <v>70.3402334194333</v>
      </c>
    </row>
    <row r="7322" customFormat="false" ht="13.8" hidden="false" customHeight="false" outlineLevel="0" collapsed="false">
      <c r="A7322" s="128" t="n">
        <v>7320</v>
      </c>
      <c r="B7322" s="139" t="n">
        <v>50.8696030243209</v>
      </c>
      <c r="C7322" s="139" t="n">
        <v>34.8480288191279</v>
      </c>
      <c r="D7322" s="139" t="n">
        <v>50.8696030243209</v>
      </c>
      <c r="E7322" s="139" t="n">
        <v>34.8480288191279</v>
      </c>
    </row>
    <row r="7323" customFormat="false" ht="13.8" hidden="false" customHeight="false" outlineLevel="0" collapsed="false">
      <c r="A7323" s="128" t="n">
        <v>7321</v>
      </c>
      <c r="B7323" s="139" t="n">
        <v>59.5666191906942</v>
      </c>
      <c r="C7323" s="139" t="n">
        <v>50.5902652863654</v>
      </c>
      <c r="D7323" s="139" t="n">
        <v>59.5666191906942</v>
      </c>
      <c r="E7323" s="139" t="n">
        <v>50.5902652863654</v>
      </c>
    </row>
    <row r="7324" customFormat="false" ht="13.8" hidden="false" customHeight="false" outlineLevel="0" collapsed="false">
      <c r="A7324" s="128" t="n">
        <v>7322</v>
      </c>
      <c r="B7324" s="139" t="n">
        <v>58.6472405303072</v>
      </c>
      <c r="C7324" s="139" t="n">
        <v>45.2204033280329</v>
      </c>
      <c r="D7324" s="139" t="n">
        <v>58.6472405303072</v>
      </c>
      <c r="E7324" s="139" t="n">
        <v>45.2204033280329</v>
      </c>
    </row>
    <row r="7325" customFormat="false" ht="13.8" hidden="false" customHeight="false" outlineLevel="0" collapsed="false">
      <c r="A7325" s="128" t="n">
        <v>7323</v>
      </c>
      <c r="B7325" s="139" t="n">
        <v>57.7743888708761</v>
      </c>
      <c r="C7325" s="139" t="n">
        <v>39.5079746776786</v>
      </c>
      <c r="D7325" s="139" t="n">
        <v>57.7743888708761</v>
      </c>
      <c r="E7325" s="139" t="n">
        <v>39.5079746776786</v>
      </c>
    </row>
    <row r="7326" customFormat="false" ht="13.8" hidden="false" customHeight="false" outlineLevel="0" collapsed="false">
      <c r="A7326" s="128" t="n">
        <v>7324</v>
      </c>
      <c r="B7326" s="139" t="n">
        <v>57.0967380050179</v>
      </c>
      <c r="C7326" s="139" t="n">
        <v>35.62074516699</v>
      </c>
      <c r="D7326" s="139" t="n">
        <v>57.0967380050179</v>
      </c>
      <c r="E7326" s="139" t="n">
        <v>35.62074516699</v>
      </c>
    </row>
    <row r="7327" customFormat="false" ht="13.8" hidden="false" customHeight="false" outlineLevel="0" collapsed="false">
      <c r="A7327" s="128" t="n">
        <v>7325</v>
      </c>
      <c r="B7327" s="139" t="n">
        <v>58.0870499392024</v>
      </c>
      <c r="C7327" s="139" t="n">
        <v>37.7119264051746</v>
      </c>
      <c r="D7327" s="139" t="n">
        <v>58.0870499392024</v>
      </c>
      <c r="E7327" s="139" t="n">
        <v>37.7119264051746</v>
      </c>
    </row>
    <row r="7328" customFormat="false" ht="13.8" hidden="false" customHeight="false" outlineLevel="0" collapsed="false">
      <c r="A7328" s="128" t="n">
        <v>7326</v>
      </c>
      <c r="B7328" s="139" t="n">
        <v>59.8750995273954</v>
      </c>
      <c r="C7328" s="139" t="n">
        <v>48.1852865815179</v>
      </c>
      <c r="D7328" s="139" t="n">
        <v>59.8750995273954</v>
      </c>
      <c r="E7328" s="139" t="n">
        <v>48.1852865815179</v>
      </c>
    </row>
    <row r="7329" customFormat="false" ht="13.8" hidden="false" customHeight="false" outlineLevel="0" collapsed="false">
      <c r="A7329" s="128" t="n">
        <v>7327</v>
      </c>
      <c r="B7329" s="139" t="n">
        <v>65.5935596166965</v>
      </c>
      <c r="C7329" s="139" t="n">
        <v>70.3402334194333</v>
      </c>
      <c r="D7329" s="139" t="n">
        <v>65.5935596166965</v>
      </c>
      <c r="E7329" s="139" t="n">
        <v>70.3402334194333</v>
      </c>
    </row>
    <row r="7330" customFormat="false" ht="13.8" hidden="false" customHeight="false" outlineLevel="0" collapsed="false">
      <c r="A7330" s="128" t="n">
        <v>7328</v>
      </c>
      <c r="B7330" s="139" t="n">
        <v>68.1974844806464</v>
      </c>
      <c r="C7330" s="139" t="n">
        <v>70.3402334194333</v>
      </c>
      <c r="D7330" s="139" t="n">
        <v>68.1974844806464</v>
      </c>
      <c r="E7330" s="139" t="n">
        <v>70.3402334194333</v>
      </c>
    </row>
    <row r="7331" customFormat="false" ht="13.8" hidden="false" customHeight="false" outlineLevel="0" collapsed="false">
      <c r="A7331" s="128" t="n">
        <v>7329</v>
      </c>
      <c r="B7331" s="139" t="n">
        <v>70.877395395236</v>
      </c>
      <c r="C7331" s="139" t="n">
        <v>89.0177837612921</v>
      </c>
      <c r="D7331" s="139" t="n">
        <v>70.877395395236</v>
      </c>
      <c r="E7331" s="139" t="n">
        <v>89.0177837612921</v>
      </c>
    </row>
    <row r="7332" customFormat="false" ht="13.8" hidden="false" customHeight="false" outlineLevel="0" collapsed="false">
      <c r="A7332" s="128" t="n">
        <v>7330</v>
      </c>
      <c r="B7332" s="139" t="n">
        <v>69.484798755879</v>
      </c>
      <c r="C7332" s="139" t="n">
        <v>83.6776575052956</v>
      </c>
      <c r="D7332" s="139" t="n">
        <v>69.484798755879</v>
      </c>
      <c r="E7332" s="139" t="n">
        <v>83.6776575052956</v>
      </c>
    </row>
    <row r="7333" customFormat="false" ht="13.8" hidden="false" customHeight="false" outlineLevel="0" collapsed="false">
      <c r="A7333" s="128" t="n">
        <v>7331</v>
      </c>
      <c r="B7333" s="139" t="n">
        <v>70.893898485209</v>
      </c>
      <c r="C7333" s="139" t="n">
        <v>82.162060117636</v>
      </c>
      <c r="D7333" s="139" t="n">
        <v>70.893898485209</v>
      </c>
      <c r="E7333" s="139" t="n">
        <v>82.162060117636</v>
      </c>
    </row>
    <row r="7334" customFormat="false" ht="13.8" hidden="false" customHeight="false" outlineLevel="0" collapsed="false">
      <c r="A7334" s="128" t="n">
        <v>7332</v>
      </c>
      <c r="B7334" s="139" t="n">
        <v>71.5307417191643</v>
      </c>
      <c r="C7334" s="139" t="n">
        <v>80.9767550887984</v>
      </c>
      <c r="D7334" s="139" t="n">
        <v>71.5307417191643</v>
      </c>
      <c r="E7334" s="139" t="n">
        <v>80.9767550887984</v>
      </c>
    </row>
    <row r="7335" customFormat="false" ht="13.8" hidden="false" customHeight="false" outlineLevel="0" collapsed="false">
      <c r="A7335" s="128" t="n">
        <v>7333</v>
      </c>
      <c r="B7335" s="139" t="n">
        <v>71.3050846097422</v>
      </c>
      <c r="C7335" s="139" t="n">
        <v>81.4465993777584</v>
      </c>
      <c r="D7335" s="139" t="n">
        <v>71.3050846097422</v>
      </c>
      <c r="E7335" s="139" t="n">
        <v>81.4465993777584</v>
      </c>
    </row>
    <row r="7336" customFormat="false" ht="13.8" hidden="false" customHeight="false" outlineLevel="0" collapsed="false">
      <c r="A7336" s="128" t="n">
        <v>7334</v>
      </c>
      <c r="B7336" s="139" t="n">
        <v>71.1758590600361</v>
      </c>
      <c r="C7336" s="139" t="n">
        <v>86.1150998567936</v>
      </c>
      <c r="D7336" s="139" t="n">
        <v>71.1758590600361</v>
      </c>
      <c r="E7336" s="139" t="n">
        <v>86.1150998567936</v>
      </c>
    </row>
    <row r="7337" customFormat="false" ht="13.8" hidden="false" customHeight="false" outlineLevel="0" collapsed="false">
      <c r="A7337" s="128" t="n">
        <v>7335</v>
      </c>
      <c r="B7337" s="139" t="n">
        <v>72.7416481642135</v>
      </c>
      <c r="C7337" s="139" t="n">
        <v>70.3402334194333</v>
      </c>
      <c r="D7337" s="139" t="n">
        <v>72.7416481642135</v>
      </c>
      <c r="E7337" s="139" t="n">
        <v>70.3402334194333</v>
      </c>
    </row>
    <row r="7338" customFormat="false" ht="13.8" hidden="false" customHeight="false" outlineLevel="0" collapsed="false">
      <c r="A7338" s="128" t="n">
        <v>7336</v>
      </c>
      <c r="B7338" s="139" t="n">
        <v>70.4023158061542</v>
      </c>
      <c r="C7338" s="139" t="n">
        <v>70.3402334194333</v>
      </c>
      <c r="D7338" s="139" t="n">
        <v>70.4023158061542</v>
      </c>
      <c r="E7338" s="139" t="n">
        <v>70.3402334194333</v>
      </c>
    </row>
    <row r="7339" customFormat="false" ht="13.8" hidden="false" customHeight="false" outlineLevel="0" collapsed="false">
      <c r="A7339" s="128" t="n">
        <v>7337</v>
      </c>
      <c r="B7339" s="139" t="n">
        <v>71.7221817813027</v>
      </c>
      <c r="C7339" s="139" t="n">
        <v>82.4593470757683</v>
      </c>
      <c r="D7339" s="139" t="n">
        <v>71.7221817813027</v>
      </c>
      <c r="E7339" s="139" t="n">
        <v>82.4593470757683</v>
      </c>
    </row>
    <row r="7340" customFormat="false" ht="13.8" hidden="false" customHeight="false" outlineLevel="0" collapsed="false">
      <c r="A7340" s="128" t="n">
        <v>7338</v>
      </c>
      <c r="B7340" s="139" t="n">
        <v>75.219930795908</v>
      </c>
      <c r="C7340" s="139" t="n">
        <v>78.7473898572521</v>
      </c>
      <c r="D7340" s="139" t="n">
        <v>75.219930795908</v>
      </c>
      <c r="E7340" s="139" t="n">
        <v>78.7473898572521</v>
      </c>
    </row>
    <row r="7341" customFormat="false" ht="13.8" hidden="false" customHeight="false" outlineLevel="0" collapsed="false">
      <c r="A7341" s="128" t="n">
        <v>7339</v>
      </c>
      <c r="B7341" s="139" t="n">
        <v>72.8496753658634</v>
      </c>
      <c r="C7341" s="139" t="n">
        <v>81.0676231194881</v>
      </c>
      <c r="D7341" s="139" t="n">
        <v>72.8496753658634</v>
      </c>
      <c r="E7341" s="139" t="n">
        <v>81.0676231194881</v>
      </c>
    </row>
    <row r="7342" customFormat="false" ht="13.8" hidden="false" customHeight="false" outlineLevel="0" collapsed="false">
      <c r="A7342" s="128" t="n">
        <v>7340</v>
      </c>
      <c r="B7342" s="139" t="n">
        <v>75.7926954541148</v>
      </c>
      <c r="C7342" s="139" t="n">
        <v>70.3402334194333</v>
      </c>
      <c r="D7342" s="139" t="n">
        <v>75.7926954541148</v>
      </c>
      <c r="E7342" s="139" t="n">
        <v>70.3402334194333</v>
      </c>
    </row>
    <row r="7343" customFormat="false" ht="13.8" hidden="false" customHeight="false" outlineLevel="0" collapsed="false">
      <c r="A7343" s="128" t="n">
        <v>7341</v>
      </c>
      <c r="B7343" s="139" t="n">
        <v>73.6085934533798</v>
      </c>
      <c r="C7343" s="139" t="n">
        <v>70.3402334194333</v>
      </c>
      <c r="D7343" s="139" t="n">
        <v>73.6085934533798</v>
      </c>
      <c r="E7343" s="139" t="n">
        <v>70.3402334194333</v>
      </c>
    </row>
    <row r="7344" customFormat="false" ht="13.8" hidden="false" customHeight="false" outlineLevel="0" collapsed="false">
      <c r="A7344" s="128" t="n">
        <v>7342</v>
      </c>
      <c r="B7344" s="139" t="n">
        <v>73.0612853585732</v>
      </c>
      <c r="C7344" s="139" t="n">
        <v>70.3402334194333</v>
      </c>
      <c r="D7344" s="139" t="n">
        <v>73.0612853585732</v>
      </c>
      <c r="E7344" s="139" t="n">
        <v>70.3402334194333</v>
      </c>
    </row>
    <row r="7345" customFormat="false" ht="13.8" hidden="false" customHeight="false" outlineLevel="0" collapsed="false">
      <c r="A7345" s="128" t="n">
        <v>7343</v>
      </c>
      <c r="B7345" s="139" t="n">
        <v>70.3300816922242</v>
      </c>
      <c r="C7345" s="139" t="n">
        <v>70.3402334194333</v>
      </c>
      <c r="D7345" s="139" t="n">
        <v>70.3300816922242</v>
      </c>
      <c r="E7345" s="139" t="n">
        <v>70.3402334194333</v>
      </c>
    </row>
    <row r="7346" customFormat="false" ht="13.8" hidden="false" customHeight="false" outlineLevel="0" collapsed="false">
      <c r="A7346" s="128" t="n">
        <v>7344</v>
      </c>
      <c r="B7346" s="139" t="n">
        <v>69.8837274349128</v>
      </c>
      <c r="C7346" s="139" t="n">
        <v>0</v>
      </c>
      <c r="D7346" s="139" t="n">
        <v>69.8837274349128</v>
      </c>
      <c r="E7346" s="139" t="n">
        <v>0</v>
      </c>
    </row>
    <row r="7347" customFormat="false" ht="13.8" hidden="false" customHeight="false" outlineLevel="0" collapsed="false">
      <c r="A7347" s="128" t="n">
        <v>7345</v>
      </c>
      <c r="B7347" s="139" t="n">
        <v>69.8607443727525</v>
      </c>
      <c r="C7347" s="139" t="n">
        <v>9.9475983006414E-014</v>
      </c>
      <c r="D7347" s="139" t="n">
        <v>69.8607443727525</v>
      </c>
      <c r="E7347" s="139" t="n">
        <v>9.9475983006414E-014</v>
      </c>
    </row>
    <row r="7348" customFormat="false" ht="13.8" hidden="false" customHeight="false" outlineLevel="0" collapsed="false">
      <c r="A7348" s="128" t="n">
        <v>7346</v>
      </c>
      <c r="B7348" s="139" t="n">
        <v>69.6327775018776</v>
      </c>
      <c r="C7348" s="139" t="n">
        <v>0</v>
      </c>
      <c r="D7348" s="139" t="n">
        <v>69.6327775018776</v>
      </c>
      <c r="E7348" s="139" t="n">
        <v>0</v>
      </c>
    </row>
    <row r="7349" customFormat="false" ht="13.8" hidden="false" customHeight="false" outlineLevel="0" collapsed="false">
      <c r="A7349" s="128" t="n">
        <v>7347</v>
      </c>
      <c r="B7349" s="139" t="n">
        <v>68.1019661182767</v>
      </c>
      <c r="C7349" s="139" t="n">
        <v>0</v>
      </c>
      <c r="D7349" s="139" t="n">
        <v>68.1019661182767</v>
      </c>
      <c r="E7349" s="139" t="n">
        <v>0</v>
      </c>
    </row>
    <row r="7350" customFormat="false" ht="13.8" hidden="false" customHeight="false" outlineLevel="0" collapsed="false">
      <c r="A7350" s="128" t="n">
        <v>7348</v>
      </c>
      <c r="B7350" s="139" t="n">
        <v>64.6889924302364</v>
      </c>
      <c r="C7350" s="139" t="n">
        <v>1.4210854715202E-014</v>
      </c>
      <c r="D7350" s="139" t="n">
        <v>64.6889924302364</v>
      </c>
      <c r="E7350" s="139" t="n">
        <v>1.4210854715202E-014</v>
      </c>
    </row>
    <row r="7351" customFormat="false" ht="13.8" hidden="false" customHeight="false" outlineLevel="0" collapsed="false">
      <c r="A7351" s="128" t="n">
        <v>7349</v>
      </c>
      <c r="B7351" s="139" t="n">
        <v>64.4333408081321</v>
      </c>
      <c r="C7351" s="139" t="n">
        <v>0</v>
      </c>
      <c r="D7351" s="139" t="n">
        <v>64.4333408081321</v>
      </c>
      <c r="E7351" s="139" t="n">
        <v>0</v>
      </c>
    </row>
    <row r="7352" customFormat="false" ht="13.8" hidden="false" customHeight="false" outlineLevel="0" collapsed="false">
      <c r="A7352" s="128" t="n">
        <v>7350</v>
      </c>
      <c r="B7352" s="139" t="n">
        <v>69.7956869631856</v>
      </c>
      <c r="C7352" s="139" t="n">
        <v>7.105427357601E-014</v>
      </c>
      <c r="D7352" s="139" t="n">
        <v>69.7956869631856</v>
      </c>
      <c r="E7352" s="139" t="n">
        <v>7.105427357601E-014</v>
      </c>
    </row>
    <row r="7353" customFormat="false" ht="13.8" hidden="false" customHeight="false" outlineLevel="0" collapsed="false">
      <c r="A7353" s="128" t="n">
        <v>7351</v>
      </c>
      <c r="B7353" s="139" t="n">
        <v>76.561760025882</v>
      </c>
      <c r="C7353" s="139" t="n">
        <v>14.6059978847009</v>
      </c>
      <c r="D7353" s="139" t="n">
        <v>76.561760025882</v>
      </c>
      <c r="E7353" s="139" t="n">
        <v>14.6059978847009</v>
      </c>
    </row>
    <row r="7354" customFormat="false" ht="13.8" hidden="false" customHeight="false" outlineLevel="0" collapsed="false">
      <c r="A7354" s="128" t="n">
        <v>7352</v>
      </c>
      <c r="B7354" s="139" t="n">
        <v>76.0385587925094</v>
      </c>
      <c r="C7354" s="139" t="n">
        <v>70.3402334194333</v>
      </c>
      <c r="D7354" s="139" t="n">
        <v>76.0385587925094</v>
      </c>
      <c r="E7354" s="139" t="n">
        <v>70.3402334194333</v>
      </c>
    </row>
    <row r="7355" customFormat="false" ht="13.8" hidden="false" customHeight="false" outlineLevel="0" collapsed="false">
      <c r="A7355" s="128" t="n">
        <v>7353</v>
      </c>
      <c r="B7355" s="139" t="n">
        <v>74.0491186345466</v>
      </c>
      <c r="C7355" s="139" t="n">
        <v>70.3402334194333</v>
      </c>
      <c r="D7355" s="139" t="n">
        <v>74.0491186345466</v>
      </c>
      <c r="E7355" s="139" t="n">
        <v>70.3402334194333</v>
      </c>
    </row>
    <row r="7356" customFormat="false" ht="13.8" hidden="false" customHeight="false" outlineLevel="0" collapsed="false">
      <c r="A7356" s="128" t="n">
        <v>7354</v>
      </c>
      <c r="B7356" s="139" t="n">
        <v>74.4393732133461</v>
      </c>
      <c r="C7356" s="139" t="n">
        <v>70.3402334194333</v>
      </c>
      <c r="D7356" s="139" t="n">
        <v>74.4393732133461</v>
      </c>
      <c r="E7356" s="139" t="n">
        <v>70.3402334194333</v>
      </c>
    </row>
    <row r="7357" customFormat="false" ht="13.8" hidden="false" customHeight="false" outlineLevel="0" collapsed="false">
      <c r="A7357" s="128" t="n">
        <v>7355</v>
      </c>
      <c r="B7357" s="139" t="n">
        <v>73.384115532795</v>
      </c>
      <c r="C7357" s="139" t="n">
        <v>66.1028000637539</v>
      </c>
      <c r="D7357" s="139" t="n">
        <v>73.384115532795</v>
      </c>
      <c r="E7357" s="139" t="n">
        <v>66.1028000637539</v>
      </c>
    </row>
    <row r="7358" customFormat="false" ht="13.8" hidden="false" customHeight="false" outlineLevel="0" collapsed="false">
      <c r="A7358" s="128" t="n">
        <v>7356</v>
      </c>
      <c r="B7358" s="139" t="n">
        <v>70.9203586017251</v>
      </c>
      <c r="C7358" s="139" t="n">
        <v>70.3402334194333</v>
      </c>
      <c r="D7358" s="139" t="n">
        <v>70.9203586017251</v>
      </c>
      <c r="E7358" s="139" t="n">
        <v>70.3402334194333</v>
      </c>
    </row>
    <row r="7359" customFormat="false" ht="13.8" hidden="false" customHeight="false" outlineLevel="0" collapsed="false">
      <c r="A7359" s="128" t="n">
        <v>7357</v>
      </c>
      <c r="B7359" s="139" t="n">
        <v>72.8120898791403</v>
      </c>
      <c r="C7359" s="139" t="n">
        <v>70.3402334194333</v>
      </c>
      <c r="D7359" s="139" t="n">
        <v>72.8120898791403</v>
      </c>
      <c r="E7359" s="139" t="n">
        <v>70.3402334194333</v>
      </c>
    </row>
    <row r="7360" customFormat="false" ht="13.8" hidden="false" customHeight="false" outlineLevel="0" collapsed="false">
      <c r="A7360" s="128" t="n">
        <v>7358</v>
      </c>
      <c r="B7360" s="139" t="n">
        <v>73.0517883904429</v>
      </c>
      <c r="C7360" s="139" t="n">
        <v>70.3402334194333</v>
      </c>
      <c r="D7360" s="139" t="n">
        <v>73.0517883904429</v>
      </c>
      <c r="E7360" s="139" t="n">
        <v>70.3402334194333</v>
      </c>
    </row>
    <row r="7361" customFormat="false" ht="13.8" hidden="false" customHeight="false" outlineLevel="0" collapsed="false">
      <c r="A7361" s="128" t="n">
        <v>7359</v>
      </c>
      <c r="B7361" s="139" t="n">
        <v>74.9023081822433</v>
      </c>
      <c r="C7361" s="139" t="n">
        <v>70.3402334194333</v>
      </c>
      <c r="D7361" s="139" t="n">
        <v>74.9023081822433</v>
      </c>
      <c r="E7361" s="139" t="n">
        <v>70.3402334194333</v>
      </c>
    </row>
    <row r="7362" customFormat="false" ht="13.8" hidden="false" customHeight="false" outlineLevel="0" collapsed="false">
      <c r="A7362" s="128" t="n">
        <v>7360</v>
      </c>
      <c r="B7362" s="139" t="n">
        <v>73.8456588295265</v>
      </c>
      <c r="C7362" s="139" t="n">
        <v>70.3402334194333</v>
      </c>
      <c r="D7362" s="139" t="n">
        <v>73.8456588295265</v>
      </c>
      <c r="E7362" s="139" t="n">
        <v>70.3402334194333</v>
      </c>
    </row>
    <row r="7363" customFormat="false" ht="13.8" hidden="false" customHeight="false" outlineLevel="0" collapsed="false">
      <c r="A7363" s="128" t="n">
        <v>7361</v>
      </c>
      <c r="B7363" s="139" t="n">
        <v>74.5464371698065</v>
      </c>
      <c r="C7363" s="139" t="n">
        <v>70.3402334194334</v>
      </c>
      <c r="D7363" s="139" t="n">
        <v>74.5464371698065</v>
      </c>
      <c r="E7363" s="139" t="n">
        <v>70.3402334194334</v>
      </c>
    </row>
    <row r="7364" customFormat="false" ht="13.8" hidden="false" customHeight="false" outlineLevel="0" collapsed="false">
      <c r="A7364" s="128" t="n">
        <v>7362</v>
      </c>
      <c r="B7364" s="139" t="n">
        <v>77.7043223538454</v>
      </c>
      <c r="C7364" s="139" t="n">
        <v>67.944735616994</v>
      </c>
      <c r="D7364" s="139" t="n">
        <v>77.7043223538454</v>
      </c>
      <c r="E7364" s="139" t="n">
        <v>67.944735616994</v>
      </c>
    </row>
    <row r="7365" customFormat="false" ht="13.8" hidden="false" customHeight="false" outlineLevel="0" collapsed="false">
      <c r="A7365" s="128" t="n">
        <v>7363</v>
      </c>
      <c r="B7365" s="139" t="n">
        <v>76.5031358329495</v>
      </c>
      <c r="C7365" s="139" t="n">
        <v>70.3402334194334</v>
      </c>
      <c r="D7365" s="139" t="n">
        <v>76.5031358329495</v>
      </c>
      <c r="E7365" s="139" t="n">
        <v>70.3402334194334</v>
      </c>
    </row>
    <row r="7366" customFormat="false" ht="13.8" hidden="false" customHeight="false" outlineLevel="0" collapsed="false">
      <c r="A7366" s="128" t="n">
        <v>7364</v>
      </c>
      <c r="B7366" s="139" t="n">
        <v>79.3381391815374</v>
      </c>
      <c r="C7366" s="139" t="n">
        <v>45.1941186359657</v>
      </c>
      <c r="D7366" s="139" t="n">
        <v>79.3381391815374</v>
      </c>
      <c r="E7366" s="139" t="n">
        <v>45.1941186359657</v>
      </c>
    </row>
    <row r="7367" customFormat="false" ht="13.8" hidden="false" customHeight="false" outlineLevel="0" collapsed="false">
      <c r="A7367" s="128" t="n">
        <v>7365</v>
      </c>
      <c r="B7367" s="139" t="n">
        <v>71.5660115779587</v>
      </c>
      <c r="C7367" s="139" t="n">
        <v>5.6843418860808E-014</v>
      </c>
      <c r="D7367" s="139" t="n">
        <v>71.5660115779587</v>
      </c>
      <c r="E7367" s="139" t="n">
        <v>5.6843418860808E-014</v>
      </c>
    </row>
    <row r="7368" customFormat="false" ht="13.8" hidden="false" customHeight="false" outlineLevel="0" collapsed="false">
      <c r="A7368" s="128" t="n">
        <v>7366</v>
      </c>
      <c r="B7368" s="139" t="n">
        <v>70.5960426345399</v>
      </c>
      <c r="C7368" s="139" t="n">
        <v>0</v>
      </c>
      <c r="D7368" s="139" t="n">
        <v>70.5960426345399</v>
      </c>
      <c r="E7368" s="139" t="n">
        <v>0</v>
      </c>
    </row>
    <row r="7369" customFormat="false" ht="13.8" hidden="false" customHeight="false" outlineLevel="0" collapsed="false">
      <c r="A7369" s="128" t="n">
        <v>7367</v>
      </c>
      <c r="B7369" s="139" t="n">
        <v>65.5935596166965</v>
      </c>
      <c r="C7369" s="139" t="n">
        <v>0</v>
      </c>
      <c r="D7369" s="139" t="n">
        <v>65.5935596166965</v>
      </c>
      <c r="E7369" s="139" t="n">
        <v>0</v>
      </c>
    </row>
    <row r="7370" customFormat="false" ht="13.8" hidden="false" customHeight="false" outlineLevel="0" collapsed="false">
      <c r="A7370" s="128" t="n">
        <v>7368</v>
      </c>
      <c r="B7370" s="139" t="n">
        <v>62.5009407948694</v>
      </c>
      <c r="C7370" s="139" t="n">
        <v>0</v>
      </c>
      <c r="D7370" s="139" t="n">
        <v>62.5009407948694</v>
      </c>
      <c r="E7370" s="139" t="n">
        <v>0</v>
      </c>
    </row>
    <row r="7371" customFormat="false" ht="13.8" hidden="false" customHeight="false" outlineLevel="0" collapsed="false">
      <c r="A7371" s="128" t="n">
        <v>7369</v>
      </c>
      <c r="B7371" s="139" t="n">
        <v>65.4987250577934</v>
      </c>
      <c r="C7371" s="139" t="n">
        <v>4.83987849797529E-015</v>
      </c>
      <c r="D7371" s="139" t="n">
        <v>65.4987250577934</v>
      </c>
      <c r="E7371" s="139" t="n">
        <v>4.83987849797529E-015</v>
      </c>
    </row>
    <row r="7372" customFormat="false" ht="13.8" hidden="false" customHeight="false" outlineLevel="0" collapsed="false">
      <c r="A7372" s="128" t="n">
        <v>7370</v>
      </c>
      <c r="B7372" s="139" t="n">
        <v>63.0696236365249</v>
      </c>
      <c r="C7372" s="139" t="n">
        <v>0</v>
      </c>
      <c r="D7372" s="139" t="n">
        <v>63.0696236365249</v>
      </c>
      <c r="E7372" s="139" t="n">
        <v>0</v>
      </c>
    </row>
    <row r="7373" customFormat="false" ht="13.8" hidden="false" customHeight="false" outlineLevel="0" collapsed="false">
      <c r="A7373" s="128" t="n">
        <v>7371</v>
      </c>
      <c r="B7373" s="139" t="n">
        <v>58.2438882807259</v>
      </c>
      <c r="C7373" s="139" t="n">
        <v>0</v>
      </c>
      <c r="D7373" s="139" t="n">
        <v>58.2438882807259</v>
      </c>
      <c r="E7373" s="139" t="n">
        <v>0</v>
      </c>
    </row>
    <row r="7374" customFormat="false" ht="13.8" hidden="false" customHeight="false" outlineLevel="0" collapsed="false">
      <c r="A7374" s="128" t="n">
        <v>7372</v>
      </c>
      <c r="B7374" s="139" t="n">
        <v>63.1241212982233</v>
      </c>
      <c r="C7374" s="139" t="n">
        <v>-1.02140518265514E-014</v>
      </c>
      <c r="D7374" s="139" t="n">
        <v>63.1241212982233</v>
      </c>
      <c r="E7374" s="139" t="n">
        <v>-1.02140518265514E-014</v>
      </c>
    </row>
    <row r="7375" customFormat="false" ht="13.8" hidden="false" customHeight="false" outlineLevel="0" collapsed="false">
      <c r="A7375" s="128" t="n">
        <v>7373</v>
      </c>
      <c r="B7375" s="139" t="n">
        <v>63.685007838796</v>
      </c>
      <c r="C7375" s="139" t="n">
        <v>2.8421709430404E-014</v>
      </c>
      <c r="D7375" s="139" t="n">
        <v>63.685007838796</v>
      </c>
      <c r="E7375" s="139" t="n">
        <v>2.8421709430404E-014</v>
      </c>
    </row>
    <row r="7376" customFormat="false" ht="13.8" hidden="false" customHeight="false" outlineLevel="0" collapsed="false">
      <c r="A7376" s="128" t="n">
        <v>7374</v>
      </c>
      <c r="B7376" s="139" t="n">
        <v>65.0663229803162</v>
      </c>
      <c r="C7376" s="139" t="n">
        <v>0</v>
      </c>
      <c r="D7376" s="139" t="n">
        <v>65.0663229803162</v>
      </c>
      <c r="E7376" s="139" t="n">
        <v>0</v>
      </c>
    </row>
    <row r="7377" customFormat="false" ht="13.8" hidden="false" customHeight="false" outlineLevel="0" collapsed="false">
      <c r="A7377" s="128" t="n">
        <v>7375</v>
      </c>
      <c r="B7377" s="139" t="n">
        <v>65.5935596166965</v>
      </c>
      <c r="C7377" s="139" t="n">
        <v>0</v>
      </c>
      <c r="D7377" s="139" t="n">
        <v>65.5935596166965</v>
      </c>
      <c r="E7377" s="139" t="n">
        <v>0</v>
      </c>
    </row>
    <row r="7378" customFormat="false" ht="13.8" hidden="false" customHeight="false" outlineLevel="0" collapsed="false">
      <c r="A7378" s="128" t="n">
        <v>7376</v>
      </c>
      <c r="B7378" s="139" t="n">
        <v>73.1044238929132</v>
      </c>
      <c r="C7378" s="139" t="n">
        <v>0</v>
      </c>
      <c r="D7378" s="139" t="n">
        <v>73.1044238929132</v>
      </c>
      <c r="E7378" s="139" t="n">
        <v>0</v>
      </c>
    </row>
    <row r="7379" customFormat="false" ht="13.8" hidden="false" customHeight="false" outlineLevel="0" collapsed="false">
      <c r="A7379" s="128" t="n">
        <v>7377</v>
      </c>
      <c r="B7379" s="139" t="n">
        <v>73.5670579020757</v>
      </c>
      <c r="C7379" s="139" t="n">
        <v>7.39706989696893</v>
      </c>
      <c r="D7379" s="139" t="n">
        <v>73.5670579020757</v>
      </c>
      <c r="E7379" s="139" t="n">
        <v>7.39706989696893</v>
      </c>
    </row>
    <row r="7380" customFormat="false" ht="13.8" hidden="false" customHeight="false" outlineLevel="0" collapsed="false">
      <c r="A7380" s="128" t="n">
        <v>7378</v>
      </c>
      <c r="B7380" s="139" t="n">
        <v>72.5758274910867</v>
      </c>
      <c r="C7380" s="139" t="n">
        <v>10.4673236838844</v>
      </c>
      <c r="D7380" s="139" t="n">
        <v>72.5758274910867</v>
      </c>
      <c r="E7380" s="139" t="n">
        <v>10.4673236838844</v>
      </c>
    </row>
    <row r="7381" customFormat="false" ht="13.8" hidden="false" customHeight="false" outlineLevel="0" collapsed="false">
      <c r="A7381" s="128" t="n">
        <v>7379</v>
      </c>
      <c r="B7381" s="139" t="n">
        <v>72.7639542880771</v>
      </c>
      <c r="C7381" s="139" t="n">
        <v>12.0352710466539</v>
      </c>
      <c r="D7381" s="139" t="n">
        <v>72.7639542880771</v>
      </c>
      <c r="E7381" s="139" t="n">
        <v>12.0352710466539</v>
      </c>
    </row>
    <row r="7382" customFormat="false" ht="13.8" hidden="false" customHeight="false" outlineLevel="0" collapsed="false">
      <c r="A7382" s="128" t="n">
        <v>7380</v>
      </c>
      <c r="B7382" s="139" t="n">
        <v>72.5414517602236</v>
      </c>
      <c r="C7382" s="139" t="n">
        <v>7.50829011237283</v>
      </c>
      <c r="D7382" s="139" t="n">
        <v>72.5414517602236</v>
      </c>
      <c r="E7382" s="139" t="n">
        <v>7.50829011237283</v>
      </c>
    </row>
    <row r="7383" customFormat="false" ht="13.8" hidden="false" customHeight="false" outlineLevel="0" collapsed="false">
      <c r="A7383" s="128" t="n">
        <v>7381</v>
      </c>
      <c r="B7383" s="139" t="n">
        <v>70.3402334194333</v>
      </c>
      <c r="C7383" s="139" t="n">
        <v>15.5157572044376</v>
      </c>
      <c r="D7383" s="139" t="n">
        <v>70.3402334194333</v>
      </c>
      <c r="E7383" s="139" t="n">
        <v>15.5157572044376</v>
      </c>
    </row>
    <row r="7384" customFormat="false" ht="13.8" hidden="false" customHeight="false" outlineLevel="0" collapsed="false">
      <c r="A7384" s="128" t="n">
        <v>7382</v>
      </c>
      <c r="B7384" s="139" t="n">
        <v>72.2365237768436</v>
      </c>
      <c r="C7384" s="139" t="n">
        <v>18.4317068783704</v>
      </c>
      <c r="D7384" s="139" t="n">
        <v>72.2365237768436</v>
      </c>
      <c r="E7384" s="139" t="n">
        <v>18.4317068783704</v>
      </c>
    </row>
    <row r="7385" customFormat="false" ht="13.8" hidden="false" customHeight="false" outlineLevel="0" collapsed="false">
      <c r="A7385" s="128" t="n">
        <v>7383</v>
      </c>
      <c r="B7385" s="139" t="n">
        <v>72.3759805267789</v>
      </c>
      <c r="C7385" s="139" t="n">
        <v>70.3402334194333</v>
      </c>
      <c r="D7385" s="139" t="n">
        <v>72.3759805267789</v>
      </c>
      <c r="E7385" s="139" t="n">
        <v>70.3402334194333</v>
      </c>
    </row>
    <row r="7386" customFormat="false" ht="13.8" hidden="false" customHeight="false" outlineLevel="0" collapsed="false">
      <c r="A7386" s="128" t="n">
        <v>7384</v>
      </c>
      <c r="B7386" s="139" t="n">
        <v>70.4716306133392</v>
      </c>
      <c r="C7386" s="139" t="n">
        <v>70.3402334194333</v>
      </c>
      <c r="D7386" s="139" t="n">
        <v>70.4716306133392</v>
      </c>
      <c r="E7386" s="139" t="n">
        <v>70.3402334194333</v>
      </c>
    </row>
    <row r="7387" customFormat="false" ht="13.8" hidden="false" customHeight="false" outlineLevel="0" collapsed="false">
      <c r="A7387" s="128" t="n">
        <v>7385</v>
      </c>
      <c r="B7387" s="139" t="n">
        <v>71.4812109102732</v>
      </c>
      <c r="C7387" s="139" t="n">
        <v>70.3402334194333</v>
      </c>
      <c r="D7387" s="139" t="n">
        <v>71.4812109102732</v>
      </c>
      <c r="E7387" s="139" t="n">
        <v>70.3402334194333</v>
      </c>
    </row>
    <row r="7388" customFormat="false" ht="13.8" hidden="false" customHeight="false" outlineLevel="0" collapsed="false">
      <c r="A7388" s="128" t="n">
        <v>7386</v>
      </c>
      <c r="B7388" s="139" t="n">
        <v>73.3590793189086</v>
      </c>
      <c r="C7388" s="139" t="n">
        <v>70.3402334194333</v>
      </c>
      <c r="D7388" s="139" t="n">
        <v>73.3590793189086</v>
      </c>
      <c r="E7388" s="139" t="n">
        <v>70.3402334194333</v>
      </c>
    </row>
    <row r="7389" customFormat="false" ht="13.8" hidden="false" customHeight="false" outlineLevel="0" collapsed="false">
      <c r="A7389" s="128" t="n">
        <v>7387</v>
      </c>
      <c r="B7389" s="139" t="n">
        <v>76.2182871097204</v>
      </c>
      <c r="C7389" s="139" t="n">
        <v>70.3402334194332</v>
      </c>
      <c r="D7389" s="139" t="n">
        <v>76.2182871097204</v>
      </c>
      <c r="E7389" s="139" t="n">
        <v>70.3402334194332</v>
      </c>
    </row>
    <row r="7390" customFormat="false" ht="13.8" hidden="false" customHeight="false" outlineLevel="0" collapsed="false">
      <c r="A7390" s="128" t="n">
        <v>7388</v>
      </c>
      <c r="B7390" s="139" t="n">
        <v>70.3402334194333</v>
      </c>
      <c r="C7390" s="139" t="n">
        <v>70.3402334194333</v>
      </c>
      <c r="D7390" s="139" t="n">
        <v>70.3402334194333</v>
      </c>
      <c r="E7390" s="139" t="n">
        <v>70.3402334194333</v>
      </c>
    </row>
    <row r="7391" customFormat="false" ht="13.8" hidden="false" customHeight="false" outlineLevel="0" collapsed="false">
      <c r="A7391" s="128" t="n">
        <v>7389</v>
      </c>
      <c r="B7391" s="139" t="n">
        <v>69.5858776314756</v>
      </c>
      <c r="C7391" s="139" t="n">
        <v>70.3402334194333</v>
      </c>
      <c r="D7391" s="139" t="n">
        <v>69.5858776314756</v>
      </c>
      <c r="E7391" s="139" t="n">
        <v>70.3402334194333</v>
      </c>
    </row>
    <row r="7392" customFormat="false" ht="13.8" hidden="false" customHeight="false" outlineLevel="0" collapsed="false">
      <c r="A7392" s="128" t="n">
        <v>7390</v>
      </c>
      <c r="B7392" s="139" t="n">
        <v>69.5291106477044</v>
      </c>
      <c r="C7392" s="139" t="n">
        <v>70.3402334194333</v>
      </c>
      <c r="D7392" s="139" t="n">
        <v>69.5291106477044</v>
      </c>
      <c r="E7392" s="139" t="n">
        <v>70.3402334194333</v>
      </c>
    </row>
    <row r="7393" customFormat="false" ht="13.8" hidden="false" customHeight="false" outlineLevel="0" collapsed="false">
      <c r="A7393" s="128" t="n">
        <v>7391</v>
      </c>
      <c r="B7393" s="139" t="n">
        <v>66.4906965210389</v>
      </c>
      <c r="C7393" s="139" t="n">
        <v>70.3402334194333</v>
      </c>
      <c r="D7393" s="139" t="n">
        <v>66.4906965210389</v>
      </c>
      <c r="E7393" s="139" t="n">
        <v>70.3402334194333</v>
      </c>
    </row>
    <row r="7394" customFormat="false" ht="13.8" hidden="false" customHeight="false" outlineLevel="0" collapsed="false">
      <c r="A7394" s="128" t="n">
        <v>7392</v>
      </c>
      <c r="B7394" s="139" t="n">
        <v>66.1642885166394</v>
      </c>
      <c r="C7394" s="139" t="n">
        <v>70.3402334194333</v>
      </c>
      <c r="D7394" s="139" t="n">
        <v>66.1642885166394</v>
      </c>
      <c r="E7394" s="139" t="n">
        <v>70.3402334194333</v>
      </c>
    </row>
    <row r="7395" customFormat="false" ht="13.8" hidden="false" customHeight="false" outlineLevel="0" collapsed="false">
      <c r="A7395" s="128" t="n">
        <v>7393</v>
      </c>
      <c r="B7395" s="139" t="n">
        <v>62.1258027198749</v>
      </c>
      <c r="C7395" s="139" t="n">
        <v>70.3402334194333</v>
      </c>
      <c r="D7395" s="139" t="n">
        <v>62.1258027198749</v>
      </c>
      <c r="E7395" s="139" t="n">
        <v>70.3402334194333</v>
      </c>
    </row>
    <row r="7396" customFormat="false" ht="13.8" hidden="false" customHeight="false" outlineLevel="0" collapsed="false">
      <c r="A7396" s="128" t="n">
        <v>7394</v>
      </c>
      <c r="B7396" s="139" t="n">
        <v>60.7499609973991</v>
      </c>
      <c r="C7396" s="139" t="n">
        <v>24.8895491406671</v>
      </c>
      <c r="D7396" s="139" t="n">
        <v>60.7499609973991</v>
      </c>
      <c r="E7396" s="139" t="n">
        <v>24.8895491406671</v>
      </c>
    </row>
    <row r="7397" customFormat="false" ht="13.8" hidden="false" customHeight="false" outlineLevel="0" collapsed="false">
      <c r="A7397" s="128" t="n">
        <v>7395</v>
      </c>
      <c r="B7397" s="139" t="n">
        <v>58.6629062468128</v>
      </c>
      <c r="C7397" s="139" t="n">
        <v>5.10109129693667</v>
      </c>
      <c r="D7397" s="139" t="n">
        <v>58.6629062468128</v>
      </c>
      <c r="E7397" s="139" t="n">
        <v>5.10109129693667</v>
      </c>
    </row>
    <row r="7398" customFormat="false" ht="13.8" hidden="false" customHeight="false" outlineLevel="0" collapsed="false">
      <c r="A7398" s="128" t="n">
        <v>7396</v>
      </c>
      <c r="B7398" s="139" t="n">
        <v>62.1414668436827</v>
      </c>
      <c r="C7398" s="139" t="n">
        <v>8.60951965990076</v>
      </c>
      <c r="D7398" s="139" t="n">
        <v>62.1414668436827</v>
      </c>
      <c r="E7398" s="139" t="n">
        <v>8.60951965990076</v>
      </c>
    </row>
    <row r="7399" customFormat="false" ht="13.8" hidden="false" customHeight="false" outlineLevel="0" collapsed="false">
      <c r="A7399" s="128" t="n">
        <v>7397</v>
      </c>
      <c r="B7399" s="139" t="n">
        <v>62.7443517993695</v>
      </c>
      <c r="C7399" s="139" t="n">
        <v>9.77203024021788</v>
      </c>
      <c r="D7399" s="139" t="n">
        <v>62.7443517993695</v>
      </c>
      <c r="E7399" s="139" t="n">
        <v>9.77203024021788</v>
      </c>
    </row>
    <row r="7400" customFormat="false" ht="13.8" hidden="false" customHeight="false" outlineLevel="0" collapsed="false">
      <c r="A7400" s="128" t="n">
        <v>7398</v>
      </c>
      <c r="B7400" s="139" t="n">
        <v>63.2078000350565</v>
      </c>
      <c r="C7400" s="139" t="n">
        <v>1.86517468137026E-014</v>
      </c>
      <c r="D7400" s="139" t="n">
        <v>63.2078000350565</v>
      </c>
      <c r="E7400" s="139" t="n">
        <v>1.86517468137026E-014</v>
      </c>
    </row>
    <row r="7401" customFormat="false" ht="13.8" hidden="false" customHeight="false" outlineLevel="0" collapsed="false">
      <c r="A7401" s="128" t="n">
        <v>7399</v>
      </c>
      <c r="B7401" s="139" t="n">
        <v>60.8468858139597</v>
      </c>
      <c r="C7401" s="139" t="n">
        <v>0</v>
      </c>
      <c r="D7401" s="139" t="n">
        <v>60.8468858139597</v>
      </c>
      <c r="E7401" s="139" t="n">
        <v>0</v>
      </c>
    </row>
    <row r="7402" customFormat="false" ht="13.8" hidden="false" customHeight="false" outlineLevel="0" collapsed="false">
      <c r="A7402" s="128" t="n">
        <v>7400</v>
      </c>
      <c r="B7402" s="139" t="n">
        <v>60.8468858139597</v>
      </c>
      <c r="C7402" s="139" t="n">
        <v>4.74936751796896</v>
      </c>
      <c r="D7402" s="139" t="n">
        <v>60.8468858139597</v>
      </c>
      <c r="E7402" s="139" t="n">
        <v>4.74936751796896</v>
      </c>
    </row>
    <row r="7403" customFormat="false" ht="13.8" hidden="false" customHeight="false" outlineLevel="0" collapsed="false">
      <c r="A7403" s="128" t="n">
        <v>7401</v>
      </c>
      <c r="B7403" s="139" t="n">
        <v>60.8468858139597</v>
      </c>
      <c r="C7403" s="139" t="n">
        <v>18.2396376080349</v>
      </c>
      <c r="D7403" s="139" t="n">
        <v>60.8468858139597</v>
      </c>
      <c r="E7403" s="139" t="n">
        <v>18.2396376080349</v>
      </c>
    </row>
    <row r="7404" customFormat="false" ht="13.8" hidden="false" customHeight="false" outlineLevel="0" collapsed="false">
      <c r="A7404" s="128" t="n">
        <v>7402</v>
      </c>
      <c r="B7404" s="139" t="n">
        <v>57.8350471660648</v>
      </c>
      <c r="C7404" s="139" t="n">
        <v>22.5194860424367</v>
      </c>
      <c r="D7404" s="139" t="n">
        <v>57.8350471660648</v>
      </c>
      <c r="E7404" s="139" t="n">
        <v>22.5194860424367</v>
      </c>
    </row>
    <row r="7405" customFormat="false" ht="13.8" hidden="false" customHeight="false" outlineLevel="0" collapsed="false">
      <c r="A7405" s="128" t="n">
        <v>7403</v>
      </c>
      <c r="B7405" s="139" t="n">
        <v>62.1159982742152</v>
      </c>
      <c r="C7405" s="139" t="n">
        <v>23.7608203801473</v>
      </c>
      <c r="D7405" s="139" t="n">
        <v>62.1159982742152</v>
      </c>
      <c r="E7405" s="139" t="n">
        <v>23.7608203801473</v>
      </c>
    </row>
    <row r="7406" customFormat="false" ht="13.8" hidden="false" customHeight="false" outlineLevel="0" collapsed="false">
      <c r="A7406" s="128" t="n">
        <v>7404</v>
      </c>
      <c r="B7406" s="139" t="n">
        <v>64.1441041071785</v>
      </c>
      <c r="C7406" s="139" t="n">
        <v>34.8052048690549</v>
      </c>
      <c r="D7406" s="139" t="n">
        <v>64.1441041071785</v>
      </c>
      <c r="E7406" s="139" t="n">
        <v>34.8052048690549</v>
      </c>
    </row>
    <row r="7407" customFormat="false" ht="13.8" hidden="false" customHeight="false" outlineLevel="0" collapsed="false">
      <c r="A7407" s="128" t="n">
        <v>7405</v>
      </c>
      <c r="B7407" s="139" t="n">
        <v>62.9430346439569</v>
      </c>
      <c r="C7407" s="139" t="n">
        <v>50.5048449630236</v>
      </c>
      <c r="D7407" s="139" t="n">
        <v>62.9430346439569</v>
      </c>
      <c r="E7407" s="139" t="n">
        <v>50.5048449630236</v>
      </c>
    </row>
    <row r="7408" customFormat="false" ht="13.8" hidden="false" customHeight="false" outlineLevel="0" collapsed="false">
      <c r="A7408" s="128" t="n">
        <v>7406</v>
      </c>
      <c r="B7408" s="139" t="n">
        <v>64.2761024860971</v>
      </c>
      <c r="C7408" s="139" t="n">
        <v>35.1544971872117</v>
      </c>
      <c r="D7408" s="139" t="n">
        <v>64.2761024860971</v>
      </c>
      <c r="E7408" s="139" t="n">
        <v>35.1544971872117</v>
      </c>
    </row>
    <row r="7409" customFormat="false" ht="13.8" hidden="false" customHeight="false" outlineLevel="0" collapsed="false">
      <c r="A7409" s="128" t="n">
        <v>7407</v>
      </c>
      <c r="B7409" s="139" t="n">
        <v>60.8468858139597</v>
      </c>
      <c r="C7409" s="139" t="n">
        <v>30.8405992121727</v>
      </c>
      <c r="D7409" s="139" t="n">
        <v>60.8468858139597</v>
      </c>
      <c r="E7409" s="139" t="n">
        <v>30.8405992121727</v>
      </c>
    </row>
    <row r="7410" customFormat="false" ht="13.8" hidden="false" customHeight="false" outlineLevel="0" collapsed="false">
      <c r="A7410" s="128" t="n">
        <v>7408</v>
      </c>
      <c r="B7410" s="139" t="n">
        <v>57.4510021125768</v>
      </c>
      <c r="C7410" s="139" t="n">
        <v>5.14758661078191</v>
      </c>
      <c r="D7410" s="139" t="n">
        <v>57.4510021125768</v>
      </c>
      <c r="E7410" s="139" t="n">
        <v>5.14758661078191</v>
      </c>
    </row>
    <row r="7411" customFormat="false" ht="13.8" hidden="false" customHeight="false" outlineLevel="0" collapsed="false">
      <c r="A7411" s="128" t="n">
        <v>7409</v>
      </c>
      <c r="B7411" s="139" t="n">
        <v>60.8468858139596</v>
      </c>
      <c r="C7411" s="139" t="n">
        <v>4.85304088775094</v>
      </c>
      <c r="D7411" s="139" t="n">
        <v>60.8468858139596</v>
      </c>
      <c r="E7411" s="139" t="n">
        <v>4.85304088775094</v>
      </c>
    </row>
    <row r="7412" customFormat="false" ht="13.8" hidden="false" customHeight="false" outlineLevel="0" collapsed="false">
      <c r="A7412" s="128" t="n">
        <v>7410</v>
      </c>
      <c r="B7412" s="139" t="n">
        <v>60.8468858139597</v>
      </c>
      <c r="C7412" s="139" t="n">
        <v>16.0348253740797</v>
      </c>
      <c r="D7412" s="139" t="n">
        <v>60.8468858139597</v>
      </c>
      <c r="E7412" s="139" t="n">
        <v>16.0348253740797</v>
      </c>
    </row>
    <row r="7413" customFormat="false" ht="13.8" hidden="false" customHeight="false" outlineLevel="0" collapsed="false">
      <c r="A7413" s="128" t="n">
        <v>7411</v>
      </c>
      <c r="B7413" s="139" t="n">
        <v>63.8019727904328</v>
      </c>
      <c r="C7413" s="139" t="n">
        <v>30.0491938831778</v>
      </c>
      <c r="D7413" s="139" t="n">
        <v>63.8019727904328</v>
      </c>
      <c r="E7413" s="139" t="n">
        <v>30.0491938831778</v>
      </c>
    </row>
    <row r="7414" customFormat="false" ht="13.8" hidden="false" customHeight="false" outlineLevel="0" collapsed="false">
      <c r="A7414" s="128" t="n">
        <v>7412</v>
      </c>
      <c r="B7414" s="139" t="n">
        <v>60.8468858139597</v>
      </c>
      <c r="C7414" s="139" t="n">
        <v>58.1920912743374</v>
      </c>
      <c r="D7414" s="139" t="n">
        <v>60.8468858139597</v>
      </c>
      <c r="E7414" s="139" t="n">
        <v>58.1920912743374</v>
      </c>
    </row>
    <row r="7415" customFormat="false" ht="13.8" hidden="false" customHeight="false" outlineLevel="0" collapsed="false">
      <c r="A7415" s="128" t="n">
        <v>7413</v>
      </c>
      <c r="B7415" s="139" t="n">
        <v>51.5859792821268</v>
      </c>
      <c r="C7415" s="139" t="n">
        <v>41.1668424804434</v>
      </c>
      <c r="D7415" s="139" t="n">
        <v>51.5859792821268</v>
      </c>
      <c r="E7415" s="139" t="n">
        <v>41.1668424804434</v>
      </c>
    </row>
    <row r="7416" customFormat="false" ht="13.8" hidden="false" customHeight="false" outlineLevel="0" collapsed="false">
      <c r="A7416" s="128" t="n">
        <v>7414</v>
      </c>
      <c r="B7416" s="139" t="n">
        <v>50.6008793702901</v>
      </c>
      <c r="C7416" s="139" t="n">
        <v>20.9964507829072</v>
      </c>
      <c r="D7416" s="139" t="n">
        <v>50.6008793702901</v>
      </c>
      <c r="E7416" s="139" t="n">
        <v>20.9964507829072</v>
      </c>
    </row>
    <row r="7417" customFormat="false" ht="13.8" hidden="false" customHeight="false" outlineLevel="0" collapsed="false">
      <c r="A7417" s="128" t="n">
        <v>7415</v>
      </c>
      <c r="B7417" s="139" t="n">
        <v>49.468980929328</v>
      </c>
      <c r="C7417" s="139" t="n">
        <v>21.9436717701822</v>
      </c>
      <c r="D7417" s="139" t="n">
        <v>49.468980929328</v>
      </c>
      <c r="E7417" s="139" t="n">
        <v>21.9436717701822</v>
      </c>
    </row>
    <row r="7418" customFormat="false" ht="13.8" hidden="false" customHeight="false" outlineLevel="0" collapsed="false">
      <c r="A7418" s="128" t="n">
        <v>7416</v>
      </c>
      <c r="B7418" s="139" t="n">
        <v>50.5384088137027</v>
      </c>
      <c r="C7418" s="139" t="n">
        <v>6.4569688654708</v>
      </c>
      <c r="D7418" s="139" t="n">
        <v>50.5384088137027</v>
      </c>
      <c r="E7418" s="139" t="n">
        <v>6.4569688654708</v>
      </c>
    </row>
    <row r="7419" customFormat="false" ht="13.8" hidden="false" customHeight="false" outlineLevel="0" collapsed="false">
      <c r="A7419" s="128" t="n">
        <v>7417</v>
      </c>
      <c r="B7419" s="139" t="n">
        <v>48.813681266408</v>
      </c>
      <c r="C7419" s="139" t="n">
        <v>11.85290547617</v>
      </c>
      <c r="D7419" s="139" t="n">
        <v>48.813681266408</v>
      </c>
      <c r="E7419" s="139" t="n">
        <v>11.85290547617</v>
      </c>
    </row>
    <row r="7420" customFormat="false" ht="13.8" hidden="false" customHeight="false" outlineLevel="0" collapsed="false">
      <c r="A7420" s="128" t="n">
        <v>7418</v>
      </c>
      <c r="B7420" s="139" t="n">
        <v>47.2825027852505</v>
      </c>
      <c r="C7420" s="139" t="n">
        <v>14.8927705947053</v>
      </c>
      <c r="D7420" s="139" t="n">
        <v>47.2825027852505</v>
      </c>
      <c r="E7420" s="139" t="n">
        <v>14.8927705947053</v>
      </c>
    </row>
    <row r="7421" customFormat="false" ht="13.8" hidden="false" customHeight="false" outlineLevel="0" collapsed="false">
      <c r="A7421" s="128" t="n">
        <v>7419</v>
      </c>
      <c r="B7421" s="139" t="n">
        <v>46.2953245719647</v>
      </c>
      <c r="C7421" s="139" t="n">
        <v>16.0792997804997</v>
      </c>
      <c r="D7421" s="139" t="n">
        <v>46.2953245719647</v>
      </c>
      <c r="E7421" s="139" t="n">
        <v>16.0792997804997</v>
      </c>
    </row>
    <row r="7422" customFormat="false" ht="13.8" hidden="false" customHeight="false" outlineLevel="0" collapsed="false">
      <c r="A7422" s="128" t="n">
        <v>7420</v>
      </c>
      <c r="B7422" s="139" t="n">
        <v>46.1127536507041</v>
      </c>
      <c r="C7422" s="139" t="n">
        <v>14.438655420981</v>
      </c>
      <c r="D7422" s="139" t="n">
        <v>46.1127536507041</v>
      </c>
      <c r="E7422" s="139" t="n">
        <v>14.438655420981</v>
      </c>
    </row>
    <row r="7423" customFormat="false" ht="13.8" hidden="false" customHeight="false" outlineLevel="0" collapsed="false">
      <c r="A7423" s="128" t="n">
        <v>7421</v>
      </c>
      <c r="B7423" s="139" t="n">
        <v>46.6111209770914</v>
      </c>
      <c r="C7423" s="139" t="n">
        <v>9.48227382564677</v>
      </c>
      <c r="D7423" s="139" t="n">
        <v>46.6111209770914</v>
      </c>
      <c r="E7423" s="139" t="n">
        <v>9.48227382564677</v>
      </c>
    </row>
    <row r="7424" customFormat="false" ht="13.8" hidden="false" customHeight="false" outlineLevel="0" collapsed="false">
      <c r="A7424" s="128" t="n">
        <v>7422</v>
      </c>
      <c r="B7424" s="139" t="n">
        <v>46.7672355529188</v>
      </c>
      <c r="C7424" s="139" t="n">
        <v>7.92623437512077</v>
      </c>
      <c r="D7424" s="139" t="n">
        <v>46.7672355529188</v>
      </c>
      <c r="E7424" s="139" t="n">
        <v>7.92623437512077</v>
      </c>
    </row>
    <row r="7425" customFormat="false" ht="13.8" hidden="false" customHeight="false" outlineLevel="0" collapsed="false">
      <c r="A7425" s="128" t="n">
        <v>7423</v>
      </c>
      <c r="B7425" s="139" t="n">
        <v>47.7532515180584</v>
      </c>
      <c r="C7425" s="139" t="n">
        <v>9.05448813288377</v>
      </c>
      <c r="D7425" s="139" t="n">
        <v>47.7532515180584</v>
      </c>
      <c r="E7425" s="139" t="n">
        <v>9.05448813288377</v>
      </c>
    </row>
    <row r="7426" customFormat="false" ht="13.8" hidden="false" customHeight="false" outlineLevel="0" collapsed="false">
      <c r="A7426" s="128" t="n">
        <v>7424</v>
      </c>
      <c r="B7426" s="139" t="n">
        <v>48.6164089441496</v>
      </c>
      <c r="C7426" s="139" t="n">
        <v>11.8417411342298</v>
      </c>
      <c r="D7426" s="139" t="n">
        <v>48.6164089441496</v>
      </c>
      <c r="E7426" s="139" t="n">
        <v>11.8417411342298</v>
      </c>
    </row>
    <row r="7427" customFormat="false" ht="13.8" hidden="false" customHeight="false" outlineLevel="0" collapsed="false">
      <c r="A7427" s="128" t="n">
        <v>7425</v>
      </c>
      <c r="B7427" s="139" t="n">
        <v>49.5926823521897</v>
      </c>
      <c r="C7427" s="139" t="n">
        <v>19.7321942833805</v>
      </c>
      <c r="D7427" s="139" t="n">
        <v>49.5926823521897</v>
      </c>
      <c r="E7427" s="139" t="n">
        <v>19.7321942833805</v>
      </c>
    </row>
    <row r="7428" customFormat="false" ht="13.8" hidden="false" customHeight="false" outlineLevel="0" collapsed="false">
      <c r="A7428" s="128" t="n">
        <v>7426</v>
      </c>
      <c r="B7428" s="139" t="n">
        <v>49.4106936235016</v>
      </c>
      <c r="C7428" s="139" t="n">
        <v>44.5192669690162</v>
      </c>
      <c r="D7428" s="139" t="n">
        <v>49.4106936235016</v>
      </c>
      <c r="E7428" s="139" t="n">
        <v>44.5192669690162</v>
      </c>
    </row>
    <row r="7429" customFormat="false" ht="13.8" hidden="false" customHeight="false" outlineLevel="0" collapsed="false">
      <c r="A7429" s="128" t="n">
        <v>7427</v>
      </c>
      <c r="B7429" s="139" t="n">
        <v>50.3100587071097</v>
      </c>
      <c r="C7429" s="139" t="n">
        <v>47.8662319311546</v>
      </c>
      <c r="D7429" s="139" t="n">
        <v>50.3100587071097</v>
      </c>
      <c r="E7429" s="139" t="n">
        <v>47.8662319311546</v>
      </c>
    </row>
    <row r="7430" customFormat="false" ht="13.8" hidden="false" customHeight="false" outlineLevel="0" collapsed="false">
      <c r="A7430" s="128" t="n">
        <v>7428</v>
      </c>
      <c r="B7430" s="139" t="n">
        <v>53.0924179222952</v>
      </c>
      <c r="C7430" s="139" t="n">
        <v>56.5168325189926</v>
      </c>
      <c r="D7430" s="139" t="n">
        <v>53.0924179222952</v>
      </c>
      <c r="E7430" s="139" t="n">
        <v>56.5168325189926</v>
      </c>
    </row>
    <row r="7431" customFormat="false" ht="13.8" hidden="false" customHeight="false" outlineLevel="0" collapsed="false">
      <c r="A7431" s="128" t="n">
        <v>7429</v>
      </c>
      <c r="B7431" s="139" t="n">
        <v>51.1942540569798</v>
      </c>
      <c r="C7431" s="139" t="n">
        <v>11.7277021010059</v>
      </c>
      <c r="D7431" s="139" t="n">
        <v>51.1942540569798</v>
      </c>
      <c r="E7431" s="139" t="n">
        <v>11.7277021010059</v>
      </c>
    </row>
    <row r="7432" customFormat="false" ht="13.8" hidden="false" customHeight="false" outlineLevel="0" collapsed="false">
      <c r="A7432" s="128" t="n">
        <v>7430</v>
      </c>
      <c r="B7432" s="139" t="n">
        <v>50.9048885774292</v>
      </c>
      <c r="C7432" s="139" t="n">
        <v>-2.1316282072803E-013</v>
      </c>
      <c r="D7432" s="139" t="n">
        <v>50.9048885774292</v>
      </c>
      <c r="E7432" s="139" t="n">
        <v>-2.1316282072803E-013</v>
      </c>
    </row>
    <row r="7433" customFormat="false" ht="13.8" hidden="false" customHeight="false" outlineLevel="0" collapsed="false">
      <c r="A7433" s="128" t="n">
        <v>7431</v>
      </c>
      <c r="B7433" s="139" t="n">
        <v>49.6308807744414</v>
      </c>
      <c r="C7433" s="139" t="n">
        <v>18.3612552072951</v>
      </c>
      <c r="D7433" s="139" t="n">
        <v>49.6308807744414</v>
      </c>
      <c r="E7433" s="139" t="n">
        <v>18.3612552072951</v>
      </c>
    </row>
    <row r="7434" customFormat="false" ht="13.8" hidden="false" customHeight="false" outlineLevel="0" collapsed="false">
      <c r="A7434" s="128" t="n">
        <v>7432</v>
      </c>
      <c r="B7434" s="139" t="n">
        <v>51.2057632496967</v>
      </c>
      <c r="C7434" s="139" t="n">
        <v>25.6243406405093</v>
      </c>
      <c r="D7434" s="139" t="n">
        <v>51.2057632496967</v>
      </c>
      <c r="E7434" s="139" t="n">
        <v>25.6243406405093</v>
      </c>
    </row>
    <row r="7435" customFormat="false" ht="13.8" hidden="false" customHeight="false" outlineLevel="0" collapsed="false">
      <c r="A7435" s="128" t="n">
        <v>7433</v>
      </c>
      <c r="B7435" s="139" t="n">
        <v>53.2670680603172</v>
      </c>
      <c r="C7435" s="139" t="n">
        <v>66.6204828120612</v>
      </c>
      <c r="D7435" s="139" t="n">
        <v>53.2670680603172</v>
      </c>
      <c r="E7435" s="139" t="n">
        <v>66.6204828120612</v>
      </c>
    </row>
    <row r="7436" customFormat="false" ht="13.8" hidden="false" customHeight="false" outlineLevel="0" collapsed="false">
      <c r="A7436" s="128" t="n">
        <v>7434</v>
      </c>
      <c r="B7436" s="139" t="n">
        <v>56.5947824285222</v>
      </c>
      <c r="C7436" s="139" t="n">
        <v>70.3402334194333</v>
      </c>
      <c r="D7436" s="139" t="n">
        <v>56.5947824285222</v>
      </c>
      <c r="E7436" s="139" t="n">
        <v>70.3402334194333</v>
      </c>
    </row>
    <row r="7437" customFormat="false" ht="13.8" hidden="false" customHeight="false" outlineLevel="0" collapsed="false">
      <c r="A7437" s="128" t="n">
        <v>7435</v>
      </c>
      <c r="B7437" s="139" t="n">
        <v>57.0306342894339</v>
      </c>
      <c r="C7437" s="139" t="n">
        <v>70.3402334194333</v>
      </c>
      <c r="D7437" s="139" t="n">
        <v>57.0306342894339</v>
      </c>
      <c r="E7437" s="139" t="n">
        <v>70.3402334194333</v>
      </c>
    </row>
    <row r="7438" customFormat="false" ht="13.8" hidden="false" customHeight="false" outlineLevel="0" collapsed="false">
      <c r="A7438" s="128" t="n">
        <v>7436</v>
      </c>
      <c r="B7438" s="139" t="n">
        <v>59.842775578514</v>
      </c>
      <c r="C7438" s="139" t="n">
        <v>70.3402334194333</v>
      </c>
      <c r="D7438" s="139" t="n">
        <v>59.842775578514</v>
      </c>
      <c r="E7438" s="139" t="n">
        <v>70.3402334194333</v>
      </c>
    </row>
    <row r="7439" customFormat="false" ht="13.8" hidden="false" customHeight="false" outlineLevel="0" collapsed="false">
      <c r="A7439" s="128" t="n">
        <v>7437</v>
      </c>
      <c r="B7439" s="139" t="n">
        <v>59.8829082997444</v>
      </c>
      <c r="C7439" s="139" t="n">
        <v>70.3402334194333</v>
      </c>
      <c r="D7439" s="139" t="n">
        <v>59.8829082997444</v>
      </c>
      <c r="E7439" s="139" t="n">
        <v>70.3402334194333</v>
      </c>
    </row>
    <row r="7440" customFormat="false" ht="13.8" hidden="false" customHeight="false" outlineLevel="0" collapsed="false">
      <c r="A7440" s="128" t="n">
        <v>7438</v>
      </c>
      <c r="B7440" s="139" t="n">
        <v>57.8043746214524</v>
      </c>
      <c r="C7440" s="139" t="n">
        <v>70.3402334194333</v>
      </c>
      <c r="D7440" s="139" t="n">
        <v>57.8043746214524</v>
      </c>
      <c r="E7440" s="139" t="n">
        <v>70.3402334194333</v>
      </c>
    </row>
    <row r="7441" customFormat="false" ht="13.8" hidden="false" customHeight="false" outlineLevel="0" collapsed="false">
      <c r="A7441" s="128" t="n">
        <v>7439</v>
      </c>
      <c r="B7441" s="139" t="n">
        <v>55.3591458570782</v>
      </c>
      <c r="C7441" s="139" t="n">
        <v>0</v>
      </c>
      <c r="D7441" s="139" t="n">
        <v>55.3591458570782</v>
      </c>
      <c r="E7441" s="139" t="n">
        <v>0</v>
      </c>
    </row>
    <row r="7442" customFormat="false" ht="13.8" hidden="false" customHeight="false" outlineLevel="0" collapsed="false">
      <c r="A7442" s="128" t="n">
        <v>7440</v>
      </c>
      <c r="B7442" s="139" t="n">
        <v>52.5104864648263</v>
      </c>
      <c r="C7442" s="139" t="n">
        <v>9.46465128492946E-015</v>
      </c>
      <c r="D7442" s="139" t="n">
        <v>52.5104864648263</v>
      </c>
      <c r="E7442" s="139" t="n">
        <v>9.46465128492946E-015</v>
      </c>
    </row>
    <row r="7443" customFormat="false" ht="13.8" hidden="false" customHeight="false" outlineLevel="0" collapsed="false">
      <c r="A7443" s="128" t="n">
        <v>7441</v>
      </c>
      <c r="B7443" s="139" t="n">
        <v>58.1530348688516</v>
      </c>
      <c r="C7443" s="139" t="n">
        <v>3.84082898041181</v>
      </c>
      <c r="D7443" s="139" t="n">
        <v>58.1530348688516</v>
      </c>
      <c r="E7443" s="139" t="n">
        <v>3.84082898041181</v>
      </c>
    </row>
    <row r="7444" customFormat="false" ht="13.8" hidden="false" customHeight="false" outlineLevel="0" collapsed="false">
      <c r="A7444" s="128" t="n">
        <v>7442</v>
      </c>
      <c r="B7444" s="139" t="n">
        <v>59.9504771088078</v>
      </c>
      <c r="C7444" s="139" t="n">
        <v>6.83563841603901</v>
      </c>
      <c r="D7444" s="139" t="n">
        <v>59.9504771088078</v>
      </c>
      <c r="E7444" s="139" t="n">
        <v>6.83563841603901</v>
      </c>
    </row>
    <row r="7445" customFormat="false" ht="13.8" hidden="false" customHeight="false" outlineLevel="0" collapsed="false">
      <c r="A7445" s="128" t="n">
        <v>7443</v>
      </c>
      <c r="B7445" s="139" t="n">
        <v>63.6998836430448</v>
      </c>
      <c r="C7445" s="139" t="n">
        <v>-1.4210854715202E-014</v>
      </c>
      <c r="D7445" s="139" t="n">
        <v>63.6998836430448</v>
      </c>
      <c r="E7445" s="139" t="n">
        <v>-1.4210854715202E-014</v>
      </c>
    </row>
    <row r="7446" customFormat="false" ht="13.8" hidden="false" customHeight="false" outlineLevel="0" collapsed="false">
      <c r="A7446" s="128" t="n">
        <v>7444</v>
      </c>
      <c r="B7446" s="139" t="n">
        <v>65.3434730837164</v>
      </c>
      <c r="C7446" s="139" t="n">
        <v>5.6843418860808E-014</v>
      </c>
      <c r="D7446" s="139" t="n">
        <v>65.3434730837164</v>
      </c>
      <c r="E7446" s="139" t="n">
        <v>5.6843418860808E-014</v>
      </c>
    </row>
    <row r="7447" customFormat="false" ht="13.8" hidden="false" customHeight="false" outlineLevel="0" collapsed="false">
      <c r="A7447" s="128" t="n">
        <v>7445</v>
      </c>
      <c r="B7447" s="139" t="n">
        <v>65.4138646047864</v>
      </c>
      <c r="C7447" s="139" t="n">
        <v>0</v>
      </c>
      <c r="D7447" s="139" t="n">
        <v>65.4138646047864</v>
      </c>
      <c r="E7447" s="139" t="n">
        <v>0</v>
      </c>
    </row>
    <row r="7448" customFormat="false" ht="13.8" hidden="false" customHeight="false" outlineLevel="0" collapsed="false">
      <c r="A7448" s="128" t="n">
        <v>7446</v>
      </c>
      <c r="B7448" s="139" t="n">
        <v>65.5935596166965</v>
      </c>
      <c r="C7448" s="139" t="n">
        <v>0</v>
      </c>
      <c r="D7448" s="139" t="n">
        <v>65.5935596166965</v>
      </c>
      <c r="E7448" s="139" t="n">
        <v>0</v>
      </c>
    </row>
    <row r="7449" customFormat="false" ht="13.8" hidden="false" customHeight="false" outlineLevel="0" collapsed="false">
      <c r="A7449" s="128" t="n">
        <v>7447</v>
      </c>
      <c r="B7449" s="139" t="n">
        <v>70.3402334194333</v>
      </c>
      <c r="C7449" s="139" t="n">
        <v>70.3402334194333</v>
      </c>
      <c r="D7449" s="139" t="n">
        <v>70.3402334194333</v>
      </c>
      <c r="E7449" s="139" t="n">
        <v>70.3402334194333</v>
      </c>
    </row>
    <row r="7450" customFormat="false" ht="13.8" hidden="false" customHeight="false" outlineLevel="0" collapsed="false">
      <c r="A7450" s="128" t="n">
        <v>7448</v>
      </c>
      <c r="B7450" s="139" t="n">
        <v>70.3402334194333</v>
      </c>
      <c r="C7450" s="139" t="n">
        <v>70.3402334194333</v>
      </c>
      <c r="D7450" s="139" t="n">
        <v>70.3402334194333</v>
      </c>
      <c r="E7450" s="139" t="n">
        <v>70.3402334194333</v>
      </c>
    </row>
    <row r="7451" customFormat="false" ht="13.8" hidden="false" customHeight="false" outlineLevel="0" collapsed="false">
      <c r="A7451" s="128" t="n">
        <v>7449</v>
      </c>
      <c r="B7451" s="139" t="n">
        <v>71.0580403671207</v>
      </c>
      <c r="C7451" s="139" t="n">
        <v>70.3402334194333</v>
      </c>
      <c r="D7451" s="139" t="n">
        <v>71.0580403671207</v>
      </c>
      <c r="E7451" s="139" t="n">
        <v>70.3402334194333</v>
      </c>
    </row>
    <row r="7452" customFormat="false" ht="13.8" hidden="false" customHeight="false" outlineLevel="0" collapsed="false">
      <c r="A7452" s="128" t="n">
        <v>7450</v>
      </c>
      <c r="B7452" s="139" t="n">
        <v>70.7534064384632</v>
      </c>
      <c r="C7452" s="139" t="n">
        <v>70.3402334194333</v>
      </c>
      <c r="D7452" s="139" t="n">
        <v>70.7534064384632</v>
      </c>
      <c r="E7452" s="139" t="n">
        <v>70.3402334194333</v>
      </c>
    </row>
    <row r="7453" customFormat="false" ht="13.8" hidden="false" customHeight="false" outlineLevel="0" collapsed="false">
      <c r="A7453" s="128" t="n">
        <v>7451</v>
      </c>
      <c r="B7453" s="139" t="n">
        <v>70.3922957220347</v>
      </c>
      <c r="C7453" s="139" t="n">
        <v>70.3402334194333</v>
      </c>
      <c r="D7453" s="139" t="n">
        <v>70.3922957220347</v>
      </c>
      <c r="E7453" s="139" t="n">
        <v>70.3402334194333</v>
      </c>
    </row>
    <row r="7454" customFormat="false" ht="13.8" hidden="false" customHeight="false" outlineLevel="0" collapsed="false">
      <c r="A7454" s="128" t="n">
        <v>7452</v>
      </c>
      <c r="B7454" s="139" t="n">
        <v>71.1278422342693</v>
      </c>
      <c r="C7454" s="139" t="n">
        <v>76.3059129489349</v>
      </c>
      <c r="D7454" s="139" t="n">
        <v>71.1278422342693</v>
      </c>
      <c r="E7454" s="139" t="n">
        <v>76.3059129489349</v>
      </c>
    </row>
    <row r="7455" customFormat="false" ht="13.8" hidden="false" customHeight="false" outlineLevel="0" collapsed="false">
      <c r="A7455" s="128" t="n">
        <v>7453</v>
      </c>
      <c r="B7455" s="139" t="n">
        <v>71.0153617945505</v>
      </c>
      <c r="C7455" s="139" t="n">
        <v>73.294969100118</v>
      </c>
      <c r="D7455" s="139" t="n">
        <v>71.0153617945505</v>
      </c>
      <c r="E7455" s="139" t="n">
        <v>73.294969100118</v>
      </c>
    </row>
    <row r="7456" customFormat="false" ht="13.8" hidden="false" customHeight="false" outlineLevel="0" collapsed="false">
      <c r="A7456" s="128" t="n">
        <v>7454</v>
      </c>
      <c r="B7456" s="139" t="n">
        <v>72.2704448622844</v>
      </c>
      <c r="C7456" s="139" t="n">
        <v>83.1211936690327</v>
      </c>
      <c r="D7456" s="139" t="n">
        <v>72.2704448622844</v>
      </c>
      <c r="E7456" s="139" t="n">
        <v>83.1211936690327</v>
      </c>
    </row>
    <row r="7457" customFormat="false" ht="13.8" hidden="false" customHeight="false" outlineLevel="0" collapsed="false">
      <c r="A7457" s="128" t="n">
        <v>7455</v>
      </c>
      <c r="B7457" s="139" t="n">
        <v>72.8161291552654</v>
      </c>
      <c r="C7457" s="139" t="n">
        <v>93.4876926259182</v>
      </c>
      <c r="D7457" s="139" t="n">
        <v>72.8161291552654</v>
      </c>
      <c r="E7457" s="139" t="n">
        <v>93.4876926259182</v>
      </c>
    </row>
    <row r="7458" customFormat="false" ht="13.8" hidden="false" customHeight="false" outlineLevel="0" collapsed="false">
      <c r="A7458" s="128" t="n">
        <v>7456</v>
      </c>
      <c r="B7458" s="139" t="n">
        <v>72.0059727237982</v>
      </c>
      <c r="C7458" s="139" t="n">
        <v>70.3402334194333</v>
      </c>
      <c r="D7458" s="139" t="n">
        <v>72.0059727237982</v>
      </c>
      <c r="E7458" s="139" t="n">
        <v>70.3402334194333</v>
      </c>
    </row>
    <row r="7459" customFormat="false" ht="13.8" hidden="false" customHeight="false" outlineLevel="0" collapsed="false">
      <c r="A7459" s="128" t="n">
        <v>7457</v>
      </c>
      <c r="B7459" s="139" t="n">
        <v>74.6576607544794</v>
      </c>
      <c r="C7459" s="139" t="n">
        <v>70.3402334194333</v>
      </c>
      <c r="D7459" s="139" t="n">
        <v>74.6576607544794</v>
      </c>
      <c r="E7459" s="139" t="n">
        <v>70.3402334194333</v>
      </c>
    </row>
    <row r="7460" customFormat="false" ht="13.8" hidden="false" customHeight="false" outlineLevel="0" collapsed="false">
      <c r="A7460" s="128" t="n">
        <v>7458</v>
      </c>
      <c r="B7460" s="139" t="n">
        <v>77.6585486524643</v>
      </c>
      <c r="C7460" s="139" t="n">
        <v>70.3402334194333</v>
      </c>
      <c r="D7460" s="139" t="n">
        <v>77.6585486524643</v>
      </c>
      <c r="E7460" s="139" t="n">
        <v>70.3402334194333</v>
      </c>
    </row>
    <row r="7461" customFormat="false" ht="13.8" hidden="false" customHeight="false" outlineLevel="0" collapsed="false">
      <c r="A7461" s="128" t="n">
        <v>7459</v>
      </c>
      <c r="B7461" s="139" t="n">
        <v>76.0781016009799</v>
      </c>
      <c r="C7461" s="139" t="n">
        <v>76.5707429147434</v>
      </c>
      <c r="D7461" s="139" t="n">
        <v>76.0781016009799</v>
      </c>
      <c r="E7461" s="139" t="n">
        <v>76.5707429147434</v>
      </c>
    </row>
    <row r="7462" customFormat="false" ht="13.8" hidden="false" customHeight="false" outlineLevel="0" collapsed="false">
      <c r="A7462" s="128" t="n">
        <v>7460</v>
      </c>
      <c r="B7462" s="139" t="n">
        <v>75.2939452351118</v>
      </c>
      <c r="C7462" s="139" t="n">
        <v>70.3402334194333</v>
      </c>
      <c r="D7462" s="139" t="n">
        <v>75.2939452351118</v>
      </c>
      <c r="E7462" s="139" t="n">
        <v>70.3402334194333</v>
      </c>
    </row>
    <row r="7463" customFormat="false" ht="13.8" hidden="false" customHeight="false" outlineLevel="0" collapsed="false">
      <c r="A7463" s="128" t="n">
        <v>7461</v>
      </c>
      <c r="B7463" s="139" t="n">
        <v>74.1047400975198</v>
      </c>
      <c r="C7463" s="139" t="n">
        <v>70.3402334194333</v>
      </c>
      <c r="D7463" s="139" t="n">
        <v>74.1047400975198</v>
      </c>
      <c r="E7463" s="139" t="n">
        <v>70.3402334194333</v>
      </c>
    </row>
    <row r="7464" customFormat="false" ht="13.8" hidden="false" customHeight="false" outlineLevel="0" collapsed="false">
      <c r="A7464" s="128" t="n">
        <v>7462</v>
      </c>
      <c r="B7464" s="139" t="n">
        <v>73.1372421386672</v>
      </c>
      <c r="C7464" s="139" t="n">
        <v>70.3402334194333</v>
      </c>
      <c r="D7464" s="139" t="n">
        <v>73.1372421386672</v>
      </c>
      <c r="E7464" s="139" t="n">
        <v>70.3402334194333</v>
      </c>
    </row>
    <row r="7465" customFormat="false" ht="13.8" hidden="false" customHeight="false" outlineLevel="0" collapsed="false">
      <c r="A7465" s="128" t="n">
        <v>7463</v>
      </c>
      <c r="B7465" s="139" t="n">
        <v>72.7271862352551</v>
      </c>
      <c r="C7465" s="139" t="n">
        <v>24.0685828157555</v>
      </c>
      <c r="D7465" s="139" t="n">
        <v>72.7271862352551</v>
      </c>
      <c r="E7465" s="139" t="n">
        <v>24.0685828157555</v>
      </c>
    </row>
    <row r="7466" customFormat="false" ht="13.8" hidden="false" customHeight="false" outlineLevel="0" collapsed="false">
      <c r="A7466" s="128" t="n">
        <v>7464</v>
      </c>
      <c r="B7466" s="139" t="n">
        <v>70.3402334194333</v>
      </c>
      <c r="C7466" s="139" t="n">
        <v>10.3547627543871</v>
      </c>
      <c r="D7466" s="139" t="n">
        <v>70.3402334194333</v>
      </c>
      <c r="E7466" s="139" t="n">
        <v>10.3547627543871</v>
      </c>
    </row>
    <row r="7467" customFormat="false" ht="13.8" hidden="false" customHeight="false" outlineLevel="0" collapsed="false">
      <c r="A7467" s="128" t="n">
        <v>7465</v>
      </c>
      <c r="B7467" s="139" t="n">
        <v>68.7313344370395</v>
      </c>
      <c r="C7467" s="139" t="n">
        <v>26.4605093310045</v>
      </c>
      <c r="D7467" s="139" t="n">
        <v>68.7313344370395</v>
      </c>
      <c r="E7467" s="139" t="n">
        <v>26.4605093310045</v>
      </c>
    </row>
    <row r="7468" customFormat="false" ht="13.8" hidden="false" customHeight="false" outlineLevel="0" collapsed="false">
      <c r="A7468" s="128" t="n">
        <v>7466</v>
      </c>
      <c r="B7468" s="139" t="n">
        <v>68.0045646041055</v>
      </c>
      <c r="C7468" s="139" t="n">
        <v>18.978624729306</v>
      </c>
      <c r="D7468" s="139" t="n">
        <v>68.0045646041055</v>
      </c>
      <c r="E7468" s="139" t="n">
        <v>18.978624729306</v>
      </c>
    </row>
    <row r="7469" customFormat="false" ht="13.8" hidden="false" customHeight="false" outlineLevel="0" collapsed="false">
      <c r="A7469" s="128" t="n">
        <v>7467</v>
      </c>
      <c r="B7469" s="139" t="n">
        <v>68.3887940670743</v>
      </c>
      <c r="C7469" s="139" t="n">
        <v>14.6206241439306</v>
      </c>
      <c r="D7469" s="139" t="n">
        <v>68.3887940670743</v>
      </c>
      <c r="E7469" s="139" t="n">
        <v>14.6206241439306</v>
      </c>
    </row>
    <row r="7470" customFormat="false" ht="13.8" hidden="false" customHeight="false" outlineLevel="0" collapsed="false">
      <c r="A7470" s="128" t="n">
        <v>7468</v>
      </c>
      <c r="B7470" s="139" t="n">
        <v>71.3199439509638</v>
      </c>
      <c r="C7470" s="139" t="n">
        <v>5.21574844781677</v>
      </c>
      <c r="D7470" s="139" t="n">
        <v>71.3199439509638</v>
      </c>
      <c r="E7470" s="139" t="n">
        <v>5.21574844781677</v>
      </c>
    </row>
    <row r="7471" customFormat="false" ht="13.8" hidden="false" customHeight="false" outlineLevel="0" collapsed="false">
      <c r="A7471" s="128" t="n">
        <v>7469</v>
      </c>
      <c r="B7471" s="139" t="n">
        <v>72.298913282012</v>
      </c>
      <c r="C7471" s="139" t="n">
        <v>-3.88022947106492E-014</v>
      </c>
      <c r="D7471" s="139" t="n">
        <v>72.298913282012</v>
      </c>
      <c r="E7471" s="139" t="n">
        <v>-3.88022947106492E-014</v>
      </c>
    </row>
    <row r="7472" customFormat="false" ht="13.8" hidden="false" customHeight="false" outlineLevel="0" collapsed="false">
      <c r="A7472" s="128" t="n">
        <v>7470</v>
      </c>
      <c r="B7472" s="139" t="n">
        <v>72.7980351495056</v>
      </c>
      <c r="C7472" s="139" t="n">
        <v>15.7149234226404</v>
      </c>
      <c r="D7472" s="139" t="n">
        <v>72.7980351495056</v>
      </c>
      <c r="E7472" s="139" t="n">
        <v>15.7149234226404</v>
      </c>
    </row>
    <row r="7473" customFormat="false" ht="13.8" hidden="false" customHeight="false" outlineLevel="0" collapsed="false">
      <c r="A7473" s="128" t="n">
        <v>7471</v>
      </c>
      <c r="B7473" s="139" t="n">
        <v>74.2352455429883</v>
      </c>
      <c r="C7473" s="139" t="n">
        <v>33.5282748515116</v>
      </c>
      <c r="D7473" s="139" t="n">
        <v>74.2352455429883</v>
      </c>
      <c r="E7473" s="139" t="n">
        <v>33.5282748515116</v>
      </c>
    </row>
    <row r="7474" customFormat="false" ht="13.8" hidden="false" customHeight="false" outlineLevel="0" collapsed="false">
      <c r="A7474" s="128" t="n">
        <v>7472</v>
      </c>
      <c r="B7474" s="139" t="n">
        <v>77.2267255035109</v>
      </c>
      <c r="C7474" s="139" t="n">
        <v>64.0585458143901</v>
      </c>
      <c r="D7474" s="139" t="n">
        <v>77.2267255035109</v>
      </c>
      <c r="E7474" s="139" t="n">
        <v>64.0585458143901</v>
      </c>
    </row>
    <row r="7475" customFormat="false" ht="13.8" hidden="false" customHeight="false" outlineLevel="0" collapsed="false">
      <c r="A7475" s="128" t="n">
        <v>7473</v>
      </c>
      <c r="B7475" s="139" t="n">
        <v>74.8793103261491</v>
      </c>
      <c r="C7475" s="139" t="n">
        <v>64.6125601793058</v>
      </c>
      <c r="D7475" s="139" t="n">
        <v>74.8793103261491</v>
      </c>
      <c r="E7475" s="139" t="n">
        <v>64.6125601793058</v>
      </c>
    </row>
    <row r="7476" customFormat="false" ht="13.8" hidden="false" customHeight="false" outlineLevel="0" collapsed="false">
      <c r="A7476" s="128" t="n">
        <v>7474</v>
      </c>
      <c r="B7476" s="139" t="n">
        <v>77.5347572401174</v>
      </c>
      <c r="C7476" s="139" t="n">
        <v>67.612717088696</v>
      </c>
      <c r="D7476" s="139" t="n">
        <v>77.5347572401174</v>
      </c>
      <c r="E7476" s="139" t="n">
        <v>67.612717088696</v>
      </c>
    </row>
    <row r="7477" customFormat="false" ht="13.8" hidden="false" customHeight="false" outlineLevel="0" collapsed="false">
      <c r="A7477" s="128" t="n">
        <v>7475</v>
      </c>
      <c r="B7477" s="139" t="n">
        <v>77.3355490445497</v>
      </c>
      <c r="C7477" s="139" t="n">
        <v>70.3402334194333</v>
      </c>
      <c r="D7477" s="139" t="n">
        <v>77.3355490445497</v>
      </c>
      <c r="E7477" s="139" t="n">
        <v>70.3402334194333</v>
      </c>
    </row>
    <row r="7478" customFormat="false" ht="13.8" hidden="false" customHeight="false" outlineLevel="0" collapsed="false">
      <c r="A7478" s="128" t="n">
        <v>7476</v>
      </c>
      <c r="B7478" s="139" t="n">
        <v>73.4855783008515</v>
      </c>
      <c r="C7478" s="139" t="n">
        <v>70.3402334194333</v>
      </c>
      <c r="D7478" s="139" t="n">
        <v>73.4855783008515</v>
      </c>
      <c r="E7478" s="139" t="n">
        <v>70.3402334194333</v>
      </c>
    </row>
    <row r="7479" customFormat="false" ht="13.8" hidden="false" customHeight="false" outlineLevel="0" collapsed="false">
      <c r="A7479" s="128" t="n">
        <v>7477</v>
      </c>
      <c r="B7479" s="139" t="n">
        <v>73.5616360979741</v>
      </c>
      <c r="C7479" s="139" t="n">
        <v>70.3402334194333</v>
      </c>
      <c r="D7479" s="139" t="n">
        <v>73.5616360979741</v>
      </c>
      <c r="E7479" s="139" t="n">
        <v>70.3402334194333</v>
      </c>
    </row>
    <row r="7480" customFormat="false" ht="13.8" hidden="false" customHeight="false" outlineLevel="0" collapsed="false">
      <c r="A7480" s="128" t="n">
        <v>7478</v>
      </c>
      <c r="B7480" s="139" t="n">
        <v>73.7565265763846</v>
      </c>
      <c r="C7480" s="139" t="n">
        <v>70.3402334194332</v>
      </c>
      <c r="D7480" s="139" t="n">
        <v>73.7565265763846</v>
      </c>
      <c r="E7480" s="139" t="n">
        <v>70.3402334194332</v>
      </c>
    </row>
    <row r="7481" customFormat="false" ht="13.8" hidden="false" customHeight="false" outlineLevel="0" collapsed="false">
      <c r="A7481" s="128" t="n">
        <v>7479</v>
      </c>
      <c r="B7481" s="139" t="n">
        <v>72.744612057894</v>
      </c>
      <c r="C7481" s="139" t="n">
        <v>70.3402334194333</v>
      </c>
      <c r="D7481" s="139" t="n">
        <v>72.744612057894</v>
      </c>
      <c r="E7481" s="139" t="n">
        <v>70.3402334194333</v>
      </c>
    </row>
    <row r="7482" customFormat="false" ht="13.8" hidden="false" customHeight="false" outlineLevel="0" collapsed="false">
      <c r="A7482" s="128" t="n">
        <v>7480</v>
      </c>
      <c r="B7482" s="139" t="n">
        <v>72.9535946961953</v>
      </c>
      <c r="C7482" s="139" t="n">
        <v>70.3402334194333</v>
      </c>
      <c r="D7482" s="139" t="n">
        <v>72.9535946961953</v>
      </c>
      <c r="E7482" s="139" t="n">
        <v>70.3402334194333</v>
      </c>
    </row>
    <row r="7483" customFormat="false" ht="13.8" hidden="false" customHeight="false" outlineLevel="0" collapsed="false">
      <c r="A7483" s="128" t="n">
        <v>7481</v>
      </c>
      <c r="B7483" s="139" t="n">
        <v>73.1393209345987</v>
      </c>
      <c r="C7483" s="139" t="n">
        <v>70.3402334194333</v>
      </c>
      <c r="D7483" s="139" t="n">
        <v>73.1393209345987</v>
      </c>
      <c r="E7483" s="139" t="n">
        <v>70.3402334194333</v>
      </c>
    </row>
    <row r="7484" customFormat="false" ht="13.8" hidden="false" customHeight="false" outlineLevel="0" collapsed="false">
      <c r="A7484" s="128" t="n">
        <v>7482</v>
      </c>
      <c r="B7484" s="139" t="n">
        <v>75.4719794263482</v>
      </c>
      <c r="C7484" s="139" t="n">
        <v>70.3402334194332</v>
      </c>
      <c r="D7484" s="139" t="n">
        <v>75.4719794263482</v>
      </c>
      <c r="E7484" s="139" t="n">
        <v>70.3402334194332</v>
      </c>
    </row>
    <row r="7485" customFormat="false" ht="13.8" hidden="false" customHeight="false" outlineLevel="0" collapsed="false">
      <c r="A7485" s="128" t="n">
        <v>7483</v>
      </c>
      <c r="B7485" s="139" t="n">
        <v>75.2055801847497</v>
      </c>
      <c r="C7485" s="139" t="n">
        <v>71.4983260158685</v>
      </c>
      <c r="D7485" s="139" t="n">
        <v>75.2055801847497</v>
      </c>
      <c r="E7485" s="139" t="n">
        <v>71.4983260158685</v>
      </c>
    </row>
    <row r="7486" customFormat="false" ht="13.8" hidden="false" customHeight="false" outlineLevel="0" collapsed="false">
      <c r="A7486" s="128" t="n">
        <v>7484</v>
      </c>
      <c r="B7486" s="139" t="n">
        <v>74.5003638085213</v>
      </c>
      <c r="C7486" s="139" t="n">
        <v>74.0439617533668</v>
      </c>
      <c r="D7486" s="139" t="n">
        <v>74.5003638085213</v>
      </c>
      <c r="E7486" s="139" t="n">
        <v>74.0439617533668</v>
      </c>
    </row>
    <row r="7487" customFormat="false" ht="13.8" hidden="false" customHeight="false" outlineLevel="0" collapsed="false">
      <c r="A7487" s="128" t="n">
        <v>7485</v>
      </c>
      <c r="B7487" s="139" t="n">
        <v>73.9084557539728</v>
      </c>
      <c r="C7487" s="139" t="n">
        <v>70.3402334194333</v>
      </c>
      <c r="D7487" s="139" t="n">
        <v>73.9084557539728</v>
      </c>
      <c r="E7487" s="139" t="n">
        <v>70.3402334194333</v>
      </c>
    </row>
    <row r="7488" customFormat="false" ht="13.8" hidden="false" customHeight="false" outlineLevel="0" collapsed="false">
      <c r="A7488" s="128" t="n">
        <v>7486</v>
      </c>
      <c r="B7488" s="139" t="n">
        <v>73.6458339136745</v>
      </c>
      <c r="C7488" s="139" t="n">
        <v>70.3402334194333</v>
      </c>
      <c r="D7488" s="139" t="n">
        <v>73.6458339136745</v>
      </c>
      <c r="E7488" s="139" t="n">
        <v>70.3402334194333</v>
      </c>
    </row>
    <row r="7489" customFormat="false" ht="13.8" hidden="false" customHeight="false" outlineLevel="0" collapsed="false">
      <c r="A7489" s="128" t="n">
        <v>7487</v>
      </c>
      <c r="B7489" s="139" t="n">
        <v>71.2838791352528</v>
      </c>
      <c r="C7489" s="139" t="n">
        <v>70.3402334194333</v>
      </c>
      <c r="D7489" s="139" t="n">
        <v>71.2838791352528</v>
      </c>
      <c r="E7489" s="139" t="n">
        <v>70.3402334194333</v>
      </c>
    </row>
    <row r="7490" customFormat="false" ht="13.8" hidden="false" customHeight="false" outlineLevel="0" collapsed="false">
      <c r="A7490" s="128" t="n">
        <v>7488</v>
      </c>
      <c r="B7490" s="139" t="n">
        <v>69.7559008055232</v>
      </c>
      <c r="C7490" s="139" t="n">
        <v>60.9492870623445</v>
      </c>
      <c r="D7490" s="139" t="n">
        <v>69.7559008055232</v>
      </c>
      <c r="E7490" s="139" t="n">
        <v>60.9492870623445</v>
      </c>
    </row>
    <row r="7491" customFormat="false" ht="13.8" hidden="false" customHeight="false" outlineLevel="0" collapsed="false">
      <c r="A7491" s="128" t="n">
        <v>7489</v>
      </c>
      <c r="B7491" s="139" t="n">
        <v>69.5381053448271</v>
      </c>
      <c r="C7491" s="139" t="n">
        <v>60.3429621117936</v>
      </c>
      <c r="D7491" s="139" t="n">
        <v>69.5381053448271</v>
      </c>
      <c r="E7491" s="139" t="n">
        <v>60.3429621117936</v>
      </c>
    </row>
    <row r="7492" customFormat="false" ht="13.8" hidden="false" customHeight="false" outlineLevel="0" collapsed="false">
      <c r="A7492" s="128" t="n">
        <v>7490</v>
      </c>
      <c r="B7492" s="139" t="n">
        <v>65.9725743431654</v>
      </c>
      <c r="C7492" s="139" t="n">
        <v>58.0304351067672</v>
      </c>
      <c r="D7492" s="139" t="n">
        <v>65.9725743431654</v>
      </c>
      <c r="E7492" s="139" t="n">
        <v>58.0304351067672</v>
      </c>
    </row>
    <row r="7493" customFormat="false" ht="13.8" hidden="false" customHeight="false" outlineLevel="0" collapsed="false">
      <c r="A7493" s="128" t="n">
        <v>7491</v>
      </c>
      <c r="B7493" s="139" t="n">
        <v>65.9064523742178</v>
      </c>
      <c r="C7493" s="139" t="n">
        <v>55.8137272156382</v>
      </c>
      <c r="D7493" s="139" t="n">
        <v>65.9064523742178</v>
      </c>
      <c r="E7493" s="139" t="n">
        <v>55.8137272156382</v>
      </c>
    </row>
    <row r="7494" customFormat="false" ht="13.8" hidden="false" customHeight="false" outlineLevel="0" collapsed="false">
      <c r="A7494" s="128" t="n">
        <v>7492</v>
      </c>
      <c r="B7494" s="139" t="n">
        <v>66.074852300706</v>
      </c>
      <c r="C7494" s="139" t="n">
        <v>53.923848674295</v>
      </c>
      <c r="D7494" s="139" t="n">
        <v>66.074852300706</v>
      </c>
      <c r="E7494" s="139" t="n">
        <v>53.923848674295</v>
      </c>
    </row>
    <row r="7495" customFormat="false" ht="13.8" hidden="false" customHeight="false" outlineLevel="0" collapsed="false">
      <c r="A7495" s="128" t="n">
        <v>7493</v>
      </c>
      <c r="B7495" s="139" t="n">
        <v>66.7826582569161</v>
      </c>
      <c r="C7495" s="139" t="n">
        <v>58.8615990876069</v>
      </c>
      <c r="D7495" s="139" t="n">
        <v>66.7826582569161</v>
      </c>
      <c r="E7495" s="139" t="n">
        <v>58.8615990876069</v>
      </c>
    </row>
    <row r="7496" customFormat="false" ht="13.8" hidden="false" customHeight="false" outlineLevel="0" collapsed="false">
      <c r="A7496" s="128" t="n">
        <v>7494</v>
      </c>
      <c r="B7496" s="139" t="n">
        <v>68.7005324029547</v>
      </c>
      <c r="C7496" s="139" t="n">
        <v>62.0678739471259</v>
      </c>
      <c r="D7496" s="139" t="n">
        <v>68.7005324029547</v>
      </c>
      <c r="E7496" s="139" t="n">
        <v>62.0678739471259</v>
      </c>
    </row>
    <row r="7497" customFormat="false" ht="13.8" hidden="false" customHeight="false" outlineLevel="0" collapsed="false">
      <c r="A7497" s="128" t="n">
        <v>7495</v>
      </c>
      <c r="B7497" s="139" t="n">
        <v>71.8823367771794</v>
      </c>
      <c r="C7497" s="139" t="n">
        <v>70.3402334194333</v>
      </c>
      <c r="D7497" s="139" t="n">
        <v>71.8823367771794</v>
      </c>
      <c r="E7497" s="139" t="n">
        <v>70.3402334194333</v>
      </c>
    </row>
    <row r="7498" customFormat="false" ht="13.8" hidden="false" customHeight="false" outlineLevel="0" collapsed="false">
      <c r="A7498" s="128" t="n">
        <v>7496</v>
      </c>
      <c r="B7498" s="139" t="n">
        <v>72.5075705861297</v>
      </c>
      <c r="C7498" s="139" t="n">
        <v>71.4458639075498</v>
      </c>
      <c r="D7498" s="139" t="n">
        <v>72.5075705861297</v>
      </c>
      <c r="E7498" s="139" t="n">
        <v>71.4458639075498</v>
      </c>
    </row>
    <row r="7499" customFormat="false" ht="13.8" hidden="false" customHeight="false" outlineLevel="0" collapsed="false">
      <c r="A7499" s="128" t="n">
        <v>7497</v>
      </c>
      <c r="B7499" s="139" t="n">
        <v>71.9069380587861</v>
      </c>
      <c r="C7499" s="139" t="n">
        <v>73.946579980524</v>
      </c>
      <c r="D7499" s="139" t="n">
        <v>71.9069380587861</v>
      </c>
      <c r="E7499" s="139" t="n">
        <v>73.946579980524</v>
      </c>
    </row>
    <row r="7500" customFormat="false" ht="13.8" hidden="false" customHeight="false" outlineLevel="0" collapsed="false">
      <c r="A7500" s="128" t="n">
        <v>7498</v>
      </c>
      <c r="B7500" s="139" t="n">
        <v>71.7771254191784</v>
      </c>
      <c r="C7500" s="139" t="n">
        <v>74.6748152784026</v>
      </c>
      <c r="D7500" s="139" t="n">
        <v>71.7771254191784</v>
      </c>
      <c r="E7500" s="139" t="n">
        <v>74.6748152784026</v>
      </c>
    </row>
    <row r="7501" customFormat="false" ht="13.8" hidden="false" customHeight="false" outlineLevel="0" collapsed="false">
      <c r="A7501" s="128" t="n">
        <v>7499</v>
      </c>
      <c r="B7501" s="139" t="n">
        <v>71.6429492441322</v>
      </c>
      <c r="C7501" s="139" t="n">
        <v>74.9054833260648</v>
      </c>
      <c r="D7501" s="139" t="n">
        <v>71.6429492441322</v>
      </c>
      <c r="E7501" s="139" t="n">
        <v>74.9054833260648</v>
      </c>
    </row>
    <row r="7502" customFormat="false" ht="13.8" hidden="false" customHeight="false" outlineLevel="0" collapsed="false">
      <c r="A7502" s="128" t="n">
        <v>7500</v>
      </c>
      <c r="B7502" s="139" t="n">
        <v>71.5786795531759</v>
      </c>
      <c r="C7502" s="139" t="n">
        <v>74.8550662190209</v>
      </c>
      <c r="D7502" s="139" t="n">
        <v>71.5786795531759</v>
      </c>
      <c r="E7502" s="139" t="n">
        <v>74.8550662190209</v>
      </c>
    </row>
    <row r="7503" customFormat="false" ht="13.8" hidden="false" customHeight="false" outlineLevel="0" collapsed="false">
      <c r="A7503" s="128" t="n">
        <v>7501</v>
      </c>
      <c r="B7503" s="139" t="n">
        <v>71.6133066131017</v>
      </c>
      <c r="C7503" s="139" t="n">
        <v>74.6598246112859</v>
      </c>
      <c r="D7503" s="139" t="n">
        <v>71.6133066131017</v>
      </c>
      <c r="E7503" s="139" t="n">
        <v>74.6598246112859</v>
      </c>
    </row>
    <row r="7504" customFormat="false" ht="13.8" hidden="false" customHeight="false" outlineLevel="0" collapsed="false">
      <c r="A7504" s="128" t="n">
        <v>7502</v>
      </c>
      <c r="B7504" s="139" t="n">
        <v>71.6182241453673</v>
      </c>
      <c r="C7504" s="139" t="n">
        <v>74.46828146501</v>
      </c>
      <c r="D7504" s="139" t="n">
        <v>71.6182241453673</v>
      </c>
      <c r="E7504" s="139" t="n">
        <v>74.46828146501</v>
      </c>
    </row>
    <row r="7505" customFormat="false" ht="13.8" hidden="false" customHeight="false" outlineLevel="0" collapsed="false">
      <c r="A7505" s="128" t="n">
        <v>7503</v>
      </c>
      <c r="B7505" s="139" t="n">
        <v>72.2837001189967</v>
      </c>
      <c r="C7505" s="139" t="n">
        <v>73.4140278239298</v>
      </c>
      <c r="D7505" s="139" t="n">
        <v>72.2837001189967</v>
      </c>
      <c r="E7505" s="139" t="n">
        <v>73.4140278239298</v>
      </c>
    </row>
    <row r="7506" customFormat="false" ht="13.8" hidden="false" customHeight="false" outlineLevel="0" collapsed="false">
      <c r="A7506" s="128" t="n">
        <v>7504</v>
      </c>
      <c r="B7506" s="139" t="n">
        <v>73.3574302973841</v>
      </c>
      <c r="C7506" s="139" t="n">
        <v>70.3402334194333</v>
      </c>
      <c r="D7506" s="139" t="n">
        <v>73.3574302973841</v>
      </c>
      <c r="E7506" s="139" t="n">
        <v>70.3402334194333</v>
      </c>
    </row>
    <row r="7507" customFormat="false" ht="13.8" hidden="false" customHeight="false" outlineLevel="0" collapsed="false">
      <c r="A7507" s="128" t="n">
        <v>7505</v>
      </c>
      <c r="B7507" s="139" t="n">
        <v>74.458452004232</v>
      </c>
      <c r="C7507" s="139" t="n">
        <v>74.1510460807161</v>
      </c>
      <c r="D7507" s="139" t="n">
        <v>74.458452004232</v>
      </c>
      <c r="E7507" s="139" t="n">
        <v>74.1510460807161</v>
      </c>
    </row>
    <row r="7508" customFormat="false" ht="13.8" hidden="false" customHeight="false" outlineLevel="0" collapsed="false">
      <c r="A7508" s="128" t="n">
        <v>7506</v>
      </c>
      <c r="B7508" s="139" t="n">
        <v>76.6451785323924</v>
      </c>
      <c r="C7508" s="139" t="n">
        <v>74.9719739683492</v>
      </c>
      <c r="D7508" s="139" t="n">
        <v>76.6451785323924</v>
      </c>
      <c r="E7508" s="139" t="n">
        <v>74.9719739683492</v>
      </c>
    </row>
    <row r="7509" customFormat="false" ht="13.8" hidden="false" customHeight="false" outlineLevel="0" collapsed="false">
      <c r="A7509" s="128" t="n">
        <v>7507</v>
      </c>
      <c r="B7509" s="139" t="n">
        <v>75.2911524749259</v>
      </c>
      <c r="C7509" s="139" t="n">
        <v>75.6758109704301</v>
      </c>
      <c r="D7509" s="139" t="n">
        <v>75.2911524749259</v>
      </c>
      <c r="E7509" s="139" t="n">
        <v>75.6758109704301</v>
      </c>
    </row>
    <row r="7510" customFormat="false" ht="13.8" hidden="false" customHeight="false" outlineLevel="0" collapsed="false">
      <c r="A7510" s="128" t="n">
        <v>7508</v>
      </c>
      <c r="B7510" s="139" t="n">
        <v>74.0453007501706</v>
      </c>
      <c r="C7510" s="139" t="n">
        <v>75.801179421091</v>
      </c>
      <c r="D7510" s="139" t="n">
        <v>74.0453007501706</v>
      </c>
      <c r="E7510" s="139" t="n">
        <v>75.801179421091</v>
      </c>
    </row>
    <row r="7511" customFormat="false" ht="13.8" hidden="false" customHeight="false" outlineLevel="0" collapsed="false">
      <c r="A7511" s="128" t="n">
        <v>7509</v>
      </c>
      <c r="B7511" s="139" t="n">
        <v>71.9670425528297</v>
      </c>
      <c r="C7511" s="139" t="n">
        <v>73.1826404919063</v>
      </c>
      <c r="D7511" s="139" t="n">
        <v>71.9670425528297</v>
      </c>
      <c r="E7511" s="139" t="n">
        <v>73.1826404919063</v>
      </c>
    </row>
    <row r="7512" customFormat="false" ht="13.8" hidden="false" customHeight="false" outlineLevel="0" collapsed="false">
      <c r="A7512" s="128" t="n">
        <v>7510</v>
      </c>
      <c r="B7512" s="139" t="n">
        <v>72.0540936579174</v>
      </c>
      <c r="C7512" s="139" t="n">
        <v>73.5728397335811</v>
      </c>
      <c r="D7512" s="139" t="n">
        <v>72.0540936579174</v>
      </c>
      <c r="E7512" s="139" t="n">
        <v>73.5728397335811</v>
      </c>
    </row>
    <row r="7513" customFormat="false" ht="13.8" hidden="false" customHeight="false" outlineLevel="0" collapsed="false">
      <c r="A7513" s="128" t="n">
        <v>7511</v>
      </c>
      <c r="B7513" s="139" t="n">
        <v>73.199804047873</v>
      </c>
      <c r="C7513" s="139" t="n">
        <v>70.3402334194333</v>
      </c>
      <c r="D7513" s="139" t="n">
        <v>73.199804047873</v>
      </c>
      <c r="E7513" s="139" t="n">
        <v>70.3402334194333</v>
      </c>
    </row>
    <row r="7514" customFormat="false" ht="13.8" hidden="false" customHeight="false" outlineLevel="0" collapsed="false">
      <c r="A7514" s="128" t="n">
        <v>7512</v>
      </c>
      <c r="B7514" s="139" t="n">
        <v>69.4467487977218</v>
      </c>
      <c r="C7514" s="139" t="n">
        <v>63.2997166636179</v>
      </c>
      <c r="D7514" s="139" t="n">
        <v>69.4467487977218</v>
      </c>
      <c r="E7514" s="139" t="n">
        <v>63.2997166636179</v>
      </c>
    </row>
    <row r="7515" customFormat="false" ht="13.8" hidden="false" customHeight="false" outlineLevel="0" collapsed="false">
      <c r="A7515" s="128" t="n">
        <v>7513</v>
      </c>
      <c r="B7515" s="139" t="n">
        <v>63.78278627716</v>
      </c>
      <c r="C7515" s="139" t="n">
        <v>59.4591269807198</v>
      </c>
      <c r="D7515" s="139" t="n">
        <v>63.78278627716</v>
      </c>
      <c r="E7515" s="139" t="n">
        <v>59.4591269807198</v>
      </c>
    </row>
    <row r="7516" customFormat="false" ht="13.8" hidden="false" customHeight="false" outlineLevel="0" collapsed="false">
      <c r="A7516" s="128" t="n">
        <v>7514</v>
      </c>
      <c r="B7516" s="139" t="n">
        <v>63.6174840328188</v>
      </c>
      <c r="C7516" s="139" t="n">
        <v>60.4709835630862</v>
      </c>
      <c r="D7516" s="139" t="n">
        <v>63.6174840328188</v>
      </c>
      <c r="E7516" s="139" t="n">
        <v>60.4709835630862</v>
      </c>
    </row>
    <row r="7517" customFormat="false" ht="13.8" hidden="false" customHeight="false" outlineLevel="0" collapsed="false">
      <c r="A7517" s="128" t="n">
        <v>7515</v>
      </c>
      <c r="B7517" s="139" t="n">
        <v>63.3501223278985</v>
      </c>
      <c r="C7517" s="139" t="n">
        <v>61.058366204105</v>
      </c>
      <c r="D7517" s="139" t="n">
        <v>63.3501223278985</v>
      </c>
      <c r="E7517" s="139" t="n">
        <v>61.058366204105</v>
      </c>
    </row>
    <row r="7518" customFormat="false" ht="13.8" hidden="false" customHeight="false" outlineLevel="0" collapsed="false">
      <c r="A7518" s="128" t="n">
        <v>7516</v>
      </c>
      <c r="B7518" s="139" t="n">
        <v>63.3840173042421</v>
      </c>
      <c r="C7518" s="139" t="n">
        <v>60.2250819075214</v>
      </c>
      <c r="D7518" s="139" t="n">
        <v>63.3840173042421</v>
      </c>
      <c r="E7518" s="139" t="n">
        <v>60.2250819075214</v>
      </c>
    </row>
    <row r="7519" customFormat="false" ht="13.8" hidden="false" customHeight="false" outlineLevel="0" collapsed="false">
      <c r="A7519" s="128" t="n">
        <v>7517</v>
      </c>
      <c r="B7519" s="139" t="n">
        <v>63.3874579372481</v>
      </c>
      <c r="C7519" s="139" t="n">
        <v>60.9108380325343</v>
      </c>
      <c r="D7519" s="139" t="n">
        <v>63.3874579372481</v>
      </c>
      <c r="E7519" s="139" t="n">
        <v>60.9108380325343</v>
      </c>
    </row>
    <row r="7520" customFormat="false" ht="13.8" hidden="false" customHeight="false" outlineLevel="0" collapsed="false">
      <c r="A7520" s="128" t="n">
        <v>7518</v>
      </c>
      <c r="B7520" s="139" t="n">
        <v>64.0491484625498</v>
      </c>
      <c r="C7520" s="139" t="n">
        <v>65.7049303073679</v>
      </c>
      <c r="D7520" s="139" t="n">
        <v>64.0491484625498</v>
      </c>
      <c r="E7520" s="139" t="n">
        <v>65.7049303073679</v>
      </c>
    </row>
    <row r="7521" customFormat="false" ht="13.8" hidden="false" customHeight="false" outlineLevel="0" collapsed="false">
      <c r="A7521" s="128" t="n">
        <v>7519</v>
      </c>
      <c r="B7521" s="139" t="n">
        <v>71.0042335485607</v>
      </c>
      <c r="C7521" s="139" t="n">
        <v>72.4397230294017</v>
      </c>
      <c r="D7521" s="139" t="n">
        <v>71.0042335485607</v>
      </c>
      <c r="E7521" s="139" t="n">
        <v>72.4397230294017</v>
      </c>
    </row>
    <row r="7522" customFormat="false" ht="13.8" hidden="false" customHeight="false" outlineLevel="0" collapsed="false">
      <c r="A7522" s="128" t="n">
        <v>7520</v>
      </c>
      <c r="B7522" s="139" t="n">
        <v>72.8924646593046</v>
      </c>
      <c r="C7522" s="139" t="n">
        <v>70.3402334194333</v>
      </c>
      <c r="D7522" s="139" t="n">
        <v>72.8924646593046</v>
      </c>
      <c r="E7522" s="139" t="n">
        <v>70.3402334194333</v>
      </c>
    </row>
    <row r="7523" customFormat="false" ht="13.8" hidden="false" customHeight="false" outlineLevel="0" collapsed="false">
      <c r="A7523" s="128" t="n">
        <v>7521</v>
      </c>
      <c r="B7523" s="139" t="n">
        <v>73.6213126933451</v>
      </c>
      <c r="C7523" s="139" t="n">
        <v>72.1019923204844</v>
      </c>
      <c r="D7523" s="139" t="n">
        <v>73.6213126933451</v>
      </c>
      <c r="E7523" s="139" t="n">
        <v>72.1019923204844</v>
      </c>
    </row>
    <row r="7524" customFormat="false" ht="13.8" hidden="false" customHeight="false" outlineLevel="0" collapsed="false">
      <c r="A7524" s="128" t="n">
        <v>7522</v>
      </c>
      <c r="B7524" s="139" t="n">
        <v>73.2975174597991</v>
      </c>
      <c r="C7524" s="139" t="n">
        <v>72.5225686303244</v>
      </c>
      <c r="D7524" s="139" t="n">
        <v>73.2975174597991</v>
      </c>
      <c r="E7524" s="139" t="n">
        <v>72.5225686303244</v>
      </c>
    </row>
    <row r="7525" customFormat="false" ht="13.8" hidden="false" customHeight="false" outlineLevel="0" collapsed="false">
      <c r="A7525" s="128" t="n">
        <v>7523</v>
      </c>
      <c r="B7525" s="139" t="n">
        <v>73.2937634186652</v>
      </c>
      <c r="C7525" s="139" t="n">
        <v>71.0462030775334</v>
      </c>
      <c r="D7525" s="139" t="n">
        <v>73.2937634186652</v>
      </c>
      <c r="E7525" s="139" t="n">
        <v>71.0462030775334</v>
      </c>
    </row>
    <row r="7526" customFormat="false" ht="13.8" hidden="false" customHeight="false" outlineLevel="0" collapsed="false">
      <c r="A7526" s="128" t="n">
        <v>7524</v>
      </c>
      <c r="B7526" s="139" t="n">
        <v>72.8986794806422</v>
      </c>
      <c r="C7526" s="139" t="n">
        <v>70.7914271177558</v>
      </c>
      <c r="D7526" s="139" t="n">
        <v>72.8986794806422</v>
      </c>
      <c r="E7526" s="139" t="n">
        <v>70.7914271177558</v>
      </c>
    </row>
    <row r="7527" customFormat="false" ht="13.8" hidden="false" customHeight="false" outlineLevel="0" collapsed="false">
      <c r="A7527" s="128" t="n">
        <v>7525</v>
      </c>
      <c r="B7527" s="139" t="n">
        <v>72.715982123028</v>
      </c>
      <c r="C7527" s="139" t="n">
        <v>70.8151390695402</v>
      </c>
      <c r="D7527" s="139" t="n">
        <v>72.715982123028</v>
      </c>
      <c r="E7527" s="139" t="n">
        <v>70.8151390695402</v>
      </c>
    </row>
    <row r="7528" customFormat="false" ht="13.8" hidden="false" customHeight="false" outlineLevel="0" collapsed="false">
      <c r="A7528" s="128" t="n">
        <v>7526</v>
      </c>
      <c r="B7528" s="139" t="n">
        <v>72.7452792327196</v>
      </c>
      <c r="C7528" s="139" t="n">
        <v>70.3402334194333</v>
      </c>
      <c r="D7528" s="139" t="n">
        <v>72.7452792327196</v>
      </c>
      <c r="E7528" s="139" t="n">
        <v>70.3402334194333</v>
      </c>
    </row>
    <row r="7529" customFormat="false" ht="13.8" hidden="false" customHeight="false" outlineLevel="0" collapsed="false">
      <c r="A7529" s="128" t="n">
        <v>7527</v>
      </c>
      <c r="B7529" s="139" t="n">
        <v>72.5605893378083</v>
      </c>
      <c r="C7529" s="139" t="n">
        <v>70.3284883529156</v>
      </c>
      <c r="D7529" s="139" t="n">
        <v>72.5605893378083</v>
      </c>
      <c r="E7529" s="139" t="n">
        <v>70.3284883529156</v>
      </c>
    </row>
    <row r="7530" customFormat="false" ht="13.8" hidden="false" customHeight="false" outlineLevel="0" collapsed="false">
      <c r="A7530" s="128" t="n">
        <v>7528</v>
      </c>
      <c r="B7530" s="139" t="n">
        <v>73.2267619720769</v>
      </c>
      <c r="C7530" s="139" t="n">
        <v>70.1851347051656</v>
      </c>
      <c r="D7530" s="139" t="n">
        <v>73.2267619720769</v>
      </c>
      <c r="E7530" s="139" t="n">
        <v>70.1851347051656</v>
      </c>
    </row>
    <row r="7531" customFormat="false" ht="13.8" hidden="false" customHeight="false" outlineLevel="0" collapsed="false">
      <c r="A7531" s="128" t="n">
        <v>7529</v>
      </c>
      <c r="B7531" s="139" t="n">
        <v>72.7410956072226</v>
      </c>
      <c r="C7531" s="139" t="n">
        <v>69.8748944019442</v>
      </c>
      <c r="D7531" s="139" t="n">
        <v>72.7410956072226</v>
      </c>
      <c r="E7531" s="139" t="n">
        <v>69.8748944019442</v>
      </c>
    </row>
    <row r="7532" customFormat="false" ht="13.8" hidden="false" customHeight="false" outlineLevel="0" collapsed="false">
      <c r="A7532" s="128" t="n">
        <v>7530</v>
      </c>
      <c r="B7532" s="139" t="n">
        <v>73.0884846521971</v>
      </c>
      <c r="C7532" s="139" t="n">
        <v>70.3402334194333</v>
      </c>
      <c r="D7532" s="139" t="n">
        <v>73.0884846521971</v>
      </c>
      <c r="E7532" s="139" t="n">
        <v>70.3402334194333</v>
      </c>
    </row>
    <row r="7533" customFormat="false" ht="13.8" hidden="false" customHeight="false" outlineLevel="0" collapsed="false">
      <c r="A7533" s="128" t="n">
        <v>7531</v>
      </c>
      <c r="B7533" s="139" t="n">
        <v>73.1045237479776</v>
      </c>
      <c r="C7533" s="139" t="n">
        <v>70.3402334194333</v>
      </c>
      <c r="D7533" s="139" t="n">
        <v>73.1045237479776</v>
      </c>
      <c r="E7533" s="139" t="n">
        <v>70.3402334194333</v>
      </c>
    </row>
    <row r="7534" customFormat="false" ht="13.8" hidden="false" customHeight="false" outlineLevel="0" collapsed="false">
      <c r="A7534" s="128" t="n">
        <v>7532</v>
      </c>
      <c r="B7534" s="139" t="n">
        <v>65.5935596166965</v>
      </c>
      <c r="C7534" s="139" t="n">
        <v>63.6672523535095</v>
      </c>
      <c r="D7534" s="139" t="n">
        <v>65.5935596166965</v>
      </c>
      <c r="E7534" s="139" t="n">
        <v>63.6672523535095</v>
      </c>
    </row>
    <row r="7535" customFormat="false" ht="13.8" hidden="false" customHeight="false" outlineLevel="0" collapsed="false">
      <c r="A7535" s="128" t="n">
        <v>7533</v>
      </c>
      <c r="B7535" s="139" t="n">
        <v>70.435508272169</v>
      </c>
      <c r="C7535" s="139" t="n">
        <v>27.2145945553812</v>
      </c>
      <c r="D7535" s="139" t="n">
        <v>70.435508272169</v>
      </c>
      <c r="E7535" s="139" t="n">
        <v>27.2145945553812</v>
      </c>
    </row>
    <row r="7536" customFormat="false" ht="13.8" hidden="false" customHeight="false" outlineLevel="0" collapsed="false">
      <c r="A7536" s="128" t="n">
        <v>7534</v>
      </c>
      <c r="B7536" s="139" t="n">
        <v>72.7960185164727</v>
      </c>
      <c r="C7536" s="139" t="n">
        <v>0</v>
      </c>
      <c r="D7536" s="139" t="n">
        <v>72.7960185164727</v>
      </c>
      <c r="E7536" s="139" t="n">
        <v>0</v>
      </c>
    </row>
    <row r="7537" customFormat="false" ht="13.8" hidden="false" customHeight="false" outlineLevel="0" collapsed="false">
      <c r="A7537" s="128" t="n">
        <v>7535</v>
      </c>
      <c r="B7537" s="139" t="n">
        <v>65.8298307405593</v>
      </c>
      <c r="C7537" s="139" t="n">
        <v>7.88612203750468</v>
      </c>
      <c r="D7537" s="139" t="n">
        <v>65.8298307405593</v>
      </c>
      <c r="E7537" s="139" t="n">
        <v>7.88612203750468</v>
      </c>
    </row>
    <row r="7538" customFormat="false" ht="13.8" hidden="false" customHeight="false" outlineLevel="0" collapsed="false">
      <c r="A7538" s="128" t="n">
        <v>7536</v>
      </c>
      <c r="B7538" s="139" t="n">
        <v>65.559980011755</v>
      </c>
      <c r="C7538" s="139" t="n">
        <v>-1.4210854715202E-013</v>
      </c>
      <c r="D7538" s="139" t="n">
        <v>65.559980011755</v>
      </c>
      <c r="E7538" s="139" t="n">
        <v>-1.4210854715202E-013</v>
      </c>
    </row>
    <row r="7539" customFormat="false" ht="13.8" hidden="false" customHeight="false" outlineLevel="0" collapsed="false">
      <c r="A7539" s="128" t="n">
        <v>7537</v>
      </c>
      <c r="B7539" s="139" t="n">
        <v>61.8082824904378</v>
      </c>
      <c r="C7539" s="139" t="n">
        <v>-5.96855898038484E-013</v>
      </c>
      <c r="D7539" s="139" t="n">
        <v>61.8082824904378</v>
      </c>
      <c r="E7539" s="139" t="n">
        <v>-5.96855898038484E-013</v>
      </c>
    </row>
    <row r="7540" customFormat="false" ht="13.8" hidden="false" customHeight="false" outlineLevel="0" collapsed="false">
      <c r="A7540" s="128" t="n">
        <v>7538</v>
      </c>
      <c r="B7540" s="139" t="n">
        <v>52.7923640531089</v>
      </c>
      <c r="C7540" s="139" t="n">
        <v>-9.9475983006414E-014</v>
      </c>
      <c r="D7540" s="139" t="n">
        <v>52.7923640531089</v>
      </c>
      <c r="E7540" s="139" t="n">
        <v>-9.9475983006414E-014</v>
      </c>
    </row>
    <row r="7541" customFormat="false" ht="13.8" hidden="false" customHeight="false" outlineLevel="0" collapsed="false">
      <c r="A7541" s="128" t="n">
        <v>7539</v>
      </c>
      <c r="B7541" s="139" t="n">
        <v>54.348695657775</v>
      </c>
      <c r="C7541" s="139" t="n">
        <v>0</v>
      </c>
      <c r="D7541" s="139" t="n">
        <v>54.348695657775</v>
      </c>
      <c r="E7541" s="139" t="n">
        <v>0</v>
      </c>
    </row>
    <row r="7542" customFormat="false" ht="13.8" hidden="false" customHeight="false" outlineLevel="0" collapsed="false">
      <c r="A7542" s="128" t="n">
        <v>7540</v>
      </c>
      <c r="B7542" s="139" t="n">
        <v>54.4545935188329</v>
      </c>
      <c r="C7542" s="139" t="n">
        <v>0</v>
      </c>
      <c r="D7542" s="139" t="n">
        <v>54.4545935188329</v>
      </c>
      <c r="E7542" s="139" t="n">
        <v>0</v>
      </c>
    </row>
    <row r="7543" customFormat="false" ht="13.8" hidden="false" customHeight="false" outlineLevel="0" collapsed="false">
      <c r="A7543" s="128" t="n">
        <v>7541</v>
      </c>
      <c r="B7543" s="139" t="n">
        <v>59.7684182432274</v>
      </c>
      <c r="C7543" s="139" t="n">
        <v>0</v>
      </c>
      <c r="D7543" s="139" t="n">
        <v>59.7684182432274</v>
      </c>
      <c r="E7543" s="139" t="n">
        <v>0</v>
      </c>
    </row>
    <row r="7544" customFormat="false" ht="13.8" hidden="false" customHeight="false" outlineLevel="0" collapsed="false">
      <c r="A7544" s="128" t="n">
        <v>7542</v>
      </c>
      <c r="B7544" s="139" t="n">
        <v>60.7013195201112</v>
      </c>
      <c r="C7544" s="139" t="n">
        <v>-7.105427357601E-014</v>
      </c>
      <c r="D7544" s="139" t="n">
        <v>60.7013195201112</v>
      </c>
      <c r="E7544" s="139" t="n">
        <v>-7.105427357601E-014</v>
      </c>
    </row>
    <row r="7545" customFormat="false" ht="13.8" hidden="false" customHeight="false" outlineLevel="0" collapsed="false">
      <c r="A7545" s="128" t="n">
        <v>7543</v>
      </c>
      <c r="B7545" s="139" t="n">
        <v>63.9160071604813</v>
      </c>
      <c r="C7545" s="139" t="n">
        <v>0.706162598928941</v>
      </c>
      <c r="D7545" s="139" t="n">
        <v>63.9160071604813</v>
      </c>
      <c r="E7545" s="139" t="n">
        <v>0.706162598928941</v>
      </c>
    </row>
    <row r="7546" customFormat="false" ht="13.8" hidden="false" customHeight="false" outlineLevel="0" collapsed="false">
      <c r="A7546" s="128" t="n">
        <v>7544</v>
      </c>
      <c r="B7546" s="139" t="n">
        <v>64.4622224931526</v>
      </c>
      <c r="C7546" s="139" t="n">
        <v>7.87497047797176</v>
      </c>
      <c r="D7546" s="139" t="n">
        <v>64.4622224931526</v>
      </c>
      <c r="E7546" s="139" t="n">
        <v>7.87497047797176</v>
      </c>
    </row>
    <row r="7547" customFormat="false" ht="13.8" hidden="false" customHeight="false" outlineLevel="0" collapsed="false">
      <c r="A7547" s="128" t="n">
        <v>7545</v>
      </c>
      <c r="B7547" s="139" t="n">
        <v>65.5935596166965</v>
      </c>
      <c r="C7547" s="139" t="n">
        <v>7.9055063768416</v>
      </c>
      <c r="D7547" s="139" t="n">
        <v>65.5935596166965</v>
      </c>
      <c r="E7547" s="139" t="n">
        <v>7.9055063768416</v>
      </c>
    </row>
    <row r="7548" customFormat="false" ht="13.8" hidden="false" customHeight="false" outlineLevel="0" collapsed="false">
      <c r="A7548" s="128" t="n">
        <v>7546</v>
      </c>
      <c r="B7548" s="139" t="n">
        <v>68.0565201309297</v>
      </c>
      <c r="C7548" s="139" t="n">
        <v>53.6602637670272</v>
      </c>
      <c r="D7548" s="139" t="n">
        <v>68.0565201309297</v>
      </c>
      <c r="E7548" s="139" t="n">
        <v>53.6602637670272</v>
      </c>
    </row>
    <row r="7549" customFormat="false" ht="13.8" hidden="false" customHeight="false" outlineLevel="0" collapsed="false">
      <c r="A7549" s="128" t="n">
        <v>7547</v>
      </c>
      <c r="B7549" s="139" t="n">
        <v>70.9749858447411</v>
      </c>
      <c r="C7549" s="139" t="n">
        <v>33.2221789580837</v>
      </c>
      <c r="D7549" s="139" t="n">
        <v>70.9749858447411</v>
      </c>
      <c r="E7549" s="139" t="n">
        <v>33.2221789580837</v>
      </c>
    </row>
    <row r="7550" customFormat="false" ht="13.8" hidden="false" customHeight="false" outlineLevel="0" collapsed="false">
      <c r="A7550" s="128" t="n">
        <v>7548</v>
      </c>
      <c r="B7550" s="139" t="n">
        <v>71.1808309264007</v>
      </c>
      <c r="C7550" s="139" t="n">
        <v>33.1483061379635</v>
      </c>
      <c r="D7550" s="139" t="n">
        <v>71.1808309264007</v>
      </c>
      <c r="E7550" s="139" t="n">
        <v>33.1483061379635</v>
      </c>
    </row>
    <row r="7551" customFormat="false" ht="13.8" hidden="false" customHeight="false" outlineLevel="0" collapsed="false">
      <c r="A7551" s="128" t="n">
        <v>7549</v>
      </c>
      <c r="B7551" s="139" t="n">
        <v>71.7092157239039</v>
      </c>
      <c r="C7551" s="139" t="n">
        <v>32.8284018420402</v>
      </c>
      <c r="D7551" s="139" t="n">
        <v>71.7092157239039</v>
      </c>
      <c r="E7551" s="139" t="n">
        <v>32.8284018420402</v>
      </c>
    </row>
    <row r="7552" customFormat="false" ht="13.8" hidden="false" customHeight="false" outlineLevel="0" collapsed="false">
      <c r="A7552" s="128" t="n">
        <v>7550</v>
      </c>
      <c r="B7552" s="139" t="n">
        <v>70.4649590479779</v>
      </c>
      <c r="C7552" s="139" t="n">
        <v>15.4068569326855</v>
      </c>
      <c r="D7552" s="139" t="n">
        <v>70.4649590479779</v>
      </c>
      <c r="E7552" s="139" t="n">
        <v>15.4068569326855</v>
      </c>
    </row>
    <row r="7553" customFormat="false" ht="13.8" hidden="false" customHeight="false" outlineLevel="0" collapsed="false">
      <c r="A7553" s="128" t="n">
        <v>7551</v>
      </c>
      <c r="B7553" s="139" t="n">
        <v>70.1635467158075</v>
      </c>
      <c r="C7553" s="139" t="n">
        <v>2.27644681548637</v>
      </c>
      <c r="D7553" s="139" t="n">
        <v>70.1635467158075</v>
      </c>
      <c r="E7553" s="139" t="n">
        <v>2.27644681548637</v>
      </c>
    </row>
    <row r="7554" customFormat="false" ht="13.8" hidden="false" customHeight="false" outlineLevel="0" collapsed="false">
      <c r="A7554" s="128" t="n">
        <v>7552</v>
      </c>
      <c r="B7554" s="139" t="n">
        <v>70.6397582466786</v>
      </c>
      <c r="C7554" s="139" t="n">
        <v>1.32398035335008</v>
      </c>
      <c r="D7554" s="139" t="n">
        <v>70.6397582466786</v>
      </c>
      <c r="E7554" s="139" t="n">
        <v>1.32398035335008</v>
      </c>
    </row>
    <row r="7555" customFormat="false" ht="13.8" hidden="false" customHeight="false" outlineLevel="0" collapsed="false">
      <c r="A7555" s="128" t="n">
        <v>7553</v>
      </c>
      <c r="B7555" s="139" t="n">
        <v>70.9861501871453</v>
      </c>
      <c r="C7555" s="139" t="n">
        <v>17.4450286453663</v>
      </c>
      <c r="D7555" s="139" t="n">
        <v>70.9861501871453</v>
      </c>
      <c r="E7555" s="139" t="n">
        <v>17.4450286453663</v>
      </c>
    </row>
    <row r="7556" customFormat="false" ht="13.8" hidden="false" customHeight="false" outlineLevel="0" collapsed="false">
      <c r="A7556" s="128" t="n">
        <v>7554</v>
      </c>
      <c r="B7556" s="139" t="n">
        <v>70.885045024569</v>
      </c>
      <c r="C7556" s="139" t="n">
        <v>68.2446816153986</v>
      </c>
      <c r="D7556" s="139" t="n">
        <v>70.885045024569</v>
      </c>
      <c r="E7556" s="139" t="n">
        <v>68.2446816153986</v>
      </c>
    </row>
    <row r="7557" customFormat="false" ht="13.8" hidden="false" customHeight="false" outlineLevel="0" collapsed="false">
      <c r="A7557" s="128" t="n">
        <v>7555</v>
      </c>
      <c r="B7557" s="139" t="n">
        <v>71.3026548775792</v>
      </c>
      <c r="C7557" s="139" t="n">
        <v>70.3402334194338</v>
      </c>
      <c r="D7557" s="139" t="n">
        <v>71.3026548775792</v>
      </c>
      <c r="E7557" s="139" t="n">
        <v>70.3402334194338</v>
      </c>
    </row>
    <row r="7558" customFormat="false" ht="13.8" hidden="false" customHeight="false" outlineLevel="0" collapsed="false">
      <c r="A7558" s="128" t="n">
        <v>7556</v>
      </c>
      <c r="B7558" s="139" t="n">
        <v>72.062782901413</v>
      </c>
      <c r="C7558" s="139" t="n">
        <v>4.86172256191368</v>
      </c>
      <c r="D7558" s="139" t="n">
        <v>72.062782901413</v>
      </c>
      <c r="E7558" s="139" t="n">
        <v>4.86172256191368</v>
      </c>
    </row>
    <row r="7559" customFormat="false" ht="13.8" hidden="false" customHeight="false" outlineLevel="0" collapsed="false">
      <c r="A7559" s="128" t="n">
        <v>7557</v>
      </c>
      <c r="B7559" s="139" t="n">
        <v>72.5987750220557</v>
      </c>
      <c r="C7559" s="139" t="n">
        <v>0</v>
      </c>
      <c r="D7559" s="139" t="n">
        <v>72.5987750220557</v>
      </c>
      <c r="E7559" s="139" t="n">
        <v>0</v>
      </c>
    </row>
    <row r="7560" customFormat="false" ht="13.8" hidden="false" customHeight="false" outlineLevel="0" collapsed="false">
      <c r="A7560" s="128" t="n">
        <v>7558</v>
      </c>
      <c r="B7560" s="139" t="n">
        <v>71.6925504028483</v>
      </c>
      <c r="C7560" s="139" t="n">
        <v>0</v>
      </c>
      <c r="D7560" s="139" t="n">
        <v>71.6925504028483</v>
      </c>
      <c r="E7560" s="139" t="n">
        <v>0</v>
      </c>
    </row>
    <row r="7561" customFormat="false" ht="13.8" hidden="false" customHeight="false" outlineLevel="0" collapsed="false">
      <c r="A7561" s="128" t="n">
        <v>7559</v>
      </c>
      <c r="B7561" s="139" t="n">
        <v>70.2197153669711</v>
      </c>
      <c r="C7561" s="139" t="n">
        <v>1.56319401867222E-013</v>
      </c>
      <c r="D7561" s="139" t="n">
        <v>70.2197153669711</v>
      </c>
      <c r="E7561" s="139" t="n">
        <v>1.56319401867222E-013</v>
      </c>
    </row>
    <row r="7562" customFormat="false" ht="13.8" hidden="false" customHeight="false" outlineLevel="0" collapsed="false">
      <c r="A7562" s="128" t="n">
        <v>7560</v>
      </c>
      <c r="B7562" s="139" t="n">
        <v>64.2674521109509</v>
      </c>
      <c r="C7562" s="139" t="n">
        <v>-5.30131494258512E-015</v>
      </c>
      <c r="D7562" s="139" t="n">
        <v>64.2674521109509</v>
      </c>
      <c r="E7562" s="139" t="n">
        <v>-5.30131494258512E-015</v>
      </c>
    </row>
    <row r="7563" customFormat="false" ht="13.8" hidden="false" customHeight="false" outlineLevel="0" collapsed="false">
      <c r="A7563" s="128" t="n">
        <v>7561</v>
      </c>
      <c r="B7563" s="139" t="n">
        <v>58.8125108592902</v>
      </c>
      <c r="C7563" s="139" t="n">
        <v>2.70894418008538E-014</v>
      </c>
      <c r="D7563" s="139" t="n">
        <v>58.8125108592902</v>
      </c>
      <c r="E7563" s="139" t="n">
        <v>2.70894418008538E-014</v>
      </c>
    </row>
    <row r="7564" customFormat="false" ht="13.8" hidden="false" customHeight="false" outlineLevel="0" collapsed="false">
      <c r="A7564" s="128" t="n">
        <v>7562</v>
      </c>
      <c r="B7564" s="139" t="n">
        <v>52.2993371607992</v>
      </c>
      <c r="C7564" s="139" t="n">
        <v>0</v>
      </c>
      <c r="D7564" s="139" t="n">
        <v>52.2993371607992</v>
      </c>
      <c r="E7564" s="139" t="n">
        <v>0</v>
      </c>
    </row>
    <row r="7565" customFormat="false" ht="13.8" hidden="false" customHeight="false" outlineLevel="0" collapsed="false">
      <c r="A7565" s="128" t="n">
        <v>7563</v>
      </c>
      <c r="B7565" s="139" t="n">
        <v>48.1194708135587</v>
      </c>
      <c r="C7565" s="139" t="n">
        <v>0</v>
      </c>
      <c r="D7565" s="139" t="n">
        <v>48.1194708135587</v>
      </c>
      <c r="E7565" s="139" t="n">
        <v>0</v>
      </c>
    </row>
    <row r="7566" customFormat="false" ht="13.8" hidden="false" customHeight="false" outlineLevel="0" collapsed="false">
      <c r="A7566" s="128" t="n">
        <v>7564</v>
      </c>
      <c r="B7566" s="139" t="n">
        <v>49.7778649375136</v>
      </c>
      <c r="C7566" s="139" t="n">
        <v>0</v>
      </c>
      <c r="D7566" s="139" t="n">
        <v>49.7778649375136</v>
      </c>
      <c r="E7566" s="139" t="n">
        <v>0</v>
      </c>
    </row>
    <row r="7567" customFormat="false" ht="13.8" hidden="false" customHeight="false" outlineLevel="0" collapsed="false">
      <c r="A7567" s="128" t="n">
        <v>7565</v>
      </c>
      <c r="B7567" s="139" t="n">
        <v>48.6790356662019</v>
      </c>
      <c r="C7567" s="139" t="n">
        <v>0</v>
      </c>
      <c r="D7567" s="139" t="n">
        <v>48.6790356662019</v>
      </c>
      <c r="E7567" s="139" t="n">
        <v>0</v>
      </c>
    </row>
    <row r="7568" customFormat="false" ht="13.8" hidden="false" customHeight="false" outlineLevel="0" collapsed="false">
      <c r="A7568" s="128" t="n">
        <v>7566</v>
      </c>
      <c r="B7568" s="139" t="n">
        <v>60.9696944089212</v>
      </c>
      <c r="C7568" s="139" t="n">
        <v>0</v>
      </c>
      <c r="D7568" s="139" t="n">
        <v>60.9696944089212</v>
      </c>
      <c r="E7568" s="139" t="n">
        <v>0</v>
      </c>
    </row>
    <row r="7569" customFormat="false" ht="13.8" hidden="false" customHeight="false" outlineLevel="0" collapsed="false">
      <c r="A7569" s="128" t="n">
        <v>7567</v>
      </c>
      <c r="B7569" s="139" t="n">
        <v>63.3180669817625</v>
      </c>
      <c r="C7569" s="139" t="n">
        <v>4.2632564145606E-014</v>
      </c>
      <c r="D7569" s="139" t="n">
        <v>63.3180669817625</v>
      </c>
      <c r="E7569" s="139" t="n">
        <v>4.2632564145606E-014</v>
      </c>
    </row>
    <row r="7570" customFormat="false" ht="13.8" hidden="false" customHeight="false" outlineLevel="0" collapsed="false">
      <c r="A7570" s="128" t="n">
        <v>7568</v>
      </c>
      <c r="B7570" s="139" t="n">
        <v>68.9395897865055</v>
      </c>
      <c r="C7570" s="139" t="n">
        <v>-3.22242232897452E-014</v>
      </c>
      <c r="D7570" s="139" t="n">
        <v>68.9395897865055</v>
      </c>
      <c r="E7570" s="139" t="n">
        <v>-3.22242232897452E-014</v>
      </c>
    </row>
    <row r="7571" customFormat="false" ht="13.8" hidden="false" customHeight="false" outlineLevel="0" collapsed="false">
      <c r="A7571" s="128" t="n">
        <v>7569</v>
      </c>
      <c r="B7571" s="139" t="n">
        <v>70.0125142166035</v>
      </c>
      <c r="C7571" s="139" t="n">
        <v>46.8384332300973</v>
      </c>
      <c r="D7571" s="139" t="n">
        <v>70.0125142166035</v>
      </c>
      <c r="E7571" s="139" t="n">
        <v>46.8384332300973</v>
      </c>
    </row>
    <row r="7572" customFormat="false" ht="13.8" hidden="false" customHeight="false" outlineLevel="0" collapsed="false">
      <c r="A7572" s="128" t="n">
        <v>7570</v>
      </c>
      <c r="B7572" s="139" t="n">
        <v>69.9084306844</v>
      </c>
      <c r="C7572" s="139" t="n">
        <v>69.3256025570162</v>
      </c>
      <c r="D7572" s="139" t="n">
        <v>69.9084306844</v>
      </c>
      <c r="E7572" s="139" t="n">
        <v>69.3256025570162</v>
      </c>
    </row>
    <row r="7573" customFormat="false" ht="13.8" hidden="false" customHeight="false" outlineLevel="0" collapsed="false">
      <c r="A7573" s="128" t="n">
        <v>7571</v>
      </c>
      <c r="B7573" s="139" t="n">
        <v>68.4379892128244</v>
      </c>
      <c r="C7573" s="139" t="n">
        <v>71.5932886156796</v>
      </c>
      <c r="D7573" s="139" t="n">
        <v>68.4379892128244</v>
      </c>
      <c r="E7573" s="139" t="n">
        <v>71.5932886156796</v>
      </c>
    </row>
    <row r="7574" customFormat="false" ht="13.8" hidden="false" customHeight="false" outlineLevel="0" collapsed="false">
      <c r="A7574" s="128" t="n">
        <v>7572</v>
      </c>
      <c r="B7574" s="139" t="n">
        <v>68.727894270734</v>
      </c>
      <c r="C7574" s="139" t="n">
        <v>70.340233419435</v>
      </c>
      <c r="D7574" s="139" t="n">
        <v>68.727894270734</v>
      </c>
      <c r="E7574" s="139" t="n">
        <v>70.340233419435</v>
      </c>
    </row>
    <row r="7575" customFormat="false" ht="13.8" hidden="false" customHeight="false" outlineLevel="0" collapsed="false">
      <c r="A7575" s="128" t="n">
        <v>7573</v>
      </c>
      <c r="B7575" s="139" t="n">
        <v>68.8803272532516</v>
      </c>
      <c r="C7575" s="139" t="n">
        <v>70.3402334194332</v>
      </c>
      <c r="D7575" s="139" t="n">
        <v>68.8803272532516</v>
      </c>
      <c r="E7575" s="139" t="n">
        <v>70.3402334194332</v>
      </c>
    </row>
    <row r="7576" customFormat="false" ht="13.8" hidden="false" customHeight="false" outlineLevel="0" collapsed="false">
      <c r="A7576" s="128" t="n">
        <v>7574</v>
      </c>
      <c r="B7576" s="139" t="n">
        <v>69.8201890563313</v>
      </c>
      <c r="C7576" s="139" t="n">
        <v>70.3402334194333</v>
      </c>
      <c r="D7576" s="139" t="n">
        <v>69.8201890563313</v>
      </c>
      <c r="E7576" s="139" t="n">
        <v>70.3402334194333</v>
      </c>
    </row>
    <row r="7577" customFormat="false" ht="13.8" hidden="false" customHeight="false" outlineLevel="0" collapsed="false">
      <c r="A7577" s="128" t="n">
        <v>7575</v>
      </c>
      <c r="B7577" s="139" t="n">
        <v>71.3214334753648</v>
      </c>
      <c r="C7577" s="139" t="n">
        <v>70.3402334194333</v>
      </c>
      <c r="D7577" s="139" t="n">
        <v>71.3214334753648</v>
      </c>
      <c r="E7577" s="139" t="n">
        <v>70.3402334194333</v>
      </c>
    </row>
    <row r="7578" customFormat="false" ht="13.8" hidden="false" customHeight="false" outlineLevel="0" collapsed="false">
      <c r="A7578" s="128" t="n">
        <v>7576</v>
      </c>
      <c r="B7578" s="139" t="n">
        <v>69.5996750269962</v>
      </c>
      <c r="C7578" s="139" t="n">
        <v>70.3402334194333</v>
      </c>
      <c r="D7578" s="139" t="n">
        <v>69.5996750269962</v>
      </c>
      <c r="E7578" s="139" t="n">
        <v>70.3402334194333</v>
      </c>
    </row>
    <row r="7579" customFormat="false" ht="13.8" hidden="false" customHeight="false" outlineLevel="0" collapsed="false">
      <c r="A7579" s="128" t="n">
        <v>7577</v>
      </c>
      <c r="B7579" s="139" t="n">
        <v>71.6642661550258</v>
      </c>
      <c r="C7579" s="139" t="n">
        <v>71.0588886465797</v>
      </c>
      <c r="D7579" s="139" t="n">
        <v>71.6642661550258</v>
      </c>
      <c r="E7579" s="139" t="n">
        <v>71.0588886465797</v>
      </c>
    </row>
    <row r="7580" customFormat="false" ht="13.8" hidden="false" customHeight="false" outlineLevel="0" collapsed="false">
      <c r="A7580" s="128" t="n">
        <v>7578</v>
      </c>
      <c r="B7580" s="139" t="n">
        <v>70.0826402786862</v>
      </c>
      <c r="C7580" s="139" t="n">
        <v>79.5319810046106</v>
      </c>
      <c r="D7580" s="139" t="n">
        <v>70.0826402786862</v>
      </c>
      <c r="E7580" s="139" t="n">
        <v>79.5319810046106</v>
      </c>
    </row>
    <row r="7581" customFormat="false" ht="13.8" hidden="false" customHeight="false" outlineLevel="0" collapsed="false">
      <c r="A7581" s="128" t="n">
        <v>7579</v>
      </c>
      <c r="B7581" s="139" t="n">
        <v>69.5158189993046</v>
      </c>
      <c r="C7581" s="139" t="n">
        <v>70.3402334194333</v>
      </c>
      <c r="D7581" s="139" t="n">
        <v>69.5158189993046</v>
      </c>
      <c r="E7581" s="139" t="n">
        <v>70.3402334194333</v>
      </c>
    </row>
    <row r="7582" customFormat="false" ht="13.8" hidden="false" customHeight="false" outlineLevel="0" collapsed="false">
      <c r="A7582" s="128" t="n">
        <v>7580</v>
      </c>
      <c r="B7582" s="139" t="n">
        <v>70.8707115459688</v>
      </c>
      <c r="C7582" s="139" t="n">
        <v>70.3402334194333</v>
      </c>
      <c r="D7582" s="139" t="n">
        <v>70.8707115459688</v>
      </c>
      <c r="E7582" s="139" t="n">
        <v>70.3402334194333</v>
      </c>
    </row>
    <row r="7583" customFormat="false" ht="13.8" hidden="false" customHeight="false" outlineLevel="0" collapsed="false">
      <c r="A7583" s="128" t="n">
        <v>7581</v>
      </c>
      <c r="B7583" s="139" t="n">
        <v>70.3402334194333</v>
      </c>
      <c r="C7583" s="139" t="n">
        <v>70.3402334194333</v>
      </c>
      <c r="D7583" s="139" t="n">
        <v>70.3402334194333</v>
      </c>
      <c r="E7583" s="139" t="n">
        <v>70.3402334194333</v>
      </c>
    </row>
    <row r="7584" customFormat="false" ht="13.8" hidden="false" customHeight="false" outlineLevel="0" collapsed="false">
      <c r="A7584" s="128" t="n">
        <v>7582</v>
      </c>
      <c r="B7584" s="139" t="n">
        <v>68.8013933729092</v>
      </c>
      <c r="C7584" s="139" t="n">
        <v>70.3402334194068</v>
      </c>
      <c r="D7584" s="139" t="n">
        <v>68.8013933729092</v>
      </c>
      <c r="E7584" s="139" t="n">
        <v>70.3402334194068</v>
      </c>
    </row>
    <row r="7585" customFormat="false" ht="13.8" hidden="false" customHeight="false" outlineLevel="0" collapsed="false">
      <c r="A7585" s="128" t="n">
        <v>7583</v>
      </c>
      <c r="B7585" s="139" t="n">
        <v>66.7284527622537</v>
      </c>
      <c r="C7585" s="139" t="n">
        <v>65.545209718245</v>
      </c>
      <c r="D7585" s="139" t="n">
        <v>66.7284527622537</v>
      </c>
      <c r="E7585" s="139" t="n">
        <v>65.545209718245</v>
      </c>
    </row>
    <row r="7586" customFormat="false" ht="13.8" hidden="false" customHeight="false" outlineLevel="0" collapsed="false">
      <c r="A7586" s="128" t="n">
        <v>7584</v>
      </c>
      <c r="B7586" s="139" t="n">
        <v>60.8468858139599</v>
      </c>
      <c r="C7586" s="139" t="n">
        <v>70.3402334194333</v>
      </c>
      <c r="D7586" s="139" t="n">
        <v>60.8468858139599</v>
      </c>
      <c r="E7586" s="139" t="n">
        <v>70.3402334194333</v>
      </c>
    </row>
    <row r="7587" customFormat="false" ht="13.8" hidden="false" customHeight="false" outlineLevel="0" collapsed="false">
      <c r="A7587" s="128" t="n">
        <v>7585</v>
      </c>
      <c r="B7587" s="139" t="n">
        <v>61.095123463714</v>
      </c>
      <c r="C7587" s="139" t="n">
        <v>32.7426950212795</v>
      </c>
      <c r="D7587" s="139" t="n">
        <v>61.095123463714</v>
      </c>
      <c r="E7587" s="139" t="n">
        <v>32.7426950212795</v>
      </c>
    </row>
    <row r="7588" customFormat="false" ht="13.8" hidden="false" customHeight="false" outlineLevel="0" collapsed="false">
      <c r="A7588" s="128" t="n">
        <v>7586</v>
      </c>
      <c r="B7588" s="139" t="n">
        <v>58.1601746570083</v>
      </c>
      <c r="C7588" s="139" t="n">
        <v>26.5216755424521</v>
      </c>
      <c r="D7588" s="139" t="n">
        <v>58.1601746570083</v>
      </c>
      <c r="E7588" s="139" t="n">
        <v>26.5216755424521</v>
      </c>
    </row>
    <row r="7589" customFormat="false" ht="13.8" hidden="false" customHeight="false" outlineLevel="0" collapsed="false">
      <c r="A7589" s="128" t="n">
        <v>7587</v>
      </c>
      <c r="B7589" s="139" t="n">
        <v>56.4388671127402</v>
      </c>
      <c r="C7589" s="139" t="n">
        <v>22.6752988238111</v>
      </c>
      <c r="D7589" s="139" t="n">
        <v>56.4388671127402</v>
      </c>
      <c r="E7589" s="139" t="n">
        <v>22.6752988238111</v>
      </c>
    </row>
    <row r="7590" customFormat="false" ht="13.8" hidden="false" customHeight="false" outlineLevel="0" collapsed="false">
      <c r="A7590" s="128" t="n">
        <v>7588</v>
      </c>
      <c r="B7590" s="139" t="n">
        <v>56.0932979289159</v>
      </c>
      <c r="C7590" s="139" t="n">
        <v>20.6907368426687</v>
      </c>
      <c r="D7590" s="139" t="n">
        <v>56.0932979289159</v>
      </c>
      <c r="E7590" s="139" t="n">
        <v>20.6907368426687</v>
      </c>
    </row>
    <row r="7591" customFormat="false" ht="13.8" hidden="false" customHeight="false" outlineLevel="0" collapsed="false">
      <c r="A7591" s="128" t="n">
        <v>7589</v>
      </c>
      <c r="B7591" s="139" t="n">
        <v>55.256249099408</v>
      </c>
      <c r="C7591" s="139" t="n">
        <v>19.9268646612664</v>
      </c>
      <c r="D7591" s="139" t="n">
        <v>55.256249099408</v>
      </c>
      <c r="E7591" s="139" t="n">
        <v>19.9268646612664</v>
      </c>
    </row>
    <row r="7592" customFormat="false" ht="13.8" hidden="false" customHeight="false" outlineLevel="0" collapsed="false">
      <c r="A7592" s="128" t="n">
        <v>7590</v>
      </c>
      <c r="B7592" s="139" t="n">
        <v>55.1075367809537</v>
      </c>
      <c r="C7592" s="139" t="n">
        <v>19.6862735646265</v>
      </c>
      <c r="D7592" s="139" t="n">
        <v>55.1075367809537</v>
      </c>
      <c r="E7592" s="139" t="n">
        <v>19.6862735646265</v>
      </c>
    </row>
    <row r="7593" customFormat="false" ht="13.8" hidden="false" customHeight="false" outlineLevel="0" collapsed="false">
      <c r="A7593" s="128" t="n">
        <v>7591</v>
      </c>
      <c r="B7593" s="139" t="n">
        <v>54.9807872901255</v>
      </c>
      <c r="C7593" s="139" t="n">
        <v>19.487858516037</v>
      </c>
      <c r="D7593" s="139" t="n">
        <v>54.9807872901255</v>
      </c>
      <c r="E7593" s="139" t="n">
        <v>19.487858516037</v>
      </c>
    </row>
    <row r="7594" customFormat="false" ht="13.8" hidden="false" customHeight="false" outlineLevel="0" collapsed="false">
      <c r="A7594" s="128" t="n">
        <v>7592</v>
      </c>
      <c r="B7594" s="139" t="n">
        <v>55.6687110200714</v>
      </c>
      <c r="C7594" s="139" t="n">
        <v>22.7117824656812</v>
      </c>
      <c r="D7594" s="139" t="n">
        <v>55.6687110200714</v>
      </c>
      <c r="E7594" s="139" t="n">
        <v>22.7117824656812</v>
      </c>
    </row>
    <row r="7595" customFormat="false" ht="13.8" hidden="false" customHeight="false" outlineLevel="0" collapsed="false">
      <c r="A7595" s="128" t="n">
        <v>7593</v>
      </c>
      <c r="B7595" s="139" t="n">
        <v>59.6566863236271</v>
      </c>
      <c r="C7595" s="139" t="n">
        <v>70.3402334194333</v>
      </c>
      <c r="D7595" s="139" t="n">
        <v>59.6566863236271</v>
      </c>
      <c r="E7595" s="139" t="n">
        <v>70.3402334194333</v>
      </c>
    </row>
    <row r="7596" customFormat="false" ht="13.8" hidden="false" customHeight="false" outlineLevel="0" collapsed="false">
      <c r="A7596" s="128" t="n">
        <v>7594</v>
      </c>
      <c r="B7596" s="139" t="n">
        <v>61.9030285889331</v>
      </c>
      <c r="C7596" s="139" t="n">
        <v>70.3402334194333</v>
      </c>
      <c r="D7596" s="139" t="n">
        <v>61.9030285889331</v>
      </c>
      <c r="E7596" s="139" t="n">
        <v>70.3402334194333</v>
      </c>
    </row>
    <row r="7597" customFormat="false" ht="13.8" hidden="false" customHeight="false" outlineLevel="0" collapsed="false">
      <c r="A7597" s="128" t="n">
        <v>7595</v>
      </c>
      <c r="B7597" s="139" t="n">
        <v>65.0271188509578</v>
      </c>
      <c r="C7597" s="139" t="n">
        <v>70.3402334194333</v>
      </c>
      <c r="D7597" s="139" t="n">
        <v>65.0271188509578</v>
      </c>
      <c r="E7597" s="139" t="n">
        <v>70.3402334194333</v>
      </c>
    </row>
    <row r="7598" customFormat="false" ht="13.8" hidden="false" customHeight="false" outlineLevel="0" collapsed="false">
      <c r="A7598" s="128" t="n">
        <v>7596</v>
      </c>
      <c r="B7598" s="139" t="n">
        <v>65.4056047726296</v>
      </c>
      <c r="C7598" s="139" t="n">
        <v>70.3402334194333</v>
      </c>
      <c r="D7598" s="139" t="n">
        <v>65.4056047726296</v>
      </c>
      <c r="E7598" s="139" t="n">
        <v>70.3402334194333</v>
      </c>
    </row>
    <row r="7599" customFormat="false" ht="13.8" hidden="false" customHeight="false" outlineLevel="0" collapsed="false">
      <c r="A7599" s="128" t="n">
        <v>7597</v>
      </c>
      <c r="B7599" s="139" t="n">
        <v>65.5935596166965</v>
      </c>
      <c r="C7599" s="139" t="n">
        <v>70.3402334194333</v>
      </c>
      <c r="D7599" s="139" t="n">
        <v>65.5935596166965</v>
      </c>
      <c r="E7599" s="139" t="n">
        <v>70.3402334194333</v>
      </c>
    </row>
    <row r="7600" customFormat="false" ht="13.8" hidden="false" customHeight="false" outlineLevel="0" collapsed="false">
      <c r="A7600" s="128" t="n">
        <v>7598</v>
      </c>
      <c r="B7600" s="139" t="n">
        <v>65.5935596166965</v>
      </c>
      <c r="C7600" s="139" t="n">
        <v>70.3402334194333</v>
      </c>
      <c r="D7600" s="139" t="n">
        <v>65.5935596166965</v>
      </c>
      <c r="E7600" s="139" t="n">
        <v>70.3402334194333</v>
      </c>
    </row>
    <row r="7601" customFormat="false" ht="13.8" hidden="false" customHeight="false" outlineLevel="0" collapsed="false">
      <c r="A7601" s="128" t="n">
        <v>7599</v>
      </c>
      <c r="B7601" s="139" t="n">
        <v>60.7495510520305</v>
      </c>
      <c r="C7601" s="139" t="n">
        <v>70.3402334194333</v>
      </c>
      <c r="D7601" s="139" t="n">
        <v>60.7495510520305</v>
      </c>
      <c r="E7601" s="139" t="n">
        <v>70.3402334194333</v>
      </c>
    </row>
    <row r="7602" customFormat="false" ht="13.8" hidden="false" customHeight="false" outlineLevel="0" collapsed="false">
      <c r="A7602" s="128" t="n">
        <v>7600</v>
      </c>
      <c r="B7602" s="139" t="n">
        <v>67.70826879751</v>
      </c>
      <c r="C7602" s="139" t="n">
        <v>70.3402334194333</v>
      </c>
      <c r="D7602" s="139" t="n">
        <v>67.70826879751</v>
      </c>
      <c r="E7602" s="139" t="n">
        <v>70.3402334194333</v>
      </c>
    </row>
    <row r="7603" customFormat="false" ht="13.8" hidden="false" customHeight="false" outlineLevel="0" collapsed="false">
      <c r="A7603" s="128" t="n">
        <v>7601</v>
      </c>
      <c r="B7603" s="139" t="n">
        <v>68.256898316545</v>
      </c>
      <c r="C7603" s="139" t="n">
        <v>70.3402334194333</v>
      </c>
      <c r="D7603" s="139" t="n">
        <v>68.256898316545</v>
      </c>
      <c r="E7603" s="139" t="n">
        <v>70.3402334194333</v>
      </c>
    </row>
    <row r="7604" customFormat="false" ht="13.8" hidden="false" customHeight="false" outlineLevel="0" collapsed="false">
      <c r="A7604" s="128" t="n">
        <v>7602</v>
      </c>
      <c r="B7604" s="139" t="n">
        <v>66.9147429289337</v>
      </c>
      <c r="C7604" s="139" t="n">
        <v>93.4876926259179</v>
      </c>
      <c r="D7604" s="139" t="n">
        <v>66.9147429289337</v>
      </c>
      <c r="E7604" s="139" t="n">
        <v>93.4876926259179</v>
      </c>
    </row>
    <row r="7605" customFormat="false" ht="13.8" hidden="false" customHeight="false" outlineLevel="0" collapsed="false">
      <c r="A7605" s="128" t="n">
        <v>7603</v>
      </c>
      <c r="B7605" s="139" t="n">
        <v>66.7169377711532</v>
      </c>
      <c r="C7605" s="139" t="n">
        <v>93.4876926259179</v>
      </c>
      <c r="D7605" s="139" t="n">
        <v>66.7169377711532</v>
      </c>
      <c r="E7605" s="139" t="n">
        <v>93.4876926259179</v>
      </c>
    </row>
    <row r="7606" customFormat="false" ht="13.8" hidden="false" customHeight="false" outlineLevel="0" collapsed="false">
      <c r="A7606" s="128" t="n">
        <v>7604</v>
      </c>
      <c r="B7606" s="139" t="n">
        <v>67.6977611673973</v>
      </c>
      <c r="C7606" s="139" t="n">
        <v>70.3402334194333</v>
      </c>
      <c r="D7606" s="139" t="n">
        <v>67.6977611673973</v>
      </c>
      <c r="E7606" s="139" t="n">
        <v>70.3402334194333</v>
      </c>
    </row>
    <row r="7607" customFormat="false" ht="13.8" hidden="false" customHeight="false" outlineLevel="0" collapsed="false">
      <c r="A7607" s="128" t="n">
        <v>7605</v>
      </c>
      <c r="B7607" s="139" t="n">
        <v>67.1316481939136</v>
      </c>
      <c r="C7607" s="139" t="n">
        <v>70.3402334194333</v>
      </c>
      <c r="D7607" s="139" t="n">
        <v>67.1316481939136</v>
      </c>
      <c r="E7607" s="139" t="n">
        <v>70.3402334194333</v>
      </c>
    </row>
    <row r="7608" customFormat="false" ht="13.8" hidden="false" customHeight="false" outlineLevel="0" collapsed="false">
      <c r="A7608" s="128" t="n">
        <v>7606</v>
      </c>
      <c r="B7608" s="139" t="n">
        <v>66.5570111672839</v>
      </c>
      <c r="C7608" s="139" t="n">
        <v>70.3402334194333</v>
      </c>
      <c r="D7608" s="139" t="n">
        <v>66.5570111672839</v>
      </c>
      <c r="E7608" s="139" t="n">
        <v>70.3402334194333</v>
      </c>
    </row>
    <row r="7609" customFormat="false" ht="13.8" hidden="false" customHeight="false" outlineLevel="0" collapsed="false">
      <c r="A7609" s="128" t="n">
        <v>7607</v>
      </c>
      <c r="B7609" s="139" t="n">
        <v>63.3396978997023</v>
      </c>
      <c r="C7609" s="139" t="n">
        <v>70.3402334194333</v>
      </c>
      <c r="D7609" s="139" t="n">
        <v>63.3396978997023</v>
      </c>
      <c r="E7609" s="139" t="n">
        <v>70.3402334194333</v>
      </c>
    </row>
    <row r="7610" customFormat="false" ht="13.8" hidden="false" customHeight="false" outlineLevel="0" collapsed="false">
      <c r="A7610" s="128" t="n">
        <v>7608</v>
      </c>
      <c r="B7610" s="139" t="n">
        <v>59.5173556133048</v>
      </c>
      <c r="C7610" s="139" t="n">
        <v>43.1184202064915</v>
      </c>
      <c r="D7610" s="139" t="n">
        <v>59.5173556133048</v>
      </c>
      <c r="E7610" s="139" t="n">
        <v>43.1184202064915</v>
      </c>
    </row>
    <row r="7611" customFormat="false" ht="13.8" hidden="false" customHeight="false" outlineLevel="0" collapsed="false">
      <c r="A7611" s="128" t="n">
        <v>7609</v>
      </c>
      <c r="B7611" s="139" t="n">
        <v>67.8452577001128</v>
      </c>
      <c r="C7611" s="139" t="n">
        <v>53.1538605720697</v>
      </c>
      <c r="D7611" s="139" t="n">
        <v>67.8452577001128</v>
      </c>
      <c r="E7611" s="139" t="n">
        <v>53.1538605720697</v>
      </c>
    </row>
    <row r="7612" customFormat="false" ht="13.8" hidden="false" customHeight="false" outlineLevel="0" collapsed="false">
      <c r="A7612" s="128" t="n">
        <v>7610</v>
      </c>
      <c r="B7612" s="139" t="n">
        <v>66.1913175858059</v>
      </c>
      <c r="C7612" s="139" t="n">
        <v>53.8007685127382</v>
      </c>
      <c r="D7612" s="139" t="n">
        <v>66.1913175858059</v>
      </c>
      <c r="E7612" s="139" t="n">
        <v>53.8007685127382</v>
      </c>
    </row>
    <row r="7613" customFormat="false" ht="13.8" hidden="false" customHeight="false" outlineLevel="0" collapsed="false">
      <c r="A7613" s="128" t="n">
        <v>7611</v>
      </c>
      <c r="B7613" s="139" t="n">
        <v>65.760738534379</v>
      </c>
      <c r="C7613" s="139" t="n">
        <v>50.261567012082</v>
      </c>
      <c r="D7613" s="139" t="n">
        <v>65.760738534379</v>
      </c>
      <c r="E7613" s="139" t="n">
        <v>50.261567012082</v>
      </c>
    </row>
    <row r="7614" customFormat="false" ht="13.8" hidden="false" customHeight="false" outlineLevel="0" collapsed="false">
      <c r="A7614" s="128" t="n">
        <v>7612</v>
      </c>
      <c r="B7614" s="139" t="n">
        <v>66.6406922276469</v>
      </c>
      <c r="C7614" s="139" t="n">
        <v>50.644207513031</v>
      </c>
      <c r="D7614" s="139" t="n">
        <v>66.6406922276469</v>
      </c>
      <c r="E7614" s="139" t="n">
        <v>50.644207513031</v>
      </c>
    </row>
    <row r="7615" customFormat="false" ht="13.8" hidden="false" customHeight="false" outlineLevel="0" collapsed="false">
      <c r="A7615" s="128" t="n">
        <v>7613</v>
      </c>
      <c r="B7615" s="139" t="n">
        <v>67.312454021438</v>
      </c>
      <c r="C7615" s="139" t="n">
        <v>51.4569729803426</v>
      </c>
      <c r="D7615" s="139" t="n">
        <v>67.312454021438</v>
      </c>
      <c r="E7615" s="139" t="n">
        <v>51.4569729803426</v>
      </c>
    </row>
    <row r="7616" customFormat="false" ht="13.8" hidden="false" customHeight="false" outlineLevel="0" collapsed="false">
      <c r="A7616" s="128" t="n">
        <v>7614</v>
      </c>
      <c r="B7616" s="139" t="n">
        <v>69.4034309172548</v>
      </c>
      <c r="C7616" s="139" t="n">
        <v>53.4133324202346</v>
      </c>
      <c r="D7616" s="139" t="n">
        <v>69.4034309172548</v>
      </c>
      <c r="E7616" s="139" t="n">
        <v>53.4133324202346</v>
      </c>
    </row>
    <row r="7617" customFormat="false" ht="13.8" hidden="false" customHeight="false" outlineLevel="0" collapsed="false">
      <c r="A7617" s="128" t="n">
        <v>7615</v>
      </c>
      <c r="B7617" s="139" t="n">
        <v>68.7380573526743</v>
      </c>
      <c r="C7617" s="139" t="n">
        <v>70.3402334194333</v>
      </c>
      <c r="D7617" s="139" t="n">
        <v>68.7380573526743</v>
      </c>
      <c r="E7617" s="139" t="n">
        <v>70.3402334194333</v>
      </c>
    </row>
    <row r="7618" customFormat="false" ht="13.8" hidden="false" customHeight="false" outlineLevel="0" collapsed="false">
      <c r="A7618" s="128" t="n">
        <v>7616</v>
      </c>
      <c r="B7618" s="139" t="n">
        <v>71.7606122478543</v>
      </c>
      <c r="C7618" s="139" t="n">
        <v>74.8200092969904</v>
      </c>
      <c r="D7618" s="139" t="n">
        <v>71.7606122478543</v>
      </c>
      <c r="E7618" s="139" t="n">
        <v>74.8200092969904</v>
      </c>
    </row>
    <row r="7619" customFormat="false" ht="13.8" hidden="false" customHeight="false" outlineLevel="0" collapsed="false">
      <c r="A7619" s="128" t="n">
        <v>7617</v>
      </c>
      <c r="B7619" s="139" t="n">
        <v>73.0467094586843</v>
      </c>
      <c r="C7619" s="139" t="n">
        <v>73.4839932889597</v>
      </c>
      <c r="D7619" s="139" t="n">
        <v>73.0467094586843</v>
      </c>
      <c r="E7619" s="139" t="n">
        <v>73.4839932889597</v>
      </c>
    </row>
    <row r="7620" customFormat="false" ht="13.8" hidden="false" customHeight="false" outlineLevel="0" collapsed="false">
      <c r="A7620" s="128" t="n">
        <v>7618</v>
      </c>
      <c r="B7620" s="139" t="n">
        <v>78.1906882531508</v>
      </c>
      <c r="C7620" s="139" t="n">
        <v>74.7083219292346</v>
      </c>
      <c r="D7620" s="139" t="n">
        <v>78.1906882531508</v>
      </c>
      <c r="E7620" s="139" t="n">
        <v>74.7083219292346</v>
      </c>
    </row>
    <row r="7621" customFormat="false" ht="13.8" hidden="false" customHeight="false" outlineLevel="0" collapsed="false">
      <c r="A7621" s="128" t="n">
        <v>7619</v>
      </c>
      <c r="B7621" s="139" t="n">
        <v>73.3856254499238</v>
      </c>
      <c r="C7621" s="139" t="n">
        <v>77.0499643833892</v>
      </c>
      <c r="D7621" s="139" t="n">
        <v>73.3856254499238</v>
      </c>
      <c r="E7621" s="139" t="n">
        <v>77.0499643833892</v>
      </c>
    </row>
    <row r="7622" customFormat="false" ht="13.8" hidden="false" customHeight="false" outlineLevel="0" collapsed="false">
      <c r="A7622" s="128" t="n">
        <v>7620</v>
      </c>
      <c r="B7622" s="139" t="n">
        <v>73.6508139751289</v>
      </c>
      <c r="C7622" s="139" t="n">
        <v>76.4815199267</v>
      </c>
      <c r="D7622" s="139" t="n">
        <v>73.6508139751289</v>
      </c>
      <c r="E7622" s="139" t="n">
        <v>76.4815199267</v>
      </c>
    </row>
    <row r="7623" customFormat="false" ht="13.8" hidden="false" customHeight="false" outlineLevel="0" collapsed="false">
      <c r="A7623" s="128" t="n">
        <v>7621</v>
      </c>
      <c r="B7623" s="139" t="n">
        <v>73.3866506117246</v>
      </c>
      <c r="C7623" s="139" t="n">
        <v>77.0443058140905</v>
      </c>
      <c r="D7623" s="139" t="n">
        <v>73.3866506117246</v>
      </c>
      <c r="E7623" s="139" t="n">
        <v>77.0443058140905</v>
      </c>
    </row>
    <row r="7624" customFormat="false" ht="13.8" hidden="false" customHeight="false" outlineLevel="0" collapsed="false">
      <c r="A7624" s="128" t="n">
        <v>7622</v>
      </c>
      <c r="B7624" s="139" t="n">
        <v>73.8408359609376</v>
      </c>
      <c r="C7624" s="139" t="n">
        <v>76.5952561869866</v>
      </c>
      <c r="D7624" s="139" t="n">
        <v>73.8408359609376</v>
      </c>
      <c r="E7624" s="139" t="n">
        <v>76.5952561869866</v>
      </c>
    </row>
    <row r="7625" customFormat="false" ht="13.8" hidden="false" customHeight="false" outlineLevel="0" collapsed="false">
      <c r="A7625" s="128" t="n">
        <v>7623</v>
      </c>
      <c r="B7625" s="139" t="n">
        <v>75.0555767848984</v>
      </c>
      <c r="C7625" s="139" t="n">
        <v>72.5463827118891</v>
      </c>
      <c r="D7625" s="139" t="n">
        <v>75.0555767848984</v>
      </c>
      <c r="E7625" s="139" t="n">
        <v>72.5463827118891</v>
      </c>
    </row>
    <row r="7626" customFormat="false" ht="13.8" hidden="false" customHeight="false" outlineLevel="0" collapsed="false">
      <c r="A7626" s="128" t="n">
        <v>7624</v>
      </c>
      <c r="B7626" s="139" t="n">
        <v>75.9898979652402</v>
      </c>
      <c r="C7626" s="139" t="n">
        <v>75.5053518716049</v>
      </c>
      <c r="D7626" s="139" t="n">
        <v>75.9898979652402</v>
      </c>
      <c r="E7626" s="139" t="n">
        <v>75.5053518716049</v>
      </c>
    </row>
    <row r="7627" customFormat="false" ht="13.8" hidden="false" customHeight="false" outlineLevel="0" collapsed="false">
      <c r="A7627" s="128" t="n">
        <v>7625</v>
      </c>
      <c r="B7627" s="139" t="n">
        <v>76.2443887770561</v>
      </c>
      <c r="C7627" s="139" t="n">
        <v>75.1552496807156</v>
      </c>
      <c r="D7627" s="139" t="n">
        <v>76.2443887770561</v>
      </c>
      <c r="E7627" s="139" t="n">
        <v>75.1552496807156</v>
      </c>
    </row>
    <row r="7628" customFormat="false" ht="13.8" hidden="false" customHeight="false" outlineLevel="0" collapsed="false">
      <c r="A7628" s="128" t="n">
        <v>7626</v>
      </c>
      <c r="B7628" s="139" t="n">
        <v>77.2929615344407</v>
      </c>
      <c r="C7628" s="139" t="n">
        <v>72.8343404405476</v>
      </c>
      <c r="D7628" s="139" t="n">
        <v>77.2929615344407</v>
      </c>
      <c r="E7628" s="139" t="n">
        <v>72.8343404405476</v>
      </c>
    </row>
    <row r="7629" customFormat="false" ht="13.8" hidden="false" customHeight="false" outlineLevel="0" collapsed="false">
      <c r="A7629" s="128" t="n">
        <v>7627</v>
      </c>
      <c r="B7629" s="139" t="n">
        <v>77.4722538785759</v>
      </c>
      <c r="C7629" s="139" t="n">
        <v>74.7941302610535</v>
      </c>
      <c r="D7629" s="139" t="n">
        <v>77.4722538785759</v>
      </c>
      <c r="E7629" s="139" t="n">
        <v>74.7941302610535</v>
      </c>
    </row>
    <row r="7630" customFormat="false" ht="13.8" hidden="false" customHeight="false" outlineLevel="0" collapsed="false">
      <c r="A7630" s="128" t="n">
        <v>7628</v>
      </c>
      <c r="B7630" s="139" t="n">
        <v>76.9478746978347</v>
      </c>
      <c r="C7630" s="139" t="n">
        <v>73.0433743655879</v>
      </c>
      <c r="D7630" s="139" t="n">
        <v>76.9478746978347</v>
      </c>
      <c r="E7630" s="139" t="n">
        <v>73.0433743655879</v>
      </c>
    </row>
    <row r="7631" customFormat="false" ht="13.8" hidden="false" customHeight="false" outlineLevel="0" collapsed="false">
      <c r="A7631" s="128" t="n">
        <v>7629</v>
      </c>
      <c r="B7631" s="139" t="n">
        <v>75.0430263583227</v>
      </c>
      <c r="C7631" s="139" t="n">
        <v>70.3402334194333</v>
      </c>
      <c r="D7631" s="139" t="n">
        <v>75.0430263583227</v>
      </c>
      <c r="E7631" s="139" t="n">
        <v>70.3402334194333</v>
      </c>
    </row>
    <row r="7632" customFormat="false" ht="13.8" hidden="false" customHeight="false" outlineLevel="0" collapsed="false">
      <c r="A7632" s="128" t="n">
        <v>7630</v>
      </c>
      <c r="B7632" s="139" t="n">
        <v>72.0057160104427</v>
      </c>
      <c r="C7632" s="139" t="n">
        <v>70.3402334194333</v>
      </c>
      <c r="D7632" s="139" t="n">
        <v>72.0057160104427</v>
      </c>
      <c r="E7632" s="139" t="n">
        <v>70.3402334194333</v>
      </c>
    </row>
    <row r="7633" customFormat="false" ht="13.8" hidden="false" customHeight="false" outlineLevel="0" collapsed="false">
      <c r="A7633" s="128" t="n">
        <v>7631</v>
      </c>
      <c r="B7633" s="139" t="n">
        <v>70.6641805072709</v>
      </c>
      <c r="C7633" s="139" t="n">
        <v>70.3402334194333</v>
      </c>
      <c r="D7633" s="139" t="n">
        <v>70.6641805072709</v>
      </c>
      <c r="E7633" s="139" t="n">
        <v>70.3402334194333</v>
      </c>
    </row>
    <row r="7634" customFormat="false" ht="13.8" hidden="false" customHeight="false" outlineLevel="0" collapsed="false">
      <c r="A7634" s="128" t="n">
        <v>7632</v>
      </c>
      <c r="B7634" s="139" t="n">
        <v>70.3235304034948</v>
      </c>
      <c r="C7634" s="139" t="n">
        <v>55.7399518811934</v>
      </c>
      <c r="D7634" s="139" t="n">
        <v>70.3235304034948</v>
      </c>
      <c r="E7634" s="139" t="n">
        <v>55.7399518811934</v>
      </c>
    </row>
    <row r="7635" customFormat="false" ht="13.8" hidden="false" customHeight="false" outlineLevel="0" collapsed="false">
      <c r="A7635" s="128" t="n">
        <v>7633</v>
      </c>
      <c r="B7635" s="139" t="n">
        <v>69.8756177867845</v>
      </c>
      <c r="C7635" s="139" t="n">
        <v>56.3820213660389</v>
      </c>
      <c r="D7635" s="139" t="n">
        <v>69.8756177867845</v>
      </c>
      <c r="E7635" s="139" t="n">
        <v>56.3820213660389</v>
      </c>
    </row>
    <row r="7636" customFormat="false" ht="13.8" hidden="false" customHeight="false" outlineLevel="0" collapsed="false">
      <c r="A7636" s="128" t="n">
        <v>7634</v>
      </c>
      <c r="B7636" s="139" t="n">
        <v>69.7903847446232</v>
      </c>
      <c r="C7636" s="139" t="n">
        <v>56.1875276108783</v>
      </c>
      <c r="D7636" s="139" t="n">
        <v>69.7903847446232</v>
      </c>
      <c r="E7636" s="139" t="n">
        <v>56.1875276108783</v>
      </c>
    </row>
    <row r="7637" customFormat="false" ht="13.8" hidden="false" customHeight="false" outlineLevel="0" collapsed="false">
      <c r="A7637" s="128" t="n">
        <v>7635</v>
      </c>
      <c r="B7637" s="139" t="n">
        <v>69.7253736806833</v>
      </c>
      <c r="C7637" s="139" t="n">
        <v>54.1384736961945</v>
      </c>
      <c r="D7637" s="139" t="n">
        <v>69.7253736806833</v>
      </c>
      <c r="E7637" s="139" t="n">
        <v>54.1384736961945</v>
      </c>
    </row>
    <row r="7638" customFormat="false" ht="13.8" hidden="false" customHeight="false" outlineLevel="0" collapsed="false">
      <c r="A7638" s="128" t="n">
        <v>7636</v>
      </c>
      <c r="B7638" s="139" t="n">
        <v>70.0106845484685</v>
      </c>
      <c r="C7638" s="139" t="n">
        <v>51.2724278643852</v>
      </c>
      <c r="D7638" s="139" t="n">
        <v>70.0106845484685</v>
      </c>
      <c r="E7638" s="139" t="n">
        <v>51.2724278643852</v>
      </c>
    </row>
    <row r="7639" customFormat="false" ht="13.8" hidden="false" customHeight="false" outlineLevel="0" collapsed="false">
      <c r="A7639" s="128" t="n">
        <v>7637</v>
      </c>
      <c r="B7639" s="139" t="n">
        <v>69.7333855382926</v>
      </c>
      <c r="C7639" s="139" t="n">
        <v>54.1636714061088</v>
      </c>
      <c r="D7639" s="139" t="n">
        <v>69.7333855382926</v>
      </c>
      <c r="E7639" s="139" t="n">
        <v>54.1636714061088</v>
      </c>
    </row>
    <row r="7640" customFormat="false" ht="13.8" hidden="false" customHeight="false" outlineLevel="0" collapsed="false">
      <c r="A7640" s="128" t="n">
        <v>7638</v>
      </c>
      <c r="B7640" s="139" t="n">
        <v>69.4230625712108</v>
      </c>
      <c r="C7640" s="139" t="n">
        <v>68.3955376939712</v>
      </c>
      <c r="D7640" s="139" t="n">
        <v>69.4230625712108</v>
      </c>
      <c r="E7640" s="139" t="n">
        <v>68.3955376939712</v>
      </c>
    </row>
    <row r="7641" customFormat="false" ht="13.8" hidden="false" customHeight="false" outlineLevel="0" collapsed="false">
      <c r="A7641" s="128" t="n">
        <v>7639</v>
      </c>
      <c r="B7641" s="139" t="n">
        <v>72.4558281433727</v>
      </c>
      <c r="C7641" s="139" t="n">
        <v>70.3402334194333</v>
      </c>
      <c r="D7641" s="139" t="n">
        <v>72.4558281433727</v>
      </c>
      <c r="E7641" s="139" t="n">
        <v>70.3402334194333</v>
      </c>
    </row>
    <row r="7642" customFormat="false" ht="13.8" hidden="false" customHeight="false" outlineLevel="0" collapsed="false">
      <c r="A7642" s="128" t="n">
        <v>7640</v>
      </c>
      <c r="B7642" s="139" t="n">
        <v>73.7106675306597</v>
      </c>
      <c r="C7642" s="139" t="n">
        <v>70.340233419433</v>
      </c>
      <c r="D7642" s="139" t="n">
        <v>73.7106675306597</v>
      </c>
      <c r="E7642" s="139" t="n">
        <v>70.340233419433</v>
      </c>
    </row>
    <row r="7643" customFormat="false" ht="13.8" hidden="false" customHeight="false" outlineLevel="0" collapsed="false">
      <c r="A7643" s="128" t="n">
        <v>7641</v>
      </c>
      <c r="B7643" s="139" t="n">
        <v>73.9248219581985</v>
      </c>
      <c r="C7643" s="139" t="n">
        <v>70.643171765652</v>
      </c>
      <c r="D7643" s="139" t="n">
        <v>73.9248219581985</v>
      </c>
      <c r="E7643" s="139" t="n">
        <v>70.643171765652</v>
      </c>
    </row>
    <row r="7644" customFormat="false" ht="13.8" hidden="false" customHeight="false" outlineLevel="0" collapsed="false">
      <c r="A7644" s="128" t="n">
        <v>7642</v>
      </c>
      <c r="B7644" s="139" t="n">
        <v>73.1339132322988</v>
      </c>
      <c r="C7644" s="139" t="n">
        <v>78.7798064438203</v>
      </c>
      <c r="D7644" s="139" t="n">
        <v>73.1339132322988</v>
      </c>
      <c r="E7644" s="139" t="n">
        <v>78.7798064438203</v>
      </c>
    </row>
    <row r="7645" customFormat="false" ht="13.8" hidden="false" customHeight="false" outlineLevel="0" collapsed="false">
      <c r="A7645" s="128" t="n">
        <v>7643</v>
      </c>
      <c r="B7645" s="139" t="n">
        <v>72.736651893345</v>
      </c>
      <c r="C7645" s="139" t="n">
        <v>80.2131852650981</v>
      </c>
      <c r="D7645" s="139" t="n">
        <v>72.736651893345</v>
      </c>
      <c r="E7645" s="139" t="n">
        <v>80.2131852650981</v>
      </c>
    </row>
    <row r="7646" customFormat="false" ht="13.8" hidden="false" customHeight="false" outlineLevel="0" collapsed="false">
      <c r="A7646" s="128" t="n">
        <v>7644</v>
      </c>
      <c r="B7646" s="139" t="n">
        <v>74.7375987655916</v>
      </c>
      <c r="C7646" s="139" t="n">
        <v>79.4840991904271</v>
      </c>
      <c r="D7646" s="139" t="n">
        <v>74.7375987655916</v>
      </c>
      <c r="E7646" s="139" t="n">
        <v>79.4840991904271</v>
      </c>
    </row>
    <row r="7647" customFormat="false" ht="13.8" hidden="false" customHeight="false" outlineLevel="0" collapsed="false">
      <c r="A7647" s="128" t="n">
        <v>7645</v>
      </c>
      <c r="B7647" s="139" t="n">
        <v>73.7328859018291</v>
      </c>
      <c r="C7647" s="139" t="n">
        <v>79.0338240070182</v>
      </c>
      <c r="D7647" s="139" t="n">
        <v>73.7328859018291</v>
      </c>
      <c r="E7647" s="139" t="n">
        <v>79.0338240070182</v>
      </c>
    </row>
    <row r="7648" customFormat="false" ht="13.8" hidden="false" customHeight="false" outlineLevel="0" collapsed="false">
      <c r="A7648" s="128" t="n">
        <v>7646</v>
      </c>
      <c r="B7648" s="139" t="n">
        <v>75.7956593023955</v>
      </c>
      <c r="C7648" s="139" t="n">
        <v>78.8948374867607</v>
      </c>
      <c r="D7648" s="139" t="n">
        <v>75.7956593023955</v>
      </c>
      <c r="E7648" s="139" t="n">
        <v>78.8948374867607</v>
      </c>
    </row>
    <row r="7649" customFormat="false" ht="13.8" hidden="false" customHeight="false" outlineLevel="0" collapsed="false">
      <c r="A7649" s="128" t="n">
        <v>7647</v>
      </c>
      <c r="B7649" s="139" t="n">
        <v>73.8305253837774</v>
      </c>
      <c r="C7649" s="139" t="n">
        <v>70.9953005483296</v>
      </c>
      <c r="D7649" s="139" t="n">
        <v>73.8305253837774</v>
      </c>
      <c r="E7649" s="139" t="n">
        <v>70.9953005483296</v>
      </c>
    </row>
    <row r="7650" customFormat="false" ht="13.8" hidden="false" customHeight="false" outlineLevel="0" collapsed="false">
      <c r="A7650" s="128" t="n">
        <v>7648</v>
      </c>
      <c r="B7650" s="139" t="n">
        <v>74.190745247401</v>
      </c>
      <c r="C7650" s="139" t="n">
        <v>70.3402334194333</v>
      </c>
      <c r="D7650" s="139" t="n">
        <v>74.190745247401</v>
      </c>
      <c r="E7650" s="139" t="n">
        <v>70.3402334194333</v>
      </c>
    </row>
    <row r="7651" customFormat="false" ht="13.8" hidden="false" customHeight="false" outlineLevel="0" collapsed="false">
      <c r="A7651" s="128" t="n">
        <v>7649</v>
      </c>
      <c r="B7651" s="139" t="n">
        <v>74.1400209448011</v>
      </c>
      <c r="C7651" s="139" t="n">
        <v>70.3402334194333</v>
      </c>
      <c r="D7651" s="139" t="n">
        <v>74.1400209448011</v>
      </c>
      <c r="E7651" s="139" t="n">
        <v>70.3402334194333</v>
      </c>
    </row>
    <row r="7652" customFormat="false" ht="13.8" hidden="false" customHeight="false" outlineLevel="0" collapsed="false">
      <c r="A7652" s="128" t="n">
        <v>7650</v>
      </c>
      <c r="B7652" s="139" t="n">
        <v>74.7178849102327</v>
      </c>
      <c r="C7652" s="139" t="n">
        <v>69.2512561392929</v>
      </c>
      <c r="D7652" s="139" t="n">
        <v>74.7178849102327</v>
      </c>
      <c r="E7652" s="139" t="n">
        <v>69.2512561392929</v>
      </c>
    </row>
    <row r="7653" customFormat="false" ht="13.8" hidden="false" customHeight="false" outlineLevel="0" collapsed="false">
      <c r="A7653" s="128" t="n">
        <v>7651</v>
      </c>
      <c r="B7653" s="139" t="n">
        <v>74.2243691406874</v>
      </c>
      <c r="C7653" s="139" t="n">
        <v>70.3402334194333</v>
      </c>
      <c r="D7653" s="139" t="n">
        <v>74.2243691406874</v>
      </c>
      <c r="E7653" s="139" t="n">
        <v>70.3402334194333</v>
      </c>
    </row>
    <row r="7654" customFormat="false" ht="13.8" hidden="false" customHeight="false" outlineLevel="0" collapsed="false">
      <c r="A7654" s="128" t="n">
        <v>7652</v>
      </c>
      <c r="B7654" s="139" t="n">
        <v>74.5118534158242</v>
      </c>
      <c r="C7654" s="139" t="n">
        <v>70.3402334194333</v>
      </c>
      <c r="D7654" s="139" t="n">
        <v>74.5118534158242</v>
      </c>
      <c r="E7654" s="139" t="n">
        <v>70.3402334194333</v>
      </c>
    </row>
    <row r="7655" customFormat="false" ht="13.8" hidden="false" customHeight="false" outlineLevel="0" collapsed="false">
      <c r="A7655" s="128" t="n">
        <v>7653</v>
      </c>
      <c r="B7655" s="139" t="n">
        <v>73.3844563411308</v>
      </c>
      <c r="C7655" s="139" t="n">
        <v>70.3402334194333</v>
      </c>
      <c r="D7655" s="139" t="n">
        <v>73.3844563411308</v>
      </c>
      <c r="E7655" s="139" t="n">
        <v>70.3402334194333</v>
      </c>
    </row>
    <row r="7656" customFormat="false" ht="13.8" hidden="false" customHeight="false" outlineLevel="0" collapsed="false">
      <c r="A7656" s="128" t="n">
        <v>7654</v>
      </c>
      <c r="B7656" s="139" t="n">
        <v>73.3125264072196</v>
      </c>
      <c r="C7656" s="139" t="n">
        <v>70.3402334194332</v>
      </c>
      <c r="D7656" s="139" t="n">
        <v>73.3125264072196</v>
      </c>
      <c r="E7656" s="139" t="n">
        <v>70.3402334194332</v>
      </c>
    </row>
    <row r="7657" customFormat="false" ht="13.8" hidden="false" customHeight="false" outlineLevel="0" collapsed="false">
      <c r="A7657" s="128" t="n">
        <v>7655</v>
      </c>
      <c r="B7657" s="139" t="n">
        <v>73.360438651034</v>
      </c>
      <c r="C7657" s="139" t="n">
        <v>70.3402334194333</v>
      </c>
      <c r="D7657" s="139" t="n">
        <v>73.360438651034</v>
      </c>
      <c r="E7657" s="139" t="n">
        <v>70.3402334194333</v>
      </c>
    </row>
    <row r="7658" customFormat="false" ht="13.8" hidden="false" customHeight="false" outlineLevel="0" collapsed="false">
      <c r="A7658" s="128" t="n">
        <v>7656</v>
      </c>
      <c r="B7658" s="139" t="n">
        <v>70.9860885585596</v>
      </c>
      <c r="C7658" s="139" t="n">
        <v>59.6280236028559</v>
      </c>
      <c r="D7658" s="139" t="n">
        <v>70.9860885585596</v>
      </c>
      <c r="E7658" s="139" t="n">
        <v>59.6280236028559</v>
      </c>
    </row>
    <row r="7659" customFormat="false" ht="13.8" hidden="false" customHeight="false" outlineLevel="0" collapsed="false">
      <c r="A7659" s="128" t="n">
        <v>7657</v>
      </c>
      <c r="B7659" s="139" t="n">
        <v>69.720552104881</v>
      </c>
      <c r="C7659" s="139" t="n">
        <v>62.2850502607614</v>
      </c>
      <c r="D7659" s="139" t="n">
        <v>69.720552104881</v>
      </c>
      <c r="E7659" s="139" t="n">
        <v>62.2850502607614</v>
      </c>
    </row>
    <row r="7660" customFormat="false" ht="13.8" hidden="false" customHeight="false" outlineLevel="0" collapsed="false">
      <c r="A7660" s="128" t="n">
        <v>7658</v>
      </c>
      <c r="B7660" s="139" t="n">
        <v>69.6856443043291</v>
      </c>
      <c r="C7660" s="139" t="n">
        <v>55.1828645897731</v>
      </c>
      <c r="D7660" s="139" t="n">
        <v>69.6856443043291</v>
      </c>
      <c r="E7660" s="139" t="n">
        <v>55.1828645897731</v>
      </c>
    </row>
    <row r="7661" customFormat="false" ht="13.8" hidden="false" customHeight="false" outlineLevel="0" collapsed="false">
      <c r="A7661" s="128" t="n">
        <v>7659</v>
      </c>
      <c r="B7661" s="139" t="n">
        <v>68.3460899594708</v>
      </c>
      <c r="C7661" s="139" t="n">
        <v>57.7131624832062</v>
      </c>
      <c r="D7661" s="139" t="n">
        <v>68.3460899594708</v>
      </c>
      <c r="E7661" s="139" t="n">
        <v>57.7131624832062</v>
      </c>
    </row>
    <row r="7662" customFormat="false" ht="13.8" hidden="false" customHeight="false" outlineLevel="0" collapsed="false">
      <c r="A7662" s="128" t="n">
        <v>7660</v>
      </c>
      <c r="B7662" s="139" t="n">
        <v>66.2664837775434</v>
      </c>
      <c r="C7662" s="139" t="n">
        <v>63.6563949924642</v>
      </c>
      <c r="D7662" s="139" t="n">
        <v>66.2664837775434</v>
      </c>
      <c r="E7662" s="139" t="n">
        <v>63.6563949924642</v>
      </c>
    </row>
    <row r="7663" customFormat="false" ht="13.8" hidden="false" customHeight="false" outlineLevel="0" collapsed="false">
      <c r="A7663" s="128" t="n">
        <v>7661</v>
      </c>
      <c r="B7663" s="139" t="n">
        <v>68.0382192136647</v>
      </c>
      <c r="C7663" s="139" t="n">
        <v>62.701402289868</v>
      </c>
      <c r="D7663" s="139" t="n">
        <v>68.0382192136647</v>
      </c>
      <c r="E7663" s="139" t="n">
        <v>62.701402289868</v>
      </c>
    </row>
    <row r="7664" customFormat="false" ht="13.8" hidden="false" customHeight="false" outlineLevel="0" collapsed="false">
      <c r="A7664" s="128" t="n">
        <v>7662</v>
      </c>
      <c r="B7664" s="139" t="n">
        <v>68.7916449476732</v>
      </c>
      <c r="C7664" s="139" t="n">
        <v>70.3402334194333</v>
      </c>
      <c r="D7664" s="139" t="n">
        <v>68.7916449476732</v>
      </c>
      <c r="E7664" s="139" t="n">
        <v>70.3402334194333</v>
      </c>
    </row>
    <row r="7665" customFormat="false" ht="13.8" hidden="false" customHeight="false" outlineLevel="0" collapsed="false">
      <c r="A7665" s="128" t="n">
        <v>7663</v>
      </c>
      <c r="B7665" s="139" t="n">
        <v>73.1820599578822</v>
      </c>
      <c r="C7665" s="139" t="n">
        <v>70.3402334194332</v>
      </c>
      <c r="D7665" s="139" t="n">
        <v>73.1820599578822</v>
      </c>
      <c r="E7665" s="139" t="n">
        <v>70.3402334194332</v>
      </c>
    </row>
    <row r="7666" customFormat="false" ht="13.8" hidden="false" customHeight="false" outlineLevel="0" collapsed="false">
      <c r="A7666" s="128" t="n">
        <v>7664</v>
      </c>
      <c r="B7666" s="139" t="n">
        <v>73.2862163503054</v>
      </c>
      <c r="C7666" s="139" t="n">
        <v>73.2978410151476</v>
      </c>
      <c r="D7666" s="139" t="n">
        <v>73.2862163503054</v>
      </c>
      <c r="E7666" s="139" t="n">
        <v>73.2978410151476</v>
      </c>
    </row>
    <row r="7667" customFormat="false" ht="13.8" hidden="false" customHeight="false" outlineLevel="0" collapsed="false">
      <c r="A7667" s="128" t="n">
        <v>7665</v>
      </c>
      <c r="B7667" s="139" t="n">
        <v>73.8656896577651</v>
      </c>
      <c r="C7667" s="139" t="n">
        <v>74.1975869638484</v>
      </c>
      <c r="D7667" s="139" t="n">
        <v>73.8656896577651</v>
      </c>
      <c r="E7667" s="139" t="n">
        <v>74.1975869638484</v>
      </c>
    </row>
    <row r="7668" customFormat="false" ht="13.8" hidden="false" customHeight="false" outlineLevel="0" collapsed="false">
      <c r="A7668" s="128" t="n">
        <v>7666</v>
      </c>
      <c r="B7668" s="139" t="n">
        <v>74.8052330387015</v>
      </c>
      <c r="C7668" s="139" t="n">
        <v>79.4187760551348</v>
      </c>
      <c r="D7668" s="139" t="n">
        <v>74.8052330387015</v>
      </c>
      <c r="E7668" s="139" t="n">
        <v>79.4187760551348</v>
      </c>
    </row>
    <row r="7669" customFormat="false" ht="13.8" hidden="false" customHeight="false" outlineLevel="0" collapsed="false">
      <c r="A7669" s="128" t="n">
        <v>7667</v>
      </c>
      <c r="B7669" s="139" t="n">
        <v>73.142774821018</v>
      </c>
      <c r="C7669" s="139" t="n">
        <v>79.9312949095586</v>
      </c>
      <c r="D7669" s="139" t="n">
        <v>73.142774821018</v>
      </c>
      <c r="E7669" s="139" t="n">
        <v>79.9312949095586</v>
      </c>
    </row>
    <row r="7670" customFormat="false" ht="13.8" hidden="false" customHeight="false" outlineLevel="0" collapsed="false">
      <c r="A7670" s="128" t="n">
        <v>7668</v>
      </c>
      <c r="B7670" s="139" t="n">
        <v>73.0968396247596</v>
      </c>
      <c r="C7670" s="139" t="n">
        <v>80.1317919558106</v>
      </c>
      <c r="D7670" s="139" t="n">
        <v>73.0968396247596</v>
      </c>
      <c r="E7670" s="139" t="n">
        <v>80.1317919558106</v>
      </c>
    </row>
    <row r="7671" customFormat="false" ht="13.8" hidden="false" customHeight="false" outlineLevel="0" collapsed="false">
      <c r="A7671" s="128" t="n">
        <v>7669</v>
      </c>
      <c r="B7671" s="139" t="n">
        <v>72.4898100348613</v>
      </c>
      <c r="C7671" s="139" t="n">
        <v>81.3948289799217</v>
      </c>
      <c r="D7671" s="139" t="n">
        <v>72.4898100348613</v>
      </c>
      <c r="E7671" s="139" t="n">
        <v>81.3948289799217</v>
      </c>
    </row>
    <row r="7672" customFormat="false" ht="13.8" hidden="false" customHeight="false" outlineLevel="0" collapsed="false">
      <c r="A7672" s="128" t="n">
        <v>7670</v>
      </c>
      <c r="B7672" s="139" t="n">
        <v>73.6293144751751</v>
      </c>
      <c r="C7672" s="139" t="n">
        <v>80.4403787048152</v>
      </c>
      <c r="D7672" s="139" t="n">
        <v>73.6293144751751</v>
      </c>
      <c r="E7672" s="139" t="n">
        <v>80.4403787048152</v>
      </c>
    </row>
    <row r="7673" customFormat="false" ht="13.8" hidden="false" customHeight="false" outlineLevel="0" collapsed="false">
      <c r="A7673" s="128" t="n">
        <v>7671</v>
      </c>
      <c r="B7673" s="139" t="n">
        <v>73.0198921235617</v>
      </c>
      <c r="C7673" s="139" t="n">
        <v>76.7137584091971</v>
      </c>
      <c r="D7673" s="139" t="n">
        <v>73.0198921235617</v>
      </c>
      <c r="E7673" s="139" t="n">
        <v>76.7137584091971</v>
      </c>
    </row>
    <row r="7674" customFormat="false" ht="13.8" hidden="false" customHeight="false" outlineLevel="0" collapsed="false">
      <c r="A7674" s="128" t="n">
        <v>7672</v>
      </c>
      <c r="B7674" s="139" t="n">
        <v>73.7377523840328</v>
      </c>
      <c r="C7674" s="139" t="n">
        <v>73.5863948824205</v>
      </c>
      <c r="D7674" s="139" t="n">
        <v>73.7377523840328</v>
      </c>
      <c r="E7674" s="139" t="n">
        <v>73.5863948824205</v>
      </c>
    </row>
    <row r="7675" customFormat="false" ht="13.8" hidden="false" customHeight="false" outlineLevel="0" collapsed="false">
      <c r="A7675" s="128" t="n">
        <v>7673</v>
      </c>
      <c r="B7675" s="139" t="n">
        <v>82.8759518892569</v>
      </c>
      <c r="C7675" s="139" t="n">
        <v>72.7247741878957</v>
      </c>
      <c r="D7675" s="139" t="n">
        <v>82.8759518892569</v>
      </c>
      <c r="E7675" s="139" t="n">
        <v>72.7247741878957</v>
      </c>
    </row>
    <row r="7676" customFormat="false" ht="13.8" hidden="false" customHeight="false" outlineLevel="0" collapsed="false">
      <c r="A7676" s="128" t="n">
        <v>7674</v>
      </c>
      <c r="B7676" s="139" t="n">
        <v>84.7094994023218</v>
      </c>
      <c r="C7676" s="139" t="n">
        <v>70.340233419421</v>
      </c>
      <c r="D7676" s="139" t="n">
        <v>84.7094994023218</v>
      </c>
      <c r="E7676" s="139" t="n">
        <v>70.340233419421</v>
      </c>
    </row>
    <row r="7677" customFormat="false" ht="13.8" hidden="false" customHeight="false" outlineLevel="0" collapsed="false">
      <c r="A7677" s="128" t="n">
        <v>7675</v>
      </c>
      <c r="B7677" s="139" t="n">
        <v>83.8160876430251</v>
      </c>
      <c r="C7677" s="139" t="n">
        <v>70.3402334194333</v>
      </c>
      <c r="D7677" s="139" t="n">
        <v>83.8160876430251</v>
      </c>
      <c r="E7677" s="139" t="n">
        <v>70.3402334194333</v>
      </c>
    </row>
    <row r="7678" customFormat="false" ht="13.8" hidden="false" customHeight="false" outlineLevel="0" collapsed="false">
      <c r="A7678" s="128" t="n">
        <v>7676</v>
      </c>
      <c r="B7678" s="139" t="n">
        <v>83.244097052343</v>
      </c>
      <c r="C7678" s="139" t="n">
        <v>71.3236028923387</v>
      </c>
      <c r="D7678" s="139" t="n">
        <v>83.244097052343</v>
      </c>
      <c r="E7678" s="139" t="n">
        <v>71.3236028923387</v>
      </c>
    </row>
    <row r="7679" customFormat="false" ht="13.8" hidden="false" customHeight="false" outlineLevel="0" collapsed="false">
      <c r="A7679" s="128" t="n">
        <v>7677</v>
      </c>
      <c r="B7679" s="139" t="n">
        <v>76.0583825331289</v>
      </c>
      <c r="C7679" s="139" t="n">
        <v>76.3524459205998</v>
      </c>
      <c r="D7679" s="139" t="n">
        <v>76.0583825331289</v>
      </c>
      <c r="E7679" s="139" t="n">
        <v>76.3524459205998</v>
      </c>
    </row>
    <row r="7680" customFormat="false" ht="13.8" hidden="false" customHeight="false" outlineLevel="0" collapsed="false">
      <c r="A7680" s="128" t="n">
        <v>7678</v>
      </c>
      <c r="B7680" s="139" t="n">
        <v>71.4860665045599</v>
      </c>
      <c r="C7680" s="139" t="n">
        <v>77.8304859170333</v>
      </c>
      <c r="D7680" s="139" t="n">
        <v>71.4860665045599</v>
      </c>
      <c r="E7680" s="139" t="n">
        <v>77.8304859170333</v>
      </c>
    </row>
    <row r="7681" customFormat="false" ht="13.8" hidden="false" customHeight="false" outlineLevel="0" collapsed="false">
      <c r="A7681" s="128" t="n">
        <v>7679</v>
      </c>
      <c r="B7681" s="139" t="n">
        <v>70.9078781002808</v>
      </c>
      <c r="C7681" s="139" t="n">
        <v>70.3402334194107</v>
      </c>
      <c r="D7681" s="139" t="n">
        <v>70.9078781002808</v>
      </c>
      <c r="E7681" s="139" t="n">
        <v>70.3402334194107</v>
      </c>
    </row>
    <row r="7682" customFormat="false" ht="13.8" hidden="false" customHeight="false" outlineLevel="0" collapsed="false">
      <c r="A7682" s="128" t="n">
        <v>7680</v>
      </c>
      <c r="B7682" s="139" t="n">
        <v>70.3402334194333</v>
      </c>
      <c r="C7682" s="139" t="n">
        <v>62.8975150211024</v>
      </c>
      <c r="D7682" s="139" t="n">
        <v>70.3402334194333</v>
      </c>
      <c r="E7682" s="139" t="n">
        <v>62.8975150211024</v>
      </c>
    </row>
    <row r="7683" customFormat="false" ht="13.8" hidden="false" customHeight="false" outlineLevel="0" collapsed="false">
      <c r="A7683" s="128" t="n">
        <v>7681</v>
      </c>
      <c r="B7683" s="139" t="n">
        <v>66.8540610686096</v>
      </c>
      <c r="C7683" s="139" t="n">
        <v>65.009851451388</v>
      </c>
      <c r="D7683" s="139" t="n">
        <v>66.8540610686096</v>
      </c>
      <c r="E7683" s="139" t="n">
        <v>65.009851451388</v>
      </c>
    </row>
    <row r="7684" customFormat="false" ht="13.8" hidden="false" customHeight="false" outlineLevel="0" collapsed="false">
      <c r="A7684" s="128" t="n">
        <v>7682</v>
      </c>
      <c r="B7684" s="139" t="n">
        <v>64.4340138221249</v>
      </c>
      <c r="C7684" s="139" t="n">
        <v>66.2065944600238</v>
      </c>
      <c r="D7684" s="139" t="n">
        <v>64.4340138221249</v>
      </c>
      <c r="E7684" s="139" t="n">
        <v>66.2065944600238</v>
      </c>
    </row>
    <row r="7685" customFormat="false" ht="13.8" hidden="false" customHeight="false" outlineLevel="0" collapsed="false">
      <c r="A7685" s="128" t="n">
        <v>7683</v>
      </c>
      <c r="B7685" s="139" t="n">
        <v>64.0115715332845</v>
      </c>
      <c r="C7685" s="139" t="n">
        <v>65.8272698305688</v>
      </c>
      <c r="D7685" s="139" t="n">
        <v>64.0115715332845</v>
      </c>
      <c r="E7685" s="139" t="n">
        <v>65.8272698305688</v>
      </c>
    </row>
    <row r="7686" customFormat="false" ht="13.8" hidden="false" customHeight="false" outlineLevel="0" collapsed="false">
      <c r="A7686" s="128" t="n">
        <v>7684</v>
      </c>
      <c r="B7686" s="139" t="n">
        <v>65.0217734077566</v>
      </c>
      <c r="C7686" s="139" t="n">
        <v>64.9674280813653</v>
      </c>
      <c r="D7686" s="139" t="n">
        <v>65.0217734077566</v>
      </c>
      <c r="E7686" s="139" t="n">
        <v>64.9674280813653</v>
      </c>
    </row>
    <row r="7687" customFormat="false" ht="13.8" hidden="false" customHeight="false" outlineLevel="0" collapsed="false">
      <c r="A7687" s="128" t="n">
        <v>7685</v>
      </c>
      <c r="B7687" s="139" t="n">
        <v>68.687602759749</v>
      </c>
      <c r="C7687" s="139" t="n">
        <v>59.6182868648082</v>
      </c>
      <c r="D7687" s="139" t="n">
        <v>68.687602759749</v>
      </c>
      <c r="E7687" s="139" t="n">
        <v>59.6182868648082</v>
      </c>
    </row>
    <row r="7688" customFormat="false" ht="13.8" hidden="false" customHeight="false" outlineLevel="0" collapsed="false">
      <c r="A7688" s="128" t="n">
        <v>7686</v>
      </c>
      <c r="B7688" s="139" t="n">
        <v>66.6203639260836</v>
      </c>
      <c r="C7688" s="139" t="n">
        <v>70.2926345566898</v>
      </c>
      <c r="D7688" s="139" t="n">
        <v>66.6203639260836</v>
      </c>
      <c r="E7688" s="139" t="n">
        <v>70.2926345566898</v>
      </c>
    </row>
    <row r="7689" customFormat="false" ht="13.8" hidden="false" customHeight="false" outlineLevel="0" collapsed="false">
      <c r="A7689" s="128" t="n">
        <v>7687</v>
      </c>
      <c r="B7689" s="139" t="n">
        <v>71.7255413670847</v>
      </c>
      <c r="C7689" s="139" t="n">
        <v>72.3938704206977</v>
      </c>
      <c r="D7689" s="139" t="n">
        <v>71.7255413670847</v>
      </c>
      <c r="E7689" s="139" t="n">
        <v>72.3938704206977</v>
      </c>
    </row>
    <row r="7690" customFormat="false" ht="13.8" hidden="false" customHeight="false" outlineLevel="0" collapsed="false">
      <c r="A7690" s="128" t="n">
        <v>7688</v>
      </c>
      <c r="B7690" s="139" t="n">
        <v>72.5349853964943</v>
      </c>
      <c r="C7690" s="139" t="n">
        <v>82.3632793179836</v>
      </c>
      <c r="D7690" s="139" t="n">
        <v>72.5349853964943</v>
      </c>
      <c r="E7690" s="139" t="n">
        <v>82.3632793179836</v>
      </c>
    </row>
    <row r="7691" customFormat="false" ht="13.8" hidden="false" customHeight="false" outlineLevel="0" collapsed="false">
      <c r="A7691" s="128" t="n">
        <v>7689</v>
      </c>
      <c r="B7691" s="139" t="n">
        <v>72.5220661854557</v>
      </c>
      <c r="C7691" s="139" t="n">
        <v>83.3327610949084</v>
      </c>
      <c r="D7691" s="139" t="n">
        <v>72.5220661854557</v>
      </c>
      <c r="E7691" s="139" t="n">
        <v>83.3327610949084</v>
      </c>
    </row>
    <row r="7692" customFormat="false" ht="13.8" hidden="false" customHeight="false" outlineLevel="0" collapsed="false">
      <c r="A7692" s="128" t="n">
        <v>7690</v>
      </c>
      <c r="B7692" s="139" t="n">
        <v>72.4657876117807</v>
      </c>
      <c r="C7692" s="139" t="n">
        <v>84.9688731443404</v>
      </c>
      <c r="D7692" s="139" t="n">
        <v>72.4657876117807</v>
      </c>
      <c r="E7692" s="139" t="n">
        <v>84.9688731443404</v>
      </c>
    </row>
    <row r="7693" customFormat="false" ht="13.8" hidden="false" customHeight="false" outlineLevel="0" collapsed="false">
      <c r="A7693" s="128" t="n">
        <v>7691</v>
      </c>
      <c r="B7693" s="139" t="n">
        <v>72.278950269004</v>
      </c>
      <c r="C7693" s="139" t="n">
        <v>86.6834215775769</v>
      </c>
      <c r="D7693" s="139" t="n">
        <v>72.278950269004</v>
      </c>
      <c r="E7693" s="139" t="n">
        <v>86.6834215775769</v>
      </c>
    </row>
    <row r="7694" customFormat="false" ht="13.8" hidden="false" customHeight="false" outlineLevel="0" collapsed="false">
      <c r="A7694" s="128" t="n">
        <v>7692</v>
      </c>
      <c r="B7694" s="139" t="n">
        <v>72.2729063952999</v>
      </c>
      <c r="C7694" s="139" t="n">
        <v>86.8457239911067</v>
      </c>
      <c r="D7694" s="139" t="n">
        <v>72.2729063952999</v>
      </c>
      <c r="E7694" s="139" t="n">
        <v>86.8457239911067</v>
      </c>
    </row>
    <row r="7695" customFormat="false" ht="13.8" hidden="false" customHeight="false" outlineLevel="0" collapsed="false">
      <c r="A7695" s="128" t="n">
        <v>7693</v>
      </c>
      <c r="B7695" s="139" t="n">
        <v>72.1767181657011</v>
      </c>
      <c r="C7695" s="139" t="n">
        <v>87.0625864032443</v>
      </c>
      <c r="D7695" s="139" t="n">
        <v>72.1767181657011</v>
      </c>
      <c r="E7695" s="139" t="n">
        <v>87.0625864032443</v>
      </c>
    </row>
    <row r="7696" customFormat="false" ht="13.8" hidden="false" customHeight="false" outlineLevel="0" collapsed="false">
      <c r="A7696" s="128" t="n">
        <v>7694</v>
      </c>
      <c r="B7696" s="139" t="n">
        <v>72.295888661861</v>
      </c>
      <c r="C7696" s="139" t="n">
        <v>86.6028775246488</v>
      </c>
      <c r="D7696" s="139" t="n">
        <v>72.295888661861</v>
      </c>
      <c r="E7696" s="139" t="n">
        <v>86.6028775246488</v>
      </c>
    </row>
    <row r="7697" customFormat="false" ht="13.8" hidden="false" customHeight="false" outlineLevel="0" collapsed="false">
      <c r="A7697" s="128" t="n">
        <v>7695</v>
      </c>
      <c r="B7697" s="139" t="n">
        <v>72.4206481858754</v>
      </c>
      <c r="C7697" s="139" t="n">
        <v>83.5893443795118</v>
      </c>
      <c r="D7697" s="139" t="n">
        <v>72.4206481858754</v>
      </c>
      <c r="E7697" s="139" t="n">
        <v>83.5893443795118</v>
      </c>
    </row>
    <row r="7698" customFormat="false" ht="13.8" hidden="false" customHeight="false" outlineLevel="0" collapsed="false">
      <c r="A7698" s="128" t="n">
        <v>7696</v>
      </c>
      <c r="B7698" s="139" t="n">
        <v>69.8269938513184</v>
      </c>
      <c r="C7698" s="139" t="n">
        <v>76.4762971406175</v>
      </c>
      <c r="D7698" s="139" t="n">
        <v>69.8269938513184</v>
      </c>
      <c r="E7698" s="139" t="n">
        <v>76.4762971406175</v>
      </c>
    </row>
    <row r="7699" customFormat="false" ht="13.8" hidden="false" customHeight="false" outlineLevel="0" collapsed="false">
      <c r="A7699" s="128" t="n">
        <v>7697</v>
      </c>
      <c r="B7699" s="139" t="n">
        <v>75.6760064214237</v>
      </c>
      <c r="C7699" s="139" t="n">
        <v>75.4124618854544</v>
      </c>
      <c r="D7699" s="139" t="n">
        <v>75.6760064214237</v>
      </c>
      <c r="E7699" s="139" t="n">
        <v>75.4124618854544</v>
      </c>
    </row>
    <row r="7700" customFormat="false" ht="13.8" hidden="false" customHeight="false" outlineLevel="0" collapsed="false">
      <c r="A7700" s="128" t="n">
        <v>7698</v>
      </c>
      <c r="B7700" s="139" t="n">
        <v>77.2525449401774</v>
      </c>
      <c r="C7700" s="139" t="n">
        <v>79.8335810248982</v>
      </c>
      <c r="D7700" s="139" t="n">
        <v>77.2525449401774</v>
      </c>
      <c r="E7700" s="139" t="n">
        <v>79.8335810248982</v>
      </c>
    </row>
    <row r="7701" customFormat="false" ht="13.8" hidden="false" customHeight="false" outlineLevel="0" collapsed="false">
      <c r="A7701" s="128" t="n">
        <v>7699</v>
      </c>
      <c r="B7701" s="139" t="n">
        <v>75.6856532216895</v>
      </c>
      <c r="C7701" s="139" t="n">
        <v>75.1191690221907</v>
      </c>
      <c r="D7701" s="139" t="n">
        <v>75.6856532216895</v>
      </c>
      <c r="E7701" s="139" t="n">
        <v>75.1191690221907</v>
      </c>
    </row>
    <row r="7702" customFormat="false" ht="13.8" hidden="false" customHeight="false" outlineLevel="0" collapsed="false">
      <c r="A7702" s="128" t="n">
        <v>7700</v>
      </c>
      <c r="B7702" s="139" t="n">
        <v>75.1203213051469</v>
      </c>
      <c r="C7702" s="139" t="n">
        <v>74.0219025266036</v>
      </c>
      <c r="D7702" s="139" t="n">
        <v>75.1203213051469</v>
      </c>
      <c r="E7702" s="139" t="n">
        <v>74.0219025266036</v>
      </c>
    </row>
    <row r="7703" customFormat="false" ht="13.8" hidden="false" customHeight="false" outlineLevel="0" collapsed="false">
      <c r="A7703" s="128" t="n">
        <v>7701</v>
      </c>
      <c r="B7703" s="139" t="n">
        <v>72.8923948146179</v>
      </c>
      <c r="C7703" s="139" t="n">
        <v>70.3402334194326</v>
      </c>
      <c r="D7703" s="139" t="n">
        <v>72.8923948146179</v>
      </c>
      <c r="E7703" s="139" t="n">
        <v>70.3402334194326</v>
      </c>
    </row>
    <row r="7704" customFormat="false" ht="13.8" hidden="false" customHeight="false" outlineLevel="0" collapsed="false">
      <c r="A7704" s="128" t="n">
        <v>7702</v>
      </c>
      <c r="B7704" s="139" t="n">
        <v>72.0591813952419</v>
      </c>
      <c r="C7704" s="139" t="n">
        <v>70.3402334194333</v>
      </c>
      <c r="D7704" s="139" t="n">
        <v>72.0591813952419</v>
      </c>
      <c r="E7704" s="139" t="n">
        <v>70.3402334194333</v>
      </c>
    </row>
    <row r="7705" customFormat="false" ht="13.8" hidden="false" customHeight="false" outlineLevel="0" collapsed="false">
      <c r="A7705" s="128" t="n">
        <v>7703</v>
      </c>
      <c r="B7705" s="139" t="n">
        <v>71.7160686380656</v>
      </c>
      <c r="C7705" s="139" t="n">
        <v>70.3402334194333</v>
      </c>
      <c r="D7705" s="139" t="n">
        <v>71.7160686380656</v>
      </c>
      <c r="E7705" s="139" t="n">
        <v>70.3402334194333</v>
      </c>
    </row>
    <row r="7706" customFormat="false" ht="13.8" hidden="false" customHeight="false" outlineLevel="0" collapsed="false">
      <c r="A7706" s="128" t="n">
        <v>7704</v>
      </c>
      <c r="B7706" s="139" t="n">
        <v>70.7121338519908</v>
      </c>
      <c r="C7706" s="139" t="n">
        <v>70.3402334194333</v>
      </c>
      <c r="D7706" s="139" t="n">
        <v>70.7121338519908</v>
      </c>
      <c r="E7706" s="139" t="n">
        <v>70.3402334194333</v>
      </c>
    </row>
    <row r="7707" customFormat="false" ht="13.8" hidden="false" customHeight="false" outlineLevel="0" collapsed="false">
      <c r="A7707" s="128" t="n">
        <v>7705</v>
      </c>
      <c r="B7707" s="139" t="n">
        <v>68.0462788237415</v>
      </c>
      <c r="C7707" s="139" t="n">
        <v>58.0255517584161</v>
      </c>
      <c r="D7707" s="139" t="n">
        <v>68.0462788237415</v>
      </c>
      <c r="E7707" s="139" t="n">
        <v>58.0255517584161</v>
      </c>
    </row>
    <row r="7708" customFormat="false" ht="13.8" hidden="false" customHeight="false" outlineLevel="0" collapsed="false">
      <c r="A7708" s="128" t="n">
        <v>7706</v>
      </c>
      <c r="B7708" s="139" t="n">
        <v>67.7861682514819</v>
      </c>
      <c r="C7708" s="139" t="n">
        <v>53.7521293645279</v>
      </c>
      <c r="D7708" s="139" t="n">
        <v>67.7861682514819</v>
      </c>
      <c r="E7708" s="139" t="n">
        <v>53.7521293645279</v>
      </c>
    </row>
    <row r="7709" customFormat="false" ht="13.8" hidden="false" customHeight="false" outlineLevel="0" collapsed="false">
      <c r="A7709" s="128" t="n">
        <v>7707</v>
      </c>
      <c r="B7709" s="139" t="n">
        <v>69.5552817583342</v>
      </c>
      <c r="C7709" s="139" t="n">
        <v>53.1660210941241</v>
      </c>
      <c r="D7709" s="139" t="n">
        <v>69.5552817583342</v>
      </c>
      <c r="E7709" s="139" t="n">
        <v>53.1660210941241</v>
      </c>
    </row>
    <row r="7710" customFormat="false" ht="13.8" hidden="false" customHeight="false" outlineLevel="0" collapsed="false">
      <c r="A7710" s="128" t="n">
        <v>7708</v>
      </c>
      <c r="B7710" s="139" t="n">
        <v>69.6801738549433</v>
      </c>
      <c r="C7710" s="139" t="n">
        <v>52.3695335200724</v>
      </c>
      <c r="D7710" s="139" t="n">
        <v>69.6801738549433</v>
      </c>
      <c r="E7710" s="139" t="n">
        <v>52.3695335200724</v>
      </c>
    </row>
    <row r="7711" customFormat="false" ht="13.8" hidden="false" customHeight="false" outlineLevel="0" collapsed="false">
      <c r="A7711" s="128" t="n">
        <v>7709</v>
      </c>
      <c r="B7711" s="139" t="n">
        <v>67.6043570330534</v>
      </c>
      <c r="C7711" s="139" t="n">
        <v>51.1816780218903</v>
      </c>
      <c r="D7711" s="139" t="n">
        <v>67.6043570330534</v>
      </c>
      <c r="E7711" s="139" t="n">
        <v>51.1816780218903</v>
      </c>
    </row>
    <row r="7712" customFormat="false" ht="13.8" hidden="false" customHeight="false" outlineLevel="0" collapsed="false">
      <c r="A7712" s="128" t="n">
        <v>7710</v>
      </c>
      <c r="B7712" s="139" t="n">
        <v>70.1107914781731</v>
      </c>
      <c r="C7712" s="139" t="n">
        <v>43.3282768232006</v>
      </c>
      <c r="D7712" s="139" t="n">
        <v>70.1107914781731</v>
      </c>
      <c r="E7712" s="139" t="n">
        <v>43.3282768232006</v>
      </c>
    </row>
    <row r="7713" customFormat="false" ht="13.8" hidden="false" customHeight="false" outlineLevel="0" collapsed="false">
      <c r="A7713" s="128" t="n">
        <v>7711</v>
      </c>
      <c r="B7713" s="139" t="n">
        <v>72.4325479578212</v>
      </c>
      <c r="C7713" s="139" t="n">
        <v>70.3402334194333</v>
      </c>
      <c r="D7713" s="139" t="n">
        <v>72.4325479578212</v>
      </c>
      <c r="E7713" s="139" t="n">
        <v>70.3402334194333</v>
      </c>
    </row>
    <row r="7714" customFormat="false" ht="13.8" hidden="false" customHeight="false" outlineLevel="0" collapsed="false">
      <c r="A7714" s="128" t="n">
        <v>7712</v>
      </c>
      <c r="B7714" s="139" t="n">
        <v>73.7768227439661</v>
      </c>
      <c r="C7714" s="139" t="n">
        <v>70.3402334194333</v>
      </c>
      <c r="D7714" s="139" t="n">
        <v>73.7768227439661</v>
      </c>
      <c r="E7714" s="139" t="n">
        <v>70.3402334194333</v>
      </c>
    </row>
    <row r="7715" customFormat="false" ht="13.8" hidden="false" customHeight="false" outlineLevel="0" collapsed="false">
      <c r="A7715" s="128" t="n">
        <v>7713</v>
      </c>
      <c r="B7715" s="139" t="n">
        <v>72.7470162681705</v>
      </c>
      <c r="C7715" s="139" t="n">
        <v>70.3402334194333</v>
      </c>
      <c r="D7715" s="139" t="n">
        <v>72.7470162681705</v>
      </c>
      <c r="E7715" s="139" t="n">
        <v>70.3402334194333</v>
      </c>
    </row>
    <row r="7716" customFormat="false" ht="13.8" hidden="false" customHeight="false" outlineLevel="0" collapsed="false">
      <c r="A7716" s="128" t="n">
        <v>7714</v>
      </c>
      <c r="B7716" s="139" t="n">
        <v>72.5135374153349</v>
      </c>
      <c r="C7716" s="139" t="n">
        <v>70.3402334194333</v>
      </c>
      <c r="D7716" s="139" t="n">
        <v>72.5135374153349</v>
      </c>
      <c r="E7716" s="139" t="n">
        <v>70.3402334194333</v>
      </c>
    </row>
    <row r="7717" customFormat="false" ht="13.8" hidden="false" customHeight="false" outlineLevel="0" collapsed="false">
      <c r="A7717" s="128" t="n">
        <v>7715</v>
      </c>
      <c r="B7717" s="139" t="n">
        <v>73.3850532460347</v>
      </c>
      <c r="C7717" s="139" t="n">
        <v>70.8224651697861</v>
      </c>
      <c r="D7717" s="139" t="n">
        <v>73.3850532460347</v>
      </c>
      <c r="E7717" s="139" t="n">
        <v>70.8224651697861</v>
      </c>
    </row>
    <row r="7718" customFormat="false" ht="13.8" hidden="false" customHeight="false" outlineLevel="0" collapsed="false">
      <c r="A7718" s="128" t="n">
        <v>7716</v>
      </c>
      <c r="B7718" s="139" t="n">
        <v>73.993373788793</v>
      </c>
      <c r="C7718" s="139" t="n">
        <v>70.3402334194332</v>
      </c>
      <c r="D7718" s="139" t="n">
        <v>73.993373788793</v>
      </c>
      <c r="E7718" s="139" t="n">
        <v>70.3402334194332</v>
      </c>
    </row>
    <row r="7719" customFormat="false" ht="13.8" hidden="false" customHeight="false" outlineLevel="0" collapsed="false">
      <c r="A7719" s="128" t="n">
        <v>7717</v>
      </c>
      <c r="B7719" s="139" t="n">
        <v>74.131521109561</v>
      </c>
      <c r="C7719" s="139" t="n">
        <v>70.3402334194333</v>
      </c>
      <c r="D7719" s="139" t="n">
        <v>74.131521109561</v>
      </c>
      <c r="E7719" s="139" t="n">
        <v>70.3402334194333</v>
      </c>
    </row>
    <row r="7720" customFormat="false" ht="13.8" hidden="false" customHeight="false" outlineLevel="0" collapsed="false">
      <c r="A7720" s="128" t="n">
        <v>7718</v>
      </c>
      <c r="B7720" s="139" t="n">
        <v>72.7651872026118</v>
      </c>
      <c r="C7720" s="139" t="n">
        <v>70.3402334194333</v>
      </c>
      <c r="D7720" s="139" t="n">
        <v>72.7651872026118</v>
      </c>
      <c r="E7720" s="139" t="n">
        <v>70.3402334194333</v>
      </c>
    </row>
    <row r="7721" customFormat="false" ht="13.8" hidden="false" customHeight="false" outlineLevel="0" collapsed="false">
      <c r="A7721" s="128" t="n">
        <v>7719</v>
      </c>
      <c r="B7721" s="139" t="n">
        <v>72.6729266435199</v>
      </c>
      <c r="C7721" s="139" t="n">
        <v>70.3402334194333</v>
      </c>
      <c r="D7721" s="139" t="n">
        <v>72.6729266435199</v>
      </c>
      <c r="E7721" s="139" t="n">
        <v>70.3402334194333</v>
      </c>
    </row>
    <row r="7722" customFormat="false" ht="13.8" hidden="false" customHeight="false" outlineLevel="0" collapsed="false">
      <c r="A7722" s="128" t="n">
        <v>7720</v>
      </c>
      <c r="B7722" s="139" t="n">
        <v>75.0319195665954</v>
      </c>
      <c r="C7722" s="139" t="n">
        <v>53.5153778420785</v>
      </c>
      <c r="D7722" s="139" t="n">
        <v>75.0319195665954</v>
      </c>
      <c r="E7722" s="139" t="n">
        <v>53.5153778420785</v>
      </c>
    </row>
    <row r="7723" customFormat="false" ht="13.8" hidden="false" customHeight="false" outlineLevel="0" collapsed="false">
      <c r="A7723" s="128" t="n">
        <v>7721</v>
      </c>
      <c r="B7723" s="139" t="n">
        <v>76.4267107820313</v>
      </c>
      <c r="C7723" s="139" t="n">
        <v>50.341731561449</v>
      </c>
      <c r="D7723" s="139" t="n">
        <v>76.4267107820313</v>
      </c>
      <c r="E7723" s="139" t="n">
        <v>50.341731561449</v>
      </c>
    </row>
    <row r="7724" customFormat="false" ht="13.8" hidden="false" customHeight="false" outlineLevel="0" collapsed="false">
      <c r="A7724" s="128" t="n">
        <v>7722</v>
      </c>
      <c r="B7724" s="139" t="n">
        <v>76.1497387178563</v>
      </c>
      <c r="C7724" s="139" t="n">
        <v>70.3402334194333</v>
      </c>
      <c r="D7724" s="139" t="n">
        <v>76.1497387178563</v>
      </c>
      <c r="E7724" s="139" t="n">
        <v>70.3402334194333</v>
      </c>
    </row>
    <row r="7725" customFormat="false" ht="13.8" hidden="false" customHeight="false" outlineLevel="0" collapsed="false">
      <c r="A7725" s="128" t="n">
        <v>7723</v>
      </c>
      <c r="B7725" s="139" t="n">
        <v>75.1759093460297</v>
      </c>
      <c r="C7725" s="139" t="n">
        <v>57.5953397568571</v>
      </c>
      <c r="D7725" s="139" t="n">
        <v>75.1759093460297</v>
      </c>
      <c r="E7725" s="139" t="n">
        <v>57.5953397568571</v>
      </c>
    </row>
    <row r="7726" customFormat="false" ht="13.8" hidden="false" customHeight="false" outlineLevel="0" collapsed="false">
      <c r="A7726" s="128" t="n">
        <v>7724</v>
      </c>
      <c r="B7726" s="139" t="n">
        <v>72.5257155224827</v>
      </c>
      <c r="C7726" s="139" t="n">
        <v>69.5184586043773</v>
      </c>
      <c r="D7726" s="139" t="n">
        <v>72.5257155224827</v>
      </c>
      <c r="E7726" s="139" t="n">
        <v>69.5184586043773</v>
      </c>
    </row>
    <row r="7727" customFormat="false" ht="13.8" hidden="false" customHeight="false" outlineLevel="0" collapsed="false">
      <c r="A7727" s="128" t="n">
        <v>7725</v>
      </c>
      <c r="B7727" s="139" t="n">
        <v>71.8697646092007</v>
      </c>
      <c r="C7727" s="139" t="n">
        <v>68.8885729352005</v>
      </c>
      <c r="D7727" s="139" t="n">
        <v>71.8697646092007</v>
      </c>
      <c r="E7727" s="139" t="n">
        <v>68.8885729352005</v>
      </c>
    </row>
    <row r="7728" customFormat="false" ht="13.8" hidden="false" customHeight="false" outlineLevel="0" collapsed="false">
      <c r="A7728" s="128" t="n">
        <v>7726</v>
      </c>
      <c r="B7728" s="139" t="n">
        <v>72.897604293978</v>
      </c>
      <c r="C7728" s="139" t="n">
        <v>32.7948054051867</v>
      </c>
      <c r="D7728" s="139" t="n">
        <v>72.897604293978</v>
      </c>
      <c r="E7728" s="139" t="n">
        <v>32.7948054051867</v>
      </c>
    </row>
    <row r="7729" customFormat="false" ht="13.8" hidden="false" customHeight="false" outlineLevel="0" collapsed="false">
      <c r="A7729" s="128" t="n">
        <v>7727</v>
      </c>
      <c r="B7729" s="139" t="n">
        <v>67.5284444249201</v>
      </c>
      <c r="C7729" s="139" t="n">
        <v>19.2526163234489</v>
      </c>
      <c r="D7729" s="139" t="n">
        <v>67.5284444249201</v>
      </c>
      <c r="E7729" s="139" t="n">
        <v>19.2526163234489</v>
      </c>
    </row>
    <row r="7730" customFormat="false" ht="13.8" hidden="false" customHeight="false" outlineLevel="0" collapsed="false">
      <c r="A7730" s="128" t="n">
        <v>7728</v>
      </c>
      <c r="B7730" s="139" t="n">
        <v>62.2151905049376</v>
      </c>
      <c r="C7730" s="139" t="n">
        <v>6.32912372539778</v>
      </c>
      <c r="D7730" s="139" t="n">
        <v>62.2151905049376</v>
      </c>
      <c r="E7730" s="139" t="n">
        <v>6.32912372539778</v>
      </c>
    </row>
    <row r="7731" customFormat="false" ht="13.8" hidden="false" customHeight="false" outlineLevel="0" collapsed="false">
      <c r="A7731" s="128" t="n">
        <v>7729</v>
      </c>
      <c r="B7731" s="139" t="n">
        <v>62.4288720706778</v>
      </c>
      <c r="C7731" s="139" t="n">
        <v>27.3968101896292</v>
      </c>
      <c r="D7731" s="139" t="n">
        <v>62.4288720706778</v>
      </c>
      <c r="E7731" s="139" t="n">
        <v>27.3968101896292</v>
      </c>
    </row>
    <row r="7732" customFormat="false" ht="13.8" hidden="false" customHeight="false" outlineLevel="0" collapsed="false">
      <c r="A7732" s="128" t="n">
        <v>7730</v>
      </c>
      <c r="B7732" s="139" t="n">
        <v>59.4680757443263</v>
      </c>
      <c r="C7732" s="139" t="n">
        <v>24.8982080115398</v>
      </c>
      <c r="D7732" s="139" t="n">
        <v>59.4680757443263</v>
      </c>
      <c r="E7732" s="139" t="n">
        <v>24.8982080115398</v>
      </c>
    </row>
    <row r="7733" customFormat="false" ht="13.8" hidden="false" customHeight="false" outlineLevel="0" collapsed="false">
      <c r="A7733" s="128" t="n">
        <v>7731</v>
      </c>
      <c r="B7733" s="139" t="n">
        <v>52.2032357157163</v>
      </c>
      <c r="C7733" s="139" t="n">
        <v>7.04730036681614</v>
      </c>
      <c r="D7733" s="139" t="n">
        <v>52.2032357157163</v>
      </c>
      <c r="E7733" s="139" t="n">
        <v>7.04730036681614</v>
      </c>
    </row>
    <row r="7734" customFormat="false" ht="13.8" hidden="false" customHeight="false" outlineLevel="0" collapsed="false">
      <c r="A7734" s="128" t="n">
        <v>7732</v>
      </c>
      <c r="B7734" s="139" t="n">
        <v>50.5574214167469</v>
      </c>
      <c r="C7734" s="139" t="n">
        <v>5.204475177921</v>
      </c>
      <c r="D7734" s="139" t="n">
        <v>50.5574214167469</v>
      </c>
      <c r="E7734" s="139" t="n">
        <v>5.204475177921</v>
      </c>
    </row>
    <row r="7735" customFormat="false" ht="13.8" hidden="false" customHeight="false" outlineLevel="0" collapsed="false">
      <c r="A7735" s="128" t="n">
        <v>7733</v>
      </c>
      <c r="B7735" s="139" t="n">
        <v>52.1866081513691</v>
      </c>
      <c r="C7735" s="139" t="n">
        <v>4.84494264369562</v>
      </c>
      <c r="D7735" s="139" t="n">
        <v>52.1866081513691</v>
      </c>
      <c r="E7735" s="139" t="n">
        <v>4.84494264369562</v>
      </c>
    </row>
    <row r="7736" customFormat="false" ht="13.8" hidden="false" customHeight="false" outlineLevel="0" collapsed="false">
      <c r="A7736" s="128" t="n">
        <v>7734</v>
      </c>
      <c r="B7736" s="139" t="n">
        <v>50.9418053992724</v>
      </c>
      <c r="C7736" s="139" t="n">
        <v>9.7592817263348</v>
      </c>
      <c r="D7736" s="139" t="n">
        <v>50.9418053992724</v>
      </c>
      <c r="E7736" s="139" t="n">
        <v>9.7592817263348</v>
      </c>
    </row>
    <row r="7737" customFormat="false" ht="13.8" hidden="false" customHeight="false" outlineLevel="0" collapsed="false">
      <c r="A7737" s="128" t="n">
        <v>7735</v>
      </c>
      <c r="B7737" s="139" t="n">
        <v>57.569131798631</v>
      </c>
      <c r="C7737" s="139" t="n">
        <v>25.3062562689476</v>
      </c>
      <c r="D7737" s="139" t="n">
        <v>57.569131798631</v>
      </c>
      <c r="E7737" s="139" t="n">
        <v>25.3062562689476</v>
      </c>
    </row>
    <row r="7738" customFormat="false" ht="13.8" hidden="false" customHeight="false" outlineLevel="0" collapsed="false">
      <c r="A7738" s="128" t="n">
        <v>7736</v>
      </c>
      <c r="B7738" s="139" t="n">
        <v>58.8340722392554</v>
      </c>
      <c r="C7738" s="139" t="n">
        <v>26.3761201986381</v>
      </c>
      <c r="D7738" s="139" t="n">
        <v>58.8340722392554</v>
      </c>
      <c r="E7738" s="139" t="n">
        <v>26.3761201986381</v>
      </c>
    </row>
    <row r="7739" customFormat="false" ht="13.8" hidden="false" customHeight="false" outlineLevel="0" collapsed="false">
      <c r="A7739" s="128" t="n">
        <v>7737</v>
      </c>
      <c r="B7739" s="139" t="n">
        <v>60.7717303961367</v>
      </c>
      <c r="C7739" s="139" t="n">
        <v>29.5746756354177</v>
      </c>
      <c r="D7739" s="139" t="n">
        <v>60.7717303961367</v>
      </c>
      <c r="E7739" s="139" t="n">
        <v>29.5746756354177</v>
      </c>
    </row>
    <row r="7740" customFormat="false" ht="13.8" hidden="false" customHeight="false" outlineLevel="0" collapsed="false">
      <c r="A7740" s="128" t="n">
        <v>7738</v>
      </c>
      <c r="B7740" s="139" t="n">
        <v>66.9536016556317</v>
      </c>
      <c r="C7740" s="139" t="n">
        <v>36.1151091250756</v>
      </c>
      <c r="D7740" s="139" t="n">
        <v>66.9536016556317</v>
      </c>
      <c r="E7740" s="139" t="n">
        <v>36.1151091250756</v>
      </c>
    </row>
    <row r="7741" customFormat="false" ht="13.8" hidden="false" customHeight="false" outlineLevel="0" collapsed="false">
      <c r="A7741" s="128" t="n">
        <v>7739</v>
      </c>
      <c r="B7741" s="139" t="n">
        <v>66.8751516721889</v>
      </c>
      <c r="C7741" s="139" t="n">
        <v>34.5828586116307</v>
      </c>
      <c r="D7741" s="139" t="n">
        <v>66.8751516721889</v>
      </c>
      <c r="E7741" s="139" t="n">
        <v>34.5828586116307</v>
      </c>
    </row>
    <row r="7742" customFormat="false" ht="13.8" hidden="false" customHeight="false" outlineLevel="0" collapsed="false">
      <c r="A7742" s="128" t="n">
        <v>7740</v>
      </c>
      <c r="B7742" s="139" t="n">
        <v>67.0415764415035</v>
      </c>
      <c r="C7742" s="139" t="n">
        <v>37.1604672093933</v>
      </c>
      <c r="D7742" s="139" t="n">
        <v>67.0415764415035</v>
      </c>
      <c r="E7742" s="139" t="n">
        <v>37.1604672093933</v>
      </c>
    </row>
    <row r="7743" customFormat="false" ht="13.8" hidden="false" customHeight="false" outlineLevel="0" collapsed="false">
      <c r="A7743" s="128" t="n">
        <v>7741</v>
      </c>
      <c r="B7743" s="139" t="n">
        <v>68.1169761460552</v>
      </c>
      <c r="C7743" s="139" t="n">
        <v>60.8468858139597</v>
      </c>
      <c r="D7743" s="139" t="n">
        <v>68.1169761460552</v>
      </c>
      <c r="E7743" s="139" t="n">
        <v>60.8468858139597</v>
      </c>
    </row>
    <row r="7744" customFormat="false" ht="13.8" hidden="false" customHeight="false" outlineLevel="0" collapsed="false">
      <c r="A7744" s="128" t="n">
        <v>7742</v>
      </c>
      <c r="B7744" s="139" t="n">
        <v>68.614555822729</v>
      </c>
      <c r="C7744" s="139" t="n">
        <v>70.3402334194333</v>
      </c>
      <c r="D7744" s="139" t="n">
        <v>68.614555822729</v>
      </c>
      <c r="E7744" s="139" t="n">
        <v>70.3402334194333</v>
      </c>
    </row>
    <row r="7745" customFormat="false" ht="13.8" hidden="false" customHeight="false" outlineLevel="0" collapsed="false">
      <c r="A7745" s="128" t="n">
        <v>7743</v>
      </c>
      <c r="B7745" s="139" t="n">
        <v>68.922533522569</v>
      </c>
      <c r="C7745" s="139" t="n">
        <v>70.3402334194333</v>
      </c>
      <c r="D7745" s="139" t="n">
        <v>68.922533522569</v>
      </c>
      <c r="E7745" s="139" t="n">
        <v>70.3402334194333</v>
      </c>
    </row>
    <row r="7746" customFormat="false" ht="13.8" hidden="false" customHeight="false" outlineLevel="0" collapsed="false">
      <c r="A7746" s="128" t="n">
        <v>7744</v>
      </c>
      <c r="B7746" s="139" t="n">
        <v>69.0831302219994</v>
      </c>
      <c r="C7746" s="139" t="n">
        <v>70.3402334194333</v>
      </c>
      <c r="D7746" s="139" t="n">
        <v>69.0831302219994</v>
      </c>
      <c r="E7746" s="139" t="n">
        <v>70.3402334194333</v>
      </c>
    </row>
    <row r="7747" customFormat="false" ht="13.8" hidden="false" customHeight="false" outlineLevel="0" collapsed="false">
      <c r="A7747" s="128" t="n">
        <v>7745</v>
      </c>
      <c r="B7747" s="139" t="n">
        <v>73.3397864992004</v>
      </c>
      <c r="C7747" s="139" t="n">
        <v>70.3402334194333</v>
      </c>
      <c r="D7747" s="139" t="n">
        <v>73.3397864992004</v>
      </c>
      <c r="E7747" s="139" t="n">
        <v>70.3402334194333</v>
      </c>
    </row>
    <row r="7748" customFormat="false" ht="13.8" hidden="false" customHeight="false" outlineLevel="0" collapsed="false">
      <c r="A7748" s="128" t="n">
        <v>7746</v>
      </c>
      <c r="B7748" s="139" t="n">
        <v>73.2766844003911</v>
      </c>
      <c r="C7748" s="139" t="n">
        <v>71.2859374811999</v>
      </c>
      <c r="D7748" s="139" t="n">
        <v>73.2766844003911</v>
      </c>
      <c r="E7748" s="139" t="n">
        <v>71.2859374811999</v>
      </c>
    </row>
    <row r="7749" customFormat="false" ht="13.8" hidden="false" customHeight="false" outlineLevel="0" collapsed="false">
      <c r="A7749" s="128" t="n">
        <v>7747</v>
      </c>
      <c r="B7749" s="139" t="n">
        <v>73.086951658548</v>
      </c>
      <c r="C7749" s="139" t="n">
        <v>70.3402334194333</v>
      </c>
      <c r="D7749" s="139" t="n">
        <v>73.086951658548</v>
      </c>
      <c r="E7749" s="139" t="n">
        <v>70.3402334194333</v>
      </c>
    </row>
    <row r="7750" customFormat="false" ht="13.8" hidden="false" customHeight="false" outlineLevel="0" collapsed="false">
      <c r="A7750" s="128" t="n">
        <v>7748</v>
      </c>
      <c r="B7750" s="139" t="n">
        <v>71.6999823198397</v>
      </c>
      <c r="C7750" s="139" t="n">
        <v>70.3402334194333</v>
      </c>
      <c r="D7750" s="139" t="n">
        <v>71.6999823198397</v>
      </c>
      <c r="E7750" s="139" t="n">
        <v>70.3402334194333</v>
      </c>
    </row>
    <row r="7751" customFormat="false" ht="13.8" hidden="false" customHeight="false" outlineLevel="0" collapsed="false">
      <c r="A7751" s="128" t="n">
        <v>7749</v>
      </c>
      <c r="B7751" s="139" t="n">
        <v>69.7484990567585</v>
      </c>
      <c r="C7751" s="139" t="n">
        <v>70.3402334194333</v>
      </c>
      <c r="D7751" s="139" t="n">
        <v>69.7484990567585</v>
      </c>
      <c r="E7751" s="139" t="n">
        <v>70.3402334194333</v>
      </c>
    </row>
    <row r="7752" customFormat="false" ht="13.8" hidden="false" customHeight="false" outlineLevel="0" collapsed="false">
      <c r="A7752" s="128" t="n">
        <v>7750</v>
      </c>
      <c r="B7752" s="139" t="n">
        <v>66.9297819231394</v>
      </c>
      <c r="C7752" s="139" t="n">
        <v>70.3402334194333</v>
      </c>
      <c r="D7752" s="139" t="n">
        <v>66.9297819231394</v>
      </c>
      <c r="E7752" s="139" t="n">
        <v>70.3402334194333</v>
      </c>
    </row>
    <row r="7753" customFormat="false" ht="13.8" hidden="false" customHeight="false" outlineLevel="0" collapsed="false">
      <c r="A7753" s="128" t="n">
        <v>7751</v>
      </c>
      <c r="B7753" s="139" t="n">
        <v>66.7003612692256</v>
      </c>
      <c r="C7753" s="139" t="n">
        <v>39.7146967801469</v>
      </c>
      <c r="D7753" s="139" t="n">
        <v>66.7003612692256</v>
      </c>
      <c r="E7753" s="139" t="n">
        <v>39.7146967801469</v>
      </c>
    </row>
    <row r="7754" customFormat="false" ht="13.8" hidden="false" customHeight="false" outlineLevel="0" collapsed="false">
      <c r="A7754" s="128" t="n">
        <v>7752</v>
      </c>
      <c r="B7754" s="139" t="n">
        <v>58.0115357655484</v>
      </c>
      <c r="C7754" s="139" t="n">
        <v>13.8015871099638</v>
      </c>
      <c r="D7754" s="139" t="n">
        <v>58.0115357655484</v>
      </c>
      <c r="E7754" s="139" t="n">
        <v>13.8015871099638</v>
      </c>
    </row>
    <row r="7755" customFormat="false" ht="13.8" hidden="false" customHeight="false" outlineLevel="0" collapsed="false">
      <c r="A7755" s="128" t="n">
        <v>7753</v>
      </c>
      <c r="B7755" s="139" t="n">
        <v>62.6543186926492</v>
      </c>
      <c r="C7755" s="139" t="n">
        <v>46.9663731944005</v>
      </c>
      <c r="D7755" s="139" t="n">
        <v>62.6543186926492</v>
      </c>
      <c r="E7755" s="139" t="n">
        <v>46.9663731944005</v>
      </c>
    </row>
    <row r="7756" customFormat="false" ht="13.8" hidden="false" customHeight="false" outlineLevel="0" collapsed="false">
      <c r="A7756" s="128" t="n">
        <v>7754</v>
      </c>
      <c r="B7756" s="139" t="n">
        <v>61.718749424065</v>
      </c>
      <c r="C7756" s="139" t="n">
        <v>48.8394003948507</v>
      </c>
      <c r="D7756" s="139" t="n">
        <v>61.718749424065</v>
      </c>
      <c r="E7756" s="139" t="n">
        <v>48.8394003948507</v>
      </c>
    </row>
    <row r="7757" customFormat="false" ht="13.8" hidden="false" customHeight="false" outlineLevel="0" collapsed="false">
      <c r="A7757" s="128" t="n">
        <v>7755</v>
      </c>
      <c r="B7757" s="139" t="n">
        <v>59.718061140602</v>
      </c>
      <c r="C7757" s="139" t="n">
        <v>46.2307244753189</v>
      </c>
      <c r="D7757" s="139" t="n">
        <v>59.718061140602</v>
      </c>
      <c r="E7757" s="139" t="n">
        <v>46.2307244753189</v>
      </c>
    </row>
    <row r="7758" customFormat="false" ht="13.8" hidden="false" customHeight="false" outlineLevel="0" collapsed="false">
      <c r="A7758" s="128" t="n">
        <v>7756</v>
      </c>
      <c r="B7758" s="139" t="n">
        <v>60.1174071426913</v>
      </c>
      <c r="C7758" s="139" t="n">
        <v>44.5175168001182</v>
      </c>
      <c r="D7758" s="139" t="n">
        <v>60.1174071426913</v>
      </c>
      <c r="E7758" s="139" t="n">
        <v>44.5175168001182</v>
      </c>
    </row>
    <row r="7759" customFormat="false" ht="13.8" hidden="false" customHeight="false" outlineLevel="0" collapsed="false">
      <c r="A7759" s="128" t="n">
        <v>7757</v>
      </c>
      <c r="B7759" s="139" t="n">
        <v>60.2738237666618</v>
      </c>
      <c r="C7759" s="139" t="n">
        <v>44.4378246171756</v>
      </c>
      <c r="D7759" s="139" t="n">
        <v>60.2738237666618</v>
      </c>
      <c r="E7759" s="139" t="n">
        <v>44.4378246171756</v>
      </c>
    </row>
    <row r="7760" customFormat="false" ht="13.8" hidden="false" customHeight="false" outlineLevel="0" collapsed="false">
      <c r="A7760" s="128" t="n">
        <v>7758</v>
      </c>
      <c r="B7760" s="139" t="n">
        <v>60.1577146643442</v>
      </c>
      <c r="C7760" s="139" t="n">
        <v>44.2458893374247</v>
      </c>
      <c r="D7760" s="139" t="n">
        <v>60.1577146643442</v>
      </c>
      <c r="E7760" s="139" t="n">
        <v>44.2458893374247</v>
      </c>
    </row>
    <row r="7761" customFormat="false" ht="13.8" hidden="false" customHeight="false" outlineLevel="0" collapsed="false">
      <c r="A7761" s="128" t="n">
        <v>7759</v>
      </c>
      <c r="B7761" s="139" t="n">
        <v>60.7266613968276</v>
      </c>
      <c r="C7761" s="139" t="n">
        <v>45.4417281028259</v>
      </c>
      <c r="D7761" s="139" t="n">
        <v>60.7266613968276</v>
      </c>
      <c r="E7761" s="139" t="n">
        <v>45.4417281028259</v>
      </c>
    </row>
    <row r="7762" customFormat="false" ht="13.8" hidden="false" customHeight="false" outlineLevel="0" collapsed="false">
      <c r="A7762" s="128" t="n">
        <v>7760</v>
      </c>
      <c r="B7762" s="139" t="n">
        <v>60.4855567633583</v>
      </c>
      <c r="C7762" s="139" t="n">
        <v>46.985023002324</v>
      </c>
      <c r="D7762" s="139" t="n">
        <v>60.4855567633583</v>
      </c>
      <c r="E7762" s="139" t="n">
        <v>46.985023002324</v>
      </c>
    </row>
    <row r="7763" customFormat="false" ht="13.8" hidden="false" customHeight="false" outlineLevel="0" collapsed="false">
      <c r="A7763" s="128" t="n">
        <v>7761</v>
      </c>
      <c r="B7763" s="139" t="n">
        <v>62.8374944828045</v>
      </c>
      <c r="C7763" s="139" t="n">
        <v>51.8446047487097</v>
      </c>
      <c r="D7763" s="139" t="n">
        <v>62.8374944828045</v>
      </c>
      <c r="E7763" s="139" t="n">
        <v>51.8446047487097</v>
      </c>
    </row>
    <row r="7764" customFormat="false" ht="13.8" hidden="false" customHeight="false" outlineLevel="0" collapsed="false">
      <c r="A7764" s="128" t="n">
        <v>7762</v>
      </c>
      <c r="B7764" s="139" t="n">
        <v>65.1739753861259</v>
      </c>
      <c r="C7764" s="139" t="n">
        <v>53.231336033108</v>
      </c>
      <c r="D7764" s="139" t="n">
        <v>65.1739753861259</v>
      </c>
      <c r="E7764" s="139" t="n">
        <v>53.231336033108</v>
      </c>
    </row>
    <row r="7765" customFormat="false" ht="13.8" hidden="false" customHeight="false" outlineLevel="0" collapsed="false">
      <c r="A7765" s="128" t="n">
        <v>7763</v>
      </c>
      <c r="B7765" s="139" t="n">
        <v>65.8435789893131</v>
      </c>
      <c r="C7765" s="139" t="n">
        <v>70.3402334194333</v>
      </c>
      <c r="D7765" s="139" t="n">
        <v>65.8435789893131</v>
      </c>
      <c r="E7765" s="139" t="n">
        <v>70.3402334194333</v>
      </c>
    </row>
    <row r="7766" customFormat="false" ht="13.8" hidden="false" customHeight="false" outlineLevel="0" collapsed="false">
      <c r="A7766" s="128" t="n">
        <v>7764</v>
      </c>
      <c r="B7766" s="139" t="n">
        <v>65.6876998718146</v>
      </c>
      <c r="C7766" s="139" t="n">
        <v>70.3402334194333</v>
      </c>
      <c r="D7766" s="139" t="n">
        <v>65.6876998718146</v>
      </c>
      <c r="E7766" s="139" t="n">
        <v>70.3402334194333</v>
      </c>
    </row>
    <row r="7767" customFormat="false" ht="13.8" hidden="false" customHeight="false" outlineLevel="0" collapsed="false">
      <c r="A7767" s="128" t="n">
        <v>7765</v>
      </c>
      <c r="B7767" s="139" t="n">
        <v>67.0778708126709</v>
      </c>
      <c r="C7767" s="139" t="n">
        <v>70.3402334194333</v>
      </c>
      <c r="D7767" s="139" t="n">
        <v>67.0778708126709</v>
      </c>
      <c r="E7767" s="139" t="n">
        <v>70.3402334194333</v>
      </c>
    </row>
    <row r="7768" customFormat="false" ht="13.8" hidden="false" customHeight="false" outlineLevel="0" collapsed="false">
      <c r="A7768" s="128" t="n">
        <v>7766</v>
      </c>
      <c r="B7768" s="139" t="n">
        <v>65.9743763484435</v>
      </c>
      <c r="C7768" s="139" t="n">
        <v>70.3402334194333</v>
      </c>
      <c r="D7768" s="139" t="n">
        <v>65.9743763484435</v>
      </c>
      <c r="E7768" s="139" t="n">
        <v>70.3402334194333</v>
      </c>
    </row>
    <row r="7769" customFormat="false" ht="13.8" hidden="false" customHeight="false" outlineLevel="0" collapsed="false">
      <c r="A7769" s="128" t="n">
        <v>7767</v>
      </c>
      <c r="B7769" s="139" t="n">
        <v>66.9877737354496</v>
      </c>
      <c r="C7769" s="139" t="n">
        <v>70.3402334194333</v>
      </c>
      <c r="D7769" s="139" t="n">
        <v>66.9877737354496</v>
      </c>
      <c r="E7769" s="139" t="n">
        <v>70.3402334194333</v>
      </c>
    </row>
    <row r="7770" customFormat="false" ht="13.8" hidden="false" customHeight="false" outlineLevel="0" collapsed="false">
      <c r="A7770" s="128" t="n">
        <v>7768</v>
      </c>
      <c r="B7770" s="139" t="n">
        <v>69.5476762923934</v>
      </c>
      <c r="C7770" s="139" t="n">
        <v>70.3402334194333</v>
      </c>
      <c r="D7770" s="139" t="n">
        <v>69.5476762923934</v>
      </c>
      <c r="E7770" s="139" t="n">
        <v>70.3402334194333</v>
      </c>
    </row>
    <row r="7771" customFormat="false" ht="13.8" hidden="false" customHeight="false" outlineLevel="0" collapsed="false">
      <c r="A7771" s="128" t="n">
        <v>7769</v>
      </c>
      <c r="B7771" s="139" t="n">
        <v>70.6120356355475</v>
      </c>
      <c r="C7771" s="139" t="n">
        <v>70.3402334194333</v>
      </c>
      <c r="D7771" s="139" t="n">
        <v>70.6120356355475</v>
      </c>
      <c r="E7771" s="139" t="n">
        <v>70.3402334194333</v>
      </c>
    </row>
    <row r="7772" customFormat="false" ht="13.8" hidden="false" customHeight="false" outlineLevel="0" collapsed="false">
      <c r="A7772" s="128" t="n">
        <v>7770</v>
      </c>
      <c r="B7772" s="139" t="n">
        <v>71.2909029058607</v>
      </c>
      <c r="C7772" s="139" t="n">
        <v>78.8029353128113</v>
      </c>
      <c r="D7772" s="139" t="n">
        <v>71.2909029058607</v>
      </c>
      <c r="E7772" s="139" t="n">
        <v>78.8029353128113</v>
      </c>
    </row>
    <row r="7773" customFormat="false" ht="13.8" hidden="false" customHeight="false" outlineLevel="0" collapsed="false">
      <c r="A7773" s="128" t="n">
        <v>7771</v>
      </c>
      <c r="B7773" s="139" t="n">
        <v>71.119717747037</v>
      </c>
      <c r="C7773" s="139" t="n">
        <v>71.4132438989782</v>
      </c>
      <c r="D7773" s="139" t="n">
        <v>71.119717747037</v>
      </c>
      <c r="E7773" s="139" t="n">
        <v>71.4132438989782</v>
      </c>
    </row>
    <row r="7774" customFormat="false" ht="13.8" hidden="false" customHeight="false" outlineLevel="0" collapsed="false">
      <c r="A7774" s="128" t="n">
        <v>7772</v>
      </c>
      <c r="B7774" s="139" t="n">
        <v>71.3207225888486</v>
      </c>
      <c r="C7774" s="139" t="n">
        <v>70.3402334194333</v>
      </c>
      <c r="D7774" s="139" t="n">
        <v>71.3207225888486</v>
      </c>
      <c r="E7774" s="139" t="n">
        <v>70.3402334194333</v>
      </c>
    </row>
    <row r="7775" customFormat="false" ht="13.8" hidden="false" customHeight="false" outlineLevel="0" collapsed="false">
      <c r="A7775" s="128" t="n">
        <v>7773</v>
      </c>
      <c r="B7775" s="139" t="n">
        <v>71.4098951544728</v>
      </c>
      <c r="C7775" s="139" t="n">
        <v>70.3402334194333</v>
      </c>
      <c r="D7775" s="139" t="n">
        <v>71.4098951544728</v>
      </c>
      <c r="E7775" s="139" t="n">
        <v>70.3402334194333</v>
      </c>
    </row>
    <row r="7776" customFormat="false" ht="13.8" hidden="false" customHeight="false" outlineLevel="0" collapsed="false">
      <c r="A7776" s="128" t="n">
        <v>7774</v>
      </c>
      <c r="B7776" s="139" t="n">
        <v>69.7352933352206</v>
      </c>
      <c r="C7776" s="139" t="n">
        <v>70.3402334194333</v>
      </c>
      <c r="D7776" s="139" t="n">
        <v>69.7352933352206</v>
      </c>
      <c r="E7776" s="139" t="n">
        <v>70.3402334194333</v>
      </c>
    </row>
    <row r="7777" customFormat="false" ht="13.8" hidden="false" customHeight="false" outlineLevel="0" collapsed="false">
      <c r="A7777" s="128" t="n">
        <v>7775</v>
      </c>
      <c r="B7777" s="139" t="n">
        <v>67.0749065762364</v>
      </c>
      <c r="C7777" s="139" t="n">
        <v>51.2487267604075</v>
      </c>
      <c r="D7777" s="139" t="n">
        <v>67.0749065762364</v>
      </c>
      <c r="E7777" s="139" t="n">
        <v>51.2487267604075</v>
      </c>
    </row>
    <row r="7778" customFormat="false" ht="13.8" hidden="false" customHeight="false" outlineLevel="0" collapsed="false">
      <c r="A7778" s="128" t="n">
        <v>7776</v>
      </c>
      <c r="B7778" s="139" t="n">
        <v>65.6827992397459</v>
      </c>
      <c r="C7778" s="139" t="n">
        <v>50.8567145481881</v>
      </c>
      <c r="D7778" s="139" t="n">
        <v>65.6827992397459</v>
      </c>
      <c r="E7778" s="139" t="n">
        <v>50.8567145481881</v>
      </c>
    </row>
    <row r="7779" customFormat="false" ht="13.8" hidden="false" customHeight="false" outlineLevel="0" collapsed="false">
      <c r="A7779" s="128" t="n">
        <v>7777</v>
      </c>
      <c r="B7779" s="139" t="n">
        <v>64.023015508861</v>
      </c>
      <c r="C7779" s="139" t="n">
        <v>62.6558815359519</v>
      </c>
      <c r="D7779" s="139" t="n">
        <v>64.023015508861</v>
      </c>
      <c r="E7779" s="139" t="n">
        <v>62.6558815359519</v>
      </c>
    </row>
    <row r="7780" customFormat="false" ht="13.8" hidden="false" customHeight="false" outlineLevel="0" collapsed="false">
      <c r="A7780" s="128" t="n">
        <v>7778</v>
      </c>
      <c r="B7780" s="139" t="n">
        <v>63.756283515422</v>
      </c>
      <c r="C7780" s="139" t="n">
        <v>60.8453936147522</v>
      </c>
      <c r="D7780" s="139" t="n">
        <v>63.756283515422</v>
      </c>
      <c r="E7780" s="139" t="n">
        <v>60.8453936147522</v>
      </c>
    </row>
    <row r="7781" customFormat="false" ht="13.8" hidden="false" customHeight="false" outlineLevel="0" collapsed="false">
      <c r="A7781" s="128" t="n">
        <v>7779</v>
      </c>
      <c r="B7781" s="139" t="n">
        <v>63.7564466877596</v>
      </c>
      <c r="C7781" s="139" t="n">
        <v>60.7078529073283</v>
      </c>
      <c r="D7781" s="139" t="n">
        <v>63.7564466877596</v>
      </c>
      <c r="E7781" s="139" t="n">
        <v>60.7078529073283</v>
      </c>
    </row>
    <row r="7782" customFormat="false" ht="13.8" hidden="false" customHeight="false" outlineLevel="0" collapsed="false">
      <c r="A7782" s="128" t="n">
        <v>7780</v>
      </c>
      <c r="B7782" s="139" t="n">
        <v>63.7676450956562</v>
      </c>
      <c r="C7782" s="139" t="n">
        <v>60.6343442321556</v>
      </c>
      <c r="D7782" s="139" t="n">
        <v>63.7676450956562</v>
      </c>
      <c r="E7782" s="139" t="n">
        <v>60.6343442321556</v>
      </c>
    </row>
    <row r="7783" customFormat="false" ht="13.8" hidden="false" customHeight="false" outlineLevel="0" collapsed="false">
      <c r="A7783" s="128" t="n">
        <v>7781</v>
      </c>
      <c r="B7783" s="139" t="n">
        <v>63.7647824525845</v>
      </c>
      <c r="C7783" s="139" t="n">
        <v>65.6727590081094</v>
      </c>
      <c r="D7783" s="139" t="n">
        <v>63.7647824525845</v>
      </c>
      <c r="E7783" s="139" t="n">
        <v>65.6727590081094</v>
      </c>
    </row>
    <row r="7784" customFormat="false" ht="13.8" hidden="false" customHeight="false" outlineLevel="0" collapsed="false">
      <c r="A7784" s="128" t="n">
        <v>7782</v>
      </c>
      <c r="B7784" s="139" t="n">
        <v>63.6727416452141</v>
      </c>
      <c r="C7784" s="139" t="n">
        <v>63.3193932918508</v>
      </c>
      <c r="D7784" s="139" t="n">
        <v>63.6727416452141</v>
      </c>
      <c r="E7784" s="139" t="n">
        <v>63.3193932918508</v>
      </c>
    </row>
    <row r="7785" customFormat="false" ht="13.8" hidden="false" customHeight="false" outlineLevel="0" collapsed="false">
      <c r="A7785" s="128" t="n">
        <v>7783</v>
      </c>
      <c r="B7785" s="139" t="n">
        <v>68.03252857769</v>
      </c>
      <c r="C7785" s="139" t="n">
        <v>70.3402334194333</v>
      </c>
      <c r="D7785" s="139" t="n">
        <v>68.03252857769</v>
      </c>
      <c r="E7785" s="139" t="n">
        <v>70.3402334194333</v>
      </c>
    </row>
    <row r="7786" customFormat="false" ht="13.8" hidden="false" customHeight="false" outlineLevel="0" collapsed="false">
      <c r="A7786" s="128" t="n">
        <v>7784</v>
      </c>
      <c r="B7786" s="139" t="n">
        <v>69.6558915721973</v>
      </c>
      <c r="C7786" s="139" t="n">
        <v>75.8166751418643</v>
      </c>
      <c r="D7786" s="139" t="n">
        <v>69.6558915721973</v>
      </c>
      <c r="E7786" s="139" t="n">
        <v>75.8166751418643</v>
      </c>
    </row>
    <row r="7787" customFormat="false" ht="13.8" hidden="false" customHeight="false" outlineLevel="0" collapsed="false">
      <c r="A7787" s="128" t="n">
        <v>7785</v>
      </c>
      <c r="B7787" s="139" t="n">
        <v>72.673716936571</v>
      </c>
      <c r="C7787" s="139" t="n">
        <v>73.6772115829585</v>
      </c>
      <c r="D7787" s="139" t="n">
        <v>72.673716936571</v>
      </c>
      <c r="E7787" s="139" t="n">
        <v>73.6772115829585</v>
      </c>
    </row>
    <row r="7788" customFormat="false" ht="13.8" hidden="false" customHeight="false" outlineLevel="0" collapsed="false">
      <c r="A7788" s="128" t="n">
        <v>7786</v>
      </c>
      <c r="B7788" s="139" t="n">
        <v>72.5351211683582</v>
      </c>
      <c r="C7788" s="139" t="n">
        <v>72.7996875878359</v>
      </c>
      <c r="D7788" s="139" t="n">
        <v>72.5351211683582</v>
      </c>
      <c r="E7788" s="139" t="n">
        <v>72.7996875878359</v>
      </c>
    </row>
    <row r="7789" customFormat="false" ht="13.8" hidden="false" customHeight="false" outlineLevel="0" collapsed="false">
      <c r="A7789" s="128" t="n">
        <v>7787</v>
      </c>
      <c r="B7789" s="139" t="n">
        <v>72.2910530523324</v>
      </c>
      <c r="C7789" s="139" t="n">
        <v>73.838812091668</v>
      </c>
      <c r="D7789" s="139" t="n">
        <v>72.2910530523324</v>
      </c>
      <c r="E7789" s="139" t="n">
        <v>73.838812091668</v>
      </c>
    </row>
    <row r="7790" customFormat="false" ht="13.8" hidden="false" customHeight="false" outlineLevel="0" collapsed="false">
      <c r="A7790" s="128" t="n">
        <v>7788</v>
      </c>
      <c r="B7790" s="139" t="n">
        <v>71.9629319458072</v>
      </c>
      <c r="C7790" s="139" t="n">
        <v>74.8258552475317</v>
      </c>
      <c r="D7790" s="139" t="n">
        <v>71.9629319458072</v>
      </c>
      <c r="E7790" s="139" t="n">
        <v>74.8258552475317</v>
      </c>
    </row>
    <row r="7791" customFormat="false" ht="13.8" hidden="false" customHeight="false" outlineLevel="0" collapsed="false">
      <c r="A7791" s="128" t="n">
        <v>7789</v>
      </c>
      <c r="B7791" s="139" t="n">
        <v>72.2651027070357</v>
      </c>
      <c r="C7791" s="139" t="n">
        <v>74.5286447018548</v>
      </c>
      <c r="D7791" s="139" t="n">
        <v>72.2651027070357</v>
      </c>
      <c r="E7791" s="139" t="n">
        <v>74.5286447018548</v>
      </c>
    </row>
    <row r="7792" customFormat="false" ht="13.8" hidden="false" customHeight="false" outlineLevel="0" collapsed="false">
      <c r="A7792" s="128" t="n">
        <v>7790</v>
      </c>
      <c r="B7792" s="139" t="n">
        <v>72.3748939343213</v>
      </c>
      <c r="C7792" s="139" t="n">
        <v>73.4051668975645</v>
      </c>
      <c r="D7792" s="139" t="n">
        <v>72.3748939343213</v>
      </c>
      <c r="E7792" s="139" t="n">
        <v>73.4051668975645</v>
      </c>
    </row>
    <row r="7793" customFormat="false" ht="13.8" hidden="false" customHeight="false" outlineLevel="0" collapsed="false">
      <c r="A7793" s="128" t="n">
        <v>7791</v>
      </c>
      <c r="B7793" s="139" t="n">
        <v>74.3396480429721</v>
      </c>
      <c r="C7793" s="139" t="n">
        <v>76.1252390576708</v>
      </c>
      <c r="D7793" s="139" t="n">
        <v>74.3396480429721</v>
      </c>
      <c r="E7793" s="139" t="n">
        <v>76.1252390576708</v>
      </c>
    </row>
    <row r="7794" customFormat="false" ht="13.8" hidden="false" customHeight="false" outlineLevel="0" collapsed="false">
      <c r="A7794" s="128" t="n">
        <v>7792</v>
      </c>
      <c r="B7794" s="139" t="n">
        <v>73.526878648037</v>
      </c>
      <c r="C7794" s="139" t="n">
        <v>76.2473785669764</v>
      </c>
      <c r="D7794" s="139" t="n">
        <v>73.526878648037</v>
      </c>
      <c r="E7794" s="139" t="n">
        <v>76.2473785669764</v>
      </c>
    </row>
    <row r="7795" customFormat="false" ht="13.8" hidden="false" customHeight="false" outlineLevel="0" collapsed="false">
      <c r="A7795" s="128" t="n">
        <v>7793</v>
      </c>
      <c r="B7795" s="139" t="n">
        <v>76.7972438414133</v>
      </c>
      <c r="C7795" s="139" t="n">
        <v>75.1816267583666</v>
      </c>
      <c r="D7795" s="139" t="n">
        <v>76.7972438414133</v>
      </c>
      <c r="E7795" s="139" t="n">
        <v>75.1816267583666</v>
      </c>
    </row>
    <row r="7796" customFormat="false" ht="13.8" hidden="false" customHeight="false" outlineLevel="0" collapsed="false">
      <c r="A7796" s="128" t="n">
        <v>7794</v>
      </c>
      <c r="B7796" s="139" t="n">
        <v>74.5984634876</v>
      </c>
      <c r="C7796" s="139" t="n">
        <v>75.6676272428794</v>
      </c>
      <c r="D7796" s="139" t="n">
        <v>74.5984634876</v>
      </c>
      <c r="E7796" s="139" t="n">
        <v>75.6676272428794</v>
      </c>
    </row>
    <row r="7797" customFormat="false" ht="13.8" hidden="false" customHeight="false" outlineLevel="0" collapsed="false">
      <c r="A7797" s="128" t="n">
        <v>7795</v>
      </c>
      <c r="B7797" s="139" t="n">
        <v>76.9666289322553</v>
      </c>
      <c r="C7797" s="139" t="n">
        <v>76.5316149208352</v>
      </c>
      <c r="D7797" s="139" t="n">
        <v>76.9666289322553</v>
      </c>
      <c r="E7797" s="139" t="n">
        <v>76.5316149208352</v>
      </c>
    </row>
    <row r="7798" customFormat="false" ht="13.8" hidden="false" customHeight="false" outlineLevel="0" collapsed="false">
      <c r="A7798" s="128" t="n">
        <v>7796</v>
      </c>
      <c r="B7798" s="139" t="n">
        <v>76.2151128541291</v>
      </c>
      <c r="C7798" s="139" t="n">
        <v>76.2422791046422</v>
      </c>
      <c r="D7798" s="139" t="n">
        <v>76.2151128541291</v>
      </c>
      <c r="E7798" s="139" t="n">
        <v>76.2422791046422</v>
      </c>
    </row>
    <row r="7799" customFormat="false" ht="13.8" hidden="false" customHeight="false" outlineLevel="0" collapsed="false">
      <c r="A7799" s="128" t="n">
        <v>7797</v>
      </c>
      <c r="B7799" s="139" t="n">
        <v>74.5670863319203</v>
      </c>
      <c r="C7799" s="139" t="n">
        <v>70.3402334194333</v>
      </c>
      <c r="D7799" s="139" t="n">
        <v>74.5670863319203</v>
      </c>
      <c r="E7799" s="139" t="n">
        <v>70.3402334194333</v>
      </c>
    </row>
    <row r="7800" customFormat="false" ht="13.8" hidden="false" customHeight="false" outlineLevel="0" collapsed="false">
      <c r="A7800" s="128" t="n">
        <v>7798</v>
      </c>
      <c r="B7800" s="139" t="n">
        <v>71.076790725591</v>
      </c>
      <c r="C7800" s="139" t="n">
        <v>71.8828768880725</v>
      </c>
      <c r="D7800" s="139" t="n">
        <v>71.076790725591</v>
      </c>
      <c r="E7800" s="139" t="n">
        <v>71.8828768880725</v>
      </c>
    </row>
    <row r="7801" customFormat="false" ht="13.8" hidden="false" customHeight="false" outlineLevel="0" collapsed="false">
      <c r="A7801" s="128" t="n">
        <v>7799</v>
      </c>
      <c r="B7801" s="139" t="n">
        <v>70.7055565078268</v>
      </c>
      <c r="C7801" s="139" t="n">
        <v>70.3402334194333</v>
      </c>
      <c r="D7801" s="139" t="n">
        <v>70.7055565078268</v>
      </c>
      <c r="E7801" s="139" t="n">
        <v>70.3402334194333</v>
      </c>
    </row>
    <row r="7802" customFormat="false" ht="13.8" hidden="false" customHeight="false" outlineLevel="0" collapsed="false">
      <c r="A7802" s="128" t="n">
        <v>7800</v>
      </c>
      <c r="B7802" s="139" t="n">
        <v>70.1869297583961</v>
      </c>
      <c r="C7802" s="139" t="n">
        <v>62.5643291973042</v>
      </c>
      <c r="D7802" s="139" t="n">
        <v>70.1869297583961</v>
      </c>
      <c r="E7802" s="139" t="n">
        <v>62.5643291973042</v>
      </c>
    </row>
    <row r="7803" customFormat="false" ht="13.8" hidden="false" customHeight="false" outlineLevel="0" collapsed="false">
      <c r="A7803" s="128" t="n">
        <v>7801</v>
      </c>
      <c r="B7803" s="139" t="n">
        <v>69.72685059389</v>
      </c>
      <c r="C7803" s="139" t="n">
        <v>62.8044643878754</v>
      </c>
      <c r="D7803" s="139" t="n">
        <v>69.72685059389</v>
      </c>
      <c r="E7803" s="139" t="n">
        <v>62.8044643878754</v>
      </c>
    </row>
    <row r="7804" customFormat="false" ht="13.8" hidden="false" customHeight="false" outlineLevel="0" collapsed="false">
      <c r="A7804" s="128" t="n">
        <v>7802</v>
      </c>
      <c r="B7804" s="139" t="n">
        <v>63.8035958261383</v>
      </c>
      <c r="C7804" s="139" t="n">
        <v>65.2771819375627</v>
      </c>
      <c r="D7804" s="139" t="n">
        <v>63.8035958261383</v>
      </c>
      <c r="E7804" s="139" t="n">
        <v>65.2771819375627</v>
      </c>
    </row>
    <row r="7805" customFormat="false" ht="13.8" hidden="false" customHeight="false" outlineLevel="0" collapsed="false">
      <c r="A7805" s="128" t="n">
        <v>7803</v>
      </c>
      <c r="B7805" s="139" t="n">
        <v>63.7245143894986</v>
      </c>
      <c r="C7805" s="139" t="n">
        <v>63.2150979327007</v>
      </c>
      <c r="D7805" s="139" t="n">
        <v>63.7245143894986</v>
      </c>
      <c r="E7805" s="139" t="n">
        <v>63.2150979327007</v>
      </c>
    </row>
    <row r="7806" customFormat="false" ht="13.8" hidden="false" customHeight="false" outlineLevel="0" collapsed="false">
      <c r="A7806" s="128" t="n">
        <v>7804</v>
      </c>
      <c r="B7806" s="139" t="n">
        <v>63.677455554332</v>
      </c>
      <c r="C7806" s="139" t="n">
        <v>66.494733906861</v>
      </c>
      <c r="D7806" s="139" t="n">
        <v>63.677455554332</v>
      </c>
      <c r="E7806" s="139" t="n">
        <v>66.494733906861</v>
      </c>
    </row>
    <row r="7807" customFormat="false" ht="13.8" hidden="false" customHeight="false" outlineLevel="0" collapsed="false">
      <c r="A7807" s="128" t="n">
        <v>7805</v>
      </c>
      <c r="B7807" s="139" t="n">
        <v>63.7514073827112</v>
      </c>
      <c r="C7807" s="139" t="n">
        <v>68.9077715827037</v>
      </c>
      <c r="D7807" s="139" t="n">
        <v>63.7514073827112</v>
      </c>
      <c r="E7807" s="139" t="n">
        <v>68.9077715827037</v>
      </c>
    </row>
    <row r="7808" customFormat="false" ht="13.8" hidden="false" customHeight="false" outlineLevel="0" collapsed="false">
      <c r="A7808" s="128" t="n">
        <v>7806</v>
      </c>
      <c r="B7808" s="139" t="n">
        <v>67.4401503109777</v>
      </c>
      <c r="C7808" s="139" t="n">
        <v>67.5344923810786</v>
      </c>
      <c r="D7808" s="139" t="n">
        <v>67.4401503109777</v>
      </c>
      <c r="E7808" s="139" t="n">
        <v>67.5344923810786</v>
      </c>
    </row>
    <row r="7809" customFormat="false" ht="13.8" hidden="false" customHeight="false" outlineLevel="0" collapsed="false">
      <c r="A7809" s="128" t="n">
        <v>7807</v>
      </c>
      <c r="B7809" s="139" t="n">
        <v>71.358718165818</v>
      </c>
      <c r="C7809" s="139" t="n">
        <v>75.0148327789641</v>
      </c>
      <c r="D7809" s="139" t="n">
        <v>71.358718165818</v>
      </c>
      <c r="E7809" s="139" t="n">
        <v>75.0148327789641</v>
      </c>
    </row>
    <row r="7810" customFormat="false" ht="13.8" hidden="false" customHeight="false" outlineLevel="0" collapsed="false">
      <c r="A7810" s="128" t="n">
        <v>7808</v>
      </c>
      <c r="B7810" s="139" t="n">
        <v>72.389806165857</v>
      </c>
      <c r="C7810" s="139" t="n">
        <v>77.5061866333989</v>
      </c>
      <c r="D7810" s="139" t="n">
        <v>72.389806165857</v>
      </c>
      <c r="E7810" s="139" t="n">
        <v>77.5061866333989</v>
      </c>
    </row>
    <row r="7811" customFormat="false" ht="13.8" hidden="false" customHeight="false" outlineLevel="0" collapsed="false">
      <c r="A7811" s="128" t="n">
        <v>7809</v>
      </c>
      <c r="B7811" s="139" t="n">
        <v>71.6874971138226</v>
      </c>
      <c r="C7811" s="139" t="n">
        <v>75.2080610103405</v>
      </c>
      <c r="D7811" s="139" t="n">
        <v>71.6874971138226</v>
      </c>
      <c r="E7811" s="139" t="n">
        <v>75.2080610103405</v>
      </c>
    </row>
    <row r="7812" customFormat="false" ht="13.8" hidden="false" customHeight="false" outlineLevel="0" collapsed="false">
      <c r="A7812" s="128" t="n">
        <v>7810</v>
      </c>
      <c r="B7812" s="139" t="n">
        <v>72.6973956768561</v>
      </c>
      <c r="C7812" s="139" t="n">
        <v>75.3614391964547</v>
      </c>
      <c r="D7812" s="139" t="n">
        <v>72.6973956768561</v>
      </c>
      <c r="E7812" s="139" t="n">
        <v>75.3614391964547</v>
      </c>
    </row>
    <row r="7813" customFormat="false" ht="13.8" hidden="false" customHeight="false" outlineLevel="0" collapsed="false">
      <c r="A7813" s="128" t="n">
        <v>7811</v>
      </c>
      <c r="B7813" s="139" t="n">
        <v>72.8162763193274</v>
      </c>
      <c r="C7813" s="139" t="n">
        <v>75.5987104080564</v>
      </c>
      <c r="D7813" s="139" t="n">
        <v>72.8162763193274</v>
      </c>
      <c r="E7813" s="139" t="n">
        <v>75.5987104080564</v>
      </c>
    </row>
    <row r="7814" customFormat="false" ht="13.8" hidden="false" customHeight="false" outlineLevel="0" collapsed="false">
      <c r="A7814" s="128" t="n">
        <v>7812</v>
      </c>
      <c r="B7814" s="139" t="n">
        <v>72.5321105554265</v>
      </c>
      <c r="C7814" s="139" t="n">
        <v>76.1893119070249</v>
      </c>
      <c r="D7814" s="139" t="n">
        <v>72.5321105554265</v>
      </c>
      <c r="E7814" s="139" t="n">
        <v>76.1893119070249</v>
      </c>
    </row>
    <row r="7815" customFormat="false" ht="13.8" hidden="false" customHeight="false" outlineLevel="0" collapsed="false">
      <c r="A7815" s="128" t="n">
        <v>7813</v>
      </c>
      <c r="B7815" s="139" t="n">
        <v>72.741775799079</v>
      </c>
      <c r="C7815" s="139" t="n">
        <v>76.0258360442997</v>
      </c>
      <c r="D7815" s="139" t="n">
        <v>72.741775799079</v>
      </c>
      <c r="E7815" s="139" t="n">
        <v>76.0258360442997</v>
      </c>
    </row>
    <row r="7816" customFormat="false" ht="13.8" hidden="false" customHeight="false" outlineLevel="0" collapsed="false">
      <c r="A7816" s="128" t="n">
        <v>7814</v>
      </c>
      <c r="B7816" s="139" t="n">
        <v>72.8076641183877</v>
      </c>
      <c r="C7816" s="139" t="n">
        <v>78.4199774712727</v>
      </c>
      <c r="D7816" s="139" t="n">
        <v>72.8076641183877</v>
      </c>
      <c r="E7816" s="139" t="n">
        <v>78.4199774712727</v>
      </c>
    </row>
    <row r="7817" customFormat="false" ht="13.8" hidden="false" customHeight="false" outlineLevel="0" collapsed="false">
      <c r="A7817" s="128" t="n">
        <v>7815</v>
      </c>
      <c r="B7817" s="139" t="n">
        <v>73.0055019883494</v>
      </c>
      <c r="C7817" s="139" t="n">
        <v>79.2669882009515</v>
      </c>
      <c r="D7817" s="139" t="n">
        <v>73.0055019883494</v>
      </c>
      <c r="E7817" s="139" t="n">
        <v>79.2669882009515</v>
      </c>
    </row>
    <row r="7818" customFormat="false" ht="13.8" hidden="false" customHeight="false" outlineLevel="0" collapsed="false">
      <c r="A7818" s="128" t="n">
        <v>7816</v>
      </c>
      <c r="B7818" s="139" t="n">
        <v>74.7205972714157</v>
      </c>
      <c r="C7818" s="139" t="n">
        <v>79.0551473506012</v>
      </c>
      <c r="D7818" s="139" t="n">
        <v>74.7205972714157</v>
      </c>
      <c r="E7818" s="139" t="n">
        <v>79.0551473506012</v>
      </c>
    </row>
    <row r="7819" customFormat="false" ht="13.8" hidden="false" customHeight="false" outlineLevel="0" collapsed="false">
      <c r="A7819" s="128" t="n">
        <v>7817</v>
      </c>
      <c r="B7819" s="139" t="n">
        <v>77.0496265393427</v>
      </c>
      <c r="C7819" s="139" t="n">
        <v>77.8166530674301</v>
      </c>
      <c r="D7819" s="139" t="n">
        <v>77.0496265393427</v>
      </c>
      <c r="E7819" s="139" t="n">
        <v>77.8166530674301</v>
      </c>
    </row>
    <row r="7820" customFormat="false" ht="13.8" hidden="false" customHeight="false" outlineLevel="0" collapsed="false">
      <c r="A7820" s="128" t="n">
        <v>7818</v>
      </c>
      <c r="B7820" s="139" t="n">
        <v>78.1397158456452</v>
      </c>
      <c r="C7820" s="139" t="n">
        <v>78.3450036161296</v>
      </c>
      <c r="D7820" s="139" t="n">
        <v>78.1397158456452</v>
      </c>
      <c r="E7820" s="139" t="n">
        <v>78.3450036161296</v>
      </c>
    </row>
    <row r="7821" customFormat="false" ht="13.8" hidden="false" customHeight="false" outlineLevel="0" collapsed="false">
      <c r="A7821" s="128" t="n">
        <v>7819</v>
      </c>
      <c r="B7821" s="139" t="n">
        <v>77.7649426007631</v>
      </c>
      <c r="C7821" s="139" t="n">
        <v>78.4393744766456</v>
      </c>
      <c r="D7821" s="139" t="n">
        <v>77.7649426007631</v>
      </c>
      <c r="E7821" s="139" t="n">
        <v>78.4393744766456</v>
      </c>
    </row>
    <row r="7822" customFormat="false" ht="13.8" hidden="false" customHeight="false" outlineLevel="0" collapsed="false">
      <c r="A7822" s="128" t="n">
        <v>7820</v>
      </c>
      <c r="B7822" s="139" t="n">
        <v>77.0055414600425</v>
      </c>
      <c r="C7822" s="139" t="n">
        <v>77.1635859291591</v>
      </c>
      <c r="D7822" s="139" t="n">
        <v>77.0055414600425</v>
      </c>
      <c r="E7822" s="139" t="n">
        <v>77.1635859291591</v>
      </c>
    </row>
    <row r="7823" customFormat="false" ht="13.8" hidden="false" customHeight="false" outlineLevel="0" collapsed="false">
      <c r="A7823" s="128" t="n">
        <v>7821</v>
      </c>
      <c r="B7823" s="139" t="n">
        <v>73.8099005039025</v>
      </c>
      <c r="C7823" s="139" t="n">
        <v>75.1254533970835</v>
      </c>
      <c r="D7823" s="139" t="n">
        <v>73.8099005039025</v>
      </c>
      <c r="E7823" s="139" t="n">
        <v>75.1254533970835</v>
      </c>
    </row>
    <row r="7824" customFormat="false" ht="13.8" hidden="false" customHeight="false" outlineLevel="0" collapsed="false">
      <c r="A7824" s="128" t="n">
        <v>7822</v>
      </c>
      <c r="B7824" s="139" t="n">
        <v>71.1234055411578</v>
      </c>
      <c r="C7824" s="139" t="n">
        <v>75.8082597320717</v>
      </c>
      <c r="D7824" s="139" t="n">
        <v>71.1234055411578</v>
      </c>
      <c r="E7824" s="139" t="n">
        <v>75.8082597320717</v>
      </c>
    </row>
    <row r="7825" customFormat="false" ht="13.8" hidden="false" customHeight="false" outlineLevel="0" collapsed="false">
      <c r="A7825" s="128" t="n">
        <v>7823</v>
      </c>
      <c r="B7825" s="139" t="n">
        <v>69.6983267322188</v>
      </c>
      <c r="C7825" s="139" t="n">
        <v>70.3402334194333</v>
      </c>
      <c r="D7825" s="139" t="n">
        <v>69.6983267322188</v>
      </c>
      <c r="E7825" s="139" t="n">
        <v>70.3402334194333</v>
      </c>
    </row>
    <row r="7826" customFormat="false" ht="13.8" hidden="false" customHeight="false" outlineLevel="0" collapsed="false">
      <c r="A7826" s="128" t="n">
        <v>7824</v>
      </c>
      <c r="B7826" s="139" t="n">
        <v>69.1723893081571</v>
      </c>
      <c r="C7826" s="139" t="n">
        <v>56.9058624466494</v>
      </c>
      <c r="D7826" s="139" t="n">
        <v>69.1723893081571</v>
      </c>
      <c r="E7826" s="139" t="n">
        <v>56.9058624466494</v>
      </c>
    </row>
    <row r="7827" customFormat="false" ht="13.8" hidden="false" customHeight="false" outlineLevel="0" collapsed="false">
      <c r="A7827" s="128" t="n">
        <v>7825</v>
      </c>
      <c r="B7827" s="139" t="n">
        <v>63.6091511774656</v>
      </c>
      <c r="C7827" s="139" t="n">
        <v>61.4836472947255</v>
      </c>
      <c r="D7827" s="139" t="n">
        <v>63.6091511774656</v>
      </c>
      <c r="E7827" s="139" t="n">
        <v>61.4836472947255</v>
      </c>
    </row>
    <row r="7828" customFormat="false" ht="13.8" hidden="false" customHeight="false" outlineLevel="0" collapsed="false">
      <c r="A7828" s="128" t="n">
        <v>7826</v>
      </c>
      <c r="B7828" s="139" t="n">
        <v>63.0118063650349</v>
      </c>
      <c r="C7828" s="139" t="n">
        <v>60.7076606327755</v>
      </c>
      <c r="D7828" s="139" t="n">
        <v>63.0118063650349</v>
      </c>
      <c r="E7828" s="139" t="n">
        <v>60.7076606327755</v>
      </c>
    </row>
    <row r="7829" customFormat="false" ht="13.8" hidden="false" customHeight="false" outlineLevel="0" collapsed="false">
      <c r="A7829" s="128" t="n">
        <v>7827</v>
      </c>
      <c r="B7829" s="139" t="n">
        <v>62.4940192673405</v>
      </c>
      <c r="C7829" s="139" t="n">
        <v>60.0888967943663</v>
      </c>
      <c r="D7829" s="139" t="n">
        <v>62.4940192673405</v>
      </c>
      <c r="E7829" s="139" t="n">
        <v>60.0888967943663</v>
      </c>
    </row>
    <row r="7830" customFormat="false" ht="13.8" hidden="false" customHeight="false" outlineLevel="0" collapsed="false">
      <c r="A7830" s="128" t="n">
        <v>7828</v>
      </c>
      <c r="B7830" s="139" t="n">
        <v>62.3510915664025</v>
      </c>
      <c r="C7830" s="139" t="n">
        <v>59.5953746398037</v>
      </c>
      <c r="D7830" s="139" t="n">
        <v>62.3510915664025</v>
      </c>
      <c r="E7830" s="139" t="n">
        <v>59.5953746398037</v>
      </c>
    </row>
    <row r="7831" customFormat="false" ht="13.8" hidden="false" customHeight="false" outlineLevel="0" collapsed="false">
      <c r="A7831" s="128" t="n">
        <v>7829</v>
      </c>
      <c r="B7831" s="139" t="n">
        <v>62.5022180730001</v>
      </c>
      <c r="C7831" s="139" t="n">
        <v>58.6095527045141</v>
      </c>
      <c r="D7831" s="139" t="n">
        <v>62.5022180730001</v>
      </c>
      <c r="E7831" s="139" t="n">
        <v>58.6095527045141</v>
      </c>
    </row>
    <row r="7832" customFormat="false" ht="13.8" hidden="false" customHeight="false" outlineLevel="0" collapsed="false">
      <c r="A7832" s="128" t="n">
        <v>7830</v>
      </c>
      <c r="B7832" s="139" t="n">
        <v>63.0141790078903</v>
      </c>
      <c r="C7832" s="139" t="n">
        <v>59.7048892473074</v>
      </c>
      <c r="D7832" s="139" t="n">
        <v>63.0141790078903</v>
      </c>
      <c r="E7832" s="139" t="n">
        <v>59.7048892473074</v>
      </c>
    </row>
    <row r="7833" customFormat="false" ht="13.8" hidden="false" customHeight="false" outlineLevel="0" collapsed="false">
      <c r="A7833" s="128" t="n">
        <v>7831</v>
      </c>
      <c r="B7833" s="139" t="n">
        <v>68.2124674187355</v>
      </c>
      <c r="C7833" s="139" t="n">
        <v>70.3402334194333</v>
      </c>
      <c r="D7833" s="139" t="n">
        <v>68.2124674187355</v>
      </c>
      <c r="E7833" s="139" t="n">
        <v>70.3402334194333</v>
      </c>
    </row>
    <row r="7834" customFormat="false" ht="13.8" hidden="false" customHeight="false" outlineLevel="0" collapsed="false">
      <c r="A7834" s="128" t="n">
        <v>7832</v>
      </c>
      <c r="B7834" s="139" t="n">
        <v>70.4323220155937</v>
      </c>
      <c r="C7834" s="139" t="n">
        <v>84.2118180151078</v>
      </c>
      <c r="D7834" s="139" t="n">
        <v>70.4323220155937</v>
      </c>
      <c r="E7834" s="139" t="n">
        <v>84.2118180151078</v>
      </c>
    </row>
    <row r="7835" customFormat="false" ht="13.8" hidden="false" customHeight="false" outlineLevel="0" collapsed="false">
      <c r="A7835" s="128" t="n">
        <v>7833</v>
      </c>
      <c r="B7835" s="139" t="n">
        <v>70.218451342917</v>
      </c>
      <c r="C7835" s="139" t="n">
        <v>80.9891941355086</v>
      </c>
      <c r="D7835" s="139" t="n">
        <v>70.218451342917</v>
      </c>
      <c r="E7835" s="139" t="n">
        <v>80.9891941355086</v>
      </c>
    </row>
    <row r="7836" customFormat="false" ht="13.8" hidden="false" customHeight="false" outlineLevel="0" collapsed="false">
      <c r="A7836" s="128" t="n">
        <v>7834</v>
      </c>
      <c r="B7836" s="139" t="n">
        <v>70.2552593918568</v>
      </c>
      <c r="C7836" s="139" t="n">
        <v>80.3746304092859</v>
      </c>
      <c r="D7836" s="139" t="n">
        <v>70.2552593918568</v>
      </c>
      <c r="E7836" s="139" t="n">
        <v>80.3746304092859</v>
      </c>
    </row>
    <row r="7837" customFormat="false" ht="13.8" hidden="false" customHeight="false" outlineLevel="0" collapsed="false">
      <c r="A7837" s="128" t="n">
        <v>7835</v>
      </c>
      <c r="B7837" s="139" t="n">
        <v>70.2112473530814</v>
      </c>
      <c r="C7837" s="139" t="n">
        <v>79.8335810249071</v>
      </c>
      <c r="D7837" s="139" t="n">
        <v>70.2112473530814</v>
      </c>
      <c r="E7837" s="139" t="n">
        <v>79.8335810249071</v>
      </c>
    </row>
    <row r="7838" customFormat="false" ht="13.8" hidden="false" customHeight="false" outlineLevel="0" collapsed="false">
      <c r="A7838" s="128" t="n">
        <v>7836</v>
      </c>
      <c r="B7838" s="139" t="n">
        <v>71.4029542267707</v>
      </c>
      <c r="C7838" s="139" t="n">
        <v>80.2056403817599</v>
      </c>
      <c r="D7838" s="139" t="n">
        <v>71.4029542267707</v>
      </c>
      <c r="E7838" s="139" t="n">
        <v>80.2056403817599</v>
      </c>
    </row>
    <row r="7839" customFormat="false" ht="13.8" hidden="false" customHeight="false" outlineLevel="0" collapsed="false">
      <c r="A7839" s="128" t="n">
        <v>7837</v>
      </c>
      <c r="B7839" s="139" t="n">
        <v>72.9413743618488</v>
      </c>
      <c r="C7839" s="139" t="n">
        <v>70.3402334194333</v>
      </c>
      <c r="D7839" s="139" t="n">
        <v>72.9413743618488</v>
      </c>
      <c r="E7839" s="139" t="n">
        <v>70.3402334194333</v>
      </c>
    </row>
    <row r="7840" customFormat="false" ht="13.8" hidden="false" customHeight="false" outlineLevel="0" collapsed="false">
      <c r="A7840" s="128" t="n">
        <v>7838</v>
      </c>
      <c r="B7840" s="139" t="n">
        <v>70.7232466277917</v>
      </c>
      <c r="C7840" s="139" t="n">
        <v>70.3402334194333</v>
      </c>
      <c r="D7840" s="139" t="n">
        <v>70.7232466277917</v>
      </c>
      <c r="E7840" s="139" t="n">
        <v>70.3402334194333</v>
      </c>
    </row>
    <row r="7841" customFormat="false" ht="13.8" hidden="false" customHeight="false" outlineLevel="0" collapsed="false">
      <c r="A7841" s="128" t="n">
        <v>7839</v>
      </c>
      <c r="B7841" s="139" t="n">
        <v>72.1464255207469</v>
      </c>
      <c r="C7841" s="139" t="n">
        <v>70.3402334194333</v>
      </c>
      <c r="D7841" s="139" t="n">
        <v>72.1464255207469</v>
      </c>
      <c r="E7841" s="139" t="n">
        <v>70.3402334194333</v>
      </c>
    </row>
    <row r="7842" customFormat="false" ht="13.8" hidden="false" customHeight="false" outlineLevel="0" collapsed="false">
      <c r="A7842" s="128" t="n">
        <v>7840</v>
      </c>
      <c r="B7842" s="139" t="n">
        <v>76.0293396150712</v>
      </c>
      <c r="C7842" s="139" t="n">
        <v>70.3402334194333</v>
      </c>
      <c r="D7842" s="139" t="n">
        <v>76.0293396150712</v>
      </c>
      <c r="E7842" s="139" t="n">
        <v>70.3402334194333</v>
      </c>
    </row>
    <row r="7843" customFormat="false" ht="13.8" hidden="false" customHeight="false" outlineLevel="0" collapsed="false">
      <c r="A7843" s="128" t="n">
        <v>7841</v>
      </c>
      <c r="B7843" s="139" t="n">
        <v>77.7238081661159</v>
      </c>
      <c r="C7843" s="139" t="n">
        <v>70.3402334194333</v>
      </c>
      <c r="D7843" s="139" t="n">
        <v>77.7238081661159</v>
      </c>
      <c r="E7843" s="139" t="n">
        <v>70.3402334194333</v>
      </c>
    </row>
    <row r="7844" customFormat="false" ht="13.8" hidden="false" customHeight="false" outlineLevel="0" collapsed="false">
      <c r="A7844" s="128" t="n">
        <v>7842</v>
      </c>
      <c r="B7844" s="139" t="n">
        <v>78.4035921797201</v>
      </c>
      <c r="C7844" s="139" t="n">
        <v>70.3402334194333</v>
      </c>
      <c r="D7844" s="139" t="n">
        <v>78.4035921797201</v>
      </c>
      <c r="E7844" s="139" t="n">
        <v>70.3402334194333</v>
      </c>
    </row>
    <row r="7845" customFormat="false" ht="13.8" hidden="false" customHeight="false" outlineLevel="0" collapsed="false">
      <c r="A7845" s="128" t="n">
        <v>7843</v>
      </c>
      <c r="B7845" s="139" t="n">
        <v>76.1697951122233</v>
      </c>
      <c r="C7845" s="139" t="n">
        <v>0</v>
      </c>
      <c r="D7845" s="139" t="n">
        <v>76.1697951122233</v>
      </c>
      <c r="E7845" s="139" t="n">
        <v>0</v>
      </c>
    </row>
    <row r="7846" customFormat="false" ht="13.8" hidden="false" customHeight="false" outlineLevel="0" collapsed="false">
      <c r="A7846" s="128" t="n">
        <v>7844</v>
      </c>
      <c r="B7846" s="139" t="n">
        <v>76.2188202564571</v>
      </c>
      <c r="C7846" s="139" t="n">
        <v>0</v>
      </c>
      <c r="D7846" s="139" t="n">
        <v>76.2188202564571</v>
      </c>
      <c r="E7846" s="139" t="n">
        <v>0</v>
      </c>
    </row>
    <row r="7847" customFormat="false" ht="13.8" hidden="false" customHeight="false" outlineLevel="0" collapsed="false">
      <c r="A7847" s="128" t="n">
        <v>7845</v>
      </c>
      <c r="B7847" s="139" t="n">
        <v>71.1244143041203</v>
      </c>
      <c r="C7847" s="139" t="n">
        <v>-2.8421709430404E-014</v>
      </c>
      <c r="D7847" s="139" t="n">
        <v>71.1244143041203</v>
      </c>
      <c r="E7847" s="139" t="n">
        <v>-2.8421709430404E-014</v>
      </c>
    </row>
    <row r="7848" customFormat="false" ht="13.8" hidden="false" customHeight="false" outlineLevel="0" collapsed="false">
      <c r="A7848" s="128" t="n">
        <v>7846</v>
      </c>
      <c r="B7848" s="139" t="n">
        <v>68.5353231378318</v>
      </c>
      <c r="C7848" s="139" t="n">
        <v>0</v>
      </c>
      <c r="D7848" s="139" t="n">
        <v>68.5353231378318</v>
      </c>
      <c r="E7848" s="139" t="n">
        <v>0</v>
      </c>
    </row>
    <row r="7849" customFormat="false" ht="13.8" hidden="false" customHeight="false" outlineLevel="0" collapsed="false">
      <c r="A7849" s="128" t="n">
        <v>7847</v>
      </c>
      <c r="B7849" s="139" t="n">
        <v>56.5605806077581</v>
      </c>
      <c r="C7849" s="139" t="n">
        <v>0</v>
      </c>
      <c r="D7849" s="139" t="n">
        <v>56.5605806077581</v>
      </c>
      <c r="E7849" s="139" t="n">
        <v>0</v>
      </c>
    </row>
    <row r="7850" customFormat="false" ht="13.8" hidden="false" customHeight="false" outlineLevel="0" collapsed="false">
      <c r="A7850" s="128" t="n">
        <v>7848</v>
      </c>
      <c r="B7850" s="139" t="n">
        <v>51.5958540790277</v>
      </c>
      <c r="C7850" s="139" t="n">
        <v>0</v>
      </c>
      <c r="D7850" s="139" t="n">
        <v>51.5958540790277</v>
      </c>
      <c r="E7850" s="139" t="n">
        <v>0</v>
      </c>
    </row>
    <row r="7851" customFormat="false" ht="13.8" hidden="false" customHeight="false" outlineLevel="0" collapsed="false">
      <c r="A7851" s="128" t="n">
        <v>7849</v>
      </c>
      <c r="B7851" s="139" t="n">
        <v>54.5477977017467</v>
      </c>
      <c r="C7851" s="139" t="n">
        <v>5.78426195829707E-014</v>
      </c>
      <c r="D7851" s="139" t="n">
        <v>54.5477977017467</v>
      </c>
      <c r="E7851" s="139" t="n">
        <v>5.78426195829707E-014</v>
      </c>
    </row>
    <row r="7852" customFormat="false" ht="13.8" hidden="false" customHeight="false" outlineLevel="0" collapsed="false">
      <c r="A7852" s="128" t="n">
        <v>7850</v>
      </c>
      <c r="B7852" s="139" t="n">
        <v>52.3363215515378</v>
      </c>
      <c r="C7852" s="139" t="n">
        <v>-1.4210854715202E-014</v>
      </c>
      <c r="D7852" s="139" t="n">
        <v>52.3363215515378</v>
      </c>
      <c r="E7852" s="139" t="n">
        <v>-1.4210854715202E-014</v>
      </c>
    </row>
    <row r="7853" customFormat="false" ht="13.8" hidden="false" customHeight="false" outlineLevel="0" collapsed="false">
      <c r="A7853" s="128" t="n">
        <v>7851</v>
      </c>
      <c r="B7853" s="139" t="n">
        <v>50.625259515148</v>
      </c>
      <c r="C7853" s="139" t="n">
        <v>-3.69482222595252E-013</v>
      </c>
      <c r="D7853" s="139" t="n">
        <v>50.625259515148</v>
      </c>
      <c r="E7853" s="139" t="n">
        <v>-3.69482222595252E-013</v>
      </c>
    </row>
    <row r="7854" customFormat="false" ht="13.8" hidden="false" customHeight="false" outlineLevel="0" collapsed="false">
      <c r="A7854" s="128" t="n">
        <v>7852</v>
      </c>
      <c r="B7854" s="139" t="n">
        <v>50.9041882126934</v>
      </c>
      <c r="C7854" s="139" t="n">
        <v>9.65894031423886E-015</v>
      </c>
      <c r="D7854" s="139" t="n">
        <v>50.9041882126934</v>
      </c>
      <c r="E7854" s="139" t="n">
        <v>9.65894031423886E-015</v>
      </c>
    </row>
    <row r="7855" customFormat="false" ht="13.8" hidden="false" customHeight="false" outlineLevel="0" collapsed="false">
      <c r="A7855" s="128" t="n">
        <v>7853</v>
      </c>
      <c r="B7855" s="139" t="n">
        <v>55.469835187099</v>
      </c>
      <c r="C7855" s="139" t="n">
        <v>-2.88657986402541E-015</v>
      </c>
      <c r="D7855" s="139" t="n">
        <v>55.469835187099</v>
      </c>
      <c r="E7855" s="139" t="n">
        <v>-2.88657986402541E-015</v>
      </c>
    </row>
    <row r="7856" customFormat="false" ht="13.8" hidden="false" customHeight="false" outlineLevel="0" collapsed="false">
      <c r="A7856" s="128" t="n">
        <v>7854</v>
      </c>
      <c r="B7856" s="139" t="n">
        <v>57.1398955710644</v>
      </c>
      <c r="C7856" s="139" t="n">
        <v>0</v>
      </c>
      <c r="D7856" s="139" t="n">
        <v>57.1398955710644</v>
      </c>
      <c r="E7856" s="139" t="n">
        <v>0</v>
      </c>
    </row>
    <row r="7857" customFormat="false" ht="13.8" hidden="false" customHeight="false" outlineLevel="0" collapsed="false">
      <c r="A7857" s="128" t="n">
        <v>7855</v>
      </c>
      <c r="B7857" s="139" t="n">
        <v>67.7618512285136</v>
      </c>
      <c r="C7857" s="139" t="n">
        <v>1.90958360235527E-014</v>
      </c>
      <c r="D7857" s="139" t="n">
        <v>67.7618512285136</v>
      </c>
      <c r="E7857" s="139" t="n">
        <v>1.90958360235527E-014</v>
      </c>
    </row>
    <row r="7858" customFormat="false" ht="13.8" hidden="false" customHeight="false" outlineLevel="0" collapsed="false">
      <c r="A7858" s="128" t="n">
        <v>7856</v>
      </c>
      <c r="B7858" s="139" t="n">
        <v>70.5418895527968</v>
      </c>
      <c r="C7858" s="139" t="n">
        <v>0</v>
      </c>
      <c r="D7858" s="139" t="n">
        <v>70.5418895527968</v>
      </c>
      <c r="E7858" s="139" t="n">
        <v>0</v>
      </c>
    </row>
    <row r="7859" customFormat="false" ht="13.8" hidden="false" customHeight="false" outlineLevel="0" collapsed="false">
      <c r="A7859" s="128" t="n">
        <v>7857</v>
      </c>
      <c r="B7859" s="139" t="n">
        <v>74.4451296408054</v>
      </c>
      <c r="C7859" s="139" t="n">
        <v>0</v>
      </c>
      <c r="D7859" s="139" t="n">
        <v>74.4451296408054</v>
      </c>
      <c r="E7859" s="139" t="n">
        <v>0</v>
      </c>
    </row>
    <row r="7860" customFormat="false" ht="13.8" hidden="false" customHeight="false" outlineLevel="0" collapsed="false">
      <c r="A7860" s="128" t="n">
        <v>7858</v>
      </c>
      <c r="B7860" s="139" t="n">
        <v>73.6987728995058</v>
      </c>
      <c r="C7860" s="139" t="n">
        <v>0</v>
      </c>
      <c r="D7860" s="139" t="n">
        <v>73.6987728995058</v>
      </c>
      <c r="E7860" s="139" t="n">
        <v>0</v>
      </c>
    </row>
    <row r="7861" customFormat="false" ht="13.8" hidden="false" customHeight="false" outlineLevel="0" collapsed="false">
      <c r="A7861" s="128" t="n">
        <v>7859</v>
      </c>
      <c r="B7861" s="139" t="n">
        <v>73.8909087013184</v>
      </c>
      <c r="C7861" s="139" t="n">
        <v>-2.41584530158434E-013</v>
      </c>
      <c r="D7861" s="139" t="n">
        <v>73.8909087013184</v>
      </c>
      <c r="E7861" s="139" t="n">
        <v>-2.41584530158434E-013</v>
      </c>
    </row>
    <row r="7862" customFormat="false" ht="13.8" hidden="false" customHeight="false" outlineLevel="0" collapsed="false">
      <c r="A7862" s="128" t="n">
        <v>7860</v>
      </c>
      <c r="B7862" s="139" t="n">
        <v>69.4522405672053</v>
      </c>
      <c r="C7862" s="139" t="n">
        <v>-3.41060513164848E-013</v>
      </c>
      <c r="D7862" s="139" t="n">
        <v>69.4522405672053</v>
      </c>
      <c r="E7862" s="139" t="n">
        <v>-3.41060513164848E-013</v>
      </c>
    </row>
    <row r="7863" customFormat="false" ht="13.8" hidden="false" customHeight="false" outlineLevel="0" collapsed="false">
      <c r="A7863" s="128" t="n">
        <v>7861</v>
      </c>
      <c r="B7863" s="139" t="n">
        <v>69.8201946745674</v>
      </c>
      <c r="C7863" s="139" t="n">
        <v>-1.70530256582424E-013</v>
      </c>
      <c r="D7863" s="139" t="n">
        <v>69.8201946745674</v>
      </c>
      <c r="E7863" s="139" t="n">
        <v>-1.70530256582424E-013</v>
      </c>
    </row>
    <row r="7864" customFormat="false" ht="13.8" hidden="false" customHeight="false" outlineLevel="0" collapsed="false">
      <c r="A7864" s="128" t="n">
        <v>7862</v>
      </c>
      <c r="B7864" s="139" t="n">
        <v>70.4282750068677</v>
      </c>
      <c r="C7864" s="139" t="n">
        <v>1.57651669496772E-014</v>
      </c>
      <c r="D7864" s="139" t="n">
        <v>70.4282750068677</v>
      </c>
      <c r="E7864" s="139" t="n">
        <v>1.57651669496772E-014</v>
      </c>
    </row>
    <row r="7865" customFormat="false" ht="13.8" hidden="false" customHeight="false" outlineLevel="0" collapsed="false">
      <c r="A7865" s="128" t="n">
        <v>7863</v>
      </c>
      <c r="B7865" s="139" t="n">
        <v>68.5172606805549</v>
      </c>
      <c r="C7865" s="139" t="n">
        <v>0</v>
      </c>
      <c r="D7865" s="139" t="n">
        <v>68.5172606805549</v>
      </c>
      <c r="E7865" s="139" t="n">
        <v>0</v>
      </c>
    </row>
    <row r="7866" customFormat="false" ht="13.8" hidden="false" customHeight="false" outlineLevel="0" collapsed="false">
      <c r="A7866" s="128" t="n">
        <v>7864</v>
      </c>
      <c r="B7866" s="139" t="n">
        <v>65.5935596166965</v>
      </c>
      <c r="C7866" s="139" t="n">
        <v>0</v>
      </c>
      <c r="D7866" s="139" t="n">
        <v>65.5935596166965</v>
      </c>
      <c r="E7866" s="139" t="n">
        <v>0</v>
      </c>
    </row>
    <row r="7867" customFormat="false" ht="13.8" hidden="false" customHeight="false" outlineLevel="0" collapsed="false">
      <c r="A7867" s="128" t="n">
        <v>7865</v>
      </c>
      <c r="B7867" s="139" t="n">
        <v>69.2134475399348</v>
      </c>
      <c r="C7867" s="139" t="n">
        <v>0</v>
      </c>
      <c r="D7867" s="139" t="n">
        <v>69.2134475399348</v>
      </c>
      <c r="E7867" s="139" t="n">
        <v>0</v>
      </c>
    </row>
    <row r="7868" customFormat="false" ht="13.8" hidden="false" customHeight="false" outlineLevel="0" collapsed="false">
      <c r="A7868" s="128" t="n">
        <v>7866</v>
      </c>
      <c r="B7868" s="139" t="n">
        <v>67.9160121313928</v>
      </c>
      <c r="C7868" s="139" t="n">
        <v>0</v>
      </c>
      <c r="D7868" s="139" t="n">
        <v>67.9160121313928</v>
      </c>
      <c r="E7868" s="139" t="n">
        <v>0</v>
      </c>
    </row>
    <row r="7869" customFormat="false" ht="13.8" hidden="false" customHeight="false" outlineLevel="0" collapsed="false">
      <c r="A7869" s="128" t="n">
        <v>7867</v>
      </c>
      <c r="B7869" s="139" t="n">
        <v>66.0526435209877</v>
      </c>
      <c r="C7869" s="139" t="n">
        <v>0</v>
      </c>
      <c r="D7869" s="139" t="n">
        <v>66.0526435209877</v>
      </c>
      <c r="E7869" s="139" t="n">
        <v>0</v>
      </c>
    </row>
    <row r="7870" customFormat="false" ht="13.8" hidden="false" customHeight="false" outlineLevel="0" collapsed="false">
      <c r="A7870" s="128" t="n">
        <v>7868</v>
      </c>
      <c r="B7870" s="139" t="n">
        <v>73.8715282829915</v>
      </c>
      <c r="C7870" s="139" t="n">
        <v>0</v>
      </c>
      <c r="D7870" s="139" t="n">
        <v>73.8715282829915</v>
      </c>
      <c r="E7870" s="139" t="n">
        <v>0</v>
      </c>
    </row>
    <row r="7871" customFormat="false" ht="13.8" hidden="false" customHeight="false" outlineLevel="0" collapsed="false">
      <c r="A7871" s="128" t="n">
        <v>7869</v>
      </c>
      <c r="B7871" s="139" t="n">
        <v>70.1172892326832</v>
      </c>
      <c r="C7871" s="139" t="n">
        <v>2.44235015638527E-014</v>
      </c>
      <c r="D7871" s="139" t="n">
        <v>70.1172892326832</v>
      </c>
      <c r="E7871" s="139" t="n">
        <v>2.44235015638527E-014</v>
      </c>
    </row>
    <row r="7872" customFormat="false" ht="13.8" hidden="false" customHeight="false" outlineLevel="0" collapsed="false">
      <c r="A7872" s="128" t="n">
        <v>7870</v>
      </c>
      <c r="B7872" s="139" t="n">
        <v>68.2362716349836</v>
      </c>
      <c r="C7872" s="139" t="n">
        <v>0</v>
      </c>
      <c r="D7872" s="139" t="n">
        <v>68.2362716349836</v>
      </c>
      <c r="E7872" s="139" t="n">
        <v>0</v>
      </c>
    </row>
    <row r="7873" customFormat="false" ht="13.8" hidden="false" customHeight="false" outlineLevel="0" collapsed="false">
      <c r="A7873" s="128" t="n">
        <v>7871</v>
      </c>
      <c r="B7873" s="139" t="n">
        <v>48.6837509955178</v>
      </c>
      <c r="C7873" s="139" t="n">
        <v>-1.4210854715202E-013</v>
      </c>
      <c r="D7873" s="139" t="n">
        <v>48.6837509955178</v>
      </c>
      <c r="E7873" s="139" t="n">
        <v>-1.4210854715202E-013</v>
      </c>
    </row>
    <row r="7874" customFormat="false" ht="13.8" hidden="false" customHeight="false" outlineLevel="0" collapsed="false">
      <c r="A7874" s="128" t="n">
        <v>7872</v>
      </c>
      <c r="B7874" s="139" t="n">
        <v>61.0840311654058</v>
      </c>
      <c r="C7874" s="139" t="n">
        <v>0</v>
      </c>
      <c r="D7874" s="139" t="n">
        <v>61.0840311654058</v>
      </c>
      <c r="E7874" s="139" t="n">
        <v>0</v>
      </c>
    </row>
    <row r="7875" customFormat="false" ht="13.8" hidden="false" customHeight="false" outlineLevel="0" collapsed="false">
      <c r="A7875" s="128" t="n">
        <v>7873</v>
      </c>
      <c r="B7875" s="139" t="n">
        <v>64.4928240286045</v>
      </c>
      <c r="C7875" s="139" t="n">
        <v>0</v>
      </c>
      <c r="D7875" s="139" t="n">
        <v>64.4928240286045</v>
      </c>
      <c r="E7875" s="139" t="n">
        <v>0</v>
      </c>
    </row>
    <row r="7876" customFormat="false" ht="13.8" hidden="false" customHeight="false" outlineLevel="0" collapsed="false">
      <c r="A7876" s="128" t="n">
        <v>7874</v>
      </c>
      <c r="B7876" s="139" t="n">
        <v>61.7158840693799</v>
      </c>
      <c r="C7876" s="139" t="n">
        <v>0</v>
      </c>
      <c r="D7876" s="139" t="n">
        <v>61.7158840693799</v>
      </c>
      <c r="E7876" s="139" t="n">
        <v>0</v>
      </c>
    </row>
    <row r="7877" customFormat="false" ht="13.8" hidden="false" customHeight="false" outlineLevel="0" collapsed="false">
      <c r="A7877" s="128" t="n">
        <v>7875</v>
      </c>
      <c r="B7877" s="139" t="n">
        <v>61.479478722601</v>
      </c>
      <c r="C7877" s="139" t="n">
        <v>0</v>
      </c>
      <c r="D7877" s="139" t="n">
        <v>61.479478722601</v>
      </c>
      <c r="E7877" s="139" t="n">
        <v>0</v>
      </c>
    </row>
    <row r="7878" customFormat="false" ht="13.8" hidden="false" customHeight="false" outlineLevel="0" collapsed="false">
      <c r="A7878" s="128" t="n">
        <v>7876</v>
      </c>
      <c r="B7878" s="139" t="n">
        <v>61.439118689631</v>
      </c>
      <c r="C7878" s="139" t="n">
        <v>0</v>
      </c>
      <c r="D7878" s="139" t="n">
        <v>61.439118689631</v>
      </c>
      <c r="E7878" s="139" t="n">
        <v>0</v>
      </c>
    </row>
    <row r="7879" customFormat="false" ht="13.8" hidden="false" customHeight="false" outlineLevel="0" collapsed="false">
      <c r="A7879" s="128" t="n">
        <v>7877</v>
      </c>
      <c r="B7879" s="139" t="n">
        <v>61.8884733460397</v>
      </c>
      <c r="C7879" s="139" t="n">
        <v>0</v>
      </c>
      <c r="D7879" s="139" t="n">
        <v>61.8884733460397</v>
      </c>
      <c r="E7879" s="139" t="n">
        <v>0</v>
      </c>
    </row>
    <row r="7880" customFormat="false" ht="13.8" hidden="false" customHeight="false" outlineLevel="0" collapsed="false">
      <c r="A7880" s="128" t="n">
        <v>7878</v>
      </c>
      <c r="B7880" s="139" t="n">
        <v>66.6616822419215</v>
      </c>
      <c r="C7880" s="139" t="n">
        <v>0</v>
      </c>
      <c r="D7880" s="139" t="n">
        <v>66.6616822419215</v>
      </c>
      <c r="E7880" s="139" t="n">
        <v>0</v>
      </c>
    </row>
    <row r="7881" customFormat="false" ht="13.8" hidden="false" customHeight="false" outlineLevel="0" collapsed="false">
      <c r="A7881" s="128" t="n">
        <v>7879</v>
      </c>
      <c r="B7881" s="139" t="n">
        <v>68.0580429672984</v>
      </c>
      <c r="C7881" s="139" t="n">
        <v>0</v>
      </c>
      <c r="D7881" s="139" t="n">
        <v>68.0580429672984</v>
      </c>
      <c r="E7881" s="139" t="n">
        <v>0</v>
      </c>
    </row>
    <row r="7882" customFormat="false" ht="13.8" hidden="false" customHeight="false" outlineLevel="0" collapsed="false">
      <c r="A7882" s="128" t="n">
        <v>7880</v>
      </c>
      <c r="B7882" s="139" t="n">
        <v>70.4493805523656</v>
      </c>
      <c r="C7882" s="139" t="n">
        <v>0</v>
      </c>
      <c r="D7882" s="139" t="n">
        <v>70.4493805523656</v>
      </c>
      <c r="E7882" s="139" t="n">
        <v>0</v>
      </c>
    </row>
    <row r="7883" customFormat="false" ht="13.8" hidden="false" customHeight="false" outlineLevel="0" collapsed="false">
      <c r="A7883" s="128" t="n">
        <v>7881</v>
      </c>
      <c r="B7883" s="139" t="n">
        <v>68.2515256194696</v>
      </c>
      <c r="C7883" s="139" t="n">
        <v>16.6087946637329</v>
      </c>
      <c r="D7883" s="139" t="n">
        <v>68.2515256194696</v>
      </c>
      <c r="E7883" s="139" t="n">
        <v>16.6087946637329</v>
      </c>
    </row>
    <row r="7884" customFormat="false" ht="13.8" hidden="false" customHeight="false" outlineLevel="0" collapsed="false">
      <c r="A7884" s="128" t="n">
        <v>7882</v>
      </c>
      <c r="B7884" s="139" t="n">
        <v>67.2339822820846</v>
      </c>
      <c r="C7884" s="139" t="n">
        <v>19.2827147895162</v>
      </c>
      <c r="D7884" s="139" t="n">
        <v>67.2339822820846</v>
      </c>
      <c r="E7884" s="139" t="n">
        <v>19.2827147895162</v>
      </c>
    </row>
    <row r="7885" customFormat="false" ht="13.8" hidden="false" customHeight="false" outlineLevel="0" collapsed="false">
      <c r="A7885" s="128" t="n">
        <v>7883</v>
      </c>
      <c r="B7885" s="139" t="n">
        <v>65.5935596166965</v>
      </c>
      <c r="C7885" s="139" t="n">
        <v>30.4416715340116</v>
      </c>
      <c r="D7885" s="139" t="n">
        <v>65.5935596166965</v>
      </c>
      <c r="E7885" s="139" t="n">
        <v>30.4416715340116</v>
      </c>
    </row>
    <row r="7886" customFormat="false" ht="13.8" hidden="false" customHeight="false" outlineLevel="0" collapsed="false">
      <c r="A7886" s="128" t="n">
        <v>7884</v>
      </c>
      <c r="B7886" s="139" t="n">
        <v>70.2719656671958</v>
      </c>
      <c r="C7886" s="139" t="n">
        <v>25.4956752611857</v>
      </c>
      <c r="D7886" s="139" t="n">
        <v>70.2719656671958</v>
      </c>
      <c r="E7886" s="139" t="n">
        <v>25.4956752611857</v>
      </c>
    </row>
    <row r="7887" customFormat="false" ht="13.8" hidden="false" customHeight="false" outlineLevel="0" collapsed="false">
      <c r="A7887" s="128" t="n">
        <v>7885</v>
      </c>
      <c r="B7887" s="139" t="n">
        <v>68.7066963363916</v>
      </c>
      <c r="C7887" s="139" t="n">
        <v>26.1203988390345</v>
      </c>
      <c r="D7887" s="139" t="n">
        <v>68.7066963363916</v>
      </c>
      <c r="E7887" s="139" t="n">
        <v>26.1203988390345</v>
      </c>
    </row>
    <row r="7888" customFormat="false" ht="13.8" hidden="false" customHeight="false" outlineLevel="0" collapsed="false">
      <c r="A7888" s="128" t="n">
        <v>7886</v>
      </c>
      <c r="B7888" s="139" t="n">
        <v>65.5935596166965</v>
      </c>
      <c r="C7888" s="139" t="n">
        <v>28.4893800716345</v>
      </c>
      <c r="D7888" s="139" t="n">
        <v>65.5935596166965</v>
      </c>
      <c r="E7888" s="139" t="n">
        <v>28.4893800716345</v>
      </c>
    </row>
    <row r="7889" customFormat="false" ht="13.8" hidden="false" customHeight="false" outlineLevel="0" collapsed="false">
      <c r="A7889" s="128" t="n">
        <v>7887</v>
      </c>
      <c r="B7889" s="139" t="n">
        <v>63.4544797637968</v>
      </c>
      <c r="C7889" s="139" t="n">
        <v>21.7480984564051</v>
      </c>
      <c r="D7889" s="139" t="n">
        <v>63.4544797637968</v>
      </c>
      <c r="E7889" s="139" t="n">
        <v>21.7480984564051</v>
      </c>
    </row>
    <row r="7890" customFormat="false" ht="13.8" hidden="false" customHeight="false" outlineLevel="0" collapsed="false">
      <c r="A7890" s="128" t="n">
        <v>7888</v>
      </c>
      <c r="B7890" s="139" t="n">
        <v>66.2177590412668</v>
      </c>
      <c r="C7890" s="139" t="n">
        <v>14.6018639607654</v>
      </c>
      <c r="D7890" s="139" t="n">
        <v>66.2177590412668</v>
      </c>
      <c r="E7890" s="139" t="n">
        <v>14.6018639607654</v>
      </c>
    </row>
    <row r="7891" customFormat="false" ht="13.8" hidden="false" customHeight="false" outlineLevel="0" collapsed="false">
      <c r="A7891" s="128" t="n">
        <v>7889</v>
      </c>
      <c r="B7891" s="139" t="n">
        <v>65.9641998283213</v>
      </c>
      <c r="C7891" s="139" t="n">
        <v>14.7510738881675</v>
      </c>
      <c r="D7891" s="139" t="n">
        <v>65.9641998283213</v>
      </c>
      <c r="E7891" s="139" t="n">
        <v>14.7510738881675</v>
      </c>
    </row>
    <row r="7892" customFormat="false" ht="13.8" hidden="false" customHeight="false" outlineLevel="0" collapsed="false">
      <c r="A7892" s="128" t="n">
        <v>7890</v>
      </c>
      <c r="B7892" s="139" t="n">
        <v>65.9148886313156</v>
      </c>
      <c r="C7892" s="139" t="n">
        <v>16.5148702115702</v>
      </c>
      <c r="D7892" s="139" t="n">
        <v>65.9148886313156</v>
      </c>
      <c r="E7892" s="139" t="n">
        <v>16.5148702115702</v>
      </c>
    </row>
    <row r="7893" customFormat="false" ht="13.8" hidden="false" customHeight="false" outlineLevel="0" collapsed="false">
      <c r="A7893" s="128" t="n">
        <v>7891</v>
      </c>
      <c r="B7893" s="139" t="n">
        <v>69.8127910173187</v>
      </c>
      <c r="C7893" s="139" t="n">
        <v>12.6666071782668</v>
      </c>
      <c r="D7893" s="139" t="n">
        <v>69.8127910173187</v>
      </c>
      <c r="E7893" s="139" t="n">
        <v>12.6666071782668</v>
      </c>
    </row>
    <row r="7894" customFormat="false" ht="13.8" hidden="false" customHeight="false" outlineLevel="0" collapsed="false">
      <c r="A7894" s="128" t="n">
        <v>7892</v>
      </c>
      <c r="B7894" s="139" t="n">
        <v>70.3166327124271</v>
      </c>
      <c r="C7894" s="139" t="n">
        <v>10.8908594616922</v>
      </c>
      <c r="D7894" s="139" t="n">
        <v>70.3166327124271</v>
      </c>
      <c r="E7894" s="139" t="n">
        <v>10.8908594616922</v>
      </c>
    </row>
    <row r="7895" customFormat="false" ht="13.8" hidden="false" customHeight="false" outlineLevel="0" collapsed="false">
      <c r="A7895" s="128" t="n">
        <v>7893</v>
      </c>
      <c r="B7895" s="139" t="n">
        <v>63.3347178589904</v>
      </c>
      <c r="C7895" s="139" t="n">
        <v>12.5148158283106</v>
      </c>
      <c r="D7895" s="139" t="n">
        <v>63.3347178589904</v>
      </c>
      <c r="E7895" s="139" t="n">
        <v>12.5148158283106</v>
      </c>
    </row>
    <row r="7896" customFormat="false" ht="13.8" hidden="false" customHeight="false" outlineLevel="0" collapsed="false">
      <c r="A7896" s="128" t="n">
        <v>7894</v>
      </c>
      <c r="B7896" s="139" t="n">
        <v>63.0695186166147</v>
      </c>
      <c r="C7896" s="139" t="n">
        <v>9.63800324031918</v>
      </c>
      <c r="D7896" s="139" t="n">
        <v>63.0695186166147</v>
      </c>
      <c r="E7896" s="139" t="n">
        <v>9.63800324031918</v>
      </c>
    </row>
    <row r="7897" customFormat="false" ht="13.8" hidden="false" customHeight="false" outlineLevel="0" collapsed="false">
      <c r="A7897" s="128" t="n">
        <v>7895</v>
      </c>
      <c r="B7897" s="139" t="n">
        <v>61.1348856252962</v>
      </c>
      <c r="C7897" s="139" t="n">
        <v>7.89901644285924</v>
      </c>
      <c r="D7897" s="139" t="n">
        <v>61.1348856252962</v>
      </c>
      <c r="E7897" s="139" t="n">
        <v>7.89901644285924</v>
      </c>
    </row>
    <row r="7898" customFormat="false" ht="13.8" hidden="false" customHeight="false" outlineLevel="0" collapsed="false">
      <c r="A7898" s="128" t="n">
        <v>7896</v>
      </c>
      <c r="B7898" s="139" t="n">
        <v>62.7077693599272</v>
      </c>
      <c r="C7898" s="139" t="n">
        <v>0</v>
      </c>
      <c r="D7898" s="139" t="n">
        <v>62.7077693599272</v>
      </c>
      <c r="E7898" s="139" t="n">
        <v>0</v>
      </c>
    </row>
    <row r="7899" customFormat="false" ht="13.8" hidden="false" customHeight="false" outlineLevel="0" collapsed="false">
      <c r="A7899" s="128" t="n">
        <v>7897</v>
      </c>
      <c r="B7899" s="139" t="n">
        <v>60.2434605093375</v>
      </c>
      <c r="C7899" s="139" t="n">
        <v>0</v>
      </c>
      <c r="D7899" s="139" t="n">
        <v>60.2434605093375</v>
      </c>
      <c r="E7899" s="139" t="n">
        <v>0</v>
      </c>
    </row>
    <row r="7900" customFormat="false" ht="13.8" hidden="false" customHeight="false" outlineLevel="0" collapsed="false">
      <c r="A7900" s="128" t="n">
        <v>7898</v>
      </c>
      <c r="B7900" s="139" t="n">
        <v>54.3720398195811</v>
      </c>
      <c r="C7900" s="139" t="n">
        <v>0</v>
      </c>
      <c r="D7900" s="139" t="n">
        <v>54.3720398195811</v>
      </c>
      <c r="E7900" s="139" t="n">
        <v>0</v>
      </c>
    </row>
    <row r="7901" customFormat="false" ht="13.8" hidden="false" customHeight="false" outlineLevel="0" collapsed="false">
      <c r="A7901" s="128" t="n">
        <v>7899</v>
      </c>
      <c r="B7901" s="139" t="n">
        <v>33.9184228913249</v>
      </c>
      <c r="C7901" s="139" t="n">
        <v>0</v>
      </c>
      <c r="D7901" s="139" t="n">
        <v>33.9184228913249</v>
      </c>
      <c r="E7901" s="139" t="n">
        <v>0</v>
      </c>
    </row>
    <row r="7902" customFormat="false" ht="13.8" hidden="false" customHeight="false" outlineLevel="0" collapsed="false">
      <c r="A7902" s="128" t="n">
        <v>7900</v>
      </c>
      <c r="B7902" s="139" t="n">
        <v>20.9222492736881</v>
      </c>
      <c r="C7902" s="139" t="n">
        <v>0</v>
      </c>
      <c r="D7902" s="139" t="n">
        <v>20.9222492736881</v>
      </c>
      <c r="E7902" s="139" t="n">
        <v>0</v>
      </c>
    </row>
    <row r="7903" customFormat="false" ht="13.8" hidden="false" customHeight="false" outlineLevel="0" collapsed="false">
      <c r="A7903" s="128" t="n">
        <v>7901</v>
      </c>
      <c r="B7903" s="139" t="n">
        <v>21.6189620913826</v>
      </c>
      <c r="C7903" s="139" t="n">
        <v>0</v>
      </c>
      <c r="D7903" s="139" t="n">
        <v>21.6189620913826</v>
      </c>
      <c r="E7903" s="139" t="n">
        <v>0</v>
      </c>
    </row>
    <row r="7904" customFormat="false" ht="13.8" hidden="false" customHeight="false" outlineLevel="0" collapsed="false">
      <c r="A7904" s="128" t="n">
        <v>7902</v>
      </c>
      <c r="B7904" s="139" t="n">
        <v>22.5664335296074</v>
      </c>
      <c r="C7904" s="139" t="n">
        <v>0</v>
      </c>
      <c r="D7904" s="139" t="n">
        <v>22.5664335296074</v>
      </c>
      <c r="E7904" s="139" t="n">
        <v>0</v>
      </c>
    </row>
    <row r="7905" customFormat="false" ht="13.8" hidden="false" customHeight="false" outlineLevel="0" collapsed="false">
      <c r="A7905" s="128" t="n">
        <v>7903</v>
      </c>
      <c r="B7905" s="139" t="n">
        <v>38.7281531502219</v>
      </c>
      <c r="C7905" s="139" t="n">
        <v>4.2632564145606E-014</v>
      </c>
      <c r="D7905" s="139" t="n">
        <v>38.7281531502219</v>
      </c>
      <c r="E7905" s="139" t="n">
        <v>4.2632564145606E-014</v>
      </c>
    </row>
    <row r="7906" customFormat="false" ht="13.8" hidden="false" customHeight="false" outlineLevel="0" collapsed="false">
      <c r="A7906" s="128" t="n">
        <v>7904</v>
      </c>
      <c r="B7906" s="139" t="n">
        <v>48.139428178873</v>
      </c>
      <c r="C7906" s="139" t="n">
        <v>0</v>
      </c>
      <c r="D7906" s="139" t="n">
        <v>48.139428178873</v>
      </c>
      <c r="E7906" s="139" t="n">
        <v>0</v>
      </c>
    </row>
    <row r="7907" customFormat="false" ht="13.8" hidden="false" customHeight="false" outlineLevel="0" collapsed="false">
      <c r="A7907" s="128" t="n">
        <v>7905</v>
      </c>
      <c r="B7907" s="139" t="n">
        <v>58.4648495419012</v>
      </c>
      <c r="C7907" s="139" t="n">
        <v>-1.68753899743024E-014</v>
      </c>
      <c r="D7907" s="139" t="n">
        <v>58.4648495419012</v>
      </c>
      <c r="E7907" s="139" t="n">
        <v>-1.68753899743024E-014</v>
      </c>
    </row>
    <row r="7908" customFormat="false" ht="13.8" hidden="false" customHeight="false" outlineLevel="0" collapsed="false">
      <c r="A7908" s="128" t="n">
        <v>7906</v>
      </c>
      <c r="B7908" s="139" t="n">
        <v>59.9356050238136</v>
      </c>
      <c r="C7908" s="139" t="n">
        <v>11.6051308796754</v>
      </c>
      <c r="D7908" s="139" t="n">
        <v>59.9356050238136</v>
      </c>
      <c r="E7908" s="139" t="n">
        <v>11.6051308796754</v>
      </c>
    </row>
    <row r="7909" customFormat="false" ht="13.8" hidden="false" customHeight="false" outlineLevel="0" collapsed="false">
      <c r="A7909" s="128" t="n">
        <v>7907</v>
      </c>
      <c r="B7909" s="139" t="n">
        <v>59.1259362445878</v>
      </c>
      <c r="C7909" s="139" t="n">
        <v>10.1998411987247</v>
      </c>
      <c r="D7909" s="139" t="n">
        <v>59.1259362445878</v>
      </c>
      <c r="E7909" s="139" t="n">
        <v>10.1998411987247</v>
      </c>
    </row>
    <row r="7910" customFormat="false" ht="13.8" hidden="false" customHeight="false" outlineLevel="0" collapsed="false">
      <c r="A7910" s="128" t="n">
        <v>7908</v>
      </c>
      <c r="B7910" s="139" t="n">
        <v>61.6561042815134</v>
      </c>
      <c r="C7910" s="139" t="n">
        <v>8.0938321410712</v>
      </c>
      <c r="D7910" s="139" t="n">
        <v>61.6561042815134</v>
      </c>
      <c r="E7910" s="139" t="n">
        <v>8.0938321410712</v>
      </c>
    </row>
    <row r="7911" customFormat="false" ht="13.8" hidden="false" customHeight="false" outlineLevel="0" collapsed="false">
      <c r="A7911" s="128" t="n">
        <v>7909</v>
      </c>
      <c r="B7911" s="139" t="n">
        <v>62.4218963919675</v>
      </c>
      <c r="C7911" s="139" t="n">
        <v>5.17586517987507</v>
      </c>
      <c r="D7911" s="139" t="n">
        <v>62.4218963919675</v>
      </c>
      <c r="E7911" s="139" t="n">
        <v>5.17586517987507</v>
      </c>
    </row>
    <row r="7912" customFormat="false" ht="13.8" hidden="false" customHeight="false" outlineLevel="0" collapsed="false">
      <c r="A7912" s="128" t="n">
        <v>7910</v>
      </c>
      <c r="B7912" s="139" t="n">
        <v>61.0827063673659</v>
      </c>
      <c r="C7912" s="139" t="n">
        <v>2.49744630372279</v>
      </c>
      <c r="D7912" s="139" t="n">
        <v>61.0827063673659</v>
      </c>
      <c r="E7912" s="139" t="n">
        <v>2.49744630372279</v>
      </c>
    </row>
    <row r="7913" customFormat="false" ht="13.8" hidden="false" customHeight="false" outlineLevel="0" collapsed="false">
      <c r="A7913" s="128" t="n">
        <v>7911</v>
      </c>
      <c r="B7913" s="139" t="n">
        <v>62.0809851517937</v>
      </c>
      <c r="C7913" s="139" t="n">
        <v>1.98682140033958</v>
      </c>
      <c r="D7913" s="139" t="n">
        <v>62.0809851517937</v>
      </c>
      <c r="E7913" s="139" t="n">
        <v>1.98682140033958</v>
      </c>
    </row>
    <row r="7914" customFormat="false" ht="13.8" hidden="false" customHeight="false" outlineLevel="0" collapsed="false">
      <c r="A7914" s="128" t="n">
        <v>7912</v>
      </c>
      <c r="B7914" s="139" t="n">
        <v>63.3750090305455</v>
      </c>
      <c r="C7914" s="139" t="n">
        <v>0.533272360389347</v>
      </c>
      <c r="D7914" s="139" t="n">
        <v>63.3750090305455</v>
      </c>
      <c r="E7914" s="139" t="n">
        <v>0.533272360389347</v>
      </c>
    </row>
    <row r="7915" customFormat="false" ht="13.8" hidden="false" customHeight="false" outlineLevel="0" collapsed="false">
      <c r="A7915" s="128" t="n">
        <v>7913</v>
      </c>
      <c r="B7915" s="139" t="n">
        <v>66.0037156957477</v>
      </c>
      <c r="C7915" s="139" t="n">
        <v>0.85619438138344</v>
      </c>
      <c r="D7915" s="139" t="n">
        <v>66.0037156957477</v>
      </c>
      <c r="E7915" s="139" t="n">
        <v>0.85619438138344</v>
      </c>
    </row>
    <row r="7916" customFormat="false" ht="13.8" hidden="false" customHeight="false" outlineLevel="0" collapsed="false">
      <c r="A7916" s="128" t="n">
        <v>7914</v>
      </c>
      <c r="B7916" s="139" t="n">
        <v>65.3292600358859</v>
      </c>
      <c r="C7916" s="139" t="n">
        <v>3.18721201400813</v>
      </c>
      <c r="D7916" s="139" t="n">
        <v>65.3292600358859</v>
      </c>
      <c r="E7916" s="139" t="n">
        <v>3.18721201400813</v>
      </c>
    </row>
    <row r="7917" customFormat="false" ht="13.8" hidden="false" customHeight="false" outlineLevel="0" collapsed="false">
      <c r="A7917" s="128" t="n">
        <v>7915</v>
      </c>
      <c r="B7917" s="139" t="n">
        <v>66.3796322009697</v>
      </c>
      <c r="C7917" s="139" t="n">
        <v>2.10740982115944</v>
      </c>
      <c r="D7917" s="139" t="n">
        <v>66.3796322009697</v>
      </c>
      <c r="E7917" s="139" t="n">
        <v>2.10740982115944</v>
      </c>
    </row>
    <row r="7918" customFormat="false" ht="13.8" hidden="false" customHeight="false" outlineLevel="0" collapsed="false">
      <c r="A7918" s="128" t="n">
        <v>7916</v>
      </c>
      <c r="B7918" s="139" t="n">
        <v>65.5496249316115</v>
      </c>
      <c r="C7918" s="139" t="n">
        <v>0.738035546002919</v>
      </c>
      <c r="D7918" s="139" t="n">
        <v>65.5496249316115</v>
      </c>
      <c r="E7918" s="139" t="n">
        <v>0.738035546002919</v>
      </c>
    </row>
    <row r="7919" customFormat="false" ht="13.8" hidden="false" customHeight="false" outlineLevel="0" collapsed="false">
      <c r="A7919" s="128" t="n">
        <v>7917</v>
      </c>
      <c r="B7919" s="139" t="n">
        <v>62.045364803345</v>
      </c>
      <c r="C7919" s="139" t="n">
        <v>0.530170378033461</v>
      </c>
      <c r="D7919" s="139" t="n">
        <v>62.045364803345</v>
      </c>
      <c r="E7919" s="139" t="n">
        <v>0.530170378033461</v>
      </c>
    </row>
    <row r="7920" customFormat="false" ht="13.8" hidden="false" customHeight="false" outlineLevel="0" collapsed="false">
      <c r="A7920" s="128" t="n">
        <v>7918</v>
      </c>
      <c r="B7920" s="139" t="n">
        <v>59.8117435097655</v>
      </c>
      <c r="C7920" s="139" t="n">
        <v>0.50385868981148</v>
      </c>
      <c r="D7920" s="139" t="n">
        <v>59.8117435097655</v>
      </c>
      <c r="E7920" s="139" t="n">
        <v>0.50385868981148</v>
      </c>
    </row>
    <row r="7921" customFormat="false" ht="13.8" hidden="false" customHeight="false" outlineLevel="0" collapsed="false">
      <c r="A7921" s="128" t="n">
        <v>7919</v>
      </c>
      <c r="B7921" s="139" t="n">
        <v>51.6506691407157</v>
      </c>
      <c r="C7921" s="139" t="n">
        <v>0.444655683189728</v>
      </c>
      <c r="D7921" s="139" t="n">
        <v>51.6506691407157</v>
      </c>
      <c r="E7921" s="139" t="n">
        <v>0.444655683189728</v>
      </c>
    </row>
    <row r="7922" customFormat="false" ht="13.8" hidden="false" customHeight="false" outlineLevel="0" collapsed="false">
      <c r="A7922" s="128" t="n">
        <v>7920</v>
      </c>
      <c r="B7922" s="139" t="n">
        <v>20.3328368924403</v>
      </c>
      <c r="C7922" s="139" t="n">
        <v>0.325103167193452</v>
      </c>
      <c r="D7922" s="139" t="n">
        <v>20.3328368924403</v>
      </c>
      <c r="E7922" s="139" t="n">
        <v>0.325103167193452</v>
      </c>
    </row>
    <row r="7923" customFormat="false" ht="13.8" hidden="false" customHeight="false" outlineLevel="0" collapsed="false">
      <c r="A7923" s="128" t="n">
        <v>7921</v>
      </c>
      <c r="B7923" s="139" t="n">
        <v>10.3270708075175</v>
      </c>
      <c r="C7923" s="139" t="n">
        <v>0.620218717820045</v>
      </c>
      <c r="D7923" s="139" t="n">
        <v>10.3270708075175</v>
      </c>
      <c r="E7923" s="139" t="n">
        <v>0.620218717820045</v>
      </c>
    </row>
    <row r="7924" customFormat="false" ht="13.8" hidden="false" customHeight="false" outlineLevel="0" collapsed="false">
      <c r="A7924" s="128" t="n">
        <v>7922</v>
      </c>
      <c r="B7924" s="139" t="n">
        <v>11.0543429294091</v>
      </c>
      <c r="C7924" s="139" t="n">
        <v>0.801662786229372</v>
      </c>
      <c r="D7924" s="139" t="n">
        <v>11.0543429294091</v>
      </c>
      <c r="E7924" s="139" t="n">
        <v>0.801662786229372</v>
      </c>
    </row>
    <row r="7925" customFormat="false" ht="13.8" hidden="false" customHeight="false" outlineLevel="0" collapsed="false">
      <c r="A7925" s="128" t="n">
        <v>7923</v>
      </c>
      <c r="B7925" s="139" t="n">
        <v>8.92706351713114</v>
      </c>
      <c r="C7925" s="139" t="n">
        <v>0.627538989367018</v>
      </c>
      <c r="D7925" s="139" t="n">
        <v>8.92706351713114</v>
      </c>
      <c r="E7925" s="139" t="n">
        <v>0.627538989367018</v>
      </c>
    </row>
    <row r="7926" customFormat="false" ht="13.8" hidden="false" customHeight="false" outlineLevel="0" collapsed="false">
      <c r="A7926" s="128" t="n">
        <v>7924</v>
      </c>
      <c r="B7926" s="139" t="n">
        <v>8.29569132551171</v>
      </c>
      <c r="C7926" s="139" t="n">
        <v>1.06453484166543</v>
      </c>
      <c r="D7926" s="139" t="n">
        <v>8.29569132551171</v>
      </c>
      <c r="E7926" s="139" t="n">
        <v>1.06453484166543</v>
      </c>
    </row>
    <row r="7927" customFormat="false" ht="13.8" hidden="false" customHeight="false" outlineLevel="0" collapsed="false">
      <c r="A7927" s="128" t="n">
        <v>7925</v>
      </c>
      <c r="B7927" s="139" t="n">
        <v>8.56671368765378</v>
      </c>
      <c r="C7927" s="139" t="n">
        <v>0.57273923247445</v>
      </c>
      <c r="D7927" s="139" t="n">
        <v>8.56671368765378</v>
      </c>
      <c r="E7927" s="139" t="n">
        <v>0.57273923247445</v>
      </c>
    </row>
    <row r="7928" customFormat="false" ht="13.8" hidden="false" customHeight="false" outlineLevel="0" collapsed="false">
      <c r="A7928" s="128" t="n">
        <v>7926</v>
      </c>
      <c r="B7928" s="139" t="n">
        <v>8.55405796039545</v>
      </c>
      <c r="C7928" s="139" t="n">
        <v>0.572303242816432</v>
      </c>
      <c r="D7928" s="139" t="n">
        <v>8.55405796039545</v>
      </c>
      <c r="E7928" s="139" t="n">
        <v>0.572303242816432</v>
      </c>
    </row>
    <row r="7929" customFormat="false" ht="13.8" hidden="false" customHeight="false" outlineLevel="0" collapsed="false">
      <c r="A7929" s="128" t="n">
        <v>7927</v>
      </c>
      <c r="B7929" s="139" t="n">
        <v>8.64833500791539</v>
      </c>
      <c r="C7929" s="139" t="n">
        <v>1.10408443624674</v>
      </c>
      <c r="D7929" s="139" t="n">
        <v>8.64833500791539</v>
      </c>
      <c r="E7929" s="139" t="n">
        <v>1.10408443624674</v>
      </c>
    </row>
    <row r="7930" customFormat="false" ht="13.8" hidden="false" customHeight="false" outlineLevel="0" collapsed="false">
      <c r="A7930" s="128" t="n">
        <v>7928</v>
      </c>
      <c r="B7930" s="139" t="n">
        <v>11.2995013387705</v>
      </c>
      <c r="C7930" s="139" t="n">
        <v>1.35863397245115</v>
      </c>
      <c r="D7930" s="139" t="n">
        <v>11.2995013387705</v>
      </c>
      <c r="E7930" s="139" t="n">
        <v>1.35863397245115</v>
      </c>
    </row>
    <row r="7931" customFormat="false" ht="13.8" hidden="false" customHeight="false" outlineLevel="0" collapsed="false">
      <c r="A7931" s="128" t="n">
        <v>7929</v>
      </c>
      <c r="B7931" s="139" t="n">
        <v>11.8504062759108</v>
      </c>
      <c r="C7931" s="139" t="n">
        <v>1.43360070500806</v>
      </c>
      <c r="D7931" s="139" t="n">
        <v>11.8504062759108</v>
      </c>
      <c r="E7931" s="139" t="n">
        <v>1.43360070500806</v>
      </c>
    </row>
    <row r="7932" customFormat="false" ht="13.8" hidden="false" customHeight="false" outlineLevel="0" collapsed="false">
      <c r="A7932" s="128" t="n">
        <v>7930</v>
      </c>
      <c r="B7932" s="139" t="n">
        <v>13.7914307426684</v>
      </c>
      <c r="C7932" s="139" t="n">
        <v>1.56836233122595</v>
      </c>
      <c r="D7932" s="139" t="n">
        <v>13.7914307426684</v>
      </c>
      <c r="E7932" s="139" t="n">
        <v>1.56836233122595</v>
      </c>
    </row>
    <row r="7933" customFormat="false" ht="13.8" hidden="false" customHeight="false" outlineLevel="0" collapsed="false">
      <c r="A7933" s="128" t="n">
        <v>7931</v>
      </c>
      <c r="B7933" s="139" t="n">
        <v>15.583169959103</v>
      </c>
      <c r="C7933" s="139" t="n">
        <v>2.89237970246527</v>
      </c>
      <c r="D7933" s="139" t="n">
        <v>15.583169959103</v>
      </c>
      <c r="E7933" s="139" t="n">
        <v>2.89237970246527</v>
      </c>
    </row>
    <row r="7934" customFormat="false" ht="13.8" hidden="false" customHeight="false" outlineLevel="0" collapsed="false">
      <c r="A7934" s="128" t="n">
        <v>7932</v>
      </c>
      <c r="B7934" s="139" t="n">
        <v>15.6085916149928</v>
      </c>
      <c r="C7934" s="139" t="n">
        <v>2.8744619771401</v>
      </c>
      <c r="D7934" s="139" t="n">
        <v>15.6085916149928</v>
      </c>
      <c r="E7934" s="139" t="n">
        <v>2.8744619771401</v>
      </c>
    </row>
    <row r="7935" customFormat="false" ht="13.8" hidden="false" customHeight="false" outlineLevel="0" collapsed="false">
      <c r="A7935" s="128" t="n">
        <v>7933</v>
      </c>
      <c r="B7935" s="139" t="n">
        <v>15.970644528917</v>
      </c>
      <c r="C7935" s="139" t="n">
        <v>2.8898415863706</v>
      </c>
      <c r="D7935" s="139" t="n">
        <v>15.970644528917</v>
      </c>
      <c r="E7935" s="139" t="n">
        <v>2.8898415863706</v>
      </c>
    </row>
    <row r="7936" customFormat="false" ht="13.8" hidden="false" customHeight="false" outlineLevel="0" collapsed="false">
      <c r="A7936" s="128" t="n">
        <v>7934</v>
      </c>
      <c r="B7936" s="139" t="n">
        <v>14.2924769114934</v>
      </c>
      <c r="C7936" s="139" t="n">
        <v>2.33137577236455</v>
      </c>
      <c r="D7936" s="139" t="n">
        <v>14.2924769114934</v>
      </c>
      <c r="E7936" s="139" t="n">
        <v>2.33137577236455</v>
      </c>
    </row>
    <row r="7937" customFormat="false" ht="13.8" hidden="false" customHeight="false" outlineLevel="0" collapsed="false">
      <c r="A7937" s="128" t="n">
        <v>7935</v>
      </c>
      <c r="B7937" s="139" t="n">
        <v>12.001615517461</v>
      </c>
      <c r="C7937" s="139" t="n">
        <v>1.5519833616168</v>
      </c>
      <c r="D7937" s="139" t="n">
        <v>12.001615517461</v>
      </c>
      <c r="E7937" s="139" t="n">
        <v>1.5519833616168</v>
      </c>
    </row>
    <row r="7938" customFormat="false" ht="13.8" hidden="false" customHeight="false" outlineLevel="0" collapsed="false">
      <c r="A7938" s="128" t="n">
        <v>7936</v>
      </c>
      <c r="B7938" s="139" t="n">
        <v>11.6448212874589</v>
      </c>
      <c r="C7938" s="139" t="n">
        <v>1.84449383614187</v>
      </c>
      <c r="D7938" s="139" t="n">
        <v>11.6448212874589</v>
      </c>
      <c r="E7938" s="139" t="n">
        <v>1.84449383614187</v>
      </c>
    </row>
    <row r="7939" customFormat="false" ht="13.8" hidden="false" customHeight="false" outlineLevel="0" collapsed="false">
      <c r="A7939" s="128" t="n">
        <v>7937</v>
      </c>
      <c r="B7939" s="139" t="n">
        <v>14.755354307401</v>
      </c>
      <c r="C7939" s="139" t="n">
        <v>2.56144900766308</v>
      </c>
      <c r="D7939" s="139" t="n">
        <v>14.755354307401</v>
      </c>
      <c r="E7939" s="139" t="n">
        <v>2.56144900766308</v>
      </c>
    </row>
    <row r="7940" customFormat="false" ht="13.8" hidden="false" customHeight="false" outlineLevel="0" collapsed="false">
      <c r="A7940" s="128" t="n">
        <v>7938</v>
      </c>
      <c r="B7940" s="139" t="n">
        <v>22.4735878003654</v>
      </c>
      <c r="C7940" s="139" t="n">
        <v>2.21307891110919</v>
      </c>
      <c r="D7940" s="139" t="n">
        <v>22.4735878003654</v>
      </c>
      <c r="E7940" s="139" t="n">
        <v>2.21307891110919</v>
      </c>
    </row>
    <row r="7941" customFormat="false" ht="13.8" hidden="false" customHeight="false" outlineLevel="0" collapsed="false">
      <c r="A7941" s="128" t="n">
        <v>7939</v>
      </c>
      <c r="B7941" s="139" t="n">
        <v>30.9461478819875</v>
      </c>
      <c r="C7941" s="139" t="n">
        <v>0</v>
      </c>
      <c r="D7941" s="139" t="n">
        <v>30.9461478819875</v>
      </c>
      <c r="E7941" s="139" t="n">
        <v>0</v>
      </c>
    </row>
    <row r="7942" customFormat="false" ht="13.8" hidden="false" customHeight="false" outlineLevel="0" collapsed="false">
      <c r="A7942" s="128" t="n">
        <v>7940</v>
      </c>
      <c r="B7942" s="139" t="n">
        <v>23.5480062843019</v>
      </c>
      <c r="C7942" s="139" t="n">
        <v>0</v>
      </c>
      <c r="D7942" s="139" t="n">
        <v>23.5480062843019</v>
      </c>
      <c r="E7942" s="139" t="n">
        <v>0</v>
      </c>
    </row>
    <row r="7943" customFormat="false" ht="13.8" hidden="false" customHeight="false" outlineLevel="0" collapsed="false">
      <c r="A7943" s="128" t="n">
        <v>7941</v>
      </c>
      <c r="B7943" s="139" t="n">
        <v>14.4520952152926</v>
      </c>
      <c r="C7943" s="139" t="n">
        <v>0</v>
      </c>
      <c r="D7943" s="139" t="n">
        <v>14.4520952152926</v>
      </c>
      <c r="E7943" s="139" t="n">
        <v>0</v>
      </c>
    </row>
    <row r="7944" customFormat="false" ht="13.8" hidden="false" customHeight="false" outlineLevel="0" collapsed="false">
      <c r="A7944" s="128" t="n">
        <v>7942</v>
      </c>
      <c r="B7944" s="139" t="n">
        <v>10.675458814627</v>
      </c>
      <c r="C7944" s="139" t="n">
        <v>9.63812363252714E-015</v>
      </c>
      <c r="D7944" s="139" t="n">
        <v>10.675458814627</v>
      </c>
      <c r="E7944" s="139" t="n">
        <v>9.63812363252714E-015</v>
      </c>
    </row>
    <row r="7945" customFormat="false" ht="13.8" hidden="false" customHeight="false" outlineLevel="0" collapsed="false">
      <c r="A7945" s="128" t="n">
        <v>7943</v>
      </c>
      <c r="B7945" s="139" t="n">
        <v>10.2956764907746</v>
      </c>
      <c r="C7945" s="139" t="n">
        <v>0</v>
      </c>
      <c r="D7945" s="139" t="n">
        <v>10.2956764907746</v>
      </c>
      <c r="E7945" s="139" t="n">
        <v>0</v>
      </c>
    </row>
    <row r="7946" customFormat="false" ht="13.8" hidden="false" customHeight="false" outlineLevel="0" collapsed="false">
      <c r="A7946" s="128" t="n">
        <v>7944</v>
      </c>
      <c r="B7946" s="139" t="n">
        <v>8.20742567705816</v>
      </c>
      <c r="C7946" s="139" t="n">
        <v>0</v>
      </c>
      <c r="D7946" s="139" t="n">
        <v>8.20742567705816</v>
      </c>
      <c r="E7946" s="139" t="n">
        <v>0</v>
      </c>
    </row>
    <row r="7947" customFormat="false" ht="13.8" hidden="false" customHeight="false" outlineLevel="0" collapsed="false">
      <c r="A7947" s="128" t="n">
        <v>7945</v>
      </c>
      <c r="B7947" s="139" t="n">
        <v>7.06966922842553</v>
      </c>
      <c r="C7947" s="139" t="n">
        <v>-1.4210854715202E-014</v>
      </c>
      <c r="D7947" s="139" t="n">
        <v>7.06966922842553</v>
      </c>
      <c r="E7947" s="139" t="n">
        <v>-1.4210854715202E-014</v>
      </c>
    </row>
    <row r="7948" customFormat="false" ht="13.8" hidden="false" customHeight="false" outlineLevel="0" collapsed="false">
      <c r="A7948" s="128" t="n">
        <v>7946</v>
      </c>
      <c r="B7948" s="139" t="n">
        <v>7.05628633173128</v>
      </c>
      <c r="C7948" s="139" t="n">
        <v>0</v>
      </c>
      <c r="D7948" s="139" t="n">
        <v>7.05628633173128</v>
      </c>
      <c r="E7948" s="139" t="n">
        <v>0</v>
      </c>
    </row>
    <row r="7949" customFormat="false" ht="13.8" hidden="false" customHeight="false" outlineLevel="0" collapsed="false">
      <c r="A7949" s="128" t="n">
        <v>7947</v>
      </c>
      <c r="B7949" s="139" t="n">
        <v>7.06806451931804</v>
      </c>
      <c r="C7949" s="139" t="n">
        <v>1.4210854715202E-014</v>
      </c>
      <c r="D7949" s="139" t="n">
        <v>7.06806451931804</v>
      </c>
      <c r="E7949" s="139" t="n">
        <v>1.4210854715202E-014</v>
      </c>
    </row>
    <row r="7950" customFormat="false" ht="13.8" hidden="false" customHeight="false" outlineLevel="0" collapsed="false">
      <c r="A7950" s="128" t="n">
        <v>7948</v>
      </c>
      <c r="B7950" s="139" t="n">
        <v>8.05795552128339</v>
      </c>
      <c r="C7950" s="139" t="n">
        <v>0</v>
      </c>
      <c r="D7950" s="139" t="n">
        <v>8.05795552128339</v>
      </c>
      <c r="E7950" s="139" t="n">
        <v>0</v>
      </c>
    </row>
    <row r="7951" customFormat="false" ht="13.8" hidden="false" customHeight="false" outlineLevel="0" collapsed="false">
      <c r="A7951" s="128" t="n">
        <v>7949</v>
      </c>
      <c r="B7951" s="139" t="n">
        <v>8.54068705564461</v>
      </c>
      <c r="C7951" s="139" t="n">
        <v>1.19348975147204E-014</v>
      </c>
      <c r="D7951" s="139" t="n">
        <v>8.54068705564461</v>
      </c>
      <c r="E7951" s="139" t="n">
        <v>1.19348975147204E-014</v>
      </c>
    </row>
    <row r="7952" customFormat="false" ht="13.8" hidden="false" customHeight="false" outlineLevel="0" collapsed="false">
      <c r="A7952" s="128" t="n">
        <v>7950</v>
      </c>
      <c r="B7952" s="139" t="n">
        <v>9.78009692026956</v>
      </c>
      <c r="C7952" s="139" t="n">
        <v>1.11022302462516E-014</v>
      </c>
      <c r="D7952" s="139" t="n">
        <v>9.78009692026956</v>
      </c>
      <c r="E7952" s="139" t="n">
        <v>1.11022302462516E-014</v>
      </c>
    </row>
    <row r="7953" customFormat="false" ht="13.8" hidden="false" customHeight="false" outlineLevel="0" collapsed="false">
      <c r="A7953" s="128" t="n">
        <v>7951</v>
      </c>
      <c r="B7953" s="139" t="n">
        <v>21.7578165152538</v>
      </c>
      <c r="C7953" s="139" t="n">
        <v>50.8305761522885</v>
      </c>
      <c r="D7953" s="139" t="n">
        <v>21.7578165152538</v>
      </c>
      <c r="E7953" s="139" t="n">
        <v>50.8305761522885</v>
      </c>
    </row>
    <row r="7954" customFormat="false" ht="13.8" hidden="false" customHeight="false" outlineLevel="0" collapsed="false">
      <c r="A7954" s="128" t="n">
        <v>7952</v>
      </c>
      <c r="B7954" s="139" t="n">
        <v>40.5315710856247</v>
      </c>
      <c r="C7954" s="139" t="n">
        <v>61.8272674272467</v>
      </c>
      <c r="D7954" s="139" t="n">
        <v>40.5315710856247</v>
      </c>
      <c r="E7954" s="139" t="n">
        <v>61.8272674272467</v>
      </c>
    </row>
    <row r="7955" customFormat="false" ht="13.8" hidden="false" customHeight="false" outlineLevel="0" collapsed="false">
      <c r="A7955" s="128" t="n">
        <v>7953</v>
      </c>
      <c r="B7955" s="139" t="n">
        <v>39.5678730097333</v>
      </c>
      <c r="C7955" s="139" t="n">
        <v>63.3356280137179</v>
      </c>
      <c r="D7955" s="139" t="n">
        <v>39.5678730097333</v>
      </c>
      <c r="E7955" s="139" t="n">
        <v>63.3356280137179</v>
      </c>
    </row>
    <row r="7956" customFormat="false" ht="13.8" hidden="false" customHeight="false" outlineLevel="0" collapsed="false">
      <c r="A7956" s="128" t="n">
        <v>7954</v>
      </c>
      <c r="B7956" s="139" t="n">
        <v>33.4411749663885</v>
      </c>
      <c r="C7956" s="139" t="n">
        <v>53.4145047926548</v>
      </c>
      <c r="D7956" s="139" t="n">
        <v>33.4411749663885</v>
      </c>
      <c r="E7956" s="139" t="n">
        <v>53.4145047926548</v>
      </c>
    </row>
    <row r="7957" customFormat="false" ht="13.8" hidden="false" customHeight="false" outlineLevel="0" collapsed="false">
      <c r="A7957" s="128" t="n">
        <v>7955</v>
      </c>
      <c r="B7957" s="139" t="n">
        <v>30.6431498946572</v>
      </c>
      <c r="C7957" s="139" t="n">
        <v>48.3078056814186</v>
      </c>
      <c r="D7957" s="139" t="n">
        <v>30.6431498946572</v>
      </c>
      <c r="E7957" s="139" t="n">
        <v>48.3078056814186</v>
      </c>
    </row>
    <row r="7958" customFormat="false" ht="13.8" hidden="false" customHeight="false" outlineLevel="0" collapsed="false">
      <c r="A7958" s="128" t="n">
        <v>7956</v>
      </c>
      <c r="B7958" s="139" t="n">
        <v>30.9515203795335</v>
      </c>
      <c r="C7958" s="139" t="n">
        <v>46.5836770197997</v>
      </c>
      <c r="D7958" s="139" t="n">
        <v>30.9515203795335</v>
      </c>
      <c r="E7958" s="139" t="n">
        <v>46.5836770197997</v>
      </c>
    </row>
    <row r="7959" customFormat="false" ht="13.8" hidden="false" customHeight="false" outlineLevel="0" collapsed="false">
      <c r="A7959" s="128" t="n">
        <v>7957</v>
      </c>
      <c r="B7959" s="139" t="n">
        <v>32.3739354444206</v>
      </c>
      <c r="C7959" s="139" t="n">
        <v>35.5182482848404</v>
      </c>
      <c r="D7959" s="139" t="n">
        <v>32.3739354444206</v>
      </c>
      <c r="E7959" s="139" t="n">
        <v>35.5182482848404</v>
      </c>
    </row>
    <row r="7960" customFormat="false" ht="13.8" hidden="false" customHeight="false" outlineLevel="0" collapsed="false">
      <c r="A7960" s="128" t="n">
        <v>7958</v>
      </c>
      <c r="B7960" s="139" t="n">
        <v>37.2200026855291</v>
      </c>
      <c r="C7960" s="139" t="n">
        <v>30.2144020666024</v>
      </c>
      <c r="D7960" s="139" t="n">
        <v>37.2200026855291</v>
      </c>
      <c r="E7960" s="139" t="n">
        <v>30.2144020666024</v>
      </c>
    </row>
    <row r="7961" customFormat="false" ht="13.8" hidden="false" customHeight="false" outlineLevel="0" collapsed="false">
      <c r="A7961" s="128" t="n">
        <v>7959</v>
      </c>
      <c r="B7961" s="139" t="n">
        <v>40.7430375404187</v>
      </c>
      <c r="C7961" s="139" t="n">
        <v>4.09585028516109</v>
      </c>
      <c r="D7961" s="139" t="n">
        <v>40.7430375404187</v>
      </c>
      <c r="E7961" s="139" t="n">
        <v>4.09585028516109</v>
      </c>
    </row>
    <row r="7962" customFormat="false" ht="13.8" hidden="false" customHeight="false" outlineLevel="0" collapsed="false">
      <c r="A7962" s="128" t="n">
        <v>7960</v>
      </c>
      <c r="B7962" s="139" t="n">
        <v>46.6857373436938</v>
      </c>
      <c r="C7962" s="139" t="n">
        <v>0</v>
      </c>
      <c r="D7962" s="139" t="n">
        <v>46.6857373436938</v>
      </c>
      <c r="E7962" s="139" t="n">
        <v>0</v>
      </c>
    </row>
    <row r="7963" customFormat="false" ht="13.8" hidden="false" customHeight="false" outlineLevel="0" collapsed="false">
      <c r="A7963" s="128" t="n">
        <v>7961</v>
      </c>
      <c r="B7963" s="139" t="n">
        <v>44.9874599727564</v>
      </c>
      <c r="C7963" s="139" t="n">
        <v>0</v>
      </c>
      <c r="D7963" s="139" t="n">
        <v>44.9874599727564</v>
      </c>
      <c r="E7963" s="139" t="n">
        <v>0</v>
      </c>
    </row>
    <row r="7964" customFormat="false" ht="13.8" hidden="false" customHeight="false" outlineLevel="0" collapsed="false">
      <c r="A7964" s="128" t="n">
        <v>7962</v>
      </c>
      <c r="B7964" s="139" t="n">
        <v>42.7317111996663</v>
      </c>
      <c r="C7964" s="139" t="n">
        <v>-4.2632564145606E-014</v>
      </c>
      <c r="D7964" s="139" t="n">
        <v>42.7317111996663</v>
      </c>
      <c r="E7964" s="139" t="n">
        <v>-4.2632564145606E-014</v>
      </c>
    </row>
    <row r="7965" customFormat="false" ht="13.8" hidden="false" customHeight="false" outlineLevel="0" collapsed="false">
      <c r="A7965" s="128" t="n">
        <v>7963</v>
      </c>
      <c r="B7965" s="139" t="n">
        <v>43.6993931708255</v>
      </c>
      <c r="C7965" s="139" t="n">
        <v>0</v>
      </c>
      <c r="D7965" s="139" t="n">
        <v>43.6993931708255</v>
      </c>
      <c r="E7965" s="139" t="n">
        <v>0</v>
      </c>
    </row>
    <row r="7966" customFormat="false" ht="13.8" hidden="false" customHeight="false" outlineLevel="0" collapsed="false">
      <c r="A7966" s="128" t="n">
        <v>7964</v>
      </c>
      <c r="B7966" s="139" t="n">
        <v>44.3418187657697</v>
      </c>
      <c r="C7966" s="139" t="n">
        <v>0</v>
      </c>
      <c r="D7966" s="139" t="n">
        <v>44.3418187657697</v>
      </c>
      <c r="E7966" s="139" t="n">
        <v>0</v>
      </c>
    </row>
    <row r="7967" customFormat="false" ht="13.8" hidden="false" customHeight="false" outlineLevel="0" collapsed="false">
      <c r="A7967" s="128" t="n">
        <v>7965</v>
      </c>
      <c r="B7967" s="139" t="n">
        <v>52.9491288291259</v>
      </c>
      <c r="C7967" s="139" t="n">
        <v>0</v>
      </c>
      <c r="D7967" s="139" t="n">
        <v>52.9491288291259</v>
      </c>
      <c r="E7967" s="139" t="n">
        <v>0</v>
      </c>
    </row>
    <row r="7968" customFormat="false" ht="13.8" hidden="false" customHeight="false" outlineLevel="0" collapsed="false">
      <c r="A7968" s="128" t="n">
        <v>7966</v>
      </c>
      <c r="B7968" s="139" t="n">
        <v>47.3773678470065</v>
      </c>
      <c r="C7968" s="139" t="n">
        <v>-1.4210854715202E-014</v>
      </c>
      <c r="D7968" s="139" t="n">
        <v>47.3773678470065</v>
      </c>
      <c r="E7968" s="139" t="n">
        <v>-1.4210854715202E-014</v>
      </c>
    </row>
    <row r="7969" customFormat="false" ht="13.8" hidden="false" customHeight="false" outlineLevel="0" collapsed="false">
      <c r="A7969" s="128" t="n">
        <v>7967</v>
      </c>
      <c r="B7969" s="139" t="n">
        <v>46.1540432060712</v>
      </c>
      <c r="C7969" s="139" t="n">
        <v>4.2632564145606E-014</v>
      </c>
      <c r="D7969" s="139" t="n">
        <v>46.1540432060712</v>
      </c>
      <c r="E7969" s="139" t="n">
        <v>4.2632564145606E-014</v>
      </c>
    </row>
    <row r="7970" customFormat="false" ht="13.8" hidden="false" customHeight="false" outlineLevel="0" collapsed="false">
      <c r="A7970" s="128" t="n">
        <v>7968</v>
      </c>
      <c r="B7970" s="139" t="n">
        <v>50.6412304482706</v>
      </c>
      <c r="C7970" s="139" t="n">
        <v>5.7065463465733E-014</v>
      </c>
      <c r="D7970" s="139" t="n">
        <v>50.6412304482706</v>
      </c>
      <c r="E7970" s="139" t="n">
        <v>5.7065463465733E-014</v>
      </c>
    </row>
    <row r="7971" customFormat="false" ht="13.8" hidden="false" customHeight="false" outlineLevel="0" collapsed="false">
      <c r="A7971" s="128" t="n">
        <v>7969</v>
      </c>
      <c r="B7971" s="139" t="n">
        <v>46.3892688007039</v>
      </c>
      <c r="C7971" s="139" t="n">
        <v>0</v>
      </c>
      <c r="D7971" s="139" t="n">
        <v>46.3892688007039</v>
      </c>
      <c r="E7971" s="139" t="n">
        <v>0</v>
      </c>
    </row>
    <row r="7972" customFormat="false" ht="13.8" hidden="false" customHeight="false" outlineLevel="0" collapsed="false">
      <c r="A7972" s="128" t="n">
        <v>7970</v>
      </c>
      <c r="B7972" s="139" t="n">
        <v>43.3108002468191</v>
      </c>
      <c r="C7972" s="139" t="n">
        <v>0</v>
      </c>
      <c r="D7972" s="139" t="n">
        <v>43.3108002468191</v>
      </c>
      <c r="E7972" s="139" t="n">
        <v>0</v>
      </c>
    </row>
    <row r="7973" customFormat="false" ht="13.8" hidden="false" customHeight="false" outlineLevel="0" collapsed="false">
      <c r="A7973" s="128" t="n">
        <v>7971</v>
      </c>
      <c r="B7973" s="139" t="n">
        <v>43.7192882843402</v>
      </c>
      <c r="C7973" s="139" t="n">
        <v>-8.60422844084496E-014</v>
      </c>
      <c r="D7973" s="139" t="n">
        <v>43.7192882843402</v>
      </c>
      <c r="E7973" s="139" t="n">
        <v>-8.60422844084496E-014</v>
      </c>
    </row>
    <row r="7974" customFormat="false" ht="13.8" hidden="false" customHeight="false" outlineLevel="0" collapsed="false">
      <c r="A7974" s="128" t="n">
        <v>7972</v>
      </c>
      <c r="B7974" s="139" t="n">
        <v>43.7332363267306</v>
      </c>
      <c r="C7974" s="139" t="n">
        <v>0</v>
      </c>
      <c r="D7974" s="139" t="n">
        <v>43.7332363267306</v>
      </c>
      <c r="E7974" s="139" t="n">
        <v>0</v>
      </c>
    </row>
    <row r="7975" customFormat="false" ht="13.8" hidden="false" customHeight="false" outlineLevel="0" collapsed="false">
      <c r="A7975" s="128" t="n">
        <v>7973</v>
      </c>
      <c r="B7975" s="139" t="n">
        <v>43.9024988833769</v>
      </c>
      <c r="C7975" s="139" t="n">
        <v>9.27036225562006E-014</v>
      </c>
      <c r="D7975" s="139" t="n">
        <v>43.9024988833769</v>
      </c>
      <c r="E7975" s="139" t="n">
        <v>9.27036225562006E-014</v>
      </c>
    </row>
    <row r="7976" customFormat="false" ht="13.8" hidden="false" customHeight="false" outlineLevel="0" collapsed="false">
      <c r="A7976" s="128" t="n">
        <v>7974</v>
      </c>
      <c r="B7976" s="139" t="n">
        <v>44.8761326755746</v>
      </c>
      <c r="C7976" s="139" t="n">
        <v>0</v>
      </c>
      <c r="D7976" s="139" t="n">
        <v>44.8761326755746</v>
      </c>
      <c r="E7976" s="139" t="n">
        <v>0</v>
      </c>
    </row>
    <row r="7977" customFormat="false" ht="13.8" hidden="false" customHeight="false" outlineLevel="0" collapsed="false">
      <c r="A7977" s="128" t="n">
        <v>7975</v>
      </c>
      <c r="B7977" s="139" t="n">
        <v>50.5369390217262</v>
      </c>
      <c r="C7977" s="139" t="n">
        <v>5.88418203051333E-015</v>
      </c>
      <c r="D7977" s="139" t="n">
        <v>50.5369390217262</v>
      </c>
      <c r="E7977" s="139" t="n">
        <v>5.88418203051333E-015</v>
      </c>
    </row>
    <row r="7978" customFormat="false" ht="13.8" hidden="false" customHeight="false" outlineLevel="0" collapsed="false">
      <c r="A7978" s="128" t="n">
        <v>7976</v>
      </c>
      <c r="B7978" s="139" t="n">
        <v>47.462961132596</v>
      </c>
      <c r="C7978" s="139" t="n">
        <v>0</v>
      </c>
      <c r="D7978" s="139" t="n">
        <v>47.462961132596</v>
      </c>
      <c r="E7978" s="139" t="n">
        <v>0</v>
      </c>
    </row>
    <row r="7979" customFormat="false" ht="13.8" hidden="false" customHeight="false" outlineLevel="0" collapsed="false">
      <c r="A7979" s="128" t="n">
        <v>7977</v>
      </c>
      <c r="B7979" s="139" t="n">
        <v>65.8938118635649</v>
      </c>
      <c r="C7979" s="139" t="n">
        <v>0</v>
      </c>
      <c r="D7979" s="139" t="n">
        <v>65.8938118635649</v>
      </c>
      <c r="E7979" s="139" t="n">
        <v>0</v>
      </c>
    </row>
    <row r="7980" customFormat="false" ht="13.8" hidden="false" customHeight="false" outlineLevel="0" collapsed="false">
      <c r="A7980" s="128" t="n">
        <v>7978</v>
      </c>
      <c r="B7980" s="139" t="n">
        <v>69.2061858267276</v>
      </c>
      <c r="C7980" s="139" t="n">
        <v>0</v>
      </c>
      <c r="D7980" s="139" t="n">
        <v>69.2061858267276</v>
      </c>
      <c r="E7980" s="139" t="n">
        <v>0</v>
      </c>
    </row>
    <row r="7981" customFormat="false" ht="13.8" hidden="false" customHeight="false" outlineLevel="0" collapsed="false">
      <c r="A7981" s="128" t="n">
        <v>7979</v>
      </c>
      <c r="B7981" s="139" t="n">
        <v>68.5012758596987</v>
      </c>
      <c r="C7981" s="139" t="n">
        <v>0</v>
      </c>
      <c r="D7981" s="139" t="n">
        <v>68.5012758596987</v>
      </c>
      <c r="E7981" s="139" t="n">
        <v>0</v>
      </c>
    </row>
    <row r="7982" customFormat="false" ht="13.8" hidden="false" customHeight="false" outlineLevel="0" collapsed="false">
      <c r="A7982" s="128" t="n">
        <v>7980</v>
      </c>
      <c r="B7982" s="139" t="n">
        <v>67.9546694758798</v>
      </c>
      <c r="C7982" s="139" t="n">
        <v>0</v>
      </c>
      <c r="D7982" s="139" t="n">
        <v>67.9546694758798</v>
      </c>
      <c r="E7982" s="139" t="n">
        <v>0</v>
      </c>
    </row>
    <row r="7983" customFormat="false" ht="13.8" hidden="false" customHeight="false" outlineLevel="0" collapsed="false">
      <c r="A7983" s="128" t="n">
        <v>7981</v>
      </c>
      <c r="B7983" s="139" t="n">
        <v>66.9106553640029</v>
      </c>
      <c r="C7983" s="139" t="n">
        <v>0</v>
      </c>
      <c r="D7983" s="139" t="n">
        <v>66.9106553640029</v>
      </c>
      <c r="E7983" s="139" t="n">
        <v>0</v>
      </c>
    </row>
    <row r="7984" customFormat="false" ht="13.8" hidden="false" customHeight="false" outlineLevel="0" collapsed="false">
      <c r="A7984" s="128" t="n">
        <v>7982</v>
      </c>
      <c r="B7984" s="139" t="n">
        <v>67.6801527681293</v>
      </c>
      <c r="C7984" s="139" t="n">
        <v>0</v>
      </c>
      <c r="D7984" s="139" t="n">
        <v>67.6801527681293</v>
      </c>
      <c r="E7984" s="139" t="n">
        <v>0</v>
      </c>
    </row>
    <row r="7985" customFormat="false" ht="13.8" hidden="false" customHeight="false" outlineLevel="0" collapsed="false">
      <c r="A7985" s="128" t="n">
        <v>7983</v>
      </c>
      <c r="B7985" s="139" t="n">
        <v>68.0029042687518</v>
      </c>
      <c r="C7985" s="139" t="n">
        <v>0</v>
      </c>
      <c r="D7985" s="139" t="n">
        <v>68.0029042687518</v>
      </c>
      <c r="E7985" s="139" t="n">
        <v>0</v>
      </c>
    </row>
    <row r="7986" customFormat="false" ht="13.8" hidden="false" customHeight="false" outlineLevel="0" collapsed="false">
      <c r="A7986" s="128" t="n">
        <v>7984</v>
      </c>
      <c r="B7986" s="139" t="n">
        <v>68.0821523589276</v>
      </c>
      <c r="C7986" s="139" t="n">
        <v>0</v>
      </c>
      <c r="D7986" s="139" t="n">
        <v>68.0821523589276</v>
      </c>
      <c r="E7986" s="139" t="n">
        <v>0</v>
      </c>
    </row>
    <row r="7987" customFormat="false" ht="13.8" hidden="false" customHeight="false" outlineLevel="0" collapsed="false">
      <c r="A7987" s="128" t="n">
        <v>7985</v>
      </c>
      <c r="B7987" s="139" t="n">
        <v>71.3273964273125</v>
      </c>
      <c r="C7987" s="139" t="n">
        <v>0</v>
      </c>
      <c r="D7987" s="139" t="n">
        <v>71.3273964273125</v>
      </c>
      <c r="E7987" s="139" t="n">
        <v>0</v>
      </c>
    </row>
    <row r="7988" customFormat="false" ht="13.8" hidden="false" customHeight="false" outlineLevel="0" collapsed="false">
      <c r="A7988" s="128" t="n">
        <v>7986</v>
      </c>
      <c r="B7988" s="139" t="n">
        <v>69.4023005653255</v>
      </c>
      <c r="C7988" s="139" t="n">
        <v>64.004893633608</v>
      </c>
      <c r="D7988" s="139" t="n">
        <v>69.4023005653255</v>
      </c>
      <c r="E7988" s="139" t="n">
        <v>64.004893633608</v>
      </c>
    </row>
    <row r="7989" customFormat="false" ht="13.8" hidden="false" customHeight="false" outlineLevel="0" collapsed="false">
      <c r="A7989" s="128" t="n">
        <v>7987</v>
      </c>
      <c r="B7989" s="139" t="n">
        <v>71.0297092076249</v>
      </c>
      <c r="C7989" s="139" t="n">
        <v>31.9543127077427</v>
      </c>
      <c r="D7989" s="139" t="n">
        <v>71.0297092076249</v>
      </c>
      <c r="E7989" s="139" t="n">
        <v>31.9543127077427</v>
      </c>
    </row>
    <row r="7990" customFormat="false" ht="13.8" hidden="false" customHeight="false" outlineLevel="0" collapsed="false">
      <c r="A7990" s="128" t="n">
        <v>7988</v>
      </c>
      <c r="B7990" s="139" t="n">
        <v>70.9960848872169</v>
      </c>
      <c r="C7990" s="139" t="n">
        <v>8.81660730847933</v>
      </c>
      <c r="D7990" s="139" t="n">
        <v>70.9960848872169</v>
      </c>
      <c r="E7990" s="139" t="n">
        <v>8.81660730847933</v>
      </c>
    </row>
    <row r="7991" customFormat="false" ht="13.8" hidden="false" customHeight="false" outlineLevel="0" collapsed="false">
      <c r="A7991" s="128" t="n">
        <v>7989</v>
      </c>
      <c r="B7991" s="139" t="n">
        <v>72.9198754847482</v>
      </c>
      <c r="C7991" s="139" t="n">
        <v>3.35992157592098</v>
      </c>
      <c r="D7991" s="139" t="n">
        <v>72.9198754847482</v>
      </c>
      <c r="E7991" s="139" t="n">
        <v>3.35992157592098</v>
      </c>
    </row>
    <row r="7992" customFormat="false" ht="13.8" hidden="false" customHeight="false" outlineLevel="0" collapsed="false">
      <c r="A7992" s="128" t="n">
        <v>7990</v>
      </c>
      <c r="B7992" s="139" t="n">
        <v>73.0561110586166</v>
      </c>
      <c r="C7992" s="139" t="n">
        <v>0.818550860408436</v>
      </c>
      <c r="D7992" s="139" t="n">
        <v>73.0561110586166</v>
      </c>
      <c r="E7992" s="139" t="n">
        <v>0.818550860408436</v>
      </c>
    </row>
    <row r="7993" customFormat="false" ht="13.8" hidden="false" customHeight="false" outlineLevel="0" collapsed="false">
      <c r="A7993" s="128" t="n">
        <v>7991</v>
      </c>
      <c r="B7993" s="139" t="n">
        <v>68.6690782535503</v>
      </c>
      <c r="C7993" s="139" t="n">
        <v>0.667571514254433</v>
      </c>
      <c r="D7993" s="139" t="n">
        <v>68.6690782535503</v>
      </c>
      <c r="E7993" s="139" t="n">
        <v>0.667571514254433</v>
      </c>
    </row>
    <row r="7994" customFormat="false" ht="13.8" hidden="false" customHeight="false" outlineLevel="0" collapsed="false">
      <c r="A7994" s="128" t="n">
        <v>7992</v>
      </c>
      <c r="B7994" s="139" t="n">
        <v>64.0515083406157</v>
      </c>
      <c r="C7994" s="139" t="n">
        <v>0.24221368169114</v>
      </c>
      <c r="D7994" s="139" t="n">
        <v>64.0515083406157</v>
      </c>
      <c r="E7994" s="139" t="n">
        <v>0.24221368169114</v>
      </c>
    </row>
    <row r="7995" customFormat="false" ht="13.8" hidden="false" customHeight="false" outlineLevel="0" collapsed="false">
      <c r="A7995" s="128" t="n">
        <v>7993</v>
      </c>
      <c r="B7995" s="139" t="n">
        <v>62.8507236007931</v>
      </c>
      <c r="C7995" s="139" t="n">
        <v>0.563666862475742</v>
      </c>
      <c r="D7995" s="139" t="n">
        <v>62.8507236007931</v>
      </c>
      <c r="E7995" s="139" t="n">
        <v>0.563666862475742</v>
      </c>
    </row>
    <row r="7996" customFormat="false" ht="13.8" hidden="false" customHeight="false" outlineLevel="0" collapsed="false">
      <c r="A7996" s="128" t="n">
        <v>7994</v>
      </c>
      <c r="B7996" s="139" t="n">
        <v>62.2873451024193</v>
      </c>
      <c r="C7996" s="139" t="n">
        <v>0</v>
      </c>
      <c r="D7996" s="139" t="n">
        <v>62.2873451024193</v>
      </c>
      <c r="E7996" s="139" t="n">
        <v>0</v>
      </c>
    </row>
    <row r="7997" customFormat="false" ht="13.8" hidden="false" customHeight="false" outlineLevel="0" collapsed="false">
      <c r="A7997" s="128" t="n">
        <v>7995</v>
      </c>
      <c r="B7997" s="139" t="n">
        <v>60.3764991949091</v>
      </c>
      <c r="C7997" s="139" t="n">
        <v>0</v>
      </c>
      <c r="D7997" s="139" t="n">
        <v>60.3764991949091</v>
      </c>
      <c r="E7997" s="139" t="n">
        <v>0</v>
      </c>
    </row>
    <row r="7998" customFormat="false" ht="13.8" hidden="false" customHeight="false" outlineLevel="0" collapsed="false">
      <c r="A7998" s="128" t="n">
        <v>7996</v>
      </c>
      <c r="B7998" s="139" t="n">
        <v>60.9597843121968</v>
      </c>
      <c r="C7998" s="139" t="n">
        <v>-1.4210854715202E-014</v>
      </c>
      <c r="D7998" s="139" t="n">
        <v>60.9597843121968</v>
      </c>
      <c r="E7998" s="139" t="n">
        <v>-1.4210854715202E-014</v>
      </c>
    </row>
    <row r="7999" customFormat="false" ht="13.8" hidden="false" customHeight="false" outlineLevel="0" collapsed="false">
      <c r="A7999" s="128" t="n">
        <v>7997</v>
      </c>
      <c r="B7999" s="139" t="n">
        <v>62.9210209040866</v>
      </c>
      <c r="C7999" s="139" t="n">
        <v>-4.67681449123347E-015</v>
      </c>
      <c r="D7999" s="139" t="n">
        <v>62.9210209040866</v>
      </c>
      <c r="E7999" s="139" t="n">
        <v>-4.67681449123347E-015</v>
      </c>
    </row>
    <row r="8000" customFormat="false" ht="13.8" hidden="false" customHeight="false" outlineLevel="0" collapsed="false">
      <c r="A8000" s="128" t="n">
        <v>7998</v>
      </c>
      <c r="B8000" s="139" t="n">
        <v>58.7742214115876</v>
      </c>
      <c r="C8000" s="139" t="n">
        <v>0</v>
      </c>
      <c r="D8000" s="139" t="n">
        <v>58.7742214115876</v>
      </c>
      <c r="E8000" s="139" t="n">
        <v>0</v>
      </c>
    </row>
    <row r="8001" customFormat="false" ht="13.8" hidden="false" customHeight="false" outlineLevel="0" collapsed="false">
      <c r="A8001" s="128" t="n">
        <v>7999</v>
      </c>
      <c r="B8001" s="139" t="n">
        <v>62.9248112805032</v>
      </c>
      <c r="C8001" s="139" t="n">
        <v>17.8161659390333</v>
      </c>
      <c r="D8001" s="139" t="n">
        <v>62.9248112805032</v>
      </c>
      <c r="E8001" s="139" t="n">
        <v>17.8161659390333</v>
      </c>
    </row>
    <row r="8002" customFormat="false" ht="13.8" hidden="false" customHeight="false" outlineLevel="0" collapsed="false">
      <c r="A8002" s="128" t="n">
        <v>8000</v>
      </c>
      <c r="B8002" s="139" t="n">
        <v>61.0055687637478</v>
      </c>
      <c r="C8002" s="139" t="n">
        <v>22.004951671101</v>
      </c>
      <c r="D8002" s="139" t="n">
        <v>61.0055687637478</v>
      </c>
      <c r="E8002" s="139" t="n">
        <v>22.004951671101</v>
      </c>
    </row>
    <row r="8003" customFormat="false" ht="13.8" hidden="false" customHeight="false" outlineLevel="0" collapsed="false">
      <c r="A8003" s="128" t="n">
        <v>8001</v>
      </c>
      <c r="B8003" s="139" t="n">
        <v>61.4801495609076</v>
      </c>
      <c r="C8003" s="139" t="n">
        <v>6.80236498134673</v>
      </c>
      <c r="D8003" s="139" t="n">
        <v>61.4801495609076</v>
      </c>
      <c r="E8003" s="139" t="n">
        <v>6.80236498134673</v>
      </c>
    </row>
    <row r="8004" customFormat="false" ht="13.8" hidden="false" customHeight="false" outlineLevel="0" collapsed="false">
      <c r="A8004" s="128" t="n">
        <v>8002</v>
      </c>
      <c r="B8004" s="139" t="n">
        <v>62.9937474078122</v>
      </c>
      <c r="C8004" s="139" t="n">
        <v>0</v>
      </c>
      <c r="D8004" s="139" t="n">
        <v>62.9937474078122</v>
      </c>
      <c r="E8004" s="139" t="n">
        <v>0</v>
      </c>
    </row>
    <row r="8005" customFormat="false" ht="13.8" hidden="false" customHeight="false" outlineLevel="0" collapsed="false">
      <c r="A8005" s="128" t="n">
        <v>8003</v>
      </c>
      <c r="B8005" s="139" t="n">
        <v>63.7722165315301</v>
      </c>
      <c r="C8005" s="139" t="n">
        <v>12.961160047318</v>
      </c>
      <c r="D8005" s="139" t="n">
        <v>63.7722165315301</v>
      </c>
      <c r="E8005" s="139" t="n">
        <v>12.961160047318</v>
      </c>
    </row>
    <row r="8006" customFormat="false" ht="13.8" hidden="false" customHeight="false" outlineLevel="0" collapsed="false">
      <c r="A8006" s="128" t="n">
        <v>8004</v>
      </c>
      <c r="B8006" s="139" t="n">
        <v>62.4709936141324</v>
      </c>
      <c r="C8006" s="139" t="n">
        <v>22.5061195120822</v>
      </c>
      <c r="D8006" s="139" t="n">
        <v>62.4709936141324</v>
      </c>
      <c r="E8006" s="139" t="n">
        <v>22.5061195120822</v>
      </c>
    </row>
    <row r="8007" customFormat="false" ht="13.8" hidden="false" customHeight="false" outlineLevel="0" collapsed="false">
      <c r="A8007" s="128" t="n">
        <v>8005</v>
      </c>
      <c r="B8007" s="139" t="n">
        <v>48.835413145541</v>
      </c>
      <c r="C8007" s="139" t="n">
        <v>25.0242781771596</v>
      </c>
      <c r="D8007" s="139" t="n">
        <v>48.835413145541</v>
      </c>
      <c r="E8007" s="139" t="n">
        <v>25.0242781771596</v>
      </c>
    </row>
    <row r="8008" customFormat="false" ht="13.8" hidden="false" customHeight="false" outlineLevel="0" collapsed="false">
      <c r="A8008" s="128" t="n">
        <v>8006</v>
      </c>
      <c r="B8008" s="139" t="n">
        <v>49.6920045991642</v>
      </c>
      <c r="C8008" s="139" t="n">
        <v>40.829177498134</v>
      </c>
      <c r="D8008" s="139" t="n">
        <v>49.6920045991642</v>
      </c>
      <c r="E8008" s="139" t="n">
        <v>40.829177498134</v>
      </c>
    </row>
    <row r="8009" customFormat="false" ht="13.8" hidden="false" customHeight="false" outlineLevel="0" collapsed="false">
      <c r="A8009" s="128" t="n">
        <v>8007</v>
      </c>
      <c r="B8009" s="139" t="n">
        <v>46.5497948771463</v>
      </c>
      <c r="C8009" s="139" t="n">
        <v>43.7074454222871</v>
      </c>
      <c r="D8009" s="139" t="n">
        <v>46.5497948771463</v>
      </c>
      <c r="E8009" s="139" t="n">
        <v>43.7074454222871</v>
      </c>
    </row>
    <row r="8010" customFormat="false" ht="13.8" hidden="false" customHeight="false" outlineLevel="0" collapsed="false">
      <c r="A8010" s="128" t="n">
        <v>8008</v>
      </c>
      <c r="B8010" s="139" t="n">
        <v>38.4576286372073</v>
      </c>
      <c r="C8010" s="139" t="n">
        <v>45.2369804640575</v>
      </c>
      <c r="D8010" s="139" t="n">
        <v>38.4576286372073</v>
      </c>
      <c r="E8010" s="139" t="n">
        <v>45.2369804640575</v>
      </c>
    </row>
    <row r="8011" customFormat="false" ht="13.8" hidden="false" customHeight="false" outlineLevel="0" collapsed="false">
      <c r="A8011" s="128" t="n">
        <v>8009</v>
      </c>
      <c r="B8011" s="139" t="n">
        <v>44.0760916999925</v>
      </c>
      <c r="C8011" s="139" t="n">
        <v>43.3961498811266</v>
      </c>
      <c r="D8011" s="139" t="n">
        <v>44.0760916999925</v>
      </c>
      <c r="E8011" s="139" t="n">
        <v>43.3961498811266</v>
      </c>
    </row>
    <row r="8012" customFormat="false" ht="13.8" hidden="false" customHeight="false" outlineLevel="0" collapsed="false">
      <c r="A8012" s="128" t="n">
        <v>8010</v>
      </c>
      <c r="B8012" s="139" t="n">
        <v>45.3986471894022</v>
      </c>
      <c r="C8012" s="139" t="n">
        <v>10.7608896905206</v>
      </c>
      <c r="D8012" s="139" t="n">
        <v>45.3986471894022</v>
      </c>
      <c r="E8012" s="139" t="n">
        <v>10.7608896905206</v>
      </c>
    </row>
    <row r="8013" customFormat="false" ht="13.8" hidden="false" customHeight="false" outlineLevel="0" collapsed="false">
      <c r="A8013" s="128" t="n">
        <v>8011</v>
      </c>
      <c r="B8013" s="139" t="n">
        <v>42.1899453869071</v>
      </c>
      <c r="C8013" s="139" t="n">
        <v>18.2471837219906</v>
      </c>
      <c r="D8013" s="139" t="n">
        <v>42.1899453869071</v>
      </c>
      <c r="E8013" s="139" t="n">
        <v>18.2471837219906</v>
      </c>
    </row>
    <row r="8014" customFormat="false" ht="13.8" hidden="false" customHeight="false" outlineLevel="0" collapsed="false">
      <c r="A8014" s="128" t="n">
        <v>8012</v>
      </c>
      <c r="B8014" s="139" t="n">
        <v>51.7446752248556</v>
      </c>
      <c r="C8014" s="139" t="n">
        <v>0</v>
      </c>
      <c r="D8014" s="139" t="n">
        <v>51.7446752248556</v>
      </c>
      <c r="E8014" s="139" t="n">
        <v>0</v>
      </c>
    </row>
    <row r="8015" customFormat="false" ht="13.8" hidden="false" customHeight="false" outlineLevel="0" collapsed="false">
      <c r="A8015" s="128" t="n">
        <v>8013</v>
      </c>
      <c r="B8015" s="139" t="n">
        <v>51.7941538845488</v>
      </c>
      <c r="C8015" s="139" t="n">
        <v>0</v>
      </c>
      <c r="D8015" s="139" t="n">
        <v>51.7941538845488</v>
      </c>
      <c r="E8015" s="139" t="n">
        <v>0</v>
      </c>
    </row>
    <row r="8016" customFormat="false" ht="13.8" hidden="false" customHeight="false" outlineLevel="0" collapsed="false">
      <c r="A8016" s="128" t="n">
        <v>8014</v>
      </c>
      <c r="B8016" s="139" t="n">
        <v>51.380048147901</v>
      </c>
      <c r="C8016" s="139" t="n">
        <v>-9.03601195603729E-016</v>
      </c>
      <c r="D8016" s="139" t="n">
        <v>51.380048147901</v>
      </c>
      <c r="E8016" s="139" t="n">
        <v>-9.03601195603729E-016</v>
      </c>
    </row>
    <row r="8017" customFormat="false" ht="13.8" hidden="false" customHeight="false" outlineLevel="0" collapsed="false">
      <c r="A8017" s="128" t="n">
        <v>8015</v>
      </c>
      <c r="B8017" s="139" t="n">
        <v>52.9050093829751</v>
      </c>
      <c r="C8017" s="139" t="n">
        <v>4.2632564145606E-014</v>
      </c>
      <c r="D8017" s="139" t="n">
        <v>52.9050093829751</v>
      </c>
      <c r="E8017" s="139" t="n">
        <v>4.2632564145606E-014</v>
      </c>
    </row>
    <row r="8018" customFormat="false" ht="13.8" hidden="false" customHeight="false" outlineLevel="0" collapsed="false">
      <c r="A8018" s="128" t="n">
        <v>8016</v>
      </c>
      <c r="B8018" s="139" t="n">
        <v>54.9435458252773</v>
      </c>
      <c r="C8018" s="139" t="n">
        <v>-2.29261054585095E-014</v>
      </c>
      <c r="D8018" s="139" t="n">
        <v>54.9435458252773</v>
      </c>
      <c r="E8018" s="139" t="n">
        <v>-2.29261054585095E-014</v>
      </c>
    </row>
    <row r="8019" customFormat="false" ht="13.8" hidden="false" customHeight="false" outlineLevel="0" collapsed="false">
      <c r="A8019" s="128" t="n">
        <v>8017</v>
      </c>
      <c r="B8019" s="139" t="n">
        <v>55.2724600762293</v>
      </c>
      <c r="C8019" s="139" t="n">
        <v>4.54747350886464E-013</v>
      </c>
      <c r="D8019" s="139" t="n">
        <v>55.2724600762293</v>
      </c>
      <c r="E8019" s="139" t="n">
        <v>4.54747350886464E-013</v>
      </c>
    </row>
    <row r="8020" customFormat="false" ht="13.8" hidden="false" customHeight="false" outlineLevel="0" collapsed="false">
      <c r="A8020" s="128" t="n">
        <v>8018</v>
      </c>
      <c r="B8020" s="139" t="n">
        <v>59.7195734572629</v>
      </c>
      <c r="C8020" s="139" t="n">
        <v>1.27897692436818E-013</v>
      </c>
      <c r="D8020" s="139" t="n">
        <v>59.7195734572629</v>
      </c>
      <c r="E8020" s="139" t="n">
        <v>1.27897692436818E-013</v>
      </c>
    </row>
    <row r="8021" customFormat="false" ht="13.8" hidden="false" customHeight="false" outlineLevel="0" collapsed="false">
      <c r="A8021" s="128" t="n">
        <v>8019</v>
      </c>
      <c r="B8021" s="139" t="n">
        <v>67.7106382146463</v>
      </c>
      <c r="C8021" s="139" t="n">
        <v>0</v>
      </c>
      <c r="D8021" s="139" t="n">
        <v>67.7106382146463</v>
      </c>
      <c r="E8021" s="139" t="n">
        <v>0</v>
      </c>
    </row>
    <row r="8022" customFormat="false" ht="13.8" hidden="false" customHeight="false" outlineLevel="0" collapsed="false">
      <c r="A8022" s="128" t="n">
        <v>8020</v>
      </c>
      <c r="B8022" s="139" t="n">
        <v>68.3731545040705</v>
      </c>
      <c r="C8022" s="139" t="n">
        <v>0</v>
      </c>
      <c r="D8022" s="139" t="n">
        <v>68.3731545040705</v>
      </c>
      <c r="E8022" s="139" t="n">
        <v>0</v>
      </c>
    </row>
    <row r="8023" customFormat="false" ht="13.8" hidden="false" customHeight="false" outlineLevel="0" collapsed="false">
      <c r="A8023" s="128" t="n">
        <v>8021</v>
      </c>
      <c r="B8023" s="139" t="n">
        <v>66.1285906002624</v>
      </c>
      <c r="C8023" s="139" t="n">
        <v>0</v>
      </c>
      <c r="D8023" s="139" t="n">
        <v>66.1285906002624</v>
      </c>
      <c r="E8023" s="139" t="n">
        <v>0</v>
      </c>
    </row>
    <row r="8024" customFormat="false" ht="13.8" hidden="false" customHeight="false" outlineLevel="0" collapsed="false">
      <c r="A8024" s="128" t="n">
        <v>8022</v>
      </c>
      <c r="B8024" s="139" t="n">
        <v>66.4565764629076</v>
      </c>
      <c r="C8024" s="139" t="n">
        <v>5.35066891720392</v>
      </c>
      <c r="D8024" s="139" t="n">
        <v>66.4565764629076</v>
      </c>
      <c r="E8024" s="139" t="n">
        <v>5.35066891720392</v>
      </c>
    </row>
    <row r="8025" customFormat="false" ht="13.8" hidden="false" customHeight="false" outlineLevel="0" collapsed="false">
      <c r="A8025" s="128" t="n">
        <v>8023</v>
      </c>
      <c r="B8025" s="139" t="n">
        <v>71.5825671681624</v>
      </c>
      <c r="C8025" s="139" t="n">
        <v>5.46120716501264</v>
      </c>
      <c r="D8025" s="139" t="n">
        <v>71.5825671681624</v>
      </c>
      <c r="E8025" s="139" t="n">
        <v>5.46120716501264</v>
      </c>
    </row>
    <row r="8026" customFormat="false" ht="13.8" hidden="false" customHeight="false" outlineLevel="0" collapsed="false">
      <c r="A8026" s="128" t="n">
        <v>8024</v>
      </c>
      <c r="B8026" s="139" t="n">
        <v>70.3402334194333</v>
      </c>
      <c r="C8026" s="139" t="n">
        <v>16.583724044012</v>
      </c>
      <c r="D8026" s="139" t="n">
        <v>70.3402334194333</v>
      </c>
      <c r="E8026" s="139" t="n">
        <v>16.583724044012</v>
      </c>
    </row>
    <row r="8027" customFormat="false" ht="13.8" hidden="false" customHeight="false" outlineLevel="0" collapsed="false">
      <c r="A8027" s="128" t="n">
        <v>8025</v>
      </c>
      <c r="B8027" s="139" t="n">
        <v>69.7580151187325</v>
      </c>
      <c r="C8027" s="139" t="n">
        <v>16.1788329976067</v>
      </c>
      <c r="D8027" s="139" t="n">
        <v>69.7580151187325</v>
      </c>
      <c r="E8027" s="139" t="n">
        <v>16.1788329976067</v>
      </c>
    </row>
    <row r="8028" customFormat="false" ht="13.8" hidden="false" customHeight="false" outlineLevel="0" collapsed="false">
      <c r="A8028" s="128" t="n">
        <v>8026</v>
      </c>
      <c r="B8028" s="139" t="n">
        <v>69.4648387425507</v>
      </c>
      <c r="C8028" s="139" t="n">
        <v>13.7279200032349</v>
      </c>
      <c r="D8028" s="139" t="n">
        <v>69.4648387425507</v>
      </c>
      <c r="E8028" s="139" t="n">
        <v>13.7279200032349</v>
      </c>
    </row>
    <row r="8029" customFormat="false" ht="13.8" hidden="false" customHeight="false" outlineLevel="0" collapsed="false">
      <c r="A8029" s="128" t="n">
        <v>8027</v>
      </c>
      <c r="B8029" s="139" t="n">
        <v>69.8348385510942</v>
      </c>
      <c r="C8029" s="139" t="n">
        <v>13.3962519214528</v>
      </c>
      <c r="D8029" s="139" t="n">
        <v>69.8348385510942</v>
      </c>
      <c r="E8029" s="139" t="n">
        <v>13.3962519214528</v>
      </c>
    </row>
    <row r="8030" customFormat="false" ht="13.8" hidden="false" customHeight="false" outlineLevel="0" collapsed="false">
      <c r="A8030" s="128" t="n">
        <v>8028</v>
      </c>
      <c r="B8030" s="139" t="n">
        <v>67.7376229174934</v>
      </c>
      <c r="C8030" s="139" t="n">
        <v>13.89857094222</v>
      </c>
      <c r="D8030" s="139" t="n">
        <v>67.7376229174934</v>
      </c>
      <c r="E8030" s="139" t="n">
        <v>13.89857094222</v>
      </c>
    </row>
    <row r="8031" customFormat="false" ht="13.8" hidden="false" customHeight="false" outlineLevel="0" collapsed="false">
      <c r="A8031" s="128" t="n">
        <v>8029</v>
      </c>
      <c r="B8031" s="139" t="n">
        <v>68.1827735544182</v>
      </c>
      <c r="C8031" s="139" t="n">
        <v>14.523471441964</v>
      </c>
      <c r="D8031" s="139" t="n">
        <v>68.1827735544182</v>
      </c>
      <c r="E8031" s="139" t="n">
        <v>14.523471441964</v>
      </c>
    </row>
    <row r="8032" customFormat="false" ht="13.8" hidden="false" customHeight="false" outlineLevel="0" collapsed="false">
      <c r="A8032" s="128" t="n">
        <v>8030</v>
      </c>
      <c r="B8032" s="139" t="n">
        <v>69.1421796354601</v>
      </c>
      <c r="C8032" s="139" t="n">
        <v>15.2564753262037</v>
      </c>
      <c r="D8032" s="139" t="n">
        <v>69.1421796354601</v>
      </c>
      <c r="E8032" s="139" t="n">
        <v>15.2564753262037</v>
      </c>
    </row>
    <row r="8033" customFormat="false" ht="13.8" hidden="false" customHeight="false" outlineLevel="0" collapsed="false">
      <c r="A8033" s="128" t="n">
        <v>8031</v>
      </c>
      <c r="B8033" s="139" t="n">
        <v>70.1735723105229</v>
      </c>
      <c r="C8033" s="139" t="n">
        <v>18.6448638325847</v>
      </c>
      <c r="D8033" s="139" t="n">
        <v>70.1735723105229</v>
      </c>
      <c r="E8033" s="139" t="n">
        <v>18.6448638325847</v>
      </c>
    </row>
    <row r="8034" customFormat="false" ht="13.8" hidden="false" customHeight="false" outlineLevel="0" collapsed="false">
      <c r="A8034" s="128" t="n">
        <v>8032</v>
      </c>
      <c r="B8034" s="139" t="n">
        <v>64.3955058327233</v>
      </c>
      <c r="C8034" s="139" t="n">
        <v>30.2604245462863</v>
      </c>
      <c r="D8034" s="139" t="n">
        <v>64.3955058327233</v>
      </c>
      <c r="E8034" s="139" t="n">
        <v>30.2604245462863</v>
      </c>
    </row>
    <row r="8035" customFormat="false" ht="13.8" hidden="false" customHeight="false" outlineLevel="0" collapsed="false">
      <c r="A8035" s="128" t="n">
        <v>8033</v>
      </c>
      <c r="B8035" s="139" t="n">
        <v>65.27609642141</v>
      </c>
      <c r="C8035" s="139" t="n">
        <v>30.3100274111254</v>
      </c>
      <c r="D8035" s="139" t="n">
        <v>65.27609642141</v>
      </c>
      <c r="E8035" s="139" t="n">
        <v>30.3100274111254</v>
      </c>
    </row>
    <row r="8036" customFormat="false" ht="13.8" hidden="false" customHeight="false" outlineLevel="0" collapsed="false">
      <c r="A8036" s="128" t="n">
        <v>8034</v>
      </c>
      <c r="B8036" s="139" t="n">
        <v>68.3035415806706</v>
      </c>
      <c r="C8036" s="139" t="n">
        <v>39.6011143093688</v>
      </c>
      <c r="D8036" s="139" t="n">
        <v>68.3035415806706</v>
      </c>
      <c r="E8036" s="139" t="n">
        <v>39.6011143093688</v>
      </c>
    </row>
    <row r="8037" customFormat="false" ht="13.8" hidden="false" customHeight="false" outlineLevel="0" collapsed="false">
      <c r="A8037" s="128" t="n">
        <v>8035</v>
      </c>
      <c r="B8037" s="139" t="n">
        <v>67.5217498498092</v>
      </c>
      <c r="C8037" s="139" t="n">
        <v>47.1364046718582</v>
      </c>
      <c r="D8037" s="139" t="n">
        <v>67.5217498498092</v>
      </c>
      <c r="E8037" s="139" t="n">
        <v>47.1364046718582</v>
      </c>
    </row>
    <row r="8038" customFormat="false" ht="13.8" hidden="false" customHeight="false" outlineLevel="0" collapsed="false">
      <c r="A8038" s="128" t="n">
        <v>8036</v>
      </c>
      <c r="B8038" s="139" t="n">
        <v>63.4748466960345</v>
      </c>
      <c r="C8038" s="139" t="n">
        <v>56.5196649756904</v>
      </c>
      <c r="D8038" s="139" t="n">
        <v>63.4748466960345</v>
      </c>
      <c r="E8038" s="139" t="n">
        <v>56.5196649756904</v>
      </c>
    </row>
    <row r="8039" customFormat="false" ht="13.8" hidden="false" customHeight="false" outlineLevel="0" collapsed="false">
      <c r="A8039" s="128" t="n">
        <v>8037</v>
      </c>
      <c r="B8039" s="139" t="n">
        <v>62.9545546761677</v>
      </c>
      <c r="C8039" s="139" t="n">
        <v>63.2621647457842</v>
      </c>
      <c r="D8039" s="139" t="n">
        <v>62.9545546761677</v>
      </c>
      <c r="E8039" s="139" t="n">
        <v>63.2621647457842</v>
      </c>
    </row>
    <row r="8040" customFormat="false" ht="13.8" hidden="false" customHeight="false" outlineLevel="0" collapsed="false">
      <c r="A8040" s="128" t="n">
        <v>8038</v>
      </c>
      <c r="B8040" s="139" t="n">
        <v>54.7341391864839</v>
      </c>
      <c r="C8040" s="139" t="n">
        <v>59.0175605941972</v>
      </c>
      <c r="D8040" s="139" t="n">
        <v>54.7341391864839</v>
      </c>
      <c r="E8040" s="139" t="n">
        <v>59.0175605941972</v>
      </c>
    </row>
    <row r="8041" customFormat="false" ht="13.8" hidden="false" customHeight="false" outlineLevel="0" collapsed="false">
      <c r="A8041" s="128" t="n">
        <v>8039</v>
      </c>
      <c r="B8041" s="139" t="n">
        <v>50.4284023430227</v>
      </c>
      <c r="C8041" s="139" t="n">
        <v>55.7632260107755</v>
      </c>
      <c r="D8041" s="139" t="n">
        <v>50.4284023430227</v>
      </c>
      <c r="E8041" s="139" t="n">
        <v>55.7632260107755</v>
      </c>
    </row>
    <row r="8042" customFormat="false" ht="13.8" hidden="false" customHeight="false" outlineLevel="0" collapsed="false">
      <c r="A8042" s="128" t="n">
        <v>8040</v>
      </c>
      <c r="B8042" s="139" t="n">
        <v>49.8588402032822</v>
      </c>
      <c r="C8042" s="139" t="n">
        <v>48.3072813685615</v>
      </c>
      <c r="D8042" s="139" t="n">
        <v>49.8588402032822</v>
      </c>
      <c r="E8042" s="139" t="n">
        <v>48.3072813685615</v>
      </c>
    </row>
    <row r="8043" customFormat="false" ht="13.8" hidden="false" customHeight="false" outlineLevel="0" collapsed="false">
      <c r="A8043" s="128" t="n">
        <v>8041</v>
      </c>
      <c r="B8043" s="139" t="n">
        <v>53.6818107906925</v>
      </c>
      <c r="C8043" s="139" t="n">
        <v>57.5021271155113</v>
      </c>
      <c r="D8043" s="139" t="n">
        <v>53.6818107906925</v>
      </c>
      <c r="E8043" s="139" t="n">
        <v>57.5021271155113</v>
      </c>
    </row>
    <row r="8044" customFormat="false" ht="13.8" hidden="false" customHeight="false" outlineLevel="0" collapsed="false">
      <c r="A8044" s="128" t="n">
        <v>8042</v>
      </c>
      <c r="B8044" s="139" t="n">
        <v>56.4154044768471</v>
      </c>
      <c r="C8044" s="139" t="n">
        <v>54.9622109838272</v>
      </c>
      <c r="D8044" s="139" t="n">
        <v>56.4154044768471</v>
      </c>
      <c r="E8044" s="139" t="n">
        <v>54.9622109838272</v>
      </c>
    </row>
    <row r="8045" customFormat="false" ht="13.8" hidden="false" customHeight="false" outlineLevel="0" collapsed="false">
      <c r="A8045" s="128" t="n">
        <v>8043</v>
      </c>
      <c r="B8045" s="139" t="n">
        <v>56.2422393823659</v>
      </c>
      <c r="C8045" s="139" t="n">
        <v>54.6188015261095</v>
      </c>
      <c r="D8045" s="139" t="n">
        <v>56.2422393823659</v>
      </c>
      <c r="E8045" s="139" t="n">
        <v>54.6188015261095</v>
      </c>
    </row>
    <row r="8046" customFormat="false" ht="13.8" hidden="false" customHeight="false" outlineLevel="0" collapsed="false">
      <c r="A8046" s="128" t="n">
        <v>8044</v>
      </c>
      <c r="B8046" s="139" t="n">
        <v>55.1930051124684</v>
      </c>
      <c r="C8046" s="139" t="n">
        <v>54.7576335821457</v>
      </c>
      <c r="D8046" s="139" t="n">
        <v>55.1930051124684</v>
      </c>
      <c r="E8046" s="139" t="n">
        <v>54.7576335821457</v>
      </c>
    </row>
    <row r="8047" customFormat="false" ht="13.8" hidden="false" customHeight="false" outlineLevel="0" collapsed="false">
      <c r="A8047" s="128" t="n">
        <v>8045</v>
      </c>
      <c r="B8047" s="139" t="n">
        <v>55.2021520791147</v>
      </c>
      <c r="C8047" s="139" t="n">
        <v>55.9585011319385</v>
      </c>
      <c r="D8047" s="139" t="n">
        <v>55.2021520791147</v>
      </c>
      <c r="E8047" s="139" t="n">
        <v>55.9585011319385</v>
      </c>
    </row>
    <row r="8048" customFormat="false" ht="13.8" hidden="false" customHeight="false" outlineLevel="0" collapsed="false">
      <c r="A8048" s="128" t="n">
        <v>8046</v>
      </c>
      <c r="B8048" s="139" t="n">
        <v>53.4617038801479</v>
      </c>
      <c r="C8048" s="139" t="n">
        <v>57.9065112796435</v>
      </c>
      <c r="D8048" s="139" t="n">
        <v>53.4617038801479</v>
      </c>
      <c r="E8048" s="139" t="n">
        <v>57.9065112796435</v>
      </c>
    </row>
    <row r="8049" customFormat="false" ht="13.8" hidden="false" customHeight="false" outlineLevel="0" collapsed="false">
      <c r="A8049" s="128" t="n">
        <v>8047</v>
      </c>
      <c r="B8049" s="139" t="n">
        <v>51.4994865333054</v>
      </c>
      <c r="C8049" s="139" t="n">
        <v>70.3402334194333</v>
      </c>
      <c r="D8049" s="139" t="n">
        <v>51.4994865333054</v>
      </c>
      <c r="E8049" s="139" t="n">
        <v>70.3402334194333</v>
      </c>
    </row>
    <row r="8050" customFormat="false" ht="13.8" hidden="false" customHeight="false" outlineLevel="0" collapsed="false">
      <c r="A8050" s="128" t="n">
        <v>8048</v>
      </c>
      <c r="B8050" s="139" t="n">
        <v>55.7123350784687</v>
      </c>
      <c r="C8050" s="139" t="n">
        <v>70.3402334194333</v>
      </c>
      <c r="D8050" s="139" t="n">
        <v>55.7123350784687</v>
      </c>
      <c r="E8050" s="139" t="n">
        <v>70.3402334194333</v>
      </c>
    </row>
    <row r="8051" customFormat="false" ht="13.8" hidden="false" customHeight="false" outlineLevel="0" collapsed="false">
      <c r="A8051" s="128" t="n">
        <v>8049</v>
      </c>
      <c r="B8051" s="139" t="n">
        <v>55.6260369808204</v>
      </c>
      <c r="C8051" s="139" t="n">
        <v>72.1756659409058</v>
      </c>
      <c r="D8051" s="139" t="n">
        <v>55.6260369808204</v>
      </c>
      <c r="E8051" s="139" t="n">
        <v>72.1756659409058</v>
      </c>
    </row>
    <row r="8052" customFormat="false" ht="13.8" hidden="false" customHeight="false" outlineLevel="0" collapsed="false">
      <c r="A8052" s="128" t="n">
        <v>8050</v>
      </c>
      <c r="B8052" s="139" t="n">
        <v>56.2699060908765</v>
      </c>
      <c r="C8052" s="139" t="n">
        <v>70.3402334194333</v>
      </c>
      <c r="D8052" s="139" t="n">
        <v>56.2699060908765</v>
      </c>
      <c r="E8052" s="139" t="n">
        <v>70.3402334194333</v>
      </c>
    </row>
    <row r="8053" customFormat="false" ht="13.8" hidden="false" customHeight="false" outlineLevel="0" collapsed="false">
      <c r="A8053" s="128" t="n">
        <v>8051</v>
      </c>
      <c r="B8053" s="139" t="n">
        <v>58.0762062397639</v>
      </c>
      <c r="C8053" s="139" t="n">
        <v>70.3402334194333</v>
      </c>
      <c r="D8053" s="139" t="n">
        <v>58.0762062397639</v>
      </c>
      <c r="E8053" s="139" t="n">
        <v>70.3402334194333</v>
      </c>
    </row>
    <row r="8054" customFormat="false" ht="13.8" hidden="false" customHeight="false" outlineLevel="0" collapsed="false">
      <c r="A8054" s="128" t="n">
        <v>8052</v>
      </c>
      <c r="B8054" s="139" t="n">
        <v>56.4799838687762</v>
      </c>
      <c r="C8054" s="139" t="n">
        <v>70.3402334194333</v>
      </c>
      <c r="D8054" s="139" t="n">
        <v>56.4799838687762</v>
      </c>
      <c r="E8054" s="139" t="n">
        <v>70.3402334194333</v>
      </c>
    </row>
    <row r="8055" customFormat="false" ht="13.8" hidden="false" customHeight="false" outlineLevel="0" collapsed="false">
      <c r="A8055" s="128" t="n">
        <v>8053</v>
      </c>
      <c r="B8055" s="139" t="n">
        <v>60.675000137971</v>
      </c>
      <c r="C8055" s="139" t="n">
        <v>62.2189386663211</v>
      </c>
      <c r="D8055" s="139" t="n">
        <v>60.675000137971</v>
      </c>
      <c r="E8055" s="139" t="n">
        <v>62.2189386663211</v>
      </c>
    </row>
    <row r="8056" customFormat="false" ht="13.8" hidden="false" customHeight="false" outlineLevel="0" collapsed="false">
      <c r="A8056" s="128" t="n">
        <v>8054</v>
      </c>
      <c r="B8056" s="139" t="n">
        <v>63.1702897270197</v>
      </c>
      <c r="C8056" s="139" t="n">
        <v>70.3402334194333</v>
      </c>
      <c r="D8056" s="139" t="n">
        <v>63.1702897270197</v>
      </c>
      <c r="E8056" s="139" t="n">
        <v>70.3402334194333</v>
      </c>
    </row>
    <row r="8057" customFormat="false" ht="13.8" hidden="false" customHeight="false" outlineLevel="0" collapsed="false">
      <c r="A8057" s="128" t="n">
        <v>8055</v>
      </c>
      <c r="B8057" s="139" t="n">
        <v>66.2229822547142</v>
      </c>
      <c r="C8057" s="139" t="n">
        <v>70.3402334194333</v>
      </c>
      <c r="D8057" s="139" t="n">
        <v>66.2229822547142</v>
      </c>
      <c r="E8057" s="139" t="n">
        <v>70.3402334194333</v>
      </c>
    </row>
    <row r="8058" customFormat="false" ht="13.8" hidden="false" customHeight="false" outlineLevel="0" collapsed="false">
      <c r="A8058" s="128" t="n">
        <v>8056</v>
      </c>
      <c r="B8058" s="139" t="n">
        <v>66.1653666836893</v>
      </c>
      <c r="C8058" s="139" t="n">
        <v>74.6767043973557</v>
      </c>
      <c r="D8058" s="139" t="n">
        <v>66.1653666836893</v>
      </c>
      <c r="E8058" s="139" t="n">
        <v>74.6767043973557</v>
      </c>
    </row>
    <row r="8059" customFormat="false" ht="13.8" hidden="false" customHeight="false" outlineLevel="0" collapsed="false">
      <c r="A8059" s="128" t="n">
        <v>8057</v>
      </c>
      <c r="B8059" s="139" t="n">
        <v>79.8351197115178</v>
      </c>
      <c r="C8059" s="139" t="n">
        <v>93.4876926259179</v>
      </c>
      <c r="D8059" s="139" t="n">
        <v>79.8351197115178</v>
      </c>
      <c r="E8059" s="139" t="n">
        <v>93.4876926259179</v>
      </c>
    </row>
    <row r="8060" customFormat="false" ht="13.8" hidden="false" customHeight="false" outlineLevel="0" collapsed="false">
      <c r="A8060" s="128" t="n">
        <v>8058</v>
      </c>
      <c r="B8060" s="139" t="n">
        <v>81.9139630226756</v>
      </c>
      <c r="C8060" s="139" t="n">
        <v>70.3402334194333</v>
      </c>
      <c r="D8060" s="139" t="n">
        <v>81.9139630226756</v>
      </c>
      <c r="E8060" s="139" t="n">
        <v>70.3402334194333</v>
      </c>
    </row>
    <row r="8061" customFormat="false" ht="13.8" hidden="false" customHeight="false" outlineLevel="0" collapsed="false">
      <c r="A8061" s="128" t="n">
        <v>8059</v>
      </c>
      <c r="B8061" s="139" t="n">
        <v>41.3020354328796</v>
      </c>
      <c r="C8061" s="139" t="n">
        <v>70.3402334194333</v>
      </c>
      <c r="D8061" s="139" t="n">
        <v>41.3020354328796</v>
      </c>
      <c r="E8061" s="139" t="n">
        <v>70.3402334194333</v>
      </c>
    </row>
    <row r="8062" customFormat="false" ht="13.8" hidden="false" customHeight="false" outlineLevel="0" collapsed="false">
      <c r="A8062" s="128" t="n">
        <v>8060</v>
      </c>
      <c r="B8062" s="139" t="n">
        <v>37.2138506421653</v>
      </c>
      <c r="C8062" s="139" t="n">
        <v>17.7154557162448</v>
      </c>
      <c r="D8062" s="139" t="n">
        <v>37.2138506421653</v>
      </c>
      <c r="E8062" s="139" t="n">
        <v>17.7154557162448</v>
      </c>
    </row>
    <row r="8063" customFormat="false" ht="13.8" hidden="false" customHeight="false" outlineLevel="0" collapsed="false">
      <c r="A8063" s="128" t="n">
        <v>8061</v>
      </c>
      <c r="B8063" s="139" t="n">
        <v>44.2862469606836</v>
      </c>
      <c r="C8063" s="139" t="n">
        <v>-3.97903932025656E-013</v>
      </c>
      <c r="D8063" s="139" t="n">
        <v>44.2862469606836</v>
      </c>
      <c r="E8063" s="139" t="n">
        <v>-3.97903932025656E-013</v>
      </c>
    </row>
    <row r="8064" customFormat="false" ht="13.8" hidden="false" customHeight="false" outlineLevel="0" collapsed="false">
      <c r="A8064" s="128" t="n">
        <v>8062</v>
      </c>
      <c r="B8064" s="139" t="n">
        <v>46.2119003089999</v>
      </c>
      <c r="C8064" s="139" t="n">
        <v>0</v>
      </c>
      <c r="D8064" s="139" t="n">
        <v>46.2119003089999</v>
      </c>
      <c r="E8064" s="139" t="n">
        <v>0</v>
      </c>
    </row>
    <row r="8065" customFormat="false" ht="13.8" hidden="false" customHeight="false" outlineLevel="0" collapsed="false">
      <c r="A8065" s="128" t="n">
        <v>8063</v>
      </c>
      <c r="B8065" s="139" t="n">
        <v>39.4296134343893</v>
      </c>
      <c r="C8065" s="139" t="n">
        <v>0</v>
      </c>
      <c r="D8065" s="139" t="n">
        <v>39.4296134343893</v>
      </c>
      <c r="E8065" s="139" t="n">
        <v>0</v>
      </c>
    </row>
    <row r="8066" customFormat="false" ht="13.8" hidden="false" customHeight="false" outlineLevel="0" collapsed="false">
      <c r="A8066" s="128" t="n">
        <v>8064</v>
      </c>
      <c r="B8066" s="139" t="n">
        <v>49.1970594088874</v>
      </c>
      <c r="C8066" s="139" t="n">
        <v>0</v>
      </c>
      <c r="D8066" s="139" t="n">
        <v>49.1970594088874</v>
      </c>
      <c r="E8066" s="139" t="n">
        <v>0</v>
      </c>
    </row>
    <row r="8067" customFormat="false" ht="13.8" hidden="false" customHeight="false" outlineLevel="0" collapsed="false">
      <c r="A8067" s="128" t="n">
        <v>8065</v>
      </c>
      <c r="B8067" s="139" t="n">
        <v>63.014893872623</v>
      </c>
      <c r="C8067" s="139" t="n">
        <v>1.4210854715202E-014</v>
      </c>
      <c r="D8067" s="139" t="n">
        <v>63.014893872623</v>
      </c>
      <c r="E8067" s="139" t="n">
        <v>1.4210854715202E-014</v>
      </c>
    </row>
    <row r="8068" customFormat="false" ht="13.8" hidden="false" customHeight="false" outlineLevel="0" collapsed="false">
      <c r="A8068" s="128" t="n">
        <v>8066</v>
      </c>
      <c r="B8068" s="139" t="n">
        <v>63.8618216239814</v>
      </c>
      <c r="C8068" s="139" t="n">
        <v>3.50436683317519</v>
      </c>
      <c r="D8068" s="139" t="n">
        <v>63.8618216239814</v>
      </c>
      <c r="E8068" s="139" t="n">
        <v>3.50436683317519</v>
      </c>
    </row>
    <row r="8069" customFormat="false" ht="13.8" hidden="false" customHeight="false" outlineLevel="0" collapsed="false">
      <c r="A8069" s="128" t="n">
        <v>8067</v>
      </c>
      <c r="B8069" s="139" t="n">
        <v>63.9466099769634</v>
      </c>
      <c r="C8069" s="139" t="n">
        <v>2.01817553170966</v>
      </c>
      <c r="D8069" s="139" t="n">
        <v>63.9466099769634</v>
      </c>
      <c r="E8069" s="139" t="n">
        <v>2.01817553170966</v>
      </c>
    </row>
    <row r="8070" customFormat="false" ht="13.8" hidden="false" customHeight="false" outlineLevel="0" collapsed="false">
      <c r="A8070" s="128" t="n">
        <v>8068</v>
      </c>
      <c r="B8070" s="139" t="n">
        <v>63.4983943462768</v>
      </c>
      <c r="C8070" s="139" t="n">
        <v>1.96942460816354</v>
      </c>
      <c r="D8070" s="139" t="n">
        <v>63.4983943462768</v>
      </c>
      <c r="E8070" s="139" t="n">
        <v>1.96942460816354</v>
      </c>
    </row>
    <row r="8071" customFormat="false" ht="13.8" hidden="false" customHeight="false" outlineLevel="0" collapsed="false">
      <c r="A8071" s="128" t="n">
        <v>8069</v>
      </c>
      <c r="B8071" s="139" t="n">
        <v>62.5128304684218</v>
      </c>
      <c r="C8071" s="139" t="n">
        <v>1.8091761641093</v>
      </c>
      <c r="D8071" s="139" t="n">
        <v>62.5128304684218</v>
      </c>
      <c r="E8071" s="139" t="n">
        <v>1.8091761641093</v>
      </c>
    </row>
    <row r="8072" customFormat="false" ht="13.8" hidden="false" customHeight="false" outlineLevel="0" collapsed="false">
      <c r="A8072" s="128" t="n">
        <v>8070</v>
      </c>
      <c r="B8072" s="139" t="n">
        <v>62.2415045292883</v>
      </c>
      <c r="C8072" s="139" t="n">
        <v>1.79143281067039</v>
      </c>
      <c r="D8072" s="139" t="n">
        <v>62.2415045292883</v>
      </c>
      <c r="E8072" s="139" t="n">
        <v>1.79143281067039</v>
      </c>
    </row>
    <row r="8073" customFormat="false" ht="13.8" hidden="false" customHeight="false" outlineLevel="0" collapsed="false">
      <c r="A8073" s="128" t="n">
        <v>8071</v>
      </c>
      <c r="B8073" s="139" t="n">
        <v>62.6060992771086</v>
      </c>
      <c r="C8073" s="139" t="n">
        <v>1.83362650846599</v>
      </c>
      <c r="D8073" s="139" t="n">
        <v>62.6060992771086</v>
      </c>
      <c r="E8073" s="139" t="n">
        <v>1.83362650846599</v>
      </c>
    </row>
    <row r="8074" customFormat="false" ht="13.8" hidden="false" customHeight="false" outlineLevel="0" collapsed="false">
      <c r="A8074" s="128" t="n">
        <v>8072</v>
      </c>
      <c r="B8074" s="139" t="n">
        <v>63.0463492648361</v>
      </c>
      <c r="C8074" s="139" t="n">
        <v>3.40692894499701</v>
      </c>
      <c r="D8074" s="139" t="n">
        <v>63.0463492648361</v>
      </c>
      <c r="E8074" s="139" t="n">
        <v>3.40692894499701</v>
      </c>
    </row>
    <row r="8075" customFormat="false" ht="13.8" hidden="false" customHeight="false" outlineLevel="0" collapsed="false">
      <c r="A8075" s="128" t="n">
        <v>8073</v>
      </c>
      <c r="B8075" s="139" t="n">
        <v>64.36593174824</v>
      </c>
      <c r="C8075" s="139" t="n">
        <v>3.63524210507997</v>
      </c>
      <c r="D8075" s="139" t="n">
        <v>64.36593174824</v>
      </c>
      <c r="E8075" s="139" t="n">
        <v>3.63524210507997</v>
      </c>
    </row>
    <row r="8076" customFormat="false" ht="13.8" hidden="false" customHeight="false" outlineLevel="0" collapsed="false">
      <c r="A8076" s="128" t="n">
        <v>8074</v>
      </c>
      <c r="B8076" s="139" t="n">
        <v>63.553060472285</v>
      </c>
      <c r="C8076" s="139" t="n">
        <v>3.67069983257508</v>
      </c>
      <c r="D8076" s="139" t="n">
        <v>63.553060472285</v>
      </c>
      <c r="E8076" s="139" t="n">
        <v>3.67069983257508</v>
      </c>
    </row>
    <row r="8077" customFormat="false" ht="13.8" hidden="false" customHeight="false" outlineLevel="0" collapsed="false">
      <c r="A8077" s="128" t="n">
        <v>8075</v>
      </c>
      <c r="B8077" s="139" t="n">
        <v>62.8950297693567</v>
      </c>
      <c r="C8077" s="139" t="n">
        <v>3.50862445263372</v>
      </c>
      <c r="D8077" s="139" t="n">
        <v>62.8950297693567</v>
      </c>
      <c r="E8077" s="139" t="n">
        <v>3.50862445263372</v>
      </c>
    </row>
    <row r="8078" customFormat="false" ht="13.8" hidden="false" customHeight="false" outlineLevel="0" collapsed="false">
      <c r="A8078" s="128" t="n">
        <v>8076</v>
      </c>
      <c r="B8078" s="139" t="n">
        <v>61.9783965690327</v>
      </c>
      <c r="C8078" s="139" t="n">
        <v>3.43461234627205</v>
      </c>
      <c r="D8078" s="139" t="n">
        <v>61.9783965690327</v>
      </c>
      <c r="E8078" s="139" t="n">
        <v>3.43461234627205</v>
      </c>
    </row>
    <row r="8079" customFormat="false" ht="13.8" hidden="false" customHeight="false" outlineLevel="0" collapsed="false">
      <c r="A8079" s="128" t="n">
        <v>8077</v>
      </c>
      <c r="B8079" s="139" t="n">
        <v>62.0978869290298</v>
      </c>
      <c r="C8079" s="139" t="n">
        <v>3.64227745838293</v>
      </c>
      <c r="D8079" s="139" t="n">
        <v>62.0978869290298</v>
      </c>
      <c r="E8079" s="139" t="n">
        <v>3.64227745838293</v>
      </c>
    </row>
    <row r="8080" customFormat="false" ht="13.8" hidden="false" customHeight="false" outlineLevel="0" collapsed="false">
      <c r="A8080" s="128" t="n">
        <v>8078</v>
      </c>
      <c r="B8080" s="139" t="n">
        <v>61.3412350046454</v>
      </c>
      <c r="C8080" s="139" t="n">
        <v>3.46907747044047</v>
      </c>
      <c r="D8080" s="139" t="n">
        <v>61.3412350046454</v>
      </c>
      <c r="E8080" s="139" t="n">
        <v>3.46907747044047</v>
      </c>
    </row>
    <row r="8081" customFormat="false" ht="13.8" hidden="false" customHeight="false" outlineLevel="0" collapsed="false">
      <c r="A8081" s="128" t="n">
        <v>8079</v>
      </c>
      <c r="B8081" s="139" t="n">
        <v>60.569286690033</v>
      </c>
      <c r="C8081" s="139" t="n">
        <v>3.94128214017316</v>
      </c>
      <c r="D8081" s="139" t="n">
        <v>60.569286690033</v>
      </c>
      <c r="E8081" s="139" t="n">
        <v>3.94128214017316</v>
      </c>
    </row>
    <row r="8082" customFormat="false" ht="13.8" hidden="false" customHeight="false" outlineLevel="0" collapsed="false">
      <c r="A8082" s="128" t="n">
        <v>8080</v>
      </c>
      <c r="B8082" s="139" t="n">
        <v>60.4627118233908</v>
      </c>
      <c r="C8082" s="139" t="n">
        <v>3.39033985847198</v>
      </c>
      <c r="D8082" s="139" t="n">
        <v>60.4627118233908</v>
      </c>
      <c r="E8082" s="139" t="n">
        <v>3.39033985847198</v>
      </c>
    </row>
    <row r="8083" customFormat="false" ht="13.8" hidden="false" customHeight="false" outlineLevel="0" collapsed="false">
      <c r="A8083" s="128" t="n">
        <v>8081</v>
      </c>
      <c r="B8083" s="139" t="n">
        <v>60.1457987195835</v>
      </c>
      <c r="C8083" s="139" t="n">
        <v>3.03996678774996</v>
      </c>
      <c r="D8083" s="139" t="n">
        <v>60.1457987195835</v>
      </c>
      <c r="E8083" s="139" t="n">
        <v>3.03996678774996</v>
      </c>
    </row>
    <row r="8084" customFormat="false" ht="13.8" hidden="false" customHeight="false" outlineLevel="0" collapsed="false">
      <c r="A8084" s="128" t="n">
        <v>8082</v>
      </c>
      <c r="B8084" s="139" t="n">
        <v>59.7939616141373</v>
      </c>
      <c r="C8084" s="139" t="n">
        <v>3.662429547293</v>
      </c>
      <c r="D8084" s="139" t="n">
        <v>59.7939616141373</v>
      </c>
      <c r="E8084" s="139" t="n">
        <v>3.662429547293</v>
      </c>
    </row>
    <row r="8085" customFormat="false" ht="13.8" hidden="false" customHeight="false" outlineLevel="0" collapsed="false">
      <c r="A8085" s="128" t="n">
        <v>8083</v>
      </c>
      <c r="B8085" s="139" t="n">
        <v>59.6503149992285</v>
      </c>
      <c r="C8085" s="139" t="n">
        <v>3.0363986580749</v>
      </c>
      <c r="D8085" s="139" t="n">
        <v>59.6503149992285</v>
      </c>
      <c r="E8085" s="139" t="n">
        <v>3.0363986580749</v>
      </c>
    </row>
    <row r="8086" customFormat="false" ht="13.8" hidden="false" customHeight="false" outlineLevel="0" collapsed="false">
      <c r="A8086" s="128" t="n">
        <v>8084</v>
      </c>
      <c r="B8086" s="139" t="n">
        <v>60.6038162110196</v>
      </c>
      <c r="C8086" s="139" t="n">
        <v>3.32063177774867</v>
      </c>
      <c r="D8086" s="139" t="n">
        <v>60.6038162110196</v>
      </c>
      <c r="E8086" s="139" t="n">
        <v>3.32063177774867</v>
      </c>
    </row>
    <row r="8087" customFormat="false" ht="13.8" hidden="false" customHeight="false" outlineLevel="0" collapsed="false">
      <c r="A8087" s="128" t="n">
        <v>8085</v>
      </c>
      <c r="B8087" s="139" t="n">
        <v>58.3937870016354</v>
      </c>
      <c r="C8087" s="139" t="n">
        <v>2.85405041187678</v>
      </c>
      <c r="D8087" s="139" t="n">
        <v>58.3937870016354</v>
      </c>
      <c r="E8087" s="139" t="n">
        <v>2.85405041187678</v>
      </c>
    </row>
    <row r="8088" customFormat="false" ht="13.8" hidden="false" customHeight="false" outlineLevel="0" collapsed="false">
      <c r="A8088" s="128" t="n">
        <v>8086</v>
      </c>
      <c r="B8088" s="139" t="n">
        <v>48.8842094544596</v>
      </c>
      <c r="C8088" s="139" t="n">
        <v>2.61726349580401</v>
      </c>
      <c r="D8088" s="139" t="n">
        <v>48.8842094544596</v>
      </c>
      <c r="E8088" s="139" t="n">
        <v>2.61726349580401</v>
      </c>
    </row>
    <row r="8089" customFormat="false" ht="13.8" hidden="false" customHeight="false" outlineLevel="0" collapsed="false">
      <c r="A8089" s="128" t="n">
        <v>8087</v>
      </c>
      <c r="B8089" s="139" t="n">
        <v>16.4515522842961</v>
      </c>
      <c r="C8089" s="139" t="n">
        <v>2.08763740071238</v>
      </c>
      <c r="D8089" s="139" t="n">
        <v>16.4515522842961</v>
      </c>
      <c r="E8089" s="139" t="n">
        <v>2.08763740071238</v>
      </c>
    </row>
    <row r="8090" customFormat="false" ht="13.8" hidden="false" customHeight="false" outlineLevel="0" collapsed="false">
      <c r="A8090" s="128" t="n">
        <v>8088</v>
      </c>
      <c r="B8090" s="139" t="n">
        <v>11.2920323184471</v>
      </c>
      <c r="C8090" s="139" t="n">
        <v>0.458390349636524</v>
      </c>
      <c r="D8090" s="139" t="n">
        <v>11.2920323184471</v>
      </c>
      <c r="E8090" s="139" t="n">
        <v>0.458390349636524</v>
      </c>
    </row>
    <row r="8091" customFormat="false" ht="13.8" hidden="false" customHeight="false" outlineLevel="0" collapsed="false">
      <c r="A8091" s="128" t="n">
        <v>8089</v>
      </c>
      <c r="B8091" s="139" t="n">
        <v>11.5036518249709</v>
      </c>
      <c r="C8091" s="139" t="n">
        <v>2.24595637719489</v>
      </c>
      <c r="D8091" s="139" t="n">
        <v>11.5036518249709</v>
      </c>
      <c r="E8091" s="139" t="n">
        <v>2.24595637719489</v>
      </c>
    </row>
    <row r="8092" customFormat="false" ht="13.8" hidden="false" customHeight="false" outlineLevel="0" collapsed="false">
      <c r="A8092" s="128" t="n">
        <v>8090</v>
      </c>
      <c r="B8092" s="139" t="n">
        <v>10.8240048316279</v>
      </c>
      <c r="C8092" s="139" t="n">
        <v>2.00614626463371</v>
      </c>
      <c r="D8092" s="139" t="n">
        <v>10.8240048316279</v>
      </c>
      <c r="E8092" s="139" t="n">
        <v>2.00614626463371</v>
      </c>
    </row>
    <row r="8093" customFormat="false" ht="13.8" hidden="false" customHeight="false" outlineLevel="0" collapsed="false">
      <c r="A8093" s="128" t="n">
        <v>8091</v>
      </c>
      <c r="B8093" s="139" t="n">
        <v>10.584059313404</v>
      </c>
      <c r="C8093" s="139" t="n">
        <v>1.9478075698197</v>
      </c>
      <c r="D8093" s="139" t="n">
        <v>10.584059313404</v>
      </c>
      <c r="E8093" s="139" t="n">
        <v>1.9478075698197</v>
      </c>
    </row>
    <row r="8094" customFormat="false" ht="13.8" hidden="false" customHeight="false" outlineLevel="0" collapsed="false">
      <c r="A8094" s="128" t="n">
        <v>8092</v>
      </c>
      <c r="B8094" s="139" t="n">
        <v>10.4334647651408</v>
      </c>
      <c r="C8094" s="139" t="n">
        <v>1.92335351177612</v>
      </c>
      <c r="D8094" s="139" t="n">
        <v>10.4334647651408</v>
      </c>
      <c r="E8094" s="139" t="n">
        <v>1.92335351177612</v>
      </c>
    </row>
    <row r="8095" customFormat="false" ht="13.8" hidden="false" customHeight="false" outlineLevel="0" collapsed="false">
      <c r="A8095" s="128" t="n">
        <v>8093</v>
      </c>
      <c r="B8095" s="139" t="n">
        <v>11.9630625290452</v>
      </c>
      <c r="C8095" s="139" t="n">
        <v>1.91712948505095</v>
      </c>
      <c r="D8095" s="139" t="n">
        <v>11.9630625290452</v>
      </c>
      <c r="E8095" s="139" t="n">
        <v>1.91712948505095</v>
      </c>
    </row>
    <row r="8096" customFormat="false" ht="13.8" hidden="false" customHeight="false" outlineLevel="0" collapsed="false">
      <c r="A8096" s="128" t="n">
        <v>8094</v>
      </c>
      <c r="B8096" s="139" t="n">
        <v>13.4611796568566</v>
      </c>
      <c r="C8096" s="139" t="n">
        <v>2.20538186515839</v>
      </c>
      <c r="D8096" s="139" t="n">
        <v>13.4611796568566</v>
      </c>
      <c r="E8096" s="139" t="n">
        <v>2.20538186515839</v>
      </c>
    </row>
    <row r="8097" customFormat="false" ht="13.8" hidden="false" customHeight="false" outlineLevel="0" collapsed="false">
      <c r="A8097" s="128" t="n">
        <v>8095</v>
      </c>
      <c r="B8097" s="139" t="n">
        <v>13.5594039469964</v>
      </c>
      <c r="C8097" s="139" t="n">
        <v>2.32249483517815</v>
      </c>
      <c r="D8097" s="139" t="n">
        <v>13.5594039469964</v>
      </c>
      <c r="E8097" s="139" t="n">
        <v>2.32249483517815</v>
      </c>
    </row>
    <row r="8098" customFormat="false" ht="13.8" hidden="false" customHeight="false" outlineLevel="0" collapsed="false">
      <c r="A8098" s="128" t="n">
        <v>8096</v>
      </c>
      <c r="B8098" s="139" t="n">
        <v>14.0337925493514</v>
      </c>
      <c r="C8098" s="139" t="n">
        <v>2.64414810121841</v>
      </c>
      <c r="D8098" s="139" t="n">
        <v>14.0337925493514</v>
      </c>
      <c r="E8098" s="139" t="n">
        <v>2.64414810121841</v>
      </c>
    </row>
    <row r="8099" customFormat="false" ht="13.8" hidden="false" customHeight="false" outlineLevel="0" collapsed="false">
      <c r="A8099" s="128" t="n">
        <v>8097</v>
      </c>
      <c r="B8099" s="139" t="n">
        <v>15.8618649840023</v>
      </c>
      <c r="C8099" s="139" t="n">
        <v>2.84014584921009</v>
      </c>
      <c r="D8099" s="139" t="n">
        <v>15.8618649840023</v>
      </c>
      <c r="E8099" s="139" t="n">
        <v>2.84014584921009</v>
      </c>
    </row>
    <row r="8100" customFormat="false" ht="13.8" hidden="false" customHeight="false" outlineLevel="0" collapsed="false">
      <c r="A8100" s="128" t="n">
        <v>8098</v>
      </c>
      <c r="B8100" s="139" t="n">
        <v>17.9171680416744</v>
      </c>
      <c r="C8100" s="139" t="n">
        <v>2.88397127377106</v>
      </c>
      <c r="D8100" s="139" t="n">
        <v>17.9171680416744</v>
      </c>
      <c r="E8100" s="139" t="n">
        <v>2.88397127377106</v>
      </c>
    </row>
    <row r="8101" customFormat="false" ht="13.8" hidden="false" customHeight="false" outlineLevel="0" collapsed="false">
      <c r="A8101" s="128" t="n">
        <v>8099</v>
      </c>
      <c r="B8101" s="139" t="n">
        <v>25.8632424224614</v>
      </c>
      <c r="C8101" s="139" t="n">
        <v>2.90083460730642</v>
      </c>
      <c r="D8101" s="139" t="n">
        <v>25.8632424224614</v>
      </c>
      <c r="E8101" s="139" t="n">
        <v>2.90083460730642</v>
      </c>
    </row>
    <row r="8102" customFormat="false" ht="13.8" hidden="false" customHeight="false" outlineLevel="0" collapsed="false">
      <c r="A8102" s="128" t="n">
        <v>8100</v>
      </c>
      <c r="B8102" s="139" t="n">
        <v>23.4961326430595</v>
      </c>
      <c r="C8102" s="139" t="n">
        <v>2.94319587549182</v>
      </c>
      <c r="D8102" s="139" t="n">
        <v>23.4961326430595</v>
      </c>
      <c r="E8102" s="139" t="n">
        <v>2.94319587549182</v>
      </c>
    </row>
    <row r="8103" customFormat="false" ht="13.8" hidden="false" customHeight="false" outlineLevel="0" collapsed="false">
      <c r="A8103" s="128" t="n">
        <v>8101</v>
      </c>
      <c r="B8103" s="139" t="n">
        <v>26.3289980871975</v>
      </c>
      <c r="C8103" s="139" t="n">
        <v>2.95758273221193</v>
      </c>
      <c r="D8103" s="139" t="n">
        <v>26.3289980871975</v>
      </c>
      <c r="E8103" s="139" t="n">
        <v>2.95758273221193</v>
      </c>
    </row>
    <row r="8104" customFormat="false" ht="13.8" hidden="false" customHeight="false" outlineLevel="0" collapsed="false">
      <c r="A8104" s="128" t="n">
        <v>8102</v>
      </c>
      <c r="B8104" s="139" t="n">
        <v>50.5630315129098</v>
      </c>
      <c r="C8104" s="139" t="n">
        <v>3.23014900291037</v>
      </c>
      <c r="D8104" s="139" t="n">
        <v>50.5630315129098</v>
      </c>
      <c r="E8104" s="139" t="n">
        <v>3.23014900291037</v>
      </c>
    </row>
    <row r="8105" customFormat="false" ht="13.8" hidden="false" customHeight="false" outlineLevel="0" collapsed="false">
      <c r="A8105" s="128" t="n">
        <v>8103</v>
      </c>
      <c r="B8105" s="139" t="n">
        <v>54.0249520514318</v>
      </c>
      <c r="C8105" s="139" t="n">
        <v>3.24027064838539</v>
      </c>
      <c r="D8105" s="139" t="n">
        <v>54.0249520514318</v>
      </c>
      <c r="E8105" s="139" t="n">
        <v>3.24027064838539</v>
      </c>
    </row>
    <row r="8106" customFormat="false" ht="13.8" hidden="false" customHeight="false" outlineLevel="0" collapsed="false">
      <c r="A8106" s="128" t="n">
        <v>8104</v>
      </c>
      <c r="B8106" s="139" t="n">
        <v>58.3151505608113</v>
      </c>
      <c r="C8106" s="139" t="n">
        <v>3.55319217225633</v>
      </c>
      <c r="D8106" s="139" t="n">
        <v>58.3151505608113</v>
      </c>
      <c r="E8106" s="139" t="n">
        <v>3.55319217225633</v>
      </c>
    </row>
    <row r="8107" customFormat="false" ht="13.8" hidden="false" customHeight="false" outlineLevel="0" collapsed="false">
      <c r="A8107" s="128" t="n">
        <v>8105</v>
      </c>
      <c r="B8107" s="139" t="n">
        <v>61.5522526178635</v>
      </c>
      <c r="C8107" s="139" t="n">
        <v>3.97142583878223</v>
      </c>
      <c r="D8107" s="139" t="n">
        <v>61.5522526178635</v>
      </c>
      <c r="E8107" s="139" t="n">
        <v>3.97142583878223</v>
      </c>
    </row>
    <row r="8108" customFormat="false" ht="13.8" hidden="false" customHeight="false" outlineLevel="0" collapsed="false">
      <c r="A8108" s="128" t="n">
        <v>8106</v>
      </c>
      <c r="B8108" s="139" t="n">
        <v>61.6222511140752</v>
      </c>
      <c r="C8108" s="139" t="n">
        <v>7.64379105144538</v>
      </c>
      <c r="D8108" s="139" t="n">
        <v>61.6222511140752</v>
      </c>
      <c r="E8108" s="139" t="n">
        <v>7.64379105144538</v>
      </c>
    </row>
    <row r="8109" customFormat="false" ht="13.8" hidden="false" customHeight="false" outlineLevel="0" collapsed="false">
      <c r="A8109" s="128" t="n">
        <v>8107</v>
      </c>
      <c r="B8109" s="139" t="n">
        <v>60.6301552691277</v>
      </c>
      <c r="C8109" s="139" t="n">
        <v>8.3851062540664</v>
      </c>
      <c r="D8109" s="139" t="n">
        <v>60.6301552691277</v>
      </c>
      <c r="E8109" s="139" t="n">
        <v>8.3851062540664</v>
      </c>
    </row>
    <row r="8110" customFormat="false" ht="13.8" hidden="false" customHeight="false" outlineLevel="0" collapsed="false">
      <c r="A8110" s="128" t="n">
        <v>8108</v>
      </c>
      <c r="B8110" s="139" t="n">
        <v>61.0166984357514</v>
      </c>
      <c r="C8110" s="139" t="n">
        <v>7.64469794681397</v>
      </c>
      <c r="D8110" s="139" t="n">
        <v>61.0166984357514</v>
      </c>
      <c r="E8110" s="139" t="n">
        <v>7.64469794681397</v>
      </c>
    </row>
    <row r="8111" customFormat="false" ht="13.8" hidden="false" customHeight="false" outlineLevel="0" collapsed="false">
      <c r="A8111" s="128" t="n">
        <v>8109</v>
      </c>
      <c r="B8111" s="139" t="n">
        <v>61.1806625366167</v>
      </c>
      <c r="C8111" s="139" t="n">
        <v>9.80865505224058</v>
      </c>
      <c r="D8111" s="139" t="n">
        <v>61.1806625366167</v>
      </c>
      <c r="E8111" s="139" t="n">
        <v>9.80865505224058</v>
      </c>
    </row>
    <row r="8112" customFormat="false" ht="13.8" hidden="false" customHeight="false" outlineLevel="0" collapsed="false">
      <c r="A8112" s="128" t="n">
        <v>8110</v>
      </c>
      <c r="B8112" s="139" t="n">
        <v>60.8256654140526</v>
      </c>
      <c r="C8112" s="139" t="n">
        <v>13.6023437417607</v>
      </c>
      <c r="D8112" s="139" t="n">
        <v>60.8256654140526</v>
      </c>
      <c r="E8112" s="139" t="n">
        <v>13.6023437417607</v>
      </c>
    </row>
    <row r="8113" customFormat="false" ht="13.8" hidden="false" customHeight="false" outlineLevel="0" collapsed="false">
      <c r="A8113" s="128" t="n">
        <v>8111</v>
      </c>
      <c r="B8113" s="139" t="n">
        <v>59.8141417948222</v>
      </c>
      <c r="C8113" s="139" t="n">
        <v>12.8086424630346</v>
      </c>
      <c r="D8113" s="139" t="n">
        <v>59.8141417948222</v>
      </c>
      <c r="E8113" s="139" t="n">
        <v>12.8086424630346</v>
      </c>
    </row>
    <row r="8114" customFormat="false" ht="13.8" hidden="false" customHeight="false" outlineLevel="0" collapsed="false">
      <c r="A8114" s="128" t="n">
        <v>8112</v>
      </c>
      <c r="B8114" s="139" t="n">
        <v>58.2813841825314</v>
      </c>
      <c r="C8114" s="139" t="n">
        <v>10.4538485029087</v>
      </c>
      <c r="D8114" s="139" t="n">
        <v>58.2813841825314</v>
      </c>
      <c r="E8114" s="139" t="n">
        <v>10.4538485029087</v>
      </c>
    </row>
    <row r="8115" customFormat="false" ht="13.8" hidden="false" customHeight="false" outlineLevel="0" collapsed="false">
      <c r="A8115" s="128" t="n">
        <v>8113</v>
      </c>
      <c r="B8115" s="139" t="n">
        <v>51.6297745356349</v>
      </c>
      <c r="C8115" s="139" t="n">
        <v>12.7886479423832</v>
      </c>
      <c r="D8115" s="139" t="n">
        <v>51.6297745356349</v>
      </c>
      <c r="E8115" s="139" t="n">
        <v>12.7886479423832</v>
      </c>
    </row>
    <row r="8116" customFormat="false" ht="13.8" hidden="false" customHeight="false" outlineLevel="0" collapsed="false">
      <c r="A8116" s="128" t="n">
        <v>8114</v>
      </c>
      <c r="B8116" s="139" t="n">
        <v>51.6868255695333</v>
      </c>
      <c r="C8116" s="139" t="n">
        <v>14.5656353725917</v>
      </c>
      <c r="D8116" s="139" t="n">
        <v>51.6868255695333</v>
      </c>
      <c r="E8116" s="139" t="n">
        <v>14.5656353725917</v>
      </c>
    </row>
    <row r="8117" customFormat="false" ht="13.8" hidden="false" customHeight="false" outlineLevel="0" collapsed="false">
      <c r="A8117" s="128" t="n">
        <v>8115</v>
      </c>
      <c r="B8117" s="139" t="n">
        <v>42.7670257797378</v>
      </c>
      <c r="C8117" s="139" t="n">
        <v>11.8750378187959</v>
      </c>
      <c r="D8117" s="139" t="n">
        <v>42.7670257797378</v>
      </c>
      <c r="E8117" s="139" t="n">
        <v>11.8750378187959</v>
      </c>
    </row>
    <row r="8118" customFormat="false" ht="13.8" hidden="false" customHeight="false" outlineLevel="0" collapsed="false">
      <c r="A8118" s="128" t="n">
        <v>8116</v>
      </c>
      <c r="B8118" s="139" t="n">
        <v>57.3764855012534</v>
      </c>
      <c r="C8118" s="139" t="n">
        <v>7.93050912010123</v>
      </c>
      <c r="D8118" s="139" t="n">
        <v>57.3764855012534</v>
      </c>
      <c r="E8118" s="139" t="n">
        <v>7.93050912010123</v>
      </c>
    </row>
    <row r="8119" customFormat="false" ht="13.8" hidden="false" customHeight="false" outlineLevel="0" collapsed="false">
      <c r="A8119" s="128" t="n">
        <v>8117</v>
      </c>
      <c r="B8119" s="139" t="n">
        <v>55.3828567570903</v>
      </c>
      <c r="C8119" s="139" t="n">
        <v>4.40667462418199</v>
      </c>
      <c r="D8119" s="139" t="n">
        <v>55.3828567570903</v>
      </c>
      <c r="E8119" s="139" t="n">
        <v>4.40667462418199</v>
      </c>
    </row>
    <row r="8120" customFormat="false" ht="13.8" hidden="false" customHeight="false" outlineLevel="0" collapsed="false">
      <c r="A8120" s="128" t="n">
        <v>8118</v>
      </c>
      <c r="B8120" s="139" t="n">
        <v>62.3822722408058</v>
      </c>
      <c r="C8120" s="139" t="n">
        <v>1.45124681093005</v>
      </c>
      <c r="D8120" s="139" t="n">
        <v>62.3822722408058</v>
      </c>
      <c r="E8120" s="139" t="n">
        <v>1.45124681093005</v>
      </c>
    </row>
    <row r="8121" customFormat="false" ht="13.8" hidden="false" customHeight="false" outlineLevel="0" collapsed="false">
      <c r="A8121" s="128" t="n">
        <v>8119</v>
      </c>
      <c r="B8121" s="139" t="n">
        <v>65.5935596166965</v>
      </c>
      <c r="C8121" s="139" t="n">
        <v>6.21173260591472</v>
      </c>
      <c r="D8121" s="139" t="n">
        <v>65.5935596166965</v>
      </c>
      <c r="E8121" s="139" t="n">
        <v>6.21173260591472</v>
      </c>
    </row>
    <row r="8122" customFormat="false" ht="13.8" hidden="false" customHeight="false" outlineLevel="0" collapsed="false">
      <c r="A8122" s="128" t="n">
        <v>8120</v>
      </c>
      <c r="B8122" s="139" t="n">
        <v>65.5935596166965</v>
      </c>
      <c r="C8122" s="139" t="n">
        <v>32.1406500705814</v>
      </c>
      <c r="D8122" s="139" t="n">
        <v>65.5935596166965</v>
      </c>
      <c r="E8122" s="139" t="n">
        <v>32.1406500705814</v>
      </c>
    </row>
    <row r="8123" customFormat="false" ht="13.8" hidden="false" customHeight="false" outlineLevel="0" collapsed="false">
      <c r="A8123" s="128" t="n">
        <v>8121</v>
      </c>
      <c r="B8123" s="139" t="n">
        <v>64.8454866710525</v>
      </c>
      <c r="C8123" s="139" t="n">
        <v>32.2302283493192</v>
      </c>
      <c r="D8123" s="139" t="n">
        <v>64.8454866710525</v>
      </c>
      <c r="E8123" s="139" t="n">
        <v>32.2302283493192</v>
      </c>
    </row>
    <row r="8124" customFormat="false" ht="13.8" hidden="false" customHeight="false" outlineLevel="0" collapsed="false">
      <c r="A8124" s="128" t="n">
        <v>8122</v>
      </c>
      <c r="B8124" s="139" t="n">
        <v>68.3207977884383</v>
      </c>
      <c r="C8124" s="139" t="n">
        <v>28.7307137519041</v>
      </c>
      <c r="D8124" s="139" t="n">
        <v>68.3207977884383</v>
      </c>
      <c r="E8124" s="139" t="n">
        <v>28.7307137519041</v>
      </c>
    </row>
    <row r="8125" customFormat="false" ht="13.8" hidden="false" customHeight="false" outlineLevel="0" collapsed="false">
      <c r="A8125" s="128" t="n">
        <v>8123</v>
      </c>
      <c r="B8125" s="139" t="n">
        <v>70.8212240477686</v>
      </c>
      <c r="C8125" s="139" t="n">
        <v>22.6618491175794</v>
      </c>
      <c r="D8125" s="139" t="n">
        <v>70.8212240477686</v>
      </c>
      <c r="E8125" s="139" t="n">
        <v>22.6618491175794</v>
      </c>
    </row>
    <row r="8126" customFormat="false" ht="13.8" hidden="false" customHeight="false" outlineLevel="0" collapsed="false">
      <c r="A8126" s="128" t="n">
        <v>8124</v>
      </c>
      <c r="B8126" s="139" t="n">
        <v>64.0498308160768</v>
      </c>
      <c r="C8126" s="139" t="n">
        <v>25.5821597430802</v>
      </c>
      <c r="D8126" s="139" t="n">
        <v>64.0498308160768</v>
      </c>
      <c r="E8126" s="139" t="n">
        <v>25.5821597430802</v>
      </c>
    </row>
    <row r="8127" customFormat="false" ht="13.8" hidden="false" customHeight="false" outlineLevel="0" collapsed="false">
      <c r="A8127" s="128" t="n">
        <v>8125</v>
      </c>
      <c r="B8127" s="139" t="n">
        <v>64.0935364520794</v>
      </c>
      <c r="C8127" s="139" t="n">
        <v>21.030463796588</v>
      </c>
      <c r="D8127" s="139" t="n">
        <v>64.0935364520794</v>
      </c>
      <c r="E8127" s="139" t="n">
        <v>21.030463796588</v>
      </c>
    </row>
    <row r="8128" customFormat="false" ht="13.8" hidden="false" customHeight="false" outlineLevel="0" collapsed="false">
      <c r="A8128" s="128" t="n">
        <v>8126</v>
      </c>
      <c r="B8128" s="139" t="n">
        <v>65.5935596166965</v>
      </c>
      <c r="C8128" s="139" t="n">
        <v>23.1357416048096</v>
      </c>
      <c r="D8128" s="139" t="n">
        <v>65.5935596166965</v>
      </c>
      <c r="E8128" s="139" t="n">
        <v>23.1357416048096</v>
      </c>
    </row>
    <row r="8129" customFormat="false" ht="13.8" hidden="false" customHeight="false" outlineLevel="0" collapsed="false">
      <c r="A8129" s="128" t="n">
        <v>8127</v>
      </c>
      <c r="B8129" s="139" t="n">
        <v>65.833628973685</v>
      </c>
      <c r="C8129" s="139" t="n">
        <v>45.9434666927352</v>
      </c>
      <c r="D8129" s="139" t="n">
        <v>65.833628973685</v>
      </c>
      <c r="E8129" s="139" t="n">
        <v>45.9434666927352</v>
      </c>
    </row>
    <row r="8130" customFormat="false" ht="13.8" hidden="false" customHeight="false" outlineLevel="0" collapsed="false">
      <c r="A8130" s="128" t="n">
        <v>8128</v>
      </c>
      <c r="B8130" s="139" t="n">
        <v>65.2263938641604</v>
      </c>
      <c r="C8130" s="139" t="n">
        <v>58.5863987655885</v>
      </c>
      <c r="D8130" s="139" t="n">
        <v>65.2263938641604</v>
      </c>
      <c r="E8130" s="139" t="n">
        <v>58.5863987655885</v>
      </c>
    </row>
    <row r="8131" customFormat="false" ht="13.8" hidden="false" customHeight="false" outlineLevel="0" collapsed="false">
      <c r="A8131" s="128" t="n">
        <v>8129</v>
      </c>
      <c r="B8131" s="139" t="n">
        <v>64.5787713735571</v>
      </c>
      <c r="C8131" s="139" t="n">
        <v>67.9339193494489</v>
      </c>
      <c r="D8131" s="139" t="n">
        <v>64.5787713735571</v>
      </c>
      <c r="E8131" s="139" t="n">
        <v>67.9339193494489</v>
      </c>
    </row>
    <row r="8132" customFormat="false" ht="13.8" hidden="false" customHeight="false" outlineLevel="0" collapsed="false">
      <c r="A8132" s="128" t="n">
        <v>8130</v>
      </c>
      <c r="B8132" s="139" t="n">
        <v>62.0470954398438</v>
      </c>
      <c r="C8132" s="139" t="n">
        <v>70.3402334194333</v>
      </c>
      <c r="D8132" s="139" t="n">
        <v>62.0470954398438</v>
      </c>
      <c r="E8132" s="139" t="n">
        <v>70.3402334194333</v>
      </c>
    </row>
    <row r="8133" customFormat="false" ht="13.8" hidden="false" customHeight="false" outlineLevel="0" collapsed="false">
      <c r="A8133" s="128" t="n">
        <v>8131</v>
      </c>
      <c r="B8133" s="139" t="n">
        <v>61.0194468739172</v>
      </c>
      <c r="C8133" s="139" t="n">
        <v>70.3402334194333</v>
      </c>
      <c r="D8133" s="139" t="n">
        <v>61.0194468739172</v>
      </c>
      <c r="E8133" s="139" t="n">
        <v>70.3402334194333</v>
      </c>
    </row>
    <row r="8134" customFormat="false" ht="13.8" hidden="false" customHeight="false" outlineLevel="0" collapsed="false">
      <c r="A8134" s="128" t="n">
        <v>8132</v>
      </c>
      <c r="B8134" s="139" t="n">
        <v>58.2520763781812</v>
      </c>
      <c r="C8134" s="139" t="n">
        <v>70.3402334194333</v>
      </c>
      <c r="D8134" s="139" t="n">
        <v>58.2520763781812</v>
      </c>
      <c r="E8134" s="139" t="n">
        <v>70.3402334194333</v>
      </c>
    </row>
    <row r="8135" customFormat="false" ht="13.8" hidden="false" customHeight="false" outlineLevel="0" collapsed="false">
      <c r="A8135" s="128" t="n">
        <v>8133</v>
      </c>
      <c r="B8135" s="139" t="n">
        <v>57.9336354725352</v>
      </c>
      <c r="C8135" s="139" t="n">
        <v>70.3402334194333</v>
      </c>
      <c r="D8135" s="139" t="n">
        <v>57.9336354725352</v>
      </c>
      <c r="E8135" s="139" t="n">
        <v>70.3402334194333</v>
      </c>
    </row>
    <row r="8136" customFormat="false" ht="13.8" hidden="false" customHeight="false" outlineLevel="0" collapsed="false">
      <c r="A8136" s="128" t="n">
        <v>8134</v>
      </c>
      <c r="B8136" s="139" t="n">
        <v>52.9944077672368</v>
      </c>
      <c r="C8136" s="139" t="n">
        <v>73.7206303356279</v>
      </c>
      <c r="D8136" s="139" t="n">
        <v>52.9944077672368</v>
      </c>
      <c r="E8136" s="139" t="n">
        <v>73.7206303356279</v>
      </c>
    </row>
    <row r="8137" customFormat="false" ht="13.8" hidden="false" customHeight="false" outlineLevel="0" collapsed="false">
      <c r="A8137" s="128" t="n">
        <v>8135</v>
      </c>
      <c r="B8137" s="139" t="n">
        <v>49.5693644223071</v>
      </c>
      <c r="C8137" s="139" t="n">
        <v>69.7724036922726</v>
      </c>
      <c r="D8137" s="139" t="n">
        <v>49.5693644223071</v>
      </c>
      <c r="E8137" s="139" t="n">
        <v>69.7724036922726</v>
      </c>
    </row>
    <row r="8138" customFormat="false" ht="13.8" hidden="false" customHeight="false" outlineLevel="0" collapsed="false">
      <c r="A8138" s="128" t="n">
        <v>8136</v>
      </c>
      <c r="B8138" s="139" t="n">
        <v>39.309777499743</v>
      </c>
      <c r="C8138" s="139" t="n">
        <v>56.6395810243803</v>
      </c>
      <c r="D8138" s="139" t="n">
        <v>39.309777499743</v>
      </c>
      <c r="E8138" s="139" t="n">
        <v>56.6395810243803</v>
      </c>
    </row>
    <row r="8139" customFormat="false" ht="13.8" hidden="false" customHeight="false" outlineLevel="0" collapsed="false">
      <c r="A8139" s="128" t="n">
        <v>8137</v>
      </c>
      <c r="B8139" s="139" t="n">
        <v>37.5492595686539</v>
      </c>
      <c r="C8139" s="139" t="n">
        <v>47.5328991515228</v>
      </c>
      <c r="D8139" s="139" t="n">
        <v>37.5492595686539</v>
      </c>
      <c r="E8139" s="139" t="n">
        <v>47.5328991515228</v>
      </c>
    </row>
    <row r="8140" customFormat="false" ht="13.8" hidden="false" customHeight="false" outlineLevel="0" collapsed="false">
      <c r="A8140" s="128" t="n">
        <v>8138</v>
      </c>
      <c r="B8140" s="139" t="n">
        <v>31.3493311008365</v>
      </c>
      <c r="C8140" s="139" t="n">
        <v>48.4076414730465</v>
      </c>
      <c r="D8140" s="139" t="n">
        <v>31.3493311008365</v>
      </c>
      <c r="E8140" s="139" t="n">
        <v>48.4076414730465</v>
      </c>
    </row>
    <row r="8141" customFormat="false" ht="13.8" hidden="false" customHeight="false" outlineLevel="0" collapsed="false">
      <c r="A8141" s="128" t="n">
        <v>8139</v>
      </c>
      <c r="B8141" s="139" t="n">
        <v>16.7649472315759</v>
      </c>
      <c r="C8141" s="139" t="n">
        <v>60.0621750659345</v>
      </c>
      <c r="D8141" s="139" t="n">
        <v>16.7649472315759</v>
      </c>
      <c r="E8141" s="139" t="n">
        <v>60.0621750659345</v>
      </c>
    </row>
    <row r="8142" customFormat="false" ht="13.8" hidden="false" customHeight="false" outlineLevel="0" collapsed="false">
      <c r="A8142" s="128" t="n">
        <v>8140</v>
      </c>
      <c r="B8142" s="139" t="n">
        <v>23.4267771829491</v>
      </c>
      <c r="C8142" s="139" t="n">
        <v>64.6422961736067</v>
      </c>
      <c r="D8142" s="139" t="n">
        <v>23.4267771829491</v>
      </c>
      <c r="E8142" s="139" t="n">
        <v>64.6422961736067</v>
      </c>
    </row>
    <row r="8143" customFormat="false" ht="13.8" hidden="false" customHeight="false" outlineLevel="0" collapsed="false">
      <c r="A8143" s="128" t="n">
        <v>8141</v>
      </c>
      <c r="B8143" s="139" t="n">
        <v>42.8511675848547</v>
      </c>
      <c r="C8143" s="139" t="n">
        <v>37.1393689959718</v>
      </c>
      <c r="D8143" s="139" t="n">
        <v>42.8511675848547</v>
      </c>
      <c r="E8143" s="139" t="n">
        <v>37.1393689959718</v>
      </c>
    </row>
    <row r="8144" customFormat="false" ht="13.8" hidden="false" customHeight="false" outlineLevel="0" collapsed="false">
      <c r="A8144" s="128" t="n">
        <v>8142</v>
      </c>
      <c r="B8144" s="139" t="n">
        <v>47.0666076918054</v>
      </c>
      <c r="C8144" s="139" t="n">
        <v>29.0243382756838</v>
      </c>
      <c r="D8144" s="139" t="n">
        <v>47.0666076918054</v>
      </c>
      <c r="E8144" s="139" t="n">
        <v>29.0243382756838</v>
      </c>
    </row>
    <row r="8145" customFormat="false" ht="13.8" hidden="false" customHeight="false" outlineLevel="0" collapsed="false">
      <c r="A8145" s="128" t="n">
        <v>8143</v>
      </c>
      <c r="B8145" s="139" t="n">
        <v>63.8107761873457</v>
      </c>
      <c r="C8145" s="139" t="n">
        <v>63.041778854363</v>
      </c>
      <c r="D8145" s="139" t="n">
        <v>63.8107761873457</v>
      </c>
      <c r="E8145" s="139" t="n">
        <v>63.041778854363</v>
      </c>
    </row>
    <row r="8146" customFormat="false" ht="13.8" hidden="false" customHeight="false" outlineLevel="0" collapsed="false">
      <c r="A8146" s="128" t="n">
        <v>8144</v>
      </c>
      <c r="B8146" s="139" t="n">
        <v>61.5958706942553</v>
      </c>
      <c r="C8146" s="139" t="n">
        <v>44.0194136377841</v>
      </c>
      <c r="D8146" s="139" t="n">
        <v>61.5958706942553</v>
      </c>
      <c r="E8146" s="139" t="n">
        <v>44.0194136377841</v>
      </c>
    </row>
    <row r="8147" customFormat="false" ht="13.8" hidden="false" customHeight="false" outlineLevel="0" collapsed="false">
      <c r="A8147" s="128" t="n">
        <v>8145</v>
      </c>
      <c r="B8147" s="139" t="n">
        <v>65.5099220053942</v>
      </c>
      <c r="C8147" s="139" t="n">
        <v>41.2499067930311</v>
      </c>
      <c r="D8147" s="139" t="n">
        <v>65.5099220053942</v>
      </c>
      <c r="E8147" s="139" t="n">
        <v>41.2499067930311</v>
      </c>
    </row>
    <row r="8148" customFormat="false" ht="13.8" hidden="false" customHeight="false" outlineLevel="0" collapsed="false">
      <c r="A8148" s="128" t="n">
        <v>8146</v>
      </c>
      <c r="B8148" s="139" t="n">
        <v>66.2474970523856</v>
      </c>
      <c r="C8148" s="139" t="n">
        <v>45.0019024760489</v>
      </c>
      <c r="D8148" s="139" t="n">
        <v>66.2474970523856</v>
      </c>
      <c r="E8148" s="139" t="n">
        <v>45.0019024760489</v>
      </c>
    </row>
    <row r="8149" customFormat="false" ht="13.8" hidden="false" customHeight="false" outlineLevel="0" collapsed="false">
      <c r="A8149" s="128" t="n">
        <v>8147</v>
      </c>
      <c r="B8149" s="139" t="n">
        <v>66.7997188750108</v>
      </c>
      <c r="C8149" s="139" t="n">
        <v>47.805933134554</v>
      </c>
      <c r="D8149" s="139" t="n">
        <v>66.7997188750108</v>
      </c>
      <c r="E8149" s="139" t="n">
        <v>47.805933134554</v>
      </c>
    </row>
    <row r="8150" customFormat="false" ht="13.8" hidden="false" customHeight="false" outlineLevel="0" collapsed="false">
      <c r="A8150" s="128" t="n">
        <v>8148</v>
      </c>
      <c r="B8150" s="139" t="n">
        <v>68.087051935634</v>
      </c>
      <c r="C8150" s="139" t="n">
        <v>46.9564612648114</v>
      </c>
      <c r="D8150" s="139" t="n">
        <v>68.087051935634</v>
      </c>
      <c r="E8150" s="139" t="n">
        <v>46.9564612648114</v>
      </c>
    </row>
    <row r="8151" customFormat="false" ht="13.8" hidden="false" customHeight="false" outlineLevel="0" collapsed="false">
      <c r="A8151" s="128" t="n">
        <v>8149</v>
      </c>
      <c r="B8151" s="139" t="n">
        <v>71.3581484871262</v>
      </c>
      <c r="C8151" s="139" t="n">
        <v>45.9999222166947</v>
      </c>
      <c r="D8151" s="139" t="n">
        <v>71.3581484871262</v>
      </c>
      <c r="E8151" s="139" t="n">
        <v>45.9999222166947</v>
      </c>
    </row>
    <row r="8152" customFormat="false" ht="13.8" hidden="false" customHeight="false" outlineLevel="0" collapsed="false">
      <c r="A8152" s="128" t="n">
        <v>8150</v>
      </c>
      <c r="B8152" s="139" t="n">
        <v>73.2702892851093</v>
      </c>
      <c r="C8152" s="139" t="n">
        <v>47.7725626801727</v>
      </c>
      <c r="D8152" s="139" t="n">
        <v>73.2702892851093</v>
      </c>
      <c r="E8152" s="139" t="n">
        <v>47.7725626801727</v>
      </c>
    </row>
    <row r="8153" customFormat="false" ht="13.8" hidden="false" customHeight="false" outlineLevel="0" collapsed="false">
      <c r="A8153" s="128" t="n">
        <v>8151</v>
      </c>
      <c r="B8153" s="139" t="n">
        <v>70.3307167381058</v>
      </c>
      <c r="C8153" s="139" t="n">
        <v>50.4496082560207</v>
      </c>
      <c r="D8153" s="139" t="n">
        <v>70.3307167381058</v>
      </c>
      <c r="E8153" s="139" t="n">
        <v>50.4496082560207</v>
      </c>
    </row>
    <row r="8154" customFormat="false" ht="13.8" hidden="false" customHeight="false" outlineLevel="0" collapsed="false">
      <c r="A8154" s="128" t="n">
        <v>8152</v>
      </c>
      <c r="B8154" s="139" t="n">
        <v>68.6991744133883</v>
      </c>
      <c r="C8154" s="139" t="n">
        <v>53.5734322647431</v>
      </c>
      <c r="D8154" s="139" t="n">
        <v>68.6991744133883</v>
      </c>
      <c r="E8154" s="139" t="n">
        <v>53.5734322647431</v>
      </c>
    </row>
    <row r="8155" customFormat="false" ht="13.8" hidden="false" customHeight="false" outlineLevel="0" collapsed="false">
      <c r="A8155" s="128" t="n">
        <v>8153</v>
      </c>
      <c r="B8155" s="139" t="n">
        <v>69.156684034931</v>
      </c>
      <c r="C8155" s="139" t="n">
        <v>52.7627868006543</v>
      </c>
      <c r="D8155" s="139" t="n">
        <v>69.156684034931</v>
      </c>
      <c r="E8155" s="139" t="n">
        <v>52.7627868006543</v>
      </c>
    </row>
    <row r="8156" customFormat="false" ht="13.8" hidden="false" customHeight="false" outlineLevel="0" collapsed="false">
      <c r="A8156" s="128" t="n">
        <v>8154</v>
      </c>
      <c r="B8156" s="139" t="n">
        <v>67.5464365810911</v>
      </c>
      <c r="C8156" s="139" t="n">
        <v>52.4811972236582</v>
      </c>
      <c r="D8156" s="139" t="n">
        <v>67.5464365810911</v>
      </c>
      <c r="E8156" s="139" t="n">
        <v>52.4811972236582</v>
      </c>
    </row>
    <row r="8157" customFormat="false" ht="13.8" hidden="false" customHeight="false" outlineLevel="0" collapsed="false">
      <c r="A8157" s="128" t="n">
        <v>8155</v>
      </c>
      <c r="B8157" s="139" t="n">
        <v>65.9320018936942</v>
      </c>
      <c r="C8157" s="139" t="n">
        <v>50.6124847692997</v>
      </c>
      <c r="D8157" s="139" t="n">
        <v>65.9320018936942</v>
      </c>
      <c r="E8157" s="139" t="n">
        <v>50.6124847692997</v>
      </c>
    </row>
    <row r="8158" customFormat="false" ht="13.8" hidden="false" customHeight="false" outlineLevel="0" collapsed="false">
      <c r="A8158" s="128" t="n">
        <v>8156</v>
      </c>
      <c r="B8158" s="139" t="n">
        <v>65.0230362389565</v>
      </c>
      <c r="C8158" s="139" t="n">
        <v>37.0058621249671</v>
      </c>
      <c r="D8158" s="139" t="n">
        <v>65.0230362389565</v>
      </c>
      <c r="E8158" s="139" t="n">
        <v>37.0058621249671</v>
      </c>
    </row>
    <row r="8159" customFormat="false" ht="13.8" hidden="false" customHeight="false" outlineLevel="0" collapsed="false">
      <c r="A8159" s="128" t="n">
        <v>8157</v>
      </c>
      <c r="B8159" s="139" t="n">
        <v>65.2161981661112</v>
      </c>
      <c r="C8159" s="139" t="n">
        <v>21.8526613102353</v>
      </c>
      <c r="D8159" s="139" t="n">
        <v>65.2161981661112</v>
      </c>
      <c r="E8159" s="139" t="n">
        <v>21.8526613102353</v>
      </c>
    </row>
    <row r="8160" customFormat="false" ht="13.8" hidden="false" customHeight="false" outlineLevel="0" collapsed="false">
      <c r="A8160" s="128" t="n">
        <v>8158</v>
      </c>
      <c r="B8160" s="139" t="n">
        <v>65.5935596166965</v>
      </c>
      <c r="C8160" s="139" t="n">
        <v>14.0619920231904</v>
      </c>
      <c r="D8160" s="139" t="n">
        <v>65.5935596166965</v>
      </c>
      <c r="E8160" s="139" t="n">
        <v>14.0619920231904</v>
      </c>
    </row>
    <row r="8161" customFormat="false" ht="13.8" hidden="false" customHeight="false" outlineLevel="0" collapsed="false">
      <c r="A8161" s="128" t="n">
        <v>8159</v>
      </c>
      <c r="B8161" s="139" t="n">
        <v>64.8286906735978</v>
      </c>
      <c r="C8161" s="139" t="n">
        <v>11.839300024621</v>
      </c>
      <c r="D8161" s="139" t="n">
        <v>64.8286906735978</v>
      </c>
      <c r="E8161" s="139" t="n">
        <v>11.839300024621</v>
      </c>
    </row>
    <row r="8162" customFormat="false" ht="13.8" hidden="false" customHeight="false" outlineLevel="0" collapsed="false">
      <c r="A8162" s="128" t="n">
        <v>8160</v>
      </c>
      <c r="B8162" s="139" t="n">
        <v>63.9118330600221</v>
      </c>
      <c r="C8162" s="139" t="n">
        <v>0</v>
      </c>
      <c r="D8162" s="139" t="n">
        <v>63.9118330600221</v>
      </c>
      <c r="E8162" s="139" t="n">
        <v>0</v>
      </c>
    </row>
    <row r="8163" customFormat="false" ht="13.8" hidden="false" customHeight="false" outlineLevel="0" collapsed="false">
      <c r="A8163" s="128" t="n">
        <v>8161</v>
      </c>
      <c r="B8163" s="139" t="n">
        <v>63.6851960866336</v>
      </c>
      <c r="C8163" s="139" t="n">
        <v>0</v>
      </c>
      <c r="D8163" s="139" t="n">
        <v>63.6851960866336</v>
      </c>
      <c r="E8163" s="139" t="n">
        <v>0</v>
      </c>
    </row>
    <row r="8164" customFormat="false" ht="13.8" hidden="false" customHeight="false" outlineLevel="0" collapsed="false">
      <c r="A8164" s="128" t="n">
        <v>8162</v>
      </c>
      <c r="B8164" s="139" t="n">
        <v>62.3973761300939</v>
      </c>
      <c r="C8164" s="139" t="n">
        <v>0</v>
      </c>
      <c r="D8164" s="139" t="n">
        <v>62.3973761300939</v>
      </c>
      <c r="E8164" s="139" t="n">
        <v>0</v>
      </c>
    </row>
    <row r="8165" customFormat="false" ht="13.8" hidden="false" customHeight="false" outlineLevel="0" collapsed="false">
      <c r="A8165" s="128" t="n">
        <v>8163</v>
      </c>
      <c r="B8165" s="139" t="n">
        <v>63.2431810873056</v>
      </c>
      <c r="C8165" s="139" t="n">
        <v>1.69864122767649E-014</v>
      </c>
      <c r="D8165" s="139" t="n">
        <v>63.2431810873056</v>
      </c>
      <c r="E8165" s="139" t="n">
        <v>1.69864122767649E-014</v>
      </c>
    </row>
    <row r="8166" customFormat="false" ht="13.8" hidden="false" customHeight="false" outlineLevel="0" collapsed="false">
      <c r="A8166" s="128" t="n">
        <v>8164</v>
      </c>
      <c r="B8166" s="139" t="n">
        <v>59.8569744885881</v>
      </c>
      <c r="C8166" s="139" t="n">
        <v>0</v>
      </c>
      <c r="D8166" s="139" t="n">
        <v>59.8569744885881</v>
      </c>
      <c r="E8166" s="139" t="n">
        <v>0</v>
      </c>
    </row>
    <row r="8167" customFormat="false" ht="13.8" hidden="false" customHeight="false" outlineLevel="0" collapsed="false">
      <c r="A8167" s="128" t="n">
        <v>8165</v>
      </c>
      <c r="B8167" s="139" t="n">
        <v>60.8468858139597</v>
      </c>
      <c r="C8167" s="139" t="n">
        <v>0</v>
      </c>
      <c r="D8167" s="139" t="n">
        <v>60.8468858139597</v>
      </c>
      <c r="E8167" s="139" t="n">
        <v>0</v>
      </c>
    </row>
    <row r="8168" customFormat="false" ht="13.8" hidden="false" customHeight="false" outlineLevel="0" collapsed="false">
      <c r="A8168" s="128" t="n">
        <v>8166</v>
      </c>
      <c r="B8168" s="139" t="n">
        <v>60.8468858139597</v>
      </c>
      <c r="C8168" s="139" t="n">
        <v>18.7513235984103</v>
      </c>
      <c r="D8168" s="139" t="n">
        <v>60.8468858139597</v>
      </c>
      <c r="E8168" s="139" t="n">
        <v>18.7513235984103</v>
      </c>
    </row>
    <row r="8169" customFormat="false" ht="13.8" hidden="false" customHeight="false" outlineLevel="0" collapsed="false">
      <c r="A8169" s="128" t="n">
        <v>8167</v>
      </c>
      <c r="B8169" s="139" t="n">
        <v>60.8468858139597</v>
      </c>
      <c r="C8169" s="139" t="n">
        <v>70.3402334194333</v>
      </c>
      <c r="D8169" s="139" t="n">
        <v>60.8468858139597</v>
      </c>
      <c r="E8169" s="139" t="n">
        <v>70.3402334194333</v>
      </c>
    </row>
    <row r="8170" customFormat="false" ht="13.8" hidden="false" customHeight="false" outlineLevel="0" collapsed="false">
      <c r="A8170" s="128" t="n">
        <v>8168</v>
      </c>
      <c r="B8170" s="139" t="n">
        <v>65.5935596166965</v>
      </c>
      <c r="C8170" s="139" t="n">
        <v>70.3402334194333</v>
      </c>
      <c r="D8170" s="139" t="n">
        <v>65.5935596166965</v>
      </c>
      <c r="E8170" s="139" t="n">
        <v>70.3402334194333</v>
      </c>
    </row>
    <row r="8171" customFormat="false" ht="13.8" hidden="false" customHeight="false" outlineLevel="0" collapsed="false">
      <c r="A8171" s="128" t="n">
        <v>8169</v>
      </c>
      <c r="B8171" s="139" t="n">
        <v>66.7741908977629</v>
      </c>
      <c r="C8171" s="139" t="n">
        <v>70.755242039727</v>
      </c>
      <c r="D8171" s="139" t="n">
        <v>66.7741908977629</v>
      </c>
      <c r="E8171" s="139" t="n">
        <v>70.755242039727</v>
      </c>
    </row>
    <row r="8172" customFormat="false" ht="13.8" hidden="false" customHeight="false" outlineLevel="0" collapsed="false">
      <c r="A8172" s="128" t="n">
        <v>8170</v>
      </c>
      <c r="B8172" s="139" t="n">
        <v>66.4285182188516</v>
      </c>
      <c r="C8172" s="139" t="n">
        <v>71.4449042633352</v>
      </c>
      <c r="D8172" s="139" t="n">
        <v>66.4285182188516</v>
      </c>
      <c r="E8172" s="139" t="n">
        <v>71.4449042633352</v>
      </c>
    </row>
    <row r="8173" customFormat="false" ht="13.8" hidden="false" customHeight="false" outlineLevel="0" collapsed="false">
      <c r="A8173" s="128" t="n">
        <v>8171</v>
      </c>
      <c r="B8173" s="139" t="n">
        <v>66.0102085635179</v>
      </c>
      <c r="C8173" s="139" t="n">
        <v>71.5354218969327</v>
      </c>
      <c r="D8173" s="139" t="n">
        <v>66.0102085635179</v>
      </c>
      <c r="E8173" s="139" t="n">
        <v>71.5354218969327</v>
      </c>
    </row>
    <row r="8174" customFormat="false" ht="13.8" hidden="false" customHeight="false" outlineLevel="0" collapsed="false">
      <c r="A8174" s="128" t="n">
        <v>8172</v>
      </c>
      <c r="B8174" s="139" t="n">
        <v>67.9944218044858</v>
      </c>
      <c r="C8174" s="139" t="n">
        <v>66.621808352883</v>
      </c>
      <c r="D8174" s="139" t="n">
        <v>67.9944218044858</v>
      </c>
      <c r="E8174" s="139" t="n">
        <v>66.621808352883</v>
      </c>
    </row>
    <row r="8175" customFormat="false" ht="13.8" hidden="false" customHeight="false" outlineLevel="0" collapsed="false">
      <c r="A8175" s="128" t="n">
        <v>8173</v>
      </c>
      <c r="B8175" s="139" t="n">
        <v>76.9559929600026</v>
      </c>
      <c r="C8175" s="139" t="n">
        <v>56.2102361517255</v>
      </c>
      <c r="D8175" s="139" t="n">
        <v>76.9559929600026</v>
      </c>
      <c r="E8175" s="139" t="n">
        <v>56.2102361517255</v>
      </c>
    </row>
    <row r="8176" customFormat="false" ht="13.8" hidden="false" customHeight="false" outlineLevel="0" collapsed="false">
      <c r="A8176" s="128" t="n">
        <v>8174</v>
      </c>
      <c r="B8176" s="139" t="n">
        <v>75.5439720273173</v>
      </c>
      <c r="C8176" s="139" t="n">
        <v>56.1154053215329</v>
      </c>
      <c r="D8176" s="139" t="n">
        <v>75.5439720273173</v>
      </c>
      <c r="E8176" s="139" t="n">
        <v>56.1154053215329</v>
      </c>
    </row>
    <row r="8177" customFormat="false" ht="13.8" hidden="false" customHeight="false" outlineLevel="0" collapsed="false">
      <c r="A8177" s="128" t="n">
        <v>8175</v>
      </c>
      <c r="B8177" s="139" t="n">
        <v>74.5970885020325</v>
      </c>
      <c r="C8177" s="139" t="n">
        <v>54.0518688087838</v>
      </c>
      <c r="D8177" s="139" t="n">
        <v>74.5970885020325</v>
      </c>
      <c r="E8177" s="139" t="n">
        <v>54.0518688087838</v>
      </c>
    </row>
    <row r="8178" customFormat="false" ht="13.8" hidden="false" customHeight="false" outlineLevel="0" collapsed="false">
      <c r="A8178" s="128" t="n">
        <v>8176</v>
      </c>
      <c r="B8178" s="139" t="n">
        <v>72.5874894638775</v>
      </c>
      <c r="C8178" s="139" t="n">
        <v>53.2850454217427</v>
      </c>
      <c r="D8178" s="139" t="n">
        <v>72.5874894638775</v>
      </c>
      <c r="E8178" s="139" t="n">
        <v>53.2850454217427</v>
      </c>
    </row>
    <row r="8179" customFormat="false" ht="13.8" hidden="false" customHeight="false" outlineLevel="0" collapsed="false">
      <c r="A8179" s="128" t="n">
        <v>8177</v>
      </c>
      <c r="B8179" s="139" t="n">
        <v>72.5092626900044</v>
      </c>
      <c r="C8179" s="139" t="n">
        <v>70.3402334194333</v>
      </c>
      <c r="D8179" s="139" t="n">
        <v>72.5092626900044</v>
      </c>
      <c r="E8179" s="139" t="n">
        <v>70.3402334194333</v>
      </c>
    </row>
    <row r="8180" customFormat="false" ht="13.8" hidden="false" customHeight="false" outlineLevel="0" collapsed="false">
      <c r="A8180" s="128" t="n">
        <v>8178</v>
      </c>
      <c r="B8180" s="139" t="n">
        <v>69.3784986680675</v>
      </c>
      <c r="C8180" s="139" t="n">
        <v>71.203159943448</v>
      </c>
      <c r="D8180" s="139" t="n">
        <v>69.3784986680675</v>
      </c>
      <c r="E8180" s="139" t="n">
        <v>71.203159943448</v>
      </c>
    </row>
    <row r="8181" customFormat="false" ht="13.8" hidden="false" customHeight="false" outlineLevel="0" collapsed="false">
      <c r="A8181" s="128" t="n">
        <v>8179</v>
      </c>
      <c r="B8181" s="139" t="n">
        <v>72.6821763525668</v>
      </c>
      <c r="C8181" s="139" t="n">
        <v>80.3007538480962</v>
      </c>
      <c r="D8181" s="139" t="n">
        <v>72.6821763525668</v>
      </c>
      <c r="E8181" s="139" t="n">
        <v>80.3007538480962</v>
      </c>
    </row>
    <row r="8182" customFormat="false" ht="13.8" hidden="false" customHeight="false" outlineLevel="0" collapsed="false">
      <c r="A8182" s="128" t="n">
        <v>8180</v>
      </c>
      <c r="B8182" s="139" t="n">
        <v>75.9734229524434</v>
      </c>
      <c r="C8182" s="139" t="n">
        <v>75.8320978288901</v>
      </c>
      <c r="D8182" s="139" t="n">
        <v>75.9734229524434</v>
      </c>
      <c r="E8182" s="139" t="n">
        <v>75.8320978288901</v>
      </c>
    </row>
    <row r="8183" customFormat="false" ht="13.8" hidden="false" customHeight="false" outlineLevel="0" collapsed="false">
      <c r="A8183" s="128" t="n">
        <v>8181</v>
      </c>
      <c r="B8183" s="139" t="n">
        <v>74.5906327746745</v>
      </c>
      <c r="C8183" s="139" t="n">
        <v>72.9400253091644</v>
      </c>
      <c r="D8183" s="139" t="n">
        <v>74.5906327746745</v>
      </c>
      <c r="E8183" s="139" t="n">
        <v>72.9400253091644</v>
      </c>
    </row>
    <row r="8184" customFormat="false" ht="13.8" hidden="false" customHeight="false" outlineLevel="0" collapsed="false">
      <c r="A8184" s="128" t="n">
        <v>8182</v>
      </c>
      <c r="B8184" s="139" t="n">
        <v>72.21473406719</v>
      </c>
      <c r="C8184" s="139" t="n">
        <v>66.9377817101029</v>
      </c>
      <c r="D8184" s="139" t="n">
        <v>72.21473406719</v>
      </c>
      <c r="E8184" s="139" t="n">
        <v>66.9377817101029</v>
      </c>
    </row>
    <row r="8185" customFormat="false" ht="13.8" hidden="false" customHeight="false" outlineLevel="0" collapsed="false">
      <c r="A8185" s="128" t="n">
        <v>8183</v>
      </c>
      <c r="B8185" s="139" t="n">
        <v>65.5964016938994</v>
      </c>
      <c r="C8185" s="139" t="n">
        <v>64.5929083657614</v>
      </c>
      <c r="D8185" s="139" t="n">
        <v>65.5964016938994</v>
      </c>
      <c r="E8185" s="139" t="n">
        <v>64.5929083657614</v>
      </c>
    </row>
    <row r="8186" customFormat="false" ht="13.8" hidden="false" customHeight="false" outlineLevel="0" collapsed="false">
      <c r="A8186" s="128" t="n">
        <v>8184</v>
      </c>
      <c r="B8186" s="139" t="n">
        <v>65.4688774904016</v>
      </c>
      <c r="C8186" s="139" t="n">
        <v>49.3798676102627</v>
      </c>
      <c r="D8186" s="139" t="n">
        <v>65.4688774904016</v>
      </c>
      <c r="E8186" s="139" t="n">
        <v>49.3798676102627</v>
      </c>
    </row>
    <row r="8187" customFormat="false" ht="13.8" hidden="false" customHeight="false" outlineLevel="0" collapsed="false">
      <c r="A8187" s="128" t="n">
        <v>8185</v>
      </c>
      <c r="B8187" s="139" t="n">
        <v>66.624990225308</v>
      </c>
      <c r="C8187" s="139" t="n">
        <v>38.1807226466334</v>
      </c>
      <c r="D8187" s="139" t="n">
        <v>66.624990225308</v>
      </c>
      <c r="E8187" s="139" t="n">
        <v>38.1807226466334</v>
      </c>
    </row>
    <row r="8188" customFormat="false" ht="13.8" hidden="false" customHeight="false" outlineLevel="0" collapsed="false">
      <c r="A8188" s="128" t="n">
        <v>8186</v>
      </c>
      <c r="B8188" s="139" t="n">
        <v>66.6082812063268</v>
      </c>
      <c r="C8188" s="139" t="n">
        <v>17.269209847789</v>
      </c>
      <c r="D8188" s="139" t="n">
        <v>66.6082812063268</v>
      </c>
      <c r="E8188" s="139" t="n">
        <v>17.269209847789</v>
      </c>
    </row>
    <row r="8189" customFormat="false" ht="13.8" hidden="false" customHeight="false" outlineLevel="0" collapsed="false">
      <c r="A8189" s="128" t="n">
        <v>8187</v>
      </c>
      <c r="B8189" s="139" t="n">
        <v>66.5199570047714</v>
      </c>
      <c r="C8189" s="139" t="n">
        <v>16.5059661506428</v>
      </c>
      <c r="D8189" s="139" t="n">
        <v>66.5199570047714</v>
      </c>
      <c r="E8189" s="139" t="n">
        <v>16.5059661506428</v>
      </c>
    </row>
    <row r="8190" customFormat="false" ht="13.8" hidden="false" customHeight="false" outlineLevel="0" collapsed="false">
      <c r="A8190" s="128" t="n">
        <v>8188</v>
      </c>
      <c r="B8190" s="139" t="n">
        <v>65.5935596166965</v>
      </c>
      <c r="C8190" s="139" t="n">
        <v>19.8794914310306</v>
      </c>
      <c r="D8190" s="139" t="n">
        <v>65.5935596166965</v>
      </c>
      <c r="E8190" s="139" t="n">
        <v>19.8794914310306</v>
      </c>
    </row>
    <row r="8191" customFormat="false" ht="13.8" hidden="false" customHeight="false" outlineLevel="0" collapsed="false">
      <c r="A8191" s="128" t="n">
        <v>8189</v>
      </c>
      <c r="B8191" s="139" t="n">
        <v>66.5834375443526</v>
      </c>
      <c r="C8191" s="139" t="n">
        <v>20.5833823860129</v>
      </c>
      <c r="D8191" s="139" t="n">
        <v>66.5834375443526</v>
      </c>
      <c r="E8191" s="139" t="n">
        <v>20.5833823860129</v>
      </c>
    </row>
    <row r="8192" customFormat="false" ht="13.8" hidden="false" customHeight="false" outlineLevel="0" collapsed="false">
      <c r="A8192" s="128" t="n">
        <v>8190</v>
      </c>
      <c r="B8192" s="139" t="n">
        <v>60.6514650489445</v>
      </c>
      <c r="C8192" s="139" t="n">
        <v>38.8449366715111</v>
      </c>
      <c r="D8192" s="139" t="n">
        <v>60.6514650489445</v>
      </c>
      <c r="E8192" s="139" t="n">
        <v>38.8449366715111</v>
      </c>
    </row>
    <row r="8193" customFormat="false" ht="13.8" hidden="false" customHeight="false" outlineLevel="0" collapsed="false">
      <c r="A8193" s="128" t="n">
        <v>8191</v>
      </c>
      <c r="B8193" s="139" t="n">
        <v>59.4536912784864</v>
      </c>
      <c r="C8193" s="139" t="n">
        <v>82.4918631333082</v>
      </c>
      <c r="D8193" s="139" t="n">
        <v>59.4536912784864</v>
      </c>
      <c r="E8193" s="139" t="n">
        <v>82.4918631333082</v>
      </c>
    </row>
    <row r="8194" customFormat="false" ht="13.8" hidden="false" customHeight="false" outlineLevel="0" collapsed="false">
      <c r="A8194" s="128" t="n">
        <v>8192</v>
      </c>
      <c r="B8194" s="139" t="n">
        <v>60.8468858139597</v>
      </c>
      <c r="C8194" s="139" t="n">
        <v>93.4876926259179</v>
      </c>
      <c r="D8194" s="139" t="n">
        <v>60.8468858139597</v>
      </c>
      <c r="E8194" s="139" t="n">
        <v>93.4876926259179</v>
      </c>
    </row>
    <row r="8195" customFormat="false" ht="13.8" hidden="false" customHeight="false" outlineLevel="0" collapsed="false">
      <c r="A8195" s="128" t="n">
        <v>8193</v>
      </c>
      <c r="B8195" s="139" t="n">
        <v>65.5515682235494</v>
      </c>
      <c r="C8195" s="139" t="n">
        <v>93.4876926259179</v>
      </c>
      <c r="D8195" s="139" t="n">
        <v>65.5515682235494</v>
      </c>
      <c r="E8195" s="139" t="n">
        <v>93.4876926259179</v>
      </c>
    </row>
    <row r="8196" customFormat="false" ht="13.8" hidden="false" customHeight="false" outlineLevel="0" collapsed="false">
      <c r="A8196" s="128" t="n">
        <v>8194</v>
      </c>
      <c r="B8196" s="139" t="n">
        <v>70.5813559991609</v>
      </c>
      <c r="C8196" s="139" t="n">
        <v>79.6948705933356</v>
      </c>
      <c r="D8196" s="139" t="n">
        <v>70.5813559991609</v>
      </c>
      <c r="E8196" s="139" t="n">
        <v>79.6948705933356</v>
      </c>
    </row>
    <row r="8197" customFormat="false" ht="13.8" hidden="false" customHeight="false" outlineLevel="0" collapsed="false">
      <c r="A8197" s="128" t="n">
        <v>8195</v>
      </c>
      <c r="B8197" s="139" t="n">
        <v>66.6064488540349</v>
      </c>
      <c r="C8197" s="139" t="n">
        <v>64.5582268097379</v>
      </c>
      <c r="D8197" s="139" t="n">
        <v>66.6064488540349</v>
      </c>
      <c r="E8197" s="139" t="n">
        <v>64.5582268097379</v>
      </c>
    </row>
    <row r="8198" customFormat="false" ht="13.8" hidden="false" customHeight="false" outlineLevel="0" collapsed="false">
      <c r="A8198" s="128" t="n">
        <v>8196</v>
      </c>
      <c r="B8198" s="139" t="n">
        <v>74.0754567201345</v>
      </c>
      <c r="C8198" s="139" t="n">
        <v>44.3442558881335</v>
      </c>
      <c r="D8198" s="139" t="n">
        <v>74.0754567201345</v>
      </c>
      <c r="E8198" s="139" t="n">
        <v>44.3442558881335</v>
      </c>
    </row>
    <row r="8199" customFormat="false" ht="13.8" hidden="false" customHeight="false" outlineLevel="0" collapsed="false">
      <c r="A8199" s="128" t="n">
        <v>8197</v>
      </c>
      <c r="B8199" s="139" t="n">
        <v>80.666116129407</v>
      </c>
      <c r="C8199" s="139" t="n">
        <v>39.2562094838802</v>
      </c>
      <c r="D8199" s="139" t="n">
        <v>80.666116129407</v>
      </c>
      <c r="E8199" s="139" t="n">
        <v>39.2562094838802</v>
      </c>
    </row>
    <row r="8200" customFormat="false" ht="13.8" hidden="false" customHeight="false" outlineLevel="0" collapsed="false">
      <c r="A8200" s="128" t="n">
        <v>8198</v>
      </c>
      <c r="B8200" s="139" t="n">
        <v>80.5613376148896</v>
      </c>
      <c r="C8200" s="139" t="n">
        <v>39.4961474021998</v>
      </c>
      <c r="D8200" s="139" t="n">
        <v>80.5613376148896</v>
      </c>
      <c r="E8200" s="139" t="n">
        <v>39.4961474021998</v>
      </c>
    </row>
    <row r="8201" customFormat="false" ht="13.8" hidden="false" customHeight="false" outlineLevel="0" collapsed="false">
      <c r="A8201" s="128" t="n">
        <v>8199</v>
      </c>
      <c r="B8201" s="139" t="n">
        <v>80.5527133494323</v>
      </c>
      <c r="C8201" s="139" t="n">
        <v>39.4635441910666</v>
      </c>
      <c r="D8201" s="139" t="n">
        <v>80.5527133494323</v>
      </c>
      <c r="E8201" s="139" t="n">
        <v>39.4635441910666</v>
      </c>
    </row>
    <row r="8202" customFormat="false" ht="13.8" hidden="false" customHeight="false" outlineLevel="0" collapsed="false">
      <c r="A8202" s="128" t="n">
        <v>8200</v>
      </c>
      <c r="B8202" s="139" t="n">
        <v>82.5090219416548</v>
      </c>
      <c r="C8202" s="139" t="n">
        <v>38.122030253229</v>
      </c>
      <c r="D8202" s="139" t="n">
        <v>82.5090219416548</v>
      </c>
      <c r="E8202" s="139" t="n">
        <v>38.122030253229</v>
      </c>
    </row>
    <row r="8203" customFormat="false" ht="13.8" hidden="false" customHeight="false" outlineLevel="0" collapsed="false">
      <c r="A8203" s="128" t="n">
        <v>8201</v>
      </c>
      <c r="B8203" s="139" t="n">
        <v>82.0504221713832</v>
      </c>
      <c r="C8203" s="139" t="n">
        <v>57.0591883661491</v>
      </c>
      <c r="D8203" s="139" t="n">
        <v>82.0504221713832</v>
      </c>
      <c r="E8203" s="139" t="n">
        <v>57.0591883661491</v>
      </c>
    </row>
    <row r="8204" customFormat="false" ht="13.8" hidden="false" customHeight="false" outlineLevel="0" collapsed="false">
      <c r="A8204" s="128" t="n">
        <v>8202</v>
      </c>
      <c r="B8204" s="139" t="n">
        <v>83.9814500903183</v>
      </c>
      <c r="C8204" s="139" t="n">
        <v>51.1627608823263</v>
      </c>
      <c r="D8204" s="139" t="n">
        <v>83.9814500903183</v>
      </c>
      <c r="E8204" s="139" t="n">
        <v>51.1627608823263</v>
      </c>
    </row>
    <row r="8205" customFormat="false" ht="13.8" hidden="false" customHeight="false" outlineLevel="0" collapsed="false">
      <c r="A8205" s="128" t="n">
        <v>8203</v>
      </c>
      <c r="B8205" s="139" t="n">
        <v>84.6275817605538</v>
      </c>
      <c r="C8205" s="139" t="n">
        <v>24.428939170549</v>
      </c>
      <c r="D8205" s="139" t="n">
        <v>84.6275817605538</v>
      </c>
      <c r="E8205" s="139" t="n">
        <v>24.428939170549</v>
      </c>
    </row>
    <row r="8206" customFormat="false" ht="13.8" hidden="false" customHeight="false" outlineLevel="0" collapsed="false">
      <c r="A8206" s="128" t="n">
        <v>8204</v>
      </c>
      <c r="B8206" s="139" t="n">
        <v>85.2559454219376</v>
      </c>
      <c r="C8206" s="139" t="n">
        <v>15.4640732658247</v>
      </c>
      <c r="D8206" s="139" t="n">
        <v>85.2559454219376</v>
      </c>
      <c r="E8206" s="139" t="n">
        <v>15.4640732658247</v>
      </c>
    </row>
    <row r="8207" customFormat="false" ht="13.8" hidden="false" customHeight="false" outlineLevel="0" collapsed="false">
      <c r="A8207" s="128" t="n">
        <v>8205</v>
      </c>
      <c r="B8207" s="139" t="n">
        <v>80.0866031782439</v>
      </c>
      <c r="C8207" s="139" t="n">
        <v>11.3949808848699</v>
      </c>
      <c r="D8207" s="139" t="n">
        <v>80.0866031782439</v>
      </c>
      <c r="E8207" s="139" t="n">
        <v>11.3949808848699</v>
      </c>
    </row>
    <row r="8208" customFormat="false" ht="13.8" hidden="false" customHeight="false" outlineLevel="0" collapsed="false">
      <c r="A8208" s="128" t="n">
        <v>8206</v>
      </c>
      <c r="B8208" s="139" t="n">
        <v>74.0998741866589</v>
      </c>
      <c r="C8208" s="139" t="n">
        <v>7.03931645685353</v>
      </c>
      <c r="D8208" s="139" t="n">
        <v>74.0998741866589</v>
      </c>
      <c r="E8208" s="139" t="n">
        <v>7.03931645685353</v>
      </c>
    </row>
    <row r="8209" customFormat="false" ht="13.8" hidden="false" customHeight="false" outlineLevel="0" collapsed="false">
      <c r="A8209" s="128" t="n">
        <v>8207</v>
      </c>
      <c r="B8209" s="139" t="n">
        <v>65.5390488312854</v>
      </c>
      <c r="C8209" s="139" t="n">
        <v>6.61066113835633</v>
      </c>
      <c r="D8209" s="139" t="n">
        <v>65.5390488312854</v>
      </c>
      <c r="E8209" s="139" t="n">
        <v>6.61066113835633</v>
      </c>
    </row>
    <row r="8210" customFormat="false" ht="13.8" hidden="false" customHeight="false" outlineLevel="0" collapsed="false">
      <c r="A8210" s="128" t="n">
        <v>8208</v>
      </c>
      <c r="B8210" s="139" t="n">
        <v>61.0679225374876</v>
      </c>
      <c r="C8210" s="139" t="n">
        <v>4.44723668838201</v>
      </c>
      <c r="D8210" s="139" t="n">
        <v>61.0679225374876</v>
      </c>
      <c r="E8210" s="139" t="n">
        <v>4.44723668838201</v>
      </c>
    </row>
    <row r="8211" customFormat="false" ht="13.8" hidden="false" customHeight="false" outlineLevel="0" collapsed="false">
      <c r="A8211" s="128" t="n">
        <v>8209</v>
      </c>
      <c r="B8211" s="139" t="n">
        <v>57.636020543813</v>
      </c>
      <c r="C8211" s="139" t="n">
        <v>3.72430007532933</v>
      </c>
      <c r="D8211" s="139" t="n">
        <v>57.636020543813</v>
      </c>
      <c r="E8211" s="139" t="n">
        <v>3.72430007532933</v>
      </c>
    </row>
    <row r="8212" customFormat="false" ht="13.8" hidden="false" customHeight="false" outlineLevel="0" collapsed="false">
      <c r="A8212" s="128" t="n">
        <v>8210</v>
      </c>
      <c r="B8212" s="139" t="n">
        <v>27.4402144771171</v>
      </c>
      <c r="C8212" s="139" t="n">
        <v>2.60821484616418</v>
      </c>
      <c r="D8212" s="139" t="n">
        <v>27.4402144771171</v>
      </c>
      <c r="E8212" s="139" t="n">
        <v>2.60821484616418</v>
      </c>
    </row>
    <row r="8213" customFormat="false" ht="13.8" hidden="false" customHeight="false" outlineLevel="0" collapsed="false">
      <c r="A8213" s="128" t="n">
        <v>8211</v>
      </c>
      <c r="B8213" s="139" t="n">
        <v>14.5647253514707</v>
      </c>
      <c r="C8213" s="139" t="n">
        <v>2.33486714508409</v>
      </c>
      <c r="D8213" s="139" t="n">
        <v>14.5647253514707</v>
      </c>
      <c r="E8213" s="139" t="n">
        <v>2.33486714508409</v>
      </c>
    </row>
    <row r="8214" customFormat="false" ht="13.8" hidden="false" customHeight="false" outlineLevel="0" collapsed="false">
      <c r="A8214" s="128" t="n">
        <v>8212</v>
      </c>
      <c r="B8214" s="139" t="n">
        <v>15.5278297257006</v>
      </c>
      <c r="C8214" s="139" t="n">
        <v>2.3851864915576</v>
      </c>
      <c r="D8214" s="139" t="n">
        <v>15.5278297257006</v>
      </c>
      <c r="E8214" s="139" t="n">
        <v>2.3851864915576</v>
      </c>
    </row>
    <row r="8215" customFormat="false" ht="13.8" hidden="false" customHeight="false" outlineLevel="0" collapsed="false">
      <c r="A8215" s="128" t="n">
        <v>8213</v>
      </c>
      <c r="B8215" s="139" t="n">
        <v>16.0627229002836</v>
      </c>
      <c r="C8215" s="139" t="n">
        <v>2.44199931183874</v>
      </c>
      <c r="D8215" s="139" t="n">
        <v>16.0627229002836</v>
      </c>
      <c r="E8215" s="139" t="n">
        <v>2.44199931183874</v>
      </c>
    </row>
    <row r="8216" customFormat="false" ht="13.8" hidden="false" customHeight="false" outlineLevel="0" collapsed="false">
      <c r="A8216" s="128" t="n">
        <v>8214</v>
      </c>
      <c r="B8216" s="139" t="n">
        <v>23.0245783238705</v>
      </c>
      <c r="C8216" s="139" t="n">
        <v>2.84609125535437</v>
      </c>
      <c r="D8216" s="139" t="n">
        <v>23.0245783238705</v>
      </c>
      <c r="E8216" s="139" t="n">
        <v>2.84609125535437</v>
      </c>
    </row>
    <row r="8217" customFormat="false" ht="13.8" hidden="false" customHeight="false" outlineLevel="0" collapsed="false">
      <c r="A8217" s="128" t="n">
        <v>8215</v>
      </c>
      <c r="B8217" s="139" t="n">
        <v>56.5641476024128</v>
      </c>
      <c r="C8217" s="139" t="n">
        <v>2.82466637177011</v>
      </c>
      <c r="D8217" s="139" t="n">
        <v>56.5641476024128</v>
      </c>
      <c r="E8217" s="139" t="n">
        <v>2.82466637177011</v>
      </c>
    </row>
    <row r="8218" customFormat="false" ht="13.8" hidden="false" customHeight="false" outlineLevel="0" collapsed="false">
      <c r="A8218" s="128" t="n">
        <v>8216</v>
      </c>
      <c r="B8218" s="139" t="n">
        <v>65.7523445607575</v>
      </c>
      <c r="C8218" s="139" t="n">
        <v>4.76809407752443</v>
      </c>
      <c r="D8218" s="139" t="n">
        <v>65.7523445607575</v>
      </c>
      <c r="E8218" s="139" t="n">
        <v>4.76809407752443</v>
      </c>
    </row>
    <row r="8219" customFormat="false" ht="13.8" hidden="false" customHeight="false" outlineLevel="0" collapsed="false">
      <c r="A8219" s="128" t="n">
        <v>8217</v>
      </c>
      <c r="B8219" s="139" t="n">
        <v>68.4845915946753</v>
      </c>
      <c r="C8219" s="139" t="n">
        <v>5.31696158946811</v>
      </c>
      <c r="D8219" s="139" t="n">
        <v>68.4845915946753</v>
      </c>
      <c r="E8219" s="139" t="n">
        <v>5.31696158946811</v>
      </c>
    </row>
    <row r="8220" customFormat="false" ht="13.8" hidden="false" customHeight="false" outlineLevel="0" collapsed="false">
      <c r="A8220" s="128" t="n">
        <v>8218</v>
      </c>
      <c r="B8220" s="139" t="n">
        <v>67.0047442404321</v>
      </c>
      <c r="C8220" s="139" t="n">
        <v>3.03376240854611</v>
      </c>
      <c r="D8220" s="139" t="n">
        <v>67.0047442404321</v>
      </c>
      <c r="E8220" s="139" t="n">
        <v>3.03376240854611</v>
      </c>
    </row>
    <row r="8221" customFormat="false" ht="13.8" hidden="false" customHeight="false" outlineLevel="0" collapsed="false">
      <c r="A8221" s="128" t="n">
        <v>8219</v>
      </c>
      <c r="B8221" s="139" t="n">
        <v>65.5751060750026</v>
      </c>
      <c r="C8221" s="139" t="n">
        <v>2.10286197273874</v>
      </c>
      <c r="D8221" s="139" t="n">
        <v>65.5751060750026</v>
      </c>
      <c r="E8221" s="139" t="n">
        <v>2.10286197273874</v>
      </c>
    </row>
    <row r="8222" customFormat="false" ht="13.8" hidden="false" customHeight="false" outlineLevel="0" collapsed="false">
      <c r="A8222" s="128" t="n">
        <v>8220</v>
      </c>
      <c r="B8222" s="139" t="n">
        <v>65.4939234689583</v>
      </c>
      <c r="C8222" s="139" t="n">
        <v>2.02447437701331</v>
      </c>
      <c r="D8222" s="139" t="n">
        <v>65.4939234689583</v>
      </c>
      <c r="E8222" s="139" t="n">
        <v>2.02447437701331</v>
      </c>
    </row>
    <row r="8223" customFormat="false" ht="13.8" hidden="false" customHeight="false" outlineLevel="0" collapsed="false">
      <c r="A8223" s="128" t="n">
        <v>8221</v>
      </c>
      <c r="B8223" s="139" t="n">
        <v>65.8544316740339</v>
      </c>
      <c r="C8223" s="139" t="n">
        <v>2.12310032813688</v>
      </c>
      <c r="D8223" s="139" t="n">
        <v>65.8544316740339</v>
      </c>
      <c r="E8223" s="139" t="n">
        <v>2.12310032813688</v>
      </c>
    </row>
    <row r="8224" customFormat="false" ht="13.8" hidden="false" customHeight="false" outlineLevel="0" collapsed="false">
      <c r="A8224" s="128" t="n">
        <v>8222</v>
      </c>
      <c r="B8224" s="139" t="n">
        <v>65.52570886936</v>
      </c>
      <c r="C8224" s="139" t="n">
        <v>5.97624999391252</v>
      </c>
      <c r="D8224" s="139" t="n">
        <v>65.52570886936</v>
      </c>
      <c r="E8224" s="139" t="n">
        <v>5.97624999391252</v>
      </c>
    </row>
    <row r="8225" customFormat="false" ht="13.8" hidden="false" customHeight="false" outlineLevel="0" collapsed="false">
      <c r="A8225" s="128" t="n">
        <v>8223</v>
      </c>
      <c r="B8225" s="139" t="n">
        <v>65.0068343730925</v>
      </c>
      <c r="C8225" s="139" t="n">
        <v>6.61306375915825</v>
      </c>
      <c r="D8225" s="139" t="n">
        <v>65.0068343730925</v>
      </c>
      <c r="E8225" s="139" t="n">
        <v>6.61306375915825</v>
      </c>
    </row>
    <row r="8226" customFormat="false" ht="13.8" hidden="false" customHeight="false" outlineLevel="0" collapsed="false">
      <c r="A8226" s="128" t="n">
        <v>8224</v>
      </c>
      <c r="B8226" s="139" t="n">
        <v>68.3382258757843</v>
      </c>
      <c r="C8226" s="139" t="n">
        <v>4.67157280734845</v>
      </c>
      <c r="D8226" s="139" t="n">
        <v>68.3382258757843</v>
      </c>
      <c r="E8226" s="139" t="n">
        <v>4.67157280734845</v>
      </c>
    </row>
    <row r="8227" customFormat="false" ht="13.8" hidden="false" customHeight="false" outlineLevel="0" collapsed="false">
      <c r="A8227" s="128" t="n">
        <v>8225</v>
      </c>
      <c r="B8227" s="139" t="n">
        <v>73.0258122607752</v>
      </c>
      <c r="C8227" s="139" t="n">
        <v>2.5045054585427</v>
      </c>
      <c r="D8227" s="139" t="n">
        <v>73.0258122607752</v>
      </c>
      <c r="E8227" s="139" t="n">
        <v>2.5045054585427</v>
      </c>
    </row>
    <row r="8228" customFormat="false" ht="13.8" hidden="false" customHeight="false" outlineLevel="0" collapsed="false">
      <c r="A8228" s="128" t="n">
        <v>8226</v>
      </c>
      <c r="B8228" s="139" t="n">
        <v>74.7658398456203</v>
      </c>
      <c r="C8228" s="139" t="n">
        <v>4.22055867215429</v>
      </c>
      <c r="D8228" s="139" t="n">
        <v>74.7658398456203</v>
      </c>
      <c r="E8228" s="139" t="n">
        <v>4.22055867215429</v>
      </c>
    </row>
    <row r="8229" customFormat="false" ht="13.8" hidden="false" customHeight="false" outlineLevel="0" collapsed="false">
      <c r="A8229" s="128" t="n">
        <v>8227</v>
      </c>
      <c r="B8229" s="139" t="n">
        <v>73.8528946821474</v>
      </c>
      <c r="C8229" s="139" t="n">
        <v>2.65447535083884</v>
      </c>
      <c r="D8229" s="139" t="n">
        <v>73.8528946821474</v>
      </c>
      <c r="E8229" s="139" t="n">
        <v>2.65447535083884</v>
      </c>
    </row>
    <row r="8230" customFormat="false" ht="13.8" hidden="false" customHeight="false" outlineLevel="0" collapsed="false">
      <c r="A8230" s="128" t="n">
        <v>8228</v>
      </c>
      <c r="B8230" s="139" t="n">
        <v>72.6008742167119</v>
      </c>
      <c r="C8230" s="139" t="n">
        <v>2.16417612966271</v>
      </c>
      <c r="D8230" s="139" t="n">
        <v>72.6008742167119</v>
      </c>
      <c r="E8230" s="139" t="n">
        <v>2.16417612966271</v>
      </c>
    </row>
    <row r="8231" customFormat="false" ht="13.8" hidden="false" customHeight="false" outlineLevel="0" collapsed="false">
      <c r="A8231" s="128" t="n">
        <v>8229</v>
      </c>
      <c r="B8231" s="139" t="n">
        <v>64.1789603583362</v>
      </c>
      <c r="C8231" s="139" t="n">
        <v>8.77139967154925</v>
      </c>
      <c r="D8231" s="139" t="n">
        <v>64.1789603583362</v>
      </c>
      <c r="E8231" s="139" t="n">
        <v>8.77139967154925</v>
      </c>
    </row>
    <row r="8232" customFormat="false" ht="13.8" hidden="false" customHeight="false" outlineLevel="0" collapsed="false">
      <c r="A8232" s="128" t="n">
        <v>8230</v>
      </c>
      <c r="B8232" s="139" t="n">
        <v>65.5935596166965</v>
      </c>
      <c r="C8232" s="139" t="n">
        <v>0</v>
      </c>
      <c r="D8232" s="139" t="n">
        <v>65.5935596166965</v>
      </c>
      <c r="E8232" s="139" t="n">
        <v>0</v>
      </c>
    </row>
    <row r="8233" customFormat="false" ht="13.8" hidden="false" customHeight="false" outlineLevel="0" collapsed="false">
      <c r="A8233" s="128" t="n">
        <v>8231</v>
      </c>
      <c r="B8233" s="139" t="n">
        <v>60.8468858139597</v>
      </c>
      <c r="C8233" s="139" t="n">
        <v>0</v>
      </c>
      <c r="D8233" s="139" t="n">
        <v>60.8468858139597</v>
      </c>
      <c r="E8233" s="139" t="n">
        <v>0</v>
      </c>
    </row>
    <row r="8234" customFormat="false" ht="13.8" hidden="false" customHeight="false" outlineLevel="0" collapsed="false">
      <c r="A8234" s="128" t="n">
        <v>8232</v>
      </c>
      <c r="B8234" s="139" t="n">
        <v>55.4088680907383</v>
      </c>
      <c r="C8234" s="139" t="n">
        <v>-7.105427357601E-014</v>
      </c>
      <c r="D8234" s="139" t="n">
        <v>55.4088680907383</v>
      </c>
      <c r="E8234" s="139" t="n">
        <v>-7.105427357601E-014</v>
      </c>
    </row>
    <row r="8235" customFormat="false" ht="13.8" hidden="false" customHeight="false" outlineLevel="0" collapsed="false">
      <c r="A8235" s="128" t="n">
        <v>8233</v>
      </c>
      <c r="B8235" s="139" t="n">
        <v>43.5884271985949</v>
      </c>
      <c r="C8235" s="139" t="n">
        <v>0</v>
      </c>
      <c r="D8235" s="139" t="n">
        <v>43.5884271985949</v>
      </c>
      <c r="E8235" s="139" t="n">
        <v>0</v>
      </c>
    </row>
    <row r="8236" customFormat="false" ht="13.8" hidden="false" customHeight="false" outlineLevel="0" collapsed="false">
      <c r="A8236" s="128" t="n">
        <v>8234</v>
      </c>
      <c r="B8236" s="139" t="n">
        <v>38.9164701662409</v>
      </c>
      <c r="C8236" s="139" t="n">
        <v>-4.74312429610268E-014</v>
      </c>
      <c r="D8236" s="139" t="n">
        <v>38.9164701662409</v>
      </c>
      <c r="E8236" s="139" t="n">
        <v>-4.74312429610268E-014</v>
      </c>
    </row>
    <row r="8237" customFormat="false" ht="13.8" hidden="false" customHeight="false" outlineLevel="0" collapsed="false">
      <c r="A8237" s="128" t="n">
        <v>8235</v>
      </c>
      <c r="B8237" s="139" t="n">
        <v>36.9097364172367</v>
      </c>
      <c r="C8237" s="139" t="n">
        <v>0</v>
      </c>
      <c r="D8237" s="139" t="n">
        <v>36.9097364172367</v>
      </c>
      <c r="E8237" s="139" t="n">
        <v>0</v>
      </c>
    </row>
    <row r="8238" customFormat="false" ht="13.8" hidden="false" customHeight="false" outlineLevel="0" collapsed="false">
      <c r="A8238" s="128" t="n">
        <v>8236</v>
      </c>
      <c r="B8238" s="139" t="n">
        <v>41.1950714539257</v>
      </c>
      <c r="C8238" s="139" t="n">
        <v>0</v>
      </c>
      <c r="D8238" s="139" t="n">
        <v>41.1950714539257</v>
      </c>
      <c r="E8238" s="139" t="n">
        <v>0</v>
      </c>
    </row>
    <row r="8239" customFormat="false" ht="13.8" hidden="false" customHeight="false" outlineLevel="0" collapsed="false">
      <c r="A8239" s="128" t="n">
        <v>8237</v>
      </c>
      <c r="B8239" s="139" t="n">
        <v>43.5441318577407</v>
      </c>
      <c r="C8239" s="139" t="n">
        <v>0</v>
      </c>
      <c r="D8239" s="139" t="n">
        <v>43.5441318577407</v>
      </c>
      <c r="E8239" s="139" t="n">
        <v>0</v>
      </c>
    </row>
    <row r="8240" customFormat="false" ht="13.8" hidden="false" customHeight="false" outlineLevel="0" collapsed="false">
      <c r="A8240" s="128" t="n">
        <v>8238</v>
      </c>
      <c r="B8240" s="139" t="n">
        <v>45.2314563344438</v>
      </c>
      <c r="C8240" s="139" t="n">
        <v>1.52881179937836E-014</v>
      </c>
      <c r="D8240" s="139" t="n">
        <v>45.2314563344438</v>
      </c>
      <c r="E8240" s="139" t="n">
        <v>1.52881179937836E-014</v>
      </c>
    </row>
    <row r="8241" customFormat="false" ht="13.8" hidden="false" customHeight="false" outlineLevel="0" collapsed="false">
      <c r="A8241" s="128" t="n">
        <v>8239</v>
      </c>
      <c r="B8241" s="139" t="n">
        <v>50.7842790150049</v>
      </c>
      <c r="C8241" s="139" t="n">
        <v>0</v>
      </c>
      <c r="D8241" s="139" t="n">
        <v>50.7842790150049</v>
      </c>
      <c r="E8241" s="139" t="n">
        <v>0</v>
      </c>
    </row>
    <row r="8242" customFormat="false" ht="13.8" hidden="false" customHeight="false" outlineLevel="0" collapsed="false">
      <c r="A8242" s="128" t="n">
        <v>8240</v>
      </c>
      <c r="B8242" s="139" t="n">
        <v>59.6260171562338</v>
      </c>
      <c r="C8242" s="139" t="n">
        <v>8.5265128291212E-014</v>
      </c>
      <c r="D8242" s="139" t="n">
        <v>59.6260171562338</v>
      </c>
      <c r="E8242" s="139" t="n">
        <v>8.5265128291212E-014</v>
      </c>
    </row>
    <row r="8243" customFormat="false" ht="13.8" hidden="false" customHeight="false" outlineLevel="0" collapsed="false">
      <c r="A8243" s="128" t="n">
        <v>8241</v>
      </c>
      <c r="B8243" s="139" t="n">
        <v>60.8468858139597</v>
      </c>
      <c r="C8243" s="139" t="n">
        <v>0</v>
      </c>
      <c r="D8243" s="139" t="n">
        <v>60.8468858139597</v>
      </c>
      <c r="E8243" s="139" t="n">
        <v>0</v>
      </c>
    </row>
    <row r="8244" customFormat="false" ht="13.8" hidden="false" customHeight="false" outlineLevel="0" collapsed="false">
      <c r="A8244" s="128" t="n">
        <v>8242</v>
      </c>
      <c r="B8244" s="139" t="n">
        <v>61.0001755075794</v>
      </c>
      <c r="C8244" s="139" t="n">
        <v>14.7362489469627</v>
      </c>
      <c r="D8244" s="139" t="n">
        <v>61.0001755075794</v>
      </c>
      <c r="E8244" s="139" t="n">
        <v>14.7362489469627</v>
      </c>
    </row>
    <row r="8245" customFormat="false" ht="13.8" hidden="false" customHeight="false" outlineLevel="0" collapsed="false">
      <c r="A8245" s="128" t="n">
        <v>8243</v>
      </c>
      <c r="B8245" s="139" t="n">
        <v>61.0001755075794</v>
      </c>
      <c r="C8245" s="139" t="n">
        <v>15.2759443012123</v>
      </c>
      <c r="D8245" s="139" t="n">
        <v>61.0001755075794</v>
      </c>
      <c r="E8245" s="139" t="n">
        <v>15.2759443012123</v>
      </c>
    </row>
    <row r="8246" customFormat="false" ht="13.8" hidden="false" customHeight="false" outlineLevel="0" collapsed="false">
      <c r="A8246" s="128" t="n">
        <v>8244</v>
      </c>
      <c r="B8246" s="139" t="n">
        <v>61.0001755075794</v>
      </c>
      <c r="C8246" s="139" t="n">
        <v>13.9248584512422</v>
      </c>
      <c r="D8246" s="139" t="n">
        <v>61.0001755075794</v>
      </c>
      <c r="E8246" s="139" t="n">
        <v>13.9248584512422</v>
      </c>
    </row>
    <row r="8247" customFormat="false" ht="13.8" hidden="false" customHeight="false" outlineLevel="0" collapsed="false">
      <c r="A8247" s="128" t="n">
        <v>8245</v>
      </c>
      <c r="B8247" s="139" t="n">
        <v>60.9541668471143</v>
      </c>
      <c r="C8247" s="139" t="n">
        <v>12.8548969657789</v>
      </c>
      <c r="D8247" s="139" t="n">
        <v>60.9541668471143</v>
      </c>
      <c r="E8247" s="139" t="n">
        <v>12.8548969657789</v>
      </c>
    </row>
    <row r="8248" customFormat="false" ht="13.8" hidden="false" customHeight="false" outlineLevel="0" collapsed="false">
      <c r="A8248" s="128" t="n">
        <v>8246</v>
      </c>
      <c r="B8248" s="139" t="n">
        <v>62.0901509328635</v>
      </c>
      <c r="C8248" s="139" t="n">
        <v>11.9155970879384</v>
      </c>
      <c r="D8248" s="139" t="n">
        <v>62.0901509328635</v>
      </c>
      <c r="E8248" s="139" t="n">
        <v>11.9155970879384</v>
      </c>
    </row>
    <row r="8249" customFormat="false" ht="13.8" hidden="false" customHeight="false" outlineLevel="0" collapsed="false">
      <c r="A8249" s="128" t="n">
        <v>8247</v>
      </c>
      <c r="B8249" s="139" t="n">
        <v>61.4700429450357</v>
      </c>
      <c r="C8249" s="139" t="n">
        <v>12.7173778073859</v>
      </c>
      <c r="D8249" s="139" t="n">
        <v>61.4700429450357</v>
      </c>
      <c r="E8249" s="139" t="n">
        <v>12.7173778073859</v>
      </c>
    </row>
    <row r="8250" customFormat="false" ht="13.8" hidden="false" customHeight="false" outlineLevel="0" collapsed="false">
      <c r="A8250" s="128" t="n">
        <v>8248</v>
      </c>
      <c r="B8250" s="139" t="n">
        <v>61.8277437698362</v>
      </c>
      <c r="C8250" s="139" t="n">
        <v>12.2728148918354</v>
      </c>
      <c r="D8250" s="139" t="n">
        <v>61.8277437698362</v>
      </c>
      <c r="E8250" s="139" t="n">
        <v>12.2728148918354</v>
      </c>
    </row>
    <row r="8251" customFormat="false" ht="13.8" hidden="false" customHeight="false" outlineLevel="0" collapsed="false">
      <c r="A8251" s="128" t="n">
        <v>8249</v>
      </c>
      <c r="B8251" s="139" t="n">
        <v>63.4310189736769</v>
      </c>
      <c r="C8251" s="139" t="n">
        <v>12.4692150891804</v>
      </c>
      <c r="D8251" s="139" t="n">
        <v>63.4310189736769</v>
      </c>
      <c r="E8251" s="139" t="n">
        <v>12.4692150891804</v>
      </c>
    </row>
    <row r="8252" customFormat="false" ht="13.8" hidden="false" customHeight="false" outlineLevel="0" collapsed="false">
      <c r="A8252" s="128" t="n">
        <v>8250</v>
      </c>
      <c r="B8252" s="139" t="n">
        <v>62.192034511197</v>
      </c>
      <c r="C8252" s="139" t="n">
        <v>13.6984673909111</v>
      </c>
      <c r="D8252" s="139" t="n">
        <v>62.192034511197</v>
      </c>
      <c r="E8252" s="139" t="n">
        <v>13.6984673909111</v>
      </c>
    </row>
    <row r="8253" customFormat="false" ht="13.8" hidden="false" customHeight="false" outlineLevel="0" collapsed="false">
      <c r="A8253" s="128" t="n">
        <v>8251</v>
      </c>
      <c r="B8253" s="139" t="n">
        <v>61.1639170058718</v>
      </c>
      <c r="C8253" s="139" t="n">
        <v>14.1402082124375</v>
      </c>
      <c r="D8253" s="139" t="n">
        <v>61.1639170058718</v>
      </c>
      <c r="E8253" s="139" t="n">
        <v>14.1402082124375</v>
      </c>
    </row>
    <row r="8254" customFormat="false" ht="13.8" hidden="false" customHeight="false" outlineLevel="0" collapsed="false">
      <c r="A8254" s="128" t="n">
        <v>8252</v>
      </c>
      <c r="B8254" s="139" t="n">
        <v>62.0658172854145</v>
      </c>
      <c r="C8254" s="139" t="n">
        <v>12.6496832507454</v>
      </c>
      <c r="D8254" s="139" t="n">
        <v>62.0658172854145</v>
      </c>
      <c r="E8254" s="139" t="n">
        <v>12.6496832507454</v>
      </c>
    </row>
    <row r="8255" customFormat="false" ht="13.8" hidden="false" customHeight="false" outlineLevel="0" collapsed="false">
      <c r="A8255" s="128" t="n">
        <v>8253</v>
      </c>
      <c r="B8255" s="139" t="n">
        <v>62.1952628381177</v>
      </c>
      <c r="C8255" s="139" t="n">
        <v>9.29639583180582</v>
      </c>
      <c r="D8255" s="139" t="n">
        <v>62.1952628381177</v>
      </c>
      <c r="E8255" s="139" t="n">
        <v>9.29639583180582</v>
      </c>
    </row>
    <row r="8256" customFormat="false" ht="13.8" hidden="false" customHeight="false" outlineLevel="0" collapsed="false">
      <c r="A8256" s="128" t="n">
        <v>8254</v>
      </c>
      <c r="B8256" s="139" t="n">
        <v>61.8284790189565</v>
      </c>
      <c r="C8256" s="139" t="n">
        <v>9.39382381474424</v>
      </c>
      <c r="D8256" s="139" t="n">
        <v>61.8284790189565</v>
      </c>
      <c r="E8256" s="139" t="n">
        <v>9.39382381474424</v>
      </c>
    </row>
    <row r="8257" customFormat="false" ht="13.8" hidden="false" customHeight="false" outlineLevel="0" collapsed="false">
      <c r="A8257" s="128" t="n">
        <v>8255</v>
      </c>
      <c r="B8257" s="139" t="n">
        <v>57.1501036496202</v>
      </c>
      <c r="C8257" s="139" t="n">
        <v>9.46167286860104</v>
      </c>
      <c r="D8257" s="139" t="n">
        <v>57.1501036496202</v>
      </c>
      <c r="E8257" s="139" t="n">
        <v>9.46167286860104</v>
      </c>
    </row>
    <row r="8258" customFormat="false" ht="13.8" hidden="false" customHeight="false" outlineLevel="0" collapsed="false">
      <c r="A8258" s="128" t="n">
        <v>8256</v>
      </c>
      <c r="B8258" s="139" t="n">
        <v>51.0567171520887</v>
      </c>
      <c r="C8258" s="139" t="n">
        <v>0</v>
      </c>
      <c r="D8258" s="139" t="n">
        <v>51.0567171520887</v>
      </c>
      <c r="E8258" s="139" t="n">
        <v>0</v>
      </c>
    </row>
    <row r="8259" customFormat="false" ht="13.8" hidden="false" customHeight="false" outlineLevel="0" collapsed="false">
      <c r="A8259" s="128" t="n">
        <v>8257</v>
      </c>
      <c r="B8259" s="139" t="n">
        <v>34.7340626550698</v>
      </c>
      <c r="C8259" s="139" t="n">
        <v>0</v>
      </c>
      <c r="D8259" s="139" t="n">
        <v>34.7340626550698</v>
      </c>
      <c r="E8259" s="139" t="n">
        <v>0</v>
      </c>
    </row>
    <row r="8260" customFormat="false" ht="13.8" hidden="false" customHeight="false" outlineLevel="0" collapsed="false">
      <c r="A8260" s="128" t="n">
        <v>8258</v>
      </c>
      <c r="B8260" s="139" t="n">
        <v>36.1304911669805</v>
      </c>
      <c r="C8260" s="139" t="n">
        <v>1.4210854715202E-014</v>
      </c>
      <c r="D8260" s="139" t="n">
        <v>36.1304911669805</v>
      </c>
      <c r="E8260" s="139" t="n">
        <v>1.4210854715202E-014</v>
      </c>
    </row>
    <row r="8261" customFormat="false" ht="13.8" hidden="false" customHeight="false" outlineLevel="0" collapsed="false">
      <c r="A8261" s="128" t="n">
        <v>8259</v>
      </c>
      <c r="B8261" s="139" t="n">
        <v>22.4114478053832</v>
      </c>
      <c r="C8261" s="139" t="n">
        <v>0</v>
      </c>
      <c r="D8261" s="139" t="n">
        <v>22.4114478053832</v>
      </c>
      <c r="E8261" s="139" t="n">
        <v>0</v>
      </c>
    </row>
    <row r="8262" customFormat="false" ht="13.8" hidden="false" customHeight="false" outlineLevel="0" collapsed="false">
      <c r="A8262" s="128" t="n">
        <v>8260</v>
      </c>
      <c r="B8262" s="139" t="n">
        <v>18.5213418847206</v>
      </c>
      <c r="C8262" s="139" t="n">
        <v>0</v>
      </c>
      <c r="D8262" s="139" t="n">
        <v>18.5213418847206</v>
      </c>
      <c r="E8262" s="139" t="n">
        <v>0</v>
      </c>
    </row>
    <row r="8263" customFormat="false" ht="13.8" hidden="false" customHeight="false" outlineLevel="0" collapsed="false">
      <c r="A8263" s="128" t="n">
        <v>8261</v>
      </c>
      <c r="B8263" s="139" t="n">
        <v>24.1859975343725</v>
      </c>
      <c r="C8263" s="139" t="n">
        <v>0</v>
      </c>
      <c r="D8263" s="139" t="n">
        <v>24.1859975343725</v>
      </c>
      <c r="E8263" s="139" t="n">
        <v>0</v>
      </c>
    </row>
    <row r="8264" customFormat="false" ht="13.8" hidden="false" customHeight="false" outlineLevel="0" collapsed="false">
      <c r="A8264" s="128" t="n">
        <v>8262</v>
      </c>
      <c r="B8264" s="139" t="n">
        <v>32.0828233945845</v>
      </c>
      <c r="C8264" s="139" t="n">
        <v>2.8421709430404E-014</v>
      </c>
      <c r="D8264" s="139" t="n">
        <v>32.0828233945845</v>
      </c>
      <c r="E8264" s="139" t="n">
        <v>2.8421709430404E-014</v>
      </c>
    </row>
    <row r="8265" customFormat="false" ht="13.8" hidden="false" customHeight="false" outlineLevel="0" collapsed="false">
      <c r="A8265" s="128" t="n">
        <v>8263</v>
      </c>
      <c r="B8265" s="139" t="n">
        <v>31.596018146074</v>
      </c>
      <c r="C8265" s="139" t="n">
        <v>1.32185928869433E-014</v>
      </c>
      <c r="D8265" s="139" t="n">
        <v>31.596018146074</v>
      </c>
      <c r="E8265" s="139" t="n">
        <v>1.32185928869433E-014</v>
      </c>
    </row>
    <row r="8266" customFormat="false" ht="13.8" hidden="false" customHeight="false" outlineLevel="0" collapsed="false">
      <c r="A8266" s="128" t="n">
        <v>8264</v>
      </c>
      <c r="B8266" s="139" t="n">
        <v>24.106616066505</v>
      </c>
      <c r="C8266" s="139" t="n">
        <v>34.7180060462682</v>
      </c>
      <c r="D8266" s="139" t="n">
        <v>24.106616066505</v>
      </c>
      <c r="E8266" s="139" t="n">
        <v>34.7180060462682</v>
      </c>
    </row>
    <row r="8267" customFormat="false" ht="13.8" hidden="false" customHeight="false" outlineLevel="0" collapsed="false">
      <c r="A8267" s="128" t="n">
        <v>8265</v>
      </c>
      <c r="B8267" s="139" t="n">
        <v>29.9957381132837</v>
      </c>
      <c r="C8267" s="139" t="n">
        <v>29.8148519011405</v>
      </c>
      <c r="D8267" s="139" t="n">
        <v>29.9957381132837</v>
      </c>
      <c r="E8267" s="139" t="n">
        <v>29.8148519011405</v>
      </c>
    </row>
    <row r="8268" customFormat="false" ht="13.8" hidden="false" customHeight="false" outlineLevel="0" collapsed="false">
      <c r="A8268" s="128" t="n">
        <v>8266</v>
      </c>
      <c r="B8268" s="139" t="n">
        <v>38.9572459976834</v>
      </c>
      <c r="C8268" s="139" t="n">
        <v>30.6914238597865</v>
      </c>
      <c r="D8268" s="139" t="n">
        <v>38.9572459976834</v>
      </c>
      <c r="E8268" s="139" t="n">
        <v>30.6914238597865</v>
      </c>
    </row>
    <row r="8269" customFormat="false" ht="13.8" hidden="false" customHeight="false" outlineLevel="0" collapsed="false">
      <c r="A8269" s="128" t="n">
        <v>8267</v>
      </c>
      <c r="B8269" s="139" t="n">
        <v>38.133933199226</v>
      </c>
      <c r="C8269" s="139" t="n">
        <v>11.0953987412199</v>
      </c>
      <c r="D8269" s="139" t="n">
        <v>38.133933199226</v>
      </c>
      <c r="E8269" s="139" t="n">
        <v>11.0953987412199</v>
      </c>
    </row>
    <row r="8270" customFormat="false" ht="13.8" hidden="false" customHeight="false" outlineLevel="0" collapsed="false">
      <c r="A8270" s="128" t="n">
        <v>8268</v>
      </c>
      <c r="B8270" s="139" t="n">
        <v>46.4034632579136</v>
      </c>
      <c r="C8270" s="139" t="n">
        <v>0</v>
      </c>
      <c r="D8270" s="139" t="n">
        <v>46.4034632579136</v>
      </c>
      <c r="E8270" s="139" t="n">
        <v>0</v>
      </c>
    </row>
    <row r="8271" customFormat="false" ht="13.8" hidden="false" customHeight="false" outlineLevel="0" collapsed="false">
      <c r="A8271" s="128" t="n">
        <v>8269</v>
      </c>
      <c r="B8271" s="139" t="n">
        <v>46.3817309897808</v>
      </c>
      <c r="C8271" s="139" t="n">
        <v>0</v>
      </c>
      <c r="D8271" s="139" t="n">
        <v>46.3817309897808</v>
      </c>
      <c r="E8271" s="139" t="n">
        <v>0</v>
      </c>
    </row>
    <row r="8272" customFormat="false" ht="13.8" hidden="false" customHeight="false" outlineLevel="0" collapsed="false">
      <c r="A8272" s="128" t="n">
        <v>8270</v>
      </c>
      <c r="B8272" s="139" t="n">
        <v>46.390079096462</v>
      </c>
      <c r="C8272" s="139" t="n">
        <v>0</v>
      </c>
      <c r="D8272" s="139" t="n">
        <v>46.390079096462</v>
      </c>
      <c r="E8272" s="139" t="n">
        <v>0</v>
      </c>
    </row>
    <row r="8273" customFormat="false" ht="13.8" hidden="false" customHeight="false" outlineLevel="0" collapsed="false">
      <c r="A8273" s="128" t="n">
        <v>8271</v>
      </c>
      <c r="B8273" s="139" t="n">
        <v>46.6558151451312</v>
      </c>
      <c r="C8273" s="139" t="n">
        <v>0</v>
      </c>
      <c r="D8273" s="139" t="n">
        <v>46.6558151451312</v>
      </c>
      <c r="E8273" s="139" t="n">
        <v>0</v>
      </c>
    </row>
    <row r="8274" customFormat="false" ht="13.8" hidden="false" customHeight="false" outlineLevel="0" collapsed="false">
      <c r="A8274" s="128" t="n">
        <v>8272</v>
      </c>
      <c r="B8274" s="139" t="n">
        <v>56.1807041679783</v>
      </c>
      <c r="C8274" s="139" t="n">
        <v>0</v>
      </c>
      <c r="D8274" s="139" t="n">
        <v>56.1807041679783</v>
      </c>
      <c r="E8274" s="139" t="n">
        <v>0</v>
      </c>
    </row>
    <row r="8275" customFormat="false" ht="13.8" hidden="false" customHeight="false" outlineLevel="0" collapsed="false">
      <c r="A8275" s="128" t="n">
        <v>8273</v>
      </c>
      <c r="B8275" s="139" t="n">
        <v>64.210476036861</v>
      </c>
      <c r="C8275" s="139" t="n">
        <v>0</v>
      </c>
      <c r="D8275" s="139" t="n">
        <v>64.210476036861</v>
      </c>
      <c r="E8275" s="139" t="n">
        <v>0</v>
      </c>
    </row>
    <row r="8276" customFormat="false" ht="13.8" hidden="false" customHeight="false" outlineLevel="0" collapsed="false">
      <c r="A8276" s="128" t="n">
        <v>8274</v>
      </c>
      <c r="B8276" s="139" t="n">
        <v>66.3646659597872</v>
      </c>
      <c r="C8276" s="139" t="n">
        <v>0</v>
      </c>
      <c r="D8276" s="139" t="n">
        <v>66.3646659597872</v>
      </c>
      <c r="E8276" s="139" t="n">
        <v>0</v>
      </c>
    </row>
    <row r="8277" customFormat="false" ht="13.8" hidden="false" customHeight="false" outlineLevel="0" collapsed="false">
      <c r="A8277" s="128" t="n">
        <v>8275</v>
      </c>
      <c r="B8277" s="139" t="n">
        <v>66.7245894422204</v>
      </c>
      <c r="C8277" s="139" t="n">
        <v>0</v>
      </c>
      <c r="D8277" s="139" t="n">
        <v>66.7245894422204</v>
      </c>
      <c r="E8277" s="139" t="n">
        <v>0</v>
      </c>
    </row>
    <row r="8278" customFormat="false" ht="13.8" hidden="false" customHeight="false" outlineLevel="0" collapsed="false">
      <c r="A8278" s="128" t="n">
        <v>8276</v>
      </c>
      <c r="B8278" s="139" t="n">
        <v>66.8283266102617</v>
      </c>
      <c r="C8278" s="139" t="n">
        <v>7.07767178198537E-015</v>
      </c>
      <c r="D8278" s="139" t="n">
        <v>66.8283266102617</v>
      </c>
      <c r="E8278" s="139" t="n">
        <v>7.07767178198537E-015</v>
      </c>
    </row>
    <row r="8279" customFormat="false" ht="13.8" hidden="false" customHeight="false" outlineLevel="0" collapsed="false">
      <c r="A8279" s="128" t="n">
        <v>8277</v>
      </c>
      <c r="B8279" s="139" t="n">
        <v>66.0198156700002</v>
      </c>
      <c r="C8279" s="139" t="n">
        <v>0</v>
      </c>
      <c r="D8279" s="139" t="n">
        <v>66.0198156700002</v>
      </c>
      <c r="E8279" s="139" t="n">
        <v>0</v>
      </c>
    </row>
    <row r="8280" customFormat="false" ht="13.8" hidden="false" customHeight="false" outlineLevel="0" collapsed="false">
      <c r="A8280" s="128" t="n">
        <v>8278</v>
      </c>
      <c r="B8280" s="139" t="n">
        <v>65.0043914063446</v>
      </c>
      <c r="C8280" s="139" t="n">
        <v>0</v>
      </c>
      <c r="D8280" s="139" t="n">
        <v>65.0043914063446</v>
      </c>
      <c r="E8280" s="139" t="n">
        <v>0</v>
      </c>
    </row>
    <row r="8281" customFormat="false" ht="13.8" hidden="false" customHeight="false" outlineLevel="0" collapsed="false">
      <c r="A8281" s="128" t="n">
        <v>8279</v>
      </c>
      <c r="B8281" s="139" t="n">
        <v>62.941866247411</v>
      </c>
      <c r="C8281" s="139" t="n">
        <v>0</v>
      </c>
      <c r="D8281" s="139" t="n">
        <v>62.941866247411</v>
      </c>
      <c r="E8281" s="139" t="n">
        <v>0</v>
      </c>
    </row>
    <row r="8282" customFormat="false" ht="13.8" hidden="false" customHeight="false" outlineLevel="0" collapsed="false">
      <c r="A8282" s="128" t="n">
        <v>8280</v>
      </c>
      <c r="B8282" s="139" t="n">
        <v>61.467532843736</v>
      </c>
      <c r="C8282" s="139" t="n">
        <v>0</v>
      </c>
      <c r="D8282" s="139" t="n">
        <v>61.467532843736</v>
      </c>
      <c r="E8282" s="139" t="n">
        <v>0</v>
      </c>
    </row>
    <row r="8283" customFormat="false" ht="13.8" hidden="false" customHeight="false" outlineLevel="0" collapsed="false">
      <c r="A8283" s="128" t="n">
        <v>8281</v>
      </c>
      <c r="B8283" s="139" t="n">
        <v>64.9974157784222</v>
      </c>
      <c r="C8283" s="139" t="n">
        <v>1.43773881688958E-014</v>
      </c>
      <c r="D8283" s="139" t="n">
        <v>64.9974157784222</v>
      </c>
      <c r="E8283" s="139" t="n">
        <v>1.43773881688958E-014</v>
      </c>
    </row>
    <row r="8284" customFormat="false" ht="13.8" hidden="false" customHeight="false" outlineLevel="0" collapsed="false">
      <c r="A8284" s="128" t="n">
        <v>8282</v>
      </c>
      <c r="B8284" s="139" t="n">
        <v>66.0670236849152</v>
      </c>
      <c r="C8284" s="139" t="n">
        <v>10.1154832619579</v>
      </c>
      <c r="D8284" s="139" t="n">
        <v>66.0670236849152</v>
      </c>
      <c r="E8284" s="139" t="n">
        <v>10.1154832619579</v>
      </c>
    </row>
    <row r="8285" customFormat="false" ht="13.8" hidden="false" customHeight="false" outlineLevel="0" collapsed="false">
      <c r="A8285" s="128" t="n">
        <v>8283</v>
      </c>
      <c r="B8285" s="139" t="n">
        <v>65.5935596166965</v>
      </c>
      <c r="C8285" s="139" t="n">
        <v>7.97952359192011</v>
      </c>
      <c r="D8285" s="139" t="n">
        <v>65.5935596166965</v>
      </c>
      <c r="E8285" s="139" t="n">
        <v>7.97952359192011</v>
      </c>
    </row>
    <row r="8286" customFormat="false" ht="13.8" hidden="false" customHeight="false" outlineLevel="0" collapsed="false">
      <c r="A8286" s="128" t="n">
        <v>8284</v>
      </c>
      <c r="B8286" s="139" t="n">
        <v>66.6950692906679</v>
      </c>
      <c r="C8286" s="139" t="n">
        <v>3.80953089742722</v>
      </c>
      <c r="D8286" s="139" t="n">
        <v>66.6950692906679</v>
      </c>
      <c r="E8286" s="139" t="n">
        <v>3.80953089742722</v>
      </c>
    </row>
    <row r="8287" customFormat="false" ht="13.8" hidden="false" customHeight="false" outlineLevel="0" collapsed="false">
      <c r="A8287" s="128" t="n">
        <v>8285</v>
      </c>
      <c r="B8287" s="139" t="n">
        <v>66.6863521194993</v>
      </c>
      <c r="C8287" s="139" t="n">
        <v>4.77810880408458</v>
      </c>
      <c r="D8287" s="139" t="n">
        <v>66.6863521194993</v>
      </c>
      <c r="E8287" s="139" t="n">
        <v>4.77810880408458</v>
      </c>
    </row>
    <row r="8288" customFormat="false" ht="13.8" hidden="false" customHeight="false" outlineLevel="0" collapsed="false">
      <c r="A8288" s="128" t="n">
        <v>8286</v>
      </c>
      <c r="B8288" s="139" t="n">
        <v>63.8987746785389</v>
      </c>
      <c r="C8288" s="139" t="n">
        <v>10.4032141491471</v>
      </c>
      <c r="D8288" s="139" t="n">
        <v>63.8987746785389</v>
      </c>
      <c r="E8288" s="139" t="n">
        <v>10.4032141491471</v>
      </c>
    </row>
    <row r="8289" customFormat="false" ht="13.8" hidden="false" customHeight="false" outlineLevel="0" collapsed="false">
      <c r="A8289" s="128" t="n">
        <v>8287</v>
      </c>
      <c r="B8289" s="139" t="n">
        <v>67.4322347598296</v>
      </c>
      <c r="C8289" s="139" t="n">
        <v>19.4709106894642</v>
      </c>
      <c r="D8289" s="139" t="n">
        <v>67.4322347598296</v>
      </c>
      <c r="E8289" s="139" t="n">
        <v>19.4709106894642</v>
      </c>
    </row>
    <row r="8290" customFormat="false" ht="13.8" hidden="false" customHeight="false" outlineLevel="0" collapsed="false">
      <c r="A8290" s="128" t="n">
        <v>8288</v>
      </c>
      <c r="B8290" s="139" t="n">
        <v>73.6174522984227</v>
      </c>
      <c r="C8290" s="139" t="n">
        <v>35.4039423111527</v>
      </c>
      <c r="D8290" s="139" t="n">
        <v>73.6174522984227</v>
      </c>
      <c r="E8290" s="139" t="n">
        <v>35.4039423111527</v>
      </c>
    </row>
    <row r="8291" customFormat="false" ht="13.8" hidden="false" customHeight="false" outlineLevel="0" collapsed="false">
      <c r="A8291" s="128" t="n">
        <v>8289</v>
      </c>
      <c r="B8291" s="139" t="n">
        <v>65.6231463945595</v>
      </c>
      <c r="C8291" s="139" t="n">
        <v>68.709718780949</v>
      </c>
      <c r="D8291" s="139" t="n">
        <v>65.6231463945595</v>
      </c>
      <c r="E8291" s="139" t="n">
        <v>68.709718780949</v>
      </c>
    </row>
    <row r="8292" customFormat="false" ht="13.8" hidden="false" customHeight="false" outlineLevel="0" collapsed="false">
      <c r="A8292" s="128" t="n">
        <v>8290</v>
      </c>
      <c r="B8292" s="139" t="n">
        <v>65.9470726292402</v>
      </c>
      <c r="C8292" s="139" t="n">
        <v>66.4017461231603</v>
      </c>
      <c r="D8292" s="139" t="n">
        <v>65.9470726292402</v>
      </c>
      <c r="E8292" s="139" t="n">
        <v>66.4017461231603</v>
      </c>
    </row>
    <row r="8293" customFormat="false" ht="13.8" hidden="false" customHeight="false" outlineLevel="0" collapsed="false">
      <c r="A8293" s="128" t="n">
        <v>8291</v>
      </c>
      <c r="B8293" s="139" t="n">
        <v>71.8088640242704</v>
      </c>
      <c r="C8293" s="139" t="n">
        <v>38.2815780631791</v>
      </c>
      <c r="D8293" s="139" t="n">
        <v>71.8088640242704</v>
      </c>
      <c r="E8293" s="139" t="n">
        <v>38.2815780631791</v>
      </c>
    </row>
    <row r="8294" customFormat="false" ht="13.8" hidden="false" customHeight="false" outlineLevel="0" collapsed="false">
      <c r="A8294" s="128" t="n">
        <v>8292</v>
      </c>
      <c r="B8294" s="139" t="n">
        <v>72.5477736668186</v>
      </c>
      <c r="C8294" s="139" t="n">
        <v>30.3336712520219</v>
      </c>
      <c r="D8294" s="139" t="n">
        <v>72.5477736668186</v>
      </c>
      <c r="E8294" s="139" t="n">
        <v>30.3336712520219</v>
      </c>
    </row>
    <row r="8295" customFormat="false" ht="13.8" hidden="false" customHeight="false" outlineLevel="0" collapsed="false">
      <c r="A8295" s="128" t="n">
        <v>8293</v>
      </c>
      <c r="B8295" s="139" t="n">
        <v>67.3636169957124</v>
      </c>
      <c r="C8295" s="139" t="n">
        <v>33.1385458505397</v>
      </c>
      <c r="D8295" s="139" t="n">
        <v>67.3636169957124</v>
      </c>
      <c r="E8295" s="139" t="n">
        <v>33.1385458505397</v>
      </c>
    </row>
    <row r="8296" customFormat="false" ht="13.8" hidden="false" customHeight="false" outlineLevel="0" collapsed="false">
      <c r="A8296" s="128" t="n">
        <v>8294</v>
      </c>
      <c r="B8296" s="139" t="n">
        <v>67.4246447529235</v>
      </c>
      <c r="C8296" s="139" t="n">
        <v>33.1874529578149</v>
      </c>
      <c r="D8296" s="139" t="n">
        <v>67.4246447529235</v>
      </c>
      <c r="E8296" s="139" t="n">
        <v>33.1874529578149</v>
      </c>
    </row>
    <row r="8297" customFormat="false" ht="13.8" hidden="false" customHeight="false" outlineLevel="0" collapsed="false">
      <c r="A8297" s="128" t="n">
        <v>8295</v>
      </c>
      <c r="B8297" s="139" t="n">
        <v>67.4653670902161</v>
      </c>
      <c r="C8297" s="139" t="n">
        <v>33.3221542657302</v>
      </c>
      <c r="D8297" s="139" t="n">
        <v>67.4653670902161</v>
      </c>
      <c r="E8297" s="139" t="n">
        <v>33.3221542657302</v>
      </c>
    </row>
    <row r="8298" customFormat="false" ht="13.8" hidden="false" customHeight="false" outlineLevel="0" collapsed="false">
      <c r="A8298" s="128" t="n">
        <v>8296</v>
      </c>
      <c r="B8298" s="139" t="n">
        <v>67.5056185121626</v>
      </c>
      <c r="C8298" s="139" t="n">
        <v>33.6063673299214</v>
      </c>
      <c r="D8298" s="139" t="n">
        <v>67.5056185121626</v>
      </c>
      <c r="E8298" s="139" t="n">
        <v>33.6063673299214</v>
      </c>
    </row>
    <row r="8299" customFormat="false" ht="13.8" hidden="false" customHeight="false" outlineLevel="0" collapsed="false">
      <c r="A8299" s="128" t="n">
        <v>8297</v>
      </c>
      <c r="B8299" s="139" t="n">
        <v>70.54284892814</v>
      </c>
      <c r="C8299" s="139" t="n">
        <v>31.1964473289088</v>
      </c>
      <c r="D8299" s="139" t="n">
        <v>70.54284892814</v>
      </c>
      <c r="E8299" s="139" t="n">
        <v>31.1964473289088</v>
      </c>
    </row>
    <row r="8300" customFormat="false" ht="13.8" hidden="false" customHeight="false" outlineLevel="0" collapsed="false">
      <c r="A8300" s="128" t="n">
        <v>8298</v>
      </c>
      <c r="B8300" s="139" t="n">
        <v>72.4832472556764</v>
      </c>
      <c r="C8300" s="139" t="n">
        <v>29.4687601497211</v>
      </c>
      <c r="D8300" s="139" t="n">
        <v>72.4832472556764</v>
      </c>
      <c r="E8300" s="139" t="n">
        <v>29.4687601497211</v>
      </c>
    </row>
    <row r="8301" customFormat="false" ht="13.8" hidden="false" customHeight="false" outlineLevel="0" collapsed="false">
      <c r="A8301" s="128" t="n">
        <v>8299</v>
      </c>
      <c r="B8301" s="139" t="n">
        <v>70.6157379309229</v>
      </c>
      <c r="C8301" s="139" t="n">
        <v>30.0402811051264</v>
      </c>
      <c r="D8301" s="139" t="n">
        <v>70.6157379309229</v>
      </c>
      <c r="E8301" s="139" t="n">
        <v>30.0402811051264</v>
      </c>
    </row>
    <row r="8302" customFormat="false" ht="13.8" hidden="false" customHeight="false" outlineLevel="0" collapsed="false">
      <c r="A8302" s="128" t="n">
        <v>8300</v>
      </c>
      <c r="B8302" s="139" t="n">
        <v>71.0362341692952</v>
      </c>
      <c r="C8302" s="139" t="n">
        <v>30.6504584029961</v>
      </c>
      <c r="D8302" s="139" t="n">
        <v>71.0362341692952</v>
      </c>
      <c r="E8302" s="139" t="n">
        <v>30.6504584029961</v>
      </c>
    </row>
    <row r="8303" customFormat="false" ht="13.8" hidden="false" customHeight="false" outlineLevel="0" collapsed="false">
      <c r="A8303" s="128" t="n">
        <v>8301</v>
      </c>
      <c r="B8303" s="139" t="n">
        <v>71.7368597527732</v>
      </c>
      <c r="C8303" s="139" t="n">
        <v>30.9128522417192</v>
      </c>
      <c r="D8303" s="139" t="n">
        <v>71.7368597527732</v>
      </c>
      <c r="E8303" s="139" t="n">
        <v>30.9128522417192</v>
      </c>
    </row>
    <row r="8304" customFormat="false" ht="13.8" hidden="false" customHeight="false" outlineLevel="0" collapsed="false">
      <c r="A8304" s="128" t="n">
        <v>8302</v>
      </c>
      <c r="B8304" s="139" t="n">
        <v>67.1000299068445</v>
      </c>
      <c r="C8304" s="139" t="n">
        <v>26.7640031886679</v>
      </c>
      <c r="D8304" s="139" t="n">
        <v>67.1000299068445</v>
      </c>
      <c r="E8304" s="139" t="n">
        <v>26.7640031886679</v>
      </c>
    </row>
    <row r="8305" customFormat="false" ht="13.8" hidden="false" customHeight="false" outlineLevel="0" collapsed="false">
      <c r="A8305" s="128" t="n">
        <v>8303</v>
      </c>
      <c r="B8305" s="139" t="n">
        <v>67.1735950910739</v>
      </c>
      <c r="C8305" s="139" t="n">
        <v>10.8329805558008</v>
      </c>
      <c r="D8305" s="139" t="n">
        <v>67.1735950910739</v>
      </c>
      <c r="E8305" s="139" t="n">
        <v>10.8329805558008</v>
      </c>
    </row>
    <row r="8306" customFormat="false" ht="13.8" hidden="false" customHeight="false" outlineLevel="0" collapsed="false">
      <c r="A8306" s="128" t="n">
        <v>8304</v>
      </c>
      <c r="B8306" s="139" t="n">
        <v>64.4818121159392</v>
      </c>
      <c r="C8306" s="139" t="n">
        <v>4.44735604403693</v>
      </c>
      <c r="D8306" s="139" t="n">
        <v>64.4818121159392</v>
      </c>
      <c r="E8306" s="139" t="n">
        <v>4.44735604403693</v>
      </c>
    </row>
    <row r="8307" customFormat="false" ht="13.8" hidden="false" customHeight="false" outlineLevel="0" collapsed="false">
      <c r="A8307" s="128" t="n">
        <v>8305</v>
      </c>
      <c r="B8307" s="139" t="n">
        <v>63.4482318016905</v>
      </c>
      <c r="C8307" s="139" t="n">
        <v>2.19865973296962</v>
      </c>
      <c r="D8307" s="139" t="n">
        <v>63.4482318016905</v>
      </c>
      <c r="E8307" s="139" t="n">
        <v>2.19865973296962</v>
      </c>
    </row>
    <row r="8308" customFormat="false" ht="13.8" hidden="false" customHeight="false" outlineLevel="0" collapsed="false">
      <c r="A8308" s="128" t="n">
        <v>8306</v>
      </c>
      <c r="B8308" s="139" t="n">
        <v>63.2907033155376</v>
      </c>
      <c r="C8308" s="139" t="n">
        <v>2.93970672028082</v>
      </c>
      <c r="D8308" s="139" t="n">
        <v>63.2907033155376</v>
      </c>
      <c r="E8308" s="139" t="n">
        <v>2.93970672028082</v>
      </c>
    </row>
    <row r="8309" customFormat="false" ht="13.8" hidden="false" customHeight="false" outlineLevel="0" collapsed="false">
      <c r="A8309" s="128" t="n">
        <v>8307</v>
      </c>
      <c r="B8309" s="139" t="n">
        <v>63.4109643836055</v>
      </c>
      <c r="C8309" s="139" t="n">
        <v>2.80944521750153</v>
      </c>
      <c r="D8309" s="139" t="n">
        <v>63.4109643836055</v>
      </c>
      <c r="E8309" s="139" t="n">
        <v>2.80944521750153</v>
      </c>
    </row>
    <row r="8310" customFormat="false" ht="13.8" hidden="false" customHeight="false" outlineLevel="0" collapsed="false">
      <c r="A8310" s="128" t="n">
        <v>8308</v>
      </c>
      <c r="B8310" s="139" t="n">
        <v>63.7506381444728</v>
      </c>
      <c r="C8310" s="139" t="n">
        <v>2.35258158797577</v>
      </c>
      <c r="D8310" s="139" t="n">
        <v>63.7506381444728</v>
      </c>
      <c r="E8310" s="139" t="n">
        <v>2.35258158797577</v>
      </c>
    </row>
    <row r="8311" customFormat="false" ht="13.8" hidden="false" customHeight="false" outlineLevel="0" collapsed="false">
      <c r="A8311" s="128" t="n">
        <v>8309</v>
      </c>
      <c r="B8311" s="139" t="n">
        <v>64.258104053633</v>
      </c>
      <c r="C8311" s="139" t="n">
        <v>2.28095073457764</v>
      </c>
      <c r="D8311" s="139" t="n">
        <v>64.258104053633</v>
      </c>
      <c r="E8311" s="139" t="n">
        <v>2.28095073457764</v>
      </c>
    </row>
    <row r="8312" customFormat="false" ht="13.8" hidden="false" customHeight="false" outlineLevel="0" collapsed="false">
      <c r="A8312" s="128" t="n">
        <v>8310</v>
      </c>
      <c r="B8312" s="139" t="n">
        <v>67.1732129447334</v>
      </c>
      <c r="C8312" s="139" t="n">
        <v>2.3645953382066</v>
      </c>
      <c r="D8312" s="139" t="n">
        <v>67.1732129447334</v>
      </c>
      <c r="E8312" s="139" t="n">
        <v>2.3645953382066</v>
      </c>
    </row>
    <row r="8313" customFormat="false" ht="13.8" hidden="false" customHeight="false" outlineLevel="0" collapsed="false">
      <c r="A8313" s="128" t="n">
        <v>8311</v>
      </c>
      <c r="B8313" s="139" t="n">
        <v>73.7911013543406</v>
      </c>
      <c r="C8313" s="139" t="n">
        <v>2.93982509377129</v>
      </c>
      <c r="D8313" s="139" t="n">
        <v>73.7911013543406</v>
      </c>
      <c r="E8313" s="139" t="n">
        <v>2.93982509377129</v>
      </c>
    </row>
    <row r="8314" customFormat="false" ht="13.8" hidden="false" customHeight="false" outlineLevel="0" collapsed="false">
      <c r="A8314" s="128" t="n">
        <v>8312</v>
      </c>
      <c r="B8314" s="139" t="n">
        <v>77.8014475501095</v>
      </c>
      <c r="C8314" s="139" t="n">
        <v>5.99841894965495</v>
      </c>
      <c r="D8314" s="139" t="n">
        <v>77.8014475501095</v>
      </c>
      <c r="E8314" s="139" t="n">
        <v>5.99841894965495</v>
      </c>
    </row>
    <row r="8315" customFormat="false" ht="13.8" hidden="false" customHeight="false" outlineLevel="0" collapsed="false">
      <c r="A8315" s="128" t="n">
        <v>8313</v>
      </c>
      <c r="B8315" s="139" t="n">
        <v>74.2018587922171</v>
      </c>
      <c r="C8315" s="139" t="n">
        <v>6.20320213101356</v>
      </c>
      <c r="D8315" s="139" t="n">
        <v>74.2018587922171</v>
      </c>
      <c r="E8315" s="139" t="n">
        <v>6.20320213101356</v>
      </c>
    </row>
    <row r="8316" customFormat="false" ht="13.8" hidden="false" customHeight="false" outlineLevel="0" collapsed="false">
      <c r="A8316" s="128" t="n">
        <v>8314</v>
      </c>
      <c r="B8316" s="139" t="n">
        <v>73.3184737011337</v>
      </c>
      <c r="C8316" s="139" t="n">
        <v>6.14830771908044</v>
      </c>
      <c r="D8316" s="139" t="n">
        <v>73.3184737011337</v>
      </c>
      <c r="E8316" s="139" t="n">
        <v>6.14830771908044</v>
      </c>
    </row>
    <row r="8317" customFormat="false" ht="13.8" hidden="false" customHeight="false" outlineLevel="0" collapsed="false">
      <c r="A8317" s="128" t="n">
        <v>8315</v>
      </c>
      <c r="B8317" s="139" t="n">
        <v>71.7838427636534</v>
      </c>
      <c r="C8317" s="139" t="n">
        <v>6.11444689481264</v>
      </c>
      <c r="D8317" s="139" t="n">
        <v>71.7838427636534</v>
      </c>
      <c r="E8317" s="139" t="n">
        <v>6.11444689481264</v>
      </c>
    </row>
    <row r="8318" customFormat="false" ht="13.8" hidden="false" customHeight="false" outlineLevel="0" collapsed="false">
      <c r="A8318" s="128" t="n">
        <v>8316</v>
      </c>
      <c r="B8318" s="139" t="n">
        <v>69.714210489757</v>
      </c>
      <c r="C8318" s="139" t="n">
        <v>6.41337840364803</v>
      </c>
      <c r="D8318" s="139" t="n">
        <v>69.714210489757</v>
      </c>
      <c r="E8318" s="139" t="n">
        <v>6.41337840364803</v>
      </c>
    </row>
    <row r="8319" customFormat="false" ht="13.8" hidden="false" customHeight="false" outlineLevel="0" collapsed="false">
      <c r="A8319" s="128" t="n">
        <v>8317</v>
      </c>
      <c r="B8319" s="139" t="n">
        <v>68.718075996532</v>
      </c>
      <c r="C8319" s="139" t="n">
        <v>6.43645732460549</v>
      </c>
      <c r="D8319" s="139" t="n">
        <v>68.718075996532</v>
      </c>
      <c r="E8319" s="139" t="n">
        <v>6.43645732460549</v>
      </c>
    </row>
    <row r="8320" customFormat="false" ht="13.8" hidden="false" customHeight="false" outlineLevel="0" collapsed="false">
      <c r="A8320" s="128" t="n">
        <v>8318</v>
      </c>
      <c r="B8320" s="139" t="n">
        <v>67.9621348789796</v>
      </c>
      <c r="C8320" s="139" t="n">
        <v>6.1512398457252</v>
      </c>
      <c r="D8320" s="139" t="n">
        <v>67.9621348789796</v>
      </c>
      <c r="E8320" s="139" t="n">
        <v>6.1512398457252</v>
      </c>
    </row>
    <row r="8321" customFormat="false" ht="13.8" hidden="false" customHeight="false" outlineLevel="0" collapsed="false">
      <c r="A8321" s="128" t="n">
        <v>8319</v>
      </c>
      <c r="B8321" s="139" t="n">
        <v>69.4964675389408</v>
      </c>
      <c r="C8321" s="139" t="n">
        <v>6.63067112673559</v>
      </c>
      <c r="D8321" s="139" t="n">
        <v>69.4964675389408</v>
      </c>
      <c r="E8321" s="139" t="n">
        <v>6.63067112673559</v>
      </c>
    </row>
    <row r="8322" customFormat="false" ht="13.8" hidden="false" customHeight="false" outlineLevel="0" collapsed="false">
      <c r="A8322" s="128" t="n">
        <v>8320</v>
      </c>
      <c r="B8322" s="139" t="n">
        <v>69.5223566702432</v>
      </c>
      <c r="C8322" s="139" t="n">
        <v>6.66077287502829</v>
      </c>
      <c r="D8322" s="139" t="n">
        <v>69.5223566702432</v>
      </c>
      <c r="E8322" s="139" t="n">
        <v>6.66077287502829</v>
      </c>
    </row>
    <row r="8323" customFormat="false" ht="13.8" hidden="false" customHeight="false" outlineLevel="0" collapsed="false">
      <c r="A8323" s="128" t="n">
        <v>8321</v>
      </c>
      <c r="B8323" s="139" t="n">
        <v>70.7779760610945</v>
      </c>
      <c r="C8323" s="139" t="n">
        <v>3.74989490935821</v>
      </c>
      <c r="D8323" s="139" t="n">
        <v>70.7779760610945</v>
      </c>
      <c r="E8323" s="139" t="n">
        <v>3.74989490935821</v>
      </c>
    </row>
    <row r="8324" customFormat="false" ht="13.8" hidden="false" customHeight="false" outlineLevel="0" collapsed="false">
      <c r="A8324" s="128" t="n">
        <v>8322</v>
      </c>
      <c r="B8324" s="139" t="n">
        <v>65.8488432231509</v>
      </c>
      <c r="C8324" s="139" t="n">
        <v>9.8856170776839</v>
      </c>
      <c r="D8324" s="139" t="n">
        <v>65.8488432231509</v>
      </c>
      <c r="E8324" s="139" t="n">
        <v>9.8856170776839</v>
      </c>
    </row>
    <row r="8325" customFormat="false" ht="13.8" hidden="false" customHeight="false" outlineLevel="0" collapsed="false">
      <c r="A8325" s="128" t="n">
        <v>8323</v>
      </c>
      <c r="B8325" s="139" t="n">
        <v>70.6089925510149</v>
      </c>
      <c r="C8325" s="139" t="n">
        <v>3.98526639597974</v>
      </c>
      <c r="D8325" s="139" t="n">
        <v>70.6089925510149</v>
      </c>
      <c r="E8325" s="139" t="n">
        <v>3.98526639597974</v>
      </c>
    </row>
    <row r="8326" customFormat="false" ht="13.8" hidden="false" customHeight="false" outlineLevel="0" collapsed="false">
      <c r="A8326" s="128" t="n">
        <v>8324</v>
      </c>
      <c r="B8326" s="139" t="n">
        <v>68.7418949608739</v>
      </c>
      <c r="C8326" s="139" t="n">
        <v>2.74766922062332</v>
      </c>
      <c r="D8326" s="139" t="n">
        <v>68.7418949608739</v>
      </c>
      <c r="E8326" s="139" t="n">
        <v>2.74766922062332</v>
      </c>
    </row>
    <row r="8327" customFormat="false" ht="13.8" hidden="false" customHeight="false" outlineLevel="0" collapsed="false">
      <c r="A8327" s="128" t="n">
        <v>8325</v>
      </c>
      <c r="B8327" s="139" t="n">
        <v>68.3414377440156</v>
      </c>
      <c r="C8327" s="139" t="n">
        <v>4.66388979055361</v>
      </c>
      <c r="D8327" s="139" t="n">
        <v>68.3414377440156</v>
      </c>
      <c r="E8327" s="139" t="n">
        <v>4.66388979055361</v>
      </c>
    </row>
    <row r="8328" customFormat="false" ht="13.8" hidden="false" customHeight="false" outlineLevel="0" collapsed="false">
      <c r="A8328" s="128" t="n">
        <v>8326</v>
      </c>
      <c r="B8328" s="139" t="n">
        <v>65.6292748709107</v>
      </c>
      <c r="C8328" s="139" t="n">
        <v>4.05303641063225</v>
      </c>
      <c r="D8328" s="139" t="n">
        <v>65.6292748709107</v>
      </c>
      <c r="E8328" s="139" t="n">
        <v>4.05303641063225</v>
      </c>
    </row>
    <row r="8329" customFormat="false" ht="13.8" hidden="false" customHeight="false" outlineLevel="0" collapsed="false">
      <c r="A8329" s="128" t="n">
        <v>8327</v>
      </c>
      <c r="B8329" s="139" t="n">
        <v>63.1072602775048</v>
      </c>
      <c r="C8329" s="139" t="n">
        <v>1.85139769712485</v>
      </c>
      <c r="D8329" s="139" t="n">
        <v>63.1072602775048</v>
      </c>
      <c r="E8329" s="139" t="n">
        <v>1.85139769712485</v>
      </c>
    </row>
    <row r="8330" customFormat="false" ht="13.8" hidden="false" customHeight="false" outlineLevel="0" collapsed="false">
      <c r="A8330" s="128" t="n">
        <v>8328</v>
      </c>
      <c r="B8330" s="139" t="n">
        <v>61.4495384361854</v>
      </c>
      <c r="C8330" s="139" t="n">
        <v>2.19415632682819</v>
      </c>
      <c r="D8330" s="139" t="n">
        <v>61.4495384361854</v>
      </c>
      <c r="E8330" s="139" t="n">
        <v>2.19415632682819</v>
      </c>
    </row>
    <row r="8331" customFormat="false" ht="13.8" hidden="false" customHeight="false" outlineLevel="0" collapsed="false">
      <c r="A8331" s="128" t="n">
        <v>8329</v>
      </c>
      <c r="B8331" s="139" t="n">
        <v>61.2862917593106</v>
      </c>
      <c r="C8331" s="139" t="n">
        <v>1.90338277709169</v>
      </c>
      <c r="D8331" s="139" t="n">
        <v>61.2862917593106</v>
      </c>
      <c r="E8331" s="139" t="n">
        <v>1.90338277709169</v>
      </c>
    </row>
    <row r="8332" customFormat="false" ht="13.8" hidden="false" customHeight="false" outlineLevel="0" collapsed="false">
      <c r="A8332" s="128" t="n">
        <v>8330</v>
      </c>
      <c r="B8332" s="139" t="n">
        <v>60.1596055120784</v>
      </c>
      <c r="C8332" s="139" t="n">
        <v>1.3587465826061</v>
      </c>
      <c r="D8332" s="139" t="n">
        <v>60.1596055120784</v>
      </c>
      <c r="E8332" s="139" t="n">
        <v>1.3587465826061</v>
      </c>
    </row>
    <row r="8333" customFormat="false" ht="13.8" hidden="false" customHeight="false" outlineLevel="0" collapsed="false">
      <c r="A8333" s="128" t="n">
        <v>8331</v>
      </c>
      <c r="B8333" s="139" t="n">
        <v>59.4782625358239</v>
      </c>
      <c r="C8333" s="139" t="n">
        <v>1.39098920420719</v>
      </c>
      <c r="D8333" s="139" t="n">
        <v>59.4782625358239</v>
      </c>
      <c r="E8333" s="139" t="n">
        <v>1.39098920420719</v>
      </c>
    </row>
    <row r="8334" customFormat="false" ht="13.8" hidden="false" customHeight="false" outlineLevel="0" collapsed="false">
      <c r="A8334" s="128" t="n">
        <v>8332</v>
      </c>
      <c r="B8334" s="139" t="n">
        <v>59.2177031674408</v>
      </c>
      <c r="C8334" s="139" t="n">
        <v>2.16686756675487</v>
      </c>
      <c r="D8334" s="139" t="n">
        <v>59.2177031674408</v>
      </c>
      <c r="E8334" s="139" t="n">
        <v>2.16686756675487</v>
      </c>
    </row>
    <row r="8335" customFormat="false" ht="13.8" hidden="false" customHeight="false" outlineLevel="0" collapsed="false">
      <c r="A8335" s="128" t="n">
        <v>8333</v>
      </c>
      <c r="B8335" s="139" t="n">
        <v>60.7101193173561</v>
      </c>
      <c r="C8335" s="139" t="n">
        <v>2.22589876829721</v>
      </c>
      <c r="D8335" s="139" t="n">
        <v>60.7101193173561</v>
      </c>
      <c r="E8335" s="139" t="n">
        <v>2.22589876829721</v>
      </c>
    </row>
    <row r="8336" customFormat="false" ht="13.8" hidden="false" customHeight="false" outlineLevel="0" collapsed="false">
      <c r="A8336" s="128" t="n">
        <v>8334</v>
      </c>
      <c r="B8336" s="139" t="n">
        <v>64.3650645794085</v>
      </c>
      <c r="C8336" s="139" t="n">
        <v>1.49539741284551</v>
      </c>
      <c r="D8336" s="139" t="n">
        <v>64.3650645794085</v>
      </c>
      <c r="E8336" s="139" t="n">
        <v>1.49539741284551</v>
      </c>
    </row>
    <row r="8337" customFormat="false" ht="13.8" hidden="false" customHeight="false" outlineLevel="0" collapsed="false">
      <c r="A8337" s="128" t="n">
        <v>8335</v>
      </c>
      <c r="B8337" s="139" t="n">
        <v>68.2833136004544</v>
      </c>
      <c r="C8337" s="139" t="n">
        <v>1.85236696755473</v>
      </c>
      <c r="D8337" s="139" t="n">
        <v>68.2833136004544</v>
      </c>
      <c r="E8337" s="139" t="n">
        <v>1.85236696755473</v>
      </c>
    </row>
    <row r="8338" customFormat="false" ht="13.8" hidden="false" customHeight="false" outlineLevel="0" collapsed="false">
      <c r="A8338" s="128" t="n">
        <v>8336</v>
      </c>
      <c r="B8338" s="139" t="n">
        <v>71.113673723929</v>
      </c>
      <c r="C8338" s="139" t="n">
        <v>5.35740474310762</v>
      </c>
      <c r="D8338" s="139" t="n">
        <v>71.113673723929</v>
      </c>
      <c r="E8338" s="139" t="n">
        <v>5.35740474310762</v>
      </c>
    </row>
    <row r="8339" customFormat="false" ht="13.8" hidden="false" customHeight="false" outlineLevel="0" collapsed="false">
      <c r="A8339" s="128" t="n">
        <v>8337</v>
      </c>
      <c r="B8339" s="139" t="n">
        <v>65.5935596166965</v>
      </c>
      <c r="C8339" s="139" t="n">
        <v>10.3179044634293</v>
      </c>
      <c r="D8339" s="139" t="n">
        <v>65.5935596166965</v>
      </c>
      <c r="E8339" s="139" t="n">
        <v>10.3179044634293</v>
      </c>
    </row>
    <row r="8340" customFormat="false" ht="13.8" hidden="false" customHeight="false" outlineLevel="0" collapsed="false">
      <c r="A8340" s="128" t="n">
        <v>8338</v>
      </c>
      <c r="B8340" s="139" t="n">
        <v>68.1211930048213</v>
      </c>
      <c r="C8340" s="139" t="n">
        <v>15.1196267577992</v>
      </c>
      <c r="D8340" s="139" t="n">
        <v>68.1211930048213</v>
      </c>
      <c r="E8340" s="139" t="n">
        <v>15.1196267577992</v>
      </c>
    </row>
    <row r="8341" customFormat="false" ht="13.8" hidden="false" customHeight="false" outlineLevel="0" collapsed="false">
      <c r="A8341" s="128" t="n">
        <v>8339</v>
      </c>
      <c r="B8341" s="139" t="n">
        <v>65.5935596166965</v>
      </c>
      <c r="C8341" s="139" t="n">
        <v>14.7716616822606</v>
      </c>
      <c r="D8341" s="139" t="n">
        <v>65.5935596166965</v>
      </c>
      <c r="E8341" s="139" t="n">
        <v>14.7716616822606</v>
      </c>
    </row>
    <row r="8342" customFormat="false" ht="13.8" hidden="false" customHeight="false" outlineLevel="0" collapsed="false">
      <c r="A8342" s="128" t="n">
        <v>8340</v>
      </c>
      <c r="B8342" s="139" t="n">
        <v>65.400084459878</v>
      </c>
      <c r="C8342" s="139" t="n">
        <v>14.6497467925368</v>
      </c>
      <c r="D8342" s="139" t="n">
        <v>65.400084459878</v>
      </c>
      <c r="E8342" s="139" t="n">
        <v>14.6497467925368</v>
      </c>
    </row>
    <row r="8343" customFormat="false" ht="13.8" hidden="false" customHeight="false" outlineLevel="0" collapsed="false">
      <c r="A8343" s="128" t="n">
        <v>8341</v>
      </c>
      <c r="B8343" s="139" t="n">
        <v>65.4679532282025</v>
      </c>
      <c r="C8343" s="139" t="n">
        <v>15.4560831940711</v>
      </c>
      <c r="D8343" s="139" t="n">
        <v>65.4679532282025</v>
      </c>
      <c r="E8343" s="139" t="n">
        <v>15.4560831940711</v>
      </c>
    </row>
    <row r="8344" customFormat="false" ht="13.8" hidden="false" customHeight="false" outlineLevel="0" collapsed="false">
      <c r="A8344" s="128" t="n">
        <v>8342</v>
      </c>
      <c r="B8344" s="139" t="n">
        <v>60.9058182451272</v>
      </c>
      <c r="C8344" s="139" t="n">
        <v>19.3215382051982</v>
      </c>
      <c r="D8344" s="139" t="n">
        <v>60.9058182451272</v>
      </c>
      <c r="E8344" s="139" t="n">
        <v>19.3215382051982</v>
      </c>
    </row>
    <row r="8345" customFormat="false" ht="13.8" hidden="false" customHeight="false" outlineLevel="0" collapsed="false">
      <c r="A8345" s="128" t="n">
        <v>8343</v>
      </c>
      <c r="B8345" s="139" t="n">
        <v>60.5225889986333</v>
      </c>
      <c r="C8345" s="139" t="n">
        <v>20.789815976117</v>
      </c>
      <c r="D8345" s="139" t="n">
        <v>60.5225889986333</v>
      </c>
      <c r="E8345" s="139" t="n">
        <v>20.789815976117</v>
      </c>
    </row>
    <row r="8346" customFormat="false" ht="13.8" hidden="false" customHeight="false" outlineLevel="0" collapsed="false">
      <c r="A8346" s="128" t="n">
        <v>8344</v>
      </c>
      <c r="B8346" s="139" t="n">
        <v>61.7799723396567</v>
      </c>
      <c r="C8346" s="139" t="n">
        <v>20.1175325657324</v>
      </c>
      <c r="D8346" s="139" t="n">
        <v>61.7799723396567</v>
      </c>
      <c r="E8346" s="139" t="n">
        <v>20.1175325657324</v>
      </c>
    </row>
    <row r="8347" customFormat="false" ht="13.8" hidden="false" customHeight="false" outlineLevel="0" collapsed="false">
      <c r="A8347" s="128" t="n">
        <v>8345</v>
      </c>
      <c r="B8347" s="139" t="n">
        <v>61.6355964296703</v>
      </c>
      <c r="C8347" s="139" t="n">
        <v>17.4820858806995</v>
      </c>
      <c r="D8347" s="139" t="n">
        <v>61.6355964296703</v>
      </c>
      <c r="E8347" s="139" t="n">
        <v>17.4820858806995</v>
      </c>
    </row>
    <row r="8348" customFormat="false" ht="13.8" hidden="false" customHeight="false" outlineLevel="0" collapsed="false">
      <c r="A8348" s="128" t="n">
        <v>8346</v>
      </c>
      <c r="B8348" s="139" t="n">
        <v>61.6185677459234</v>
      </c>
      <c r="C8348" s="139" t="n">
        <v>16.0995650628193</v>
      </c>
      <c r="D8348" s="139" t="n">
        <v>61.6185677459234</v>
      </c>
      <c r="E8348" s="139" t="n">
        <v>16.0995650628193</v>
      </c>
    </row>
    <row r="8349" customFormat="false" ht="13.8" hidden="false" customHeight="false" outlineLevel="0" collapsed="false">
      <c r="A8349" s="128" t="n">
        <v>8347</v>
      </c>
      <c r="B8349" s="139" t="n">
        <v>64.0892895510593</v>
      </c>
      <c r="C8349" s="139" t="n">
        <v>10.3967055403027</v>
      </c>
      <c r="D8349" s="139" t="n">
        <v>64.0892895510593</v>
      </c>
      <c r="E8349" s="139" t="n">
        <v>10.3967055403027</v>
      </c>
    </row>
    <row r="8350" customFormat="false" ht="13.8" hidden="false" customHeight="false" outlineLevel="0" collapsed="false">
      <c r="A8350" s="128" t="n">
        <v>8348</v>
      </c>
      <c r="B8350" s="139" t="n">
        <v>68.0595118693882</v>
      </c>
      <c r="C8350" s="139" t="n">
        <v>4.57033743326758</v>
      </c>
      <c r="D8350" s="139" t="n">
        <v>68.0595118693882</v>
      </c>
      <c r="E8350" s="139" t="n">
        <v>4.57033743326758</v>
      </c>
    </row>
    <row r="8351" customFormat="false" ht="13.8" hidden="false" customHeight="false" outlineLevel="0" collapsed="false">
      <c r="A8351" s="128" t="n">
        <v>8349</v>
      </c>
      <c r="B8351" s="139" t="n">
        <v>67.698771460115</v>
      </c>
      <c r="C8351" s="139" t="n">
        <v>1.88869500857919</v>
      </c>
      <c r="D8351" s="139" t="n">
        <v>67.698771460115</v>
      </c>
      <c r="E8351" s="139" t="n">
        <v>1.88869500857919</v>
      </c>
    </row>
    <row r="8352" customFormat="false" ht="13.8" hidden="false" customHeight="false" outlineLevel="0" collapsed="false">
      <c r="A8352" s="128" t="n">
        <v>8350</v>
      </c>
      <c r="B8352" s="139" t="n">
        <v>63.1465427177306</v>
      </c>
      <c r="C8352" s="139" t="n">
        <v>1.04841615018863</v>
      </c>
      <c r="D8352" s="139" t="n">
        <v>63.1465427177306</v>
      </c>
      <c r="E8352" s="139" t="n">
        <v>1.04841615018863</v>
      </c>
    </row>
    <row r="8353" customFormat="false" ht="13.8" hidden="false" customHeight="false" outlineLevel="0" collapsed="false">
      <c r="A8353" s="128" t="n">
        <v>8351</v>
      </c>
      <c r="B8353" s="139" t="n">
        <v>62.8824530166341</v>
      </c>
      <c r="C8353" s="139" t="n">
        <v>1.35509420641608</v>
      </c>
      <c r="D8353" s="139" t="n">
        <v>62.8824530166341</v>
      </c>
      <c r="E8353" s="139" t="n">
        <v>1.35509420641608</v>
      </c>
    </row>
    <row r="8354" customFormat="false" ht="13.8" hidden="false" customHeight="false" outlineLevel="0" collapsed="false">
      <c r="A8354" s="128" t="n">
        <v>8352</v>
      </c>
      <c r="B8354" s="139" t="n">
        <v>60.4754651952234</v>
      </c>
      <c r="C8354" s="139" t="n">
        <v>1.6090570712522</v>
      </c>
      <c r="D8354" s="139" t="n">
        <v>60.4754651952234</v>
      </c>
      <c r="E8354" s="139" t="n">
        <v>1.6090570712522</v>
      </c>
    </row>
    <row r="8355" customFormat="false" ht="13.8" hidden="false" customHeight="false" outlineLevel="0" collapsed="false">
      <c r="A8355" s="128" t="n">
        <v>8353</v>
      </c>
      <c r="B8355" s="139" t="n">
        <v>56.6926060849941</v>
      </c>
      <c r="C8355" s="139" t="n">
        <v>7.91373180291154</v>
      </c>
      <c r="D8355" s="139" t="n">
        <v>56.6926060849941</v>
      </c>
      <c r="E8355" s="139" t="n">
        <v>7.91373180291154</v>
      </c>
    </row>
    <row r="8356" customFormat="false" ht="13.8" hidden="false" customHeight="false" outlineLevel="0" collapsed="false">
      <c r="A8356" s="128" t="n">
        <v>8354</v>
      </c>
      <c r="B8356" s="139" t="n">
        <v>37.1955254745242</v>
      </c>
      <c r="C8356" s="139" t="n">
        <v>5.81964715492982</v>
      </c>
      <c r="D8356" s="139" t="n">
        <v>37.1955254745242</v>
      </c>
      <c r="E8356" s="139" t="n">
        <v>5.81964715492982</v>
      </c>
    </row>
    <row r="8357" customFormat="false" ht="13.8" hidden="false" customHeight="false" outlineLevel="0" collapsed="false">
      <c r="A8357" s="128" t="n">
        <v>8355</v>
      </c>
      <c r="B8357" s="139" t="n">
        <v>30.1173111059288</v>
      </c>
      <c r="C8357" s="139" t="n">
        <v>5.36154643445033</v>
      </c>
      <c r="D8357" s="139" t="n">
        <v>30.1173111059288</v>
      </c>
      <c r="E8357" s="139" t="n">
        <v>5.36154643445033</v>
      </c>
    </row>
    <row r="8358" customFormat="false" ht="13.8" hidden="false" customHeight="false" outlineLevel="0" collapsed="false">
      <c r="A8358" s="128" t="n">
        <v>8356</v>
      </c>
      <c r="B8358" s="139" t="n">
        <v>53.469268697069</v>
      </c>
      <c r="C8358" s="139" t="n">
        <v>6.20381556134686</v>
      </c>
      <c r="D8358" s="139" t="n">
        <v>53.469268697069</v>
      </c>
      <c r="E8358" s="139" t="n">
        <v>6.20381556134686</v>
      </c>
    </row>
    <row r="8359" customFormat="false" ht="13.8" hidden="false" customHeight="false" outlineLevel="0" collapsed="false">
      <c r="A8359" s="128" t="n">
        <v>8357</v>
      </c>
      <c r="B8359" s="139" t="n">
        <v>57.9146472703527</v>
      </c>
      <c r="C8359" s="139" t="n">
        <v>7.61693085525562</v>
      </c>
      <c r="D8359" s="139" t="n">
        <v>57.9146472703527</v>
      </c>
      <c r="E8359" s="139" t="n">
        <v>7.61693085525562</v>
      </c>
    </row>
    <row r="8360" customFormat="false" ht="13.8" hidden="false" customHeight="false" outlineLevel="0" collapsed="false">
      <c r="A8360" s="128" t="n">
        <v>8358</v>
      </c>
      <c r="B8360" s="139" t="n">
        <v>65.4766191361391</v>
      </c>
      <c r="C8360" s="139" t="n">
        <v>4.61655563185028</v>
      </c>
      <c r="D8360" s="139" t="n">
        <v>65.4766191361391</v>
      </c>
      <c r="E8360" s="139" t="n">
        <v>4.61655563185028</v>
      </c>
    </row>
    <row r="8361" customFormat="false" ht="13.8" hidden="false" customHeight="false" outlineLevel="0" collapsed="false">
      <c r="A8361" s="128" t="n">
        <v>8359</v>
      </c>
      <c r="B8361" s="139" t="n">
        <v>66.7061870786479</v>
      </c>
      <c r="C8361" s="139" t="n">
        <v>6.64793344427902</v>
      </c>
      <c r="D8361" s="139" t="n">
        <v>66.7061870786479</v>
      </c>
      <c r="E8361" s="139" t="n">
        <v>6.64793344427902</v>
      </c>
    </row>
    <row r="8362" customFormat="false" ht="13.8" hidden="false" customHeight="false" outlineLevel="0" collapsed="false">
      <c r="A8362" s="128" t="n">
        <v>8360</v>
      </c>
      <c r="B8362" s="139" t="n">
        <v>65.5935596166965</v>
      </c>
      <c r="C8362" s="139" t="n">
        <v>28.2315235281331</v>
      </c>
      <c r="D8362" s="139" t="n">
        <v>65.5935596166965</v>
      </c>
      <c r="E8362" s="139" t="n">
        <v>28.2315235281331</v>
      </c>
    </row>
    <row r="8363" customFormat="false" ht="13.8" hidden="false" customHeight="false" outlineLevel="0" collapsed="false">
      <c r="A8363" s="128" t="n">
        <v>8361</v>
      </c>
      <c r="B8363" s="139" t="n">
        <v>60.8468858139597</v>
      </c>
      <c r="C8363" s="139" t="n">
        <v>45.4529072203437</v>
      </c>
      <c r="D8363" s="139" t="n">
        <v>60.8468858139597</v>
      </c>
      <c r="E8363" s="139" t="n">
        <v>45.4529072203437</v>
      </c>
    </row>
    <row r="8364" customFormat="false" ht="13.8" hidden="false" customHeight="false" outlineLevel="0" collapsed="false">
      <c r="A8364" s="128" t="n">
        <v>8362</v>
      </c>
      <c r="B8364" s="139" t="n">
        <v>62.1282744550317</v>
      </c>
      <c r="C8364" s="139" t="n">
        <v>59.0749790307075</v>
      </c>
      <c r="D8364" s="139" t="n">
        <v>62.1282744550317</v>
      </c>
      <c r="E8364" s="139" t="n">
        <v>59.0749790307075</v>
      </c>
    </row>
    <row r="8365" customFormat="false" ht="13.8" hidden="false" customHeight="false" outlineLevel="0" collapsed="false">
      <c r="A8365" s="128" t="n">
        <v>8363</v>
      </c>
      <c r="B8365" s="139" t="n">
        <v>62.7096554070382</v>
      </c>
      <c r="C8365" s="139" t="n">
        <v>55.9610521490847</v>
      </c>
      <c r="D8365" s="139" t="n">
        <v>62.7096554070382</v>
      </c>
      <c r="E8365" s="139" t="n">
        <v>55.9610521490847</v>
      </c>
    </row>
    <row r="8366" customFormat="false" ht="13.8" hidden="false" customHeight="false" outlineLevel="0" collapsed="false">
      <c r="A8366" s="128" t="n">
        <v>8364</v>
      </c>
      <c r="B8366" s="139" t="n">
        <v>67.7721995465581</v>
      </c>
      <c r="C8366" s="139" t="n">
        <v>29.3584652501943</v>
      </c>
      <c r="D8366" s="139" t="n">
        <v>67.7721995465581</v>
      </c>
      <c r="E8366" s="139" t="n">
        <v>29.3584652501943</v>
      </c>
    </row>
    <row r="8367" customFormat="false" ht="13.8" hidden="false" customHeight="false" outlineLevel="0" collapsed="false">
      <c r="A8367" s="128" t="n">
        <v>8365</v>
      </c>
      <c r="B8367" s="139" t="n">
        <v>68.0273303321276</v>
      </c>
      <c r="C8367" s="139" t="n">
        <v>27.9117372507667</v>
      </c>
      <c r="D8367" s="139" t="n">
        <v>68.0273303321276</v>
      </c>
      <c r="E8367" s="139" t="n">
        <v>27.9117372507667</v>
      </c>
    </row>
    <row r="8368" customFormat="false" ht="13.8" hidden="false" customHeight="false" outlineLevel="0" collapsed="false">
      <c r="A8368" s="128" t="n">
        <v>8366</v>
      </c>
      <c r="B8368" s="139" t="n">
        <v>69.3714740791285</v>
      </c>
      <c r="C8368" s="139" t="n">
        <v>38.5000619719651</v>
      </c>
      <c r="D8368" s="139" t="n">
        <v>69.3714740791285</v>
      </c>
      <c r="E8368" s="139" t="n">
        <v>38.5000619719651</v>
      </c>
    </row>
    <row r="8369" customFormat="false" ht="13.8" hidden="false" customHeight="false" outlineLevel="0" collapsed="false">
      <c r="A8369" s="128" t="n">
        <v>8367</v>
      </c>
      <c r="B8369" s="139" t="n">
        <v>71.4958853542803</v>
      </c>
      <c r="C8369" s="139" t="n">
        <v>45.0609887138978</v>
      </c>
      <c r="D8369" s="139" t="n">
        <v>71.4958853542803</v>
      </c>
      <c r="E8369" s="139" t="n">
        <v>45.0609887138978</v>
      </c>
    </row>
    <row r="8370" customFormat="false" ht="13.8" hidden="false" customHeight="false" outlineLevel="0" collapsed="false">
      <c r="A8370" s="128" t="n">
        <v>8368</v>
      </c>
      <c r="B8370" s="139" t="n">
        <v>70.7225836266666</v>
      </c>
      <c r="C8370" s="139" t="n">
        <v>32.8475827606245</v>
      </c>
      <c r="D8370" s="139" t="n">
        <v>70.7225836266666</v>
      </c>
      <c r="E8370" s="139" t="n">
        <v>32.8475827606245</v>
      </c>
    </row>
    <row r="8371" customFormat="false" ht="13.8" hidden="false" customHeight="false" outlineLevel="0" collapsed="false">
      <c r="A8371" s="128" t="n">
        <v>8369</v>
      </c>
      <c r="B8371" s="139" t="n">
        <v>70.5106935347098</v>
      </c>
      <c r="C8371" s="139" t="n">
        <v>70.3402334194333</v>
      </c>
      <c r="D8371" s="139" t="n">
        <v>70.5106935347098</v>
      </c>
      <c r="E8371" s="139" t="n">
        <v>70.3402334194333</v>
      </c>
    </row>
    <row r="8372" customFormat="false" ht="13.8" hidden="false" customHeight="false" outlineLevel="0" collapsed="false">
      <c r="A8372" s="128" t="n">
        <v>8370</v>
      </c>
      <c r="B8372" s="139" t="n">
        <v>70.6314237540651</v>
      </c>
      <c r="C8372" s="139" t="n">
        <v>71.3748757104679</v>
      </c>
      <c r="D8372" s="139" t="n">
        <v>70.6314237540651</v>
      </c>
      <c r="E8372" s="139" t="n">
        <v>71.3748757104679</v>
      </c>
    </row>
    <row r="8373" customFormat="false" ht="13.8" hidden="false" customHeight="false" outlineLevel="0" collapsed="false">
      <c r="A8373" s="128" t="n">
        <v>8371</v>
      </c>
      <c r="B8373" s="139" t="n">
        <v>72.193513726095</v>
      </c>
      <c r="C8373" s="139" t="n">
        <v>88.8762669199776</v>
      </c>
      <c r="D8373" s="139" t="n">
        <v>72.193513726095</v>
      </c>
      <c r="E8373" s="139" t="n">
        <v>88.8762669199776</v>
      </c>
    </row>
    <row r="8374" customFormat="false" ht="13.8" hidden="false" customHeight="false" outlineLevel="0" collapsed="false">
      <c r="A8374" s="128" t="n">
        <v>8372</v>
      </c>
      <c r="B8374" s="139" t="n">
        <v>72.3165823540863</v>
      </c>
      <c r="C8374" s="139" t="n">
        <v>87.0100218399052</v>
      </c>
      <c r="D8374" s="139" t="n">
        <v>72.3165823540863</v>
      </c>
      <c r="E8374" s="139" t="n">
        <v>87.0100218399052</v>
      </c>
    </row>
    <row r="8375" customFormat="false" ht="13.8" hidden="false" customHeight="false" outlineLevel="0" collapsed="false">
      <c r="A8375" s="128" t="n">
        <v>8373</v>
      </c>
      <c r="B8375" s="139" t="n">
        <v>70.3402334194333</v>
      </c>
      <c r="C8375" s="139" t="n">
        <v>70.3402334194333</v>
      </c>
      <c r="D8375" s="139" t="n">
        <v>70.3402334194333</v>
      </c>
      <c r="E8375" s="139" t="n">
        <v>70.3402334194333</v>
      </c>
    </row>
    <row r="8376" customFormat="false" ht="13.8" hidden="false" customHeight="false" outlineLevel="0" collapsed="false">
      <c r="A8376" s="128" t="n">
        <v>8374</v>
      </c>
      <c r="B8376" s="139" t="n">
        <v>70.1422191080407</v>
      </c>
      <c r="C8376" s="139" t="n">
        <v>70.3402334194333</v>
      </c>
      <c r="D8376" s="139" t="n">
        <v>70.1422191080407</v>
      </c>
      <c r="E8376" s="139" t="n">
        <v>70.3402334194333</v>
      </c>
    </row>
    <row r="8377" customFormat="false" ht="13.8" hidden="false" customHeight="false" outlineLevel="0" collapsed="false">
      <c r="A8377" s="128" t="n">
        <v>8375</v>
      </c>
      <c r="B8377" s="139" t="n">
        <v>61.340985424472</v>
      </c>
      <c r="C8377" s="139" t="n">
        <v>64.2533620547661</v>
      </c>
      <c r="D8377" s="139" t="n">
        <v>61.340985424472</v>
      </c>
      <c r="E8377" s="139" t="n">
        <v>64.2533620547661</v>
      </c>
    </row>
    <row r="8378" customFormat="false" ht="13.8" hidden="false" customHeight="false" outlineLevel="0" collapsed="false">
      <c r="A8378" s="128" t="n">
        <v>8376</v>
      </c>
      <c r="B8378" s="139" t="n">
        <v>58.0085379090721</v>
      </c>
      <c r="C8378" s="139" t="n">
        <v>70.3402334194333</v>
      </c>
      <c r="D8378" s="139" t="n">
        <v>58.0085379090721</v>
      </c>
      <c r="E8378" s="139" t="n">
        <v>70.3402334194333</v>
      </c>
    </row>
    <row r="8379" customFormat="false" ht="13.8" hidden="false" customHeight="false" outlineLevel="0" collapsed="false">
      <c r="A8379" s="128" t="n">
        <v>8377</v>
      </c>
      <c r="B8379" s="139" t="n">
        <v>58.8399077566058</v>
      </c>
      <c r="C8379" s="139" t="n">
        <v>70.3402334194333</v>
      </c>
      <c r="D8379" s="139" t="n">
        <v>58.8399077566058</v>
      </c>
      <c r="E8379" s="139" t="n">
        <v>70.3402334194333</v>
      </c>
    </row>
    <row r="8380" customFormat="false" ht="13.8" hidden="false" customHeight="false" outlineLevel="0" collapsed="false">
      <c r="A8380" s="128" t="n">
        <v>8378</v>
      </c>
      <c r="B8380" s="139" t="n">
        <v>55.6001910094265</v>
      </c>
      <c r="C8380" s="139" t="n">
        <v>70.3402334194333</v>
      </c>
      <c r="D8380" s="139" t="n">
        <v>55.6001910094265</v>
      </c>
      <c r="E8380" s="139" t="n">
        <v>70.3402334194333</v>
      </c>
    </row>
    <row r="8381" customFormat="false" ht="13.8" hidden="false" customHeight="false" outlineLevel="0" collapsed="false">
      <c r="A8381" s="128" t="n">
        <v>8379</v>
      </c>
      <c r="B8381" s="139" t="n">
        <v>56.5926669989471</v>
      </c>
      <c r="C8381" s="139" t="n">
        <v>70.3402334194333</v>
      </c>
      <c r="D8381" s="139" t="n">
        <v>56.5926669989471</v>
      </c>
      <c r="E8381" s="139" t="n">
        <v>70.3402334194333</v>
      </c>
    </row>
    <row r="8382" customFormat="false" ht="13.8" hidden="false" customHeight="false" outlineLevel="0" collapsed="false">
      <c r="A8382" s="128" t="n">
        <v>8380</v>
      </c>
      <c r="B8382" s="139" t="n">
        <v>58.2608007129481</v>
      </c>
      <c r="C8382" s="139" t="n">
        <v>70.3402334194333</v>
      </c>
      <c r="D8382" s="139" t="n">
        <v>58.2608007129481</v>
      </c>
      <c r="E8382" s="139" t="n">
        <v>70.3402334194333</v>
      </c>
    </row>
    <row r="8383" customFormat="false" ht="13.8" hidden="false" customHeight="false" outlineLevel="0" collapsed="false">
      <c r="A8383" s="128" t="n">
        <v>8381</v>
      </c>
      <c r="B8383" s="139" t="n">
        <v>59.6763075141674</v>
      </c>
      <c r="C8383" s="139" t="n">
        <v>60.8468858139597</v>
      </c>
      <c r="D8383" s="139" t="n">
        <v>59.6763075141674</v>
      </c>
      <c r="E8383" s="139" t="n">
        <v>60.8468858139597</v>
      </c>
    </row>
    <row r="8384" customFormat="false" ht="13.8" hidden="false" customHeight="false" outlineLevel="0" collapsed="false">
      <c r="A8384" s="128" t="n">
        <v>8382</v>
      </c>
      <c r="B8384" s="139" t="n">
        <v>60.1270814478778</v>
      </c>
      <c r="C8384" s="139" t="n">
        <v>60.6987739705775</v>
      </c>
      <c r="D8384" s="139" t="n">
        <v>60.1270814478778</v>
      </c>
      <c r="E8384" s="139" t="n">
        <v>60.6987739705775</v>
      </c>
    </row>
    <row r="8385" customFormat="false" ht="13.8" hidden="false" customHeight="false" outlineLevel="0" collapsed="false">
      <c r="A8385" s="128" t="n">
        <v>8383</v>
      </c>
      <c r="B8385" s="139" t="n">
        <v>63.0405494323241</v>
      </c>
      <c r="C8385" s="139" t="n">
        <v>70.3402334194333</v>
      </c>
      <c r="D8385" s="139" t="n">
        <v>63.0405494323241</v>
      </c>
      <c r="E8385" s="139" t="n">
        <v>70.3402334194333</v>
      </c>
    </row>
    <row r="8386" customFormat="false" ht="13.8" hidden="false" customHeight="false" outlineLevel="0" collapsed="false">
      <c r="A8386" s="128" t="n">
        <v>8384</v>
      </c>
      <c r="B8386" s="139" t="n">
        <v>69.3170032732369</v>
      </c>
      <c r="C8386" s="139" t="n">
        <v>82.0123544717907</v>
      </c>
      <c r="D8386" s="139" t="n">
        <v>69.3170032732369</v>
      </c>
      <c r="E8386" s="139" t="n">
        <v>82.0123544717907</v>
      </c>
    </row>
    <row r="8387" customFormat="false" ht="13.8" hidden="false" customHeight="false" outlineLevel="0" collapsed="false">
      <c r="A8387" s="128" t="n">
        <v>8385</v>
      </c>
      <c r="B8387" s="139" t="n">
        <v>64.7092347122783</v>
      </c>
      <c r="C8387" s="139" t="n">
        <v>93.4876926259179</v>
      </c>
      <c r="D8387" s="139" t="n">
        <v>64.7092347122783</v>
      </c>
      <c r="E8387" s="139" t="n">
        <v>93.4876926259179</v>
      </c>
    </row>
    <row r="8388" customFormat="false" ht="13.8" hidden="false" customHeight="false" outlineLevel="0" collapsed="false">
      <c r="A8388" s="128" t="n">
        <v>8386</v>
      </c>
      <c r="B8388" s="139" t="n">
        <v>63.3672045472025</v>
      </c>
      <c r="C8388" s="139" t="n">
        <v>93.4876926259179</v>
      </c>
      <c r="D8388" s="139" t="n">
        <v>63.3672045472025</v>
      </c>
      <c r="E8388" s="139" t="n">
        <v>93.4876926259179</v>
      </c>
    </row>
    <row r="8389" customFormat="false" ht="13.8" hidden="false" customHeight="false" outlineLevel="0" collapsed="false">
      <c r="A8389" s="128" t="n">
        <v>8387</v>
      </c>
      <c r="B8389" s="139" t="n">
        <v>62.2256464912211</v>
      </c>
      <c r="C8389" s="139" t="n">
        <v>81.4506370427949</v>
      </c>
      <c r="D8389" s="139" t="n">
        <v>62.2256464912211</v>
      </c>
      <c r="E8389" s="139" t="n">
        <v>81.4506370427949</v>
      </c>
    </row>
    <row r="8390" customFormat="false" ht="13.8" hidden="false" customHeight="false" outlineLevel="0" collapsed="false">
      <c r="A8390" s="128" t="n">
        <v>8388</v>
      </c>
      <c r="B8390" s="139" t="n">
        <v>62.1854542739396</v>
      </c>
      <c r="C8390" s="139" t="n">
        <v>70.3402334194335</v>
      </c>
      <c r="D8390" s="139" t="n">
        <v>62.1854542739396</v>
      </c>
      <c r="E8390" s="139" t="n">
        <v>70.3402334194335</v>
      </c>
    </row>
    <row r="8391" customFormat="false" ht="13.8" hidden="false" customHeight="false" outlineLevel="0" collapsed="false">
      <c r="A8391" s="128" t="n">
        <v>8389</v>
      </c>
      <c r="B8391" s="139" t="n">
        <v>63.8087594542123</v>
      </c>
      <c r="C8391" s="139" t="n">
        <v>58.8229456854181</v>
      </c>
      <c r="D8391" s="139" t="n">
        <v>63.8087594542123</v>
      </c>
      <c r="E8391" s="139" t="n">
        <v>58.8229456854181</v>
      </c>
    </row>
    <row r="8392" customFormat="false" ht="13.8" hidden="false" customHeight="false" outlineLevel="0" collapsed="false">
      <c r="A8392" s="128" t="n">
        <v>8390</v>
      </c>
      <c r="B8392" s="139" t="n">
        <v>63.1280455140747</v>
      </c>
      <c r="C8392" s="139" t="n">
        <v>52.4630380244464</v>
      </c>
      <c r="D8392" s="139" t="n">
        <v>63.1280455140747</v>
      </c>
      <c r="E8392" s="139" t="n">
        <v>52.4630380244464</v>
      </c>
    </row>
    <row r="8393" customFormat="false" ht="13.8" hidden="false" customHeight="false" outlineLevel="0" collapsed="false">
      <c r="A8393" s="128" t="n">
        <v>8391</v>
      </c>
      <c r="B8393" s="139" t="n">
        <v>62.4976673204803</v>
      </c>
      <c r="C8393" s="139" t="n">
        <v>48.8546895787914</v>
      </c>
      <c r="D8393" s="139" t="n">
        <v>62.4976673204803</v>
      </c>
      <c r="E8393" s="139" t="n">
        <v>48.8546895787914</v>
      </c>
    </row>
    <row r="8394" customFormat="false" ht="13.8" hidden="false" customHeight="false" outlineLevel="0" collapsed="false">
      <c r="A8394" s="128" t="n">
        <v>8392</v>
      </c>
      <c r="B8394" s="139" t="n">
        <v>64.9403401613963</v>
      </c>
      <c r="C8394" s="139" t="n">
        <v>42.0040194658502</v>
      </c>
      <c r="D8394" s="139" t="n">
        <v>64.9403401613963</v>
      </c>
      <c r="E8394" s="139" t="n">
        <v>42.0040194658502</v>
      </c>
    </row>
    <row r="8395" customFormat="false" ht="13.8" hidden="false" customHeight="false" outlineLevel="0" collapsed="false">
      <c r="A8395" s="128" t="n">
        <v>8393</v>
      </c>
      <c r="B8395" s="139" t="n">
        <v>63.8732032009271</v>
      </c>
      <c r="C8395" s="139" t="n">
        <v>38.8089027052276</v>
      </c>
      <c r="D8395" s="139" t="n">
        <v>63.8732032009271</v>
      </c>
      <c r="E8395" s="139" t="n">
        <v>38.8089027052276</v>
      </c>
    </row>
    <row r="8396" customFormat="false" ht="13.8" hidden="false" customHeight="false" outlineLevel="0" collapsed="false">
      <c r="A8396" s="128" t="n">
        <v>8394</v>
      </c>
      <c r="B8396" s="139" t="n">
        <v>63.7146674619577</v>
      </c>
      <c r="C8396" s="139" t="n">
        <v>38.2963154609222</v>
      </c>
      <c r="D8396" s="139" t="n">
        <v>63.7146674619577</v>
      </c>
      <c r="E8396" s="139" t="n">
        <v>38.2963154609222</v>
      </c>
    </row>
    <row r="8397" customFormat="false" ht="13.8" hidden="false" customHeight="false" outlineLevel="0" collapsed="false">
      <c r="A8397" s="128" t="n">
        <v>8395</v>
      </c>
      <c r="B8397" s="139" t="n">
        <v>63.7124545990041</v>
      </c>
      <c r="C8397" s="139" t="n">
        <v>38.298657308426</v>
      </c>
      <c r="D8397" s="139" t="n">
        <v>63.7124545990041</v>
      </c>
      <c r="E8397" s="139" t="n">
        <v>38.298657308426</v>
      </c>
    </row>
    <row r="8398" customFormat="false" ht="13.8" hidden="false" customHeight="false" outlineLevel="0" collapsed="false">
      <c r="A8398" s="128" t="n">
        <v>8396</v>
      </c>
      <c r="B8398" s="139" t="n">
        <v>61.3766767498619</v>
      </c>
      <c r="C8398" s="139" t="n">
        <v>31.9671651732408</v>
      </c>
      <c r="D8398" s="139" t="n">
        <v>61.3766767498619</v>
      </c>
      <c r="E8398" s="139" t="n">
        <v>31.9671651732408</v>
      </c>
    </row>
    <row r="8399" customFormat="false" ht="13.8" hidden="false" customHeight="false" outlineLevel="0" collapsed="false">
      <c r="A8399" s="128" t="n">
        <v>8397</v>
      </c>
      <c r="B8399" s="139" t="n">
        <v>60.220348825908</v>
      </c>
      <c r="C8399" s="139" t="n">
        <v>5.65209547258352</v>
      </c>
      <c r="D8399" s="139" t="n">
        <v>60.220348825908</v>
      </c>
      <c r="E8399" s="139" t="n">
        <v>5.65209547258352</v>
      </c>
    </row>
    <row r="8400" customFormat="false" ht="13.8" hidden="false" customHeight="false" outlineLevel="0" collapsed="false">
      <c r="A8400" s="128" t="n">
        <v>8398</v>
      </c>
      <c r="B8400" s="139" t="n">
        <v>60.9163673527874</v>
      </c>
      <c r="C8400" s="139" t="n">
        <v>4.23171172691293</v>
      </c>
      <c r="D8400" s="139" t="n">
        <v>60.9163673527874</v>
      </c>
      <c r="E8400" s="139" t="n">
        <v>4.23171172691293</v>
      </c>
    </row>
    <row r="8401" customFormat="false" ht="13.8" hidden="false" customHeight="false" outlineLevel="0" collapsed="false">
      <c r="A8401" s="128" t="n">
        <v>8399</v>
      </c>
      <c r="B8401" s="139" t="n">
        <v>56.465828885417</v>
      </c>
      <c r="C8401" s="139" t="n">
        <v>2.68759624377529</v>
      </c>
      <c r="D8401" s="139" t="n">
        <v>56.465828885417</v>
      </c>
      <c r="E8401" s="139" t="n">
        <v>2.68759624377529</v>
      </c>
    </row>
    <row r="8402" customFormat="false" ht="13.8" hidden="false" customHeight="false" outlineLevel="0" collapsed="false">
      <c r="A8402" s="128" t="n">
        <v>8400</v>
      </c>
      <c r="B8402" s="139" t="n">
        <v>34.9630876994214</v>
      </c>
      <c r="C8402" s="139" t="n">
        <v>2.28403887989522</v>
      </c>
      <c r="D8402" s="139" t="n">
        <v>34.9630876994214</v>
      </c>
      <c r="E8402" s="139" t="n">
        <v>2.28403887989522</v>
      </c>
    </row>
    <row r="8403" customFormat="false" ht="13.8" hidden="false" customHeight="false" outlineLevel="0" collapsed="false">
      <c r="A8403" s="128" t="n">
        <v>8401</v>
      </c>
      <c r="B8403" s="139" t="n">
        <v>33.2758282237973</v>
      </c>
      <c r="C8403" s="139" t="n">
        <v>2.62278903912949</v>
      </c>
      <c r="D8403" s="139" t="n">
        <v>33.2758282237973</v>
      </c>
      <c r="E8403" s="139" t="n">
        <v>2.62278903912949</v>
      </c>
    </row>
    <row r="8404" customFormat="false" ht="13.8" hidden="false" customHeight="false" outlineLevel="0" collapsed="false">
      <c r="A8404" s="128" t="n">
        <v>8402</v>
      </c>
      <c r="B8404" s="139" t="n">
        <v>23.0706343937716</v>
      </c>
      <c r="C8404" s="139" t="n">
        <v>2.30775457854332</v>
      </c>
      <c r="D8404" s="139" t="n">
        <v>23.0706343937716</v>
      </c>
      <c r="E8404" s="139" t="n">
        <v>2.30775457854332</v>
      </c>
    </row>
    <row r="8405" customFormat="false" ht="13.8" hidden="false" customHeight="false" outlineLevel="0" collapsed="false">
      <c r="A8405" s="128" t="n">
        <v>8403</v>
      </c>
      <c r="B8405" s="139" t="n">
        <v>21.9759588209121</v>
      </c>
      <c r="C8405" s="139" t="n">
        <v>2.37567718592745</v>
      </c>
      <c r="D8405" s="139" t="n">
        <v>21.9759588209121</v>
      </c>
      <c r="E8405" s="139" t="n">
        <v>2.37567718592745</v>
      </c>
    </row>
    <row r="8406" customFormat="false" ht="13.8" hidden="false" customHeight="false" outlineLevel="0" collapsed="false">
      <c r="A8406" s="128" t="n">
        <v>8404</v>
      </c>
      <c r="B8406" s="139" t="n">
        <v>22.9594259786914</v>
      </c>
      <c r="C8406" s="139" t="n">
        <v>2.3618751094362</v>
      </c>
      <c r="D8406" s="139" t="n">
        <v>22.9594259786914</v>
      </c>
      <c r="E8406" s="139" t="n">
        <v>2.3618751094362</v>
      </c>
    </row>
    <row r="8407" customFormat="false" ht="13.8" hidden="false" customHeight="false" outlineLevel="0" collapsed="false">
      <c r="A8407" s="128" t="n">
        <v>8405</v>
      </c>
      <c r="B8407" s="139" t="n">
        <v>53.6071922661442</v>
      </c>
      <c r="C8407" s="139" t="n">
        <v>3.04560525871742</v>
      </c>
      <c r="D8407" s="139" t="n">
        <v>53.6071922661442</v>
      </c>
      <c r="E8407" s="139" t="n">
        <v>3.04560525871742</v>
      </c>
    </row>
    <row r="8408" customFormat="false" ht="13.8" hidden="false" customHeight="false" outlineLevel="0" collapsed="false">
      <c r="A8408" s="128" t="n">
        <v>8406</v>
      </c>
      <c r="B8408" s="139" t="n">
        <v>54.8865187415598</v>
      </c>
      <c r="C8408" s="139" t="n">
        <v>5.34333217608403</v>
      </c>
      <c r="D8408" s="139" t="n">
        <v>54.8865187415598</v>
      </c>
      <c r="E8408" s="139" t="n">
        <v>5.34333217608403</v>
      </c>
    </row>
    <row r="8409" customFormat="false" ht="13.8" hidden="false" customHeight="false" outlineLevel="0" collapsed="false">
      <c r="A8409" s="128" t="n">
        <v>8407</v>
      </c>
      <c r="B8409" s="139" t="n">
        <v>60.8196192397986</v>
      </c>
      <c r="C8409" s="139" t="n">
        <v>3.82027120743267</v>
      </c>
      <c r="D8409" s="139" t="n">
        <v>60.8196192397986</v>
      </c>
      <c r="E8409" s="139" t="n">
        <v>3.82027120743267</v>
      </c>
    </row>
    <row r="8410" customFormat="false" ht="13.8" hidden="false" customHeight="false" outlineLevel="0" collapsed="false">
      <c r="A8410" s="128" t="n">
        <v>8408</v>
      </c>
      <c r="B8410" s="139" t="n">
        <v>64.5349254633539</v>
      </c>
      <c r="C8410" s="139" t="n">
        <v>2.16418967185921</v>
      </c>
      <c r="D8410" s="139" t="n">
        <v>64.5349254633539</v>
      </c>
      <c r="E8410" s="139" t="n">
        <v>2.16418967185921</v>
      </c>
    </row>
    <row r="8411" customFormat="false" ht="13.8" hidden="false" customHeight="false" outlineLevel="0" collapsed="false">
      <c r="A8411" s="128" t="n">
        <v>8409</v>
      </c>
      <c r="B8411" s="139" t="n">
        <v>64.3147490846222</v>
      </c>
      <c r="C8411" s="139" t="n">
        <v>5.02152495303695</v>
      </c>
      <c r="D8411" s="139" t="n">
        <v>64.3147490846222</v>
      </c>
      <c r="E8411" s="139" t="n">
        <v>5.02152495303695</v>
      </c>
    </row>
    <row r="8412" customFormat="false" ht="13.8" hidden="false" customHeight="false" outlineLevel="0" collapsed="false">
      <c r="A8412" s="128" t="n">
        <v>8410</v>
      </c>
      <c r="B8412" s="139" t="n">
        <v>63.8668676419029</v>
      </c>
      <c r="C8412" s="139" t="n">
        <v>6.86042849265369</v>
      </c>
      <c r="D8412" s="139" t="n">
        <v>63.8668676419029</v>
      </c>
      <c r="E8412" s="139" t="n">
        <v>6.86042849265369</v>
      </c>
    </row>
    <row r="8413" customFormat="false" ht="13.8" hidden="false" customHeight="false" outlineLevel="0" collapsed="false">
      <c r="A8413" s="128" t="n">
        <v>8411</v>
      </c>
      <c r="B8413" s="139" t="n">
        <v>63.1369602423271</v>
      </c>
      <c r="C8413" s="139" t="n">
        <v>6.91606751570131</v>
      </c>
      <c r="D8413" s="139" t="n">
        <v>63.1369602423271</v>
      </c>
      <c r="E8413" s="139" t="n">
        <v>6.91606751570131</v>
      </c>
    </row>
    <row r="8414" customFormat="false" ht="13.8" hidden="false" customHeight="false" outlineLevel="0" collapsed="false">
      <c r="A8414" s="128" t="n">
        <v>8412</v>
      </c>
      <c r="B8414" s="139" t="n">
        <v>62.7406942439312</v>
      </c>
      <c r="C8414" s="139" t="n">
        <v>6.28739657109571</v>
      </c>
      <c r="D8414" s="139" t="n">
        <v>62.7406942439312</v>
      </c>
      <c r="E8414" s="139" t="n">
        <v>6.28739657109571</v>
      </c>
    </row>
    <row r="8415" customFormat="false" ht="13.8" hidden="false" customHeight="false" outlineLevel="0" collapsed="false">
      <c r="A8415" s="128" t="n">
        <v>8413</v>
      </c>
      <c r="B8415" s="139" t="n">
        <v>62.6633679171703</v>
      </c>
      <c r="C8415" s="139" t="n">
        <v>5.93323705145496</v>
      </c>
      <c r="D8415" s="139" t="n">
        <v>62.6633679171703</v>
      </c>
      <c r="E8415" s="139" t="n">
        <v>5.93323705145496</v>
      </c>
    </row>
    <row r="8416" customFormat="false" ht="13.8" hidden="false" customHeight="false" outlineLevel="0" collapsed="false">
      <c r="A8416" s="128" t="n">
        <v>8414</v>
      </c>
      <c r="B8416" s="139" t="n">
        <v>62.5029859688372</v>
      </c>
      <c r="C8416" s="139" t="n">
        <v>6.03193613466686</v>
      </c>
      <c r="D8416" s="139" t="n">
        <v>62.5029859688372</v>
      </c>
      <c r="E8416" s="139" t="n">
        <v>6.03193613466686</v>
      </c>
    </row>
    <row r="8417" customFormat="false" ht="13.8" hidden="false" customHeight="false" outlineLevel="0" collapsed="false">
      <c r="A8417" s="128" t="n">
        <v>8415</v>
      </c>
      <c r="B8417" s="139" t="n">
        <v>63.8701636610693</v>
      </c>
      <c r="C8417" s="139" t="n">
        <v>6.52449367261504</v>
      </c>
      <c r="D8417" s="139" t="n">
        <v>63.8701636610693</v>
      </c>
      <c r="E8417" s="139" t="n">
        <v>6.52449367261504</v>
      </c>
    </row>
    <row r="8418" customFormat="false" ht="13.8" hidden="false" customHeight="false" outlineLevel="0" collapsed="false">
      <c r="A8418" s="128" t="n">
        <v>8416</v>
      </c>
      <c r="B8418" s="139" t="n">
        <v>61.4952770100209</v>
      </c>
      <c r="C8418" s="139" t="n">
        <v>10.2344987599735</v>
      </c>
      <c r="D8418" s="139" t="n">
        <v>61.4952770100209</v>
      </c>
      <c r="E8418" s="139" t="n">
        <v>10.2344987599735</v>
      </c>
    </row>
    <row r="8419" customFormat="false" ht="13.8" hidden="false" customHeight="false" outlineLevel="0" collapsed="false">
      <c r="A8419" s="128" t="n">
        <v>8417</v>
      </c>
      <c r="B8419" s="139" t="n">
        <v>58.0078373803593</v>
      </c>
      <c r="C8419" s="139" t="n">
        <v>16.8359819913115</v>
      </c>
      <c r="D8419" s="139" t="n">
        <v>58.0078373803593</v>
      </c>
      <c r="E8419" s="139" t="n">
        <v>16.8359819913115</v>
      </c>
    </row>
    <row r="8420" customFormat="false" ht="13.8" hidden="false" customHeight="false" outlineLevel="0" collapsed="false">
      <c r="A8420" s="128" t="n">
        <v>8418</v>
      </c>
      <c r="B8420" s="139" t="n">
        <v>57.1612661790276</v>
      </c>
      <c r="C8420" s="139" t="n">
        <v>20.8835847515436</v>
      </c>
      <c r="D8420" s="139" t="n">
        <v>57.1612661790276</v>
      </c>
      <c r="E8420" s="139" t="n">
        <v>20.8835847515436</v>
      </c>
    </row>
    <row r="8421" customFormat="false" ht="13.8" hidden="false" customHeight="false" outlineLevel="0" collapsed="false">
      <c r="A8421" s="128" t="n">
        <v>8419</v>
      </c>
      <c r="B8421" s="139" t="n">
        <v>60.1128591900541</v>
      </c>
      <c r="C8421" s="139" t="n">
        <v>20.2613336888692</v>
      </c>
      <c r="D8421" s="139" t="n">
        <v>60.1128591900541</v>
      </c>
      <c r="E8421" s="139" t="n">
        <v>20.2613336888692</v>
      </c>
    </row>
    <row r="8422" customFormat="false" ht="13.8" hidden="false" customHeight="false" outlineLevel="0" collapsed="false">
      <c r="A8422" s="128" t="n">
        <v>8420</v>
      </c>
      <c r="B8422" s="139" t="n">
        <v>60.4133204683099</v>
      </c>
      <c r="C8422" s="139" t="n">
        <v>17.2148115461852</v>
      </c>
      <c r="D8422" s="139" t="n">
        <v>60.4133204683099</v>
      </c>
      <c r="E8422" s="139" t="n">
        <v>17.2148115461852</v>
      </c>
    </row>
    <row r="8423" customFormat="false" ht="13.8" hidden="false" customHeight="false" outlineLevel="0" collapsed="false">
      <c r="A8423" s="128" t="n">
        <v>8421</v>
      </c>
      <c r="B8423" s="139" t="n">
        <v>60.0805740798117</v>
      </c>
      <c r="C8423" s="139" t="n">
        <v>11.6393962604358</v>
      </c>
      <c r="D8423" s="139" t="n">
        <v>60.0805740798117</v>
      </c>
      <c r="E8423" s="139" t="n">
        <v>11.6393962604358</v>
      </c>
    </row>
    <row r="8424" customFormat="false" ht="13.8" hidden="false" customHeight="false" outlineLevel="0" collapsed="false">
      <c r="A8424" s="128" t="n">
        <v>8422</v>
      </c>
      <c r="B8424" s="139" t="n">
        <v>57.6193596216328</v>
      </c>
      <c r="C8424" s="139" t="n">
        <v>13.8751946168411</v>
      </c>
      <c r="D8424" s="139" t="n">
        <v>57.6193596216328</v>
      </c>
      <c r="E8424" s="139" t="n">
        <v>13.8751946168411</v>
      </c>
    </row>
    <row r="8425" customFormat="false" ht="13.8" hidden="false" customHeight="false" outlineLevel="0" collapsed="false">
      <c r="A8425" s="128" t="n">
        <v>8423</v>
      </c>
      <c r="B8425" s="139" t="n">
        <v>58.3465802656929</v>
      </c>
      <c r="C8425" s="139" t="n">
        <v>11.7130084098883</v>
      </c>
      <c r="D8425" s="139" t="n">
        <v>58.3465802656929</v>
      </c>
      <c r="E8425" s="139" t="n">
        <v>11.7130084098883</v>
      </c>
    </row>
    <row r="8426" customFormat="false" ht="13.8" hidden="false" customHeight="false" outlineLevel="0" collapsed="false">
      <c r="A8426" s="128" t="n">
        <v>8424</v>
      </c>
      <c r="B8426" s="139" t="n">
        <v>34.164358266223</v>
      </c>
      <c r="C8426" s="139" t="n">
        <v>14.691475044753</v>
      </c>
      <c r="D8426" s="139" t="n">
        <v>34.164358266223</v>
      </c>
      <c r="E8426" s="139" t="n">
        <v>14.691475044753</v>
      </c>
    </row>
    <row r="8427" customFormat="false" ht="13.8" hidden="false" customHeight="false" outlineLevel="0" collapsed="false">
      <c r="A8427" s="128" t="n">
        <v>8425</v>
      </c>
      <c r="B8427" s="139" t="n">
        <v>18.706325453481</v>
      </c>
      <c r="C8427" s="139" t="n">
        <v>10.1060589999826</v>
      </c>
      <c r="D8427" s="139" t="n">
        <v>18.706325453481</v>
      </c>
      <c r="E8427" s="139" t="n">
        <v>10.1060589999826</v>
      </c>
    </row>
    <row r="8428" customFormat="false" ht="13.8" hidden="false" customHeight="false" outlineLevel="0" collapsed="false">
      <c r="A8428" s="128" t="n">
        <v>8426</v>
      </c>
      <c r="B8428" s="139" t="n">
        <v>14.4128478338314</v>
      </c>
      <c r="C8428" s="139" t="n">
        <v>8.56475569882991</v>
      </c>
      <c r="D8428" s="139" t="n">
        <v>14.4128478338314</v>
      </c>
      <c r="E8428" s="139" t="n">
        <v>8.56475569882991</v>
      </c>
    </row>
    <row r="8429" customFormat="false" ht="13.8" hidden="false" customHeight="false" outlineLevel="0" collapsed="false">
      <c r="A8429" s="128" t="n">
        <v>8427</v>
      </c>
      <c r="B8429" s="139" t="n">
        <v>13.9813505106746</v>
      </c>
      <c r="C8429" s="139" t="n">
        <v>8.06372496447769</v>
      </c>
      <c r="D8429" s="139" t="n">
        <v>13.9813505106746</v>
      </c>
      <c r="E8429" s="139" t="n">
        <v>8.06372496447769</v>
      </c>
    </row>
    <row r="8430" customFormat="false" ht="13.8" hidden="false" customHeight="false" outlineLevel="0" collapsed="false">
      <c r="A8430" s="128" t="n">
        <v>8428</v>
      </c>
      <c r="B8430" s="139" t="n">
        <v>15.0370867382156</v>
      </c>
      <c r="C8430" s="139" t="n">
        <v>8.46956661901754</v>
      </c>
      <c r="D8430" s="139" t="n">
        <v>15.0370867382156</v>
      </c>
      <c r="E8430" s="139" t="n">
        <v>8.46956661901754</v>
      </c>
    </row>
    <row r="8431" customFormat="false" ht="13.8" hidden="false" customHeight="false" outlineLevel="0" collapsed="false">
      <c r="A8431" s="128" t="n">
        <v>8429</v>
      </c>
      <c r="B8431" s="139" t="n">
        <v>14.8449812985448</v>
      </c>
      <c r="C8431" s="139" t="n">
        <v>8.38015279985866</v>
      </c>
      <c r="D8431" s="139" t="n">
        <v>14.8449812985448</v>
      </c>
      <c r="E8431" s="139" t="n">
        <v>8.38015279985866</v>
      </c>
    </row>
    <row r="8432" customFormat="false" ht="13.8" hidden="false" customHeight="false" outlineLevel="0" collapsed="false">
      <c r="A8432" s="128" t="n">
        <v>8430</v>
      </c>
      <c r="B8432" s="139" t="n">
        <v>15.1910164114452</v>
      </c>
      <c r="C8432" s="139" t="n">
        <v>8.43455904169741</v>
      </c>
      <c r="D8432" s="139" t="n">
        <v>15.1910164114452</v>
      </c>
      <c r="E8432" s="139" t="n">
        <v>8.43455904169741</v>
      </c>
    </row>
    <row r="8433" customFormat="false" ht="13.8" hidden="false" customHeight="false" outlineLevel="0" collapsed="false">
      <c r="A8433" s="128" t="n">
        <v>8431</v>
      </c>
      <c r="B8433" s="139" t="n">
        <v>16.8890364228613</v>
      </c>
      <c r="C8433" s="139" t="n">
        <v>8.86826669537386</v>
      </c>
      <c r="D8433" s="139" t="n">
        <v>16.8890364228613</v>
      </c>
      <c r="E8433" s="139" t="n">
        <v>8.86826669537386</v>
      </c>
    </row>
    <row r="8434" customFormat="false" ht="13.8" hidden="false" customHeight="false" outlineLevel="0" collapsed="false">
      <c r="A8434" s="128" t="n">
        <v>8432</v>
      </c>
      <c r="B8434" s="139" t="n">
        <v>16.3575221388245</v>
      </c>
      <c r="C8434" s="139" t="n">
        <v>9.15346929913412</v>
      </c>
      <c r="D8434" s="139" t="n">
        <v>16.3575221388245</v>
      </c>
      <c r="E8434" s="139" t="n">
        <v>9.15346929913412</v>
      </c>
    </row>
    <row r="8435" customFormat="false" ht="13.8" hidden="false" customHeight="false" outlineLevel="0" collapsed="false">
      <c r="A8435" s="128" t="n">
        <v>8433</v>
      </c>
      <c r="B8435" s="139" t="n">
        <v>25.1692494163427</v>
      </c>
      <c r="C8435" s="139" t="n">
        <v>11.1214674860617</v>
      </c>
      <c r="D8435" s="139" t="n">
        <v>25.1692494163427</v>
      </c>
      <c r="E8435" s="139" t="n">
        <v>11.1214674860617</v>
      </c>
    </row>
    <row r="8436" customFormat="false" ht="13.8" hidden="false" customHeight="false" outlineLevel="0" collapsed="false">
      <c r="A8436" s="128" t="n">
        <v>8434</v>
      </c>
      <c r="B8436" s="139" t="n">
        <v>40.9381778804435</v>
      </c>
      <c r="C8436" s="139" t="n">
        <v>13.236710559265</v>
      </c>
      <c r="D8436" s="139" t="n">
        <v>40.9381778804435</v>
      </c>
      <c r="E8436" s="139" t="n">
        <v>13.236710559265</v>
      </c>
    </row>
    <row r="8437" customFormat="false" ht="13.8" hidden="false" customHeight="false" outlineLevel="0" collapsed="false">
      <c r="A8437" s="128" t="n">
        <v>8435</v>
      </c>
      <c r="B8437" s="139" t="n">
        <v>39.8529263466823</v>
      </c>
      <c r="C8437" s="139" t="n">
        <v>15.0729253607406</v>
      </c>
      <c r="D8437" s="139" t="n">
        <v>39.8529263466823</v>
      </c>
      <c r="E8437" s="139" t="n">
        <v>15.0729253607406</v>
      </c>
    </row>
    <row r="8438" customFormat="false" ht="13.8" hidden="false" customHeight="false" outlineLevel="0" collapsed="false">
      <c r="A8438" s="128" t="n">
        <v>8436</v>
      </c>
      <c r="B8438" s="139" t="n">
        <v>40.7580494805074</v>
      </c>
      <c r="C8438" s="139" t="n">
        <v>15.4073737698004</v>
      </c>
      <c r="D8438" s="139" t="n">
        <v>40.7580494805074</v>
      </c>
      <c r="E8438" s="139" t="n">
        <v>15.4073737698004</v>
      </c>
    </row>
    <row r="8439" customFormat="false" ht="13.8" hidden="false" customHeight="false" outlineLevel="0" collapsed="false">
      <c r="A8439" s="128" t="n">
        <v>8437</v>
      </c>
      <c r="B8439" s="139" t="n">
        <v>39.2155643853219</v>
      </c>
      <c r="C8439" s="139" t="n">
        <v>16.2254681988826</v>
      </c>
      <c r="D8439" s="139" t="n">
        <v>39.2155643853219</v>
      </c>
      <c r="E8439" s="139" t="n">
        <v>16.2254681988826</v>
      </c>
    </row>
    <row r="8440" customFormat="false" ht="13.8" hidden="false" customHeight="false" outlineLevel="0" collapsed="false">
      <c r="A8440" s="128" t="n">
        <v>8438</v>
      </c>
      <c r="B8440" s="139" t="n">
        <v>43.4601946583581</v>
      </c>
      <c r="C8440" s="139" t="n">
        <v>21.4430691613244</v>
      </c>
      <c r="D8440" s="139" t="n">
        <v>43.4601946583581</v>
      </c>
      <c r="E8440" s="139" t="n">
        <v>21.4430691613244</v>
      </c>
    </row>
    <row r="8441" customFormat="false" ht="13.8" hidden="false" customHeight="false" outlineLevel="0" collapsed="false">
      <c r="A8441" s="128" t="n">
        <v>8439</v>
      </c>
      <c r="B8441" s="139" t="n">
        <v>44.0863512894568</v>
      </c>
      <c r="C8441" s="139" t="n">
        <v>23.2309056961353</v>
      </c>
      <c r="D8441" s="139" t="n">
        <v>44.0863512894568</v>
      </c>
      <c r="E8441" s="139" t="n">
        <v>23.2309056961353</v>
      </c>
    </row>
    <row r="8442" customFormat="false" ht="13.8" hidden="false" customHeight="false" outlineLevel="0" collapsed="false">
      <c r="A8442" s="128" t="n">
        <v>8440</v>
      </c>
      <c r="B8442" s="139" t="n">
        <v>50.230514868415</v>
      </c>
      <c r="C8442" s="139" t="n">
        <v>21.6852182247357</v>
      </c>
      <c r="D8442" s="139" t="n">
        <v>50.230514868415</v>
      </c>
      <c r="E8442" s="139" t="n">
        <v>21.6852182247357</v>
      </c>
    </row>
    <row r="8443" customFormat="false" ht="13.8" hidden="false" customHeight="false" outlineLevel="0" collapsed="false">
      <c r="A8443" s="128" t="n">
        <v>8441</v>
      </c>
      <c r="B8443" s="139" t="n">
        <v>57.1746556205436</v>
      </c>
      <c r="C8443" s="139" t="n">
        <v>25.42859677431</v>
      </c>
      <c r="D8443" s="139" t="n">
        <v>57.1746556205436</v>
      </c>
      <c r="E8443" s="139" t="n">
        <v>25.42859677431</v>
      </c>
    </row>
    <row r="8444" customFormat="false" ht="13.8" hidden="false" customHeight="false" outlineLevel="0" collapsed="false">
      <c r="A8444" s="128" t="n">
        <v>8442</v>
      </c>
      <c r="B8444" s="139" t="n">
        <v>58.6283250557768</v>
      </c>
      <c r="C8444" s="139" t="n">
        <v>22.7653266588287</v>
      </c>
      <c r="D8444" s="139" t="n">
        <v>58.6283250557768</v>
      </c>
      <c r="E8444" s="139" t="n">
        <v>22.7653266588287</v>
      </c>
    </row>
    <row r="8445" customFormat="false" ht="13.8" hidden="false" customHeight="false" outlineLevel="0" collapsed="false">
      <c r="A8445" s="128" t="n">
        <v>8443</v>
      </c>
      <c r="B8445" s="139" t="n">
        <v>58.2934776099028</v>
      </c>
      <c r="C8445" s="139" t="n">
        <v>23.5513793546408</v>
      </c>
      <c r="D8445" s="139" t="n">
        <v>58.2934776099028</v>
      </c>
      <c r="E8445" s="139" t="n">
        <v>23.5513793546408</v>
      </c>
    </row>
    <row r="8446" customFormat="false" ht="13.8" hidden="false" customHeight="false" outlineLevel="0" collapsed="false">
      <c r="A8446" s="128" t="n">
        <v>8444</v>
      </c>
      <c r="B8446" s="139" t="n">
        <v>59.5256844534326</v>
      </c>
      <c r="C8446" s="139" t="n">
        <v>23.6471463101127</v>
      </c>
      <c r="D8446" s="139" t="n">
        <v>59.5256844534326</v>
      </c>
      <c r="E8446" s="139" t="n">
        <v>23.6471463101127</v>
      </c>
    </row>
    <row r="8447" customFormat="false" ht="13.8" hidden="false" customHeight="false" outlineLevel="0" collapsed="false">
      <c r="A8447" s="128" t="n">
        <v>8445</v>
      </c>
      <c r="B8447" s="139" t="n">
        <v>58.6990343656146</v>
      </c>
      <c r="C8447" s="139" t="n">
        <v>21.4575045355704</v>
      </c>
      <c r="D8447" s="139" t="n">
        <v>58.6990343656146</v>
      </c>
      <c r="E8447" s="139" t="n">
        <v>21.4575045355704</v>
      </c>
    </row>
    <row r="8448" customFormat="false" ht="13.8" hidden="false" customHeight="false" outlineLevel="0" collapsed="false">
      <c r="A8448" s="128" t="n">
        <v>8446</v>
      </c>
      <c r="B8448" s="139" t="n">
        <v>51.6637399891796</v>
      </c>
      <c r="C8448" s="139" t="n">
        <v>21.6433295431769</v>
      </c>
      <c r="D8448" s="139" t="n">
        <v>51.6637399891796</v>
      </c>
      <c r="E8448" s="139" t="n">
        <v>21.6433295431769</v>
      </c>
    </row>
    <row r="8449" customFormat="false" ht="13.8" hidden="false" customHeight="false" outlineLevel="0" collapsed="false">
      <c r="A8449" s="128" t="n">
        <v>8447</v>
      </c>
      <c r="B8449" s="139" t="n">
        <v>45.1962322939914</v>
      </c>
      <c r="C8449" s="139" t="n">
        <v>18.5580609268216</v>
      </c>
      <c r="D8449" s="139" t="n">
        <v>45.1962322939914</v>
      </c>
      <c r="E8449" s="139" t="n">
        <v>18.5580609268216</v>
      </c>
    </row>
    <row r="8450" customFormat="false" ht="13.8" hidden="false" customHeight="false" outlineLevel="0" collapsed="false">
      <c r="A8450" s="128" t="n">
        <v>8448</v>
      </c>
      <c r="B8450" s="139" t="n">
        <v>38.9305159427846</v>
      </c>
      <c r="C8450" s="139" t="n">
        <v>0</v>
      </c>
      <c r="D8450" s="139" t="n">
        <v>38.9305159427846</v>
      </c>
      <c r="E8450" s="139" t="n">
        <v>0</v>
      </c>
    </row>
    <row r="8451" customFormat="false" ht="13.8" hidden="false" customHeight="false" outlineLevel="0" collapsed="false">
      <c r="A8451" s="128" t="n">
        <v>8449</v>
      </c>
      <c r="B8451" s="139" t="n">
        <v>32.4828639630719</v>
      </c>
      <c r="C8451" s="139" t="n">
        <v>2.27373675443232E-013</v>
      </c>
      <c r="D8451" s="139" t="n">
        <v>32.4828639630719</v>
      </c>
      <c r="E8451" s="139" t="n">
        <v>2.27373675443232E-013</v>
      </c>
    </row>
    <row r="8452" customFormat="false" ht="13.8" hidden="false" customHeight="false" outlineLevel="0" collapsed="false">
      <c r="A8452" s="128" t="n">
        <v>8450</v>
      </c>
      <c r="B8452" s="139" t="n">
        <v>33.3256861521669</v>
      </c>
      <c r="C8452" s="139" t="n">
        <v>0</v>
      </c>
      <c r="D8452" s="139" t="n">
        <v>33.3256861521669</v>
      </c>
      <c r="E8452" s="139" t="n">
        <v>0</v>
      </c>
    </row>
    <row r="8453" customFormat="false" ht="13.8" hidden="false" customHeight="false" outlineLevel="0" collapsed="false">
      <c r="A8453" s="128" t="n">
        <v>8451</v>
      </c>
      <c r="B8453" s="139" t="n">
        <v>32.6079780571555</v>
      </c>
      <c r="C8453" s="139" t="n">
        <v>1.33226762955019E-015</v>
      </c>
      <c r="D8453" s="139" t="n">
        <v>32.6079780571555</v>
      </c>
      <c r="E8453" s="139" t="n">
        <v>1.33226762955019E-015</v>
      </c>
    </row>
    <row r="8454" customFormat="false" ht="13.8" hidden="false" customHeight="false" outlineLevel="0" collapsed="false">
      <c r="A8454" s="128" t="n">
        <v>8452</v>
      </c>
      <c r="B8454" s="139" t="n">
        <v>33.3659369748233</v>
      </c>
      <c r="C8454" s="139" t="n">
        <v>1.9595436384634E-014</v>
      </c>
      <c r="D8454" s="139" t="n">
        <v>33.3659369748233</v>
      </c>
      <c r="E8454" s="139" t="n">
        <v>1.9595436384634E-014</v>
      </c>
    </row>
    <row r="8455" customFormat="false" ht="13.8" hidden="false" customHeight="false" outlineLevel="0" collapsed="false">
      <c r="A8455" s="128" t="n">
        <v>8453</v>
      </c>
      <c r="B8455" s="139" t="n">
        <v>29.1919565107565</v>
      </c>
      <c r="C8455" s="139" t="n">
        <v>0</v>
      </c>
      <c r="D8455" s="139" t="n">
        <v>29.1919565107565</v>
      </c>
      <c r="E8455" s="139" t="n">
        <v>0</v>
      </c>
    </row>
    <row r="8456" customFormat="false" ht="13.8" hidden="false" customHeight="false" outlineLevel="0" collapsed="false">
      <c r="A8456" s="128" t="n">
        <v>8454</v>
      </c>
      <c r="B8456" s="139" t="n">
        <v>25.0230980139067</v>
      </c>
      <c r="C8456" s="139" t="n">
        <v>0</v>
      </c>
      <c r="D8456" s="139" t="n">
        <v>25.0230980139067</v>
      </c>
      <c r="E8456" s="139" t="n">
        <v>0</v>
      </c>
    </row>
    <row r="8457" customFormat="false" ht="13.8" hidden="false" customHeight="false" outlineLevel="0" collapsed="false">
      <c r="A8457" s="128" t="n">
        <v>8455</v>
      </c>
      <c r="B8457" s="139" t="n">
        <v>33.0952170908838</v>
      </c>
      <c r="C8457" s="139" t="n">
        <v>67.2995361533237</v>
      </c>
      <c r="D8457" s="139" t="n">
        <v>33.0952170908838</v>
      </c>
      <c r="E8457" s="139" t="n">
        <v>67.2995361533237</v>
      </c>
    </row>
    <row r="8458" customFormat="false" ht="13.8" hidden="false" customHeight="false" outlineLevel="0" collapsed="false">
      <c r="A8458" s="128" t="n">
        <v>8456</v>
      </c>
      <c r="B8458" s="139" t="n">
        <v>30.2091801196413</v>
      </c>
      <c r="C8458" s="139" t="n">
        <v>70.3402334194339</v>
      </c>
      <c r="D8458" s="139" t="n">
        <v>30.2091801196413</v>
      </c>
      <c r="E8458" s="139" t="n">
        <v>70.3402334194339</v>
      </c>
    </row>
    <row r="8459" customFormat="false" ht="13.8" hidden="false" customHeight="false" outlineLevel="0" collapsed="false">
      <c r="A8459" s="128" t="n">
        <v>8457</v>
      </c>
      <c r="B8459" s="139" t="n">
        <v>35.2915479548192</v>
      </c>
      <c r="C8459" s="139" t="n">
        <v>63.5958093031602</v>
      </c>
      <c r="D8459" s="139" t="n">
        <v>35.2915479548192</v>
      </c>
      <c r="E8459" s="139" t="n">
        <v>63.5958093031602</v>
      </c>
    </row>
    <row r="8460" customFormat="false" ht="13.8" hidden="false" customHeight="false" outlineLevel="0" collapsed="false">
      <c r="A8460" s="128" t="n">
        <v>8458</v>
      </c>
      <c r="B8460" s="139" t="n">
        <v>36.6769871832228</v>
      </c>
      <c r="C8460" s="139" t="n">
        <v>54.5852885590011</v>
      </c>
      <c r="D8460" s="139" t="n">
        <v>36.6769871832228</v>
      </c>
      <c r="E8460" s="139" t="n">
        <v>54.5852885590011</v>
      </c>
    </row>
    <row r="8461" customFormat="false" ht="13.8" hidden="false" customHeight="false" outlineLevel="0" collapsed="false">
      <c r="A8461" s="128" t="n">
        <v>8459</v>
      </c>
      <c r="B8461" s="139" t="n">
        <v>37.8118476046085</v>
      </c>
      <c r="C8461" s="139" t="n">
        <v>45.9228548299593</v>
      </c>
      <c r="D8461" s="139" t="n">
        <v>37.8118476046085</v>
      </c>
      <c r="E8461" s="139" t="n">
        <v>45.9228548299593</v>
      </c>
    </row>
    <row r="8462" customFormat="false" ht="13.8" hidden="false" customHeight="false" outlineLevel="0" collapsed="false">
      <c r="A8462" s="128" t="n">
        <v>8460</v>
      </c>
      <c r="B8462" s="139" t="n">
        <v>35.2997994068497</v>
      </c>
      <c r="C8462" s="139" t="n">
        <v>47.0530275524358</v>
      </c>
      <c r="D8462" s="139" t="n">
        <v>35.2997994068497</v>
      </c>
      <c r="E8462" s="139" t="n">
        <v>47.0530275524358</v>
      </c>
    </row>
    <row r="8463" customFormat="false" ht="13.8" hidden="false" customHeight="false" outlineLevel="0" collapsed="false">
      <c r="A8463" s="128" t="n">
        <v>8461</v>
      </c>
      <c r="B8463" s="139" t="n">
        <v>36.8640573864355</v>
      </c>
      <c r="C8463" s="139" t="n">
        <v>47.0175582547709</v>
      </c>
      <c r="D8463" s="139" t="n">
        <v>36.8640573864355</v>
      </c>
      <c r="E8463" s="139" t="n">
        <v>47.0175582547709</v>
      </c>
    </row>
    <row r="8464" customFormat="false" ht="13.8" hidden="false" customHeight="false" outlineLevel="0" collapsed="false">
      <c r="A8464" s="128" t="n">
        <v>8462</v>
      </c>
      <c r="B8464" s="139" t="n">
        <v>34.4608306541371</v>
      </c>
      <c r="C8464" s="139" t="n">
        <v>55.1322139479921</v>
      </c>
      <c r="D8464" s="139" t="n">
        <v>34.4608306541371</v>
      </c>
      <c r="E8464" s="139" t="n">
        <v>55.1322139479921</v>
      </c>
    </row>
    <row r="8465" customFormat="false" ht="13.8" hidden="false" customHeight="false" outlineLevel="0" collapsed="false">
      <c r="A8465" s="128" t="n">
        <v>8463</v>
      </c>
      <c r="B8465" s="139" t="n">
        <v>45.5769751465497</v>
      </c>
      <c r="C8465" s="139" t="n">
        <v>70.3402334194333</v>
      </c>
      <c r="D8465" s="139" t="n">
        <v>45.5769751465497</v>
      </c>
      <c r="E8465" s="139" t="n">
        <v>70.3402334194333</v>
      </c>
    </row>
    <row r="8466" customFormat="false" ht="13.8" hidden="false" customHeight="false" outlineLevel="0" collapsed="false">
      <c r="A8466" s="128" t="n">
        <v>8464</v>
      </c>
      <c r="B8466" s="139" t="n">
        <v>48.5624254354905</v>
      </c>
      <c r="C8466" s="139" t="n">
        <v>70.3402334194336</v>
      </c>
      <c r="D8466" s="139" t="n">
        <v>48.5624254354905</v>
      </c>
      <c r="E8466" s="139" t="n">
        <v>70.3402334194336</v>
      </c>
    </row>
    <row r="8467" customFormat="false" ht="13.8" hidden="false" customHeight="false" outlineLevel="0" collapsed="false">
      <c r="A8467" s="128" t="n">
        <v>8465</v>
      </c>
      <c r="B8467" s="139" t="n">
        <v>44.0877185756974</v>
      </c>
      <c r="C8467" s="139" t="n">
        <v>70.3402334194337</v>
      </c>
      <c r="D8467" s="139" t="n">
        <v>44.0877185756974</v>
      </c>
      <c r="E8467" s="139" t="n">
        <v>70.3402334194337</v>
      </c>
    </row>
    <row r="8468" customFormat="false" ht="13.8" hidden="false" customHeight="false" outlineLevel="0" collapsed="false">
      <c r="A8468" s="128" t="n">
        <v>8466</v>
      </c>
      <c r="B8468" s="139" t="n">
        <v>36.7354290167292</v>
      </c>
      <c r="C8468" s="139" t="n">
        <v>67.968237773213</v>
      </c>
      <c r="D8468" s="139" t="n">
        <v>36.7354290167292</v>
      </c>
      <c r="E8468" s="139" t="n">
        <v>67.968237773213</v>
      </c>
    </row>
    <row r="8469" customFormat="false" ht="13.8" hidden="false" customHeight="false" outlineLevel="0" collapsed="false">
      <c r="A8469" s="128" t="n">
        <v>8467</v>
      </c>
      <c r="B8469" s="139" t="n">
        <v>42.3092702257195</v>
      </c>
      <c r="C8469" s="139" t="n">
        <v>41.120681196959</v>
      </c>
      <c r="D8469" s="139" t="n">
        <v>42.3092702257195</v>
      </c>
      <c r="E8469" s="139" t="n">
        <v>41.120681196959</v>
      </c>
    </row>
    <row r="8470" customFormat="false" ht="13.8" hidden="false" customHeight="false" outlineLevel="0" collapsed="false">
      <c r="A8470" s="128" t="n">
        <v>8468</v>
      </c>
      <c r="B8470" s="139" t="n">
        <v>51.5139762860164</v>
      </c>
      <c r="C8470" s="139" t="n">
        <v>25.4428915849278</v>
      </c>
      <c r="D8470" s="139" t="n">
        <v>51.5139762860164</v>
      </c>
      <c r="E8470" s="139" t="n">
        <v>25.4428915849278</v>
      </c>
    </row>
    <row r="8471" customFormat="false" ht="13.8" hidden="false" customHeight="false" outlineLevel="0" collapsed="false">
      <c r="A8471" s="128" t="n">
        <v>8469</v>
      </c>
      <c r="B8471" s="139" t="n">
        <v>50.6258614883659</v>
      </c>
      <c r="C8471" s="139" t="n">
        <v>34.2393295826999</v>
      </c>
      <c r="D8471" s="139" t="n">
        <v>50.6258614883659</v>
      </c>
      <c r="E8471" s="139" t="n">
        <v>34.2393295826999</v>
      </c>
    </row>
    <row r="8472" customFormat="false" ht="13.8" hidden="false" customHeight="false" outlineLevel="0" collapsed="false">
      <c r="A8472" s="128" t="n">
        <v>8470</v>
      </c>
      <c r="B8472" s="139" t="n">
        <v>46.8330400415884</v>
      </c>
      <c r="C8472" s="139" t="n">
        <v>43.0233734132877</v>
      </c>
      <c r="D8472" s="139" t="n">
        <v>46.8330400415884</v>
      </c>
      <c r="E8472" s="139" t="n">
        <v>43.0233734132877</v>
      </c>
    </row>
    <row r="8473" customFormat="false" ht="13.8" hidden="false" customHeight="false" outlineLevel="0" collapsed="false">
      <c r="A8473" s="128" t="n">
        <v>8471</v>
      </c>
      <c r="B8473" s="139" t="n">
        <v>56.1154984926852</v>
      </c>
      <c r="C8473" s="139" t="n">
        <v>11.7779494156564</v>
      </c>
      <c r="D8473" s="139" t="n">
        <v>56.1154984926852</v>
      </c>
      <c r="E8473" s="139" t="n">
        <v>11.7779494156564</v>
      </c>
    </row>
    <row r="8474" customFormat="false" ht="13.8" hidden="false" customHeight="false" outlineLevel="0" collapsed="false">
      <c r="A8474" s="128" t="n">
        <v>8472</v>
      </c>
      <c r="B8474" s="139" t="n">
        <v>59.0833548271373</v>
      </c>
      <c r="C8474" s="139" t="n">
        <v>18.300638683008</v>
      </c>
      <c r="D8474" s="139" t="n">
        <v>59.0833548271373</v>
      </c>
      <c r="E8474" s="139" t="n">
        <v>18.300638683008</v>
      </c>
    </row>
    <row r="8475" customFormat="false" ht="13.8" hidden="false" customHeight="false" outlineLevel="0" collapsed="false">
      <c r="A8475" s="128" t="n">
        <v>8473</v>
      </c>
      <c r="B8475" s="139" t="n">
        <v>60.8468858139597</v>
      </c>
      <c r="C8475" s="139" t="n">
        <v>13.1265915308318</v>
      </c>
      <c r="D8475" s="139" t="n">
        <v>60.8468858139597</v>
      </c>
      <c r="E8475" s="139" t="n">
        <v>13.1265915308318</v>
      </c>
    </row>
    <row r="8476" customFormat="false" ht="13.8" hidden="false" customHeight="false" outlineLevel="0" collapsed="false">
      <c r="A8476" s="128" t="n">
        <v>8474</v>
      </c>
      <c r="B8476" s="139" t="n">
        <v>65.5935596166965</v>
      </c>
      <c r="C8476" s="139" t="n">
        <v>5.54685198833384</v>
      </c>
      <c r="D8476" s="139" t="n">
        <v>65.5935596166965</v>
      </c>
      <c r="E8476" s="139" t="n">
        <v>5.54685198833384</v>
      </c>
    </row>
    <row r="8477" customFormat="false" ht="13.8" hidden="false" customHeight="false" outlineLevel="0" collapsed="false">
      <c r="A8477" s="128" t="n">
        <v>8475</v>
      </c>
      <c r="B8477" s="139" t="n">
        <v>65.5935596166965</v>
      </c>
      <c r="C8477" s="139" t="n">
        <v>15.0052096771501</v>
      </c>
      <c r="D8477" s="139" t="n">
        <v>65.5935596166965</v>
      </c>
      <c r="E8477" s="139" t="n">
        <v>15.0052096771501</v>
      </c>
    </row>
    <row r="8478" customFormat="false" ht="13.8" hidden="false" customHeight="false" outlineLevel="0" collapsed="false">
      <c r="A8478" s="128" t="n">
        <v>8476</v>
      </c>
      <c r="B8478" s="139" t="n">
        <v>65.5935596166965</v>
      </c>
      <c r="C8478" s="139" t="n">
        <v>19.7657994313229</v>
      </c>
      <c r="D8478" s="139" t="n">
        <v>65.5935596166965</v>
      </c>
      <c r="E8478" s="139" t="n">
        <v>19.7657994313229</v>
      </c>
    </row>
    <row r="8479" customFormat="false" ht="13.8" hidden="false" customHeight="false" outlineLevel="0" collapsed="false">
      <c r="A8479" s="128" t="n">
        <v>8477</v>
      </c>
      <c r="B8479" s="139" t="n">
        <v>67.3028444716379</v>
      </c>
      <c r="C8479" s="139" t="n">
        <v>23.6019796317919</v>
      </c>
      <c r="D8479" s="139" t="n">
        <v>67.3028444716379</v>
      </c>
      <c r="E8479" s="139" t="n">
        <v>23.6019796317919</v>
      </c>
    </row>
    <row r="8480" customFormat="false" ht="13.8" hidden="false" customHeight="false" outlineLevel="0" collapsed="false">
      <c r="A8480" s="128" t="n">
        <v>8478</v>
      </c>
      <c r="B8480" s="139" t="n">
        <v>63.2006690728356</v>
      </c>
      <c r="C8480" s="139" t="n">
        <v>28.4161694738742</v>
      </c>
      <c r="D8480" s="139" t="n">
        <v>63.2006690728356</v>
      </c>
      <c r="E8480" s="139" t="n">
        <v>28.4161694738742</v>
      </c>
    </row>
    <row r="8481" customFormat="false" ht="13.8" hidden="false" customHeight="false" outlineLevel="0" collapsed="false">
      <c r="A8481" s="128" t="n">
        <v>8479</v>
      </c>
      <c r="B8481" s="139" t="n">
        <v>66.2842129042122</v>
      </c>
      <c r="C8481" s="139" t="n">
        <v>57.4838246429184</v>
      </c>
      <c r="D8481" s="139" t="n">
        <v>66.2842129042122</v>
      </c>
      <c r="E8481" s="139" t="n">
        <v>57.4838246429184</v>
      </c>
    </row>
    <row r="8482" customFormat="false" ht="13.8" hidden="false" customHeight="false" outlineLevel="0" collapsed="false">
      <c r="A8482" s="128" t="n">
        <v>8480</v>
      </c>
      <c r="B8482" s="139" t="n">
        <v>71.7868435243413</v>
      </c>
      <c r="C8482" s="139" t="n">
        <v>70.3402334194332</v>
      </c>
      <c r="D8482" s="139" t="n">
        <v>71.7868435243413</v>
      </c>
      <c r="E8482" s="139" t="n">
        <v>70.3402334194332</v>
      </c>
    </row>
    <row r="8483" customFormat="false" ht="13.8" hidden="false" customHeight="false" outlineLevel="0" collapsed="false">
      <c r="A8483" s="128" t="n">
        <v>8481</v>
      </c>
      <c r="B8483" s="139" t="n">
        <v>73.8030896560004</v>
      </c>
      <c r="C8483" s="139" t="n">
        <v>79.1054024013551</v>
      </c>
      <c r="D8483" s="139" t="n">
        <v>73.8030896560004</v>
      </c>
      <c r="E8483" s="139" t="n">
        <v>79.1054024013551</v>
      </c>
    </row>
    <row r="8484" customFormat="false" ht="13.8" hidden="false" customHeight="false" outlineLevel="0" collapsed="false">
      <c r="A8484" s="128" t="n">
        <v>8482</v>
      </c>
      <c r="B8484" s="139" t="n">
        <v>73.8276318948639</v>
      </c>
      <c r="C8484" s="139" t="n">
        <v>78.0895340583935</v>
      </c>
      <c r="D8484" s="139" t="n">
        <v>73.8276318948639</v>
      </c>
      <c r="E8484" s="139" t="n">
        <v>78.0895340583935</v>
      </c>
    </row>
    <row r="8485" customFormat="false" ht="13.8" hidden="false" customHeight="false" outlineLevel="0" collapsed="false">
      <c r="A8485" s="128" t="n">
        <v>8483</v>
      </c>
      <c r="B8485" s="139" t="n">
        <v>75.4194342023566</v>
      </c>
      <c r="C8485" s="139" t="n">
        <v>77.6659035328892</v>
      </c>
      <c r="D8485" s="139" t="n">
        <v>75.4194342023566</v>
      </c>
      <c r="E8485" s="139" t="n">
        <v>77.6659035328892</v>
      </c>
    </row>
    <row r="8486" customFormat="false" ht="13.8" hidden="false" customHeight="false" outlineLevel="0" collapsed="false">
      <c r="A8486" s="128" t="n">
        <v>8484</v>
      </c>
      <c r="B8486" s="139" t="n">
        <v>75.6017579220847</v>
      </c>
      <c r="C8486" s="139" t="n">
        <v>77.0011050602864</v>
      </c>
      <c r="D8486" s="139" t="n">
        <v>75.6017579220847</v>
      </c>
      <c r="E8486" s="139" t="n">
        <v>77.0011050602864</v>
      </c>
    </row>
    <row r="8487" customFormat="false" ht="13.8" hidden="false" customHeight="false" outlineLevel="0" collapsed="false">
      <c r="A8487" s="128" t="n">
        <v>8485</v>
      </c>
      <c r="B8487" s="139" t="n">
        <v>75.1350305349629</v>
      </c>
      <c r="C8487" s="139" t="n">
        <v>77.7108434384325</v>
      </c>
      <c r="D8487" s="139" t="n">
        <v>75.1350305349629</v>
      </c>
      <c r="E8487" s="139" t="n">
        <v>77.7108434384325</v>
      </c>
    </row>
    <row r="8488" customFormat="false" ht="13.8" hidden="false" customHeight="false" outlineLevel="0" collapsed="false">
      <c r="A8488" s="128" t="n">
        <v>8486</v>
      </c>
      <c r="B8488" s="139" t="n">
        <v>74.0401004792918</v>
      </c>
      <c r="C8488" s="139" t="n">
        <v>77.717117087189</v>
      </c>
      <c r="D8488" s="139" t="n">
        <v>74.0401004792918</v>
      </c>
      <c r="E8488" s="139" t="n">
        <v>77.717117087189</v>
      </c>
    </row>
    <row r="8489" customFormat="false" ht="13.8" hidden="false" customHeight="false" outlineLevel="0" collapsed="false">
      <c r="A8489" s="128" t="n">
        <v>8487</v>
      </c>
      <c r="B8489" s="139" t="n">
        <v>74.1736535395958</v>
      </c>
      <c r="C8489" s="139" t="n">
        <v>79.4187700110228</v>
      </c>
      <c r="D8489" s="139" t="n">
        <v>74.1736535395958</v>
      </c>
      <c r="E8489" s="139" t="n">
        <v>79.4187700110228</v>
      </c>
    </row>
    <row r="8490" customFormat="false" ht="13.8" hidden="false" customHeight="false" outlineLevel="0" collapsed="false">
      <c r="A8490" s="128" t="n">
        <v>8488</v>
      </c>
      <c r="B8490" s="139" t="n">
        <v>73.5885998426269</v>
      </c>
      <c r="C8490" s="139" t="n">
        <v>76.2280251031984</v>
      </c>
      <c r="D8490" s="139" t="n">
        <v>73.5885998426269</v>
      </c>
      <c r="E8490" s="139" t="n">
        <v>76.2280251031984</v>
      </c>
    </row>
    <row r="8491" customFormat="false" ht="13.8" hidden="false" customHeight="false" outlineLevel="0" collapsed="false">
      <c r="A8491" s="128" t="n">
        <v>8489</v>
      </c>
      <c r="B8491" s="139" t="n">
        <v>74.2273474298897</v>
      </c>
      <c r="C8491" s="139" t="n">
        <v>75.5372242754638</v>
      </c>
      <c r="D8491" s="139" t="n">
        <v>74.2273474298897</v>
      </c>
      <c r="E8491" s="139" t="n">
        <v>75.5372242754638</v>
      </c>
    </row>
    <row r="8492" customFormat="false" ht="13.8" hidden="false" customHeight="false" outlineLevel="0" collapsed="false">
      <c r="A8492" s="128" t="n">
        <v>8490</v>
      </c>
      <c r="B8492" s="139" t="n">
        <v>74.4135846974363</v>
      </c>
      <c r="C8492" s="139" t="n">
        <v>76.4265785894744</v>
      </c>
      <c r="D8492" s="139" t="n">
        <v>74.4135846974363</v>
      </c>
      <c r="E8492" s="139" t="n">
        <v>76.4265785894744</v>
      </c>
    </row>
    <row r="8493" customFormat="false" ht="13.8" hidden="false" customHeight="false" outlineLevel="0" collapsed="false">
      <c r="A8493" s="128" t="n">
        <v>8491</v>
      </c>
      <c r="B8493" s="139" t="n">
        <v>77.5784517326732</v>
      </c>
      <c r="C8493" s="139" t="n">
        <v>77.6532065949266</v>
      </c>
      <c r="D8493" s="139" t="n">
        <v>77.5784517326732</v>
      </c>
      <c r="E8493" s="139" t="n">
        <v>77.6532065949266</v>
      </c>
    </row>
    <row r="8494" customFormat="false" ht="13.8" hidden="false" customHeight="false" outlineLevel="0" collapsed="false">
      <c r="A8494" s="128" t="n">
        <v>8492</v>
      </c>
      <c r="B8494" s="139" t="n">
        <v>75.5990061822868</v>
      </c>
      <c r="C8494" s="139" t="n">
        <v>74.4529135840693</v>
      </c>
      <c r="D8494" s="139" t="n">
        <v>75.5990061822868</v>
      </c>
      <c r="E8494" s="139" t="n">
        <v>74.4529135840693</v>
      </c>
    </row>
    <row r="8495" customFormat="false" ht="13.8" hidden="false" customHeight="false" outlineLevel="0" collapsed="false">
      <c r="A8495" s="128" t="n">
        <v>8493</v>
      </c>
      <c r="B8495" s="139" t="n">
        <v>76.6011614079322</v>
      </c>
      <c r="C8495" s="139" t="n">
        <v>70.3402334194333</v>
      </c>
      <c r="D8495" s="139" t="n">
        <v>76.6011614079322</v>
      </c>
      <c r="E8495" s="139" t="n">
        <v>70.3402334194333</v>
      </c>
    </row>
    <row r="8496" customFormat="false" ht="13.8" hidden="false" customHeight="false" outlineLevel="0" collapsed="false">
      <c r="A8496" s="128" t="n">
        <v>8494</v>
      </c>
      <c r="B8496" s="139" t="n">
        <v>67.6473597375332</v>
      </c>
      <c r="C8496" s="139" t="n">
        <v>54.2483856344512</v>
      </c>
      <c r="D8496" s="139" t="n">
        <v>67.6473597375332</v>
      </c>
      <c r="E8496" s="139" t="n">
        <v>54.2483856344512</v>
      </c>
    </row>
    <row r="8497" customFormat="false" ht="13.8" hidden="false" customHeight="false" outlineLevel="0" collapsed="false">
      <c r="A8497" s="128" t="n">
        <v>8495</v>
      </c>
      <c r="B8497" s="139" t="n">
        <v>66.4886360352849</v>
      </c>
      <c r="C8497" s="139" t="n">
        <v>49.0208625856257</v>
      </c>
      <c r="D8497" s="139" t="n">
        <v>66.4886360352849</v>
      </c>
      <c r="E8497" s="139" t="n">
        <v>49.0208625856257</v>
      </c>
    </row>
    <row r="8498" customFormat="false" ht="13.8" hidden="false" customHeight="false" outlineLevel="0" collapsed="false">
      <c r="A8498" s="128" t="n">
        <v>8496</v>
      </c>
      <c r="B8498" s="139" t="n">
        <v>70.3402334194333</v>
      </c>
      <c r="C8498" s="139" t="n">
        <v>17.420553055949</v>
      </c>
      <c r="D8498" s="139" t="n">
        <v>70.3402334194333</v>
      </c>
      <c r="E8498" s="139" t="n">
        <v>17.420553055949</v>
      </c>
    </row>
    <row r="8499" customFormat="false" ht="13.8" hidden="false" customHeight="false" outlineLevel="0" collapsed="false">
      <c r="A8499" s="128" t="n">
        <v>8497</v>
      </c>
      <c r="B8499" s="139" t="n">
        <v>75.012547489496</v>
      </c>
      <c r="C8499" s="139" t="n">
        <v>0.335684963027995</v>
      </c>
      <c r="D8499" s="139" t="n">
        <v>75.012547489496</v>
      </c>
      <c r="E8499" s="139" t="n">
        <v>0.335684963027995</v>
      </c>
    </row>
    <row r="8500" customFormat="false" ht="13.8" hidden="false" customHeight="false" outlineLevel="0" collapsed="false">
      <c r="A8500" s="128" t="n">
        <v>8498</v>
      </c>
      <c r="B8500" s="139" t="n">
        <v>73.9110381986349</v>
      </c>
      <c r="C8500" s="139" t="n">
        <v>-3.83693077310454E-013</v>
      </c>
      <c r="D8500" s="139" t="n">
        <v>73.9110381986349</v>
      </c>
      <c r="E8500" s="139" t="n">
        <v>-3.83693077310454E-013</v>
      </c>
    </row>
    <row r="8501" customFormat="false" ht="13.8" hidden="false" customHeight="false" outlineLevel="0" collapsed="false">
      <c r="A8501" s="128" t="n">
        <v>8499</v>
      </c>
      <c r="B8501" s="139" t="n">
        <v>68.8713040526299</v>
      </c>
      <c r="C8501" s="139" t="n">
        <v>2.46537159364654</v>
      </c>
      <c r="D8501" s="139" t="n">
        <v>68.8713040526299</v>
      </c>
      <c r="E8501" s="139" t="n">
        <v>2.46537159364654</v>
      </c>
    </row>
    <row r="8502" customFormat="false" ht="13.8" hidden="false" customHeight="false" outlineLevel="0" collapsed="false">
      <c r="A8502" s="128" t="n">
        <v>8500</v>
      </c>
      <c r="B8502" s="139" t="n">
        <v>66.4330389139984</v>
      </c>
      <c r="C8502" s="139" t="n">
        <v>59.5821661894045</v>
      </c>
      <c r="D8502" s="139" t="n">
        <v>66.4330389139984</v>
      </c>
      <c r="E8502" s="139" t="n">
        <v>59.5821661894045</v>
      </c>
    </row>
    <row r="8503" customFormat="false" ht="13.8" hidden="false" customHeight="false" outlineLevel="0" collapsed="false">
      <c r="A8503" s="128" t="n">
        <v>8501</v>
      </c>
      <c r="B8503" s="139" t="n">
        <v>67.0173072949702</v>
      </c>
      <c r="C8503" s="139" t="n">
        <v>58.237900694592</v>
      </c>
      <c r="D8503" s="139" t="n">
        <v>67.0173072949702</v>
      </c>
      <c r="E8503" s="139" t="n">
        <v>58.237900694592</v>
      </c>
    </row>
    <row r="8504" customFormat="false" ht="13.8" hidden="false" customHeight="false" outlineLevel="0" collapsed="false">
      <c r="A8504" s="128" t="n">
        <v>8502</v>
      </c>
      <c r="B8504" s="139" t="n">
        <v>70.5210329555328</v>
      </c>
      <c r="C8504" s="139" t="n">
        <v>67.6155552250134</v>
      </c>
      <c r="D8504" s="139" t="n">
        <v>70.5210329555328</v>
      </c>
      <c r="E8504" s="139" t="n">
        <v>67.6155552250134</v>
      </c>
    </row>
    <row r="8505" customFormat="false" ht="13.8" hidden="false" customHeight="false" outlineLevel="0" collapsed="false">
      <c r="A8505" s="128" t="n">
        <v>8503</v>
      </c>
      <c r="B8505" s="139" t="n">
        <v>69.8538369938438</v>
      </c>
      <c r="C8505" s="139" t="n">
        <v>70.9155445285663</v>
      </c>
      <c r="D8505" s="139" t="n">
        <v>69.8538369938438</v>
      </c>
      <c r="E8505" s="139" t="n">
        <v>70.9155445285663</v>
      </c>
    </row>
    <row r="8506" customFormat="false" ht="13.8" hidden="false" customHeight="false" outlineLevel="0" collapsed="false">
      <c r="A8506" s="128" t="n">
        <v>8504</v>
      </c>
      <c r="B8506" s="139" t="n">
        <v>71.6073406589184</v>
      </c>
      <c r="C8506" s="139" t="n">
        <v>73.413864457993</v>
      </c>
      <c r="D8506" s="139" t="n">
        <v>71.6073406589184</v>
      </c>
      <c r="E8506" s="139" t="n">
        <v>73.413864457993</v>
      </c>
    </row>
    <row r="8507" customFormat="false" ht="13.8" hidden="false" customHeight="false" outlineLevel="0" collapsed="false">
      <c r="A8507" s="128" t="n">
        <v>8505</v>
      </c>
      <c r="B8507" s="139" t="n">
        <v>71.9323002701889</v>
      </c>
      <c r="C8507" s="139" t="n">
        <v>75.5830752739284</v>
      </c>
      <c r="D8507" s="139" t="n">
        <v>71.9323002701889</v>
      </c>
      <c r="E8507" s="139" t="n">
        <v>75.5830752739284</v>
      </c>
    </row>
    <row r="8508" customFormat="false" ht="13.8" hidden="false" customHeight="false" outlineLevel="0" collapsed="false">
      <c r="A8508" s="128" t="n">
        <v>8506</v>
      </c>
      <c r="B8508" s="139" t="n">
        <v>71.9952769885487</v>
      </c>
      <c r="C8508" s="139" t="n">
        <v>80.3016932477091</v>
      </c>
      <c r="D8508" s="139" t="n">
        <v>71.9952769885487</v>
      </c>
      <c r="E8508" s="139" t="n">
        <v>80.3016932477091</v>
      </c>
    </row>
    <row r="8509" customFormat="false" ht="13.8" hidden="false" customHeight="false" outlineLevel="0" collapsed="false">
      <c r="A8509" s="128" t="n">
        <v>8507</v>
      </c>
      <c r="B8509" s="139" t="n">
        <v>72.0065407245009</v>
      </c>
      <c r="C8509" s="139" t="n">
        <v>80.5438363011107</v>
      </c>
      <c r="D8509" s="139" t="n">
        <v>72.0065407245009</v>
      </c>
      <c r="E8509" s="139" t="n">
        <v>80.5438363011107</v>
      </c>
    </row>
    <row r="8510" customFormat="false" ht="13.8" hidden="false" customHeight="false" outlineLevel="0" collapsed="false">
      <c r="A8510" s="128" t="n">
        <v>8508</v>
      </c>
      <c r="B8510" s="139" t="n">
        <v>72.6734223881632</v>
      </c>
      <c r="C8510" s="139" t="n">
        <v>79.3729250149296</v>
      </c>
      <c r="D8510" s="139" t="n">
        <v>72.6734223881632</v>
      </c>
      <c r="E8510" s="139" t="n">
        <v>79.3729250149296</v>
      </c>
    </row>
    <row r="8511" customFormat="false" ht="13.8" hidden="false" customHeight="false" outlineLevel="0" collapsed="false">
      <c r="A8511" s="128" t="n">
        <v>8509</v>
      </c>
      <c r="B8511" s="139" t="n">
        <v>74.3028080734321</v>
      </c>
      <c r="C8511" s="139" t="n">
        <v>79.442702545188</v>
      </c>
      <c r="D8511" s="139" t="n">
        <v>74.3028080734321</v>
      </c>
      <c r="E8511" s="139" t="n">
        <v>79.442702545188</v>
      </c>
    </row>
    <row r="8512" customFormat="false" ht="13.8" hidden="false" customHeight="false" outlineLevel="0" collapsed="false">
      <c r="A8512" s="128" t="n">
        <v>8510</v>
      </c>
      <c r="B8512" s="139" t="n">
        <v>76.2532540873584</v>
      </c>
      <c r="C8512" s="139" t="n">
        <v>79.383614106037</v>
      </c>
      <c r="D8512" s="139" t="n">
        <v>76.2532540873584</v>
      </c>
      <c r="E8512" s="139" t="n">
        <v>79.383614106037</v>
      </c>
    </row>
    <row r="8513" customFormat="false" ht="13.8" hidden="false" customHeight="false" outlineLevel="0" collapsed="false">
      <c r="A8513" s="128" t="n">
        <v>8511</v>
      </c>
      <c r="B8513" s="139" t="n">
        <v>76.0011395783794</v>
      </c>
      <c r="C8513" s="139" t="n">
        <v>79.3869324618089</v>
      </c>
      <c r="D8513" s="139" t="n">
        <v>76.0011395783794</v>
      </c>
      <c r="E8513" s="139" t="n">
        <v>79.3869324618089</v>
      </c>
    </row>
    <row r="8514" customFormat="false" ht="13.8" hidden="false" customHeight="false" outlineLevel="0" collapsed="false">
      <c r="A8514" s="128" t="n">
        <v>8512</v>
      </c>
      <c r="B8514" s="139" t="n">
        <v>77.7907421776479</v>
      </c>
      <c r="C8514" s="139" t="n">
        <v>79.1892721912447</v>
      </c>
      <c r="D8514" s="139" t="n">
        <v>77.7907421776479</v>
      </c>
      <c r="E8514" s="139" t="n">
        <v>79.1892721912447</v>
      </c>
    </row>
    <row r="8515" customFormat="false" ht="13.8" hidden="false" customHeight="false" outlineLevel="0" collapsed="false">
      <c r="A8515" s="128" t="n">
        <v>8513</v>
      </c>
      <c r="B8515" s="139" t="n">
        <v>83.3472934086736</v>
      </c>
      <c r="C8515" s="139" t="n">
        <v>74.357030746289</v>
      </c>
      <c r="D8515" s="139" t="n">
        <v>83.3472934086736</v>
      </c>
      <c r="E8515" s="139" t="n">
        <v>74.357030746289</v>
      </c>
    </row>
    <row r="8516" customFormat="false" ht="13.8" hidden="false" customHeight="false" outlineLevel="0" collapsed="false">
      <c r="A8516" s="128" t="n">
        <v>8514</v>
      </c>
      <c r="B8516" s="139" t="n">
        <v>87.0322310422521</v>
      </c>
      <c r="C8516" s="139" t="n">
        <v>79.8335810249069</v>
      </c>
      <c r="D8516" s="139" t="n">
        <v>87.0322310422521</v>
      </c>
      <c r="E8516" s="139" t="n">
        <v>79.8335810249069</v>
      </c>
    </row>
    <row r="8517" customFormat="false" ht="13.8" hidden="false" customHeight="false" outlineLevel="0" collapsed="false">
      <c r="A8517" s="128" t="n">
        <v>8515</v>
      </c>
      <c r="B8517" s="139" t="n">
        <v>77.0619543821049</v>
      </c>
      <c r="C8517" s="139" t="n">
        <v>79.8335810249069</v>
      </c>
      <c r="D8517" s="139" t="n">
        <v>77.0619543821049</v>
      </c>
      <c r="E8517" s="139" t="n">
        <v>79.8335810249069</v>
      </c>
    </row>
    <row r="8518" customFormat="false" ht="13.8" hidden="false" customHeight="false" outlineLevel="0" collapsed="false">
      <c r="A8518" s="128" t="n">
        <v>8516</v>
      </c>
      <c r="B8518" s="139" t="n">
        <v>76.4870299915101</v>
      </c>
      <c r="C8518" s="139" t="n">
        <v>75.9791343360312</v>
      </c>
      <c r="D8518" s="139" t="n">
        <v>76.4870299915101</v>
      </c>
      <c r="E8518" s="139" t="n">
        <v>75.9791343360312</v>
      </c>
    </row>
    <row r="8519" customFormat="false" ht="13.8" hidden="false" customHeight="false" outlineLevel="0" collapsed="false">
      <c r="A8519" s="128" t="n">
        <v>8517</v>
      </c>
      <c r="B8519" s="139" t="n">
        <v>74.6858277813208</v>
      </c>
      <c r="C8519" s="139" t="n">
        <v>76.0798933939869</v>
      </c>
      <c r="D8519" s="139" t="n">
        <v>74.6858277813208</v>
      </c>
      <c r="E8519" s="139" t="n">
        <v>76.0798933939869</v>
      </c>
    </row>
    <row r="8520" customFormat="false" ht="13.8" hidden="false" customHeight="false" outlineLevel="0" collapsed="false">
      <c r="A8520" s="128" t="n">
        <v>8518</v>
      </c>
      <c r="B8520" s="139" t="n">
        <v>72.0148524099034</v>
      </c>
      <c r="C8520" s="139" t="n">
        <v>76.6006482813824</v>
      </c>
      <c r="D8520" s="139" t="n">
        <v>72.0148524099034</v>
      </c>
      <c r="E8520" s="139" t="n">
        <v>76.6006482813824</v>
      </c>
    </row>
    <row r="8521" customFormat="false" ht="13.8" hidden="false" customHeight="false" outlineLevel="0" collapsed="false">
      <c r="A8521" s="128" t="n">
        <v>8519</v>
      </c>
      <c r="B8521" s="139" t="n">
        <v>71.4305504801007</v>
      </c>
      <c r="C8521" s="139" t="n">
        <v>73.5686430096154</v>
      </c>
      <c r="D8521" s="139" t="n">
        <v>71.4305504801007</v>
      </c>
      <c r="E8521" s="139" t="n">
        <v>73.5686430096154</v>
      </c>
    </row>
    <row r="8522" customFormat="false" ht="13.8" hidden="false" customHeight="false" outlineLevel="0" collapsed="false">
      <c r="A8522" s="128" t="n">
        <v>8520</v>
      </c>
      <c r="B8522" s="139" t="n">
        <v>71.151916004202</v>
      </c>
      <c r="C8522" s="139" t="n">
        <v>72.9569293386737</v>
      </c>
      <c r="D8522" s="139" t="n">
        <v>71.151916004202</v>
      </c>
      <c r="E8522" s="139" t="n">
        <v>72.9569293386737</v>
      </c>
    </row>
    <row r="8523" customFormat="false" ht="13.8" hidden="false" customHeight="false" outlineLevel="0" collapsed="false">
      <c r="A8523" s="128" t="n">
        <v>8521</v>
      </c>
      <c r="B8523" s="139" t="n">
        <v>69.8770564841843</v>
      </c>
      <c r="C8523" s="139" t="n">
        <v>70.3402334194333</v>
      </c>
      <c r="D8523" s="139" t="n">
        <v>69.8770564841843</v>
      </c>
      <c r="E8523" s="139" t="n">
        <v>70.3402334194333</v>
      </c>
    </row>
    <row r="8524" customFormat="false" ht="13.8" hidden="false" customHeight="false" outlineLevel="0" collapsed="false">
      <c r="A8524" s="128" t="n">
        <v>8522</v>
      </c>
      <c r="B8524" s="139" t="n">
        <v>70.2974935972575</v>
      </c>
      <c r="C8524" s="139" t="n">
        <v>40.942958929241</v>
      </c>
      <c r="D8524" s="139" t="n">
        <v>70.2974935972575</v>
      </c>
      <c r="E8524" s="139" t="n">
        <v>40.942958929241</v>
      </c>
    </row>
    <row r="8525" customFormat="false" ht="13.8" hidden="false" customHeight="false" outlineLevel="0" collapsed="false">
      <c r="A8525" s="128" t="n">
        <v>8523</v>
      </c>
      <c r="B8525" s="139" t="n">
        <v>70.0796556419179</v>
      </c>
      <c r="C8525" s="139" t="n">
        <v>42.1017488352746</v>
      </c>
      <c r="D8525" s="139" t="n">
        <v>70.0796556419179</v>
      </c>
      <c r="E8525" s="139" t="n">
        <v>42.1017488352746</v>
      </c>
    </row>
    <row r="8526" customFormat="false" ht="13.8" hidden="false" customHeight="false" outlineLevel="0" collapsed="false">
      <c r="A8526" s="128" t="n">
        <v>8524</v>
      </c>
      <c r="B8526" s="139" t="n">
        <v>69.9430068626275</v>
      </c>
      <c r="C8526" s="139" t="n">
        <v>41.9943731447477</v>
      </c>
      <c r="D8526" s="139" t="n">
        <v>69.9430068626275</v>
      </c>
      <c r="E8526" s="139" t="n">
        <v>41.9943731447477</v>
      </c>
    </row>
    <row r="8527" customFormat="false" ht="13.8" hidden="false" customHeight="false" outlineLevel="0" collapsed="false">
      <c r="A8527" s="128" t="n">
        <v>8525</v>
      </c>
      <c r="B8527" s="139" t="n">
        <v>70.3402334194333</v>
      </c>
      <c r="C8527" s="139" t="n">
        <v>39.290670914969</v>
      </c>
      <c r="D8527" s="139" t="n">
        <v>70.3402334194333</v>
      </c>
      <c r="E8527" s="139" t="n">
        <v>39.290670914969</v>
      </c>
    </row>
    <row r="8528" customFormat="false" ht="13.8" hidden="false" customHeight="false" outlineLevel="0" collapsed="false">
      <c r="A8528" s="128" t="n">
        <v>8526</v>
      </c>
      <c r="B8528" s="139" t="n">
        <v>71.0972242348751</v>
      </c>
      <c r="C8528" s="139" t="n">
        <v>40.3283639374662</v>
      </c>
      <c r="D8528" s="139" t="n">
        <v>71.0972242348751</v>
      </c>
      <c r="E8528" s="139" t="n">
        <v>40.3283639374662</v>
      </c>
    </row>
    <row r="8529" customFormat="false" ht="13.8" hidden="false" customHeight="false" outlineLevel="0" collapsed="false">
      <c r="A8529" s="128" t="n">
        <v>8527</v>
      </c>
      <c r="B8529" s="139" t="n">
        <v>72.6769620645816</v>
      </c>
      <c r="C8529" s="139" t="n">
        <v>70.3402334194333</v>
      </c>
      <c r="D8529" s="139" t="n">
        <v>72.6769620645816</v>
      </c>
      <c r="E8529" s="139" t="n">
        <v>70.3402334194333</v>
      </c>
    </row>
    <row r="8530" customFormat="false" ht="13.8" hidden="false" customHeight="false" outlineLevel="0" collapsed="false">
      <c r="A8530" s="128" t="n">
        <v>8528</v>
      </c>
      <c r="B8530" s="139" t="n">
        <v>72.3136720095013</v>
      </c>
      <c r="C8530" s="139" t="n">
        <v>70.3402334194333</v>
      </c>
      <c r="D8530" s="139" t="n">
        <v>72.3136720095013</v>
      </c>
      <c r="E8530" s="139" t="n">
        <v>70.3402334194333</v>
      </c>
    </row>
    <row r="8531" customFormat="false" ht="13.8" hidden="false" customHeight="false" outlineLevel="0" collapsed="false">
      <c r="A8531" s="128" t="n">
        <v>8529</v>
      </c>
      <c r="B8531" s="139" t="n">
        <v>72.6732870600132</v>
      </c>
      <c r="C8531" s="139" t="n">
        <v>73.5525899151085</v>
      </c>
      <c r="D8531" s="139" t="n">
        <v>72.6732870600132</v>
      </c>
      <c r="E8531" s="139" t="n">
        <v>73.5525899151085</v>
      </c>
    </row>
    <row r="8532" customFormat="false" ht="13.8" hidden="false" customHeight="false" outlineLevel="0" collapsed="false">
      <c r="A8532" s="128" t="n">
        <v>8530</v>
      </c>
      <c r="B8532" s="139" t="n">
        <v>74.0827903716779</v>
      </c>
      <c r="C8532" s="139" t="n">
        <v>74.2054131581064</v>
      </c>
      <c r="D8532" s="139" t="n">
        <v>74.0827903716779</v>
      </c>
      <c r="E8532" s="139" t="n">
        <v>74.2054131581064</v>
      </c>
    </row>
    <row r="8533" customFormat="false" ht="13.8" hidden="false" customHeight="false" outlineLevel="0" collapsed="false">
      <c r="A8533" s="128" t="n">
        <v>8531</v>
      </c>
      <c r="B8533" s="139" t="n">
        <v>73.4789494167424</v>
      </c>
      <c r="C8533" s="139" t="n">
        <v>72.4221073597283</v>
      </c>
      <c r="D8533" s="139" t="n">
        <v>73.4789494167424</v>
      </c>
      <c r="E8533" s="139" t="n">
        <v>72.4221073597283</v>
      </c>
    </row>
    <row r="8534" customFormat="false" ht="13.8" hidden="false" customHeight="false" outlineLevel="0" collapsed="false">
      <c r="A8534" s="128" t="n">
        <v>8532</v>
      </c>
      <c r="B8534" s="139" t="n">
        <v>72.9662560851225</v>
      </c>
      <c r="C8534" s="139" t="n">
        <v>71.6916634996614</v>
      </c>
      <c r="D8534" s="139" t="n">
        <v>72.9662560851225</v>
      </c>
      <c r="E8534" s="139" t="n">
        <v>71.6916634996614</v>
      </c>
    </row>
    <row r="8535" customFormat="false" ht="13.8" hidden="false" customHeight="false" outlineLevel="0" collapsed="false">
      <c r="A8535" s="128" t="n">
        <v>8533</v>
      </c>
      <c r="B8535" s="139" t="n">
        <v>72.9512068557089</v>
      </c>
      <c r="C8535" s="139" t="n">
        <v>71.2759627053456</v>
      </c>
      <c r="D8535" s="139" t="n">
        <v>72.9512068557089</v>
      </c>
      <c r="E8535" s="139" t="n">
        <v>71.2759627053456</v>
      </c>
    </row>
    <row r="8536" customFormat="false" ht="13.8" hidden="false" customHeight="false" outlineLevel="0" collapsed="false">
      <c r="A8536" s="128" t="n">
        <v>8534</v>
      </c>
      <c r="B8536" s="139" t="n">
        <v>73.2181090594503</v>
      </c>
      <c r="C8536" s="139" t="n">
        <v>70.9667725626913</v>
      </c>
      <c r="D8536" s="139" t="n">
        <v>73.2181090594503</v>
      </c>
      <c r="E8536" s="139" t="n">
        <v>70.9667725626913</v>
      </c>
    </row>
    <row r="8537" customFormat="false" ht="13.8" hidden="false" customHeight="false" outlineLevel="0" collapsed="false">
      <c r="A8537" s="128" t="n">
        <v>8535</v>
      </c>
      <c r="B8537" s="139" t="n">
        <v>72.9292646635572</v>
      </c>
      <c r="C8537" s="139" t="n">
        <v>72.7837295447063</v>
      </c>
      <c r="D8537" s="139" t="n">
        <v>72.9292646635572</v>
      </c>
      <c r="E8537" s="139" t="n">
        <v>72.7837295447063</v>
      </c>
    </row>
    <row r="8538" customFormat="false" ht="13.8" hidden="false" customHeight="false" outlineLevel="0" collapsed="false">
      <c r="A8538" s="128" t="n">
        <v>8536</v>
      </c>
      <c r="B8538" s="139" t="n">
        <v>73.2893633076941</v>
      </c>
      <c r="C8538" s="139" t="n">
        <v>72.8852941170129</v>
      </c>
      <c r="D8538" s="139" t="n">
        <v>73.2893633076941</v>
      </c>
      <c r="E8538" s="139" t="n">
        <v>72.8852941170129</v>
      </c>
    </row>
    <row r="8539" customFormat="false" ht="13.8" hidden="false" customHeight="false" outlineLevel="0" collapsed="false">
      <c r="A8539" s="128" t="n">
        <v>8537</v>
      </c>
      <c r="B8539" s="139" t="n">
        <v>85.0130187793705</v>
      </c>
      <c r="C8539" s="139" t="n">
        <v>70.3402334194335</v>
      </c>
      <c r="D8539" s="139" t="n">
        <v>85.0130187793705</v>
      </c>
      <c r="E8539" s="139" t="n">
        <v>70.3402334194335</v>
      </c>
    </row>
    <row r="8540" customFormat="false" ht="13.8" hidden="false" customHeight="false" outlineLevel="0" collapsed="false">
      <c r="A8540" s="128" t="n">
        <v>8538</v>
      </c>
      <c r="B8540" s="139" t="n">
        <v>85.1247932538278</v>
      </c>
      <c r="C8540" s="139" t="n">
        <v>70.3402334194334</v>
      </c>
      <c r="D8540" s="139" t="n">
        <v>85.1247932538278</v>
      </c>
      <c r="E8540" s="139" t="n">
        <v>70.3402334194334</v>
      </c>
    </row>
    <row r="8541" customFormat="false" ht="13.8" hidden="false" customHeight="false" outlineLevel="0" collapsed="false">
      <c r="A8541" s="128" t="n">
        <v>8539</v>
      </c>
      <c r="B8541" s="139" t="n">
        <v>81.0677019780051</v>
      </c>
      <c r="C8541" s="139" t="n">
        <v>72.4668134057264</v>
      </c>
      <c r="D8541" s="139" t="n">
        <v>81.0677019780051</v>
      </c>
      <c r="E8541" s="139" t="n">
        <v>72.4668134057264</v>
      </c>
    </row>
    <row r="8542" customFormat="false" ht="13.8" hidden="false" customHeight="false" outlineLevel="0" collapsed="false">
      <c r="A8542" s="128" t="n">
        <v>8540</v>
      </c>
      <c r="B8542" s="139" t="n">
        <v>79.4275147545046</v>
      </c>
      <c r="C8542" s="139" t="n">
        <v>71.1731418994912</v>
      </c>
      <c r="D8542" s="139" t="n">
        <v>79.4275147545046</v>
      </c>
      <c r="E8542" s="139" t="n">
        <v>71.1731418994912</v>
      </c>
    </row>
    <row r="8543" customFormat="false" ht="13.8" hidden="false" customHeight="false" outlineLevel="0" collapsed="false">
      <c r="A8543" s="128" t="n">
        <v>8541</v>
      </c>
      <c r="B8543" s="139" t="n">
        <v>74.7116170630664</v>
      </c>
      <c r="C8543" s="139" t="n">
        <v>70.3402334194333</v>
      </c>
      <c r="D8543" s="139" t="n">
        <v>74.7116170630664</v>
      </c>
      <c r="E8543" s="139" t="n">
        <v>70.3402334194333</v>
      </c>
    </row>
    <row r="8544" customFormat="false" ht="13.8" hidden="false" customHeight="false" outlineLevel="0" collapsed="false">
      <c r="A8544" s="128" t="n">
        <v>8542</v>
      </c>
      <c r="B8544" s="139" t="n">
        <v>72.6483567261857</v>
      </c>
      <c r="C8544" s="139" t="n">
        <v>71.4667447875243</v>
      </c>
      <c r="D8544" s="139" t="n">
        <v>72.6483567261857</v>
      </c>
      <c r="E8544" s="139" t="n">
        <v>71.4667447875243</v>
      </c>
    </row>
    <row r="8545" customFormat="false" ht="13.8" hidden="false" customHeight="false" outlineLevel="0" collapsed="false">
      <c r="A8545" s="128" t="n">
        <v>8543</v>
      </c>
      <c r="B8545" s="139" t="n">
        <v>69.8393789433859</v>
      </c>
      <c r="C8545" s="139" t="n">
        <v>70.3402334194333</v>
      </c>
      <c r="D8545" s="139" t="n">
        <v>69.8393789433859</v>
      </c>
      <c r="E8545" s="139" t="n">
        <v>70.3402334194333</v>
      </c>
    </row>
    <row r="8546" customFormat="false" ht="13.8" hidden="false" customHeight="false" outlineLevel="0" collapsed="false">
      <c r="A8546" s="128" t="n">
        <v>8544</v>
      </c>
      <c r="B8546" s="139" t="n">
        <v>71.4102487179315</v>
      </c>
      <c r="C8546" s="139" t="n">
        <v>-1.75692793646931E-014</v>
      </c>
      <c r="D8546" s="139" t="n">
        <v>71.4102487179315</v>
      </c>
      <c r="E8546" s="139" t="n">
        <v>-1.75692793646931E-014</v>
      </c>
    </row>
    <row r="8547" customFormat="false" ht="13.8" hidden="false" customHeight="false" outlineLevel="0" collapsed="false">
      <c r="A8547" s="128" t="n">
        <v>8545</v>
      </c>
      <c r="B8547" s="139" t="n">
        <v>70.0536865312679</v>
      </c>
      <c r="C8547" s="139" t="n">
        <v>-1.4210854715202E-014</v>
      </c>
      <c r="D8547" s="139" t="n">
        <v>70.0536865312679</v>
      </c>
      <c r="E8547" s="139" t="n">
        <v>-1.4210854715202E-014</v>
      </c>
    </row>
    <row r="8548" customFormat="false" ht="13.8" hidden="false" customHeight="false" outlineLevel="0" collapsed="false">
      <c r="A8548" s="128" t="n">
        <v>8546</v>
      </c>
      <c r="B8548" s="139" t="n">
        <v>61.0128351656576</v>
      </c>
      <c r="C8548" s="139" t="n">
        <v>0</v>
      </c>
      <c r="D8548" s="139" t="n">
        <v>61.0128351656576</v>
      </c>
      <c r="E8548" s="139" t="n">
        <v>0</v>
      </c>
    </row>
    <row r="8549" customFormat="false" ht="13.8" hidden="false" customHeight="false" outlineLevel="0" collapsed="false">
      <c r="A8549" s="128" t="n">
        <v>8547</v>
      </c>
      <c r="B8549" s="139" t="n">
        <v>59.6862545599947</v>
      </c>
      <c r="C8549" s="139" t="n">
        <v>-1.74582570622306E-014</v>
      </c>
      <c r="D8549" s="139" t="n">
        <v>59.6862545599947</v>
      </c>
      <c r="E8549" s="139" t="n">
        <v>-1.74582570622306E-014</v>
      </c>
    </row>
    <row r="8550" customFormat="false" ht="13.8" hidden="false" customHeight="false" outlineLevel="0" collapsed="false">
      <c r="A8550" s="128" t="n">
        <v>8548</v>
      </c>
      <c r="B8550" s="139" t="n">
        <v>51.4794550456695</v>
      </c>
      <c r="C8550" s="139" t="n">
        <v>0</v>
      </c>
      <c r="D8550" s="139" t="n">
        <v>51.4794550456695</v>
      </c>
      <c r="E8550" s="139" t="n">
        <v>0</v>
      </c>
    </row>
    <row r="8551" customFormat="false" ht="13.8" hidden="false" customHeight="false" outlineLevel="0" collapsed="false">
      <c r="A8551" s="128" t="n">
        <v>8549</v>
      </c>
      <c r="B8551" s="139" t="n">
        <v>51.8597565631848</v>
      </c>
      <c r="C8551" s="139" t="n">
        <v>0</v>
      </c>
      <c r="D8551" s="139" t="n">
        <v>51.8597565631848</v>
      </c>
      <c r="E8551" s="139" t="n">
        <v>0</v>
      </c>
    </row>
    <row r="8552" customFormat="false" ht="13.8" hidden="false" customHeight="false" outlineLevel="0" collapsed="false">
      <c r="A8552" s="128" t="n">
        <v>8550</v>
      </c>
      <c r="B8552" s="139" t="n">
        <v>54.6760596816283</v>
      </c>
      <c r="C8552" s="139" t="n">
        <v>0</v>
      </c>
      <c r="D8552" s="139" t="n">
        <v>54.6760596816283</v>
      </c>
      <c r="E8552" s="139" t="n">
        <v>0</v>
      </c>
    </row>
    <row r="8553" customFormat="false" ht="13.8" hidden="false" customHeight="false" outlineLevel="0" collapsed="false">
      <c r="A8553" s="128" t="n">
        <v>8551</v>
      </c>
      <c r="B8553" s="139" t="n">
        <v>57.9732224095329</v>
      </c>
      <c r="C8553" s="139" t="n">
        <v>0</v>
      </c>
      <c r="D8553" s="139" t="n">
        <v>57.9732224095329</v>
      </c>
      <c r="E8553" s="139" t="n">
        <v>0</v>
      </c>
    </row>
    <row r="8554" customFormat="false" ht="13.8" hidden="false" customHeight="false" outlineLevel="0" collapsed="false">
      <c r="A8554" s="128" t="n">
        <v>8552</v>
      </c>
      <c r="B8554" s="139" t="n">
        <v>64.990103980788</v>
      </c>
      <c r="C8554" s="139" t="n">
        <v>-1.09634523681734E-014</v>
      </c>
      <c r="D8554" s="139" t="n">
        <v>64.990103980788</v>
      </c>
      <c r="E8554" s="139" t="n">
        <v>-1.09634523681734E-014</v>
      </c>
    </row>
    <row r="8555" customFormat="false" ht="13.8" hidden="false" customHeight="false" outlineLevel="0" collapsed="false">
      <c r="A8555" s="128" t="n">
        <v>8553</v>
      </c>
      <c r="B8555" s="139" t="n">
        <v>67.6823914209102</v>
      </c>
      <c r="C8555" s="139" t="n">
        <v>0</v>
      </c>
      <c r="D8555" s="139" t="n">
        <v>67.6823914209102</v>
      </c>
      <c r="E8555" s="139" t="n">
        <v>0</v>
      </c>
    </row>
    <row r="8556" customFormat="false" ht="13.8" hidden="false" customHeight="false" outlineLevel="0" collapsed="false">
      <c r="A8556" s="128" t="n">
        <v>8554</v>
      </c>
      <c r="B8556" s="139" t="n">
        <v>68.708311788479</v>
      </c>
      <c r="C8556" s="139" t="n">
        <v>-2.8421709430404E-014</v>
      </c>
      <c r="D8556" s="139" t="n">
        <v>68.708311788479</v>
      </c>
      <c r="E8556" s="139" t="n">
        <v>-2.8421709430404E-014</v>
      </c>
    </row>
    <row r="8557" customFormat="false" ht="13.8" hidden="false" customHeight="false" outlineLevel="0" collapsed="false">
      <c r="A8557" s="128" t="n">
        <v>8555</v>
      </c>
      <c r="B8557" s="139" t="n">
        <v>73.8623622103151</v>
      </c>
      <c r="C8557" s="139" t="n">
        <v>0</v>
      </c>
      <c r="D8557" s="139" t="n">
        <v>73.8623622103151</v>
      </c>
      <c r="E8557" s="139" t="n">
        <v>0</v>
      </c>
    </row>
    <row r="8558" customFormat="false" ht="13.8" hidden="false" customHeight="false" outlineLevel="0" collapsed="false">
      <c r="A8558" s="128" t="n">
        <v>8556</v>
      </c>
      <c r="B8558" s="139" t="n">
        <v>73.8284784118149</v>
      </c>
      <c r="C8558" s="139" t="n">
        <v>0</v>
      </c>
      <c r="D8558" s="139" t="n">
        <v>73.8284784118149</v>
      </c>
      <c r="E8558" s="139" t="n">
        <v>0</v>
      </c>
    </row>
    <row r="8559" customFormat="false" ht="13.8" hidden="false" customHeight="false" outlineLevel="0" collapsed="false">
      <c r="A8559" s="128" t="n">
        <v>8557</v>
      </c>
      <c r="B8559" s="139" t="n">
        <v>73.856022920268</v>
      </c>
      <c r="C8559" s="139" t="n">
        <v>0</v>
      </c>
      <c r="D8559" s="139" t="n">
        <v>73.856022920268</v>
      </c>
      <c r="E8559" s="139" t="n">
        <v>0</v>
      </c>
    </row>
    <row r="8560" customFormat="false" ht="13.8" hidden="false" customHeight="false" outlineLevel="0" collapsed="false">
      <c r="A8560" s="128" t="n">
        <v>8558</v>
      </c>
      <c r="B8560" s="139" t="n">
        <v>73.5724869212429</v>
      </c>
      <c r="C8560" s="139" t="n">
        <v>0</v>
      </c>
      <c r="D8560" s="139" t="n">
        <v>73.5724869212429</v>
      </c>
      <c r="E8560" s="139" t="n">
        <v>0</v>
      </c>
    </row>
    <row r="8561" customFormat="false" ht="13.8" hidden="false" customHeight="false" outlineLevel="0" collapsed="false">
      <c r="A8561" s="128" t="n">
        <v>8559</v>
      </c>
      <c r="B8561" s="139" t="n">
        <v>73.6117266528088</v>
      </c>
      <c r="C8561" s="139" t="n">
        <v>0</v>
      </c>
      <c r="D8561" s="139" t="n">
        <v>73.6117266528088</v>
      </c>
      <c r="E8561" s="139" t="n">
        <v>0</v>
      </c>
    </row>
    <row r="8562" customFormat="false" ht="13.8" hidden="false" customHeight="false" outlineLevel="0" collapsed="false">
      <c r="A8562" s="128" t="n">
        <v>8560</v>
      </c>
      <c r="B8562" s="139" t="n">
        <v>74.0978773310306</v>
      </c>
      <c r="C8562" s="139" t="n">
        <v>0</v>
      </c>
      <c r="D8562" s="139" t="n">
        <v>74.0978773310306</v>
      </c>
      <c r="E8562" s="139" t="n">
        <v>0</v>
      </c>
    </row>
    <row r="8563" customFormat="false" ht="13.8" hidden="false" customHeight="false" outlineLevel="0" collapsed="false">
      <c r="A8563" s="128" t="n">
        <v>8561</v>
      </c>
      <c r="B8563" s="139" t="n">
        <v>75.9259138872223</v>
      </c>
      <c r="C8563" s="139" t="n">
        <v>0</v>
      </c>
      <c r="D8563" s="139" t="n">
        <v>75.9259138872223</v>
      </c>
      <c r="E8563" s="139" t="n">
        <v>0</v>
      </c>
    </row>
    <row r="8564" customFormat="false" ht="13.8" hidden="false" customHeight="false" outlineLevel="0" collapsed="false">
      <c r="A8564" s="128" t="n">
        <v>8562</v>
      </c>
      <c r="B8564" s="139" t="n">
        <v>71.6943010381993</v>
      </c>
      <c r="C8564" s="139" t="n">
        <v>0</v>
      </c>
      <c r="D8564" s="139" t="n">
        <v>71.6943010381993</v>
      </c>
      <c r="E8564" s="139" t="n">
        <v>0</v>
      </c>
    </row>
    <row r="8565" customFormat="false" ht="13.8" hidden="false" customHeight="false" outlineLevel="0" collapsed="false">
      <c r="A8565" s="128" t="n">
        <v>8563</v>
      </c>
      <c r="B8565" s="139" t="n">
        <v>71.4742547241444</v>
      </c>
      <c r="C8565" s="139" t="n">
        <v>1.75831571525009E-014</v>
      </c>
      <c r="D8565" s="139" t="n">
        <v>71.4742547241444</v>
      </c>
      <c r="E8565" s="139" t="n">
        <v>1.75831571525009E-014</v>
      </c>
    </row>
    <row r="8566" customFormat="false" ht="13.8" hidden="false" customHeight="false" outlineLevel="0" collapsed="false">
      <c r="A8566" s="128" t="n">
        <v>8564</v>
      </c>
      <c r="B8566" s="139" t="n">
        <v>70.7901710218478</v>
      </c>
      <c r="C8566" s="139" t="n">
        <v>-1.4210854715202E-014</v>
      </c>
      <c r="D8566" s="139" t="n">
        <v>70.7901710218478</v>
      </c>
      <c r="E8566" s="139" t="n">
        <v>-1.4210854715202E-014</v>
      </c>
    </row>
    <row r="8567" customFormat="false" ht="13.8" hidden="false" customHeight="false" outlineLevel="0" collapsed="false">
      <c r="A8567" s="128" t="n">
        <v>8565</v>
      </c>
      <c r="B8567" s="139" t="n">
        <v>69.3915575396886</v>
      </c>
      <c r="C8567" s="139" t="n">
        <v>0</v>
      </c>
      <c r="D8567" s="139" t="n">
        <v>69.3915575396886</v>
      </c>
      <c r="E8567" s="139" t="n">
        <v>0</v>
      </c>
    </row>
    <row r="8568" customFormat="false" ht="13.8" hidden="false" customHeight="false" outlineLevel="0" collapsed="false">
      <c r="A8568" s="128" t="n">
        <v>8566</v>
      </c>
      <c r="B8568" s="139" t="n">
        <v>71.8109786461914</v>
      </c>
      <c r="C8568" s="139" t="n">
        <v>-4.2632564145606E-014</v>
      </c>
      <c r="D8568" s="139" t="n">
        <v>71.8109786461914</v>
      </c>
      <c r="E8568" s="139" t="n">
        <v>-4.2632564145606E-014</v>
      </c>
    </row>
    <row r="8569" customFormat="false" ht="13.8" hidden="false" customHeight="false" outlineLevel="0" collapsed="false">
      <c r="A8569" s="128" t="n">
        <v>8567</v>
      </c>
      <c r="B8569" s="139" t="n">
        <v>79.2993750037745</v>
      </c>
      <c r="C8569" s="139" t="n">
        <v>0</v>
      </c>
      <c r="D8569" s="139" t="n">
        <v>79.2993750037745</v>
      </c>
      <c r="E8569" s="139" t="n">
        <v>0</v>
      </c>
    </row>
    <row r="8570" customFormat="false" ht="13.8" hidden="false" customHeight="false" outlineLevel="0" collapsed="false">
      <c r="A8570" s="128" t="n">
        <v>8568</v>
      </c>
      <c r="B8570" s="139" t="n">
        <v>70.3402334194333</v>
      </c>
      <c r="C8570" s="139" t="n">
        <v>-9.97812943381859E-015</v>
      </c>
      <c r="D8570" s="139" t="n">
        <v>70.3402334194333</v>
      </c>
      <c r="E8570" s="139" t="n">
        <v>-9.97812943381859E-015</v>
      </c>
    </row>
    <row r="8571" customFormat="false" ht="13.8" hidden="false" customHeight="false" outlineLevel="0" collapsed="false">
      <c r="A8571" s="128" t="n">
        <v>8569</v>
      </c>
      <c r="B8571" s="139" t="n">
        <v>66.4092776955377</v>
      </c>
      <c r="C8571" s="139" t="n">
        <v>3.50214043451447</v>
      </c>
      <c r="D8571" s="139" t="n">
        <v>66.4092776955377</v>
      </c>
      <c r="E8571" s="139" t="n">
        <v>3.50214043451447</v>
      </c>
    </row>
    <row r="8572" customFormat="false" ht="13.8" hidden="false" customHeight="false" outlineLevel="0" collapsed="false">
      <c r="A8572" s="128" t="n">
        <v>8570</v>
      </c>
      <c r="B8572" s="139" t="n">
        <v>62.0621366653926</v>
      </c>
      <c r="C8572" s="139" t="n">
        <v>2.22306028891004</v>
      </c>
      <c r="D8572" s="139" t="n">
        <v>62.0621366653926</v>
      </c>
      <c r="E8572" s="139" t="n">
        <v>2.22306028891004</v>
      </c>
    </row>
    <row r="8573" customFormat="false" ht="13.8" hidden="false" customHeight="false" outlineLevel="0" collapsed="false">
      <c r="A8573" s="128" t="n">
        <v>8571</v>
      </c>
      <c r="B8573" s="139" t="n">
        <v>60.6831767177419</v>
      </c>
      <c r="C8573" s="139" t="n">
        <v>1.89749722907615</v>
      </c>
      <c r="D8573" s="139" t="n">
        <v>60.6831767177419</v>
      </c>
      <c r="E8573" s="139" t="n">
        <v>1.89749722907615</v>
      </c>
    </row>
    <row r="8574" customFormat="false" ht="13.8" hidden="false" customHeight="false" outlineLevel="0" collapsed="false">
      <c r="A8574" s="128" t="n">
        <v>8572</v>
      </c>
      <c r="B8574" s="139" t="n">
        <v>52.449227135216</v>
      </c>
      <c r="C8574" s="139" t="n">
        <v>1.39034254055571</v>
      </c>
      <c r="D8574" s="139" t="n">
        <v>52.449227135216</v>
      </c>
      <c r="E8574" s="139" t="n">
        <v>1.39034254055571</v>
      </c>
    </row>
    <row r="8575" customFormat="false" ht="13.8" hidden="false" customHeight="false" outlineLevel="0" collapsed="false">
      <c r="A8575" s="128" t="n">
        <v>8573</v>
      </c>
      <c r="B8575" s="139" t="n">
        <v>52.3983743723534</v>
      </c>
      <c r="C8575" s="139" t="n">
        <v>1.34467209571807</v>
      </c>
      <c r="D8575" s="139" t="n">
        <v>52.3983743723534</v>
      </c>
      <c r="E8575" s="139" t="n">
        <v>1.34467209571807</v>
      </c>
    </row>
    <row r="8576" customFormat="false" ht="13.8" hidden="false" customHeight="false" outlineLevel="0" collapsed="false">
      <c r="A8576" s="128" t="n">
        <v>8574</v>
      </c>
      <c r="B8576" s="139" t="n">
        <v>52.4310504751995</v>
      </c>
      <c r="C8576" s="139" t="n">
        <v>1.36879671926804</v>
      </c>
      <c r="D8576" s="139" t="n">
        <v>52.4310504751995</v>
      </c>
      <c r="E8576" s="139" t="n">
        <v>1.36879671926804</v>
      </c>
    </row>
    <row r="8577" customFormat="false" ht="13.8" hidden="false" customHeight="false" outlineLevel="0" collapsed="false">
      <c r="A8577" s="128" t="n">
        <v>8575</v>
      </c>
      <c r="B8577" s="139" t="n">
        <v>58.7795047962655</v>
      </c>
      <c r="C8577" s="139" t="n">
        <v>1.26500707233821</v>
      </c>
      <c r="D8577" s="139" t="n">
        <v>58.7795047962655</v>
      </c>
      <c r="E8577" s="139" t="n">
        <v>1.26500707233821</v>
      </c>
    </row>
    <row r="8578" customFormat="false" ht="13.8" hidden="false" customHeight="false" outlineLevel="0" collapsed="false">
      <c r="A8578" s="128" t="n">
        <v>8576</v>
      </c>
      <c r="B8578" s="139" t="n">
        <v>61.107260332487</v>
      </c>
      <c r="C8578" s="139" t="n">
        <v>1.37666724032907</v>
      </c>
      <c r="D8578" s="139" t="n">
        <v>61.107260332487</v>
      </c>
      <c r="E8578" s="139" t="n">
        <v>1.37666724032907</v>
      </c>
    </row>
    <row r="8579" customFormat="false" ht="13.8" hidden="false" customHeight="false" outlineLevel="0" collapsed="false">
      <c r="A8579" s="128" t="n">
        <v>8577</v>
      </c>
      <c r="B8579" s="139" t="n">
        <v>63.6947677932523</v>
      </c>
      <c r="C8579" s="139" t="n">
        <v>2.32070131107792</v>
      </c>
      <c r="D8579" s="139" t="n">
        <v>63.6947677932523</v>
      </c>
      <c r="E8579" s="139" t="n">
        <v>2.32070131107792</v>
      </c>
    </row>
    <row r="8580" customFormat="false" ht="13.8" hidden="false" customHeight="false" outlineLevel="0" collapsed="false">
      <c r="A8580" s="128" t="n">
        <v>8578</v>
      </c>
      <c r="B8580" s="139" t="n">
        <v>66.5346563733137</v>
      </c>
      <c r="C8580" s="139" t="n">
        <v>2.42133009444916</v>
      </c>
      <c r="D8580" s="139" t="n">
        <v>66.5346563733137</v>
      </c>
      <c r="E8580" s="139" t="n">
        <v>2.42133009444916</v>
      </c>
    </row>
    <row r="8581" customFormat="false" ht="13.8" hidden="false" customHeight="false" outlineLevel="0" collapsed="false">
      <c r="A8581" s="128" t="n">
        <v>8579</v>
      </c>
      <c r="B8581" s="139" t="n">
        <v>66.5546844469165</v>
      </c>
      <c r="C8581" s="139" t="n">
        <v>1.26049123930583</v>
      </c>
      <c r="D8581" s="139" t="n">
        <v>66.5546844469165</v>
      </c>
      <c r="E8581" s="139" t="n">
        <v>1.26049123930583</v>
      </c>
    </row>
    <row r="8582" customFormat="false" ht="13.8" hidden="false" customHeight="false" outlineLevel="0" collapsed="false">
      <c r="A8582" s="128" t="n">
        <v>8580</v>
      </c>
      <c r="B8582" s="139" t="n">
        <v>64.9528948813337</v>
      </c>
      <c r="C8582" s="139" t="n">
        <v>2.44035909489721</v>
      </c>
      <c r="D8582" s="139" t="n">
        <v>64.9528948813337</v>
      </c>
      <c r="E8582" s="139" t="n">
        <v>2.44035909489721</v>
      </c>
    </row>
    <row r="8583" customFormat="false" ht="13.8" hidden="false" customHeight="false" outlineLevel="0" collapsed="false">
      <c r="A8583" s="128" t="n">
        <v>8581</v>
      </c>
      <c r="B8583" s="139" t="n">
        <v>67.4273957934162</v>
      </c>
      <c r="C8583" s="139" t="n">
        <v>2.95616070901898</v>
      </c>
      <c r="D8583" s="139" t="n">
        <v>67.4273957934162</v>
      </c>
      <c r="E8583" s="139" t="n">
        <v>2.95616070901898</v>
      </c>
    </row>
    <row r="8584" customFormat="false" ht="13.8" hidden="false" customHeight="false" outlineLevel="0" collapsed="false">
      <c r="A8584" s="128" t="n">
        <v>8582</v>
      </c>
      <c r="B8584" s="139" t="n">
        <v>66.1086585751365</v>
      </c>
      <c r="C8584" s="139" t="n">
        <v>4.23614508698648</v>
      </c>
      <c r="D8584" s="139" t="n">
        <v>66.1086585751365</v>
      </c>
      <c r="E8584" s="139" t="n">
        <v>4.23614508698648</v>
      </c>
    </row>
    <row r="8585" customFormat="false" ht="13.8" hidden="false" customHeight="false" outlineLevel="0" collapsed="false">
      <c r="A8585" s="128" t="n">
        <v>8583</v>
      </c>
      <c r="B8585" s="139" t="n">
        <v>63.5508932107434</v>
      </c>
      <c r="C8585" s="139" t="n">
        <v>6.96893216577224</v>
      </c>
      <c r="D8585" s="139" t="n">
        <v>63.5508932107434</v>
      </c>
      <c r="E8585" s="139" t="n">
        <v>6.96893216577224</v>
      </c>
    </row>
    <row r="8586" customFormat="false" ht="13.8" hidden="false" customHeight="false" outlineLevel="0" collapsed="false">
      <c r="A8586" s="128" t="n">
        <v>8584</v>
      </c>
      <c r="B8586" s="139" t="n">
        <v>63.6693970959897</v>
      </c>
      <c r="C8586" s="139" t="n">
        <v>7.58310843027385</v>
      </c>
      <c r="D8586" s="139" t="n">
        <v>63.6693970959897</v>
      </c>
      <c r="E8586" s="139" t="n">
        <v>7.58310843027385</v>
      </c>
    </row>
    <row r="8587" customFormat="false" ht="13.8" hidden="false" customHeight="false" outlineLevel="0" collapsed="false">
      <c r="A8587" s="128" t="n">
        <v>8585</v>
      </c>
      <c r="B8587" s="139" t="n">
        <v>64.0364172238884</v>
      </c>
      <c r="C8587" s="139" t="n">
        <v>7.90666399945197</v>
      </c>
      <c r="D8587" s="139" t="n">
        <v>64.0364172238884</v>
      </c>
      <c r="E8587" s="139" t="n">
        <v>7.90666399945197</v>
      </c>
    </row>
    <row r="8588" customFormat="false" ht="13.8" hidden="false" customHeight="false" outlineLevel="0" collapsed="false">
      <c r="A8588" s="128" t="n">
        <v>8586</v>
      </c>
      <c r="B8588" s="139" t="n">
        <v>59.0507829329796</v>
      </c>
      <c r="C8588" s="139" t="n">
        <v>12.8138050857295</v>
      </c>
      <c r="D8588" s="139" t="n">
        <v>59.0507829329796</v>
      </c>
      <c r="E8588" s="139" t="n">
        <v>12.8138050857295</v>
      </c>
    </row>
    <row r="8589" customFormat="false" ht="13.8" hidden="false" customHeight="false" outlineLevel="0" collapsed="false">
      <c r="A8589" s="128" t="n">
        <v>8587</v>
      </c>
      <c r="B8589" s="139" t="n">
        <v>58.3429372033376</v>
      </c>
      <c r="C8589" s="139" t="n">
        <v>11.3472529368073</v>
      </c>
      <c r="D8589" s="139" t="n">
        <v>58.3429372033376</v>
      </c>
      <c r="E8589" s="139" t="n">
        <v>11.3472529368073</v>
      </c>
    </row>
    <row r="8590" customFormat="false" ht="13.8" hidden="false" customHeight="false" outlineLevel="0" collapsed="false">
      <c r="A8590" s="128" t="n">
        <v>8588</v>
      </c>
      <c r="B8590" s="139" t="n">
        <v>60.4367185328224</v>
      </c>
      <c r="C8590" s="139" t="n">
        <v>3.57959310110986</v>
      </c>
      <c r="D8590" s="139" t="n">
        <v>60.4367185328224</v>
      </c>
      <c r="E8590" s="139" t="n">
        <v>3.57959310110986</v>
      </c>
    </row>
    <row r="8591" customFormat="false" ht="13.8" hidden="false" customHeight="false" outlineLevel="0" collapsed="false">
      <c r="A8591" s="128" t="n">
        <v>8589</v>
      </c>
      <c r="B8591" s="139" t="n">
        <v>60.2962592710138</v>
      </c>
      <c r="C8591" s="139" t="n">
        <v>4.07476207668025</v>
      </c>
      <c r="D8591" s="139" t="n">
        <v>60.2962592710138</v>
      </c>
      <c r="E8591" s="139" t="n">
        <v>4.07476207668025</v>
      </c>
    </row>
    <row r="8592" customFormat="false" ht="13.8" hidden="false" customHeight="false" outlineLevel="0" collapsed="false">
      <c r="A8592" s="128" t="n">
        <v>8590</v>
      </c>
      <c r="B8592" s="139" t="n">
        <v>60.8211722197509</v>
      </c>
      <c r="C8592" s="139" t="n">
        <v>3.37010873906917</v>
      </c>
      <c r="D8592" s="139" t="n">
        <v>60.8211722197509</v>
      </c>
      <c r="E8592" s="139" t="n">
        <v>3.37010873906917</v>
      </c>
    </row>
    <row r="8593" customFormat="false" ht="13.8" hidden="false" customHeight="false" outlineLevel="0" collapsed="false">
      <c r="A8593" s="128" t="n">
        <v>8591</v>
      </c>
      <c r="B8593" s="139" t="n">
        <v>59.463455175253</v>
      </c>
      <c r="C8593" s="139" t="n">
        <v>1.95638715854372</v>
      </c>
      <c r="D8593" s="139" t="n">
        <v>59.463455175253</v>
      </c>
      <c r="E8593" s="139" t="n">
        <v>1.95638715854372</v>
      </c>
    </row>
    <row r="8594" customFormat="false" ht="13.8" hidden="false" customHeight="false" outlineLevel="0" collapsed="false">
      <c r="A8594" s="128" t="n">
        <v>8592</v>
      </c>
      <c r="B8594" s="139" t="n">
        <v>53.4255955362107</v>
      </c>
      <c r="C8594" s="139" t="n">
        <v>1.93949954912766</v>
      </c>
      <c r="D8594" s="139" t="n">
        <v>53.4255955362107</v>
      </c>
      <c r="E8594" s="139" t="n">
        <v>1.93949954912766</v>
      </c>
    </row>
    <row r="8595" customFormat="false" ht="13.8" hidden="false" customHeight="false" outlineLevel="0" collapsed="false">
      <c r="A8595" s="128" t="n">
        <v>8593</v>
      </c>
      <c r="B8595" s="139" t="n">
        <v>25.3579492823269</v>
      </c>
      <c r="C8595" s="139" t="n">
        <v>1.36578389311276</v>
      </c>
      <c r="D8595" s="139" t="n">
        <v>25.3579492823269</v>
      </c>
      <c r="E8595" s="139" t="n">
        <v>1.36578389311276</v>
      </c>
    </row>
    <row r="8596" customFormat="false" ht="13.8" hidden="false" customHeight="false" outlineLevel="0" collapsed="false">
      <c r="A8596" s="128" t="n">
        <v>8594</v>
      </c>
      <c r="B8596" s="139" t="n">
        <v>15.9564362767239</v>
      </c>
      <c r="C8596" s="139" t="n">
        <v>0.961448054867693</v>
      </c>
      <c r="D8596" s="139" t="n">
        <v>15.9564362767239</v>
      </c>
      <c r="E8596" s="139" t="n">
        <v>0.961448054867693</v>
      </c>
    </row>
    <row r="8597" customFormat="false" ht="13.8" hidden="false" customHeight="false" outlineLevel="0" collapsed="false">
      <c r="A8597" s="128" t="n">
        <v>8595</v>
      </c>
      <c r="B8597" s="139" t="n">
        <v>15.7941155735094</v>
      </c>
      <c r="C8597" s="139" t="n">
        <v>0.980283793810411</v>
      </c>
      <c r="D8597" s="139" t="n">
        <v>15.7941155735094</v>
      </c>
      <c r="E8597" s="139" t="n">
        <v>0.980283793810411</v>
      </c>
    </row>
    <row r="8598" customFormat="false" ht="13.8" hidden="false" customHeight="false" outlineLevel="0" collapsed="false">
      <c r="A8598" s="128" t="n">
        <v>8596</v>
      </c>
      <c r="B8598" s="139" t="n">
        <v>15.9095373075326</v>
      </c>
      <c r="C8598" s="139" t="n">
        <v>0.85722782988903</v>
      </c>
      <c r="D8598" s="139" t="n">
        <v>15.9095373075326</v>
      </c>
      <c r="E8598" s="139" t="n">
        <v>0.85722782988903</v>
      </c>
    </row>
    <row r="8599" customFormat="false" ht="13.8" hidden="false" customHeight="false" outlineLevel="0" collapsed="false">
      <c r="A8599" s="128" t="n">
        <v>8597</v>
      </c>
      <c r="B8599" s="139" t="n">
        <v>17.3284479116223</v>
      </c>
      <c r="C8599" s="139" t="n">
        <v>1.41408382559843</v>
      </c>
      <c r="D8599" s="139" t="n">
        <v>17.3284479116223</v>
      </c>
      <c r="E8599" s="139" t="n">
        <v>1.41408382559843</v>
      </c>
    </row>
    <row r="8600" customFormat="false" ht="13.8" hidden="false" customHeight="false" outlineLevel="0" collapsed="false">
      <c r="A8600" s="128" t="n">
        <v>8598</v>
      </c>
      <c r="B8600" s="139" t="n">
        <v>18.6905531276821</v>
      </c>
      <c r="C8600" s="139" t="n">
        <v>1.46108799083308</v>
      </c>
      <c r="D8600" s="139" t="n">
        <v>18.6905531276821</v>
      </c>
      <c r="E8600" s="139" t="n">
        <v>1.46108799083308</v>
      </c>
    </row>
    <row r="8601" customFormat="false" ht="13.8" hidden="false" customHeight="false" outlineLevel="0" collapsed="false">
      <c r="A8601" s="128" t="n">
        <v>8599</v>
      </c>
      <c r="B8601" s="139" t="n">
        <v>20.4366381500555</v>
      </c>
      <c r="C8601" s="139" t="n">
        <v>1.48774321336009</v>
      </c>
      <c r="D8601" s="139" t="n">
        <v>20.4366381500555</v>
      </c>
      <c r="E8601" s="139" t="n">
        <v>1.48774321336009</v>
      </c>
    </row>
    <row r="8602" customFormat="false" ht="13.8" hidden="false" customHeight="false" outlineLevel="0" collapsed="false">
      <c r="A8602" s="128" t="n">
        <v>8600</v>
      </c>
      <c r="B8602" s="139" t="n">
        <v>18.5938647811912</v>
      </c>
      <c r="C8602" s="139" t="n">
        <v>1.51055196360896</v>
      </c>
      <c r="D8602" s="139" t="n">
        <v>18.5938647811912</v>
      </c>
      <c r="E8602" s="139" t="n">
        <v>1.51055196360896</v>
      </c>
    </row>
    <row r="8603" customFormat="false" ht="13.8" hidden="false" customHeight="false" outlineLevel="0" collapsed="false">
      <c r="A8603" s="128" t="n">
        <v>8601</v>
      </c>
      <c r="B8603" s="139" t="n">
        <v>21.8278937933096</v>
      </c>
      <c r="C8603" s="139" t="n">
        <v>1.16494280856681</v>
      </c>
      <c r="D8603" s="139" t="n">
        <v>21.8278937933096</v>
      </c>
      <c r="E8603" s="139" t="n">
        <v>1.16494280856681</v>
      </c>
    </row>
    <row r="8604" customFormat="false" ht="13.8" hidden="false" customHeight="false" outlineLevel="0" collapsed="false">
      <c r="A8604" s="128" t="n">
        <v>8602</v>
      </c>
      <c r="B8604" s="139" t="n">
        <v>27.7833372097889</v>
      </c>
      <c r="C8604" s="139" t="n">
        <v>0.572164137371504</v>
      </c>
      <c r="D8604" s="139" t="n">
        <v>27.7833372097889</v>
      </c>
      <c r="E8604" s="139" t="n">
        <v>0.572164137371504</v>
      </c>
    </row>
    <row r="8605" customFormat="false" ht="13.8" hidden="false" customHeight="false" outlineLevel="0" collapsed="false">
      <c r="A8605" s="128" t="n">
        <v>8603</v>
      </c>
      <c r="B8605" s="139" t="n">
        <v>39.3101521701638</v>
      </c>
      <c r="C8605" s="139" t="n">
        <v>0.351290892139345</v>
      </c>
      <c r="D8605" s="139" t="n">
        <v>39.3101521701638</v>
      </c>
      <c r="E8605" s="139" t="n">
        <v>0.351290892139345</v>
      </c>
    </row>
    <row r="8606" customFormat="false" ht="13.8" hidden="false" customHeight="false" outlineLevel="0" collapsed="false">
      <c r="A8606" s="128" t="n">
        <v>8604</v>
      </c>
      <c r="B8606" s="139" t="n">
        <v>37.8554276993281</v>
      </c>
      <c r="C8606" s="139" t="n">
        <v>0.695972633344977</v>
      </c>
      <c r="D8606" s="139" t="n">
        <v>37.8554276993281</v>
      </c>
      <c r="E8606" s="139" t="n">
        <v>0.695972633344977</v>
      </c>
    </row>
    <row r="8607" customFormat="false" ht="13.8" hidden="false" customHeight="false" outlineLevel="0" collapsed="false">
      <c r="A8607" s="128" t="n">
        <v>8605</v>
      </c>
      <c r="B8607" s="139" t="n">
        <v>38.881744674464</v>
      </c>
      <c r="C8607" s="139" t="n">
        <v>1.11423832272</v>
      </c>
      <c r="D8607" s="139" t="n">
        <v>38.881744674464</v>
      </c>
      <c r="E8607" s="139" t="n">
        <v>1.11423832272</v>
      </c>
    </row>
    <row r="8608" customFormat="false" ht="13.8" hidden="false" customHeight="false" outlineLevel="0" collapsed="false">
      <c r="A8608" s="128" t="n">
        <v>8606</v>
      </c>
      <c r="B8608" s="139" t="n">
        <v>34.7031412936911</v>
      </c>
      <c r="C8608" s="139" t="n">
        <v>1.22978103137497</v>
      </c>
      <c r="D8608" s="139" t="n">
        <v>34.7031412936911</v>
      </c>
      <c r="E8608" s="139" t="n">
        <v>1.22978103137497</v>
      </c>
    </row>
    <row r="8609" customFormat="false" ht="13.8" hidden="false" customHeight="false" outlineLevel="0" collapsed="false">
      <c r="A8609" s="128" t="n">
        <v>8607</v>
      </c>
      <c r="B8609" s="139" t="n">
        <v>38.2882883564512</v>
      </c>
      <c r="C8609" s="139" t="n">
        <v>1.58989592044768</v>
      </c>
      <c r="D8609" s="139" t="n">
        <v>38.2882883564512</v>
      </c>
      <c r="E8609" s="139" t="n">
        <v>1.58989592044768</v>
      </c>
    </row>
    <row r="8610" customFormat="false" ht="13.8" hidden="false" customHeight="false" outlineLevel="0" collapsed="false">
      <c r="A8610" s="128" t="n">
        <v>8608</v>
      </c>
      <c r="B8610" s="139" t="n">
        <v>42.0002754505545</v>
      </c>
      <c r="C8610" s="139" t="n">
        <v>2.38384715209936</v>
      </c>
      <c r="D8610" s="139" t="n">
        <v>42.0002754505545</v>
      </c>
      <c r="E8610" s="139" t="n">
        <v>2.38384715209936</v>
      </c>
    </row>
    <row r="8611" customFormat="false" ht="13.8" hidden="false" customHeight="false" outlineLevel="0" collapsed="false">
      <c r="A8611" s="128" t="n">
        <v>8609</v>
      </c>
      <c r="B8611" s="139" t="n">
        <v>58.7388318470908</v>
      </c>
      <c r="C8611" s="139" t="n">
        <v>2.43911863447356</v>
      </c>
      <c r="D8611" s="139" t="n">
        <v>58.7388318470908</v>
      </c>
      <c r="E8611" s="139" t="n">
        <v>2.43911863447356</v>
      </c>
    </row>
    <row r="8612" customFormat="false" ht="13.8" hidden="false" customHeight="false" outlineLevel="0" collapsed="false">
      <c r="A8612" s="128" t="n">
        <v>8610</v>
      </c>
      <c r="B8612" s="139" t="n">
        <v>58.2252939718546</v>
      </c>
      <c r="C8612" s="139" t="n">
        <v>3.76684875861019</v>
      </c>
      <c r="D8612" s="139" t="n">
        <v>58.2252939718546</v>
      </c>
      <c r="E8612" s="139" t="n">
        <v>3.76684875861019</v>
      </c>
    </row>
    <row r="8613" customFormat="false" ht="13.8" hidden="false" customHeight="false" outlineLevel="0" collapsed="false">
      <c r="A8613" s="128" t="n">
        <v>8611</v>
      </c>
      <c r="B8613" s="139" t="n">
        <v>58.3459642746558</v>
      </c>
      <c r="C8613" s="139" t="n">
        <v>3.69890183444753</v>
      </c>
      <c r="D8613" s="139" t="n">
        <v>58.3459642746558</v>
      </c>
      <c r="E8613" s="139" t="n">
        <v>3.69890183444753</v>
      </c>
    </row>
    <row r="8614" customFormat="false" ht="13.8" hidden="false" customHeight="false" outlineLevel="0" collapsed="false">
      <c r="A8614" s="128" t="n">
        <v>8612</v>
      </c>
      <c r="B8614" s="139" t="n">
        <v>58.329496690576</v>
      </c>
      <c r="C8614" s="139" t="n">
        <v>3.70532433668966</v>
      </c>
      <c r="D8614" s="139" t="n">
        <v>58.329496690576</v>
      </c>
      <c r="E8614" s="139" t="n">
        <v>3.70532433668966</v>
      </c>
    </row>
    <row r="8615" customFormat="false" ht="13.8" hidden="false" customHeight="false" outlineLevel="0" collapsed="false">
      <c r="A8615" s="128" t="n">
        <v>8613</v>
      </c>
      <c r="B8615" s="139" t="n">
        <v>53.886348146919</v>
      </c>
      <c r="C8615" s="139" t="n">
        <v>3.33605181870772</v>
      </c>
      <c r="D8615" s="139" t="n">
        <v>53.886348146919</v>
      </c>
      <c r="E8615" s="139" t="n">
        <v>3.33605181870772</v>
      </c>
    </row>
    <row r="8616" customFormat="false" ht="13.8" hidden="false" customHeight="false" outlineLevel="0" collapsed="false">
      <c r="A8616" s="128" t="n">
        <v>8614</v>
      </c>
      <c r="B8616" s="139" t="n">
        <v>45.3688664545632</v>
      </c>
      <c r="C8616" s="139" t="n">
        <v>1.21580391623095</v>
      </c>
      <c r="D8616" s="139" t="n">
        <v>45.3688664545632</v>
      </c>
      <c r="E8616" s="139" t="n">
        <v>1.21580391623095</v>
      </c>
    </row>
    <row r="8617" customFormat="false" ht="13.8" hidden="false" customHeight="false" outlineLevel="0" collapsed="false">
      <c r="A8617" s="128" t="n">
        <v>8615</v>
      </c>
      <c r="B8617" s="139" t="n">
        <v>24.9659325282255</v>
      </c>
      <c r="C8617" s="139" t="n">
        <v>0.462942842791007</v>
      </c>
      <c r="D8617" s="139" t="n">
        <v>24.9659325282255</v>
      </c>
      <c r="E8617" s="139" t="n">
        <v>0.462942842791007</v>
      </c>
    </row>
    <row r="8618" customFormat="false" ht="13.8" hidden="false" customHeight="false" outlineLevel="0" collapsed="false">
      <c r="A8618" s="128" t="n">
        <v>8616</v>
      </c>
      <c r="B8618" s="139" t="n">
        <v>8.35206708989111</v>
      </c>
      <c r="C8618" s="139" t="n">
        <v>0.078193389152915</v>
      </c>
      <c r="D8618" s="139" t="n">
        <v>8.35206708989111</v>
      </c>
      <c r="E8618" s="139" t="n">
        <v>0.078193389152915</v>
      </c>
    </row>
    <row r="8619" customFormat="false" ht="13.8" hidden="false" customHeight="false" outlineLevel="0" collapsed="false">
      <c r="A8619" s="128" t="n">
        <v>8617</v>
      </c>
      <c r="B8619" s="139" t="n">
        <v>11.8065834026433</v>
      </c>
      <c r="C8619" s="139" t="n">
        <v>0.243938087175131</v>
      </c>
      <c r="D8619" s="139" t="n">
        <v>11.8065834026433</v>
      </c>
      <c r="E8619" s="139" t="n">
        <v>0.243938087175131</v>
      </c>
    </row>
    <row r="8620" customFormat="false" ht="13.8" hidden="false" customHeight="false" outlineLevel="0" collapsed="false">
      <c r="A8620" s="128" t="n">
        <v>8618</v>
      </c>
      <c r="B8620" s="139" t="n">
        <v>10.6995318997839</v>
      </c>
      <c r="C8620" s="139" t="n">
        <v>1.70530256582424E-013</v>
      </c>
      <c r="D8620" s="139" t="n">
        <v>10.6995318997839</v>
      </c>
      <c r="E8620" s="139" t="n">
        <v>1.70530256582424E-013</v>
      </c>
    </row>
    <row r="8621" customFormat="false" ht="13.8" hidden="false" customHeight="false" outlineLevel="0" collapsed="false">
      <c r="A8621" s="128" t="n">
        <v>8619</v>
      </c>
      <c r="B8621" s="139" t="n">
        <v>9.23509776436924</v>
      </c>
      <c r="C8621" s="139" t="n">
        <v>0</v>
      </c>
      <c r="D8621" s="139" t="n">
        <v>9.23509776436924</v>
      </c>
      <c r="E8621" s="139" t="n">
        <v>0</v>
      </c>
    </row>
    <row r="8622" customFormat="false" ht="13.8" hidden="false" customHeight="false" outlineLevel="0" collapsed="false">
      <c r="A8622" s="128" t="n">
        <v>8620</v>
      </c>
      <c r="B8622" s="139" t="n">
        <v>9.68080932707158</v>
      </c>
      <c r="C8622" s="139" t="n">
        <v>-7.105427357601E-014</v>
      </c>
      <c r="D8622" s="139" t="n">
        <v>9.68080932707158</v>
      </c>
      <c r="E8622" s="139" t="n">
        <v>-7.105427357601E-014</v>
      </c>
    </row>
    <row r="8623" customFormat="false" ht="13.8" hidden="false" customHeight="false" outlineLevel="0" collapsed="false">
      <c r="A8623" s="128" t="n">
        <v>8621</v>
      </c>
      <c r="B8623" s="139" t="n">
        <v>10.535142537917</v>
      </c>
      <c r="C8623" s="139" t="n">
        <v>-1.01918473660589E-013</v>
      </c>
      <c r="D8623" s="139" t="n">
        <v>10.535142537917</v>
      </c>
      <c r="E8623" s="139" t="n">
        <v>-1.01918473660589E-013</v>
      </c>
    </row>
    <row r="8624" customFormat="false" ht="13.8" hidden="false" customHeight="false" outlineLevel="0" collapsed="false">
      <c r="A8624" s="128" t="n">
        <v>8622</v>
      </c>
      <c r="B8624" s="139" t="n">
        <v>11.0287820482295</v>
      </c>
      <c r="C8624" s="139" t="n">
        <v>1.62397872927045E-013</v>
      </c>
      <c r="D8624" s="139" t="n">
        <v>11.0287820482295</v>
      </c>
      <c r="E8624" s="139" t="n">
        <v>1.62397872927045E-013</v>
      </c>
    </row>
    <row r="8625" customFormat="false" ht="13.8" hidden="false" customHeight="false" outlineLevel="0" collapsed="false">
      <c r="A8625" s="128" t="n">
        <v>8623</v>
      </c>
      <c r="B8625" s="139" t="n">
        <v>11.3279163676753</v>
      </c>
      <c r="C8625" s="139" t="n">
        <v>0.243439745071302</v>
      </c>
      <c r="D8625" s="139" t="n">
        <v>11.3279163676753</v>
      </c>
      <c r="E8625" s="139" t="n">
        <v>0.243439745071302</v>
      </c>
    </row>
    <row r="8626" customFormat="false" ht="13.8" hidden="false" customHeight="false" outlineLevel="0" collapsed="false">
      <c r="A8626" s="128" t="n">
        <v>8624</v>
      </c>
      <c r="B8626" s="139" t="n">
        <v>12.3445782777589</v>
      </c>
      <c r="C8626" s="139" t="n">
        <v>0.313233439494391</v>
      </c>
      <c r="D8626" s="139" t="n">
        <v>12.3445782777589</v>
      </c>
      <c r="E8626" s="139" t="n">
        <v>0.313233439494391</v>
      </c>
    </row>
    <row r="8627" customFormat="false" ht="13.8" hidden="false" customHeight="false" outlineLevel="0" collapsed="false">
      <c r="A8627" s="128" t="n">
        <v>8625</v>
      </c>
      <c r="B8627" s="139" t="n">
        <v>12.7891998999682</v>
      </c>
      <c r="C8627" s="139" t="n">
        <v>0.3532196656219</v>
      </c>
      <c r="D8627" s="139" t="n">
        <v>12.7891998999682</v>
      </c>
      <c r="E8627" s="139" t="n">
        <v>0.3532196656219</v>
      </c>
    </row>
    <row r="8628" customFormat="false" ht="13.8" hidden="false" customHeight="false" outlineLevel="0" collapsed="false">
      <c r="A8628" s="128" t="n">
        <v>8626</v>
      </c>
      <c r="B8628" s="139" t="n">
        <v>17.7276145505554</v>
      </c>
      <c r="C8628" s="139" t="n">
        <v>0.820951278665689</v>
      </c>
      <c r="D8628" s="139" t="n">
        <v>17.7276145505554</v>
      </c>
      <c r="E8628" s="139" t="n">
        <v>0.820951278665689</v>
      </c>
    </row>
    <row r="8629" customFormat="false" ht="13.8" hidden="false" customHeight="false" outlineLevel="0" collapsed="false">
      <c r="A8629" s="128" t="n">
        <v>8627</v>
      </c>
      <c r="B8629" s="139" t="n">
        <v>16.2722535865022</v>
      </c>
      <c r="C8629" s="139" t="n">
        <v>6.5318914958758</v>
      </c>
      <c r="D8629" s="139" t="n">
        <v>16.2722535865022</v>
      </c>
      <c r="E8629" s="139" t="n">
        <v>6.5318914958758</v>
      </c>
    </row>
    <row r="8630" customFormat="false" ht="13.8" hidden="false" customHeight="false" outlineLevel="0" collapsed="false">
      <c r="A8630" s="128" t="n">
        <v>8628</v>
      </c>
      <c r="B8630" s="139" t="n">
        <v>19.0850536775489</v>
      </c>
      <c r="C8630" s="139" t="n">
        <v>7.31834814762171</v>
      </c>
      <c r="D8630" s="139" t="n">
        <v>19.0850536775489</v>
      </c>
      <c r="E8630" s="139" t="n">
        <v>7.31834814762171</v>
      </c>
    </row>
    <row r="8631" customFormat="false" ht="13.8" hidden="false" customHeight="false" outlineLevel="0" collapsed="false">
      <c r="A8631" s="128" t="n">
        <v>8629</v>
      </c>
      <c r="B8631" s="139" t="n">
        <v>20.8554897246677</v>
      </c>
      <c r="C8631" s="139" t="n">
        <v>8.64026459272506</v>
      </c>
      <c r="D8631" s="139" t="n">
        <v>20.8554897246677</v>
      </c>
      <c r="E8631" s="139" t="n">
        <v>8.64026459272506</v>
      </c>
    </row>
    <row r="8632" customFormat="false" ht="13.8" hidden="false" customHeight="false" outlineLevel="0" collapsed="false">
      <c r="A8632" s="128" t="n">
        <v>8630</v>
      </c>
      <c r="B8632" s="139" t="n">
        <v>42.0601039406064</v>
      </c>
      <c r="C8632" s="139" t="n">
        <v>11.7040000109829</v>
      </c>
      <c r="D8632" s="139" t="n">
        <v>42.0601039406064</v>
      </c>
      <c r="E8632" s="139" t="n">
        <v>11.7040000109829</v>
      </c>
    </row>
    <row r="8633" customFormat="false" ht="13.8" hidden="false" customHeight="false" outlineLevel="0" collapsed="false">
      <c r="A8633" s="128" t="n">
        <v>8631</v>
      </c>
      <c r="B8633" s="139" t="n">
        <v>37.7088636092569</v>
      </c>
      <c r="C8633" s="139" t="n">
        <v>13.4457374528699</v>
      </c>
      <c r="D8633" s="139" t="n">
        <v>37.7088636092569</v>
      </c>
      <c r="E8633" s="139" t="n">
        <v>13.4457374528699</v>
      </c>
    </row>
    <row r="8634" customFormat="false" ht="13.8" hidden="false" customHeight="false" outlineLevel="0" collapsed="false">
      <c r="A8634" s="128" t="n">
        <v>8632</v>
      </c>
      <c r="B8634" s="139" t="n">
        <v>43.0518110182244</v>
      </c>
      <c r="C8634" s="139" t="n">
        <v>12.9445521493711</v>
      </c>
      <c r="D8634" s="139" t="n">
        <v>43.0518110182244</v>
      </c>
      <c r="E8634" s="139" t="n">
        <v>12.9445521493711</v>
      </c>
    </row>
    <row r="8635" customFormat="false" ht="13.8" hidden="false" customHeight="false" outlineLevel="0" collapsed="false">
      <c r="A8635" s="128" t="n">
        <v>8633</v>
      </c>
      <c r="B8635" s="139" t="n">
        <v>53.4566778414369</v>
      </c>
      <c r="C8635" s="139" t="n">
        <v>11.7338363173886</v>
      </c>
      <c r="D8635" s="139" t="n">
        <v>53.4566778414369</v>
      </c>
      <c r="E8635" s="139" t="n">
        <v>11.7338363173886</v>
      </c>
    </row>
    <row r="8636" customFormat="false" ht="13.8" hidden="false" customHeight="false" outlineLevel="0" collapsed="false">
      <c r="A8636" s="128" t="n">
        <v>8634</v>
      </c>
      <c r="B8636" s="139" t="n">
        <v>54.603478067602</v>
      </c>
      <c r="C8636" s="139" t="n">
        <v>13.0042651766782</v>
      </c>
      <c r="D8636" s="139" t="n">
        <v>54.603478067602</v>
      </c>
      <c r="E8636" s="139" t="n">
        <v>13.0042651766782</v>
      </c>
    </row>
    <row r="8637" customFormat="false" ht="13.8" hidden="false" customHeight="false" outlineLevel="0" collapsed="false">
      <c r="A8637" s="128" t="n">
        <v>8635</v>
      </c>
      <c r="B8637" s="139" t="n">
        <v>54.8434643053274</v>
      </c>
      <c r="C8637" s="139" t="n">
        <v>12.6926282133445</v>
      </c>
      <c r="D8637" s="139" t="n">
        <v>54.8434643053274</v>
      </c>
      <c r="E8637" s="139" t="n">
        <v>12.6926282133445</v>
      </c>
    </row>
    <row r="8638" customFormat="false" ht="13.8" hidden="false" customHeight="false" outlineLevel="0" collapsed="false">
      <c r="A8638" s="128" t="n">
        <v>8636</v>
      </c>
      <c r="B8638" s="139" t="n">
        <v>56.3423372742649</v>
      </c>
      <c r="C8638" s="139" t="n">
        <v>10.6318566433165</v>
      </c>
      <c r="D8638" s="139" t="n">
        <v>56.3423372742649</v>
      </c>
      <c r="E8638" s="139" t="n">
        <v>10.6318566433165</v>
      </c>
    </row>
    <row r="8639" customFormat="false" ht="13.8" hidden="false" customHeight="false" outlineLevel="0" collapsed="false">
      <c r="A8639" s="128" t="n">
        <v>8637</v>
      </c>
      <c r="B8639" s="139" t="n">
        <v>55.0755416178723</v>
      </c>
      <c r="C8639" s="139" t="n">
        <v>5.5606003106159</v>
      </c>
      <c r="D8639" s="139" t="n">
        <v>55.0755416178723</v>
      </c>
      <c r="E8639" s="139" t="n">
        <v>5.5606003106159</v>
      </c>
    </row>
    <row r="8640" customFormat="false" ht="13.8" hidden="false" customHeight="false" outlineLevel="0" collapsed="false">
      <c r="A8640" s="128" t="n">
        <v>8638</v>
      </c>
      <c r="B8640" s="139" t="n">
        <v>55.1666214551499</v>
      </c>
      <c r="C8640" s="139" t="n">
        <v>4.45073613454048</v>
      </c>
      <c r="D8640" s="139" t="n">
        <v>55.1666214551499</v>
      </c>
      <c r="E8640" s="139" t="n">
        <v>4.45073613454048</v>
      </c>
    </row>
    <row r="8641" customFormat="false" ht="13.8" hidden="false" customHeight="false" outlineLevel="0" collapsed="false">
      <c r="A8641" s="128" t="n">
        <v>8639</v>
      </c>
      <c r="B8641" s="139" t="n">
        <v>38.4471596415252</v>
      </c>
      <c r="C8641" s="139" t="n">
        <v>13.1002260934501</v>
      </c>
      <c r="D8641" s="139" t="n">
        <v>38.4471596415252</v>
      </c>
      <c r="E8641" s="139" t="n">
        <v>13.1002260934501</v>
      </c>
    </row>
    <row r="8642" customFormat="false" ht="13.8" hidden="false" customHeight="false" outlineLevel="0" collapsed="false">
      <c r="A8642" s="128" t="n">
        <v>8640</v>
      </c>
      <c r="B8642" s="139" t="n">
        <v>15.2337295440908</v>
      </c>
      <c r="C8642" s="139" t="n">
        <v>-7.105427357601E-014</v>
      </c>
      <c r="D8642" s="139" t="n">
        <v>15.2337295440908</v>
      </c>
      <c r="E8642" s="139" t="n">
        <v>-7.105427357601E-014</v>
      </c>
    </row>
    <row r="8643" customFormat="false" ht="13.8" hidden="false" customHeight="false" outlineLevel="0" collapsed="false">
      <c r="A8643" s="128" t="n">
        <v>8641</v>
      </c>
      <c r="B8643" s="139" t="n">
        <v>12.5715861376501</v>
      </c>
      <c r="C8643" s="139" t="n">
        <v>2.77111666946439E-013</v>
      </c>
      <c r="D8643" s="139" t="n">
        <v>12.5715861376501</v>
      </c>
      <c r="E8643" s="139" t="n">
        <v>2.77111666946439E-013</v>
      </c>
    </row>
    <row r="8644" customFormat="false" ht="13.8" hidden="false" customHeight="false" outlineLevel="0" collapsed="false">
      <c r="A8644" s="128" t="n">
        <v>8642</v>
      </c>
      <c r="B8644" s="139" t="n">
        <v>10.6962475847654</v>
      </c>
      <c r="C8644" s="139" t="n">
        <v>0</v>
      </c>
      <c r="D8644" s="139" t="n">
        <v>10.6962475847654</v>
      </c>
      <c r="E8644" s="139" t="n">
        <v>0</v>
      </c>
    </row>
    <row r="8645" customFormat="false" ht="13.8" hidden="false" customHeight="false" outlineLevel="0" collapsed="false">
      <c r="A8645" s="128" t="n">
        <v>8643</v>
      </c>
      <c r="B8645" s="139" t="n">
        <v>10.2115826271569</v>
      </c>
      <c r="C8645" s="139" t="n">
        <v>0</v>
      </c>
      <c r="D8645" s="139" t="n">
        <v>10.2115826271569</v>
      </c>
      <c r="E8645" s="139" t="n">
        <v>0</v>
      </c>
    </row>
    <row r="8646" customFormat="false" ht="13.8" hidden="false" customHeight="false" outlineLevel="0" collapsed="false">
      <c r="A8646" s="128" t="n">
        <v>8644</v>
      </c>
      <c r="B8646" s="139" t="n">
        <v>10.2081553777559</v>
      </c>
      <c r="C8646" s="139" t="n">
        <v>2.1316282072803E-013</v>
      </c>
      <c r="D8646" s="139" t="n">
        <v>10.2081553777559</v>
      </c>
      <c r="E8646" s="139" t="n">
        <v>2.1316282072803E-013</v>
      </c>
    </row>
    <row r="8647" customFormat="false" ht="13.8" hidden="false" customHeight="false" outlineLevel="0" collapsed="false">
      <c r="A8647" s="128" t="n">
        <v>8645</v>
      </c>
      <c r="B8647" s="139" t="n">
        <v>10.213761865211</v>
      </c>
      <c r="C8647" s="139" t="n">
        <v>0</v>
      </c>
      <c r="D8647" s="139" t="n">
        <v>10.213761865211</v>
      </c>
      <c r="E8647" s="139" t="n">
        <v>0</v>
      </c>
    </row>
    <row r="8648" customFormat="false" ht="13.8" hidden="false" customHeight="false" outlineLevel="0" collapsed="false">
      <c r="A8648" s="128" t="n">
        <v>8646</v>
      </c>
      <c r="B8648" s="139" t="n">
        <v>13.9896237061533</v>
      </c>
      <c r="C8648" s="139" t="n">
        <v>0</v>
      </c>
      <c r="D8648" s="139" t="n">
        <v>13.9896237061533</v>
      </c>
      <c r="E8648" s="139" t="n">
        <v>0</v>
      </c>
    </row>
    <row r="8649" customFormat="false" ht="13.8" hidden="false" customHeight="false" outlineLevel="0" collapsed="false">
      <c r="A8649" s="128" t="n">
        <v>8647</v>
      </c>
      <c r="B8649" s="139" t="n">
        <v>38.8951553806722</v>
      </c>
      <c r="C8649" s="139" t="n">
        <v>0</v>
      </c>
      <c r="D8649" s="139" t="n">
        <v>38.8951553806722</v>
      </c>
      <c r="E8649" s="139" t="n">
        <v>0</v>
      </c>
    </row>
    <row r="8650" customFormat="false" ht="13.8" hidden="false" customHeight="false" outlineLevel="0" collapsed="false">
      <c r="A8650" s="128" t="n">
        <v>8648</v>
      </c>
      <c r="B8650" s="139" t="n">
        <v>51.7708726807515</v>
      </c>
      <c r="C8650" s="139" t="n">
        <v>20.3357353241662</v>
      </c>
      <c r="D8650" s="139" t="n">
        <v>51.7708726807515</v>
      </c>
      <c r="E8650" s="139" t="n">
        <v>20.3357353241662</v>
      </c>
    </row>
    <row r="8651" customFormat="false" ht="13.8" hidden="false" customHeight="false" outlineLevel="0" collapsed="false">
      <c r="A8651" s="128" t="n">
        <v>8649</v>
      </c>
      <c r="B8651" s="139" t="n">
        <v>51.4592939638932</v>
      </c>
      <c r="C8651" s="139" t="n">
        <v>25.7932225847615</v>
      </c>
      <c r="D8651" s="139" t="n">
        <v>51.4592939638932</v>
      </c>
      <c r="E8651" s="139" t="n">
        <v>25.7932225847615</v>
      </c>
    </row>
    <row r="8652" customFormat="false" ht="13.8" hidden="false" customHeight="false" outlineLevel="0" collapsed="false">
      <c r="A8652" s="128" t="n">
        <v>8650</v>
      </c>
      <c r="B8652" s="139" t="n">
        <v>31.8718961790046</v>
      </c>
      <c r="C8652" s="139" t="n">
        <v>40.0221769676671</v>
      </c>
      <c r="D8652" s="139" t="n">
        <v>31.8718961790046</v>
      </c>
      <c r="E8652" s="139" t="n">
        <v>40.0221769676671</v>
      </c>
    </row>
    <row r="8653" customFormat="false" ht="13.8" hidden="false" customHeight="false" outlineLevel="0" collapsed="false">
      <c r="A8653" s="128" t="n">
        <v>8651</v>
      </c>
      <c r="B8653" s="139" t="n">
        <v>28.4241673209201</v>
      </c>
      <c r="C8653" s="139" t="n">
        <v>45.8564851940066</v>
      </c>
      <c r="D8653" s="139" t="n">
        <v>28.4241673209201</v>
      </c>
      <c r="E8653" s="139" t="n">
        <v>45.8564851940066</v>
      </c>
    </row>
    <row r="8654" customFormat="false" ht="13.8" hidden="false" customHeight="false" outlineLevel="0" collapsed="false">
      <c r="A8654" s="128" t="n">
        <v>8652</v>
      </c>
      <c r="B8654" s="139" t="n">
        <v>59.5102075510794</v>
      </c>
      <c r="C8654" s="139" t="n">
        <v>43.6502987622699</v>
      </c>
      <c r="D8654" s="139" t="n">
        <v>59.5102075510794</v>
      </c>
      <c r="E8654" s="139" t="n">
        <v>43.6502987622699</v>
      </c>
    </row>
    <row r="8655" customFormat="false" ht="13.8" hidden="false" customHeight="false" outlineLevel="0" collapsed="false">
      <c r="A8655" s="128" t="n">
        <v>8653</v>
      </c>
      <c r="B8655" s="139" t="n">
        <v>51.1934339588147</v>
      </c>
      <c r="C8655" s="139" t="n">
        <v>56.4712493455654</v>
      </c>
      <c r="D8655" s="139" t="n">
        <v>51.1934339588147</v>
      </c>
      <c r="E8655" s="139" t="n">
        <v>56.4712493455654</v>
      </c>
    </row>
    <row r="8656" customFormat="false" ht="13.8" hidden="false" customHeight="false" outlineLevel="0" collapsed="false">
      <c r="A8656" s="128" t="n">
        <v>8654</v>
      </c>
      <c r="B8656" s="139" t="n">
        <v>55.2945138438231</v>
      </c>
      <c r="C8656" s="139" t="n">
        <v>48.8729136171438</v>
      </c>
      <c r="D8656" s="139" t="n">
        <v>55.2945138438231</v>
      </c>
      <c r="E8656" s="139" t="n">
        <v>48.8729136171438</v>
      </c>
    </row>
    <row r="8657" customFormat="false" ht="13.8" hidden="false" customHeight="false" outlineLevel="0" collapsed="false">
      <c r="A8657" s="128" t="n">
        <v>8655</v>
      </c>
      <c r="B8657" s="139" t="n">
        <v>50.7632450915776</v>
      </c>
      <c r="C8657" s="139" t="n">
        <v>13.0955469447783</v>
      </c>
      <c r="D8657" s="139" t="n">
        <v>50.7632450915776</v>
      </c>
      <c r="E8657" s="139" t="n">
        <v>13.0955469447783</v>
      </c>
    </row>
    <row r="8658" customFormat="false" ht="13.8" hidden="false" customHeight="false" outlineLevel="0" collapsed="false">
      <c r="A8658" s="128" t="n">
        <v>8656</v>
      </c>
      <c r="B8658" s="139" t="n">
        <v>51.9703997252202</v>
      </c>
      <c r="C8658" s="139" t="n">
        <v>13.8678645052743</v>
      </c>
      <c r="D8658" s="139" t="n">
        <v>51.9703997252202</v>
      </c>
      <c r="E8658" s="139" t="n">
        <v>13.8678645052743</v>
      </c>
    </row>
    <row r="8659" customFormat="false" ht="13.8" hidden="false" customHeight="false" outlineLevel="0" collapsed="false">
      <c r="A8659" s="128" t="n">
        <v>8657</v>
      </c>
      <c r="B8659" s="139" t="n">
        <v>55.2722936280235</v>
      </c>
      <c r="C8659" s="139" t="n">
        <v>11.300787571582</v>
      </c>
      <c r="D8659" s="139" t="n">
        <v>55.2722936280235</v>
      </c>
      <c r="E8659" s="139" t="n">
        <v>11.300787571582</v>
      </c>
    </row>
    <row r="8660" customFormat="false" ht="13.8" hidden="false" customHeight="false" outlineLevel="0" collapsed="false">
      <c r="A8660" s="128" t="n">
        <v>8658</v>
      </c>
      <c r="B8660" s="139" t="n">
        <v>58.145105677942</v>
      </c>
      <c r="C8660" s="139" t="n">
        <v>70.3402334194333</v>
      </c>
      <c r="D8660" s="139" t="n">
        <v>58.145105677942</v>
      </c>
      <c r="E8660" s="139" t="n">
        <v>70.3402334194333</v>
      </c>
    </row>
    <row r="8661" customFormat="false" ht="13.8" hidden="false" customHeight="false" outlineLevel="0" collapsed="false">
      <c r="A8661" s="128" t="n">
        <v>8659</v>
      </c>
      <c r="B8661" s="139" t="n">
        <v>70.3402334194333</v>
      </c>
      <c r="C8661" s="139" t="n">
        <v>70.3402334194333</v>
      </c>
      <c r="D8661" s="139" t="n">
        <v>70.3402334194333</v>
      </c>
      <c r="E8661" s="139" t="n">
        <v>70.3402334194333</v>
      </c>
    </row>
    <row r="8662" customFormat="false" ht="13.8" hidden="false" customHeight="false" outlineLevel="0" collapsed="false">
      <c r="A8662" s="128" t="n">
        <v>8660</v>
      </c>
      <c r="B8662" s="139" t="n">
        <v>59.7043994208784</v>
      </c>
      <c r="C8662" s="139" t="n">
        <v>70.3402334194333</v>
      </c>
      <c r="D8662" s="139" t="n">
        <v>59.7043994208784</v>
      </c>
      <c r="E8662" s="139" t="n">
        <v>70.3402334194333</v>
      </c>
    </row>
    <row r="8663" customFormat="false" ht="13.8" hidden="false" customHeight="false" outlineLevel="0" collapsed="false">
      <c r="A8663" s="128" t="n">
        <v>8661</v>
      </c>
      <c r="B8663" s="139" t="n">
        <v>59.8669286194526</v>
      </c>
      <c r="C8663" s="139" t="n">
        <v>16.5469953802703</v>
      </c>
      <c r="D8663" s="139" t="n">
        <v>59.8669286194526</v>
      </c>
      <c r="E8663" s="139" t="n">
        <v>16.5469953802703</v>
      </c>
    </row>
    <row r="8664" customFormat="false" ht="13.8" hidden="false" customHeight="false" outlineLevel="0" collapsed="false">
      <c r="A8664" s="128" t="n">
        <v>8662</v>
      </c>
      <c r="B8664" s="139" t="n">
        <v>59.4082661001397</v>
      </c>
      <c r="C8664" s="139" t="n">
        <v>31.969122656527</v>
      </c>
      <c r="D8664" s="139" t="n">
        <v>59.4082661001397</v>
      </c>
      <c r="E8664" s="139" t="n">
        <v>31.969122656527</v>
      </c>
    </row>
    <row r="8665" customFormat="false" ht="13.8" hidden="false" customHeight="false" outlineLevel="0" collapsed="false">
      <c r="A8665" s="128" t="n">
        <v>8663</v>
      </c>
      <c r="B8665" s="139" t="n">
        <v>56.4855482794191</v>
      </c>
      <c r="C8665" s="139" t="n">
        <v>-4.2632564145606E-014</v>
      </c>
      <c r="D8665" s="139" t="n">
        <v>56.4855482794191</v>
      </c>
      <c r="E8665" s="139" t="n">
        <v>-4.2632564145606E-014</v>
      </c>
    </row>
    <row r="8666" customFormat="false" ht="13.8" hidden="false" customHeight="false" outlineLevel="0" collapsed="false">
      <c r="A8666" s="128" t="n">
        <v>8664</v>
      </c>
      <c r="B8666" s="139" t="n">
        <v>62.3224233114048</v>
      </c>
      <c r="C8666" s="139" t="n">
        <v>3.70536934468646E-015</v>
      </c>
      <c r="D8666" s="139" t="n">
        <v>62.3224233114048</v>
      </c>
      <c r="E8666" s="139" t="n">
        <v>3.70536934468646E-015</v>
      </c>
    </row>
    <row r="8667" customFormat="false" ht="13.8" hidden="false" customHeight="false" outlineLevel="0" collapsed="false">
      <c r="A8667" s="128" t="n">
        <v>8665</v>
      </c>
      <c r="B8667" s="139" t="n">
        <v>61.1860894637376</v>
      </c>
      <c r="C8667" s="139" t="n">
        <v>1.80133685745432E-014</v>
      </c>
      <c r="D8667" s="139" t="n">
        <v>61.1860894637376</v>
      </c>
      <c r="E8667" s="139" t="n">
        <v>1.80133685745432E-014</v>
      </c>
    </row>
    <row r="8668" customFormat="false" ht="13.8" hidden="false" customHeight="false" outlineLevel="0" collapsed="false">
      <c r="A8668" s="128" t="n">
        <v>8666</v>
      </c>
      <c r="B8668" s="139" t="n">
        <v>51.2973602361286</v>
      </c>
      <c r="C8668" s="139" t="n">
        <v>-3.10584891138887E-014</v>
      </c>
      <c r="D8668" s="139" t="n">
        <v>51.2973602361286</v>
      </c>
      <c r="E8668" s="139" t="n">
        <v>-3.10584891138887E-014</v>
      </c>
    </row>
    <row r="8669" customFormat="false" ht="13.8" hidden="false" customHeight="false" outlineLevel="0" collapsed="false">
      <c r="A8669" s="128" t="n">
        <v>8667</v>
      </c>
      <c r="B8669" s="139" t="n">
        <v>43.0650007241976</v>
      </c>
      <c r="C8669" s="139" t="n">
        <v>0</v>
      </c>
      <c r="D8669" s="139" t="n">
        <v>43.0650007241976</v>
      </c>
      <c r="E8669" s="139" t="n">
        <v>0</v>
      </c>
    </row>
    <row r="8670" customFormat="false" ht="13.8" hidden="false" customHeight="false" outlineLevel="0" collapsed="false">
      <c r="A8670" s="128" t="n">
        <v>8668</v>
      </c>
      <c r="B8670" s="139" t="n">
        <v>43.9903018981734</v>
      </c>
      <c r="C8670" s="139" t="n">
        <v>0</v>
      </c>
      <c r="D8670" s="139" t="n">
        <v>43.9903018981734</v>
      </c>
      <c r="E8670" s="139" t="n">
        <v>0</v>
      </c>
    </row>
    <row r="8671" customFormat="false" ht="13.8" hidden="false" customHeight="false" outlineLevel="0" collapsed="false">
      <c r="A8671" s="128" t="n">
        <v>8669</v>
      </c>
      <c r="B8671" s="139" t="n">
        <v>50.4680536857792</v>
      </c>
      <c r="C8671" s="139" t="n">
        <v>-7.105427357601E-014</v>
      </c>
      <c r="D8671" s="139" t="n">
        <v>50.4680536857792</v>
      </c>
      <c r="E8671" s="139" t="n">
        <v>-7.105427357601E-014</v>
      </c>
    </row>
    <row r="8672" customFormat="false" ht="13.8" hidden="false" customHeight="false" outlineLevel="0" collapsed="false">
      <c r="A8672" s="128" t="n">
        <v>8670</v>
      </c>
      <c r="B8672" s="139" t="n">
        <v>53.5565309943325</v>
      </c>
      <c r="C8672" s="139" t="n">
        <v>-9.9475983006414E-014</v>
      </c>
      <c r="D8672" s="139" t="n">
        <v>53.5565309943325</v>
      </c>
      <c r="E8672" s="139" t="n">
        <v>-9.9475983006414E-014</v>
      </c>
    </row>
    <row r="8673" customFormat="false" ht="13.8" hidden="false" customHeight="false" outlineLevel="0" collapsed="false">
      <c r="A8673" s="128" t="n">
        <v>8671</v>
      </c>
      <c r="B8673" s="139" t="n">
        <v>64.0390270063323</v>
      </c>
      <c r="C8673" s="139" t="n">
        <v>0</v>
      </c>
      <c r="D8673" s="139" t="n">
        <v>64.0390270063323</v>
      </c>
      <c r="E8673" s="139" t="n">
        <v>0</v>
      </c>
    </row>
    <row r="8674" customFormat="false" ht="13.8" hidden="false" customHeight="false" outlineLevel="0" collapsed="false">
      <c r="A8674" s="128" t="n">
        <v>8672</v>
      </c>
      <c r="B8674" s="139" t="n">
        <v>66.6061229217746</v>
      </c>
      <c r="C8674" s="139" t="n">
        <v>0</v>
      </c>
      <c r="D8674" s="139" t="n">
        <v>66.6061229217746</v>
      </c>
      <c r="E8674" s="139" t="n">
        <v>0</v>
      </c>
    </row>
    <row r="8675" customFormat="false" ht="13.8" hidden="false" customHeight="false" outlineLevel="0" collapsed="false">
      <c r="A8675" s="128" t="n">
        <v>8673</v>
      </c>
      <c r="B8675" s="139" t="n">
        <v>69.5311463658033</v>
      </c>
      <c r="C8675" s="139" t="n">
        <v>0</v>
      </c>
      <c r="D8675" s="139" t="n">
        <v>69.5311463658033</v>
      </c>
      <c r="E8675" s="139" t="n">
        <v>0</v>
      </c>
    </row>
    <row r="8676" customFormat="false" ht="13.8" hidden="false" customHeight="false" outlineLevel="0" collapsed="false">
      <c r="A8676" s="128" t="n">
        <v>8674</v>
      </c>
      <c r="B8676" s="139" t="n">
        <v>71.2765228528696</v>
      </c>
      <c r="C8676" s="139" t="n">
        <v>7.76238444688673</v>
      </c>
      <c r="D8676" s="139" t="n">
        <v>71.2765228528696</v>
      </c>
      <c r="E8676" s="139" t="n">
        <v>7.76238444688673</v>
      </c>
    </row>
    <row r="8677" customFormat="false" ht="13.8" hidden="false" customHeight="false" outlineLevel="0" collapsed="false">
      <c r="A8677" s="128" t="n">
        <v>8675</v>
      </c>
      <c r="B8677" s="139" t="n">
        <v>72.9836788685974</v>
      </c>
      <c r="C8677" s="139" t="n">
        <v>13.420646831984</v>
      </c>
      <c r="D8677" s="139" t="n">
        <v>72.9836788685974</v>
      </c>
      <c r="E8677" s="139" t="n">
        <v>13.420646831984</v>
      </c>
    </row>
    <row r="8678" customFormat="false" ht="13.8" hidden="false" customHeight="false" outlineLevel="0" collapsed="false">
      <c r="A8678" s="128" t="n">
        <v>8676</v>
      </c>
      <c r="B8678" s="139" t="n">
        <v>68.7290203163112</v>
      </c>
      <c r="C8678" s="139" t="n">
        <v>8.92949313385403</v>
      </c>
      <c r="D8678" s="139" t="n">
        <v>68.7290203163112</v>
      </c>
      <c r="E8678" s="139" t="n">
        <v>8.92949313385403</v>
      </c>
    </row>
    <row r="8679" customFormat="false" ht="13.8" hidden="false" customHeight="false" outlineLevel="0" collapsed="false">
      <c r="A8679" s="128" t="n">
        <v>8677</v>
      </c>
      <c r="B8679" s="139" t="n">
        <v>70.7843457348473</v>
      </c>
      <c r="C8679" s="139" t="n">
        <v>7.07359123805622</v>
      </c>
      <c r="D8679" s="139" t="n">
        <v>70.7843457348473</v>
      </c>
      <c r="E8679" s="139" t="n">
        <v>7.07359123805622</v>
      </c>
    </row>
    <row r="8680" customFormat="false" ht="13.8" hidden="false" customHeight="false" outlineLevel="0" collapsed="false">
      <c r="A8680" s="128" t="n">
        <v>8678</v>
      </c>
      <c r="B8680" s="139" t="n">
        <v>69.3804491899864</v>
      </c>
      <c r="C8680" s="139" t="n">
        <v>6.4914756785898</v>
      </c>
      <c r="D8680" s="139" t="n">
        <v>69.3804491899864</v>
      </c>
      <c r="E8680" s="139" t="n">
        <v>6.4914756785898</v>
      </c>
    </row>
    <row r="8681" customFormat="false" ht="13.8" hidden="false" customHeight="false" outlineLevel="0" collapsed="false">
      <c r="A8681" s="128" t="n">
        <v>8679</v>
      </c>
      <c r="B8681" s="139" t="n">
        <v>65.7631417562064</v>
      </c>
      <c r="C8681" s="139" t="n">
        <v>5.93745180515886</v>
      </c>
      <c r="D8681" s="139" t="n">
        <v>65.7631417562064</v>
      </c>
      <c r="E8681" s="139" t="n">
        <v>5.93745180515886</v>
      </c>
    </row>
    <row r="8682" customFormat="false" ht="13.8" hidden="false" customHeight="false" outlineLevel="0" collapsed="false">
      <c r="A8682" s="128" t="n">
        <v>8680</v>
      </c>
      <c r="B8682" s="139" t="n">
        <v>66.5918402863553</v>
      </c>
      <c r="C8682" s="139" t="n">
        <v>6.50000026086999</v>
      </c>
      <c r="D8682" s="139" t="n">
        <v>66.5918402863553</v>
      </c>
      <c r="E8682" s="139" t="n">
        <v>6.50000026086999</v>
      </c>
    </row>
    <row r="8683" customFormat="false" ht="13.8" hidden="false" customHeight="false" outlineLevel="0" collapsed="false">
      <c r="A8683" s="128" t="n">
        <v>8681</v>
      </c>
      <c r="B8683" s="139" t="n">
        <v>70.1676141235939</v>
      </c>
      <c r="C8683" s="139" t="n">
        <v>5.47917620282591</v>
      </c>
      <c r="D8683" s="139" t="n">
        <v>70.1676141235939</v>
      </c>
      <c r="E8683" s="139" t="n">
        <v>5.47917620282591</v>
      </c>
    </row>
    <row r="8684" customFormat="false" ht="13.8" hidden="false" customHeight="false" outlineLevel="0" collapsed="false">
      <c r="A8684" s="128" t="n">
        <v>8682</v>
      </c>
      <c r="B8684" s="139" t="n">
        <v>71.1815602416505</v>
      </c>
      <c r="C8684" s="139" t="n">
        <v>4.93774673036131</v>
      </c>
      <c r="D8684" s="139" t="n">
        <v>71.1815602416505</v>
      </c>
      <c r="E8684" s="139" t="n">
        <v>4.93774673036131</v>
      </c>
    </row>
    <row r="8685" customFormat="false" ht="13.8" hidden="false" customHeight="false" outlineLevel="0" collapsed="false">
      <c r="A8685" s="128" t="n">
        <v>8683</v>
      </c>
      <c r="B8685" s="139" t="n">
        <v>73.2478485451621</v>
      </c>
      <c r="C8685" s="139" t="n">
        <v>4.29256227892085</v>
      </c>
      <c r="D8685" s="139" t="n">
        <v>73.2478485451621</v>
      </c>
      <c r="E8685" s="139" t="n">
        <v>4.29256227892085</v>
      </c>
    </row>
    <row r="8686" customFormat="false" ht="13.8" hidden="false" customHeight="false" outlineLevel="0" collapsed="false">
      <c r="A8686" s="128" t="n">
        <v>8684</v>
      </c>
      <c r="B8686" s="139" t="n">
        <v>74.0070872807124</v>
      </c>
      <c r="C8686" s="139" t="n">
        <v>3.66105599205095</v>
      </c>
      <c r="D8686" s="139" t="n">
        <v>74.0070872807124</v>
      </c>
      <c r="E8686" s="139" t="n">
        <v>3.66105599205095</v>
      </c>
    </row>
    <row r="8687" customFormat="false" ht="13.8" hidden="false" customHeight="false" outlineLevel="0" collapsed="false">
      <c r="A8687" s="128" t="n">
        <v>8685</v>
      </c>
      <c r="B8687" s="139" t="n">
        <v>70.0201522513754</v>
      </c>
      <c r="C8687" s="139" t="n">
        <v>2.24899577927387</v>
      </c>
      <c r="D8687" s="139" t="n">
        <v>70.0201522513754</v>
      </c>
      <c r="E8687" s="139" t="n">
        <v>2.24899577927387</v>
      </c>
    </row>
    <row r="8688" customFormat="false" ht="13.8" hidden="false" customHeight="false" outlineLevel="0" collapsed="false">
      <c r="A8688" s="128" t="n">
        <v>8686</v>
      </c>
      <c r="B8688" s="139" t="n">
        <v>67.1860392157849</v>
      </c>
      <c r="C8688" s="139" t="n">
        <v>1.33542252616896</v>
      </c>
      <c r="D8688" s="139" t="n">
        <v>67.1860392157849</v>
      </c>
      <c r="E8688" s="139" t="n">
        <v>1.33542252616896</v>
      </c>
    </row>
    <row r="8689" customFormat="false" ht="13.8" hidden="false" customHeight="false" outlineLevel="0" collapsed="false">
      <c r="A8689" s="128" t="n">
        <v>8687</v>
      </c>
      <c r="B8689" s="139" t="n">
        <v>61.7611970602968</v>
      </c>
      <c r="C8689" s="139" t="n">
        <v>0.985283145578882</v>
      </c>
      <c r="D8689" s="139" t="n">
        <v>61.7611970602968</v>
      </c>
      <c r="E8689" s="139" t="n">
        <v>0.985283145578882</v>
      </c>
    </row>
    <row r="8690" customFormat="false" ht="13.8" hidden="false" customHeight="false" outlineLevel="0" collapsed="false">
      <c r="A8690" s="128" t="n">
        <v>8688</v>
      </c>
      <c r="B8690" s="139" t="n">
        <v>59.029167429718</v>
      </c>
      <c r="C8690" s="139" t="n">
        <v>2.91301329607766</v>
      </c>
      <c r="D8690" s="139" t="n">
        <v>59.029167429718</v>
      </c>
      <c r="E8690" s="139" t="n">
        <v>2.91301329607766</v>
      </c>
    </row>
    <row r="8691" customFormat="false" ht="13.8" hidden="false" customHeight="false" outlineLevel="0" collapsed="false">
      <c r="A8691" s="128" t="n">
        <v>8689</v>
      </c>
      <c r="B8691" s="139" t="n">
        <v>52.0486941310108</v>
      </c>
      <c r="C8691" s="139" t="n">
        <v>1.37483150474285</v>
      </c>
      <c r="D8691" s="139" t="n">
        <v>52.0486941310108</v>
      </c>
      <c r="E8691" s="139" t="n">
        <v>1.37483150474285</v>
      </c>
    </row>
    <row r="8692" customFormat="false" ht="13.8" hidden="false" customHeight="false" outlineLevel="0" collapsed="false">
      <c r="A8692" s="128" t="n">
        <v>8690</v>
      </c>
      <c r="B8692" s="139" t="n">
        <v>16.9932948427772</v>
      </c>
      <c r="C8692" s="139" t="n">
        <v>1.07886018275856</v>
      </c>
      <c r="D8692" s="139" t="n">
        <v>16.9932948427772</v>
      </c>
      <c r="E8692" s="139" t="n">
        <v>1.07886018275856</v>
      </c>
    </row>
    <row r="8693" customFormat="false" ht="13.8" hidden="false" customHeight="false" outlineLevel="0" collapsed="false">
      <c r="A8693" s="128" t="n">
        <v>8691</v>
      </c>
      <c r="B8693" s="139" t="n">
        <v>16.4075225880257</v>
      </c>
      <c r="C8693" s="139" t="n">
        <v>1.5653807853656</v>
      </c>
      <c r="D8693" s="139" t="n">
        <v>16.4075225880257</v>
      </c>
      <c r="E8693" s="139" t="n">
        <v>1.5653807853656</v>
      </c>
    </row>
    <row r="8694" customFormat="false" ht="13.8" hidden="false" customHeight="false" outlineLevel="0" collapsed="false">
      <c r="A8694" s="128" t="n">
        <v>8692</v>
      </c>
      <c r="B8694" s="139" t="n">
        <v>15.8169707362044</v>
      </c>
      <c r="C8694" s="139" t="n">
        <v>2.04662659821592</v>
      </c>
      <c r="D8694" s="139" t="n">
        <v>15.8169707362044</v>
      </c>
      <c r="E8694" s="139" t="n">
        <v>2.04662659821592</v>
      </c>
    </row>
    <row r="8695" customFormat="false" ht="13.8" hidden="false" customHeight="false" outlineLevel="0" collapsed="false">
      <c r="A8695" s="128" t="n">
        <v>8693</v>
      </c>
      <c r="B8695" s="139" t="n">
        <v>15.9722505633736</v>
      </c>
      <c r="C8695" s="139" t="n">
        <v>2.10629676533796</v>
      </c>
      <c r="D8695" s="139" t="n">
        <v>15.9722505633736</v>
      </c>
      <c r="E8695" s="139" t="n">
        <v>2.10629676533796</v>
      </c>
    </row>
    <row r="8696" customFormat="false" ht="13.8" hidden="false" customHeight="false" outlineLevel="0" collapsed="false">
      <c r="A8696" s="128" t="n">
        <v>8694</v>
      </c>
      <c r="B8696" s="139" t="n">
        <v>13.7454212072808</v>
      </c>
      <c r="C8696" s="139" t="n">
        <v>2.156040965795</v>
      </c>
      <c r="D8696" s="139" t="n">
        <v>13.7454212072808</v>
      </c>
      <c r="E8696" s="139" t="n">
        <v>2.156040965795</v>
      </c>
    </row>
    <row r="8697" customFormat="false" ht="13.8" hidden="false" customHeight="false" outlineLevel="0" collapsed="false">
      <c r="A8697" s="128" t="n">
        <v>8695</v>
      </c>
      <c r="B8697" s="139" t="n">
        <v>54.5501090214723</v>
      </c>
      <c r="C8697" s="139" t="n">
        <v>3.84579742547871</v>
      </c>
      <c r="D8697" s="139" t="n">
        <v>54.5501090214723</v>
      </c>
      <c r="E8697" s="139" t="n">
        <v>3.84579742547871</v>
      </c>
    </row>
    <row r="8698" customFormat="false" ht="13.8" hidden="false" customHeight="false" outlineLevel="0" collapsed="false">
      <c r="A8698" s="128" t="n">
        <v>8696</v>
      </c>
      <c r="B8698" s="139" t="n">
        <v>58.8671229676743</v>
      </c>
      <c r="C8698" s="139" t="n">
        <v>3.47408955863217</v>
      </c>
      <c r="D8698" s="139" t="n">
        <v>58.8671229676743</v>
      </c>
      <c r="E8698" s="139" t="n">
        <v>3.47408955863217</v>
      </c>
    </row>
    <row r="8699" customFormat="false" ht="13.8" hidden="false" customHeight="false" outlineLevel="0" collapsed="false">
      <c r="A8699" s="128" t="n">
        <v>8697</v>
      </c>
      <c r="B8699" s="139" t="n">
        <v>61.0495545723776</v>
      </c>
      <c r="C8699" s="139" t="n">
        <v>2.73637990183628</v>
      </c>
      <c r="D8699" s="139" t="n">
        <v>61.0495545723776</v>
      </c>
      <c r="E8699" s="139" t="n">
        <v>2.73637990183628</v>
      </c>
    </row>
    <row r="8700" customFormat="false" ht="13.8" hidden="false" customHeight="false" outlineLevel="0" collapsed="false">
      <c r="A8700" s="128" t="n">
        <v>8698</v>
      </c>
      <c r="B8700" s="139" t="n">
        <v>60.0582297630387</v>
      </c>
      <c r="C8700" s="139" t="n">
        <v>3.04197025282436</v>
      </c>
      <c r="D8700" s="139" t="n">
        <v>60.0582297630387</v>
      </c>
      <c r="E8700" s="139" t="n">
        <v>3.04197025282436</v>
      </c>
    </row>
    <row r="8701" customFormat="false" ht="13.8" hidden="false" customHeight="false" outlineLevel="0" collapsed="false">
      <c r="A8701" s="128" t="n">
        <v>8699</v>
      </c>
      <c r="B8701" s="139" t="n">
        <v>61.3648615301442</v>
      </c>
      <c r="C8701" s="139" t="n">
        <v>3.13021721334047</v>
      </c>
      <c r="D8701" s="139" t="n">
        <v>61.3648615301442</v>
      </c>
      <c r="E8701" s="139" t="n">
        <v>3.13021721334047</v>
      </c>
    </row>
    <row r="8702" customFormat="false" ht="13.8" hidden="false" customHeight="false" outlineLevel="0" collapsed="false">
      <c r="A8702" s="128" t="n">
        <v>8700</v>
      </c>
      <c r="B8702" s="139" t="n">
        <v>62.4272847571329</v>
      </c>
      <c r="C8702" s="139" t="n">
        <v>4.07697301119862</v>
      </c>
      <c r="D8702" s="139" t="n">
        <v>62.4272847571329</v>
      </c>
      <c r="E8702" s="139" t="n">
        <v>4.07697301119862</v>
      </c>
    </row>
    <row r="8703" customFormat="false" ht="13.8" hidden="false" customHeight="false" outlineLevel="0" collapsed="false">
      <c r="A8703" s="128" t="n">
        <v>8701</v>
      </c>
      <c r="B8703" s="139" t="n">
        <v>62.4326292646966</v>
      </c>
      <c r="C8703" s="139" t="n">
        <v>4.11728531206783</v>
      </c>
      <c r="D8703" s="139" t="n">
        <v>62.4326292646966</v>
      </c>
      <c r="E8703" s="139" t="n">
        <v>4.11728531206783</v>
      </c>
    </row>
    <row r="8704" customFormat="false" ht="13.8" hidden="false" customHeight="false" outlineLevel="0" collapsed="false">
      <c r="A8704" s="128" t="n">
        <v>8702</v>
      </c>
      <c r="B8704" s="139" t="n">
        <v>62.2591753829667</v>
      </c>
      <c r="C8704" s="139" t="n">
        <v>3.93472617734586</v>
      </c>
      <c r="D8704" s="139" t="n">
        <v>62.2591753829667</v>
      </c>
      <c r="E8704" s="139" t="n">
        <v>3.93472617734586</v>
      </c>
    </row>
    <row r="8705" customFormat="false" ht="13.8" hidden="false" customHeight="false" outlineLevel="0" collapsed="false">
      <c r="A8705" s="128" t="n">
        <v>8703</v>
      </c>
      <c r="B8705" s="139" t="n">
        <v>61.9756969938902</v>
      </c>
      <c r="C8705" s="139" t="n">
        <v>3.89608970536176</v>
      </c>
      <c r="D8705" s="139" t="n">
        <v>61.9756969938902</v>
      </c>
      <c r="E8705" s="139" t="n">
        <v>3.89608970536176</v>
      </c>
    </row>
    <row r="8706" customFormat="false" ht="13.8" hidden="false" customHeight="false" outlineLevel="0" collapsed="false">
      <c r="A8706" s="128" t="n">
        <v>8704</v>
      </c>
      <c r="B8706" s="139" t="n">
        <v>62.3460524209132</v>
      </c>
      <c r="C8706" s="139" t="n">
        <v>3.45571580557734</v>
      </c>
      <c r="D8706" s="139" t="n">
        <v>62.3460524209132</v>
      </c>
      <c r="E8706" s="139" t="n">
        <v>3.45571580557734</v>
      </c>
    </row>
    <row r="8707" customFormat="false" ht="13.8" hidden="false" customHeight="false" outlineLevel="0" collapsed="false">
      <c r="A8707" s="128" t="n">
        <v>8705</v>
      </c>
      <c r="B8707" s="139" t="n">
        <v>63.9177482493764</v>
      </c>
      <c r="C8707" s="139" t="n">
        <v>3.88015158790915</v>
      </c>
      <c r="D8707" s="139" t="n">
        <v>63.9177482493764</v>
      </c>
      <c r="E8707" s="139" t="n">
        <v>3.88015158790915</v>
      </c>
    </row>
    <row r="8708" customFormat="false" ht="13.8" hidden="false" customHeight="false" outlineLevel="0" collapsed="false">
      <c r="A8708" s="128" t="n">
        <v>8706</v>
      </c>
      <c r="B8708" s="139" t="n">
        <v>65.4952522333974</v>
      </c>
      <c r="C8708" s="139" t="n">
        <v>4.23903914172006</v>
      </c>
      <c r="D8708" s="139" t="n">
        <v>65.4952522333974</v>
      </c>
      <c r="E8708" s="139" t="n">
        <v>4.23903914172006</v>
      </c>
    </row>
    <row r="8709" customFormat="false" ht="13.8" hidden="false" customHeight="false" outlineLevel="0" collapsed="false">
      <c r="A8709" s="128" t="n">
        <v>8707</v>
      </c>
      <c r="B8709" s="139" t="n">
        <v>64.8761713539884</v>
      </c>
      <c r="C8709" s="139" t="n">
        <v>4.95652874161248</v>
      </c>
      <c r="D8709" s="139" t="n">
        <v>64.8761713539884</v>
      </c>
      <c r="E8709" s="139" t="n">
        <v>4.95652874161248</v>
      </c>
    </row>
    <row r="8710" customFormat="false" ht="13.8" hidden="false" customHeight="false" outlineLevel="0" collapsed="false">
      <c r="A8710" s="128" t="n">
        <v>8708</v>
      </c>
      <c r="B8710" s="139" t="n">
        <v>63.3125944151976</v>
      </c>
      <c r="C8710" s="139" t="n">
        <v>5.15751007313873</v>
      </c>
      <c r="D8710" s="139" t="n">
        <v>63.3125944151976</v>
      </c>
      <c r="E8710" s="139" t="n">
        <v>5.15751007313873</v>
      </c>
    </row>
    <row r="8711" customFormat="false" ht="13.8" hidden="false" customHeight="false" outlineLevel="0" collapsed="false">
      <c r="A8711" s="128" t="n">
        <v>8709</v>
      </c>
      <c r="B8711" s="139" t="n">
        <v>60.4417609744533</v>
      </c>
      <c r="C8711" s="139" t="n">
        <v>4.29832906311228</v>
      </c>
      <c r="D8711" s="139" t="n">
        <v>60.4417609744533</v>
      </c>
      <c r="E8711" s="139" t="n">
        <v>4.29832906311228</v>
      </c>
    </row>
    <row r="8712" customFormat="false" ht="13.8" hidden="false" customHeight="false" outlineLevel="0" collapsed="false">
      <c r="A8712" s="128" t="n">
        <v>8710</v>
      </c>
      <c r="B8712" s="139" t="n">
        <v>58.8491291453302</v>
      </c>
      <c r="C8712" s="139" t="n">
        <v>3.85363304868928</v>
      </c>
      <c r="D8712" s="139" t="n">
        <v>58.8491291453302</v>
      </c>
      <c r="E8712" s="139" t="n">
        <v>3.85363304868928</v>
      </c>
    </row>
    <row r="8713" customFormat="false" ht="13.8" hidden="false" customHeight="false" outlineLevel="0" collapsed="false">
      <c r="A8713" s="128" t="n">
        <v>8711</v>
      </c>
      <c r="B8713" s="139" t="n">
        <v>53.8005990488031</v>
      </c>
      <c r="C8713" s="139" t="n">
        <v>3.20495900568454</v>
      </c>
      <c r="D8713" s="139" t="n">
        <v>53.8005990488031</v>
      </c>
      <c r="E8713" s="139" t="n">
        <v>3.20495900568454</v>
      </c>
    </row>
    <row r="8714" customFormat="false" ht="13.8" hidden="false" customHeight="false" outlineLevel="0" collapsed="false">
      <c r="A8714" s="128" t="n">
        <v>8712</v>
      </c>
      <c r="B8714" s="139" t="n">
        <v>26.3091200847359</v>
      </c>
      <c r="C8714" s="139" t="n">
        <v>2.14483356895331</v>
      </c>
      <c r="D8714" s="139" t="n">
        <v>26.3091200847359</v>
      </c>
      <c r="E8714" s="139" t="n">
        <v>2.14483356895331</v>
      </c>
    </row>
    <row r="8715" customFormat="false" ht="13.8" hidden="false" customHeight="false" outlineLevel="0" collapsed="false">
      <c r="A8715" s="128" t="n">
        <v>8713</v>
      </c>
      <c r="B8715" s="139" t="n">
        <v>14.507609514715</v>
      </c>
      <c r="C8715" s="139" t="n">
        <v>3.29104912368625</v>
      </c>
      <c r="D8715" s="139" t="n">
        <v>14.507609514715</v>
      </c>
      <c r="E8715" s="139" t="n">
        <v>3.29104912368625</v>
      </c>
    </row>
    <row r="8716" customFormat="false" ht="13.8" hidden="false" customHeight="false" outlineLevel="0" collapsed="false">
      <c r="A8716" s="128" t="n">
        <v>8714</v>
      </c>
      <c r="B8716" s="139" t="n">
        <v>12.6757899951242</v>
      </c>
      <c r="C8716" s="139" t="n">
        <v>3.28815847673908</v>
      </c>
      <c r="D8716" s="139" t="n">
        <v>12.6757899951242</v>
      </c>
      <c r="E8716" s="139" t="n">
        <v>3.28815847673908</v>
      </c>
    </row>
    <row r="8717" customFormat="false" ht="13.8" hidden="false" customHeight="false" outlineLevel="0" collapsed="false">
      <c r="A8717" s="128" t="n">
        <v>8715</v>
      </c>
      <c r="B8717" s="139" t="n">
        <v>12.5706478910617</v>
      </c>
      <c r="C8717" s="139" t="n">
        <v>3.1709976284965</v>
      </c>
      <c r="D8717" s="139" t="n">
        <v>12.5706478910617</v>
      </c>
      <c r="E8717" s="139" t="n">
        <v>3.1709976284965</v>
      </c>
    </row>
    <row r="8718" customFormat="false" ht="13.8" hidden="false" customHeight="false" outlineLevel="0" collapsed="false">
      <c r="A8718" s="128" t="n">
        <v>8716</v>
      </c>
      <c r="B8718" s="139" t="n">
        <v>14.8997414553368</v>
      </c>
      <c r="C8718" s="139" t="n">
        <v>3.1536667668065</v>
      </c>
      <c r="D8718" s="139" t="n">
        <v>14.8997414553368</v>
      </c>
      <c r="E8718" s="139" t="n">
        <v>3.1536667668065</v>
      </c>
    </row>
    <row r="8719" customFormat="false" ht="13.8" hidden="false" customHeight="false" outlineLevel="0" collapsed="false">
      <c r="A8719" s="128" t="n">
        <v>8717</v>
      </c>
      <c r="B8719" s="139" t="n">
        <v>18.6824753190668</v>
      </c>
      <c r="C8719" s="139" t="n">
        <v>3.14517183181866</v>
      </c>
      <c r="D8719" s="139" t="n">
        <v>18.6824753190668</v>
      </c>
      <c r="E8719" s="139" t="n">
        <v>3.14517183181866</v>
      </c>
    </row>
    <row r="8720" customFormat="false" ht="13.8" hidden="false" customHeight="false" outlineLevel="0" collapsed="false">
      <c r="A8720" s="128" t="n">
        <v>8718</v>
      </c>
      <c r="B8720" s="139" t="n">
        <v>53.3111318737877</v>
      </c>
      <c r="C8720" s="139" t="n">
        <v>2.5365625099814</v>
      </c>
      <c r="D8720" s="139" t="n">
        <v>53.3111318737877</v>
      </c>
      <c r="E8720" s="139" t="n">
        <v>2.5365625099814</v>
      </c>
    </row>
    <row r="8721" customFormat="false" ht="13.8" hidden="false" customHeight="false" outlineLevel="0" collapsed="false">
      <c r="A8721" s="128" t="n">
        <v>8719</v>
      </c>
      <c r="B8721" s="139" t="n">
        <v>63.0518397802344</v>
      </c>
      <c r="C8721" s="139" t="n">
        <v>4.51638469341368</v>
      </c>
      <c r="D8721" s="139" t="n">
        <v>63.0518397802344</v>
      </c>
      <c r="E8721" s="139" t="n">
        <v>4.51638469341368</v>
      </c>
    </row>
    <row r="8722" customFormat="false" ht="13.8" hidden="false" customHeight="false" outlineLevel="0" collapsed="false">
      <c r="A8722" s="128" t="n">
        <v>8720</v>
      </c>
      <c r="B8722" s="139" t="n">
        <v>69.5396591808801</v>
      </c>
      <c r="C8722" s="139" t="n">
        <v>5.74379948048996</v>
      </c>
      <c r="D8722" s="139" t="n">
        <v>69.5396591808801</v>
      </c>
      <c r="E8722" s="139" t="n">
        <v>5.74379948048996</v>
      </c>
    </row>
    <row r="8723" customFormat="false" ht="13.8" hidden="false" customHeight="false" outlineLevel="0" collapsed="false">
      <c r="A8723" s="128" t="n">
        <v>8721</v>
      </c>
      <c r="B8723" s="139" t="n">
        <v>73.7771048296283</v>
      </c>
      <c r="C8723" s="139" t="n">
        <v>4.84206615362628</v>
      </c>
      <c r="D8723" s="139" t="n">
        <v>73.7771048296283</v>
      </c>
      <c r="E8723" s="139" t="n">
        <v>4.84206615362628</v>
      </c>
    </row>
    <row r="8724" customFormat="false" ht="13.8" hidden="false" customHeight="false" outlineLevel="0" collapsed="false">
      <c r="A8724" s="128" t="n">
        <v>8722</v>
      </c>
      <c r="B8724" s="139" t="n">
        <v>74.2957378171383</v>
      </c>
      <c r="C8724" s="139" t="n">
        <v>8.722862855348</v>
      </c>
      <c r="D8724" s="139" t="n">
        <v>74.2957378171383</v>
      </c>
      <c r="E8724" s="139" t="n">
        <v>8.722862855348</v>
      </c>
    </row>
    <row r="8725" customFormat="false" ht="13.8" hidden="false" customHeight="false" outlineLevel="0" collapsed="false">
      <c r="A8725" s="128" t="n">
        <v>8723</v>
      </c>
      <c r="B8725" s="139" t="n">
        <v>71.8229545522421</v>
      </c>
      <c r="C8725" s="139" t="n">
        <v>13.154288060707</v>
      </c>
      <c r="D8725" s="139" t="n">
        <v>71.8229545522421</v>
      </c>
      <c r="E8725" s="139" t="n">
        <v>13.154288060707</v>
      </c>
    </row>
    <row r="8726" customFormat="false" ht="13.8" hidden="false" customHeight="false" outlineLevel="0" collapsed="false">
      <c r="A8726" s="128" t="n">
        <v>8724</v>
      </c>
      <c r="B8726" s="139" t="n">
        <v>71.8393224482411</v>
      </c>
      <c r="C8726" s="139" t="n">
        <v>12.9246159848271</v>
      </c>
      <c r="D8726" s="139" t="n">
        <v>71.8393224482411</v>
      </c>
      <c r="E8726" s="139" t="n">
        <v>12.9246159848271</v>
      </c>
    </row>
    <row r="8727" customFormat="false" ht="13.8" hidden="false" customHeight="false" outlineLevel="0" collapsed="false">
      <c r="A8727" s="128" t="n">
        <v>8725</v>
      </c>
      <c r="B8727" s="139" t="n">
        <v>71.8144368098741</v>
      </c>
      <c r="C8727" s="139" t="n">
        <v>15.1013841821906</v>
      </c>
      <c r="D8727" s="139" t="n">
        <v>71.8144368098741</v>
      </c>
      <c r="E8727" s="139" t="n">
        <v>15.1013841821906</v>
      </c>
    </row>
    <row r="8728" customFormat="false" ht="13.8" hidden="false" customHeight="false" outlineLevel="0" collapsed="false">
      <c r="A8728" s="128" t="n">
        <v>8726</v>
      </c>
      <c r="B8728" s="139" t="n">
        <v>74.8363674349425</v>
      </c>
      <c r="C8728" s="139" t="n">
        <v>19.0066748465029</v>
      </c>
      <c r="D8728" s="139" t="n">
        <v>74.8363674349425</v>
      </c>
      <c r="E8728" s="139" t="n">
        <v>19.0066748465029</v>
      </c>
    </row>
    <row r="8729" customFormat="false" ht="13.8" hidden="false" customHeight="false" outlineLevel="0" collapsed="false">
      <c r="A8729" s="128" t="n">
        <v>8727</v>
      </c>
      <c r="B8729" s="139" t="n">
        <v>74.6165316552022</v>
      </c>
      <c r="C8729" s="139" t="n">
        <v>23.4373725818647</v>
      </c>
      <c r="D8729" s="139" t="n">
        <v>74.6165316552022</v>
      </c>
      <c r="E8729" s="139" t="n">
        <v>23.4373725818647</v>
      </c>
    </row>
    <row r="8730" customFormat="false" ht="13.8" hidden="false" customHeight="false" outlineLevel="0" collapsed="false">
      <c r="A8730" s="128" t="n">
        <v>8728</v>
      </c>
      <c r="B8730" s="139" t="n">
        <v>70.3402334194333</v>
      </c>
      <c r="C8730" s="139" t="n">
        <v>22.9173359136086</v>
      </c>
      <c r="D8730" s="139" t="n">
        <v>70.3402334194333</v>
      </c>
      <c r="E8730" s="139" t="n">
        <v>22.9173359136086</v>
      </c>
    </row>
    <row r="8731" customFormat="false" ht="13.8" hidden="false" customHeight="false" outlineLevel="0" collapsed="false">
      <c r="A8731" s="128" t="n">
        <v>8729</v>
      </c>
      <c r="B8731" s="139" t="n">
        <v>74.381780785316</v>
      </c>
      <c r="C8731" s="139" t="n">
        <v>29.2855183761943</v>
      </c>
      <c r="D8731" s="139" t="n">
        <v>74.381780785316</v>
      </c>
      <c r="E8731" s="139" t="n">
        <v>29.2855183761943</v>
      </c>
    </row>
    <row r="8732" customFormat="false" ht="13.8" hidden="false" customHeight="false" outlineLevel="0" collapsed="false">
      <c r="A8732" s="128" t="n">
        <v>8730</v>
      </c>
      <c r="B8732" s="139" t="n">
        <v>74.5848780081417</v>
      </c>
      <c r="C8732" s="139" t="n">
        <v>33.6452890439985</v>
      </c>
      <c r="D8732" s="139" t="n">
        <v>74.5848780081417</v>
      </c>
      <c r="E8732" s="139" t="n">
        <v>33.6452890439985</v>
      </c>
    </row>
    <row r="8733" customFormat="false" ht="13.8" hidden="false" customHeight="false" outlineLevel="0" collapsed="false">
      <c r="A8733" s="128" t="n">
        <v>8731</v>
      </c>
      <c r="B8733" s="139" t="n">
        <v>71.1844243650928</v>
      </c>
      <c r="C8733" s="139" t="n">
        <v>69.4105301685678</v>
      </c>
      <c r="D8733" s="139" t="n">
        <v>71.1844243650928</v>
      </c>
      <c r="E8733" s="139" t="n">
        <v>69.4105301685678</v>
      </c>
    </row>
    <row r="8734" customFormat="false" ht="13.8" hidden="false" customHeight="false" outlineLevel="0" collapsed="false">
      <c r="A8734" s="128" t="n">
        <v>8732</v>
      </c>
      <c r="B8734" s="139" t="n">
        <v>71.4940804136585</v>
      </c>
      <c r="C8734" s="139" t="n">
        <v>70.3402334194333</v>
      </c>
      <c r="D8734" s="139" t="n">
        <v>71.4940804136585</v>
      </c>
      <c r="E8734" s="139" t="n">
        <v>70.3402334194333</v>
      </c>
    </row>
    <row r="8735" customFormat="false" ht="13.8" hidden="false" customHeight="false" outlineLevel="0" collapsed="false">
      <c r="A8735" s="128" t="n">
        <v>8733</v>
      </c>
      <c r="B8735" s="139" t="n">
        <v>67.4980952925754</v>
      </c>
      <c r="C8735" s="139" t="n">
        <v>79.5337179795175</v>
      </c>
      <c r="D8735" s="139" t="n">
        <v>67.4980952925754</v>
      </c>
      <c r="E8735" s="139" t="n">
        <v>79.5337179795175</v>
      </c>
    </row>
    <row r="8736" customFormat="false" ht="13.8" hidden="false" customHeight="false" outlineLevel="0" collapsed="false">
      <c r="A8736" s="128" t="n">
        <v>8734</v>
      </c>
      <c r="B8736" s="139" t="n">
        <v>67.2624650081796</v>
      </c>
      <c r="C8736" s="139" t="n">
        <v>79.2512069320181</v>
      </c>
      <c r="D8736" s="139" t="n">
        <v>67.2624650081796</v>
      </c>
      <c r="E8736" s="139" t="n">
        <v>79.2512069320181</v>
      </c>
    </row>
    <row r="8737" customFormat="false" ht="13.8" hidden="false" customHeight="false" outlineLevel="0" collapsed="false">
      <c r="A8737" s="128" t="n">
        <v>8735</v>
      </c>
      <c r="B8737" s="139" t="n">
        <v>65.3320882458345</v>
      </c>
      <c r="C8737" s="139" t="n">
        <v>70.3402334194333</v>
      </c>
      <c r="D8737" s="139" t="n">
        <v>65.3320882458345</v>
      </c>
      <c r="E8737" s="139" t="n">
        <v>70.3402334194333</v>
      </c>
    </row>
    <row r="8738" customFormat="false" ht="13.8" hidden="false" customHeight="false" outlineLevel="0" collapsed="false">
      <c r="A8738" s="128" t="n">
        <v>8736</v>
      </c>
      <c r="B8738" s="139" t="n">
        <v>59.6072224083774</v>
      </c>
      <c r="C8738" s="139" t="n">
        <v>70.3402334194333</v>
      </c>
      <c r="D8738" s="139" t="n">
        <v>59.6072224083774</v>
      </c>
      <c r="E8738" s="139" t="n">
        <v>70.3402334194333</v>
      </c>
    </row>
    <row r="8739" customFormat="false" ht="13.8" hidden="false" customHeight="false" outlineLevel="0" collapsed="false">
      <c r="A8739" s="128" t="n">
        <v>8737</v>
      </c>
      <c r="B8739" s="139" t="n">
        <v>63.1390364646018</v>
      </c>
      <c r="C8739" s="139" t="n">
        <v>69.9879937184144</v>
      </c>
      <c r="D8739" s="139" t="n">
        <v>63.1390364646018</v>
      </c>
      <c r="E8739" s="139" t="n">
        <v>69.9879937184144</v>
      </c>
    </row>
    <row r="8740" customFormat="false" ht="13.8" hidden="false" customHeight="false" outlineLevel="0" collapsed="false">
      <c r="A8740" s="128" t="n">
        <v>8738</v>
      </c>
      <c r="B8740" s="139" t="n">
        <v>62.8088258334261</v>
      </c>
      <c r="C8740" s="139" t="n">
        <v>59.2366971462238</v>
      </c>
      <c r="D8740" s="139" t="n">
        <v>62.8088258334261</v>
      </c>
      <c r="E8740" s="139" t="n">
        <v>59.2366971462238</v>
      </c>
    </row>
    <row r="8741" customFormat="false" ht="13.8" hidden="false" customHeight="false" outlineLevel="0" collapsed="false">
      <c r="A8741" s="128" t="n">
        <v>8739</v>
      </c>
      <c r="B8741" s="139" t="n">
        <v>62.9378581977136</v>
      </c>
      <c r="C8741" s="139" t="n">
        <v>54.5497087944883</v>
      </c>
      <c r="D8741" s="139" t="n">
        <v>62.9378581977136</v>
      </c>
      <c r="E8741" s="139" t="n">
        <v>54.5497087944883</v>
      </c>
    </row>
    <row r="8742" customFormat="false" ht="13.8" hidden="false" customHeight="false" outlineLevel="0" collapsed="false">
      <c r="A8742" s="128" t="n">
        <v>8740</v>
      </c>
      <c r="B8742" s="139" t="n">
        <v>61.3071113176321</v>
      </c>
      <c r="C8742" s="139" t="n">
        <v>43.2214979469982</v>
      </c>
      <c r="D8742" s="139" t="n">
        <v>61.3071113176321</v>
      </c>
      <c r="E8742" s="139" t="n">
        <v>43.2214979469982</v>
      </c>
    </row>
    <row r="8743" customFormat="false" ht="13.8" hidden="false" customHeight="false" outlineLevel="0" collapsed="false">
      <c r="A8743" s="128" t="n">
        <v>8741</v>
      </c>
      <c r="B8743" s="139" t="n">
        <v>63.5120288499836</v>
      </c>
      <c r="C8743" s="139" t="n">
        <v>39.555924226101</v>
      </c>
      <c r="D8743" s="139" t="n">
        <v>63.5120288499836</v>
      </c>
      <c r="E8743" s="139" t="n">
        <v>39.555924226101</v>
      </c>
    </row>
    <row r="8744" customFormat="false" ht="13.8" hidden="false" customHeight="false" outlineLevel="0" collapsed="false">
      <c r="A8744" s="128" t="n">
        <v>8742</v>
      </c>
      <c r="B8744" s="139" t="n">
        <v>64.5841251931647</v>
      </c>
      <c r="C8744" s="139" t="n">
        <v>33.7291539958966</v>
      </c>
      <c r="D8744" s="139" t="n">
        <v>64.5841251931647</v>
      </c>
      <c r="E8744" s="139" t="n">
        <v>33.7291539958966</v>
      </c>
    </row>
    <row r="8745" customFormat="false" ht="13.8" hidden="false" customHeight="false" outlineLevel="0" collapsed="false">
      <c r="A8745" s="128" t="n">
        <v>8743</v>
      </c>
      <c r="B8745" s="139" t="n">
        <v>62.9922857324066</v>
      </c>
      <c r="C8745" s="139" t="n">
        <v>30.5265093675734</v>
      </c>
      <c r="D8745" s="139" t="n">
        <v>62.9922857324066</v>
      </c>
      <c r="E8745" s="139" t="n">
        <v>30.5265093675734</v>
      </c>
    </row>
    <row r="8746" customFormat="false" ht="13.8" hidden="false" customHeight="false" outlineLevel="0" collapsed="false">
      <c r="A8746" s="128" t="n">
        <v>8744</v>
      </c>
      <c r="B8746" s="139" t="n">
        <v>67.5488036073163</v>
      </c>
      <c r="C8746" s="139" t="n">
        <v>70.3402334194333</v>
      </c>
      <c r="D8746" s="139" t="n">
        <v>67.5488036073163</v>
      </c>
      <c r="E8746" s="139" t="n">
        <v>70.3402334194333</v>
      </c>
    </row>
    <row r="8747" customFormat="false" ht="13.8" hidden="false" customHeight="false" outlineLevel="0" collapsed="false">
      <c r="A8747" s="128" t="n">
        <v>8745</v>
      </c>
      <c r="B8747" s="139" t="n">
        <v>69.9693741667028</v>
      </c>
      <c r="C8747" s="139" t="n">
        <v>70.3402334194333</v>
      </c>
      <c r="D8747" s="139" t="n">
        <v>69.9693741667028</v>
      </c>
      <c r="E8747" s="139" t="n">
        <v>70.3402334194333</v>
      </c>
    </row>
    <row r="8748" customFormat="false" ht="13.8" hidden="false" customHeight="false" outlineLevel="0" collapsed="false">
      <c r="A8748" s="128" t="n">
        <v>8746</v>
      </c>
      <c r="B8748" s="139" t="n">
        <v>71.6080775088657</v>
      </c>
      <c r="C8748" s="139" t="n">
        <v>70.3402334194333</v>
      </c>
      <c r="D8748" s="139" t="n">
        <v>71.6080775088657</v>
      </c>
      <c r="E8748" s="139" t="n">
        <v>70.3402334194333</v>
      </c>
    </row>
    <row r="8749" customFormat="false" ht="13.8" hidden="false" customHeight="false" outlineLevel="0" collapsed="false">
      <c r="A8749" s="128" t="n">
        <v>8747</v>
      </c>
      <c r="B8749" s="139" t="n">
        <v>73.6625181203679</v>
      </c>
      <c r="C8749" s="139" t="n">
        <v>70.3402334194333</v>
      </c>
      <c r="D8749" s="139" t="n">
        <v>73.6625181203679</v>
      </c>
      <c r="E8749" s="139" t="n">
        <v>70.3402334194333</v>
      </c>
    </row>
    <row r="8750" customFormat="false" ht="13.8" hidden="false" customHeight="false" outlineLevel="0" collapsed="false">
      <c r="A8750" s="128" t="n">
        <v>8748</v>
      </c>
      <c r="B8750" s="139" t="n">
        <v>73.0708418080179</v>
      </c>
      <c r="C8750" s="139" t="n">
        <v>70.3402334194332</v>
      </c>
      <c r="D8750" s="139" t="n">
        <v>73.0708418080179</v>
      </c>
      <c r="E8750" s="139" t="n">
        <v>70.3402334194332</v>
      </c>
    </row>
    <row r="8751" customFormat="false" ht="13.8" hidden="false" customHeight="false" outlineLevel="0" collapsed="false">
      <c r="A8751" s="128" t="n">
        <v>8749</v>
      </c>
      <c r="B8751" s="139" t="n">
        <v>72.3091511200291</v>
      </c>
      <c r="C8751" s="139" t="n">
        <v>70.1877935714458</v>
      </c>
      <c r="D8751" s="139" t="n">
        <v>72.3091511200291</v>
      </c>
      <c r="E8751" s="139" t="n">
        <v>70.1877935714458</v>
      </c>
    </row>
    <row r="8752" customFormat="false" ht="13.8" hidden="false" customHeight="false" outlineLevel="0" collapsed="false">
      <c r="A8752" s="128" t="n">
        <v>8750</v>
      </c>
      <c r="B8752" s="139" t="n">
        <v>73.2254992870078</v>
      </c>
      <c r="C8752" s="139" t="n">
        <v>64.3317287319921</v>
      </c>
      <c r="D8752" s="139" t="n">
        <v>73.2254992870078</v>
      </c>
      <c r="E8752" s="139" t="n">
        <v>64.3317287319921</v>
      </c>
    </row>
    <row r="8753" customFormat="false" ht="13.8" hidden="false" customHeight="false" outlineLevel="0" collapsed="false">
      <c r="A8753" s="128" t="n">
        <v>8751</v>
      </c>
      <c r="B8753" s="139" t="n">
        <v>75.1817309412583</v>
      </c>
      <c r="C8753" s="139" t="n">
        <v>70.3402334194333</v>
      </c>
      <c r="D8753" s="139" t="n">
        <v>75.1817309412583</v>
      </c>
      <c r="E8753" s="139" t="n">
        <v>70.3402334194333</v>
      </c>
    </row>
    <row r="8754" customFormat="false" ht="13.8" hidden="false" customHeight="false" outlineLevel="0" collapsed="false">
      <c r="A8754" s="128" t="n">
        <v>8752</v>
      </c>
      <c r="B8754" s="139" t="n">
        <v>75.0516550013273</v>
      </c>
      <c r="C8754" s="139" t="n">
        <v>68.6637411360321</v>
      </c>
      <c r="D8754" s="139" t="n">
        <v>75.0516550013273</v>
      </c>
      <c r="E8754" s="139" t="n">
        <v>68.6637411360321</v>
      </c>
    </row>
    <row r="8755" customFormat="false" ht="13.8" hidden="false" customHeight="false" outlineLevel="0" collapsed="false">
      <c r="A8755" s="128" t="n">
        <v>8753</v>
      </c>
      <c r="B8755" s="139" t="n">
        <v>73.9002675300892</v>
      </c>
      <c r="C8755" s="139" t="n">
        <v>64.9987290607728</v>
      </c>
      <c r="D8755" s="139" t="n">
        <v>73.9002675300892</v>
      </c>
      <c r="E8755" s="139" t="n">
        <v>64.9987290607728</v>
      </c>
    </row>
    <row r="8756" customFormat="false" ht="13.8" hidden="false" customHeight="false" outlineLevel="0" collapsed="false">
      <c r="A8756" s="128" t="n">
        <v>8754</v>
      </c>
      <c r="B8756" s="139" t="n">
        <v>74.9732907231442</v>
      </c>
      <c r="C8756" s="139" t="n">
        <v>70.3402334194333</v>
      </c>
      <c r="D8756" s="139" t="n">
        <v>74.9732907231442</v>
      </c>
      <c r="E8756" s="139" t="n">
        <v>70.3402334194333</v>
      </c>
    </row>
    <row r="8757" customFormat="false" ht="13.8" hidden="false" customHeight="false" outlineLevel="0" collapsed="false">
      <c r="A8757" s="128" t="n">
        <v>8755</v>
      </c>
      <c r="B8757" s="139" t="n">
        <v>74.571646499141</v>
      </c>
      <c r="C8757" s="139" t="n">
        <v>70.3402334194333</v>
      </c>
      <c r="D8757" s="139" t="n">
        <v>74.571646499141</v>
      </c>
      <c r="E8757" s="139" t="n">
        <v>70.3402334194333</v>
      </c>
    </row>
    <row r="8758" customFormat="false" ht="13.8" hidden="false" customHeight="false" outlineLevel="0" collapsed="false">
      <c r="A8758" s="128" t="n">
        <v>8756</v>
      </c>
      <c r="B8758" s="139" t="n">
        <v>68.1086183331836</v>
      </c>
      <c r="C8758" s="139" t="n">
        <v>70.3402334194333</v>
      </c>
      <c r="D8758" s="139" t="n">
        <v>68.1086183331836</v>
      </c>
      <c r="E8758" s="139" t="n">
        <v>70.3402334194333</v>
      </c>
    </row>
    <row r="8759" customFormat="false" ht="13.8" hidden="false" customHeight="false" outlineLevel="0" collapsed="false">
      <c r="A8759" s="128" t="n">
        <v>8757</v>
      </c>
      <c r="B8759" s="139" t="n">
        <v>65.238630044798</v>
      </c>
      <c r="C8759" s="139" t="n">
        <v>37.5794209411957</v>
      </c>
      <c r="D8759" s="139" t="n">
        <v>65.238630044798</v>
      </c>
      <c r="E8759" s="139" t="n">
        <v>37.5794209411957</v>
      </c>
    </row>
    <row r="8760" customFormat="false" ht="13.8" hidden="false" customHeight="false" outlineLevel="0" collapsed="false">
      <c r="A8760" s="128" t="n">
        <v>8758</v>
      </c>
      <c r="B8760" s="139" t="n">
        <v>65.6156152191595</v>
      </c>
      <c r="C8760" s="139" t="n">
        <v>17.4272296560079</v>
      </c>
      <c r="D8760" s="139" t="n">
        <v>65.6156152191595</v>
      </c>
      <c r="E8760" s="139" t="n">
        <v>17.4272296560079</v>
      </c>
    </row>
    <row r="8761" customFormat="false" ht="13.8" hidden="false" customHeight="false" outlineLevel="0" collapsed="false">
      <c r="A8761" s="128" t="n">
        <v>8759</v>
      </c>
      <c r="B8761" s="139" t="n">
        <v>63.5263711153863</v>
      </c>
      <c r="C8761" s="139" t="n">
        <v>3.09821612809458E-014</v>
      </c>
      <c r="D8761" s="139" t="n">
        <v>63.5263711153863</v>
      </c>
      <c r="E8761" s="139" t="n">
        <v>3.09821612809458E-014</v>
      </c>
    </row>
    <row r="8762" customFormat="false" ht="13.8" hidden="false" customHeight="false" outlineLevel="0" collapsed="false">
      <c r="A8762" s="128" t="n">
        <v>8760</v>
      </c>
      <c r="B8762" s="139" t="n">
        <v>65.3068246000231</v>
      </c>
      <c r="C8762" s="139" t="n">
        <v>5.6843418860808E-014</v>
      </c>
      <c r="D8762" s="139" t="n">
        <v>65.3068246000231</v>
      </c>
      <c r="E8762" s="139" t="n">
        <v>5.6843418860808E-014</v>
      </c>
    </row>
  </sheetData>
  <autoFilter ref="A1:E8762"/>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tabColor rgb="FFFAC090"/>
    <pageSetUpPr fitToPage="false"/>
  </sheetPr>
  <dimension ref="A1:A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zeroHeight="false" outlineLevelRow="0" outlineLevelCol="0"/>
  <cols>
    <col collapsed="false" customWidth="true" hidden="false" outlineLevel="0" max="1" min="1" style="124" width="5.73"/>
    <col collapsed="false" customWidth="false" hidden="false" outlineLevel="0" max="1025" min="2" style="0" width="11.45"/>
  </cols>
  <sheetData>
    <row r="1" customFormat="false" ht="14.5" hidden="false" customHeight="false" outlineLevel="0" collapsed="false">
      <c r="A1" s="124" t="s">
        <v>134</v>
      </c>
    </row>
    <row r="2" customFormat="false" ht="14.5" hidden="false" customHeight="false" outlineLevel="0" collapsed="false">
      <c r="A2" s="128" t="n">
        <v>0</v>
      </c>
    </row>
    <row r="3" customFormat="false" ht="14.5" hidden="false" customHeight="false" outlineLevel="0" collapsed="false">
      <c r="A3" s="128" t="n">
        <v>1</v>
      </c>
    </row>
    <row r="4" customFormat="false" ht="14.5" hidden="false" customHeight="false" outlineLevel="0" collapsed="false">
      <c r="A4" s="128" t="n">
        <v>2</v>
      </c>
    </row>
    <row r="5" customFormat="false" ht="14.5" hidden="false" customHeight="false" outlineLevel="0" collapsed="false">
      <c r="A5" s="128" t="n">
        <v>3</v>
      </c>
    </row>
    <row r="6" customFormat="false" ht="14.5" hidden="false" customHeight="false" outlineLevel="0" collapsed="false">
      <c r="A6" s="128" t="n">
        <v>4</v>
      </c>
    </row>
    <row r="7" customFormat="false" ht="14.5" hidden="false" customHeight="false" outlineLevel="0" collapsed="false">
      <c r="A7" s="128" t="n">
        <v>5</v>
      </c>
    </row>
    <row r="8" customFormat="false" ht="14.5" hidden="false" customHeight="false" outlineLevel="0" collapsed="false">
      <c r="A8" s="128" t="n">
        <v>6</v>
      </c>
    </row>
    <row r="9" customFormat="false" ht="14.5" hidden="false" customHeight="false" outlineLevel="0" collapsed="false">
      <c r="A9" s="128" t="n">
        <v>7</v>
      </c>
    </row>
    <row r="10" customFormat="false" ht="14.5" hidden="false" customHeight="false" outlineLevel="0" collapsed="false">
      <c r="A10" s="128" t="n">
        <v>8</v>
      </c>
    </row>
    <row r="11" customFormat="false" ht="14.5" hidden="false" customHeight="false" outlineLevel="0" collapsed="false">
      <c r="A11" s="128" t="n">
        <v>9</v>
      </c>
    </row>
    <row r="12" customFormat="false" ht="14.5" hidden="false" customHeight="false" outlineLevel="0" collapsed="false">
      <c r="A12" s="128" t="n">
        <v>10</v>
      </c>
    </row>
    <row r="13" customFormat="false" ht="14.5" hidden="false" customHeight="false" outlineLevel="0" collapsed="false">
      <c r="A13" s="128" t="n">
        <v>11</v>
      </c>
    </row>
    <row r="14" customFormat="false" ht="14.5" hidden="false" customHeight="false" outlineLevel="0" collapsed="false">
      <c r="A14" s="128" t="n">
        <v>12</v>
      </c>
    </row>
    <row r="15" customFormat="false" ht="14.5" hidden="false" customHeight="false" outlineLevel="0" collapsed="false">
      <c r="A15" s="128" t="n">
        <v>13</v>
      </c>
    </row>
    <row r="16" customFormat="false" ht="14.5" hidden="false" customHeight="false" outlineLevel="0" collapsed="false">
      <c r="A16" s="128" t="n">
        <v>14</v>
      </c>
    </row>
    <row r="17" customFormat="false" ht="14.5" hidden="false" customHeight="false" outlineLevel="0" collapsed="false">
      <c r="A17" s="128" t="n">
        <v>15</v>
      </c>
    </row>
    <row r="18" customFormat="false" ht="14.5" hidden="false" customHeight="false" outlineLevel="0" collapsed="false">
      <c r="A18" s="128" t="n">
        <v>16</v>
      </c>
    </row>
    <row r="19" customFormat="false" ht="14.5" hidden="false" customHeight="false" outlineLevel="0" collapsed="false">
      <c r="A19" s="128" t="n">
        <v>17</v>
      </c>
    </row>
    <row r="20" customFormat="false" ht="14.5" hidden="false" customHeight="false" outlineLevel="0" collapsed="false">
      <c r="A20" s="128" t="n">
        <v>18</v>
      </c>
    </row>
    <row r="21" customFormat="false" ht="14.5" hidden="false" customHeight="false" outlineLevel="0" collapsed="false">
      <c r="A21" s="128" t="n">
        <v>19</v>
      </c>
    </row>
    <row r="22" customFormat="false" ht="14.5" hidden="false" customHeight="false" outlineLevel="0" collapsed="false">
      <c r="A22" s="128" t="n">
        <v>20</v>
      </c>
    </row>
    <row r="23" customFormat="false" ht="14.5" hidden="false" customHeight="false" outlineLevel="0" collapsed="false">
      <c r="A23" s="128" t="n">
        <v>21</v>
      </c>
    </row>
    <row r="24" customFormat="false" ht="14.5" hidden="false" customHeight="false" outlineLevel="0" collapsed="false">
      <c r="A24" s="128" t="n">
        <v>22</v>
      </c>
    </row>
    <row r="25" customFormat="false" ht="14.5" hidden="false" customHeight="false" outlineLevel="0" collapsed="false">
      <c r="A25" s="128" t="n">
        <v>23</v>
      </c>
    </row>
    <row r="26" customFormat="false" ht="14.5" hidden="false" customHeight="false" outlineLevel="0" collapsed="false">
      <c r="A26" s="128" t="n">
        <v>24</v>
      </c>
    </row>
    <row r="27" customFormat="false" ht="14.5" hidden="false" customHeight="false" outlineLevel="0" collapsed="false">
      <c r="A27" s="128" t="n">
        <v>25</v>
      </c>
    </row>
    <row r="28" customFormat="false" ht="14.5" hidden="false" customHeight="false" outlineLevel="0" collapsed="false">
      <c r="A28" s="128" t="n">
        <v>26</v>
      </c>
    </row>
    <row r="29" customFormat="false" ht="14.5" hidden="false" customHeight="false" outlineLevel="0" collapsed="false">
      <c r="A29" s="128" t="n">
        <v>27</v>
      </c>
    </row>
    <row r="30" customFormat="false" ht="14.5" hidden="false" customHeight="false" outlineLevel="0" collapsed="false">
      <c r="A30" s="128" t="n">
        <v>28</v>
      </c>
    </row>
    <row r="31" customFormat="false" ht="14.5" hidden="false" customHeight="false" outlineLevel="0" collapsed="false">
      <c r="A31" s="128" t="n">
        <v>29</v>
      </c>
    </row>
    <row r="32" customFormat="false" ht="14.5" hidden="false" customHeight="false" outlineLevel="0" collapsed="false">
      <c r="A32" s="128" t="n">
        <v>30</v>
      </c>
    </row>
    <row r="33" customFormat="false" ht="14.5" hidden="false" customHeight="false" outlineLevel="0" collapsed="false">
      <c r="A33" s="128" t="n">
        <v>31</v>
      </c>
    </row>
    <row r="34" customFormat="false" ht="14.5" hidden="false" customHeight="false" outlineLevel="0" collapsed="false">
      <c r="A34" s="128" t="n">
        <v>32</v>
      </c>
    </row>
    <row r="35" customFormat="false" ht="14.5" hidden="false" customHeight="false" outlineLevel="0" collapsed="false">
      <c r="A35" s="128" t="n">
        <v>33</v>
      </c>
    </row>
    <row r="36" customFormat="false" ht="14.5" hidden="false" customHeight="false" outlineLevel="0" collapsed="false">
      <c r="A36" s="128" t="n">
        <v>34</v>
      </c>
    </row>
    <row r="37" customFormat="false" ht="14.5" hidden="false" customHeight="false" outlineLevel="0" collapsed="false">
      <c r="A37" s="128" t="n">
        <v>35</v>
      </c>
    </row>
    <row r="38" customFormat="false" ht="14.5" hidden="false" customHeight="false" outlineLevel="0" collapsed="false">
      <c r="A38" s="128" t="n">
        <v>36</v>
      </c>
    </row>
    <row r="39" customFormat="false" ht="14.5" hidden="false" customHeight="false" outlineLevel="0" collapsed="false">
      <c r="A39" s="128" t="n">
        <v>37</v>
      </c>
    </row>
    <row r="40" customFormat="false" ht="14.5" hidden="false" customHeight="false" outlineLevel="0" collapsed="false">
      <c r="A40" s="128" t="n">
        <v>38</v>
      </c>
    </row>
    <row r="41" customFormat="false" ht="14.5" hidden="false" customHeight="false" outlineLevel="0" collapsed="false">
      <c r="A41" s="128" t="n">
        <v>39</v>
      </c>
    </row>
    <row r="42" customFormat="false" ht="14.5" hidden="false" customHeight="false" outlineLevel="0" collapsed="false">
      <c r="A42" s="128" t="n">
        <v>40</v>
      </c>
    </row>
    <row r="43" customFormat="false" ht="14.5" hidden="false" customHeight="false" outlineLevel="0" collapsed="false">
      <c r="A43" s="128" t="n">
        <v>41</v>
      </c>
    </row>
    <row r="44" customFormat="false" ht="14.5" hidden="false" customHeight="false" outlineLevel="0" collapsed="false">
      <c r="A44" s="128" t="n">
        <v>42</v>
      </c>
    </row>
    <row r="45" customFormat="false" ht="14.5" hidden="false" customHeight="false" outlineLevel="0" collapsed="false">
      <c r="A45" s="128" t="n">
        <v>43</v>
      </c>
    </row>
    <row r="46" customFormat="false" ht="14.5" hidden="false" customHeight="false" outlineLevel="0" collapsed="false">
      <c r="A46" s="128" t="n">
        <v>44</v>
      </c>
    </row>
    <row r="47" customFormat="false" ht="14.5" hidden="false" customHeight="false" outlineLevel="0" collapsed="false">
      <c r="A47" s="128" t="n">
        <v>45</v>
      </c>
    </row>
    <row r="48" customFormat="false" ht="14.5" hidden="false" customHeight="false" outlineLevel="0" collapsed="false">
      <c r="A48" s="128" t="n">
        <v>46</v>
      </c>
    </row>
    <row r="49" customFormat="false" ht="14.5" hidden="false" customHeight="false" outlineLevel="0" collapsed="false">
      <c r="A49" s="128" t="n">
        <v>47</v>
      </c>
    </row>
    <row r="50" customFormat="false" ht="14.5" hidden="false" customHeight="false" outlineLevel="0" collapsed="false">
      <c r="A50" s="128" t="n">
        <v>48</v>
      </c>
    </row>
    <row r="51" customFormat="false" ht="14.5" hidden="false" customHeight="false" outlineLevel="0" collapsed="false">
      <c r="A51" s="128" t="n">
        <v>49</v>
      </c>
    </row>
    <row r="52" customFormat="false" ht="14.5" hidden="false" customHeight="false" outlineLevel="0" collapsed="false">
      <c r="A52" s="128" t="n">
        <v>50</v>
      </c>
    </row>
    <row r="53" customFormat="false" ht="14.5" hidden="false" customHeight="false" outlineLevel="0" collapsed="false">
      <c r="A53" s="128" t="n">
        <v>51</v>
      </c>
    </row>
    <row r="54" customFormat="false" ht="14.5" hidden="false" customHeight="false" outlineLevel="0" collapsed="false">
      <c r="A54" s="128" t="n">
        <v>52</v>
      </c>
    </row>
    <row r="55" customFormat="false" ht="14.5" hidden="false" customHeight="false" outlineLevel="0" collapsed="false">
      <c r="A55" s="128" t="n">
        <v>53</v>
      </c>
    </row>
    <row r="56" customFormat="false" ht="14.5" hidden="false" customHeight="false" outlineLevel="0" collapsed="false">
      <c r="A56" s="128" t="n">
        <v>54</v>
      </c>
    </row>
    <row r="57" customFormat="false" ht="14.5" hidden="false" customHeight="false" outlineLevel="0" collapsed="false">
      <c r="A57" s="128" t="n">
        <v>55</v>
      </c>
    </row>
    <row r="58" customFormat="false" ht="14.5" hidden="false" customHeight="false" outlineLevel="0" collapsed="false">
      <c r="A58" s="128" t="n">
        <v>56</v>
      </c>
    </row>
    <row r="59" customFormat="false" ht="14.5" hidden="false" customHeight="false" outlineLevel="0" collapsed="false">
      <c r="A59" s="128" t="n">
        <v>57</v>
      </c>
    </row>
    <row r="60" customFormat="false" ht="14.5" hidden="false" customHeight="false" outlineLevel="0" collapsed="false">
      <c r="A60" s="128" t="n">
        <v>58</v>
      </c>
    </row>
    <row r="61" customFormat="false" ht="14.5" hidden="false" customHeight="false" outlineLevel="0" collapsed="false">
      <c r="A61" s="128" t="n">
        <v>59</v>
      </c>
    </row>
    <row r="62" customFormat="false" ht="14.5" hidden="false" customHeight="false" outlineLevel="0" collapsed="false">
      <c r="A62" s="128" t="n">
        <v>60</v>
      </c>
    </row>
    <row r="63" customFormat="false" ht="14.5" hidden="false" customHeight="false" outlineLevel="0" collapsed="false">
      <c r="A63" s="128" t="n">
        <v>61</v>
      </c>
    </row>
    <row r="64" customFormat="false" ht="14.5" hidden="false" customHeight="false" outlineLevel="0" collapsed="false">
      <c r="A64" s="128" t="n">
        <v>62</v>
      </c>
    </row>
    <row r="65" customFormat="false" ht="14.5" hidden="false" customHeight="false" outlineLevel="0" collapsed="false">
      <c r="A65" s="128" t="n">
        <v>63</v>
      </c>
    </row>
    <row r="66" customFormat="false" ht="14.5" hidden="false" customHeight="false" outlineLevel="0" collapsed="false">
      <c r="A66" s="128" t="n">
        <v>64</v>
      </c>
    </row>
    <row r="67" customFormat="false" ht="14.5" hidden="false" customHeight="false" outlineLevel="0" collapsed="false">
      <c r="A67" s="128" t="n">
        <v>65</v>
      </c>
    </row>
    <row r="68" customFormat="false" ht="14.5" hidden="false" customHeight="false" outlineLevel="0" collapsed="false">
      <c r="A68" s="128" t="n">
        <v>66</v>
      </c>
    </row>
    <row r="69" customFormat="false" ht="14.5" hidden="false" customHeight="false" outlineLevel="0" collapsed="false">
      <c r="A69" s="128" t="n">
        <v>67</v>
      </c>
    </row>
    <row r="70" customFormat="false" ht="14.5" hidden="false" customHeight="false" outlineLevel="0" collapsed="false">
      <c r="A70" s="128" t="n">
        <v>68</v>
      </c>
    </row>
    <row r="71" customFormat="false" ht="14.5" hidden="false" customHeight="false" outlineLevel="0" collapsed="false">
      <c r="A71" s="128" t="n">
        <v>69</v>
      </c>
    </row>
    <row r="72" customFormat="false" ht="14.5" hidden="false" customHeight="false" outlineLevel="0" collapsed="false">
      <c r="A72" s="128" t="n">
        <v>70</v>
      </c>
    </row>
    <row r="73" customFormat="false" ht="14.5" hidden="false" customHeight="false" outlineLevel="0" collapsed="false">
      <c r="A73" s="128" t="n">
        <v>71</v>
      </c>
    </row>
    <row r="74" customFormat="false" ht="14.5" hidden="false" customHeight="false" outlineLevel="0" collapsed="false">
      <c r="A74" s="128" t="n">
        <v>72</v>
      </c>
    </row>
    <row r="75" customFormat="false" ht="14.5" hidden="false" customHeight="false" outlineLevel="0" collapsed="false">
      <c r="A75" s="128" t="n">
        <v>73</v>
      </c>
    </row>
    <row r="76" customFormat="false" ht="14.5" hidden="false" customHeight="false" outlineLevel="0" collapsed="false">
      <c r="A76" s="128" t="n">
        <v>74</v>
      </c>
    </row>
    <row r="77" customFormat="false" ht="14.5" hidden="false" customHeight="false" outlineLevel="0" collapsed="false">
      <c r="A77" s="128" t="n">
        <v>75</v>
      </c>
    </row>
    <row r="78" customFormat="false" ht="14.5" hidden="false" customHeight="false" outlineLevel="0" collapsed="false">
      <c r="A78" s="128" t="n">
        <v>76</v>
      </c>
    </row>
    <row r="79" customFormat="false" ht="14.5" hidden="false" customHeight="false" outlineLevel="0" collapsed="false">
      <c r="A79" s="128" t="n">
        <v>77</v>
      </c>
    </row>
    <row r="80" customFormat="false" ht="14.5" hidden="false" customHeight="false" outlineLevel="0" collapsed="false">
      <c r="A80" s="128" t="n">
        <v>78</v>
      </c>
    </row>
    <row r="81" customFormat="false" ht="14.5" hidden="false" customHeight="false" outlineLevel="0" collapsed="false">
      <c r="A81" s="128" t="n">
        <v>79</v>
      </c>
    </row>
    <row r="82" customFormat="false" ht="14.5" hidden="false" customHeight="false" outlineLevel="0" collapsed="false">
      <c r="A82" s="128" t="n">
        <v>80</v>
      </c>
    </row>
    <row r="83" customFormat="false" ht="14.5" hidden="false" customHeight="false" outlineLevel="0" collapsed="false">
      <c r="A83" s="128" t="n">
        <v>81</v>
      </c>
    </row>
    <row r="84" customFormat="false" ht="14.5" hidden="false" customHeight="false" outlineLevel="0" collapsed="false">
      <c r="A84" s="128" t="n">
        <v>82</v>
      </c>
    </row>
    <row r="85" customFormat="false" ht="14.5" hidden="false" customHeight="false" outlineLevel="0" collapsed="false">
      <c r="A85" s="128" t="n">
        <v>83</v>
      </c>
    </row>
    <row r="86" customFormat="false" ht="14.5" hidden="false" customHeight="false" outlineLevel="0" collapsed="false">
      <c r="A86" s="128" t="n">
        <v>84</v>
      </c>
    </row>
    <row r="87" customFormat="false" ht="14.5" hidden="false" customHeight="false" outlineLevel="0" collapsed="false">
      <c r="A87" s="128" t="n">
        <v>85</v>
      </c>
    </row>
    <row r="88" customFormat="false" ht="14.5" hidden="false" customHeight="false" outlineLevel="0" collapsed="false">
      <c r="A88" s="128" t="n">
        <v>86</v>
      </c>
    </row>
    <row r="89" customFormat="false" ht="14.5" hidden="false" customHeight="false" outlineLevel="0" collapsed="false">
      <c r="A89" s="128" t="n">
        <v>87</v>
      </c>
    </row>
    <row r="90" customFormat="false" ht="14.5" hidden="false" customHeight="false" outlineLevel="0" collapsed="false">
      <c r="A90" s="128" t="n">
        <v>88</v>
      </c>
    </row>
    <row r="91" customFormat="false" ht="14.5" hidden="false" customHeight="false" outlineLevel="0" collapsed="false">
      <c r="A91" s="128" t="n">
        <v>89</v>
      </c>
    </row>
    <row r="92" customFormat="false" ht="14.5" hidden="false" customHeight="false" outlineLevel="0" collapsed="false">
      <c r="A92" s="128" t="n">
        <v>90</v>
      </c>
    </row>
    <row r="93" customFormat="false" ht="14.5" hidden="false" customHeight="false" outlineLevel="0" collapsed="false">
      <c r="A93" s="128" t="n">
        <v>91</v>
      </c>
    </row>
    <row r="94" customFormat="false" ht="14.5" hidden="false" customHeight="false" outlineLevel="0" collapsed="false">
      <c r="A94" s="128" t="n">
        <v>92</v>
      </c>
    </row>
    <row r="95" customFormat="false" ht="14.5" hidden="false" customHeight="false" outlineLevel="0" collapsed="false">
      <c r="A95" s="128" t="n">
        <v>93</v>
      </c>
    </row>
    <row r="96" customFormat="false" ht="14.5" hidden="false" customHeight="false" outlineLevel="0" collapsed="false">
      <c r="A96" s="128" t="n">
        <v>94</v>
      </c>
    </row>
    <row r="97" customFormat="false" ht="14.5" hidden="false" customHeight="false" outlineLevel="0" collapsed="false">
      <c r="A97" s="128" t="n">
        <v>95</v>
      </c>
    </row>
    <row r="98" customFormat="false" ht="14.5" hidden="false" customHeight="false" outlineLevel="0" collapsed="false">
      <c r="A98" s="128" t="n">
        <v>96</v>
      </c>
    </row>
    <row r="99" customFormat="false" ht="14.5" hidden="false" customHeight="false" outlineLevel="0" collapsed="false">
      <c r="A99" s="128" t="n">
        <v>97</v>
      </c>
    </row>
    <row r="100" customFormat="false" ht="14.5" hidden="false" customHeight="false" outlineLevel="0" collapsed="false">
      <c r="A100" s="128" t="n">
        <v>98</v>
      </c>
    </row>
    <row r="101" customFormat="false" ht="14.5" hidden="false" customHeight="false" outlineLevel="0" collapsed="false">
      <c r="A101" s="128" t="n">
        <v>99</v>
      </c>
    </row>
    <row r="102" customFormat="false" ht="14.5" hidden="false" customHeight="false" outlineLevel="0" collapsed="false">
      <c r="A102" s="128" t="n">
        <v>100</v>
      </c>
    </row>
    <row r="103" customFormat="false" ht="14.5" hidden="false" customHeight="false" outlineLevel="0" collapsed="false">
      <c r="A103" s="128" t="n">
        <v>101</v>
      </c>
    </row>
    <row r="104" customFormat="false" ht="14.5" hidden="false" customHeight="false" outlineLevel="0" collapsed="false">
      <c r="A104" s="128" t="n">
        <v>102</v>
      </c>
    </row>
    <row r="105" customFormat="false" ht="14.5" hidden="false" customHeight="false" outlineLevel="0" collapsed="false">
      <c r="A105" s="128" t="n">
        <v>103</v>
      </c>
    </row>
    <row r="106" customFormat="false" ht="14.5" hidden="false" customHeight="false" outlineLevel="0" collapsed="false">
      <c r="A106" s="128" t="n">
        <v>104</v>
      </c>
    </row>
    <row r="107" customFormat="false" ht="14.5" hidden="false" customHeight="false" outlineLevel="0" collapsed="false">
      <c r="A107" s="128" t="n">
        <v>105</v>
      </c>
    </row>
    <row r="108" customFormat="false" ht="14.5" hidden="false" customHeight="false" outlineLevel="0" collapsed="false">
      <c r="A108" s="128" t="n">
        <v>106</v>
      </c>
    </row>
    <row r="109" customFormat="false" ht="14.5" hidden="false" customHeight="false" outlineLevel="0" collapsed="false">
      <c r="A109" s="128" t="n">
        <v>107</v>
      </c>
    </row>
    <row r="110" customFormat="false" ht="14.5" hidden="false" customHeight="false" outlineLevel="0" collapsed="false">
      <c r="A110" s="128" t="n">
        <v>108</v>
      </c>
    </row>
    <row r="111" customFormat="false" ht="14.5" hidden="false" customHeight="false" outlineLevel="0" collapsed="false">
      <c r="A111" s="128" t="n">
        <v>109</v>
      </c>
    </row>
    <row r="112" customFormat="false" ht="14.5" hidden="false" customHeight="false" outlineLevel="0" collapsed="false">
      <c r="A112" s="128" t="n">
        <v>110</v>
      </c>
    </row>
    <row r="113" customFormat="false" ht="14.5" hidden="false" customHeight="false" outlineLevel="0" collapsed="false">
      <c r="A113" s="128" t="n">
        <v>111</v>
      </c>
    </row>
    <row r="114" customFormat="false" ht="14.5" hidden="false" customHeight="false" outlineLevel="0" collapsed="false">
      <c r="A114" s="128" t="n">
        <v>112</v>
      </c>
    </row>
    <row r="115" customFormat="false" ht="14.5" hidden="false" customHeight="false" outlineLevel="0" collapsed="false">
      <c r="A115" s="128" t="n">
        <v>113</v>
      </c>
    </row>
    <row r="116" customFormat="false" ht="14.5" hidden="false" customHeight="false" outlineLevel="0" collapsed="false">
      <c r="A116" s="128" t="n">
        <v>114</v>
      </c>
    </row>
    <row r="117" customFormat="false" ht="14.5" hidden="false" customHeight="false" outlineLevel="0" collapsed="false">
      <c r="A117" s="128" t="n">
        <v>115</v>
      </c>
    </row>
    <row r="118" customFormat="false" ht="14.5" hidden="false" customHeight="false" outlineLevel="0" collapsed="false">
      <c r="A118" s="128" t="n">
        <v>116</v>
      </c>
    </row>
    <row r="119" customFormat="false" ht="14.5" hidden="false" customHeight="false" outlineLevel="0" collapsed="false">
      <c r="A119" s="128" t="n">
        <v>117</v>
      </c>
    </row>
    <row r="120" customFormat="false" ht="14.5" hidden="false" customHeight="false" outlineLevel="0" collapsed="false">
      <c r="A120" s="128" t="n">
        <v>118</v>
      </c>
    </row>
    <row r="121" customFormat="false" ht="14.5" hidden="false" customHeight="false" outlineLevel="0" collapsed="false">
      <c r="A121" s="128" t="n">
        <v>119</v>
      </c>
    </row>
    <row r="122" customFormat="false" ht="14.5" hidden="false" customHeight="false" outlineLevel="0" collapsed="false">
      <c r="A122" s="128" t="n">
        <v>120</v>
      </c>
    </row>
    <row r="123" customFormat="false" ht="14.5" hidden="false" customHeight="false" outlineLevel="0" collapsed="false">
      <c r="A123" s="128" t="n">
        <v>121</v>
      </c>
    </row>
    <row r="124" customFormat="false" ht="14.5" hidden="false" customHeight="false" outlineLevel="0" collapsed="false">
      <c r="A124" s="128" t="n">
        <v>122</v>
      </c>
    </row>
    <row r="125" customFormat="false" ht="14.5" hidden="false" customHeight="false" outlineLevel="0" collapsed="false">
      <c r="A125" s="128" t="n">
        <v>123</v>
      </c>
    </row>
    <row r="126" customFormat="false" ht="14.5" hidden="false" customHeight="false" outlineLevel="0" collapsed="false">
      <c r="A126" s="128" t="n">
        <v>124</v>
      </c>
    </row>
    <row r="127" customFormat="false" ht="14.5" hidden="false" customHeight="false" outlineLevel="0" collapsed="false">
      <c r="A127" s="128" t="n">
        <v>125</v>
      </c>
    </row>
    <row r="128" customFormat="false" ht="14.5" hidden="false" customHeight="false" outlineLevel="0" collapsed="false">
      <c r="A128" s="128" t="n">
        <v>126</v>
      </c>
    </row>
    <row r="129" customFormat="false" ht="14.5" hidden="false" customHeight="false" outlineLevel="0" collapsed="false">
      <c r="A129" s="128" t="n">
        <v>127</v>
      </c>
    </row>
    <row r="130" customFormat="false" ht="14.5" hidden="false" customHeight="false" outlineLevel="0" collapsed="false">
      <c r="A130" s="128" t="n">
        <v>128</v>
      </c>
    </row>
    <row r="131" customFormat="false" ht="14.5" hidden="false" customHeight="false" outlineLevel="0" collapsed="false">
      <c r="A131" s="128" t="n">
        <v>129</v>
      </c>
    </row>
    <row r="132" customFormat="false" ht="14.5" hidden="false" customHeight="false" outlineLevel="0" collapsed="false">
      <c r="A132" s="128" t="n">
        <v>130</v>
      </c>
    </row>
    <row r="133" customFormat="false" ht="14.5" hidden="false" customHeight="false" outlineLevel="0" collapsed="false">
      <c r="A133" s="128" t="n">
        <v>131</v>
      </c>
    </row>
    <row r="134" customFormat="false" ht="14.5" hidden="false" customHeight="false" outlineLevel="0" collapsed="false">
      <c r="A134" s="128" t="n">
        <v>132</v>
      </c>
    </row>
    <row r="135" customFormat="false" ht="14.5" hidden="false" customHeight="false" outlineLevel="0" collapsed="false">
      <c r="A135" s="128" t="n">
        <v>133</v>
      </c>
    </row>
    <row r="136" customFormat="false" ht="14.5" hidden="false" customHeight="false" outlineLevel="0" collapsed="false">
      <c r="A136" s="128" t="n">
        <v>134</v>
      </c>
    </row>
    <row r="137" customFormat="false" ht="14.5" hidden="false" customHeight="false" outlineLevel="0" collapsed="false">
      <c r="A137" s="128" t="n">
        <v>135</v>
      </c>
    </row>
    <row r="138" customFormat="false" ht="14.5" hidden="false" customHeight="false" outlineLevel="0" collapsed="false">
      <c r="A138" s="128" t="n">
        <v>136</v>
      </c>
    </row>
    <row r="139" customFormat="false" ht="14.5" hidden="false" customHeight="false" outlineLevel="0" collapsed="false">
      <c r="A139" s="128" t="n">
        <v>137</v>
      </c>
    </row>
    <row r="140" customFormat="false" ht="14.5" hidden="false" customHeight="false" outlineLevel="0" collapsed="false">
      <c r="A140" s="128" t="n">
        <v>138</v>
      </c>
    </row>
    <row r="141" customFormat="false" ht="14.5" hidden="false" customHeight="false" outlineLevel="0" collapsed="false">
      <c r="A141" s="128" t="n">
        <v>139</v>
      </c>
    </row>
    <row r="142" customFormat="false" ht="14.5" hidden="false" customHeight="false" outlineLevel="0" collapsed="false">
      <c r="A142" s="128" t="n">
        <v>140</v>
      </c>
    </row>
    <row r="143" customFormat="false" ht="14.5" hidden="false" customHeight="false" outlineLevel="0" collapsed="false">
      <c r="A143" s="128" t="n">
        <v>141</v>
      </c>
    </row>
    <row r="144" customFormat="false" ht="14.5" hidden="false" customHeight="false" outlineLevel="0" collapsed="false">
      <c r="A144" s="128" t="n">
        <v>142</v>
      </c>
    </row>
    <row r="145" customFormat="false" ht="14.5" hidden="false" customHeight="false" outlineLevel="0" collapsed="false">
      <c r="A145" s="128" t="n">
        <v>143</v>
      </c>
    </row>
    <row r="146" customFormat="false" ht="14.5" hidden="false" customHeight="false" outlineLevel="0" collapsed="false">
      <c r="A146" s="128" t="n">
        <v>144</v>
      </c>
    </row>
    <row r="147" customFormat="false" ht="14.5" hidden="false" customHeight="false" outlineLevel="0" collapsed="false">
      <c r="A147" s="128" t="n">
        <v>145</v>
      </c>
    </row>
    <row r="148" customFormat="false" ht="14.5" hidden="false" customHeight="false" outlineLevel="0" collapsed="false">
      <c r="A148" s="128" t="n">
        <v>146</v>
      </c>
    </row>
    <row r="149" customFormat="false" ht="14.5" hidden="false" customHeight="false" outlineLevel="0" collapsed="false">
      <c r="A149" s="128" t="n">
        <v>147</v>
      </c>
    </row>
    <row r="150" customFormat="false" ht="14.5" hidden="false" customHeight="false" outlineLevel="0" collapsed="false">
      <c r="A150" s="128" t="n">
        <v>148</v>
      </c>
    </row>
    <row r="151" customFormat="false" ht="14.5" hidden="false" customHeight="false" outlineLevel="0" collapsed="false">
      <c r="A151" s="128" t="n">
        <v>149</v>
      </c>
    </row>
    <row r="152" customFormat="false" ht="14.5" hidden="false" customHeight="false" outlineLevel="0" collapsed="false">
      <c r="A152" s="128" t="n">
        <v>150</v>
      </c>
    </row>
    <row r="153" customFormat="false" ht="14.5" hidden="false" customHeight="false" outlineLevel="0" collapsed="false">
      <c r="A153" s="128" t="n">
        <v>151</v>
      </c>
    </row>
    <row r="154" customFormat="false" ht="14.5" hidden="false" customHeight="false" outlineLevel="0" collapsed="false">
      <c r="A154" s="128" t="n">
        <v>152</v>
      </c>
    </row>
    <row r="155" customFormat="false" ht="14.5" hidden="false" customHeight="false" outlineLevel="0" collapsed="false">
      <c r="A155" s="128" t="n">
        <v>153</v>
      </c>
    </row>
    <row r="156" customFormat="false" ht="14.5" hidden="false" customHeight="false" outlineLevel="0" collapsed="false">
      <c r="A156" s="128" t="n">
        <v>154</v>
      </c>
    </row>
    <row r="157" customFormat="false" ht="14.5" hidden="false" customHeight="false" outlineLevel="0" collapsed="false">
      <c r="A157" s="128" t="n">
        <v>155</v>
      </c>
    </row>
    <row r="158" customFormat="false" ht="14.5" hidden="false" customHeight="false" outlineLevel="0" collapsed="false">
      <c r="A158" s="128" t="n">
        <v>156</v>
      </c>
    </row>
    <row r="159" customFormat="false" ht="14.5" hidden="false" customHeight="false" outlineLevel="0" collapsed="false">
      <c r="A159" s="128" t="n">
        <v>157</v>
      </c>
    </row>
    <row r="160" customFormat="false" ht="14.5" hidden="false" customHeight="false" outlineLevel="0" collapsed="false">
      <c r="A160" s="128" t="n">
        <v>158</v>
      </c>
    </row>
    <row r="161" customFormat="false" ht="14.5" hidden="false" customHeight="false" outlineLevel="0" collapsed="false">
      <c r="A161" s="128" t="n">
        <v>159</v>
      </c>
    </row>
    <row r="162" customFormat="false" ht="14.5" hidden="false" customHeight="false" outlineLevel="0" collapsed="false">
      <c r="A162" s="128" t="n">
        <v>160</v>
      </c>
    </row>
    <row r="163" customFormat="false" ht="14.5" hidden="false" customHeight="false" outlineLevel="0" collapsed="false">
      <c r="A163" s="128" t="n">
        <v>161</v>
      </c>
    </row>
    <row r="164" customFormat="false" ht="14.5" hidden="false" customHeight="false" outlineLevel="0" collapsed="false">
      <c r="A164" s="128" t="n">
        <v>162</v>
      </c>
    </row>
    <row r="165" customFormat="false" ht="14.5" hidden="false" customHeight="false" outlineLevel="0" collapsed="false">
      <c r="A165" s="128" t="n">
        <v>163</v>
      </c>
    </row>
    <row r="166" customFormat="false" ht="14.5" hidden="false" customHeight="false" outlineLevel="0" collapsed="false">
      <c r="A166" s="128" t="n">
        <v>164</v>
      </c>
    </row>
    <row r="167" customFormat="false" ht="14.5" hidden="false" customHeight="false" outlineLevel="0" collapsed="false">
      <c r="A167" s="128" t="n">
        <v>165</v>
      </c>
    </row>
    <row r="168" customFormat="false" ht="14.5" hidden="false" customHeight="false" outlineLevel="0" collapsed="false">
      <c r="A168" s="128" t="n">
        <v>166</v>
      </c>
    </row>
    <row r="169" customFormat="false" ht="14.5" hidden="false" customHeight="false" outlineLevel="0" collapsed="false">
      <c r="A169" s="128" t="n">
        <v>167</v>
      </c>
    </row>
    <row r="170" customFormat="false" ht="14.5" hidden="false" customHeight="false" outlineLevel="0" collapsed="false">
      <c r="A170" s="128" t="n">
        <v>168</v>
      </c>
    </row>
    <row r="171" customFormat="false" ht="14.5" hidden="false" customHeight="false" outlineLevel="0" collapsed="false">
      <c r="A171" s="128" t="n">
        <v>169</v>
      </c>
    </row>
    <row r="172" customFormat="false" ht="14.5" hidden="false" customHeight="false" outlineLevel="0" collapsed="false">
      <c r="A172" s="128" t="n">
        <v>170</v>
      </c>
    </row>
    <row r="173" customFormat="false" ht="14.5" hidden="false" customHeight="false" outlineLevel="0" collapsed="false">
      <c r="A173" s="128" t="n">
        <v>171</v>
      </c>
    </row>
    <row r="174" customFormat="false" ht="14.5" hidden="false" customHeight="false" outlineLevel="0" collapsed="false">
      <c r="A174" s="128" t="n">
        <v>172</v>
      </c>
    </row>
    <row r="175" customFormat="false" ht="14.5" hidden="false" customHeight="false" outlineLevel="0" collapsed="false">
      <c r="A175" s="128" t="n">
        <v>173</v>
      </c>
    </row>
    <row r="176" customFormat="false" ht="14.5" hidden="false" customHeight="false" outlineLevel="0" collapsed="false">
      <c r="A176" s="128" t="n">
        <v>174</v>
      </c>
    </row>
    <row r="177" customFormat="false" ht="14.5" hidden="false" customHeight="false" outlineLevel="0" collapsed="false">
      <c r="A177" s="128" t="n">
        <v>175</v>
      </c>
    </row>
    <row r="178" customFormat="false" ht="14.5" hidden="false" customHeight="false" outlineLevel="0" collapsed="false">
      <c r="A178" s="128" t="n">
        <v>176</v>
      </c>
    </row>
    <row r="179" customFormat="false" ht="14.5" hidden="false" customHeight="false" outlineLevel="0" collapsed="false">
      <c r="A179" s="128" t="n">
        <v>177</v>
      </c>
    </row>
    <row r="180" customFormat="false" ht="14.5" hidden="false" customHeight="false" outlineLevel="0" collapsed="false">
      <c r="A180" s="128" t="n">
        <v>178</v>
      </c>
    </row>
    <row r="181" customFormat="false" ht="14.5" hidden="false" customHeight="false" outlineLevel="0" collapsed="false">
      <c r="A181" s="128" t="n">
        <v>179</v>
      </c>
    </row>
    <row r="182" customFormat="false" ht="14.5" hidden="false" customHeight="false" outlineLevel="0" collapsed="false">
      <c r="A182" s="128" t="n">
        <v>180</v>
      </c>
    </row>
    <row r="183" customFormat="false" ht="14.5" hidden="false" customHeight="false" outlineLevel="0" collapsed="false">
      <c r="A183" s="128" t="n">
        <v>181</v>
      </c>
    </row>
    <row r="184" customFormat="false" ht="14.5" hidden="false" customHeight="false" outlineLevel="0" collapsed="false">
      <c r="A184" s="128" t="n">
        <v>182</v>
      </c>
    </row>
    <row r="185" customFormat="false" ht="14.5" hidden="false" customHeight="false" outlineLevel="0" collapsed="false">
      <c r="A185" s="128" t="n">
        <v>183</v>
      </c>
    </row>
    <row r="186" customFormat="false" ht="14.5" hidden="false" customHeight="false" outlineLevel="0" collapsed="false">
      <c r="A186" s="128" t="n">
        <v>184</v>
      </c>
    </row>
    <row r="187" customFormat="false" ht="14.5" hidden="false" customHeight="false" outlineLevel="0" collapsed="false">
      <c r="A187" s="128" t="n">
        <v>185</v>
      </c>
    </row>
    <row r="188" customFormat="false" ht="14.5" hidden="false" customHeight="false" outlineLevel="0" collapsed="false">
      <c r="A188" s="128" t="n">
        <v>186</v>
      </c>
    </row>
    <row r="189" customFormat="false" ht="14.5" hidden="false" customHeight="false" outlineLevel="0" collapsed="false">
      <c r="A189" s="128" t="n">
        <v>187</v>
      </c>
    </row>
    <row r="190" customFormat="false" ht="14.5" hidden="false" customHeight="false" outlineLevel="0" collapsed="false">
      <c r="A190" s="128" t="n">
        <v>188</v>
      </c>
    </row>
    <row r="191" customFormat="false" ht="14.5" hidden="false" customHeight="false" outlineLevel="0" collapsed="false">
      <c r="A191" s="128" t="n">
        <v>189</v>
      </c>
    </row>
    <row r="192" customFormat="false" ht="14.5" hidden="false" customHeight="false" outlineLevel="0" collapsed="false">
      <c r="A192" s="128" t="n">
        <v>190</v>
      </c>
    </row>
    <row r="193" customFormat="false" ht="14.5" hidden="false" customHeight="false" outlineLevel="0" collapsed="false">
      <c r="A193" s="128" t="n">
        <v>191</v>
      </c>
    </row>
    <row r="194" customFormat="false" ht="14.5" hidden="false" customHeight="false" outlineLevel="0" collapsed="false">
      <c r="A194" s="128" t="n">
        <v>192</v>
      </c>
    </row>
    <row r="195" customFormat="false" ht="14.5" hidden="false" customHeight="false" outlineLevel="0" collapsed="false">
      <c r="A195" s="128" t="n">
        <v>193</v>
      </c>
    </row>
    <row r="196" customFormat="false" ht="14.5" hidden="false" customHeight="false" outlineLevel="0" collapsed="false">
      <c r="A196" s="128" t="n">
        <v>194</v>
      </c>
    </row>
    <row r="197" customFormat="false" ht="14.5" hidden="false" customHeight="false" outlineLevel="0" collapsed="false">
      <c r="A197" s="128" t="n">
        <v>195</v>
      </c>
    </row>
    <row r="198" customFormat="false" ht="14.5" hidden="false" customHeight="false" outlineLevel="0" collapsed="false">
      <c r="A198" s="128" t="n">
        <v>196</v>
      </c>
    </row>
    <row r="199" customFormat="false" ht="14.5" hidden="false" customHeight="false" outlineLevel="0" collapsed="false">
      <c r="A199" s="128" t="n">
        <v>197</v>
      </c>
    </row>
    <row r="200" customFormat="false" ht="14.5" hidden="false" customHeight="false" outlineLevel="0" collapsed="false">
      <c r="A200" s="128" t="n">
        <v>198</v>
      </c>
    </row>
    <row r="201" customFormat="false" ht="14.5" hidden="false" customHeight="false" outlineLevel="0" collapsed="false">
      <c r="A201" s="128" t="n">
        <v>199</v>
      </c>
    </row>
    <row r="202" customFormat="false" ht="14.5" hidden="false" customHeight="false" outlineLevel="0" collapsed="false">
      <c r="A202" s="128" t="n">
        <v>200</v>
      </c>
    </row>
    <row r="203" customFormat="false" ht="14.5" hidden="false" customHeight="false" outlineLevel="0" collapsed="false">
      <c r="A203" s="128" t="n">
        <v>201</v>
      </c>
    </row>
    <row r="204" customFormat="false" ht="14.5" hidden="false" customHeight="false" outlineLevel="0" collapsed="false">
      <c r="A204" s="128" t="n">
        <v>202</v>
      </c>
    </row>
    <row r="205" customFormat="false" ht="14.5" hidden="false" customHeight="false" outlineLevel="0" collapsed="false">
      <c r="A205" s="128" t="n">
        <v>203</v>
      </c>
    </row>
    <row r="206" customFormat="false" ht="14.5" hidden="false" customHeight="false" outlineLevel="0" collapsed="false">
      <c r="A206" s="128" t="n">
        <v>204</v>
      </c>
    </row>
    <row r="207" customFormat="false" ht="14.5" hidden="false" customHeight="false" outlineLevel="0" collapsed="false">
      <c r="A207" s="128" t="n">
        <v>205</v>
      </c>
    </row>
    <row r="208" customFormat="false" ht="14.5" hidden="false" customHeight="false" outlineLevel="0" collapsed="false">
      <c r="A208" s="128" t="n">
        <v>206</v>
      </c>
    </row>
    <row r="209" customFormat="false" ht="14.5" hidden="false" customHeight="false" outlineLevel="0" collapsed="false">
      <c r="A209" s="128" t="n">
        <v>207</v>
      </c>
    </row>
    <row r="210" customFormat="false" ht="14.5" hidden="false" customHeight="false" outlineLevel="0" collapsed="false">
      <c r="A210" s="128" t="n">
        <v>208</v>
      </c>
    </row>
    <row r="211" customFormat="false" ht="14.5" hidden="false" customHeight="false" outlineLevel="0" collapsed="false">
      <c r="A211" s="128" t="n">
        <v>209</v>
      </c>
    </row>
    <row r="212" customFormat="false" ht="14.5" hidden="false" customHeight="false" outlineLevel="0" collapsed="false">
      <c r="A212" s="128" t="n">
        <v>210</v>
      </c>
    </row>
    <row r="213" customFormat="false" ht="14.5" hidden="false" customHeight="false" outlineLevel="0" collapsed="false">
      <c r="A213" s="128" t="n">
        <v>211</v>
      </c>
    </row>
    <row r="214" customFormat="false" ht="14.5" hidden="false" customHeight="false" outlineLevel="0" collapsed="false">
      <c r="A214" s="128" t="n">
        <v>212</v>
      </c>
    </row>
    <row r="215" customFormat="false" ht="14.5" hidden="false" customHeight="false" outlineLevel="0" collapsed="false">
      <c r="A215" s="128" t="n">
        <v>213</v>
      </c>
    </row>
    <row r="216" customFormat="false" ht="14.5" hidden="false" customHeight="false" outlineLevel="0" collapsed="false">
      <c r="A216" s="128" t="n">
        <v>214</v>
      </c>
    </row>
    <row r="217" customFormat="false" ht="14.5" hidden="false" customHeight="false" outlineLevel="0" collapsed="false">
      <c r="A217" s="128" t="n">
        <v>215</v>
      </c>
    </row>
    <row r="218" customFormat="false" ht="14.5" hidden="false" customHeight="false" outlineLevel="0" collapsed="false">
      <c r="A218" s="128" t="n">
        <v>216</v>
      </c>
    </row>
    <row r="219" customFormat="false" ht="14.5" hidden="false" customHeight="false" outlineLevel="0" collapsed="false">
      <c r="A219" s="128" t="n">
        <v>217</v>
      </c>
    </row>
    <row r="220" customFormat="false" ht="14.5" hidden="false" customHeight="false" outlineLevel="0" collapsed="false">
      <c r="A220" s="128" t="n">
        <v>218</v>
      </c>
    </row>
    <row r="221" customFormat="false" ht="14.5" hidden="false" customHeight="false" outlineLevel="0" collapsed="false">
      <c r="A221" s="128" t="n">
        <v>219</v>
      </c>
    </row>
    <row r="222" customFormat="false" ht="14.5" hidden="false" customHeight="false" outlineLevel="0" collapsed="false">
      <c r="A222" s="128" t="n">
        <v>220</v>
      </c>
    </row>
    <row r="223" customFormat="false" ht="14.5" hidden="false" customHeight="false" outlineLevel="0" collapsed="false">
      <c r="A223" s="128" t="n">
        <v>221</v>
      </c>
    </row>
    <row r="224" customFormat="false" ht="14.5" hidden="false" customHeight="false" outlineLevel="0" collapsed="false">
      <c r="A224" s="128" t="n">
        <v>222</v>
      </c>
    </row>
    <row r="225" customFormat="false" ht="14.5" hidden="false" customHeight="false" outlineLevel="0" collapsed="false">
      <c r="A225" s="128" t="n">
        <v>223</v>
      </c>
    </row>
    <row r="226" customFormat="false" ht="14.5" hidden="false" customHeight="false" outlineLevel="0" collapsed="false">
      <c r="A226" s="128" t="n">
        <v>224</v>
      </c>
    </row>
    <row r="227" customFormat="false" ht="14.5" hidden="false" customHeight="false" outlineLevel="0" collapsed="false">
      <c r="A227" s="128" t="n">
        <v>225</v>
      </c>
    </row>
    <row r="228" customFormat="false" ht="14.5" hidden="false" customHeight="false" outlineLevel="0" collapsed="false">
      <c r="A228" s="128" t="n">
        <v>226</v>
      </c>
    </row>
    <row r="229" customFormat="false" ht="14.5" hidden="false" customHeight="false" outlineLevel="0" collapsed="false">
      <c r="A229" s="128" t="n">
        <v>227</v>
      </c>
    </row>
    <row r="230" customFormat="false" ht="14.5" hidden="false" customHeight="false" outlineLevel="0" collapsed="false">
      <c r="A230" s="128" t="n">
        <v>228</v>
      </c>
    </row>
    <row r="231" customFormat="false" ht="14.5" hidden="false" customHeight="false" outlineLevel="0" collapsed="false">
      <c r="A231" s="128" t="n">
        <v>229</v>
      </c>
    </row>
    <row r="232" customFormat="false" ht="14.5" hidden="false" customHeight="false" outlineLevel="0" collapsed="false">
      <c r="A232" s="128" t="n">
        <v>230</v>
      </c>
    </row>
    <row r="233" customFormat="false" ht="14.5" hidden="false" customHeight="false" outlineLevel="0" collapsed="false">
      <c r="A233" s="128" t="n">
        <v>231</v>
      </c>
    </row>
    <row r="234" customFormat="false" ht="14.5" hidden="false" customHeight="false" outlineLevel="0" collapsed="false">
      <c r="A234" s="128" t="n">
        <v>232</v>
      </c>
    </row>
    <row r="235" customFormat="false" ht="14.5" hidden="false" customHeight="false" outlineLevel="0" collapsed="false">
      <c r="A235" s="128" t="n">
        <v>233</v>
      </c>
    </row>
    <row r="236" customFormat="false" ht="14.5" hidden="false" customHeight="false" outlineLevel="0" collapsed="false">
      <c r="A236" s="128" t="n">
        <v>234</v>
      </c>
    </row>
    <row r="237" customFormat="false" ht="14.5" hidden="false" customHeight="false" outlineLevel="0" collapsed="false">
      <c r="A237" s="128" t="n">
        <v>235</v>
      </c>
    </row>
    <row r="238" customFormat="false" ht="14.5" hidden="false" customHeight="false" outlineLevel="0" collapsed="false">
      <c r="A238" s="128" t="n">
        <v>236</v>
      </c>
    </row>
    <row r="239" customFormat="false" ht="14.5" hidden="false" customHeight="false" outlineLevel="0" collapsed="false">
      <c r="A239" s="128" t="n">
        <v>237</v>
      </c>
    </row>
    <row r="240" customFormat="false" ht="14.5" hidden="false" customHeight="false" outlineLevel="0" collapsed="false">
      <c r="A240" s="128" t="n">
        <v>238</v>
      </c>
    </row>
    <row r="241" customFormat="false" ht="14.5" hidden="false" customHeight="false" outlineLevel="0" collapsed="false">
      <c r="A241" s="128" t="n">
        <v>239</v>
      </c>
    </row>
    <row r="242" customFormat="false" ht="14.5" hidden="false" customHeight="false" outlineLevel="0" collapsed="false">
      <c r="A242" s="128" t="n">
        <v>240</v>
      </c>
    </row>
    <row r="243" customFormat="false" ht="14.5" hidden="false" customHeight="false" outlineLevel="0" collapsed="false">
      <c r="A243" s="128" t="n">
        <v>241</v>
      </c>
    </row>
    <row r="244" customFormat="false" ht="14.5" hidden="false" customHeight="false" outlineLevel="0" collapsed="false">
      <c r="A244" s="128" t="n">
        <v>242</v>
      </c>
    </row>
    <row r="245" customFormat="false" ht="14.5" hidden="false" customHeight="false" outlineLevel="0" collapsed="false">
      <c r="A245" s="128" t="n">
        <v>243</v>
      </c>
    </row>
    <row r="246" customFormat="false" ht="14.5" hidden="false" customHeight="false" outlineLevel="0" collapsed="false">
      <c r="A246" s="128" t="n">
        <v>244</v>
      </c>
    </row>
    <row r="247" customFormat="false" ht="14.5" hidden="false" customHeight="false" outlineLevel="0" collapsed="false">
      <c r="A247" s="128" t="n">
        <v>245</v>
      </c>
    </row>
    <row r="248" customFormat="false" ht="14.5" hidden="false" customHeight="false" outlineLevel="0" collapsed="false">
      <c r="A248" s="128" t="n">
        <v>246</v>
      </c>
    </row>
    <row r="249" customFormat="false" ht="14.5" hidden="false" customHeight="false" outlineLevel="0" collapsed="false">
      <c r="A249" s="128" t="n">
        <v>247</v>
      </c>
    </row>
    <row r="250" customFormat="false" ht="14.5" hidden="false" customHeight="false" outlineLevel="0" collapsed="false">
      <c r="A250" s="128" t="n">
        <v>248</v>
      </c>
    </row>
    <row r="251" customFormat="false" ht="14.5" hidden="false" customHeight="false" outlineLevel="0" collapsed="false">
      <c r="A251" s="128" t="n">
        <v>249</v>
      </c>
    </row>
    <row r="252" customFormat="false" ht="14.5" hidden="false" customHeight="false" outlineLevel="0" collapsed="false">
      <c r="A252" s="128" t="n">
        <v>250</v>
      </c>
    </row>
    <row r="253" customFormat="false" ht="14.5" hidden="false" customHeight="false" outlineLevel="0" collapsed="false">
      <c r="A253" s="128" t="n">
        <v>251</v>
      </c>
    </row>
    <row r="254" customFormat="false" ht="14.5" hidden="false" customHeight="false" outlineLevel="0" collapsed="false">
      <c r="A254" s="128" t="n">
        <v>252</v>
      </c>
    </row>
    <row r="255" customFormat="false" ht="14.5" hidden="false" customHeight="false" outlineLevel="0" collapsed="false">
      <c r="A255" s="128" t="n">
        <v>253</v>
      </c>
    </row>
    <row r="256" customFormat="false" ht="14.5" hidden="false" customHeight="false" outlineLevel="0" collapsed="false">
      <c r="A256" s="128" t="n">
        <v>254</v>
      </c>
    </row>
    <row r="257" customFormat="false" ht="14.5" hidden="false" customHeight="false" outlineLevel="0" collapsed="false">
      <c r="A257" s="128" t="n">
        <v>255</v>
      </c>
    </row>
    <row r="258" customFormat="false" ht="14.5" hidden="false" customHeight="false" outlineLevel="0" collapsed="false">
      <c r="A258" s="128" t="n">
        <v>256</v>
      </c>
    </row>
    <row r="259" customFormat="false" ht="14.5" hidden="false" customHeight="false" outlineLevel="0" collapsed="false">
      <c r="A259" s="128" t="n">
        <v>257</v>
      </c>
    </row>
    <row r="260" customFormat="false" ht="14.5" hidden="false" customHeight="false" outlineLevel="0" collapsed="false">
      <c r="A260" s="128" t="n">
        <v>258</v>
      </c>
    </row>
    <row r="261" customFormat="false" ht="14.5" hidden="false" customHeight="false" outlineLevel="0" collapsed="false">
      <c r="A261" s="128" t="n">
        <v>259</v>
      </c>
    </row>
    <row r="262" customFormat="false" ht="14.5" hidden="false" customHeight="false" outlineLevel="0" collapsed="false">
      <c r="A262" s="128" t="n">
        <v>260</v>
      </c>
    </row>
    <row r="263" customFormat="false" ht="14.5" hidden="false" customHeight="false" outlineLevel="0" collapsed="false">
      <c r="A263" s="128" t="n">
        <v>261</v>
      </c>
    </row>
    <row r="264" customFormat="false" ht="14.5" hidden="false" customHeight="false" outlineLevel="0" collapsed="false">
      <c r="A264" s="128" t="n">
        <v>262</v>
      </c>
    </row>
    <row r="265" customFormat="false" ht="14.5" hidden="false" customHeight="false" outlineLevel="0" collapsed="false">
      <c r="A265" s="128" t="n">
        <v>263</v>
      </c>
    </row>
    <row r="266" customFormat="false" ht="14.5" hidden="false" customHeight="false" outlineLevel="0" collapsed="false">
      <c r="A266" s="128" t="n">
        <v>264</v>
      </c>
    </row>
    <row r="267" customFormat="false" ht="14.5" hidden="false" customHeight="false" outlineLevel="0" collapsed="false">
      <c r="A267" s="128" t="n">
        <v>265</v>
      </c>
    </row>
    <row r="268" customFormat="false" ht="14.5" hidden="false" customHeight="false" outlineLevel="0" collapsed="false">
      <c r="A268" s="128" t="n">
        <v>266</v>
      </c>
    </row>
    <row r="269" customFormat="false" ht="14.5" hidden="false" customHeight="false" outlineLevel="0" collapsed="false">
      <c r="A269" s="128" t="n">
        <v>267</v>
      </c>
    </row>
    <row r="270" customFormat="false" ht="14.5" hidden="false" customHeight="false" outlineLevel="0" collapsed="false">
      <c r="A270" s="128" t="n">
        <v>268</v>
      </c>
    </row>
    <row r="271" customFormat="false" ht="14.5" hidden="false" customHeight="false" outlineLevel="0" collapsed="false">
      <c r="A271" s="128" t="n">
        <v>269</v>
      </c>
    </row>
    <row r="272" customFormat="false" ht="14.5" hidden="false" customHeight="false" outlineLevel="0" collapsed="false">
      <c r="A272" s="128" t="n">
        <v>270</v>
      </c>
    </row>
    <row r="273" customFormat="false" ht="14.5" hidden="false" customHeight="false" outlineLevel="0" collapsed="false">
      <c r="A273" s="128" t="n">
        <v>271</v>
      </c>
    </row>
    <row r="274" customFormat="false" ht="14.5" hidden="false" customHeight="false" outlineLevel="0" collapsed="false">
      <c r="A274" s="128" t="n">
        <v>272</v>
      </c>
    </row>
    <row r="275" customFormat="false" ht="14.5" hidden="false" customHeight="false" outlineLevel="0" collapsed="false">
      <c r="A275" s="128" t="n">
        <v>273</v>
      </c>
    </row>
    <row r="276" customFormat="false" ht="14.5" hidden="false" customHeight="false" outlineLevel="0" collapsed="false">
      <c r="A276" s="128" t="n">
        <v>274</v>
      </c>
    </row>
    <row r="277" customFormat="false" ht="14.5" hidden="false" customHeight="false" outlineLevel="0" collapsed="false">
      <c r="A277" s="128" t="n">
        <v>275</v>
      </c>
    </row>
    <row r="278" customFormat="false" ht="14.5" hidden="false" customHeight="false" outlineLevel="0" collapsed="false">
      <c r="A278" s="128" t="n">
        <v>276</v>
      </c>
    </row>
    <row r="279" customFormat="false" ht="14.5" hidden="false" customHeight="false" outlineLevel="0" collapsed="false">
      <c r="A279" s="128" t="n">
        <v>277</v>
      </c>
    </row>
    <row r="280" customFormat="false" ht="14.5" hidden="false" customHeight="false" outlineLevel="0" collapsed="false">
      <c r="A280" s="128" t="n">
        <v>278</v>
      </c>
    </row>
    <row r="281" customFormat="false" ht="14.5" hidden="false" customHeight="false" outlineLevel="0" collapsed="false">
      <c r="A281" s="128" t="n">
        <v>279</v>
      </c>
    </row>
    <row r="282" customFormat="false" ht="14.5" hidden="false" customHeight="false" outlineLevel="0" collapsed="false">
      <c r="A282" s="128" t="n">
        <v>280</v>
      </c>
    </row>
    <row r="283" customFormat="false" ht="14.5" hidden="false" customHeight="false" outlineLevel="0" collapsed="false">
      <c r="A283" s="128" t="n">
        <v>281</v>
      </c>
    </row>
    <row r="284" customFormat="false" ht="14.5" hidden="false" customHeight="false" outlineLevel="0" collapsed="false">
      <c r="A284" s="128" t="n">
        <v>282</v>
      </c>
    </row>
    <row r="285" customFormat="false" ht="14.5" hidden="false" customHeight="false" outlineLevel="0" collapsed="false">
      <c r="A285" s="128" t="n">
        <v>283</v>
      </c>
    </row>
    <row r="286" customFormat="false" ht="14.5" hidden="false" customHeight="false" outlineLevel="0" collapsed="false">
      <c r="A286" s="128" t="n">
        <v>284</v>
      </c>
    </row>
    <row r="287" customFormat="false" ht="14.5" hidden="false" customHeight="false" outlineLevel="0" collapsed="false">
      <c r="A287" s="128" t="n">
        <v>285</v>
      </c>
    </row>
    <row r="288" customFormat="false" ht="14.5" hidden="false" customHeight="false" outlineLevel="0" collapsed="false">
      <c r="A288" s="128" t="n">
        <v>286</v>
      </c>
    </row>
    <row r="289" customFormat="false" ht="14.5" hidden="false" customHeight="false" outlineLevel="0" collapsed="false">
      <c r="A289" s="128" t="n">
        <v>287</v>
      </c>
    </row>
    <row r="290" customFormat="false" ht="14.5" hidden="false" customHeight="false" outlineLevel="0" collapsed="false">
      <c r="A290" s="128" t="n">
        <v>288</v>
      </c>
    </row>
    <row r="291" customFormat="false" ht="14.5" hidden="false" customHeight="false" outlineLevel="0" collapsed="false">
      <c r="A291" s="128" t="n">
        <v>289</v>
      </c>
    </row>
    <row r="292" customFormat="false" ht="14.5" hidden="false" customHeight="false" outlineLevel="0" collapsed="false">
      <c r="A292" s="128" t="n">
        <v>290</v>
      </c>
    </row>
    <row r="293" customFormat="false" ht="14.5" hidden="false" customHeight="false" outlineLevel="0" collapsed="false">
      <c r="A293" s="128" t="n">
        <v>291</v>
      </c>
    </row>
    <row r="294" customFormat="false" ht="14.5" hidden="false" customHeight="false" outlineLevel="0" collapsed="false">
      <c r="A294" s="128" t="n">
        <v>292</v>
      </c>
    </row>
    <row r="295" customFormat="false" ht="14.5" hidden="false" customHeight="false" outlineLevel="0" collapsed="false">
      <c r="A295" s="128" t="n">
        <v>293</v>
      </c>
    </row>
    <row r="296" customFormat="false" ht="14.5" hidden="false" customHeight="false" outlineLevel="0" collapsed="false">
      <c r="A296" s="128" t="n">
        <v>294</v>
      </c>
    </row>
    <row r="297" customFormat="false" ht="14.5" hidden="false" customHeight="false" outlineLevel="0" collapsed="false">
      <c r="A297" s="128" t="n">
        <v>295</v>
      </c>
    </row>
    <row r="298" customFormat="false" ht="14.5" hidden="false" customHeight="false" outlineLevel="0" collapsed="false">
      <c r="A298" s="128" t="n">
        <v>296</v>
      </c>
    </row>
    <row r="299" customFormat="false" ht="14.5" hidden="false" customHeight="false" outlineLevel="0" collapsed="false">
      <c r="A299" s="128" t="n">
        <v>297</v>
      </c>
    </row>
    <row r="300" customFormat="false" ht="14.5" hidden="false" customHeight="false" outlineLevel="0" collapsed="false">
      <c r="A300" s="128" t="n">
        <v>298</v>
      </c>
    </row>
    <row r="301" customFormat="false" ht="14.5" hidden="false" customHeight="false" outlineLevel="0" collapsed="false">
      <c r="A301" s="128" t="n">
        <v>299</v>
      </c>
    </row>
    <row r="302" customFormat="false" ht="14.5" hidden="false" customHeight="false" outlineLevel="0" collapsed="false">
      <c r="A302" s="128" t="n">
        <v>300</v>
      </c>
    </row>
    <row r="303" customFormat="false" ht="14.5" hidden="false" customHeight="false" outlineLevel="0" collapsed="false">
      <c r="A303" s="128" t="n">
        <v>301</v>
      </c>
    </row>
    <row r="304" customFormat="false" ht="14.5" hidden="false" customHeight="false" outlineLevel="0" collapsed="false">
      <c r="A304" s="128" t="n">
        <v>302</v>
      </c>
    </row>
    <row r="305" customFormat="false" ht="14.5" hidden="false" customHeight="false" outlineLevel="0" collapsed="false">
      <c r="A305" s="128" t="n">
        <v>303</v>
      </c>
    </row>
    <row r="306" customFormat="false" ht="14.5" hidden="false" customHeight="false" outlineLevel="0" collapsed="false">
      <c r="A306" s="128" t="n">
        <v>304</v>
      </c>
    </row>
    <row r="307" customFormat="false" ht="14.5" hidden="false" customHeight="false" outlineLevel="0" collapsed="false">
      <c r="A307" s="128" t="n">
        <v>305</v>
      </c>
    </row>
    <row r="308" customFormat="false" ht="14.5" hidden="false" customHeight="false" outlineLevel="0" collapsed="false">
      <c r="A308" s="128" t="n">
        <v>306</v>
      </c>
    </row>
    <row r="309" customFormat="false" ht="14.5" hidden="false" customHeight="false" outlineLevel="0" collapsed="false">
      <c r="A309" s="128" t="n">
        <v>307</v>
      </c>
    </row>
    <row r="310" customFormat="false" ht="14.5" hidden="false" customHeight="false" outlineLevel="0" collapsed="false">
      <c r="A310" s="128" t="n">
        <v>308</v>
      </c>
    </row>
    <row r="311" customFormat="false" ht="14.5" hidden="false" customHeight="false" outlineLevel="0" collapsed="false">
      <c r="A311" s="128" t="n">
        <v>309</v>
      </c>
    </row>
    <row r="312" customFormat="false" ht="14.5" hidden="false" customHeight="false" outlineLevel="0" collapsed="false">
      <c r="A312" s="128" t="n">
        <v>310</v>
      </c>
    </row>
    <row r="313" customFormat="false" ht="14.5" hidden="false" customHeight="false" outlineLevel="0" collapsed="false">
      <c r="A313" s="128" t="n">
        <v>311</v>
      </c>
    </row>
    <row r="314" customFormat="false" ht="14.5" hidden="false" customHeight="false" outlineLevel="0" collapsed="false">
      <c r="A314" s="128" t="n">
        <v>312</v>
      </c>
    </row>
    <row r="315" customFormat="false" ht="14.5" hidden="false" customHeight="false" outlineLevel="0" collapsed="false">
      <c r="A315" s="128" t="n">
        <v>313</v>
      </c>
    </row>
    <row r="316" customFormat="false" ht="14.5" hidden="false" customHeight="false" outlineLevel="0" collapsed="false">
      <c r="A316" s="128" t="n">
        <v>314</v>
      </c>
    </row>
    <row r="317" customFormat="false" ht="14.5" hidden="false" customHeight="false" outlineLevel="0" collapsed="false">
      <c r="A317" s="128" t="n">
        <v>315</v>
      </c>
    </row>
    <row r="318" customFormat="false" ht="14.5" hidden="false" customHeight="false" outlineLevel="0" collapsed="false">
      <c r="A318" s="128" t="n">
        <v>316</v>
      </c>
    </row>
    <row r="319" customFormat="false" ht="14.5" hidden="false" customHeight="false" outlineLevel="0" collapsed="false">
      <c r="A319" s="128" t="n">
        <v>317</v>
      </c>
    </row>
    <row r="320" customFormat="false" ht="14.5" hidden="false" customHeight="false" outlineLevel="0" collapsed="false">
      <c r="A320" s="128" t="n">
        <v>318</v>
      </c>
    </row>
    <row r="321" customFormat="false" ht="14.5" hidden="false" customHeight="false" outlineLevel="0" collapsed="false">
      <c r="A321" s="128" t="n">
        <v>319</v>
      </c>
    </row>
    <row r="322" customFormat="false" ht="14.5" hidden="false" customHeight="false" outlineLevel="0" collapsed="false">
      <c r="A322" s="128" t="n">
        <v>320</v>
      </c>
    </row>
    <row r="323" customFormat="false" ht="14.5" hidden="false" customHeight="false" outlineLevel="0" collapsed="false">
      <c r="A323" s="128" t="n">
        <v>321</v>
      </c>
    </row>
    <row r="324" customFormat="false" ht="14.5" hidden="false" customHeight="false" outlineLevel="0" collapsed="false">
      <c r="A324" s="128" t="n">
        <v>322</v>
      </c>
    </row>
    <row r="325" customFormat="false" ht="14.5" hidden="false" customHeight="false" outlineLevel="0" collapsed="false">
      <c r="A325" s="128" t="n">
        <v>323</v>
      </c>
    </row>
    <row r="326" customFormat="false" ht="14.5" hidden="false" customHeight="false" outlineLevel="0" collapsed="false">
      <c r="A326" s="128" t="n">
        <v>324</v>
      </c>
    </row>
    <row r="327" customFormat="false" ht="14.5" hidden="false" customHeight="false" outlineLevel="0" collapsed="false">
      <c r="A327" s="128" t="n">
        <v>325</v>
      </c>
    </row>
    <row r="328" customFormat="false" ht="14.5" hidden="false" customHeight="false" outlineLevel="0" collapsed="false">
      <c r="A328" s="128" t="n">
        <v>326</v>
      </c>
    </row>
    <row r="329" customFormat="false" ht="14.5" hidden="false" customHeight="false" outlineLevel="0" collapsed="false">
      <c r="A329" s="128" t="n">
        <v>327</v>
      </c>
    </row>
    <row r="330" customFormat="false" ht="14.5" hidden="false" customHeight="false" outlineLevel="0" collapsed="false">
      <c r="A330" s="128" t="n">
        <v>328</v>
      </c>
    </row>
    <row r="331" customFormat="false" ht="14.5" hidden="false" customHeight="false" outlineLevel="0" collapsed="false">
      <c r="A331" s="128" t="n">
        <v>329</v>
      </c>
    </row>
    <row r="332" customFormat="false" ht="14.5" hidden="false" customHeight="false" outlineLevel="0" collapsed="false">
      <c r="A332" s="128" t="n">
        <v>330</v>
      </c>
    </row>
    <row r="333" customFormat="false" ht="14.5" hidden="false" customHeight="false" outlineLevel="0" collapsed="false">
      <c r="A333" s="128" t="n">
        <v>331</v>
      </c>
    </row>
    <row r="334" customFormat="false" ht="14.5" hidden="false" customHeight="false" outlineLevel="0" collapsed="false">
      <c r="A334" s="128" t="n">
        <v>332</v>
      </c>
    </row>
    <row r="335" customFormat="false" ht="14.5" hidden="false" customHeight="false" outlineLevel="0" collapsed="false">
      <c r="A335" s="128" t="n">
        <v>333</v>
      </c>
    </row>
    <row r="336" customFormat="false" ht="14.5" hidden="false" customHeight="false" outlineLevel="0" collapsed="false">
      <c r="A336" s="128" t="n">
        <v>334</v>
      </c>
    </row>
    <row r="337" customFormat="false" ht="14.5" hidden="false" customHeight="false" outlineLevel="0" collapsed="false">
      <c r="A337" s="128" t="n">
        <v>335</v>
      </c>
    </row>
    <row r="338" customFormat="false" ht="14.5" hidden="false" customHeight="false" outlineLevel="0" collapsed="false">
      <c r="A338" s="128" t="n">
        <v>336</v>
      </c>
    </row>
    <row r="339" customFormat="false" ht="14.5" hidden="false" customHeight="false" outlineLevel="0" collapsed="false">
      <c r="A339" s="128" t="n">
        <v>337</v>
      </c>
    </row>
    <row r="340" customFormat="false" ht="14.5" hidden="false" customHeight="false" outlineLevel="0" collapsed="false">
      <c r="A340" s="128" t="n">
        <v>338</v>
      </c>
    </row>
    <row r="341" customFormat="false" ht="14.5" hidden="false" customHeight="false" outlineLevel="0" collapsed="false">
      <c r="A341" s="128" t="n">
        <v>339</v>
      </c>
    </row>
    <row r="342" customFormat="false" ht="14.5" hidden="false" customHeight="false" outlineLevel="0" collapsed="false">
      <c r="A342" s="128" t="n">
        <v>340</v>
      </c>
    </row>
    <row r="343" customFormat="false" ht="14.5" hidden="false" customHeight="false" outlineLevel="0" collapsed="false">
      <c r="A343" s="128" t="n">
        <v>341</v>
      </c>
    </row>
    <row r="344" customFormat="false" ht="14.5" hidden="false" customHeight="false" outlineLevel="0" collapsed="false">
      <c r="A344" s="128" t="n">
        <v>342</v>
      </c>
    </row>
    <row r="345" customFormat="false" ht="14.5" hidden="false" customHeight="false" outlineLevel="0" collapsed="false">
      <c r="A345" s="128" t="n">
        <v>343</v>
      </c>
    </row>
    <row r="346" customFormat="false" ht="14.5" hidden="false" customHeight="false" outlineLevel="0" collapsed="false">
      <c r="A346" s="128" t="n">
        <v>344</v>
      </c>
    </row>
    <row r="347" customFormat="false" ht="14.5" hidden="false" customHeight="false" outlineLevel="0" collapsed="false">
      <c r="A347" s="128" t="n">
        <v>345</v>
      </c>
    </row>
    <row r="348" customFormat="false" ht="14.5" hidden="false" customHeight="false" outlineLevel="0" collapsed="false">
      <c r="A348" s="128" t="n">
        <v>346</v>
      </c>
    </row>
    <row r="349" customFormat="false" ht="14.5" hidden="false" customHeight="false" outlineLevel="0" collapsed="false">
      <c r="A349" s="128" t="n">
        <v>347</v>
      </c>
    </row>
    <row r="350" customFormat="false" ht="14.5" hidden="false" customHeight="false" outlineLevel="0" collapsed="false">
      <c r="A350" s="128" t="n">
        <v>348</v>
      </c>
    </row>
    <row r="351" customFormat="false" ht="14.5" hidden="false" customHeight="false" outlineLevel="0" collapsed="false">
      <c r="A351" s="128" t="n">
        <v>349</v>
      </c>
    </row>
    <row r="352" customFormat="false" ht="14.5" hidden="false" customHeight="false" outlineLevel="0" collapsed="false">
      <c r="A352" s="128" t="n">
        <v>350</v>
      </c>
    </row>
    <row r="353" customFormat="false" ht="14.5" hidden="false" customHeight="false" outlineLevel="0" collapsed="false">
      <c r="A353" s="128" t="n">
        <v>351</v>
      </c>
    </row>
    <row r="354" customFormat="false" ht="14.5" hidden="false" customHeight="false" outlineLevel="0" collapsed="false">
      <c r="A354" s="128" t="n">
        <v>352</v>
      </c>
    </row>
    <row r="355" customFormat="false" ht="14.5" hidden="false" customHeight="false" outlineLevel="0" collapsed="false">
      <c r="A355" s="128" t="n">
        <v>353</v>
      </c>
    </row>
    <row r="356" customFormat="false" ht="14.5" hidden="false" customHeight="false" outlineLevel="0" collapsed="false">
      <c r="A356" s="128" t="n">
        <v>354</v>
      </c>
    </row>
    <row r="357" customFormat="false" ht="14.5" hidden="false" customHeight="false" outlineLevel="0" collapsed="false">
      <c r="A357" s="128" t="n">
        <v>355</v>
      </c>
    </row>
    <row r="358" customFormat="false" ht="14.5" hidden="false" customHeight="false" outlineLevel="0" collapsed="false">
      <c r="A358" s="128" t="n">
        <v>356</v>
      </c>
    </row>
    <row r="359" customFormat="false" ht="14.5" hidden="false" customHeight="false" outlineLevel="0" collapsed="false">
      <c r="A359" s="128" t="n">
        <v>357</v>
      </c>
    </row>
    <row r="360" customFormat="false" ht="14.5" hidden="false" customHeight="false" outlineLevel="0" collapsed="false">
      <c r="A360" s="128" t="n">
        <v>358</v>
      </c>
    </row>
    <row r="361" customFormat="false" ht="14.5" hidden="false" customHeight="false" outlineLevel="0" collapsed="false">
      <c r="A361" s="128" t="n">
        <v>359</v>
      </c>
    </row>
    <row r="362" customFormat="false" ht="14.5" hidden="false" customHeight="false" outlineLevel="0" collapsed="false">
      <c r="A362" s="128" t="n">
        <v>360</v>
      </c>
    </row>
    <row r="363" customFormat="false" ht="14.5" hidden="false" customHeight="false" outlineLevel="0" collapsed="false">
      <c r="A363" s="128" t="n">
        <v>361</v>
      </c>
    </row>
    <row r="364" customFormat="false" ht="14.5" hidden="false" customHeight="false" outlineLevel="0" collapsed="false">
      <c r="A364" s="128" t="n">
        <v>362</v>
      </c>
    </row>
    <row r="365" customFormat="false" ht="14.5" hidden="false" customHeight="false" outlineLevel="0" collapsed="false">
      <c r="A365" s="128" t="n">
        <v>363</v>
      </c>
    </row>
    <row r="366" customFormat="false" ht="14.5" hidden="false" customHeight="false" outlineLevel="0" collapsed="false">
      <c r="A366" s="128" t="n">
        <v>364</v>
      </c>
    </row>
    <row r="367" customFormat="false" ht="14.5" hidden="false" customHeight="false" outlineLevel="0" collapsed="false">
      <c r="A367" s="128" t="n">
        <v>365</v>
      </c>
    </row>
    <row r="368" customFormat="false" ht="14.5" hidden="false" customHeight="false" outlineLevel="0" collapsed="false">
      <c r="A368" s="128" t="n">
        <v>366</v>
      </c>
    </row>
    <row r="369" customFormat="false" ht="14.5" hidden="false" customHeight="false" outlineLevel="0" collapsed="false">
      <c r="A369" s="128" t="n">
        <v>367</v>
      </c>
    </row>
    <row r="370" customFormat="false" ht="14.5" hidden="false" customHeight="false" outlineLevel="0" collapsed="false">
      <c r="A370" s="128" t="n">
        <v>368</v>
      </c>
    </row>
    <row r="371" customFormat="false" ht="14.5" hidden="false" customHeight="false" outlineLevel="0" collapsed="false">
      <c r="A371" s="128" t="n">
        <v>369</v>
      </c>
    </row>
    <row r="372" customFormat="false" ht="14.5" hidden="false" customHeight="false" outlineLevel="0" collapsed="false">
      <c r="A372" s="128" t="n">
        <v>370</v>
      </c>
    </row>
    <row r="373" customFormat="false" ht="14.5" hidden="false" customHeight="false" outlineLevel="0" collapsed="false">
      <c r="A373" s="128" t="n">
        <v>371</v>
      </c>
    </row>
    <row r="374" customFormat="false" ht="14.5" hidden="false" customHeight="false" outlineLevel="0" collapsed="false">
      <c r="A374" s="128" t="n">
        <v>372</v>
      </c>
    </row>
    <row r="375" customFormat="false" ht="14.5" hidden="false" customHeight="false" outlineLevel="0" collapsed="false">
      <c r="A375" s="128" t="n">
        <v>373</v>
      </c>
    </row>
    <row r="376" customFormat="false" ht="14.5" hidden="false" customHeight="false" outlineLevel="0" collapsed="false">
      <c r="A376" s="128" t="n">
        <v>374</v>
      </c>
    </row>
    <row r="377" customFormat="false" ht="14.5" hidden="false" customHeight="false" outlineLevel="0" collapsed="false">
      <c r="A377" s="128" t="n">
        <v>375</v>
      </c>
    </row>
    <row r="378" customFormat="false" ht="14.5" hidden="false" customHeight="false" outlineLevel="0" collapsed="false">
      <c r="A378" s="128" t="n">
        <v>376</v>
      </c>
    </row>
    <row r="379" customFormat="false" ht="14.5" hidden="false" customHeight="false" outlineLevel="0" collapsed="false">
      <c r="A379" s="128" t="n">
        <v>377</v>
      </c>
    </row>
    <row r="380" customFormat="false" ht="14.5" hidden="false" customHeight="false" outlineLevel="0" collapsed="false">
      <c r="A380" s="128" t="n">
        <v>378</v>
      </c>
    </row>
    <row r="381" customFormat="false" ht="14.5" hidden="false" customHeight="false" outlineLevel="0" collapsed="false">
      <c r="A381" s="128" t="n">
        <v>379</v>
      </c>
    </row>
    <row r="382" customFormat="false" ht="14.5" hidden="false" customHeight="false" outlineLevel="0" collapsed="false">
      <c r="A382" s="128" t="n">
        <v>380</v>
      </c>
    </row>
    <row r="383" customFormat="false" ht="14.5" hidden="false" customHeight="false" outlineLevel="0" collapsed="false">
      <c r="A383" s="128" t="n">
        <v>381</v>
      </c>
    </row>
    <row r="384" customFormat="false" ht="14.5" hidden="false" customHeight="false" outlineLevel="0" collapsed="false">
      <c r="A384" s="128" t="n">
        <v>382</v>
      </c>
    </row>
    <row r="385" customFormat="false" ht="14.5" hidden="false" customHeight="false" outlineLevel="0" collapsed="false">
      <c r="A385" s="128" t="n">
        <v>383</v>
      </c>
    </row>
    <row r="386" customFormat="false" ht="14.5" hidden="false" customHeight="false" outlineLevel="0" collapsed="false">
      <c r="A386" s="128" t="n">
        <v>384</v>
      </c>
    </row>
    <row r="387" customFormat="false" ht="14.5" hidden="false" customHeight="false" outlineLevel="0" collapsed="false">
      <c r="A387" s="128" t="n">
        <v>385</v>
      </c>
    </row>
    <row r="388" customFormat="false" ht="14.5" hidden="false" customHeight="false" outlineLevel="0" collapsed="false">
      <c r="A388" s="128" t="n">
        <v>386</v>
      </c>
    </row>
    <row r="389" customFormat="false" ht="14.5" hidden="false" customHeight="false" outlineLevel="0" collapsed="false">
      <c r="A389" s="128" t="n">
        <v>387</v>
      </c>
    </row>
    <row r="390" customFormat="false" ht="14.5" hidden="false" customHeight="false" outlineLevel="0" collapsed="false">
      <c r="A390" s="128" t="n">
        <v>388</v>
      </c>
    </row>
    <row r="391" customFormat="false" ht="14.5" hidden="false" customHeight="false" outlineLevel="0" collapsed="false">
      <c r="A391" s="128" t="n">
        <v>389</v>
      </c>
    </row>
    <row r="392" customFormat="false" ht="14.5" hidden="false" customHeight="false" outlineLevel="0" collapsed="false">
      <c r="A392" s="128" t="n">
        <v>390</v>
      </c>
    </row>
    <row r="393" customFormat="false" ht="14.5" hidden="false" customHeight="false" outlineLevel="0" collapsed="false">
      <c r="A393" s="128" t="n">
        <v>391</v>
      </c>
    </row>
    <row r="394" customFormat="false" ht="14.5" hidden="false" customHeight="false" outlineLevel="0" collapsed="false">
      <c r="A394" s="128" t="n">
        <v>392</v>
      </c>
    </row>
    <row r="395" customFormat="false" ht="14.5" hidden="false" customHeight="false" outlineLevel="0" collapsed="false">
      <c r="A395" s="128" t="n">
        <v>393</v>
      </c>
    </row>
    <row r="396" customFormat="false" ht="14.5" hidden="false" customHeight="false" outlineLevel="0" collapsed="false">
      <c r="A396" s="128" t="n">
        <v>394</v>
      </c>
    </row>
    <row r="397" customFormat="false" ht="14.5" hidden="false" customHeight="false" outlineLevel="0" collapsed="false">
      <c r="A397" s="128" t="n">
        <v>395</v>
      </c>
    </row>
    <row r="398" customFormat="false" ht="14.5" hidden="false" customHeight="false" outlineLevel="0" collapsed="false">
      <c r="A398" s="128" t="n">
        <v>396</v>
      </c>
    </row>
    <row r="399" customFormat="false" ht="14.5" hidden="false" customHeight="false" outlineLevel="0" collapsed="false">
      <c r="A399" s="128" t="n">
        <v>397</v>
      </c>
    </row>
    <row r="400" customFormat="false" ht="14.5" hidden="false" customHeight="false" outlineLevel="0" collapsed="false">
      <c r="A400" s="128" t="n">
        <v>398</v>
      </c>
    </row>
    <row r="401" customFormat="false" ht="14.5" hidden="false" customHeight="false" outlineLevel="0" collapsed="false">
      <c r="A401" s="128" t="n">
        <v>399</v>
      </c>
    </row>
    <row r="402" customFormat="false" ht="14.5" hidden="false" customHeight="false" outlineLevel="0" collapsed="false">
      <c r="A402" s="128" t="n">
        <v>400</v>
      </c>
    </row>
    <row r="403" customFormat="false" ht="14.5" hidden="false" customHeight="false" outlineLevel="0" collapsed="false">
      <c r="A403" s="128" t="n">
        <v>401</v>
      </c>
    </row>
    <row r="404" customFormat="false" ht="14.5" hidden="false" customHeight="false" outlineLevel="0" collapsed="false">
      <c r="A404" s="128" t="n">
        <v>402</v>
      </c>
    </row>
    <row r="405" customFormat="false" ht="14.5" hidden="false" customHeight="false" outlineLevel="0" collapsed="false">
      <c r="A405" s="128" t="n">
        <v>403</v>
      </c>
    </row>
    <row r="406" customFormat="false" ht="14.5" hidden="false" customHeight="false" outlineLevel="0" collapsed="false">
      <c r="A406" s="128" t="n">
        <v>404</v>
      </c>
    </row>
    <row r="407" customFormat="false" ht="14.5" hidden="false" customHeight="false" outlineLevel="0" collapsed="false">
      <c r="A407" s="128" t="n">
        <v>405</v>
      </c>
    </row>
    <row r="408" customFormat="false" ht="14.5" hidden="false" customHeight="false" outlineLevel="0" collapsed="false">
      <c r="A408" s="128" t="n">
        <v>406</v>
      </c>
    </row>
    <row r="409" customFormat="false" ht="14.5" hidden="false" customHeight="false" outlineLevel="0" collapsed="false">
      <c r="A409" s="128" t="n">
        <v>407</v>
      </c>
    </row>
    <row r="410" customFormat="false" ht="14.5" hidden="false" customHeight="false" outlineLevel="0" collapsed="false">
      <c r="A410" s="128" t="n">
        <v>408</v>
      </c>
    </row>
    <row r="411" customFormat="false" ht="14.5" hidden="false" customHeight="false" outlineLevel="0" collapsed="false">
      <c r="A411" s="128" t="n">
        <v>409</v>
      </c>
    </row>
    <row r="412" customFormat="false" ht="14.5" hidden="false" customHeight="false" outlineLevel="0" collapsed="false">
      <c r="A412" s="128" t="n">
        <v>410</v>
      </c>
    </row>
    <row r="413" customFormat="false" ht="14.5" hidden="false" customHeight="false" outlineLevel="0" collapsed="false">
      <c r="A413" s="128" t="n">
        <v>411</v>
      </c>
    </row>
    <row r="414" customFormat="false" ht="14.5" hidden="false" customHeight="false" outlineLevel="0" collapsed="false">
      <c r="A414" s="128" t="n">
        <v>412</v>
      </c>
    </row>
    <row r="415" customFormat="false" ht="14.5" hidden="false" customHeight="false" outlineLevel="0" collapsed="false">
      <c r="A415" s="128" t="n">
        <v>413</v>
      </c>
    </row>
    <row r="416" customFormat="false" ht="14.5" hidden="false" customHeight="false" outlineLevel="0" collapsed="false">
      <c r="A416" s="128" t="n">
        <v>414</v>
      </c>
    </row>
    <row r="417" customFormat="false" ht="14.5" hidden="false" customHeight="false" outlineLevel="0" collapsed="false">
      <c r="A417" s="128" t="n">
        <v>415</v>
      </c>
    </row>
    <row r="418" customFormat="false" ht="14.5" hidden="false" customHeight="false" outlineLevel="0" collapsed="false">
      <c r="A418" s="128" t="n">
        <v>416</v>
      </c>
    </row>
    <row r="419" customFormat="false" ht="14.5" hidden="false" customHeight="false" outlineLevel="0" collapsed="false">
      <c r="A419" s="128" t="n">
        <v>417</v>
      </c>
    </row>
    <row r="420" customFormat="false" ht="14.5" hidden="false" customHeight="false" outlineLevel="0" collapsed="false">
      <c r="A420" s="128" t="n">
        <v>418</v>
      </c>
    </row>
    <row r="421" customFormat="false" ht="14.5" hidden="false" customHeight="false" outlineLevel="0" collapsed="false">
      <c r="A421" s="128" t="n">
        <v>419</v>
      </c>
    </row>
    <row r="422" customFormat="false" ht="14.5" hidden="false" customHeight="false" outlineLevel="0" collapsed="false">
      <c r="A422" s="128" t="n">
        <v>420</v>
      </c>
    </row>
    <row r="423" customFormat="false" ht="14.5" hidden="false" customHeight="false" outlineLevel="0" collapsed="false">
      <c r="A423" s="128" t="n">
        <v>421</v>
      </c>
    </row>
    <row r="424" customFormat="false" ht="14.5" hidden="false" customHeight="false" outlineLevel="0" collapsed="false">
      <c r="A424" s="128" t="n">
        <v>422</v>
      </c>
    </row>
    <row r="425" customFormat="false" ht="14.5" hidden="false" customHeight="false" outlineLevel="0" collapsed="false">
      <c r="A425" s="128" t="n">
        <v>423</v>
      </c>
    </row>
    <row r="426" customFormat="false" ht="14.5" hidden="false" customHeight="false" outlineLevel="0" collapsed="false">
      <c r="A426" s="128" t="n">
        <v>424</v>
      </c>
    </row>
    <row r="427" customFormat="false" ht="14.5" hidden="false" customHeight="false" outlineLevel="0" collapsed="false">
      <c r="A427" s="128" t="n">
        <v>425</v>
      </c>
    </row>
    <row r="428" customFormat="false" ht="14.5" hidden="false" customHeight="false" outlineLevel="0" collapsed="false">
      <c r="A428" s="128" t="n">
        <v>426</v>
      </c>
    </row>
    <row r="429" customFormat="false" ht="14.5" hidden="false" customHeight="false" outlineLevel="0" collapsed="false">
      <c r="A429" s="128" t="n">
        <v>427</v>
      </c>
    </row>
    <row r="430" customFormat="false" ht="14.5" hidden="false" customHeight="false" outlineLevel="0" collapsed="false">
      <c r="A430" s="128" t="n">
        <v>428</v>
      </c>
    </row>
    <row r="431" customFormat="false" ht="14.5" hidden="false" customHeight="false" outlineLevel="0" collapsed="false">
      <c r="A431" s="128" t="n">
        <v>429</v>
      </c>
    </row>
    <row r="432" customFormat="false" ht="14.5" hidden="false" customHeight="false" outlineLevel="0" collapsed="false">
      <c r="A432" s="128" t="n">
        <v>430</v>
      </c>
    </row>
    <row r="433" customFormat="false" ht="14.5" hidden="false" customHeight="false" outlineLevel="0" collapsed="false">
      <c r="A433" s="128" t="n">
        <v>431</v>
      </c>
    </row>
    <row r="434" customFormat="false" ht="14.5" hidden="false" customHeight="false" outlineLevel="0" collapsed="false">
      <c r="A434" s="128" t="n">
        <v>432</v>
      </c>
    </row>
    <row r="435" customFormat="false" ht="14.5" hidden="false" customHeight="false" outlineLevel="0" collapsed="false">
      <c r="A435" s="128" t="n">
        <v>433</v>
      </c>
    </row>
    <row r="436" customFormat="false" ht="14.5" hidden="false" customHeight="false" outlineLevel="0" collapsed="false">
      <c r="A436" s="128" t="n">
        <v>434</v>
      </c>
    </row>
    <row r="437" customFormat="false" ht="14.5" hidden="false" customHeight="false" outlineLevel="0" collapsed="false">
      <c r="A437" s="128" t="n">
        <v>435</v>
      </c>
    </row>
    <row r="438" customFormat="false" ht="14.5" hidden="false" customHeight="false" outlineLevel="0" collapsed="false">
      <c r="A438" s="128" t="n">
        <v>436</v>
      </c>
    </row>
    <row r="439" customFormat="false" ht="14.5" hidden="false" customHeight="false" outlineLevel="0" collapsed="false">
      <c r="A439" s="128" t="n">
        <v>437</v>
      </c>
    </row>
    <row r="440" customFormat="false" ht="14.5" hidden="false" customHeight="false" outlineLevel="0" collapsed="false">
      <c r="A440" s="128" t="n">
        <v>438</v>
      </c>
    </row>
    <row r="441" customFormat="false" ht="14.5" hidden="false" customHeight="false" outlineLevel="0" collapsed="false">
      <c r="A441" s="128" t="n">
        <v>439</v>
      </c>
    </row>
    <row r="442" customFormat="false" ht="14.5" hidden="false" customHeight="false" outlineLevel="0" collapsed="false">
      <c r="A442" s="128" t="n">
        <v>440</v>
      </c>
    </row>
    <row r="443" customFormat="false" ht="14.5" hidden="false" customHeight="false" outlineLevel="0" collapsed="false">
      <c r="A443" s="128" t="n">
        <v>441</v>
      </c>
    </row>
    <row r="444" customFormat="false" ht="14.5" hidden="false" customHeight="false" outlineLevel="0" collapsed="false">
      <c r="A444" s="128" t="n">
        <v>442</v>
      </c>
    </row>
    <row r="445" customFormat="false" ht="14.5" hidden="false" customHeight="false" outlineLevel="0" collapsed="false">
      <c r="A445" s="128" t="n">
        <v>443</v>
      </c>
    </row>
    <row r="446" customFormat="false" ht="14.5" hidden="false" customHeight="false" outlineLevel="0" collapsed="false">
      <c r="A446" s="128" t="n">
        <v>444</v>
      </c>
    </row>
    <row r="447" customFormat="false" ht="14.5" hidden="false" customHeight="false" outlineLevel="0" collapsed="false">
      <c r="A447" s="128" t="n">
        <v>445</v>
      </c>
    </row>
    <row r="448" customFormat="false" ht="14.5" hidden="false" customHeight="false" outlineLevel="0" collapsed="false">
      <c r="A448" s="128" t="n">
        <v>446</v>
      </c>
    </row>
    <row r="449" customFormat="false" ht="14.5" hidden="false" customHeight="false" outlineLevel="0" collapsed="false">
      <c r="A449" s="128" t="n">
        <v>447</v>
      </c>
    </row>
    <row r="450" customFormat="false" ht="14.5" hidden="false" customHeight="false" outlineLevel="0" collapsed="false">
      <c r="A450" s="128" t="n">
        <v>448</v>
      </c>
    </row>
    <row r="451" customFormat="false" ht="14.5" hidden="false" customHeight="false" outlineLevel="0" collapsed="false">
      <c r="A451" s="128" t="n">
        <v>449</v>
      </c>
    </row>
    <row r="452" customFormat="false" ht="14.5" hidden="false" customHeight="false" outlineLevel="0" collapsed="false">
      <c r="A452" s="128" t="n">
        <v>450</v>
      </c>
    </row>
    <row r="453" customFormat="false" ht="14.5" hidden="false" customHeight="false" outlineLevel="0" collapsed="false">
      <c r="A453" s="128" t="n">
        <v>451</v>
      </c>
    </row>
    <row r="454" customFormat="false" ht="14.5" hidden="false" customHeight="false" outlineLevel="0" collapsed="false">
      <c r="A454" s="128" t="n">
        <v>452</v>
      </c>
    </row>
    <row r="455" customFormat="false" ht="14.5" hidden="false" customHeight="false" outlineLevel="0" collapsed="false">
      <c r="A455" s="128" t="n">
        <v>453</v>
      </c>
    </row>
    <row r="456" customFormat="false" ht="14.5" hidden="false" customHeight="false" outlineLevel="0" collapsed="false">
      <c r="A456" s="128" t="n">
        <v>454</v>
      </c>
    </row>
    <row r="457" customFormat="false" ht="14.5" hidden="false" customHeight="false" outlineLevel="0" collapsed="false">
      <c r="A457" s="128" t="n">
        <v>455</v>
      </c>
    </row>
    <row r="458" customFormat="false" ht="14.5" hidden="false" customHeight="false" outlineLevel="0" collapsed="false">
      <c r="A458" s="128" t="n">
        <v>456</v>
      </c>
    </row>
    <row r="459" customFormat="false" ht="14.5" hidden="false" customHeight="false" outlineLevel="0" collapsed="false">
      <c r="A459" s="128" t="n">
        <v>457</v>
      </c>
    </row>
    <row r="460" customFormat="false" ht="14.5" hidden="false" customHeight="false" outlineLevel="0" collapsed="false">
      <c r="A460" s="128" t="n">
        <v>458</v>
      </c>
    </row>
    <row r="461" customFormat="false" ht="14.5" hidden="false" customHeight="false" outlineLevel="0" collapsed="false">
      <c r="A461" s="128" t="n">
        <v>459</v>
      </c>
    </row>
    <row r="462" customFormat="false" ht="14.5" hidden="false" customHeight="false" outlineLevel="0" collapsed="false">
      <c r="A462" s="128" t="n">
        <v>460</v>
      </c>
    </row>
    <row r="463" customFormat="false" ht="14.5" hidden="false" customHeight="false" outlineLevel="0" collapsed="false">
      <c r="A463" s="128" t="n">
        <v>461</v>
      </c>
    </row>
    <row r="464" customFormat="false" ht="14.5" hidden="false" customHeight="false" outlineLevel="0" collapsed="false">
      <c r="A464" s="128" t="n">
        <v>462</v>
      </c>
    </row>
    <row r="465" customFormat="false" ht="14.5" hidden="false" customHeight="false" outlineLevel="0" collapsed="false">
      <c r="A465" s="128" t="n">
        <v>463</v>
      </c>
    </row>
    <row r="466" customFormat="false" ht="14.5" hidden="false" customHeight="false" outlineLevel="0" collapsed="false">
      <c r="A466" s="128" t="n">
        <v>464</v>
      </c>
    </row>
    <row r="467" customFormat="false" ht="14.5" hidden="false" customHeight="false" outlineLevel="0" collapsed="false">
      <c r="A467" s="128" t="n">
        <v>465</v>
      </c>
    </row>
    <row r="468" customFormat="false" ht="14.5" hidden="false" customHeight="false" outlineLevel="0" collapsed="false">
      <c r="A468" s="128" t="n">
        <v>466</v>
      </c>
    </row>
    <row r="469" customFormat="false" ht="14.5" hidden="false" customHeight="false" outlineLevel="0" collapsed="false">
      <c r="A469" s="128" t="n">
        <v>467</v>
      </c>
    </row>
    <row r="470" customFormat="false" ht="14.5" hidden="false" customHeight="false" outlineLevel="0" collapsed="false">
      <c r="A470" s="128" t="n">
        <v>468</v>
      </c>
    </row>
    <row r="471" customFormat="false" ht="14.5" hidden="false" customHeight="false" outlineLevel="0" collapsed="false">
      <c r="A471" s="128" t="n">
        <v>469</v>
      </c>
    </row>
    <row r="472" customFormat="false" ht="14.5" hidden="false" customHeight="false" outlineLevel="0" collapsed="false">
      <c r="A472" s="128" t="n">
        <v>470</v>
      </c>
    </row>
    <row r="473" customFormat="false" ht="14.5" hidden="false" customHeight="false" outlineLevel="0" collapsed="false">
      <c r="A473" s="128" t="n">
        <v>471</v>
      </c>
    </row>
    <row r="474" customFormat="false" ht="14.5" hidden="false" customHeight="false" outlineLevel="0" collapsed="false">
      <c r="A474" s="128" t="n">
        <v>472</v>
      </c>
    </row>
    <row r="475" customFormat="false" ht="14.5" hidden="false" customHeight="false" outlineLevel="0" collapsed="false">
      <c r="A475" s="128" t="n">
        <v>473</v>
      </c>
    </row>
    <row r="476" customFormat="false" ht="14.5" hidden="false" customHeight="false" outlineLevel="0" collapsed="false">
      <c r="A476" s="128" t="n">
        <v>474</v>
      </c>
    </row>
    <row r="477" customFormat="false" ht="14.5" hidden="false" customHeight="false" outlineLevel="0" collapsed="false">
      <c r="A477" s="128" t="n">
        <v>475</v>
      </c>
    </row>
    <row r="478" customFormat="false" ht="14.5" hidden="false" customHeight="false" outlineLevel="0" collapsed="false">
      <c r="A478" s="128" t="n">
        <v>476</v>
      </c>
    </row>
    <row r="479" customFormat="false" ht="14.5" hidden="false" customHeight="false" outlineLevel="0" collapsed="false">
      <c r="A479" s="128" t="n">
        <v>477</v>
      </c>
    </row>
    <row r="480" customFormat="false" ht="14.5" hidden="false" customHeight="false" outlineLevel="0" collapsed="false">
      <c r="A480" s="128" t="n">
        <v>478</v>
      </c>
    </row>
    <row r="481" customFormat="false" ht="14.5" hidden="false" customHeight="false" outlineLevel="0" collapsed="false">
      <c r="A481" s="128" t="n">
        <v>479</v>
      </c>
    </row>
    <row r="482" customFormat="false" ht="14.5" hidden="false" customHeight="false" outlineLevel="0" collapsed="false">
      <c r="A482" s="128" t="n">
        <v>480</v>
      </c>
    </row>
    <row r="483" customFormat="false" ht="14.5" hidden="false" customHeight="false" outlineLevel="0" collapsed="false">
      <c r="A483" s="128" t="n">
        <v>481</v>
      </c>
    </row>
    <row r="484" customFormat="false" ht="14.5" hidden="false" customHeight="false" outlineLevel="0" collapsed="false">
      <c r="A484" s="128" t="n">
        <v>482</v>
      </c>
    </row>
    <row r="485" customFormat="false" ht="14.5" hidden="false" customHeight="false" outlineLevel="0" collapsed="false">
      <c r="A485" s="128" t="n">
        <v>483</v>
      </c>
    </row>
    <row r="486" customFormat="false" ht="14.5" hidden="false" customHeight="false" outlineLevel="0" collapsed="false">
      <c r="A486" s="128" t="n">
        <v>484</v>
      </c>
    </row>
    <row r="487" customFormat="false" ht="14.5" hidden="false" customHeight="false" outlineLevel="0" collapsed="false">
      <c r="A487" s="128" t="n">
        <v>485</v>
      </c>
    </row>
    <row r="488" customFormat="false" ht="14.5" hidden="false" customHeight="false" outlineLevel="0" collapsed="false">
      <c r="A488" s="128" t="n">
        <v>486</v>
      </c>
    </row>
    <row r="489" customFormat="false" ht="14.5" hidden="false" customHeight="false" outlineLevel="0" collapsed="false">
      <c r="A489" s="128" t="n">
        <v>487</v>
      </c>
    </row>
    <row r="490" customFormat="false" ht="14.5" hidden="false" customHeight="false" outlineLevel="0" collapsed="false">
      <c r="A490" s="128" t="n">
        <v>488</v>
      </c>
    </row>
    <row r="491" customFormat="false" ht="14.5" hidden="false" customHeight="false" outlineLevel="0" collapsed="false">
      <c r="A491" s="128" t="n">
        <v>489</v>
      </c>
    </row>
    <row r="492" customFormat="false" ht="14.5" hidden="false" customHeight="false" outlineLevel="0" collapsed="false">
      <c r="A492" s="128" t="n">
        <v>490</v>
      </c>
    </row>
    <row r="493" customFormat="false" ht="14.5" hidden="false" customHeight="false" outlineLevel="0" collapsed="false">
      <c r="A493" s="128" t="n">
        <v>491</v>
      </c>
    </row>
    <row r="494" customFormat="false" ht="14.5" hidden="false" customHeight="false" outlineLevel="0" collapsed="false">
      <c r="A494" s="128" t="n">
        <v>492</v>
      </c>
    </row>
    <row r="495" customFormat="false" ht="14.5" hidden="false" customHeight="false" outlineLevel="0" collapsed="false">
      <c r="A495" s="128" t="n">
        <v>493</v>
      </c>
    </row>
    <row r="496" customFormat="false" ht="14.5" hidden="false" customHeight="false" outlineLevel="0" collapsed="false">
      <c r="A496" s="128" t="n">
        <v>494</v>
      </c>
    </row>
    <row r="497" customFormat="false" ht="14.5" hidden="false" customHeight="false" outlineLevel="0" collapsed="false">
      <c r="A497" s="128" t="n">
        <v>495</v>
      </c>
    </row>
    <row r="498" customFormat="false" ht="14.5" hidden="false" customHeight="false" outlineLevel="0" collapsed="false">
      <c r="A498" s="128" t="n">
        <v>496</v>
      </c>
    </row>
    <row r="499" customFormat="false" ht="14.5" hidden="false" customHeight="false" outlineLevel="0" collapsed="false">
      <c r="A499" s="128" t="n">
        <v>497</v>
      </c>
    </row>
    <row r="500" customFormat="false" ht="14.5" hidden="false" customHeight="false" outlineLevel="0" collapsed="false">
      <c r="A500" s="128" t="n">
        <v>498</v>
      </c>
    </row>
    <row r="501" customFormat="false" ht="14.5" hidden="false" customHeight="false" outlineLevel="0" collapsed="false">
      <c r="A501" s="128" t="n">
        <v>499</v>
      </c>
    </row>
    <row r="502" customFormat="false" ht="14.5" hidden="false" customHeight="false" outlineLevel="0" collapsed="false">
      <c r="A502" s="128" t="n">
        <v>500</v>
      </c>
    </row>
    <row r="503" customFormat="false" ht="14.5" hidden="false" customHeight="false" outlineLevel="0" collapsed="false">
      <c r="A503" s="128" t="n">
        <v>501</v>
      </c>
    </row>
    <row r="504" customFormat="false" ht="14.5" hidden="false" customHeight="false" outlineLevel="0" collapsed="false">
      <c r="A504" s="128" t="n">
        <v>502</v>
      </c>
    </row>
    <row r="505" customFormat="false" ht="14.5" hidden="false" customHeight="false" outlineLevel="0" collapsed="false">
      <c r="A505" s="128" t="n">
        <v>503</v>
      </c>
    </row>
    <row r="506" customFormat="false" ht="14.5" hidden="false" customHeight="false" outlineLevel="0" collapsed="false">
      <c r="A506" s="128" t="n">
        <v>504</v>
      </c>
    </row>
    <row r="507" customFormat="false" ht="14.5" hidden="false" customHeight="false" outlineLevel="0" collapsed="false">
      <c r="A507" s="128" t="n">
        <v>505</v>
      </c>
    </row>
    <row r="508" customFormat="false" ht="14.5" hidden="false" customHeight="false" outlineLevel="0" collapsed="false">
      <c r="A508" s="128" t="n">
        <v>506</v>
      </c>
    </row>
    <row r="509" customFormat="false" ht="14.5" hidden="false" customHeight="false" outlineLevel="0" collapsed="false">
      <c r="A509" s="128" t="n">
        <v>507</v>
      </c>
    </row>
    <row r="510" customFormat="false" ht="14.5" hidden="false" customHeight="false" outlineLevel="0" collapsed="false">
      <c r="A510" s="128" t="n">
        <v>508</v>
      </c>
    </row>
    <row r="511" customFormat="false" ht="14.5" hidden="false" customHeight="false" outlineLevel="0" collapsed="false">
      <c r="A511" s="128" t="n">
        <v>509</v>
      </c>
    </row>
    <row r="512" customFormat="false" ht="14.5" hidden="false" customHeight="false" outlineLevel="0" collapsed="false">
      <c r="A512" s="128" t="n">
        <v>510</v>
      </c>
    </row>
    <row r="513" customFormat="false" ht="14.5" hidden="false" customHeight="false" outlineLevel="0" collapsed="false">
      <c r="A513" s="128" t="n">
        <v>511</v>
      </c>
    </row>
    <row r="514" customFormat="false" ht="14.5" hidden="false" customHeight="false" outlineLevel="0" collapsed="false">
      <c r="A514" s="128" t="n">
        <v>512</v>
      </c>
    </row>
    <row r="515" customFormat="false" ht="14.5" hidden="false" customHeight="false" outlineLevel="0" collapsed="false">
      <c r="A515" s="128" t="n">
        <v>513</v>
      </c>
    </row>
    <row r="516" customFormat="false" ht="14.5" hidden="false" customHeight="false" outlineLevel="0" collapsed="false">
      <c r="A516" s="128" t="n">
        <v>514</v>
      </c>
    </row>
    <row r="517" customFormat="false" ht="14.5" hidden="false" customHeight="false" outlineLevel="0" collapsed="false">
      <c r="A517" s="128" t="n">
        <v>515</v>
      </c>
    </row>
    <row r="518" customFormat="false" ht="14.5" hidden="false" customHeight="false" outlineLevel="0" collapsed="false">
      <c r="A518" s="128" t="n">
        <v>516</v>
      </c>
    </row>
    <row r="519" customFormat="false" ht="14.5" hidden="false" customHeight="false" outlineLevel="0" collapsed="false">
      <c r="A519" s="128" t="n">
        <v>517</v>
      </c>
    </row>
    <row r="520" customFormat="false" ht="14.5" hidden="false" customHeight="false" outlineLevel="0" collapsed="false">
      <c r="A520" s="128" t="n">
        <v>518</v>
      </c>
    </row>
    <row r="521" customFormat="false" ht="14.5" hidden="false" customHeight="false" outlineLevel="0" collapsed="false">
      <c r="A521" s="128" t="n">
        <v>519</v>
      </c>
    </row>
    <row r="522" customFormat="false" ht="14.5" hidden="false" customHeight="false" outlineLevel="0" collapsed="false">
      <c r="A522" s="128" t="n">
        <v>520</v>
      </c>
    </row>
    <row r="523" customFormat="false" ht="14.5" hidden="false" customHeight="false" outlineLevel="0" collapsed="false">
      <c r="A523" s="128" t="n">
        <v>521</v>
      </c>
    </row>
    <row r="524" customFormat="false" ht="14.5" hidden="false" customHeight="false" outlineLevel="0" collapsed="false">
      <c r="A524" s="128" t="n">
        <v>522</v>
      </c>
    </row>
    <row r="525" customFormat="false" ht="14.5" hidden="false" customHeight="false" outlineLevel="0" collapsed="false">
      <c r="A525" s="128" t="n">
        <v>523</v>
      </c>
    </row>
    <row r="526" customFormat="false" ht="14.5" hidden="false" customHeight="false" outlineLevel="0" collapsed="false">
      <c r="A526" s="128" t="n">
        <v>524</v>
      </c>
    </row>
    <row r="527" customFormat="false" ht="14.5" hidden="false" customHeight="false" outlineLevel="0" collapsed="false">
      <c r="A527" s="128" t="n">
        <v>525</v>
      </c>
    </row>
    <row r="528" customFormat="false" ht="14.5" hidden="false" customHeight="false" outlineLevel="0" collapsed="false">
      <c r="A528" s="128" t="n">
        <v>526</v>
      </c>
    </row>
    <row r="529" customFormat="false" ht="14.5" hidden="false" customHeight="false" outlineLevel="0" collapsed="false">
      <c r="A529" s="128" t="n">
        <v>527</v>
      </c>
    </row>
    <row r="530" customFormat="false" ht="14.5" hidden="false" customHeight="false" outlineLevel="0" collapsed="false">
      <c r="A530" s="128" t="n">
        <v>528</v>
      </c>
    </row>
    <row r="531" customFormat="false" ht="14.5" hidden="false" customHeight="false" outlineLevel="0" collapsed="false">
      <c r="A531" s="128" t="n">
        <v>529</v>
      </c>
    </row>
    <row r="532" customFormat="false" ht="14.5" hidden="false" customHeight="false" outlineLevel="0" collapsed="false">
      <c r="A532" s="128" t="n">
        <v>530</v>
      </c>
    </row>
    <row r="533" customFormat="false" ht="14.5" hidden="false" customHeight="false" outlineLevel="0" collapsed="false">
      <c r="A533" s="128" t="n">
        <v>531</v>
      </c>
    </row>
    <row r="534" customFormat="false" ht="14.5" hidden="false" customHeight="false" outlineLevel="0" collapsed="false">
      <c r="A534" s="128" t="n">
        <v>532</v>
      </c>
    </row>
    <row r="535" customFormat="false" ht="14.5" hidden="false" customHeight="false" outlineLevel="0" collapsed="false">
      <c r="A535" s="128" t="n">
        <v>533</v>
      </c>
    </row>
    <row r="536" customFormat="false" ht="14.5" hidden="false" customHeight="false" outlineLevel="0" collapsed="false">
      <c r="A536" s="128" t="n">
        <v>534</v>
      </c>
    </row>
    <row r="537" customFormat="false" ht="14.5" hidden="false" customHeight="false" outlineLevel="0" collapsed="false">
      <c r="A537" s="128" t="n">
        <v>535</v>
      </c>
    </row>
    <row r="538" customFormat="false" ht="14.5" hidden="false" customHeight="false" outlineLevel="0" collapsed="false">
      <c r="A538" s="128" t="n">
        <v>536</v>
      </c>
    </row>
    <row r="539" customFormat="false" ht="14.5" hidden="false" customHeight="false" outlineLevel="0" collapsed="false">
      <c r="A539" s="128" t="n">
        <v>537</v>
      </c>
    </row>
    <row r="540" customFormat="false" ht="14.5" hidden="false" customHeight="false" outlineLevel="0" collapsed="false">
      <c r="A540" s="128" t="n">
        <v>538</v>
      </c>
    </row>
    <row r="541" customFormat="false" ht="14.5" hidden="false" customHeight="false" outlineLevel="0" collapsed="false">
      <c r="A541" s="128" t="n">
        <v>539</v>
      </c>
    </row>
    <row r="542" customFormat="false" ht="14.5" hidden="false" customHeight="false" outlineLevel="0" collapsed="false">
      <c r="A542" s="128" t="n">
        <v>540</v>
      </c>
    </row>
    <row r="543" customFormat="false" ht="14.5" hidden="false" customHeight="false" outlineLevel="0" collapsed="false">
      <c r="A543" s="128" t="n">
        <v>541</v>
      </c>
    </row>
    <row r="544" customFormat="false" ht="14.5" hidden="false" customHeight="false" outlineLevel="0" collapsed="false">
      <c r="A544" s="128" t="n">
        <v>542</v>
      </c>
    </row>
    <row r="545" customFormat="false" ht="14.5" hidden="false" customHeight="false" outlineLevel="0" collapsed="false">
      <c r="A545" s="128" t="n">
        <v>543</v>
      </c>
    </row>
    <row r="546" customFormat="false" ht="14.5" hidden="false" customHeight="false" outlineLevel="0" collapsed="false">
      <c r="A546" s="128" t="n">
        <v>544</v>
      </c>
    </row>
    <row r="547" customFormat="false" ht="14.5" hidden="false" customHeight="false" outlineLevel="0" collapsed="false">
      <c r="A547" s="128" t="n">
        <v>545</v>
      </c>
    </row>
    <row r="548" customFormat="false" ht="14.5" hidden="false" customHeight="false" outlineLevel="0" collapsed="false">
      <c r="A548" s="128" t="n">
        <v>546</v>
      </c>
    </row>
    <row r="549" customFormat="false" ht="14.5" hidden="false" customHeight="false" outlineLevel="0" collapsed="false">
      <c r="A549" s="128" t="n">
        <v>547</v>
      </c>
    </row>
    <row r="550" customFormat="false" ht="14.5" hidden="false" customHeight="false" outlineLevel="0" collapsed="false">
      <c r="A550" s="128" t="n">
        <v>548</v>
      </c>
    </row>
    <row r="551" customFormat="false" ht="14.5" hidden="false" customHeight="false" outlineLevel="0" collapsed="false">
      <c r="A551" s="128" t="n">
        <v>549</v>
      </c>
    </row>
    <row r="552" customFormat="false" ht="14.5" hidden="false" customHeight="false" outlineLevel="0" collapsed="false">
      <c r="A552" s="128" t="n">
        <v>550</v>
      </c>
    </row>
    <row r="553" customFormat="false" ht="14.5" hidden="false" customHeight="false" outlineLevel="0" collapsed="false">
      <c r="A553" s="128" t="n">
        <v>551</v>
      </c>
    </row>
    <row r="554" customFormat="false" ht="14.5" hidden="false" customHeight="false" outlineLevel="0" collapsed="false">
      <c r="A554" s="128" t="n">
        <v>552</v>
      </c>
    </row>
    <row r="555" customFormat="false" ht="14.5" hidden="false" customHeight="false" outlineLevel="0" collapsed="false">
      <c r="A555" s="128" t="n">
        <v>553</v>
      </c>
    </row>
    <row r="556" customFormat="false" ht="14.5" hidden="false" customHeight="false" outlineLevel="0" collapsed="false">
      <c r="A556" s="128" t="n">
        <v>554</v>
      </c>
    </row>
    <row r="557" customFormat="false" ht="14.5" hidden="false" customHeight="false" outlineLevel="0" collapsed="false">
      <c r="A557" s="128" t="n">
        <v>555</v>
      </c>
    </row>
    <row r="558" customFormat="false" ht="14.5" hidden="false" customHeight="false" outlineLevel="0" collapsed="false">
      <c r="A558" s="128" t="n">
        <v>556</v>
      </c>
    </row>
    <row r="559" customFormat="false" ht="14.5" hidden="false" customHeight="false" outlineLevel="0" collapsed="false">
      <c r="A559" s="128" t="n">
        <v>557</v>
      </c>
    </row>
    <row r="560" customFormat="false" ht="14.5" hidden="false" customHeight="false" outlineLevel="0" collapsed="false">
      <c r="A560" s="128" t="n">
        <v>558</v>
      </c>
    </row>
    <row r="561" customFormat="false" ht="14.5" hidden="false" customHeight="false" outlineLevel="0" collapsed="false">
      <c r="A561" s="128" t="n">
        <v>559</v>
      </c>
    </row>
    <row r="562" customFormat="false" ht="14.5" hidden="false" customHeight="false" outlineLevel="0" collapsed="false">
      <c r="A562" s="128" t="n">
        <v>560</v>
      </c>
    </row>
    <row r="563" customFormat="false" ht="14.5" hidden="false" customHeight="false" outlineLevel="0" collapsed="false">
      <c r="A563" s="128" t="n">
        <v>561</v>
      </c>
    </row>
    <row r="564" customFormat="false" ht="14.5" hidden="false" customHeight="false" outlineLevel="0" collapsed="false">
      <c r="A564" s="128" t="n">
        <v>562</v>
      </c>
    </row>
    <row r="565" customFormat="false" ht="14.5" hidden="false" customHeight="false" outlineLevel="0" collapsed="false">
      <c r="A565" s="128" t="n">
        <v>563</v>
      </c>
    </row>
    <row r="566" customFormat="false" ht="14.5" hidden="false" customHeight="false" outlineLevel="0" collapsed="false">
      <c r="A566" s="128" t="n">
        <v>564</v>
      </c>
    </row>
    <row r="567" customFormat="false" ht="14.5" hidden="false" customHeight="false" outlineLevel="0" collapsed="false">
      <c r="A567" s="128" t="n">
        <v>565</v>
      </c>
    </row>
    <row r="568" customFormat="false" ht="14.5" hidden="false" customHeight="false" outlineLevel="0" collapsed="false">
      <c r="A568" s="128" t="n">
        <v>566</v>
      </c>
    </row>
    <row r="569" customFormat="false" ht="14.5" hidden="false" customHeight="false" outlineLevel="0" collapsed="false">
      <c r="A569" s="128" t="n">
        <v>567</v>
      </c>
    </row>
    <row r="570" customFormat="false" ht="14.5" hidden="false" customHeight="false" outlineLevel="0" collapsed="false">
      <c r="A570" s="128" t="n">
        <v>568</v>
      </c>
    </row>
    <row r="571" customFormat="false" ht="14.5" hidden="false" customHeight="false" outlineLevel="0" collapsed="false">
      <c r="A571" s="128" t="n">
        <v>569</v>
      </c>
    </row>
    <row r="572" customFormat="false" ht="14.5" hidden="false" customHeight="false" outlineLevel="0" collapsed="false">
      <c r="A572" s="128" t="n">
        <v>570</v>
      </c>
    </row>
    <row r="573" customFormat="false" ht="14.5" hidden="false" customHeight="false" outlineLevel="0" collapsed="false">
      <c r="A573" s="128" t="n">
        <v>571</v>
      </c>
    </row>
    <row r="574" customFormat="false" ht="14.5" hidden="false" customHeight="false" outlineLevel="0" collapsed="false">
      <c r="A574" s="128" t="n">
        <v>572</v>
      </c>
    </row>
    <row r="575" customFormat="false" ht="14.5" hidden="false" customHeight="false" outlineLevel="0" collapsed="false">
      <c r="A575" s="128" t="n">
        <v>573</v>
      </c>
    </row>
    <row r="576" customFormat="false" ht="14.5" hidden="false" customHeight="false" outlineLevel="0" collapsed="false">
      <c r="A576" s="128" t="n">
        <v>574</v>
      </c>
    </row>
    <row r="577" customFormat="false" ht="14.5" hidden="false" customHeight="false" outlineLevel="0" collapsed="false">
      <c r="A577" s="128" t="n">
        <v>575</v>
      </c>
    </row>
    <row r="578" customFormat="false" ht="14.5" hidden="false" customHeight="false" outlineLevel="0" collapsed="false">
      <c r="A578" s="128" t="n">
        <v>576</v>
      </c>
    </row>
    <row r="579" customFormat="false" ht="14.5" hidden="false" customHeight="false" outlineLevel="0" collapsed="false">
      <c r="A579" s="128" t="n">
        <v>577</v>
      </c>
    </row>
    <row r="580" customFormat="false" ht="14.5" hidden="false" customHeight="false" outlineLevel="0" collapsed="false">
      <c r="A580" s="128" t="n">
        <v>578</v>
      </c>
    </row>
    <row r="581" customFormat="false" ht="14.5" hidden="false" customHeight="false" outlineLevel="0" collapsed="false">
      <c r="A581" s="128" t="n">
        <v>579</v>
      </c>
    </row>
    <row r="582" customFormat="false" ht="14.5" hidden="false" customHeight="false" outlineLevel="0" collapsed="false">
      <c r="A582" s="128" t="n">
        <v>580</v>
      </c>
    </row>
    <row r="583" customFormat="false" ht="14.5" hidden="false" customHeight="false" outlineLevel="0" collapsed="false">
      <c r="A583" s="128" t="n">
        <v>581</v>
      </c>
    </row>
    <row r="584" customFormat="false" ht="14.5" hidden="false" customHeight="false" outlineLevel="0" collapsed="false">
      <c r="A584" s="128" t="n">
        <v>582</v>
      </c>
    </row>
    <row r="585" customFormat="false" ht="14.5" hidden="false" customHeight="false" outlineLevel="0" collapsed="false">
      <c r="A585" s="128" t="n">
        <v>583</v>
      </c>
    </row>
    <row r="586" customFormat="false" ht="14.5" hidden="false" customHeight="false" outlineLevel="0" collapsed="false">
      <c r="A586" s="128" t="n">
        <v>584</v>
      </c>
    </row>
    <row r="587" customFormat="false" ht="14.5" hidden="false" customHeight="false" outlineLevel="0" collapsed="false">
      <c r="A587" s="128" t="n">
        <v>585</v>
      </c>
    </row>
    <row r="588" customFormat="false" ht="14.5" hidden="false" customHeight="false" outlineLevel="0" collapsed="false">
      <c r="A588" s="128" t="n">
        <v>586</v>
      </c>
    </row>
    <row r="589" customFormat="false" ht="14.5" hidden="false" customHeight="false" outlineLevel="0" collapsed="false">
      <c r="A589" s="128" t="n">
        <v>587</v>
      </c>
    </row>
    <row r="590" customFormat="false" ht="14.5" hidden="false" customHeight="false" outlineLevel="0" collapsed="false">
      <c r="A590" s="128" t="n">
        <v>588</v>
      </c>
    </row>
    <row r="591" customFormat="false" ht="14.5" hidden="false" customHeight="false" outlineLevel="0" collapsed="false">
      <c r="A591" s="128" t="n">
        <v>589</v>
      </c>
    </row>
    <row r="592" customFormat="false" ht="14.5" hidden="false" customHeight="false" outlineLevel="0" collapsed="false">
      <c r="A592" s="128" t="n">
        <v>590</v>
      </c>
    </row>
    <row r="593" customFormat="false" ht="14.5" hidden="false" customHeight="false" outlineLevel="0" collapsed="false">
      <c r="A593" s="128" t="n">
        <v>591</v>
      </c>
    </row>
    <row r="594" customFormat="false" ht="14.5" hidden="false" customHeight="false" outlineLevel="0" collapsed="false">
      <c r="A594" s="128" t="n">
        <v>592</v>
      </c>
    </row>
    <row r="595" customFormat="false" ht="14.5" hidden="false" customHeight="false" outlineLevel="0" collapsed="false">
      <c r="A595" s="128" t="n">
        <v>593</v>
      </c>
    </row>
    <row r="596" customFormat="false" ht="14.5" hidden="false" customHeight="false" outlineLevel="0" collapsed="false">
      <c r="A596" s="128" t="n">
        <v>594</v>
      </c>
    </row>
    <row r="597" customFormat="false" ht="14.5" hidden="false" customHeight="false" outlineLevel="0" collapsed="false">
      <c r="A597" s="128" t="n">
        <v>595</v>
      </c>
    </row>
    <row r="598" customFormat="false" ht="14.5" hidden="false" customHeight="false" outlineLevel="0" collapsed="false">
      <c r="A598" s="128" t="n">
        <v>596</v>
      </c>
    </row>
    <row r="599" customFormat="false" ht="14.5" hidden="false" customHeight="false" outlineLevel="0" collapsed="false">
      <c r="A599" s="128" t="n">
        <v>597</v>
      </c>
    </row>
    <row r="600" customFormat="false" ht="14.5" hidden="false" customHeight="false" outlineLevel="0" collapsed="false">
      <c r="A600" s="128" t="n">
        <v>598</v>
      </c>
    </row>
    <row r="601" customFormat="false" ht="14.5" hidden="false" customHeight="false" outlineLevel="0" collapsed="false">
      <c r="A601" s="128" t="n">
        <v>599</v>
      </c>
    </row>
    <row r="602" customFormat="false" ht="14.5" hidden="false" customHeight="false" outlineLevel="0" collapsed="false">
      <c r="A602" s="128" t="n">
        <v>600</v>
      </c>
    </row>
    <row r="603" customFormat="false" ht="14.5" hidden="false" customHeight="false" outlineLevel="0" collapsed="false">
      <c r="A603" s="128" t="n">
        <v>601</v>
      </c>
    </row>
    <row r="604" customFormat="false" ht="14.5" hidden="false" customHeight="false" outlineLevel="0" collapsed="false">
      <c r="A604" s="128" t="n">
        <v>602</v>
      </c>
    </row>
    <row r="605" customFormat="false" ht="14.5" hidden="false" customHeight="false" outlineLevel="0" collapsed="false">
      <c r="A605" s="128" t="n">
        <v>603</v>
      </c>
    </row>
    <row r="606" customFormat="false" ht="14.5" hidden="false" customHeight="false" outlineLevel="0" collapsed="false">
      <c r="A606" s="128" t="n">
        <v>604</v>
      </c>
    </row>
    <row r="607" customFormat="false" ht="14.5" hidden="false" customHeight="false" outlineLevel="0" collapsed="false">
      <c r="A607" s="128" t="n">
        <v>605</v>
      </c>
    </row>
    <row r="608" customFormat="false" ht="14.5" hidden="false" customHeight="false" outlineLevel="0" collapsed="false">
      <c r="A608" s="128" t="n">
        <v>606</v>
      </c>
    </row>
    <row r="609" customFormat="false" ht="14.5" hidden="false" customHeight="false" outlineLevel="0" collapsed="false">
      <c r="A609" s="128" t="n">
        <v>607</v>
      </c>
    </row>
    <row r="610" customFormat="false" ht="14.5" hidden="false" customHeight="false" outlineLevel="0" collapsed="false">
      <c r="A610" s="128" t="n">
        <v>608</v>
      </c>
    </row>
    <row r="611" customFormat="false" ht="14.5" hidden="false" customHeight="false" outlineLevel="0" collapsed="false">
      <c r="A611" s="128" t="n">
        <v>609</v>
      </c>
    </row>
    <row r="612" customFormat="false" ht="14.5" hidden="false" customHeight="false" outlineLevel="0" collapsed="false">
      <c r="A612" s="128" t="n">
        <v>610</v>
      </c>
    </row>
    <row r="613" customFormat="false" ht="14.5" hidden="false" customHeight="false" outlineLevel="0" collapsed="false">
      <c r="A613" s="128" t="n">
        <v>611</v>
      </c>
    </row>
    <row r="614" customFormat="false" ht="14.5" hidden="false" customHeight="false" outlineLevel="0" collapsed="false">
      <c r="A614" s="128" t="n">
        <v>612</v>
      </c>
    </row>
    <row r="615" customFormat="false" ht="14.5" hidden="false" customHeight="false" outlineLevel="0" collapsed="false">
      <c r="A615" s="128" t="n">
        <v>613</v>
      </c>
    </row>
    <row r="616" customFormat="false" ht="14.5" hidden="false" customHeight="false" outlineLevel="0" collapsed="false">
      <c r="A616" s="128" t="n">
        <v>614</v>
      </c>
    </row>
    <row r="617" customFormat="false" ht="14.5" hidden="false" customHeight="false" outlineLevel="0" collapsed="false">
      <c r="A617" s="128" t="n">
        <v>615</v>
      </c>
    </row>
    <row r="618" customFormat="false" ht="14.5" hidden="false" customHeight="false" outlineLevel="0" collapsed="false">
      <c r="A618" s="128" t="n">
        <v>616</v>
      </c>
    </row>
    <row r="619" customFormat="false" ht="14.5" hidden="false" customHeight="false" outlineLevel="0" collapsed="false">
      <c r="A619" s="128" t="n">
        <v>617</v>
      </c>
    </row>
    <row r="620" customFormat="false" ht="14.5" hidden="false" customHeight="false" outlineLevel="0" collapsed="false">
      <c r="A620" s="128" t="n">
        <v>618</v>
      </c>
    </row>
    <row r="621" customFormat="false" ht="14.5" hidden="false" customHeight="false" outlineLevel="0" collapsed="false">
      <c r="A621" s="128" t="n">
        <v>619</v>
      </c>
    </row>
    <row r="622" customFormat="false" ht="14.5" hidden="false" customHeight="false" outlineLevel="0" collapsed="false">
      <c r="A622" s="128" t="n">
        <v>620</v>
      </c>
    </row>
    <row r="623" customFormat="false" ht="14.5" hidden="false" customHeight="false" outlineLevel="0" collapsed="false">
      <c r="A623" s="128" t="n">
        <v>621</v>
      </c>
    </row>
    <row r="624" customFormat="false" ht="14.5" hidden="false" customHeight="false" outlineLevel="0" collapsed="false">
      <c r="A624" s="128" t="n">
        <v>622</v>
      </c>
    </row>
    <row r="625" customFormat="false" ht="14.5" hidden="false" customHeight="false" outlineLevel="0" collapsed="false">
      <c r="A625" s="128" t="n">
        <v>623</v>
      </c>
    </row>
    <row r="626" customFormat="false" ht="14.5" hidden="false" customHeight="false" outlineLevel="0" collapsed="false">
      <c r="A626" s="128" t="n">
        <v>624</v>
      </c>
    </row>
    <row r="627" customFormat="false" ht="14.5" hidden="false" customHeight="false" outlineLevel="0" collapsed="false">
      <c r="A627" s="128" t="n">
        <v>625</v>
      </c>
    </row>
    <row r="628" customFormat="false" ht="14.5" hidden="false" customHeight="false" outlineLevel="0" collapsed="false">
      <c r="A628" s="128" t="n">
        <v>626</v>
      </c>
    </row>
    <row r="629" customFormat="false" ht="14.5" hidden="false" customHeight="false" outlineLevel="0" collapsed="false">
      <c r="A629" s="128" t="n">
        <v>627</v>
      </c>
    </row>
    <row r="630" customFormat="false" ht="14.5" hidden="false" customHeight="false" outlineLevel="0" collapsed="false">
      <c r="A630" s="128" t="n">
        <v>628</v>
      </c>
    </row>
    <row r="631" customFormat="false" ht="14.5" hidden="false" customHeight="false" outlineLevel="0" collapsed="false">
      <c r="A631" s="128" t="n">
        <v>629</v>
      </c>
    </row>
    <row r="632" customFormat="false" ht="14.5" hidden="false" customHeight="false" outlineLevel="0" collapsed="false">
      <c r="A632" s="128" t="n">
        <v>630</v>
      </c>
    </row>
    <row r="633" customFormat="false" ht="14.5" hidden="false" customHeight="false" outlineLevel="0" collapsed="false">
      <c r="A633" s="128" t="n">
        <v>631</v>
      </c>
    </row>
    <row r="634" customFormat="false" ht="14.5" hidden="false" customHeight="false" outlineLevel="0" collapsed="false">
      <c r="A634" s="128" t="n">
        <v>632</v>
      </c>
    </row>
    <row r="635" customFormat="false" ht="14.5" hidden="false" customHeight="false" outlineLevel="0" collapsed="false">
      <c r="A635" s="128" t="n">
        <v>633</v>
      </c>
    </row>
    <row r="636" customFormat="false" ht="14.5" hidden="false" customHeight="false" outlineLevel="0" collapsed="false">
      <c r="A636" s="128" t="n">
        <v>634</v>
      </c>
    </row>
    <row r="637" customFormat="false" ht="14.5" hidden="false" customHeight="false" outlineLevel="0" collapsed="false">
      <c r="A637" s="128" t="n">
        <v>635</v>
      </c>
    </row>
    <row r="638" customFormat="false" ht="14.5" hidden="false" customHeight="false" outlineLevel="0" collapsed="false">
      <c r="A638" s="128" t="n">
        <v>636</v>
      </c>
    </row>
    <row r="639" customFormat="false" ht="14.5" hidden="false" customHeight="false" outlineLevel="0" collapsed="false">
      <c r="A639" s="128" t="n">
        <v>637</v>
      </c>
    </row>
    <row r="640" customFormat="false" ht="14.5" hidden="false" customHeight="false" outlineLevel="0" collapsed="false">
      <c r="A640" s="128" t="n">
        <v>638</v>
      </c>
    </row>
    <row r="641" customFormat="false" ht="14.5" hidden="false" customHeight="false" outlineLevel="0" collapsed="false">
      <c r="A641" s="128" t="n">
        <v>639</v>
      </c>
    </row>
    <row r="642" customFormat="false" ht="14.5" hidden="false" customHeight="false" outlineLevel="0" collapsed="false">
      <c r="A642" s="128" t="n">
        <v>640</v>
      </c>
    </row>
    <row r="643" customFormat="false" ht="14.5" hidden="false" customHeight="false" outlineLevel="0" collapsed="false">
      <c r="A643" s="128" t="n">
        <v>641</v>
      </c>
    </row>
    <row r="644" customFormat="false" ht="14.5" hidden="false" customHeight="false" outlineLevel="0" collapsed="false">
      <c r="A644" s="128" t="n">
        <v>642</v>
      </c>
    </row>
    <row r="645" customFormat="false" ht="14.5" hidden="false" customHeight="false" outlineLevel="0" collapsed="false">
      <c r="A645" s="128" t="n">
        <v>643</v>
      </c>
    </row>
    <row r="646" customFormat="false" ht="14.5" hidden="false" customHeight="false" outlineLevel="0" collapsed="false">
      <c r="A646" s="128" t="n">
        <v>644</v>
      </c>
    </row>
    <row r="647" customFormat="false" ht="14.5" hidden="false" customHeight="false" outlineLevel="0" collapsed="false">
      <c r="A647" s="128" t="n">
        <v>645</v>
      </c>
    </row>
    <row r="648" customFormat="false" ht="14.5" hidden="false" customHeight="false" outlineLevel="0" collapsed="false">
      <c r="A648" s="128" t="n">
        <v>646</v>
      </c>
    </row>
    <row r="649" customFormat="false" ht="14.5" hidden="false" customHeight="false" outlineLevel="0" collapsed="false">
      <c r="A649" s="128" t="n">
        <v>647</v>
      </c>
    </row>
    <row r="650" customFormat="false" ht="14.5" hidden="false" customHeight="false" outlineLevel="0" collapsed="false">
      <c r="A650" s="128" t="n">
        <v>648</v>
      </c>
    </row>
    <row r="651" customFormat="false" ht="14.5" hidden="false" customHeight="false" outlineLevel="0" collapsed="false">
      <c r="A651" s="128" t="n">
        <v>649</v>
      </c>
    </row>
    <row r="652" customFormat="false" ht="14.5" hidden="false" customHeight="false" outlineLevel="0" collapsed="false">
      <c r="A652" s="128" t="n">
        <v>650</v>
      </c>
    </row>
    <row r="653" customFormat="false" ht="14.5" hidden="false" customHeight="false" outlineLevel="0" collapsed="false">
      <c r="A653" s="128" t="n">
        <v>651</v>
      </c>
    </row>
    <row r="654" customFormat="false" ht="14.5" hidden="false" customHeight="false" outlineLevel="0" collapsed="false">
      <c r="A654" s="128" t="n">
        <v>652</v>
      </c>
    </row>
    <row r="655" customFormat="false" ht="14.5" hidden="false" customHeight="false" outlineLevel="0" collapsed="false">
      <c r="A655" s="128" t="n">
        <v>653</v>
      </c>
    </row>
    <row r="656" customFormat="false" ht="14.5" hidden="false" customHeight="false" outlineLevel="0" collapsed="false">
      <c r="A656" s="128" t="n">
        <v>654</v>
      </c>
    </row>
    <row r="657" customFormat="false" ht="14.5" hidden="false" customHeight="false" outlineLevel="0" collapsed="false">
      <c r="A657" s="128" t="n">
        <v>655</v>
      </c>
    </row>
    <row r="658" customFormat="false" ht="14.5" hidden="false" customHeight="false" outlineLevel="0" collapsed="false">
      <c r="A658" s="128" t="n">
        <v>656</v>
      </c>
    </row>
    <row r="659" customFormat="false" ht="14.5" hidden="false" customHeight="false" outlineLevel="0" collapsed="false">
      <c r="A659" s="128" t="n">
        <v>657</v>
      </c>
    </row>
    <row r="660" customFormat="false" ht="14.5" hidden="false" customHeight="false" outlineLevel="0" collapsed="false">
      <c r="A660" s="128" t="n">
        <v>658</v>
      </c>
    </row>
    <row r="661" customFormat="false" ht="14.5" hidden="false" customHeight="false" outlineLevel="0" collapsed="false">
      <c r="A661" s="128" t="n">
        <v>659</v>
      </c>
    </row>
    <row r="662" customFormat="false" ht="14.5" hidden="false" customHeight="false" outlineLevel="0" collapsed="false">
      <c r="A662" s="128" t="n">
        <v>660</v>
      </c>
    </row>
    <row r="663" customFormat="false" ht="14.5" hidden="false" customHeight="false" outlineLevel="0" collapsed="false">
      <c r="A663" s="128" t="n">
        <v>661</v>
      </c>
    </row>
    <row r="664" customFormat="false" ht="14.5" hidden="false" customHeight="false" outlineLevel="0" collapsed="false">
      <c r="A664" s="128" t="n">
        <v>662</v>
      </c>
    </row>
    <row r="665" customFormat="false" ht="14.5" hidden="false" customHeight="false" outlineLevel="0" collapsed="false">
      <c r="A665" s="128" t="n">
        <v>663</v>
      </c>
    </row>
    <row r="666" customFormat="false" ht="14.5" hidden="false" customHeight="false" outlineLevel="0" collapsed="false">
      <c r="A666" s="128" t="n">
        <v>664</v>
      </c>
    </row>
    <row r="667" customFormat="false" ht="14.5" hidden="false" customHeight="false" outlineLevel="0" collapsed="false">
      <c r="A667" s="128" t="n">
        <v>665</v>
      </c>
    </row>
    <row r="668" customFormat="false" ht="14.5" hidden="false" customHeight="false" outlineLevel="0" collapsed="false">
      <c r="A668" s="128" t="n">
        <v>666</v>
      </c>
    </row>
    <row r="669" customFormat="false" ht="14.5" hidden="false" customHeight="false" outlineLevel="0" collapsed="false">
      <c r="A669" s="128" t="n">
        <v>667</v>
      </c>
    </row>
    <row r="670" customFormat="false" ht="14.5" hidden="false" customHeight="false" outlineLevel="0" collapsed="false">
      <c r="A670" s="128" t="n">
        <v>668</v>
      </c>
    </row>
    <row r="671" customFormat="false" ht="14.5" hidden="false" customHeight="false" outlineLevel="0" collapsed="false">
      <c r="A671" s="128" t="n">
        <v>669</v>
      </c>
    </row>
    <row r="672" customFormat="false" ht="14.5" hidden="false" customHeight="false" outlineLevel="0" collapsed="false">
      <c r="A672" s="128" t="n">
        <v>670</v>
      </c>
    </row>
    <row r="673" customFormat="false" ht="14.5" hidden="false" customHeight="false" outlineLevel="0" collapsed="false">
      <c r="A673" s="128" t="n">
        <v>671</v>
      </c>
    </row>
    <row r="674" customFormat="false" ht="14.5" hidden="false" customHeight="false" outlineLevel="0" collapsed="false">
      <c r="A674" s="128" t="n">
        <v>672</v>
      </c>
    </row>
    <row r="675" customFormat="false" ht="14.5" hidden="false" customHeight="false" outlineLevel="0" collapsed="false">
      <c r="A675" s="128" t="n">
        <v>673</v>
      </c>
    </row>
    <row r="676" customFormat="false" ht="14.5" hidden="false" customHeight="false" outlineLevel="0" collapsed="false">
      <c r="A676" s="128" t="n">
        <v>674</v>
      </c>
    </row>
    <row r="677" customFormat="false" ht="14.5" hidden="false" customHeight="false" outlineLevel="0" collapsed="false">
      <c r="A677" s="128" t="n">
        <v>675</v>
      </c>
    </row>
    <row r="678" customFormat="false" ht="14.5" hidden="false" customHeight="false" outlineLevel="0" collapsed="false">
      <c r="A678" s="128" t="n">
        <v>676</v>
      </c>
    </row>
    <row r="679" customFormat="false" ht="14.5" hidden="false" customHeight="false" outlineLevel="0" collapsed="false">
      <c r="A679" s="128" t="n">
        <v>677</v>
      </c>
    </row>
    <row r="680" customFormat="false" ht="14.5" hidden="false" customHeight="false" outlineLevel="0" collapsed="false">
      <c r="A680" s="128" t="n">
        <v>678</v>
      </c>
    </row>
    <row r="681" customFormat="false" ht="14.5" hidden="false" customHeight="false" outlineLevel="0" collapsed="false">
      <c r="A681" s="128" t="n">
        <v>679</v>
      </c>
    </row>
    <row r="682" customFormat="false" ht="14.5" hidden="false" customHeight="false" outlineLevel="0" collapsed="false">
      <c r="A682" s="128" t="n">
        <v>680</v>
      </c>
    </row>
    <row r="683" customFormat="false" ht="14.5" hidden="false" customHeight="false" outlineLevel="0" collapsed="false">
      <c r="A683" s="128" t="n">
        <v>681</v>
      </c>
    </row>
    <row r="684" customFormat="false" ht="14.5" hidden="false" customHeight="false" outlineLevel="0" collapsed="false">
      <c r="A684" s="128" t="n">
        <v>682</v>
      </c>
    </row>
    <row r="685" customFormat="false" ht="14.5" hidden="false" customHeight="false" outlineLevel="0" collapsed="false">
      <c r="A685" s="128" t="n">
        <v>683</v>
      </c>
    </row>
    <row r="686" customFormat="false" ht="14.5" hidden="false" customHeight="false" outlineLevel="0" collapsed="false">
      <c r="A686" s="128" t="n">
        <v>684</v>
      </c>
    </row>
    <row r="687" customFormat="false" ht="14.5" hidden="false" customHeight="false" outlineLevel="0" collapsed="false">
      <c r="A687" s="128" t="n">
        <v>685</v>
      </c>
    </row>
    <row r="688" customFormat="false" ht="14.5" hidden="false" customHeight="false" outlineLevel="0" collapsed="false">
      <c r="A688" s="128" t="n">
        <v>686</v>
      </c>
    </row>
    <row r="689" customFormat="false" ht="14.5" hidden="false" customHeight="false" outlineLevel="0" collapsed="false">
      <c r="A689" s="128" t="n">
        <v>687</v>
      </c>
    </row>
    <row r="690" customFormat="false" ht="14.5" hidden="false" customHeight="false" outlineLevel="0" collapsed="false">
      <c r="A690" s="128" t="n">
        <v>688</v>
      </c>
    </row>
    <row r="691" customFormat="false" ht="14.5" hidden="false" customHeight="false" outlineLevel="0" collapsed="false">
      <c r="A691" s="128" t="n">
        <v>689</v>
      </c>
    </row>
    <row r="692" customFormat="false" ht="14.5" hidden="false" customHeight="false" outlineLevel="0" collapsed="false">
      <c r="A692" s="128" t="n">
        <v>690</v>
      </c>
    </row>
    <row r="693" customFormat="false" ht="14.5" hidden="false" customHeight="false" outlineLevel="0" collapsed="false">
      <c r="A693" s="128" t="n">
        <v>691</v>
      </c>
    </row>
    <row r="694" customFormat="false" ht="14.5" hidden="false" customHeight="false" outlineLevel="0" collapsed="false">
      <c r="A694" s="128" t="n">
        <v>692</v>
      </c>
    </row>
    <row r="695" customFormat="false" ht="14.5" hidden="false" customHeight="false" outlineLevel="0" collapsed="false">
      <c r="A695" s="128" t="n">
        <v>693</v>
      </c>
    </row>
    <row r="696" customFormat="false" ht="14.5" hidden="false" customHeight="false" outlineLevel="0" collapsed="false">
      <c r="A696" s="128" t="n">
        <v>694</v>
      </c>
    </row>
    <row r="697" customFormat="false" ht="14.5" hidden="false" customHeight="false" outlineLevel="0" collapsed="false">
      <c r="A697" s="128" t="n">
        <v>695</v>
      </c>
    </row>
    <row r="698" customFormat="false" ht="14.5" hidden="false" customHeight="false" outlineLevel="0" collapsed="false">
      <c r="A698" s="128" t="n">
        <v>696</v>
      </c>
    </row>
    <row r="699" customFormat="false" ht="14.5" hidden="false" customHeight="false" outlineLevel="0" collapsed="false">
      <c r="A699" s="128" t="n">
        <v>697</v>
      </c>
    </row>
    <row r="700" customFormat="false" ht="14.5" hidden="false" customHeight="false" outlineLevel="0" collapsed="false">
      <c r="A700" s="128" t="n">
        <v>698</v>
      </c>
    </row>
    <row r="701" customFormat="false" ht="14.5" hidden="false" customHeight="false" outlineLevel="0" collapsed="false">
      <c r="A701" s="128" t="n">
        <v>699</v>
      </c>
    </row>
    <row r="702" customFormat="false" ht="14.5" hidden="false" customHeight="false" outlineLevel="0" collapsed="false">
      <c r="A702" s="128" t="n">
        <v>700</v>
      </c>
    </row>
    <row r="703" customFormat="false" ht="14.5" hidden="false" customHeight="false" outlineLevel="0" collapsed="false">
      <c r="A703" s="128" t="n">
        <v>701</v>
      </c>
    </row>
    <row r="704" customFormat="false" ht="14.5" hidden="false" customHeight="false" outlineLevel="0" collapsed="false">
      <c r="A704" s="128" t="n">
        <v>702</v>
      </c>
    </row>
    <row r="705" customFormat="false" ht="14.5" hidden="false" customHeight="false" outlineLevel="0" collapsed="false">
      <c r="A705" s="128" t="n">
        <v>703</v>
      </c>
    </row>
    <row r="706" customFormat="false" ht="14.5" hidden="false" customHeight="false" outlineLevel="0" collapsed="false">
      <c r="A706" s="128" t="n">
        <v>704</v>
      </c>
    </row>
    <row r="707" customFormat="false" ht="14.5" hidden="false" customHeight="false" outlineLevel="0" collapsed="false">
      <c r="A707" s="128" t="n">
        <v>705</v>
      </c>
    </row>
    <row r="708" customFormat="false" ht="14.5" hidden="false" customHeight="false" outlineLevel="0" collapsed="false">
      <c r="A708" s="128" t="n">
        <v>706</v>
      </c>
    </row>
    <row r="709" customFormat="false" ht="14.5" hidden="false" customHeight="false" outlineLevel="0" collapsed="false">
      <c r="A709" s="128" t="n">
        <v>707</v>
      </c>
    </row>
    <row r="710" customFormat="false" ht="14.5" hidden="false" customHeight="false" outlineLevel="0" collapsed="false">
      <c r="A710" s="128" t="n">
        <v>708</v>
      </c>
    </row>
    <row r="711" customFormat="false" ht="14.5" hidden="false" customHeight="false" outlineLevel="0" collapsed="false">
      <c r="A711" s="128" t="n">
        <v>709</v>
      </c>
    </row>
    <row r="712" customFormat="false" ht="14.5" hidden="false" customHeight="false" outlineLevel="0" collapsed="false">
      <c r="A712" s="128" t="n">
        <v>710</v>
      </c>
    </row>
    <row r="713" customFormat="false" ht="14.5" hidden="false" customHeight="false" outlineLevel="0" collapsed="false">
      <c r="A713" s="128" t="n">
        <v>711</v>
      </c>
    </row>
    <row r="714" customFormat="false" ht="14.5" hidden="false" customHeight="false" outlineLevel="0" collapsed="false">
      <c r="A714" s="128" t="n">
        <v>712</v>
      </c>
    </row>
    <row r="715" customFormat="false" ht="14.5" hidden="false" customHeight="false" outlineLevel="0" collapsed="false">
      <c r="A715" s="128" t="n">
        <v>713</v>
      </c>
    </row>
    <row r="716" customFormat="false" ht="14.5" hidden="false" customHeight="false" outlineLevel="0" collapsed="false">
      <c r="A716" s="128" t="n">
        <v>714</v>
      </c>
    </row>
    <row r="717" customFormat="false" ht="14.5" hidden="false" customHeight="false" outlineLevel="0" collapsed="false">
      <c r="A717" s="128" t="n">
        <v>715</v>
      </c>
    </row>
    <row r="718" customFormat="false" ht="14.5" hidden="false" customHeight="false" outlineLevel="0" collapsed="false">
      <c r="A718" s="128" t="n">
        <v>716</v>
      </c>
    </row>
    <row r="719" customFormat="false" ht="14.5" hidden="false" customHeight="false" outlineLevel="0" collapsed="false">
      <c r="A719" s="128" t="n">
        <v>717</v>
      </c>
    </row>
    <row r="720" customFormat="false" ht="14.5" hidden="false" customHeight="false" outlineLevel="0" collapsed="false">
      <c r="A720" s="128" t="n">
        <v>718</v>
      </c>
    </row>
    <row r="721" customFormat="false" ht="14.5" hidden="false" customHeight="false" outlineLevel="0" collapsed="false">
      <c r="A721" s="128" t="n">
        <v>719</v>
      </c>
    </row>
    <row r="722" customFormat="false" ht="14.5" hidden="false" customHeight="false" outlineLevel="0" collapsed="false">
      <c r="A722" s="128" t="n">
        <v>720</v>
      </c>
    </row>
    <row r="723" customFormat="false" ht="14.5" hidden="false" customHeight="false" outlineLevel="0" collapsed="false">
      <c r="A723" s="128" t="n">
        <v>721</v>
      </c>
    </row>
    <row r="724" customFormat="false" ht="14.5" hidden="false" customHeight="false" outlineLevel="0" collapsed="false">
      <c r="A724" s="128" t="n">
        <v>722</v>
      </c>
    </row>
    <row r="725" customFormat="false" ht="14.5" hidden="false" customHeight="false" outlineLevel="0" collapsed="false">
      <c r="A725" s="128" t="n">
        <v>723</v>
      </c>
    </row>
    <row r="726" customFormat="false" ht="14.5" hidden="false" customHeight="false" outlineLevel="0" collapsed="false">
      <c r="A726" s="128" t="n">
        <v>724</v>
      </c>
    </row>
    <row r="727" customFormat="false" ht="14.5" hidden="false" customHeight="false" outlineLevel="0" collapsed="false">
      <c r="A727" s="128" t="n">
        <v>725</v>
      </c>
    </row>
    <row r="728" customFormat="false" ht="14.5" hidden="false" customHeight="false" outlineLevel="0" collapsed="false">
      <c r="A728" s="128" t="n">
        <v>726</v>
      </c>
    </row>
    <row r="729" customFormat="false" ht="14.5" hidden="false" customHeight="false" outlineLevel="0" collapsed="false">
      <c r="A729" s="128" t="n">
        <v>727</v>
      </c>
    </row>
    <row r="730" customFormat="false" ht="14.5" hidden="false" customHeight="false" outlineLevel="0" collapsed="false">
      <c r="A730" s="128" t="n">
        <v>728</v>
      </c>
    </row>
    <row r="731" customFormat="false" ht="14.5" hidden="false" customHeight="false" outlineLevel="0" collapsed="false">
      <c r="A731" s="128" t="n">
        <v>729</v>
      </c>
    </row>
    <row r="732" customFormat="false" ht="14.5" hidden="false" customHeight="false" outlineLevel="0" collapsed="false">
      <c r="A732" s="128" t="n">
        <v>730</v>
      </c>
    </row>
    <row r="733" customFormat="false" ht="14.5" hidden="false" customHeight="false" outlineLevel="0" collapsed="false">
      <c r="A733" s="128" t="n">
        <v>731</v>
      </c>
    </row>
    <row r="734" customFormat="false" ht="14.5" hidden="false" customHeight="false" outlineLevel="0" collapsed="false">
      <c r="A734" s="128" t="n">
        <v>732</v>
      </c>
    </row>
    <row r="735" customFormat="false" ht="14.5" hidden="false" customHeight="false" outlineLevel="0" collapsed="false">
      <c r="A735" s="128" t="n">
        <v>733</v>
      </c>
    </row>
    <row r="736" customFormat="false" ht="14.5" hidden="false" customHeight="false" outlineLevel="0" collapsed="false">
      <c r="A736" s="128" t="n">
        <v>734</v>
      </c>
    </row>
    <row r="737" customFormat="false" ht="14.5" hidden="false" customHeight="false" outlineLevel="0" collapsed="false">
      <c r="A737" s="128" t="n">
        <v>735</v>
      </c>
    </row>
    <row r="738" customFormat="false" ht="14.5" hidden="false" customHeight="false" outlineLevel="0" collapsed="false">
      <c r="A738" s="128" t="n">
        <v>736</v>
      </c>
    </row>
    <row r="739" customFormat="false" ht="14.5" hidden="false" customHeight="false" outlineLevel="0" collapsed="false">
      <c r="A739" s="128" t="n">
        <v>737</v>
      </c>
    </row>
    <row r="740" customFormat="false" ht="14.5" hidden="false" customHeight="false" outlineLevel="0" collapsed="false">
      <c r="A740" s="128" t="n">
        <v>738</v>
      </c>
    </row>
    <row r="741" customFormat="false" ht="14.5" hidden="false" customHeight="false" outlineLevel="0" collapsed="false">
      <c r="A741" s="128" t="n">
        <v>739</v>
      </c>
    </row>
    <row r="742" customFormat="false" ht="14.5" hidden="false" customHeight="false" outlineLevel="0" collapsed="false">
      <c r="A742" s="128" t="n">
        <v>740</v>
      </c>
    </row>
    <row r="743" customFormat="false" ht="14.5" hidden="false" customHeight="false" outlineLevel="0" collapsed="false">
      <c r="A743" s="128" t="n">
        <v>741</v>
      </c>
    </row>
    <row r="744" customFormat="false" ht="14.5" hidden="false" customHeight="false" outlineLevel="0" collapsed="false">
      <c r="A744" s="128" t="n">
        <v>742</v>
      </c>
    </row>
    <row r="745" customFormat="false" ht="14.5" hidden="false" customHeight="false" outlineLevel="0" collapsed="false">
      <c r="A745" s="128" t="n">
        <v>743</v>
      </c>
    </row>
    <row r="746" customFormat="false" ht="14.5" hidden="false" customHeight="false" outlineLevel="0" collapsed="false">
      <c r="A746" s="128" t="n">
        <v>744</v>
      </c>
    </row>
    <row r="747" customFormat="false" ht="14.5" hidden="false" customHeight="false" outlineLevel="0" collapsed="false">
      <c r="A747" s="128" t="n">
        <v>745</v>
      </c>
    </row>
    <row r="748" customFormat="false" ht="14.5" hidden="false" customHeight="false" outlineLevel="0" collapsed="false">
      <c r="A748" s="128" t="n">
        <v>746</v>
      </c>
    </row>
    <row r="749" customFormat="false" ht="14.5" hidden="false" customHeight="false" outlineLevel="0" collapsed="false">
      <c r="A749" s="128" t="n">
        <v>747</v>
      </c>
    </row>
    <row r="750" customFormat="false" ht="14.5" hidden="false" customHeight="false" outlineLevel="0" collapsed="false">
      <c r="A750" s="128" t="n">
        <v>748</v>
      </c>
    </row>
    <row r="751" customFormat="false" ht="14.5" hidden="false" customHeight="false" outlineLevel="0" collapsed="false">
      <c r="A751" s="128" t="n">
        <v>749</v>
      </c>
    </row>
    <row r="752" customFormat="false" ht="14.5" hidden="false" customHeight="false" outlineLevel="0" collapsed="false">
      <c r="A752" s="128" t="n">
        <v>750</v>
      </c>
    </row>
    <row r="753" customFormat="false" ht="14.5" hidden="false" customHeight="false" outlineLevel="0" collapsed="false">
      <c r="A753" s="128" t="n">
        <v>751</v>
      </c>
    </row>
    <row r="754" customFormat="false" ht="14.5" hidden="false" customHeight="false" outlineLevel="0" collapsed="false">
      <c r="A754" s="128" t="n">
        <v>752</v>
      </c>
    </row>
    <row r="755" customFormat="false" ht="14.5" hidden="false" customHeight="false" outlineLevel="0" collapsed="false">
      <c r="A755" s="128" t="n">
        <v>753</v>
      </c>
    </row>
    <row r="756" customFormat="false" ht="14.5" hidden="false" customHeight="false" outlineLevel="0" collapsed="false">
      <c r="A756" s="128" t="n">
        <v>754</v>
      </c>
    </row>
    <row r="757" customFormat="false" ht="14.5" hidden="false" customHeight="false" outlineLevel="0" collapsed="false">
      <c r="A757" s="128" t="n">
        <v>755</v>
      </c>
    </row>
    <row r="758" customFormat="false" ht="14.5" hidden="false" customHeight="false" outlineLevel="0" collapsed="false">
      <c r="A758" s="128" t="n">
        <v>756</v>
      </c>
    </row>
    <row r="759" customFormat="false" ht="14.5" hidden="false" customHeight="false" outlineLevel="0" collapsed="false">
      <c r="A759" s="128" t="n">
        <v>757</v>
      </c>
    </row>
    <row r="760" customFormat="false" ht="14.5" hidden="false" customHeight="false" outlineLevel="0" collapsed="false">
      <c r="A760" s="128" t="n">
        <v>758</v>
      </c>
    </row>
    <row r="761" customFormat="false" ht="14.5" hidden="false" customHeight="false" outlineLevel="0" collapsed="false">
      <c r="A761" s="128" t="n">
        <v>759</v>
      </c>
    </row>
    <row r="762" customFormat="false" ht="14.5" hidden="false" customHeight="false" outlineLevel="0" collapsed="false">
      <c r="A762" s="128" t="n">
        <v>760</v>
      </c>
    </row>
    <row r="763" customFormat="false" ht="14.5" hidden="false" customHeight="false" outlineLevel="0" collapsed="false">
      <c r="A763" s="128" t="n">
        <v>761</v>
      </c>
    </row>
    <row r="764" customFormat="false" ht="14.5" hidden="false" customHeight="false" outlineLevel="0" collapsed="false">
      <c r="A764" s="128" t="n">
        <v>762</v>
      </c>
    </row>
    <row r="765" customFormat="false" ht="14.5" hidden="false" customHeight="false" outlineLevel="0" collapsed="false">
      <c r="A765" s="128" t="n">
        <v>763</v>
      </c>
    </row>
    <row r="766" customFormat="false" ht="14.5" hidden="false" customHeight="false" outlineLevel="0" collapsed="false">
      <c r="A766" s="128" t="n">
        <v>764</v>
      </c>
    </row>
    <row r="767" customFormat="false" ht="14.5" hidden="false" customHeight="false" outlineLevel="0" collapsed="false">
      <c r="A767" s="128" t="n">
        <v>765</v>
      </c>
    </row>
    <row r="768" customFormat="false" ht="14.5" hidden="false" customHeight="false" outlineLevel="0" collapsed="false">
      <c r="A768" s="128" t="n">
        <v>766</v>
      </c>
    </row>
    <row r="769" customFormat="false" ht="14.5" hidden="false" customHeight="false" outlineLevel="0" collapsed="false">
      <c r="A769" s="128" t="n">
        <v>767</v>
      </c>
    </row>
    <row r="770" customFormat="false" ht="14.5" hidden="false" customHeight="false" outlineLevel="0" collapsed="false">
      <c r="A770" s="128" t="n">
        <v>768</v>
      </c>
    </row>
    <row r="771" customFormat="false" ht="14.5" hidden="false" customHeight="false" outlineLevel="0" collapsed="false">
      <c r="A771" s="128" t="n">
        <v>769</v>
      </c>
    </row>
    <row r="772" customFormat="false" ht="14.5" hidden="false" customHeight="false" outlineLevel="0" collapsed="false">
      <c r="A772" s="128" t="n">
        <v>770</v>
      </c>
    </row>
    <row r="773" customFormat="false" ht="14.5" hidden="false" customHeight="false" outlineLevel="0" collapsed="false">
      <c r="A773" s="128" t="n">
        <v>771</v>
      </c>
    </row>
    <row r="774" customFormat="false" ht="14.5" hidden="false" customHeight="false" outlineLevel="0" collapsed="false">
      <c r="A774" s="128" t="n">
        <v>772</v>
      </c>
    </row>
    <row r="775" customFormat="false" ht="14.5" hidden="false" customHeight="false" outlineLevel="0" collapsed="false">
      <c r="A775" s="128" t="n">
        <v>773</v>
      </c>
    </row>
    <row r="776" customFormat="false" ht="14.5" hidden="false" customHeight="false" outlineLevel="0" collapsed="false">
      <c r="A776" s="128" t="n">
        <v>774</v>
      </c>
    </row>
    <row r="777" customFormat="false" ht="14.5" hidden="false" customHeight="false" outlineLevel="0" collapsed="false">
      <c r="A777" s="128" t="n">
        <v>775</v>
      </c>
    </row>
    <row r="778" customFormat="false" ht="14.5" hidden="false" customHeight="false" outlineLevel="0" collapsed="false">
      <c r="A778" s="128" t="n">
        <v>776</v>
      </c>
    </row>
    <row r="779" customFormat="false" ht="14.5" hidden="false" customHeight="false" outlineLevel="0" collapsed="false">
      <c r="A779" s="128" t="n">
        <v>777</v>
      </c>
    </row>
    <row r="780" customFormat="false" ht="14.5" hidden="false" customHeight="false" outlineLevel="0" collapsed="false">
      <c r="A780" s="128" t="n">
        <v>778</v>
      </c>
    </row>
    <row r="781" customFormat="false" ht="14.5" hidden="false" customHeight="false" outlineLevel="0" collapsed="false">
      <c r="A781" s="128" t="n">
        <v>779</v>
      </c>
    </row>
    <row r="782" customFormat="false" ht="14.5" hidden="false" customHeight="false" outlineLevel="0" collapsed="false">
      <c r="A782" s="128" t="n">
        <v>780</v>
      </c>
    </row>
    <row r="783" customFormat="false" ht="14.5" hidden="false" customHeight="false" outlineLevel="0" collapsed="false">
      <c r="A783" s="128" t="n">
        <v>781</v>
      </c>
    </row>
    <row r="784" customFormat="false" ht="14.5" hidden="false" customHeight="false" outlineLevel="0" collapsed="false">
      <c r="A784" s="128" t="n">
        <v>782</v>
      </c>
    </row>
    <row r="785" customFormat="false" ht="14.5" hidden="false" customHeight="false" outlineLevel="0" collapsed="false">
      <c r="A785" s="128" t="n">
        <v>783</v>
      </c>
    </row>
    <row r="786" customFormat="false" ht="14.5" hidden="false" customHeight="false" outlineLevel="0" collapsed="false">
      <c r="A786" s="128" t="n">
        <v>784</v>
      </c>
    </row>
    <row r="787" customFormat="false" ht="14.5" hidden="false" customHeight="false" outlineLevel="0" collapsed="false">
      <c r="A787" s="128" t="n">
        <v>785</v>
      </c>
    </row>
    <row r="788" customFormat="false" ht="14.5" hidden="false" customHeight="false" outlineLevel="0" collapsed="false">
      <c r="A788" s="128" t="n">
        <v>786</v>
      </c>
    </row>
    <row r="789" customFormat="false" ht="14.5" hidden="false" customHeight="false" outlineLevel="0" collapsed="false">
      <c r="A789" s="128" t="n">
        <v>787</v>
      </c>
    </row>
    <row r="790" customFormat="false" ht="14.5" hidden="false" customHeight="false" outlineLevel="0" collapsed="false">
      <c r="A790" s="128" t="n">
        <v>788</v>
      </c>
    </row>
    <row r="791" customFormat="false" ht="14.5" hidden="false" customHeight="false" outlineLevel="0" collapsed="false">
      <c r="A791" s="128" t="n">
        <v>789</v>
      </c>
    </row>
    <row r="792" customFormat="false" ht="14.5" hidden="false" customHeight="false" outlineLevel="0" collapsed="false">
      <c r="A792" s="128" t="n">
        <v>790</v>
      </c>
    </row>
    <row r="793" customFormat="false" ht="14.5" hidden="false" customHeight="false" outlineLevel="0" collapsed="false">
      <c r="A793" s="128" t="n">
        <v>791</v>
      </c>
    </row>
    <row r="794" customFormat="false" ht="14.5" hidden="false" customHeight="false" outlineLevel="0" collapsed="false">
      <c r="A794" s="128" t="n">
        <v>792</v>
      </c>
    </row>
    <row r="795" customFormat="false" ht="14.5" hidden="false" customHeight="false" outlineLevel="0" collapsed="false">
      <c r="A795" s="128" t="n">
        <v>793</v>
      </c>
    </row>
    <row r="796" customFormat="false" ht="14.5" hidden="false" customHeight="false" outlineLevel="0" collapsed="false">
      <c r="A796" s="128" t="n">
        <v>794</v>
      </c>
    </row>
    <row r="797" customFormat="false" ht="14.5" hidden="false" customHeight="false" outlineLevel="0" collapsed="false">
      <c r="A797" s="128" t="n">
        <v>795</v>
      </c>
    </row>
    <row r="798" customFormat="false" ht="14.5" hidden="false" customHeight="false" outlineLevel="0" collapsed="false">
      <c r="A798" s="128" t="n">
        <v>796</v>
      </c>
    </row>
    <row r="799" customFormat="false" ht="14.5" hidden="false" customHeight="false" outlineLevel="0" collapsed="false">
      <c r="A799" s="128" t="n">
        <v>797</v>
      </c>
    </row>
    <row r="800" customFormat="false" ht="14.5" hidden="false" customHeight="false" outlineLevel="0" collapsed="false">
      <c r="A800" s="128" t="n">
        <v>798</v>
      </c>
    </row>
    <row r="801" customFormat="false" ht="14.5" hidden="false" customHeight="false" outlineLevel="0" collapsed="false">
      <c r="A801" s="128" t="n">
        <v>799</v>
      </c>
    </row>
    <row r="802" customFormat="false" ht="14.5" hidden="false" customHeight="false" outlineLevel="0" collapsed="false">
      <c r="A802" s="128" t="n">
        <v>800</v>
      </c>
    </row>
    <row r="803" customFormat="false" ht="14.5" hidden="false" customHeight="false" outlineLevel="0" collapsed="false">
      <c r="A803" s="128" t="n">
        <v>801</v>
      </c>
    </row>
    <row r="804" customFormat="false" ht="14.5" hidden="false" customHeight="false" outlineLevel="0" collapsed="false">
      <c r="A804" s="128" t="n">
        <v>802</v>
      </c>
    </row>
    <row r="805" customFormat="false" ht="14.5" hidden="false" customHeight="false" outlineLevel="0" collapsed="false">
      <c r="A805" s="128" t="n">
        <v>803</v>
      </c>
    </row>
    <row r="806" customFormat="false" ht="14.5" hidden="false" customHeight="false" outlineLevel="0" collapsed="false">
      <c r="A806" s="128" t="n">
        <v>804</v>
      </c>
    </row>
    <row r="807" customFormat="false" ht="14.5" hidden="false" customHeight="false" outlineLevel="0" collapsed="false">
      <c r="A807" s="128" t="n">
        <v>805</v>
      </c>
    </row>
    <row r="808" customFormat="false" ht="14.5" hidden="false" customHeight="false" outlineLevel="0" collapsed="false">
      <c r="A808" s="128" t="n">
        <v>806</v>
      </c>
    </row>
    <row r="809" customFormat="false" ht="14.5" hidden="false" customHeight="false" outlineLevel="0" collapsed="false">
      <c r="A809" s="128" t="n">
        <v>807</v>
      </c>
    </row>
    <row r="810" customFormat="false" ht="14.5" hidden="false" customHeight="false" outlineLevel="0" collapsed="false">
      <c r="A810" s="128" t="n">
        <v>808</v>
      </c>
    </row>
    <row r="811" customFormat="false" ht="14.5" hidden="false" customHeight="false" outlineLevel="0" collapsed="false">
      <c r="A811" s="128" t="n">
        <v>809</v>
      </c>
    </row>
    <row r="812" customFormat="false" ht="14.5" hidden="false" customHeight="false" outlineLevel="0" collapsed="false">
      <c r="A812" s="128" t="n">
        <v>810</v>
      </c>
    </row>
    <row r="813" customFormat="false" ht="14.5" hidden="false" customHeight="false" outlineLevel="0" collapsed="false">
      <c r="A813" s="128" t="n">
        <v>811</v>
      </c>
    </row>
    <row r="814" customFormat="false" ht="14.5" hidden="false" customHeight="false" outlineLevel="0" collapsed="false">
      <c r="A814" s="128" t="n">
        <v>812</v>
      </c>
    </row>
    <row r="815" customFormat="false" ht="14.5" hidden="false" customHeight="false" outlineLevel="0" collapsed="false">
      <c r="A815" s="128" t="n">
        <v>813</v>
      </c>
    </row>
    <row r="816" customFormat="false" ht="14.5" hidden="false" customHeight="false" outlineLevel="0" collapsed="false">
      <c r="A816" s="128" t="n">
        <v>814</v>
      </c>
    </row>
    <row r="817" customFormat="false" ht="14.5" hidden="false" customHeight="false" outlineLevel="0" collapsed="false">
      <c r="A817" s="128" t="n">
        <v>815</v>
      </c>
    </row>
    <row r="818" customFormat="false" ht="14.5" hidden="false" customHeight="false" outlineLevel="0" collapsed="false">
      <c r="A818" s="128" t="n">
        <v>816</v>
      </c>
    </row>
    <row r="819" customFormat="false" ht="14.5" hidden="false" customHeight="false" outlineLevel="0" collapsed="false">
      <c r="A819" s="128" t="n">
        <v>817</v>
      </c>
    </row>
    <row r="820" customFormat="false" ht="14.5" hidden="false" customHeight="false" outlineLevel="0" collapsed="false">
      <c r="A820" s="128" t="n">
        <v>818</v>
      </c>
    </row>
    <row r="821" customFormat="false" ht="14.5" hidden="false" customHeight="false" outlineLevel="0" collapsed="false">
      <c r="A821" s="128" t="n">
        <v>819</v>
      </c>
    </row>
    <row r="822" customFormat="false" ht="14.5" hidden="false" customHeight="false" outlineLevel="0" collapsed="false">
      <c r="A822" s="128" t="n">
        <v>820</v>
      </c>
    </row>
    <row r="823" customFormat="false" ht="14.5" hidden="false" customHeight="false" outlineLevel="0" collapsed="false">
      <c r="A823" s="128" t="n">
        <v>821</v>
      </c>
    </row>
    <row r="824" customFormat="false" ht="14.5" hidden="false" customHeight="false" outlineLevel="0" collapsed="false">
      <c r="A824" s="128" t="n">
        <v>822</v>
      </c>
    </row>
    <row r="825" customFormat="false" ht="14.5" hidden="false" customHeight="false" outlineLevel="0" collapsed="false">
      <c r="A825" s="128" t="n">
        <v>823</v>
      </c>
    </row>
    <row r="826" customFormat="false" ht="14.5" hidden="false" customHeight="false" outlineLevel="0" collapsed="false">
      <c r="A826" s="128" t="n">
        <v>824</v>
      </c>
    </row>
    <row r="827" customFormat="false" ht="14.5" hidden="false" customHeight="false" outlineLevel="0" collapsed="false">
      <c r="A827" s="128" t="n">
        <v>825</v>
      </c>
    </row>
    <row r="828" customFormat="false" ht="14.5" hidden="false" customHeight="false" outlineLevel="0" collapsed="false">
      <c r="A828" s="128" t="n">
        <v>826</v>
      </c>
    </row>
    <row r="829" customFormat="false" ht="14.5" hidden="false" customHeight="false" outlineLevel="0" collapsed="false">
      <c r="A829" s="128" t="n">
        <v>827</v>
      </c>
    </row>
    <row r="830" customFormat="false" ht="14.5" hidden="false" customHeight="false" outlineLevel="0" collapsed="false">
      <c r="A830" s="128" t="n">
        <v>828</v>
      </c>
    </row>
    <row r="831" customFormat="false" ht="14.5" hidden="false" customHeight="false" outlineLevel="0" collapsed="false">
      <c r="A831" s="128" t="n">
        <v>829</v>
      </c>
    </row>
    <row r="832" customFormat="false" ht="14.5" hidden="false" customHeight="false" outlineLevel="0" collapsed="false">
      <c r="A832" s="128" t="n">
        <v>830</v>
      </c>
    </row>
    <row r="833" customFormat="false" ht="14.5" hidden="false" customHeight="false" outlineLevel="0" collapsed="false">
      <c r="A833" s="128" t="n">
        <v>831</v>
      </c>
    </row>
    <row r="834" customFormat="false" ht="14.5" hidden="false" customHeight="false" outlineLevel="0" collapsed="false">
      <c r="A834" s="128" t="n">
        <v>832</v>
      </c>
    </row>
    <row r="835" customFormat="false" ht="14.5" hidden="false" customHeight="false" outlineLevel="0" collapsed="false">
      <c r="A835" s="128" t="n">
        <v>833</v>
      </c>
    </row>
    <row r="836" customFormat="false" ht="14.5" hidden="false" customHeight="false" outlineLevel="0" collapsed="false">
      <c r="A836" s="128" t="n">
        <v>834</v>
      </c>
    </row>
    <row r="837" customFormat="false" ht="14.5" hidden="false" customHeight="false" outlineLevel="0" collapsed="false">
      <c r="A837" s="128" t="n">
        <v>835</v>
      </c>
    </row>
    <row r="838" customFormat="false" ht="14.5" hidden="false" customHeight="false" outlineLevel="0" collapsed="false">
      <c r="A838" s="128" t="n">
        <v>836</v>
      </c>
    </row>
    <row r="839" customFormat="false" ht="14.5" hidden="false" customHeight="false" outlineLevel="0" collapsed="false">
      <c r="A839" s="128" t="n">
        <v>837</v>
      </c>
    </row>
    <row r="840" customFormat="false" ht="14.5" hidden="false" customHeight="false" outlineLevel="0" collapsed="false">
      <c r="A840" s="128" t="n">
        <v>838</v>
      </c>
    </row>
    <row r="841" customFormat="false" ht="14.5" hidden="false" customHeight="false" outlineLevel="0" collapsed="false">
      <c r="A841" s="128" t="n">
        <v>839</v>
      </c>
    </row>
    <row r="842" customFormat="false" ht="14.5" hidden="false" customHeight="false" outlineLevel="0" collapsed="false">
      <c r="A842" s="128" t="n">
        <v>840</v>
      </c>
    </row>
    <row r="843" customFormat="false" ht="14.5" hidden="false" customHeight="false" outlineLevel="0" collapsed="false">
      <c r="A843" s="128" t="n">
        <v>841</v>
      </c>
    </row>
    <row r="844" customFormat="false" ht="14.5" hidden="false" customHeight="false" outlineLevel="0" collapsed="false">
      <c r="A844" s="128" t="n">
        <v>842</v>
      </c>
    </row>
    <row r="845" customFormat="false" ht="14.5" hidden="false" customHeight="false" outlineLevel="0" collapsed="false">
      <c r="A845" s="128" t="n">
        <v>843</v>
      </c>
    </row>
    <row r="846" customFormat="false" ht="14.5" hidden="false" customHeight="false" outlineLevel="0" collapsed="false">
      <c r="A846" s="128" t="n">
        <v>844</v>
      </c>
    </row>
    <row r="847" customFormat="false" ht="14.5" hidden="false" customHeight="false" outlineLevel="0" collapsed="false">
      <c r="A847" s="128" t="n">
        <v>845</v>
      </c>
    </row>
    <row r="848" customFormat="false" ht="14.5" hidden="false" customHeight="false" outlineLevel="0" collapsed="false">
      <c r="A848" s="128" t="n">
        <v>846</v>
      </c>
    </row>
    <row r="849" customFormat="false" ht="14.5" hidden="false" customHeight="false" outlineLevel="0" collapsed="false">
      <c r="A849" s="128" t="n">
        <v>847</v>
      </c>
    </row>
    <row r="850" customFormat="false" ht="14.5" hidden="false" customHeight="false" outlineLevel="0" collapsed="false">
      <c r="A850" s="128" t="n">
        <v>848</v>
      </c>
    </row>
    <row r="851" customFormat="false" ht="14.5" hidden="false" customHeight="false" outlineLevel="0" collapsed="false">
      <c r="A851" s="128" t="n">
        <v>849</v>
      </c>
    </row>
    <row r="852" customFormat="false" ht="14.5" hidden="false" customHeight="false" outlineLevel="0" collapsed="false">
      <c r="A852" s="128" t="n">
        <v>850</v>
      </c>
    </row>
    <row r="853" customFormat="false" ht="14.5" hidden="false" customHeight="false" outlineLevel="0" collapsed="false">
      <c r="A853" s="128" t="n">
        <v>851</v>
      </c>
    </row>
    <row r="854" customFormat="false" ht="14.5" hidden="false" customHeight="false" outlineLevel="0" collapsed="false">
      <c r="A854" s="128" t="n">
        <v>852</v>
      </c>
    </row>
    <row r="855" customFormat="false" ht="14.5" hidden="false" customHeight="false" outlineLevel="0" collapsed="false">
      <c r="A855" s="128" t="n">
        <v>853</v>
      </c>
    </row>
    <row r="856" customFormat="false" ht="14.5" hidden="false" customHeight="false" outlineLevel="0" collapsed="false">
      <c r="A856" s="128" t="n">
        <v>854</v>
      </c>
    </row>
    <row r="857" customFormat="false" ht="14.5" hidden="false" customHeight="false" outlineLevel="0" collapsed="false">
      <c r="A857" s="128" t="n">
        <v>855</v>
      </c>
    </row>
    <row r="858" customFormat="false" ht="14.5" hidden="false" customHeight="false" outlineLevel="0" collapsed="false">
      <c r="A858" s="128" t="n">
        <v>856</v>
      </c>
    </row>
    <row r="859" customFormat="false" ht="14.5" hidden="false" customHeight="false" outlineLevel="0" collapsed="false">
      <c r="A859" s="128" t="n">
        <v>857</v>
      </c>
    </row>
    <row r="860" customFormat="false" ht="14.5" hidden="false" customHeight="false" outlineLevel="0" collapsed="false">
      <c r="A860" s="128" t="n">
        <v>858</v>
      </c>
    </row>
    <row r="861" customFormat="false" ht="14.5" hidden="false" customHeight="false" outlineLevel="0" collapsed="false">
      <c r="A861" s="128" t="n">
        <v>859</v>
      </c>
    </row>
    <row r="862" customFormat="false" ht="14.5" hidden="false" customHeight="false" outlineLevel="0" collapsed="false">
      <c r="A862" s="128" t="n">
        <v>860</v>
      </c>
    </row>
    <row r="863" customFormat="false" ht="14.5" hidden="false" customHeight="false" outlineLevel="0" collapsed="false">
      <c r="A863" s="128" t="n">
        <v>861</v>
      </c>
    </row>
    <row r="864" customFormat="false" ht="14.5" hidden="false" customHeight="false" outlineLevel="0" collapsed="false">
      <c r="A864" s="128" t="n">
        <v>862</v>
      </c>
    </row>
    <row r="865" customFormat="false" ht="14.5" hidden="false" customHeight="false" outlineLevel="0" collapsed="false">
      <c r="A865" s="128" t="n">
        <v>863</v>
      </c>
    </row>
    <row r="866" customFormat="false" ht="14.5" hidden="false" customHeight="false" outlineLevel="0" collapsed="false">
      <c r="A866" s="128" t="n">
        <v>864</v>
      </c>
    </row>
    <row r="867" customFormat="false" ht="14.5" hidden="false" customHeight="false" outlineLevel="0" collapsed="false">
      <c r="A867" s="128" t="n">
        <v>865</v>
      </c>
    </row>
    <row r="868" customFormat="false" ht="14.5" hidden="false" customHeight="false" outlineLevel="0" collapsed="false">
      <c r="A868" s="128" t="n">
        <v>866</v>
      </c>
    </row>
    <row r="869" customFormat="false" ht="14.5" hidden="false" customHeight="false" outlineLevel="0" collapsed="false">
      <c r="A869" s="128" t="n">
        <v>867</v>
      </c>
    </row>
    <row r="870" customFormat="false" ht="14.5" hidden="false" customHeight="false" outlineLevel="0" collapsed="false">
      <c r="A870" s="128" t="n">
        <v>868</v>
      </c>
    </row>
    <row r="871" customFormat="false" ht="14.5" hidden="false" customHeight="false" outlineLevel="0" collapsed="false">
      <c r="A871" s="128" t="n">
        <v>869</v>
      </c>
    </row>
    <row r="872" customFormat="false" ht="14.5" hidden="false" customHeight="false" outlineLevel="0" collapsed="false">
      <c r="A872" s="128" t="n">
        <v>870</v>
      </c>
    </row>
    <row r="873" customFormat="false" ht="14.5" hidden="false" customHeight="false" outlineLevel="0" collapsed="false">
      <c r="A873" s="128" t="n">
        <v>871</v>
      </c>
    </row>
    <row r="874" customFormat="false" ht="14.5" hidden="false" customHeight="false" outlineLevel="0" collapsed="false">
      <c r="A874" s="128" t="n">
        <v>872</v>
      </c>
    </row>
    <row r="875" customFormat="false" ht="14.5" hidden="false" customHeight="false" outlineLevel="0" collapsed="false">
      <c r="A875" s="128" t="n">
        <v>873</v>
      </c>
    </row>
    <row r="876" customFormat="false" ht="14.5" hidden="false" customHeight="false" outlineLevel="0" collapsed="false">
      <c r="A876" s="128" t="n">
        <v>874</v>
      </c>
    </row>
    <row r="877" customFormat="false" ht="14.5" hidden="false" customHeight="false" outlineLevel="0" collapsed="false">
      <c r="A877" s="128" t="n">
        <v>875</v>
      </c>
    </row>
    <row r="878" customFormat="false" ht="14.5" hidden="false" customHeight="false" outlineLevel="0" collapsed="false">
      <c r="A878" s="128" t="n">
        <v>876</v>
      </c>
    </row>
    <row r="879" customFormat="false" ht="14.5" hidden="false" customHeight="false" outlineLevel="0" collapsed="false">
      <c r="A879" s="128" t="n">
        <v>877</v>
      </c>
    </row>
    <row r="880" customFormat="false" ht="14.5" hidden="false" customHeight="false" outlineLevel="0" collapsed="false">
      <c r="A880" s="128" t="n">
        <v>878</v>
      </c>
    </row>
    <row r="881" customFormat="false" ht="14.5" hidden="false" customHeight="false" outlineLevel="0" collapsed="false">
      <c r="A881" s="128" t="n">
        <v>879</v>
      </c>
    </row>
    <row r="882" customFormat="false" ht="14.5" hidden="false" customHeight="false" outlineLevel="0" collapsed="false">
      <c r="A882" s="128" t="n">
        <v>880</v>
      </c>
    </row>
    <row r="883" customFormat="false" ht="14.5" hidden="false" customHeight="false" outlineLevel="0" collapsed="false">
      <c r="A883" s="128" t="n">
        <v>881</v>
      </c>
    </row>
    <row r="884" customFormat="false" ht="14.5" hidden="false" customHeight="false" outlineLevel="0" collapsed="false">
      <c r="A884" s="128" t="n">
        <v>882</v>
      </c>
    </row>
    <row r="885" customFormat="false" ht="14.5" hidden="false" customHeight="false" outlineLevel="0" collapsed="false">
      <c r="A885" s="128" t="n">
        <v>883</v>
      </c>
    </row>
    <row r="886" customFormat="false" ht="14.5" hidden="false" customHeight="false" outlineLevel="0" collapsed="false">
      <c r="A886" s="128" t="n">
        <v>884</v>
      </c>
    </row>
    <row r="887" customFormat="false" ht="14.5" hidden="false" customHeight="false" outlineLevel="0" collapsed="false">
      <c r="A887" s="128" t="n">
        <v>885</v>
      </c>
    </row>
    <row r="888" customFormat="false" ht="14.5" hidden="false" customHeight="false" outlineLevel="0" collapsed="false">
      <c r="A888" s="128" t="n">
        <v>886</v>
      </c>
    </row>
    <row r="889" customFormat="false" ht="14.5" hidden="false" customHeight="false" outlineLevel="0" collapsed="false">
      <c r="A889" s="128" t="n">
        <v>887</v>
      </c>
    </row>
    <row r="890" customFormat="false" ht="14.5" hidden="false" customHeight="false" outlineLevel="0" collapsed="false">
      <c r="A890" s="128" t="n">
        <v>888</v>
      </c>
    </row>
    <row r="891" customFormat="false" ht="14.5" hidden="false" customHeight="false" outlineLevel="0" collapsed="false">
      <c r="A891" s="128" t="n">
        <v>889</v>
      </c>
    </row>
    <row r="892" customFormat="false" ht="14.5" hidden="false" customHeight="false" outlineLevel="0" collapsed="false">
      <c r="A892" s="128" t="n">
        <v>890</v>
      </c>
    </row>
    <row r="893" customFormat="false" ht="14.5" hidden="false" customHeight="false" outlineLevel="0" collapsed="false">
      <c r="A893" s="128" t="n">
        <v>891</v>
      </c>
    </row>
    <row r="894" customFormat="false" ht="14.5" hidden="false" customHeight="false" outlineLevel="0" collapsed="false">
      <c r="A894" s="128" t="n">
        <v>892</v>
      </c>
    </row>
    <row r="895" customFormat="false" ht="14.5" hidden="false" customHeight="false" outlineLevel="0" collapsed="false">
      <c r="A895" s="128" t="n">
        <v>893</v>
      </c>
    </row>
    <row r="896" customFormat="false" ht="14.5" hidden="false" customHeight="false" outlineLevel="0" collapsed="false">
      <c r="A896" s="128" t="n">
        <v>894</v>
      </c>
    </row>
    <row r="897" customFormat="false" ht="14.5" hidden="false" customHeight="false" outlineLevel="0" collapsed="false">
      <c r="A897" s="128" t="n">
        <v>895</v>
      </c>
    </row>
    <row r="898" customFormat="false" ht="14.5" hidden="false" customHeight="false" outlineLevel="0" collapsed="false">
      <c r="A898" s="128" t="n">
        <v>896</v>
      </c>
    </row>
    <row r="899" customFormat="false" ht="14.5" hidden="false" customHeight="false" outlineLevel="0" collapsed="false">
      <c r="A899" s="128" t="n">
        <v>897</v>
      </c>
    </row>
    <row r="900" customFormat="false" ht="14.5" hidden="false" customHeight="false" outlineLevel="0" collapsed="false">
      <c r="A900" s="128" t="n">
        <v>898</v>
      </c>
    </row>
    <row r="901" customFormat="false" ht="14.5" hidden="false" customHeight="false" outlineLevel="0" collapsed="false">
      <c r="A901" s="128" t="n">
        <v>899</v>
      </c>
    </row>
    <row r="902" customFormat="false" ht="14.5" hidden="false" customHeight="false" outlineLevel="0" collapsed="false">
      <c r="A902" s="128" t="n">
        <v>900</v>
      </c>
    </row>
    <row r="903" customFormat="false" ht="14.5" hidden="false" customHeight="false" outlineLevel="0" collapsed="false">
      <c r="A903" s="128" t="n">
        <v>901</v>
      </c>
    </row>
    <row r="904" customFormat="false" ht="14.5" hidden="false" customHeight="false" outlineLevel="0" collapsed="false">
      <c r="A904" s="128" t="n">
        <v>902</v>
      </c>
    </row>
    <row r="905" customFormat="false" ht="14.5" hidden="false" customHeight="false" outlineLevel="0" collapsed="false">
      <c r="A905" s="128" t="n">
        <v>903</v>
      </c>
    </row>
    <row r="906" customFormat="false" ht="14.5" hidden="false" customHeight="false" outlineLevel="0" collapsed="false">
      <c r="A906" s="128" t="n">
        <v>904</v>
      </c>
    </row>
    <row r="907" customFormat="false" ht="14.5" hidden="false" customHeight="false" outlineLevel="0" collapsed="false">
      <c r="A907" s="128" t="n">
        <v>905</v>
      </c>
    </row>
    <row r="908" customFormat="false" ht="14.5" hidden="false" customHeight="false" outlineLevel="0" collapsed="false">
      <c r="A908" s="128" t="n">
        <v>906</v>
      </c>
    </row>
    <row r="909" customFormat="false" ht="14.5" hidden="false" customHeight="false" outlineLevel="0" collapsed="false">
      <c r="A909" s="128" t="n">
        <v>907</v>
      </c>
    </row>
    <row r="910" customFormat="false" ht="14.5" hidden="false" customHeight="false" outlineLevel="0" collapsed="false">
      <c r="A910" s="128" t="n">
        <v>908</v>
      </c>
    </row>
    <row r="911" customFormat="false" ht="14.5" hidden="false" customHeight="false" outlineLevel="0" collapsed="false">
      <c r="A911" s="128" t="n">
        <v>909</v>
      </c>
    </row>
    <row r="912" customFormat="false" ht="14.5" hidden="false" customHeight="false" outlineLevel="0" collapsed="false">
      <c r="A912" s="128" t="n">
        <v>910</v>
      </c>
    </row>
    <row r="913" customFormat="false" ht="14.5" hidden="false" customHeight="false" outlineLevel="0" collapsed="false">
      <c r="A913" s="128" t="n">
        <v>911</v>
      </c>
    </row>
    <row r="914" customFormat="false" ht="14.5" hidden="false" customHeight="false" outlineLevel="0" collapsed="false">
      <c r="A914" s="128" t="n">
        <v>912</v>
      </c>
    </row>
    <row r="915" customFormat="false" ht="14.5" hidden="false" customHeight="false" outlineLevel="0" collapsed="false">
      <c r="A915" s="128" t="n">
        <v>913</v>
      </c>
    </row>
    <row r="916" customFormat="false" ht="14.5" hidden="false" customHeight="false" outlineLevel="0" collapsed="false">
      <c r="A916" s="128" t="n">
        <v>914</v>
      </c>
    </row>
    <row r="917" customFormat="false" ht="14.5" hidden="false" customHeight="false" outlineLevel="0" collapsed="false">
      <c r="A917" s="128" t="n">
        <v>915</v>
      </c>
    </row>
    <row r="918" customFormat="false" ht="14.5" hidden="false" customHeight="false" outlineLevel="0" collapsed="false">
      <c r="A918" s="128" t="n">
        <v>916</v>
      </c>
    </row>
    <row r="919" customFormat="false" ht="14.5" hidden="false" customHeight="false" outlineLevel="0" collapsed="false">
      <c r="A919" s="128" t="n">
        <v>917</v>
      </c>
    </row>
    <row r="920" customFormat="false" ht="14.5" hidden="false" customHeight="false" outlineLevel="0" collapsed="false">
      <c r="A920" s="128" t="n">
        <v>918</v>
      </c>
    </row>
    <row r="921" customFormat="false" ht="14.5" hidden="false" customHeight="false" outlineLevel="0" collapsed="false">
      <c r="A921" s="128" t="n">
        <v>919</v>
      </c>
    </row>
    <row r="922" customFormat="false" ht="14.5" hidden="false" customHeight="false" outlineLevel="0" collapsed="false">
      <c r="A922" s="128" t="n">
        <v>920</v>
      </c>
    </row>
    <row r="923" customFormat="false" ht="14.5" hidden="false" customHeight="false" outlineLevel="0" collapsed="false">
      <c r="A923" s="128" t="n">
        <v>921</v>
      </c>
    </row>
    <row r="924" customFormat="false" ht="14.5" hidden="false" customHeight="false" outlineLevel="0" collapsed="false">
      <c r="A924" s="128" t="n">
        <v>922</v>
      </c>
    </row>
    <row r="925" customFormat="false" ht="14.5" hidden="false" customHeight="false" outlineLevel="0" collapsed="false">
      <c r="A925" s="128" t="n">
        <v>923</v>
      </c>
    </row>
    <row r="926" customFormat="false" ht="14.5" hidden="false" customHeight="false" outlineLevel="0" collapsed="false">
      <c r="A926" s="128" t="n">
        <v>924</v>
      </c>
    </row>
    <row r="927" customFormat="false" ht="14.5" hidden="false" customHeight="false" outlineLevel="0" collapsed="false">
      <c r="A927" s="128" t="n">
        <v>925</v>
      </c>
    </row>
    <row r="928" customFormat="false" ht="14.5" hidden="false" customHeight="false" outlineLevel="0" collapsed="false">
      <c r="A928" s="128" t="n">
        <v>926</v>
      </c>
    </row>
    <row r="929" customFormat="false" ht="14.5" hidden="false" customHeight="false" outlineLevel="0" collapsed="false">
      <c r="A929" s="128" t="n">
        <v>927</v>
      </c>
    </row>
    <row r="930" customFormat="false" ht="14.5" hidden="false" customHeight="false" outlineLevel="0" collapsed="false">
      <c r="A930" s="128" t="n">
        <v>928</v>
      </c>
    </row>
    <row r="931" customFormat="false" ht="14.5" hidden="false" customHeight="false" outlineLevel="0" collapsed="false">
      <c r="A931" s="128" t="n">
        <v>929</v>
      </c>
    </row>
    <row r="932" customFormat="false" ht="14.5" hidden="false" customHeight="false" outlineLevel="0" collapsed="false">
      <c r="A932" s="128" t="n">
        <v>930</v>
      </c>
    </row>
    <row r="933" customFormat="false" ht="14.5" hidden="false" customHeight="false" outlineLevel="0" collapsed="false">
      <c r="A933" s="128" t="n">
        <v>931</v>
      </c>
    </row>
    <row r="934" customFormat="false" ht="14.5" hidden="false" customHeight="false" outlineLevel="0" collapsed="false">
      <c r="A934" s="128" t="n">
        <v>932</v>
      </c>
    </row>
    <row r="935" customFormat="false" ht="14.5" hidden="false" customHeight="false" outlineLevel="0" collapsed="false">
      <c r="A935" s="128" t="n">
        <v>933</v>
      </c>
    </row>
    <row r="936" customFormat="false" ht="14.5" hidden="false" customHeight="false" outlineLevel="0" collapsed="false">
      <c r="A936" s="128" t="n">
        <v>934</v>
      </c>
    </row>
    <row r="937" customFormat="false" ht="14.5" hidden="false" customHeight="false" outlineLevel="0" collapsed="false">
      <c r="A937" s="128" t="n">
        <v>935</v>
      </c>
    </row>
    <row r="938" customFormat="false" ht="14.5" hidden="false" customHeight="false" outlineLevel="0" collapsed="false">
      <c r="A938" s="128" t="n">
        <v>936</v>
      </c>
    </row>
    <row r="939" customFormat="false" ht="14.5" hidden="false" customHeight="false" outlineLevel="0" collapsed="false">
      <c r="A939" s="128" t="n">
        <v>937</v>
      </c>
    </row>
    <row r="940" customFormat="false" ht="14.5" hidden="false" customHeight="false" outlineLevel="0" collapsed="false">
      <c r="A940" s="128" t="n">
        <v>938</v>
      </c>
    </row>
    <row r="941" customFormat="false" ht="14.5" hidden="false" customHeight="false" outlineLevel="0" collapsed="false">
      <c r="A941" s="128" t="n">
        <v>939</v>
      </c>
    </row>
    <row r="942" customFormat="false" ht="14.5" hidden="false" customHeight="false" outlineLevel="0" collapsed="false">
      <c r="A942" s="128" t="n">
        <v>940</v>
      </c>
    </row>
    <row r="943" customFormat="false" ht="14.5" hidden="false" customHeight="false" outlineLevel="0" collapsed="false">
      <c r="A943" s="128" t="n">
        <v>941</v>
      </c>
    </row>
    <row r="944" customFormat="false" ht="14.5" hidden="false" customHeight="false" outlineLevel="0" collapsed="false">
      <c r="A944" s="128" t="n">
        <v>942</v>
      </c>
    </row>
    <row r="945" customFormat="false" ht="14.5" hidden="false" customHeight="false" outlineLevel="0" collapsed="false">
      <c r="A945" s="128" t="n">
        <v>943</v>
      </c>
    </row>
    <row r="946" customFormat="false" ht="14.5" hidden="false" customHeight="false" outlineLevel="0" collapsed="false">
      <c r="A946" s="128" t="n">
        <v>944</v>
      </c>
    </row>
    <row r="947" customFormat="false" ht="14.5" hidden="false" customHeight="false" outlineLevel="0" collapsed="false">
      <c r="A947" s="128" t="n">
        <v>945</v>
      </c>
    </row>
    <row r="948" customFormat="false" ht="14.5" hidden="false" customHeight="false" outlineLevel="0" collapsed="false">
      <c r="A948" s="128" t="n">
        <v>946</v>
      </c>
    </row>
    <row r="949" customFormat="false" ht="14.5" hidden="false" customHeight="false" outlineLevel="0" collapsed="false">
      <c r="A949" s="128" t="n">
        <v>947</v>
      </c>
    </row>
    <row r="950" customFormat="false" ht="14.5" hidden="false" customHeight="false" outlineLevel="0" collapsed="false">
      <c r="A950" s="128" t="n">
        <v>948</v>
      </c>
    </row>
    <row r="951" customFormat="false" ht="14.5" hidden="false" customHeight="false" outlineLevel="0" collapsed="false">
      <c r="A951" s="128" t="n">
        <v>949</v>
      </c>
    </row>
    <row r="952" customFormat="false" ht="14.5" hidden="false" customHeight="false" outlineLevel="0" collapsed="false">
      <c r="A952" s="128" t="n">
        <v>950</v>
      </c>
    </row>
    <row r="953" customFormat="false" ht="14.5" hidden="false" customHeight="false" outlineLevel="0" collapsed="false">
      <c r="A953" s="128" t="n">
        <v>951</v>
      </c>
    </row>
    <row r="954" customFormat="false" ht="14.5" hidden="false" customHeight="false" outlineLevel="0" collapsed="false">
      <c r="A954" s="128" t="n">
        <v>952</v>
      </c>
    </row>
    <row r="955" customFormat="false" ht="14.5" hidden="false" customHeight="false" outlineLevel="0" collapsed="false">
      <c r="A955" s="128" t="n">
        <v>953</v>
      </c>
    </row>
    <row r="956" customFormat="false" ht="14.5" hidden="false" customHeight="false" outlineLevel="0" collapsed="false">
      <c r="A956" s="128" t="n">
        <v>954</v>
      </c>
    </row>
    <row r="957" customFormat="false" ht="14.5" hidden="false" customHeight="false" outlineLevel="0" collapsed="false">
      <c r="A957" s="128" t="n">
        <v>955</v>
      </c>
    </row>
    <row r="958" customFormat="false" ht="14.5" hidden="false" customHeight="false" outlineLevel="0" collapsed="false">
      <c r="A958" s="128" t="n">
        <v>956</v>
      </c>
    </row>
    <row r="959" customFormat="false" ht="14.5" hidden="false" customHeight="false" outlineLevel="0" collapsed="false">
      <c r="A959" s="128" t="n">
        <v>957</v>
      </c>
    </row>
    <row r="960" customFormat="false" ht="14.5" hidden="false" customHeight="false" outlineLevel="0" collapsed="false">
      <c r="A960" s="128" t="n">
        <v>958</v>
      </c>
    </row>
    <row r="961" customFormat="false" ht="14.5" hidden="false" customHeight="false" outlineLevel="0" collapsed="false">
      <c r="A961" s="128" t="n">
        <v>959</v>
      </c>
    </row>
    <row r="962" customFormat="false" ht="14.5" hidden="false" customHeight="false" outlineLevel="0" collapsed="false">
      <c r="A962" s="128" t="n">
        <v>960</v>
      </c>
    </row>
    <row r="963" customFormat="false" ht="14.5" hidden="false" customHeight="false" outlineLevel="0" collapsed="false">
      <c r="A963" s="128" t="n">
        <v>961</v>
      </c>
    </row>
    <row r="964" customFormat="false" ht="14.5" hidden="false" customHeight="false" outlineLevel="0" collapsed="false">
      <c r="A964" s="128" t="n">
        <v>962</v>
      </c>
    </row>
    <row r="965" customFormat="false" ht="14.5" hidden="false" customHeight="false" outlineLevel="0" collapsed="false">
      <c r="A965" s="128" t="n">
        <v>963</v>
      </c>
    </row>
    <row r="966" customFormat="false" ht="14.5" hidden="false" customHeight="false" outlineLevel="0" collapsed="false">
      <c r="A966" s="128" t="n">
        <v>964</v>
      </c>
    </row>
    <row r="967" customFormat="false" ht="14.5" hidden="false" customHeight="false" outlineLevel="0" collapsed="false">
      <c r="A967" s="128" t="n">
        <v>965</v>
      </c>
    </row>
    <row r="968" customFormat="false" ht="14.5" hidden="false" customHeight="false" outlineLevel="0" collapsed="false">
      <c r="A968" s="128" t="n">
        <v>966</v>
      </c>
    </row>
    <row r="969" customFormat="false" ht="14.5" hidden="false" customHeight="false" outlineLevel="0" collapsed="false">
      <c r="A969" s="128" t="n">
        <v>967</v>
      </c>
    </row>
    <row r="970" customFormat="false" ht="14.5" hidden="false" customHeight="false" outlineLevel="0" collapsed="false">
      <c r="A970" s="128" t="n">
        <v>968</v>
      </c>
    </row>
    <row r="971" customFormat="false" ht="14.5" hidden="false" customHeight="false" outlineLevel="0" collapsed="false">
      <c r="A971" s="128" t="n">
        <v>969</v>
      </c>
    </row>
    <row r="972" customFormat="false" ht="14.5" hidden="false" customHeight="false" outlineLevel="0" collapsed="false">
      <c r="A972" s="128" t="n">
        <v>970</v>
      </c>
    </row>
    <row r="973" customFormat="false" ht="14.5" hidden="false" customHeight="false" outlineLevel="0" collapsed="false">
      <c r="A973" s="128" t="n">
        <v>971</v>
      </c>
    </row>
    <row r="974" customFormat="false" ht="14.5" hidden="false" customHeight="false" outlineLevel="0" collapsed="false">
      <c r="A974" s="128" t="n">
        <v>972</v>
      </c>
    </row>
    <row r="975" customFormat="false" ht="14.5" hidden="false" customHeight="false" outlineLevel="0" collapsed="false">
      <c r="A975" s="128" t="n">
        <v>973</v>
      </c>
    </row>
    <row r="976" customFormat="false" ht="14.5" hidden="false" customHeight="false" outlineLevel="0" collapsed="false">
      <c r="A976" s="128" t="n">
        <v>974</v>
      </c>
    </row>
    <row r="977" customFormat="false" ht="14.5" hidden="false" customHeight="false" outlineLevel="0" collapsed="false">
      <c r="A977" s="128" t="n">
        <v>975</v>
      </c>
    </row>
    <row r="978" customFormat="false" ht="14.5" hidden="false" customHeight="false" outlineLevel="0" collapsed="false">
      <c r="A978" s="128" t="n">
        <v>976</v>
      </c>
    </row>
    <row r="979" customFormat="false" ht="14.5" hidden="false" customHeight="false" outlineLevel="0" collapsed="false">
      <c r="A979" s="128" t="n">
        <v>977</v>
      </c>
    </row>
    <row r="980" customFormat="false" ht="14.5" hidden="false" customHeight="false" outlineLevel="0" collapsed="false">
      <c r="A980" s="128" t="n">
        <v>978</v>
      </c>
    </row>
    <row r="981" customFormat="false" ht="14.5" hidden="false" customHeight="false" outlineLevel="0" collapsed="false">
      <c r="A981" s="128" t="n">
        <v>979</v>
      </c>
    </row>
    <row r="982" customFormat="false" ht="14.5" hidden="false" customHeight="false" outlineLevel="0" collapsed="false">
      <c r="A982" s="128" t="n">
        <v>980</v>
      </c>
    </row>
    <row r="983" customFormat="false" ht="14.5" hidden="false" customHeight="false" outlineLevel="0" collapsed="false">
      <c r="A983" s="128" t="n">
        <v>981</v>
      </c>
    </row>
    <row r="984" customFormat="false" ht="14.5" hidden="false" customHeight="false" outlineLevel="0" collapsed="false">
      <c r="A984" s="128" t="n">
        <v>982</v>
      </c>
    </row>
    <row r="985" customFormat="false" ht="14.5" hidden="false" customHeight="false" outlineLevel="0" collapsed="false">
      <c r="A985" s="128" t="n">
        <v>983</v>
      </c>
    </row>
    <row r="986" customFormat="false" ht="14.5" hidden="false" customHeight="false" outlineLevel="0" collapsed="false">
      <c r="A986" s="128" t="n">
        <v>984</v>
      </c>
    </row>
    <row r="987" customFormat="false" ht="14.5" hidden="false" customHeight="false" outlineLevel="0" collapsed="false">
      <c r="A987" s="128" t="n">
        <v>985</v>
      </c>
    </row>
    <row r="988" customFormat="false" ht="14.5" hidden="false" customHeight="false" outlineLevel="0" collapsed="false">
      <c r="A988" s="128" t="n">
        <v>986</v>
      </c>
    </row>
    <row r="989" customFormat="false" ht="14.5" hidden="false" customHeight="false" outlineLevel="0" collapsed="false">
      <c r="A989" s="128" t="n">
        <v>987</v>
      </c>
    </row>
    <row r="990" customFormat="false" ht="14.5" hidden="false" customHeight="false" outlineLevel="0" collapsed="false">
      <c r="A990" s="128" t="n">
        <v>988</v>
      </c>
    </row>
    <row r="991" customFormat="false" ht="14.5" hidden="false" customHeight="false" outlineLevel="0" collapsed="false">
      <c r="A991" s="128" t="n">
        <v>989</v>
      </c>
    </row>
    <row r="992" customFormat="false" ht="14.5" hidden="false" customHeight="false" outlineLevel="0" collapsed="false">
      <c r="A992" s="128" t="n">
        <v>990</v>
      </c>
    </row>
    <row r="993" customFormat="false" ht="14.5" hidden="false" customHeight="false" outlineLevel="0" collapsed="false">
      <c r="A993" s="128" t="n">
        <v>991</v>
      </c>
    </row>
    <row r="994" customFormat="false" ht="14.5" hidden="false" customHeight="false" outlineLevel="0" collapsed="false">
      <c r="A994" s="128" t="n">
        <v>992</v>
      </c>
    </row>
    <row r="995" customFormat="false" ht="14.5" hidden="false" customHeight="false" outlineLevel="0" collapsed="false">
      <c r="A995" s="128" t="n">
        <v>993</v>
      </c>
    </row>
    <row r="996" customFormat="false" ht="14.5" hidden="false" customHeight="false" outlineLevel="0" collapsed="false">
      <c r="A996" s="128" t="n">
        <v>994</v>
      </c>
    </row>
    <row r="997" customFormat="false" ht="14.5" hidden="false" customHeight="false" outlineLevel="0" collapsed="false">
      <c r="A997" s="128" t="n">
        <v>995</v>
      </c>
    </row>
    <row r="998" customFormat="false" ht="14.5" hidden="false" customHeight="false" outlineLevel="0" collapsed="false">
      <c r="A998" s="128" t="n">
        <v>996</v>
      </c>
    </row>
    <row r="999" customFormat="false" ht="14.5" hidden="false" customHeight="false" outlineLevel="0" collapsed="false">
      <c r="A999" s="128" t="n">
        <v>997</v>
      </c>
    </row>
    <row r="1000" customFormat="false" ht="14.5" hidden="false" customHeight="false" outlineLevel="0" collapsed="false">
      <c r="A1000" s="128" t="n">
        <v>998</v>
      </c>
    </row>
    <row r="1001" customFormat="false" ht="14.5" hidden="false" customHeight="false" outlineLevel="0" collapsed="false">
      <c r="A1001" s="128" t="n">
        <v>999</v>
      </c>
    </row>
    <row r="1002" customFormat="false" ht="14.5" hidden="false" customHeight="false" outlineLevel="0" collapsed="false">
      <c r="A1002" s="128" t="n">
        <v>1000</v>
      </c>
    </row>
    <row r="1003" customFormat="false" ht="14.5" hidden="false" customHeight="false" outlineLevel="0" collapsed="false">
      <c r="A1003" s="128" t="n">
        <v>1001</v>
      </c>
    </row>
    <row r="1004" customFormat="false" ht="14.5" hidden="false" customHeight="false" outlineLevel="0" collapsed="false">
      <c r="A1004" s="128" t="n">
        <v>1002</v>
      </c>
    </row>
    <row r="1005" customFormat="false" ht="14.5" hidden="false" customHeight="false" outlineLevel="0" collapsed="false">
      <c r="A1005" s="128" t="n">
        <v>1003</v>
      </c>
    </row>
    <row r="1006" customFormat="false" ht="14.5" hidden="false" customHeight="false" outlineLevel="0" collapsed="false">
      <c r="A1006" s="128" t="n">
        <v>1004</v>
      </c>
    </row>
    <row r="1007" customFormat="false" ht="14.5" hidden="false" customHeight="false" outlineLevel="0" collapsed="false">
      <c r="A1007" s="128" t="n">
        <v>1005</v>
      </c>
    </row>
    <row r="1008" customFormat="false" ht="14.5" hidden="false" customHeight="false" outlineLevel="0" collapsed="false">
      <c r="A1008" s="128" t="n">
        <v>1006</v>
      </c>
    </row>
    <row r="1009" customFormat="false" ht="14.5" hidden="false" customHeight="false" outlineLevel="0" collapsed="false">
      <c r="A1009" s="128" t="n">
        <v>1007</v>
      </c>
    </row>
    <row r="1010" customFormat="false" ht="14.5" hidden="false" customHeight="false" outlineLevel="0" collapsed="false">
      <c r="A1010" s="128" t="n">
        <v>1008</v>
      </c>
    </row>
    <row r="1011" customFormat="false" ht="14.5" hidden="false" customHeight="false" outlineLevel="0" collapsed="false">
      <c r="A1011" s="128" t="n">
        <v>1009</v>
      </c>
    </row>
    <row r="1012" customFormat="false" ht="14.5" hidden="false" customHeight="false" outlineLevel="0" collapsed="false">
      <c r="A1012" s="128" t="n">
        <v>1010</v>
      </c>
    </row>
    <row r="1013" customFormat="false" ht="14.5" hidden="false" customHeight="false" outlineLevel="0" collapsed="false">
      <c r="A1013" s="128" t="n">
        <v>1011</v>
      </c>
    </row>
    <row r="1014" customFormat="false" ht="14.5" hidden="false" customHeight="false" outlineLevel="0" collapsed="false">
      <c r="A1014" s="128" t="n">
        <v>1012</v>
      </c>
    </row>
    <row r="1015" customFormat="false" ht="14.5" hidden="false" customHeight="false" outlineLevel="0" collapsed="false">
      <c r="A1015" s="128" t="n">
        <v>1013</v>
      </c>
    </row>
    <row r="1016" customFormat="false" ht="14.5" hidden="false" customHeight="false" outlineLevel="0" collapsed="false">
      <c r="A1016" s="128" t="n">
        <v>1014</v>
      </c>
    </row>
    <row r="1017" customFormat="false" ht="14.5" hidden="false" customHeight="false" outlineLevel="0" collapsed="false">
      <c r="A1017" s="128" t="n">
        <v>1015</v>
      </c>
    </row>
    <row r="1018" customFormat="false" ht="14.5" hidden="false" customHeight="false" outlineLevel="0" collapsed="false">
      <c r="A1018" s="128" t="n">
        <v>1016</v>
      </c>
    </row>
    <row r="1019" customFormat="false" ht="14.5" hidden="false" customHeight="false" outlineLevel="0" collapsed="false">
      <c r="A1019" s="128" t="n">
        <v>1017</v>
      </c>
    </row>
    <row r="1020" customFormat="false" ht="14.5" hidden="false" customHeight="false" outlineLevel="0" collapsed="false">
      <c r="A1020" s="128" t="n">
        <v>1018</v>
      </c>
    </row>
    <row r="1021" customFormat="false" ht="14.5" hidden="false" customHeight="false" outlineLevel="0" collapsed="false">
      <c r="A1021" s="128" t="n">
        <v>1019</v>
      </c>
    </row>
    <row r="1022" customFormat="false" ht="14.5" hidden="false" customHeight="false" outlineLevel="0" collapsed="false">
      <c r="A1022" s="128" t="n">
        <v>1020</v>
      </c>
    </row>
    <row r="1023" customFormat="false" ht="14.5" hidden="false" customHeight="false" outlineLevel="0" collapsed="false">
      <c r="A1023" s="128" t="n">
        <v>1021</v>
      </c>
    </row>
    <row r="1024" customFormat="false" ht="14.5" hidden="false" customHeight="false" outlineLevel="0" collapsed="false">
      <c r="A1024" s="128" t="n">
        <v>1022</v>
      </c>
    </row>
    <row r="1025" customFormat="false" ht="14.5" hidden="false" customHeight="false" outlineLevel="0" collapsed="false">
      <c r="A1025" s="128" t="n">
        <v>1023</v>
      </c>
    </row>
    <row r="1026" customFormat="false" ht="14.5" hidden="false" customHeight="false" outlineLevel="0" collapsed="false">
      <c r="A1026" s="128" t="n">
        <v>1024</v>
      </c>
    </row>
    <row r="1027" customFormat="false" ht="14.5" hidden="false" customHeight="false" outlineLevel="0" collapsed="false">
      <c r="A1027" s="128" t="n">
        <v>1025</v>
      </c>
    </row>
    <row r="1028" customFormat="false" ht="14.5" hidden="false" customHeight="false" outlineLevel="0" collapsed="false">
      <c r="A1028" s="128" t="n">
        <v>1026</v>
      </c>
    </row>
    <row r="1029" customFormat="false" ht="14.5" hidden="false" customHeight="false" outlineLevel="0" collapsed="false">
      <c r="A1029" s="128" t="n">
        <v>1027</v>
      </c>
    </row>
    <row r="1030" customFormat="false" ht="14.5" hidden="false" customHeight="false" outlineLevel="0" collapsed="false">
      <c r="A1030" s="128" t="n">
        <v>1028</v>
      </c>
    </row>
    <row r="1031" customFormat="false" ht="14.5" hidden="false" customHeight="false" outlineLevel="0" collapsed="false">
      <c r="A1031" s="128" t="n">
        <v>1029</v>
      </c>
    </row>
    <row r="1032" customFormat="false" ht="14.5" hidden="false" customHeight="false" outlineLevel="0" collapsed="false">
      <c r="A1032" s="128" t="n">
        <v>1030</v>
      </c>
    </row>
    <row r="1033" customFormat="false" ht="14.5" hidden="false" customHeight="false" outlineLevel="0" collapsed="false">
      <c r="A1033" s="128" t="n">
        <v>1031</v>
      </c>
    </row>
    <row r="1034" customFormat="false" ht="14.5" hidden="false" customHeight="false" outlineLevel="0" collapsed="false">
      <c r="A1034" s="128" t="n">
        <v>1032</v>
      </c>
    </row>
    <row r="1035" customFormat="false" ht="14.5" hidden="false" customHeight="false" outlineLevel="0" collapsed="false">
      <c r="A1035" s="128" t="n">
        <v>1033</v>
      </c>
    </row>
    <row r="1036" customFormat="false" ht="14.5" hidden="false" customHeight="false" outlineLevel="0" collapsed="false">
      <c r="A1036" s="128" t="n">
        <v>1034</v>
      </c>
    </row>
    <row r="1037" customFormat="false" ht="14.5" hidden="false" customHeight="false" outlineLevel="0" collapsed="false">
      <c r="A1037" s="128" t="n">
        <v>1035</v>
      </c>
    </row>
    <row r="1038" customFormat="false" ht="14.5" hidden="false" customHeight="false" outlineLevel="0" collapsed="false">
      <c r="A1038" s="128" t="n">
        <v>1036</v>
      </c>
    </row>
    <row r="1039" customFormat="false" ht="14.5" hidden="false" customHeight="false" outlineLevel="0" collapsed="false">
      <c r="A1039" s="128" t="n">
        <v>1037</v>
      </c>
    </row>
    <row r="1040" customFormat="false" ht="14.5" hidden="false" customHeight="false" outlineLevel="0" collapsed="false">
      <c r="A1040" s="128" t="n">
        <v>1038</v>
      </c>
    </row>
    <row r="1041" customFormat="false" ht="14.5" hidden="false" customHeight="false" outlineLevel="0" collapsed="false">
      <c r="A1041" s="128" t="n">
        <v>1039</v>
      </c>
    </row>
    <row r="1042" customFormat="false" ht="14.5" hidden="false" customHeight="false" outlineLevel="0" collapsed="false">
      <c r="A1042" s="128" t="n">
        <v>1040</v>
      </c>
    </row>
    <row r="1043" customFormat="false" ht="14.5" hidden="false" customHeight="false" outlineLevel="0" collapsed="false">
      <c r="A1043" s="128" t="n">
        <v>1041</v>
      </c>
    </row>
    <row r="1044" customFormat="false" ht="14.5" hidden="false" customHeight="false" outlineLevel="0" collapsed="false">
      <c r="A1044" s="128" t="n">
        <v>1042</v>
      </c>
    </row>
    <row r="1045" customFormat="false" ht="14.5" hidden="false" customHeight="false" outlineLevel="0" collapsed="false">
      <c r="A1045" s="128" t="n">
        <v>1043</v>
      </c>
    </row>
    <row r="1046" customFormat="false" ht="14.5" hidden="false" customHeight="false" outlineLevel="0" collapsed="false">
      <c r="A1046" s="128" t="n">
        <v>1044</v>
      </c>
    </row>
    <row r="1047" customFormat="false" ht="14.5" hidden="false" customHeight="false" outlineLevel="0" collapsed="false">
      <c r="A1047" s="128" t="n">
        <v>1045</v>
      </c>
    </row>
    <row r="1048" customFormat="false" ht="14.5" hidden="false" customHeight="false" outlineLevel="0" collapsed="false">
      <c r="A1048" s="128" t="n">
        <v>1046</v>
      </c>
    </row>
    <row r="1049" customFormat="false" ht="14.5" hidden="false" customHeight="false" outlineLevel="0" collapsed="false">
      <c r="A1049" s="128" t="n">
        <v>1047</v>
      </c>
    </row>
    <row r="1050" customFormat="false" ht="14.5" hidden="false" customHeight="false" outlineLevel="0" collapsed="false">
      <c r="A1050" s="128" t="n">
        <v>1048</v>
      </c>
    </row>
    <row r="1051" customFormat="false" ht="14.5" hidden="false" customHeight="false" outlineLevel="0" collapsed="false">
      <c r="A1051" s="128" t="n">
        <v>1049</v>
      </c>
    </row>
    <row r="1052" customFormat="false" ht="14.5" hidden="false" customHeight="false" outlineLevel="0" collapsed="false">
      <c r="A1052" s="128" t="n">
        <v>1050</v>
      </c>
    </row>
    <row r="1053" customFormat="false" ht="14.5" hidden="false" customHeight="false" outlineLevel="0" collapsed="false">
      <c r="A1053" s="128" t="n">
        <v>1051</v>
      </c>
    </row>
    <row r="1054" customFormat="false" ht="14.5" hidden="false" customHeight="false" outlineLevel="0" collapsed="false">
      <c r="A1054" s="128" t="n">
        <v>1052</v>
      </c>
    </row>
    <row r="1055" customFormat="false" ht="14.5" hidden="false" customHeight="false" outlineLevel="0" collapsed="false">
      <c r="A1055" s="128" t="n">
        <v>1053</v>
      </c>
    </row>
    <row r="1056" customFormat="false" ht="14.5" hidden="false" customHeight="false" outlineLevel="0" collapsed="false">
      <c r="A1056" s="128" t="n">
        <v>1054</v>
      </c>
    </row>
    <row r="1057" customFormat="false" ht="14.5" hidden="false" customHeight="false" outlineLevel="0" collapsed="false">
      <c r="A1057" s="128" t="n">
        <v>1055</v>
      </c>
    </row>
    <row r="1058" customFormat="false" ht="14.5" hidden="false" customHeight="false" outlineLevel="0" collapsed="false">
      <c r="A1058" s="128" t="n">
        <v>1056</v>
      </c>
    </row>
    <row r="1059" customFormat="false" ht="14.5" hidden="false" customHeight="false" outlineLevel="0" collapsed="false">
      <c r="A1059" s="128" t="n">
        <v>1057</v>
      </c>
    </row>
    <row r="1060" customFormat="false" ht="14.5" hidden="false" customHeight="false" outlineLevel="0" collapsed="false">
      <c r="A1060" s="128" t="n">
        <v>1058</v>
      </c>
    </row>
    <row r="1061" customFormat="false" ht="14.5" hidden="false" customHeight="false" outlineLevel="0" collapsed="false">
      <c r="A1061" s="128" t="n">
        <v>1059</v>
      </c>
    </row>
    <row r="1062" customFormat="false" ht="14.5" hidden="false" customHeight="false" outlineLevel="0" collapsed="false">
      <c r="A1062" s="128" t="n">
        <v>1060</v>
      </c>
    </row>
    <row r="1063" customFormat="false" ht="14.5" hidden="false" customHeight="false" outlineLevel="0" collapsed="false">
      <c r="A1063" s="128" t="n">
        <v>1061</v>
      </c>
    </row>
    <row r="1064" customFormat="false" ht="14.5" hidden="false" customHeight="false" outlineLevel="0" collapsed="false">
      <c r="A1064" s="128" t="n">
        <v>1062</v>
      </c>
    </row>
    <row r="1065" customFormat="false" ht="14.5" hidden="false" customHeight="false" outlineLevel="0" collapsed="false">
      <c r="A1065" s="128" t="n">
        <v>1063</v>
      </c>
    </row>
    <row r="1066" customFormat="false" ht="14.5" hidden="false" customHeight="false" outlineLevel="0" collapsed="false">
      <c r="A1066" s="128" t="n">
        <v>1064</v>
      </c>
    </row>
    <row r="1067" customFormat="false" ht="14.5" hidden="false" customHeight="false" outlineLevel="0" collapsed="false">
      <c r="A1067" s="128" t="n">
        <v>1065</v>
      </c>
    </row>
    <row r="1068" customFormat="false" ht="14.5" hidden="false" customHeight="false" outlineLevel="0" collapsed="false">
      <c r="A1068" s="128" t="n">
        <v>1066</v>
      </c>
    </row>
    <row r="1069" customFormat="false" ht="14.5" hidden="false" customHeight="false" outlineLevel="0" collapsed="false">
      <c r="A1069" s="128" t="n">
        <v>1067</v>
      </c>
    </row>
    <row r="1070" customFormat="false" ht="14.5" hidden="false" customHeight="false" outlineLevel="0" collapsed="false">
      <c r="A1070" s="128" t="n">
        <v>1068</v>
      </c>
    </row>
    <row r="1071" customFormat="false" ht="14.5" hidden="false" customHeight="false" outlineLevel="0" collapsed="false">
      <c r="A1071" s="128" t="n">
        <v>1069</v>
      </c>
    </row>
    <row r="1072" customFormat="false" ht="14.5" hidden="false" customHeight="false" outlineLevel="0" collapsed="false">
      <c r="A1072" s="128" t="n">
        <v>1070</v>
      </c>
    </row>
    <row r="1073" customFormat="false" ht="14.5" hidden="false" customHeight="false" outlineLevel="0" collapsed="false">
      <c r="A1073" s="128" t="n">
        <v>1071</v>
      </c>
    </row>
    <row r="1074" customFormat="false" ht="14.5" hidden="false" customHeight="false" outlineLevel="0" collapsed="false">
      <c r="A1074" s="128" t="n">
        <v>1072</v>
      </c>
    </row>
    <row r="1075" customFormat="false" ht="14.5" hidden="false" customHeight="false" outlineLevel="0" collapsed="false">
      <c r="A1075" s="128" t="n">
        <v>1073</v>
      </c>
    </row>
    <row r="1076" customFormat="false" ht="14.5" hidden="false" customHeight="false" outlineLevel="0" collapsed="false">
      <c r="A1076" s="128" t="n">
        <v>1074</v>
      </c>
    </row>
    <row r="1077" customFormat="false" ht="14.5" hidden="false" customHeight="false" outlineLevel="0" collapsed="false">
      <c r="A1077" s="128" t="n">
        <v>1075</v>
      </c>
    </row>
    <row r="1078" customFormat="false" ht="14.5" hidden="false" customHeight="false" outlineLevel="0" collapsed="false">
      <c r="A1078" s="128" t="n">
        <v>1076</v>
      </c>
    </row>
    <row r="1079" customFormat="false" ht="14.5" hidden="false" customHeight="false" outlineLevel="0" collapsed="false">
      <c r="A1079" s="128" t="n">
        <v>1077</v>
      </c>
    </row>
    <row r="1080" customFormat="false" ht="14.5" hidden="false" customHeight="false" outlineLevel="0" collapsed="false">
      <c r="A1080" s="128" t="n">
        <v>1078</v>
      </c>
    </row>
    <row r="1081" customFormat="false" ht="14.5" hidden="false" customHeight="false" outlineLevel="0" collapsed="false">
      <c r="A1081" s="128" t="n">
        <v>1079</v>
      </c>
    </row>
    <row r="1082" customFormat="false" ht="14.5" hidden="false" customHeight="false" outlineLevel="0" collapsed="false">
      <c r="A1082" s="128" t="n">
        <v>1080</v>
      </c>
    </row>
    <row r="1083" customFormat="false" ht="14.5" hidden="false" customHeight="false" outlineLevel="0" collapsed="false">
      <c r="A1083" s="128" t="n">
        <v>1081</v>
      </c>
    </row>
    <row r="1084" customFormat="false" ht="14.5" hidden="false" customHeight="false" outlineLevel="0" collapsed="false">
      <c r="A1084" s="128" t="n">
        <v>1082</v>
      </c>
    </row>
    <row r="1085" customFormat="false" ht="14.5" hidden="false" customHeight="false" outlineLevel="0" collapsed="false">
      <c r="A1085" s="128" t="n">
        <v>1083</v>
      </c>
    </row>
    <row r="1086" customFormat="false" ht="14.5" hidden="false" customHeight="false" outlineLevel="0" collapsed="false">
      <c r="A1086" s="128" t="n">
        <v>1084</v>
      </c>
    </row>
    <row r="1087" customFormat="false" ht="14.5" hidden="false" customHeight="false" outlineLevel="0" collapsed="false">
      <c r="A1087" s="128" t="n">
        <v>1085</v>
      </c>
    </row>
    <row r="1088" customFormat="false" ht="14.5" hidden="false" customHeight="false" outlineLevel="0" collapsed="false">
      <c r="A1088" s="128" t="n">
        <v>1086</v>
      </c>
    </row>
    <row r="1089" customFormat="false" ht="14.5" hidden="false" customHeight="false" outlineLevel="0" collapsed="false">
      <c r="A1089" s="128" t="n">
        <v>1087</v>
      </c>
    </row>
    <row r="1090" customFormat="false" ht="14.5" hidden="false" customHeight="false" outlineLevel="0" collapsed="false">
      <c r="A1090" s="128" t="n">
        <v>1088</v>
      </c>
    </row>
    <row r="1091" customFormat="false" ht="14.5" hidden="false" customHeight="false" outlineLevel="0" collapsed="false">
      <c r="A1091" s="128" t="n">
        <v>1089</v>
      </c>
    </row>
    <row r="1092" customFormat="false" ht="14.5" hidden="false" customHeight="false" outlineLevel="0" collapsed="false">
      <c r="A1092" s="128" t="n">
        <v>1090</v>
      </c>
    </row>
    <row r="1093" customFormat="false" ht="14.5" hidden="false" customHeight="false" outlineLevel="0" collapsed="false">
      <c r="A1093" s="128" t="n">
        <v>1091</v>
      </c>
    </row>
    <row r="1094" customFormat="false" ht="14.5" hidden="false" customHeight="false" outlineLevel="0" collapsed="false">
      <c r="A1094" s="128" t="n">
        <v>1092</v>
      </c>
    </row>
    <row r="1095" customFormat="false" ht="14.5" hidden="false" customHeight="false" outlineLevel="0" collapsed="false">
      <c r="A1095" s="128" t="n">
        <v>1093</v>
      </c>
    </row>
    <row r="1096" customFormat="false" ht="14.5" hidden="false" customHeight="false" outlineLevel="0" collapsed="false">
      <c r="A1096" s="128" t="n">
        <v>1094</v>
      </c>
    </row>
    <row r="1097" customFormat="false" ht="14.5" hidden="false" customHeight="false" outlineLevel="0" collapsed="false">
      <c r="A1097" s="128" t="n">
        <v>1095</v>
      </c>
    </row>
    <row r="1098" customFormat="false" ht="14.5" hidden="false" customHeight="false" outlineLevel="0" collapsed="false">
      <c r="A1098" s="128" t="n">
        <v>1096</v>
      </c>
    </row>
    <row r="1099" customFormat="false" ht="14.5" hidden="false" customHeight="false" outlineLevel="0" collapsed="false">
      <c r="A1099" s="128" t="n">
        <v>1097</v>
      </c>
    </row>
    <row r="1100" customFormat="false" ht="14.5" hidden="false" customHeight="false" outlineLevel="0" collapsed="false">
      <c r="A1100" s="128" t="n">
        <v>1098</v>
      </c>
    </row>
    <row r="1101" customFormat="false" ht="14.5" hidden="false" customHeight="false" outlineLevel="0" collapsed="false">
      <c r="A1101" s="128" t="n">
        <v>1099</v>
      </c>
    </row>
    <row r="1102" customFormat="false" ht="14.5" hidden="false" customHeight="false" outlineLevel="0" collapsed="false">
      <c r="A1102" s="128" t="n">
        <v>1100</v>
      </c>
    </row>
    <row r="1103" customFormat="false" ht="14.5" hidden="false" customHeight="false" outlineLevel="0" collapsed="false">
      <c r="A1103" s="128" t="n">
        <v>1101</v>
      </c>
    </row>
    <row r="1104" customFormat="false" ht="14.5" hidden="false" customHeight="false" outlineLevel="0" collapsed="false">
      <c r="A1104" s="128" t="n">
        <v>1102</v>
      </c>
    </row>
    <row r="1105" customFormat="false" ht="14.5" hidden="false" customHeight="false" outlineLevel="0" collapsed="false">
      <c r="A1105" s="128" t="n">
        <v>1103</v>
      </c>
    </row>
    <row r="1106" customFormat="false" ht="14.5" hidden="false" customHeight="false" outlineLevel="0" collapsed="false">
      <c r="A1106" s="128" t="n">
        <v>1104</v>
      </c>
    </row>
    <row r="1107" customFormat="false" ht="14.5" hidden="false" customHeight="false" outlineLevel="0" collapsed="false">
      <c r="A1107" s="128" t="n">
        <v>1105</v>
      </c>
    </row>
    <row r="1108" customFormat="false" ht="14.5" hidden="false" customHeight="false" outlineLevel="0" collapsed="false">
      <c r="A1108" s="128" t="n">
        <v>1106</v>
      </c>
    </row>
    <row r="1109" customFormat="false" ht="14.5" hidden="false" customHeight="false" outlineLevel="0" collapsed="false">
      <c r="A1109" s="128" t="n">
        <v>1107</v>
      </c>
    </row>
    <row r="1110" customFormat="false" ht="14.5" hidden="false" customHeight="false" outlineLevel="0" collapsed="false">
      <c r="A1110" s="128" t="n">
        <v>1108</v>
      </c>
    </row>
    <row r="1111" customFormat="false" ht="14.5" hidden="false" customHeight="false" outlineLevel="0" collapsed="false">
      <c r="A1111" s="128" t="n">
        <v>1109</v>
      </c>
    </row>
    <row r="1112" customFormat="false" ht="14.5" hidden="false" customHeight="false" outlineLevel="0" collapsed="false">
      <c r="A1112" s="128" t="n">
        <v>1110</v>
      </c>
    </row>
    <row r="1113" customFormat="false" ht="14.5" hidden="false" customHeight="false" outlineLevel="0" collapsed="false">
      <c r="A1113" s="128" t="n">
        <v>1111</v>
      </c>
    </row>
    <row r="1114" customFormat="false" ht="14.5" hidden="false" customHeight="false" outlineLevel="0" collapsed="false">
      <c r="A1114" s="128" t="n">
        <v>1112</v>
      </c>
    </row>
    <row r="1115" customFormat="false" ht="14.5" hidden="false" customHeight="false" outlineLevel="0" collapsed="false">
      <c r="A1115" s="128" t="n">
        <v>1113</v>
      </c>
    </row>
    <row r="1116" customFormat="false" ht="14.5" hidden="false" customHeight="false" outlineLevel="0" collapsed="false">
      <c r="A1116" s="128" t="n">
        <v>1114</v>
      </c>
    </row>
    <row r="1117" customFormat="false" ht="14.5" hidden="false" customHeight="false" outlineLevel="0" collapsed="false">
      <c r="A1117" s="128" t="n">
        <v>1115</v>
      </c>
    </row>
    <row r="1118" customFormat="false" ht="14.5" hidden="false" customHeight="false" outlineLevel="0" collapsed="false">
      <c r="A1118" s="128" t="n">
        <v>1116</v>
      </c>
    </row>
    <row r="1119" customFormat="false" ht="14.5" hidden="false" customHeight="false" outlineLevel="0" collapsed="false">
      <c r="A1119" s="128" t="n">
        <v>1117</v>
      </c>
    </row>
    <row r="1120" customFormat="false" ht="14.5" hidden="false" customHeight="false" outlineLevel="0" collapsed="false">
      <c r="A1120" s="128" t="n">
        <v>1118</v>
      </c>
    </row>
    <row r="1121" customFormat="false" ht="14.5" hidden="false" customHeight="false" outlineLevel="0" collapsed="false">
      <c r="A1121" s="128" t="n">
        <v>1119</v>
      </c>
    </row>
    <row r="1122" customFormat="false" ht="14.5" hidden="false" customHeight="false" outlineLevel="0" collapsed="false">
      <c r="A1122" s="128" t="n">
        <v>1120</v>
      </c>
    </row>
    <row r="1123" customFormat="false" ht="14.5" hidden="false" customHeight="false" outlineLevel="0" collapsed="false">
      <c r="A1123" s="128" t="n">
        <v>1121</v>
      </c>
    </row>
    <row r="1124" customFormat="false" ht="14.5" hidden="false" customHeight="false" outlineLevel="0" collapsed="false">
      <c r="A1124" s="128" t="n">
        <v>1122</v>
      </c>
    </row>
    <row r="1125" customFormat="false" ht="14.5" hidden="false" customHeight="false" outlineLevel="0" collapsed="false">
      <c r="A1125" s="128" t="n">
        <v>1123</v>
      </c>
    </row>
    <row r="1126" customFormat="false" ht="14.5" hidden="false" customHeight="false" outlineLevel="0" collapsed="false">
      <c r="A1126" s="128" t="n">
        <v>1124</v>
      </c>
    </row>
    <row r="1127" customFormat="false" ht="14.5" hidden="false" customHeight="false" outlineLevel="0" collapsed="false">
      <c r="A1127" s="128" t="n">
        <v>1125</v>
      </c>
    </row>
    <row r="1128" customFormat="false" ht="14.5" hidden="false" customHeight="false" outlineLevel="0" collapsed="false">
      <c r="A1128" s="128" t="n">
        <v>1126</v>
      </c>
    </row>
    <row r="1129" customFormat="false" ht="14.5" hidden="false" customHeight="false" outlineLevel="0" collapsed="false">
      <c r="A1129" s="128" t="n">
        <v>1127</v>
      </c>
    </row>
    <row r="1130" customFormat="false" ht="14.5" hidden="false" customHeight="false" outlineLevel="0" collapsed="false">
      <c r="A1130" s="128" t="n">
        <v>1128</v>
      </c>
    </row>
    <row r="1131" customFormat="false" ht="14.5" hidden="false" customHeight="false" outlineLevel="0" collapsed="false">
      <c r="A1131" s="128" t="n">
        <v>1129</v>
      </c>
    </row>
    <row r="1132" customFormat="false" ht="14.5" hidden="false" customHeight="false" outlineLevel="0" collapsed="false">
      <c r="A1132" s="128" t="n">
        <v>1130</v>
      </c>
    </row>
    <row r="1133" customFormat="false" ht="14.5" hidden="false" customHeight="false" outlineLevel="0" collapsed="false">
      <c r="A1133" s="128" t="n">
        <v>1131</v>
      </c>
    </row>
    <row r="1134" customFormat="false" ht="14.5" hidden="false" customHeight="false" outlineLevel="0" collapsed="false">
      <c r="A1134" s="128" t="n">
        <v>1132</v>
      </c>
    </row>
    <row r="1135" customFormat="false" ht="14.5" hidden="false" customHeight="false" outlineLevel="0" collapsed="false">
      <c r="A1135" s="128" t="n">
        <v>1133</v>
      </c>
    </row>
    <row r="1136" customFormat="false" ht="14.5" hidden="false" customHeight="false" outlineLevel="0" collapsed="false">
      <c r="A1136" s="128" t="n">
        <v>1134</v>
      </c>
    </row>
    <row r="1137" customFormat="false" ht="14.5" hidden="false" customHeight="false" outlineLevel="0" collapsed="false">
      <c r="A1137" s="128" t="n">
        <v>1135</v>
      </c>
    </row>
    <row r="1138" customFormat="false" ht="14.5" hidden="false" customHeight="false" outlineLevel="0" collapsed="false">
      <c r="A1138" s="128" t="n">
        <v>1136</v>
      </c>
    </row>
    <row r="1139" customFormat="false" ht="14.5" hidden="false" customHeight="false" outlineLevel="0" collapsed="false">
      <c r="A1139" s="128" t="n">
        <v>1137</v>
      </c>
    </row>
    <row r="1140" customFormat="false" ht="14.5" hidden="false" customHeight="false" outlineLevel="0" collapsed="false">
      <c r="A1140" s="128" t="n">
        <v>1138</v>
      </c>
    </row>
    <row r="1141" customFormat="false" ht="14.5" hidden="false" customHeight="false" outlineLevel="0" collapsed="false">
      <c r="A1141" s="128" t="n">
        <v>1139</v>
      </c>
    </row>
    <row r="1142" customFormat="false" ht="14.5" hidden="false" customHeight="false" outlineLevel="0" collapsed="false">
      <c r="A1142" s="128" t="n">
        <v>1140</v>
      </c>
    </row>
    <row r="1143" customFormat="false" ht="14.5" hidden="false" customHeight="false" outlineLevel="0" collapsed="false">
      <c r="A1143" s="128" t="n">
        <v>1141</v>
      </c>
    </row>
    <row r="1144" customFormat="false" ht="14.5" hidden="false" customHeight="false" outlineLevel="0" collapsed="false">
      <c r="A1144" s="128" t="n">
        <v>1142</v>
      </c>
    </row>
    <row r="1145" customFormat="false" ht="14.5" hidden="false" customHeight="false" outlineLevel="0" collapsed="false">
      <c r="A1145" s="128" t="n">
        <v>1143</v>
      </c>
    </row>
    <row r="1146" customFormat="false" ht="14.5" hidden="false" customHeight="false" outlineLevel="0" collapsed="false">
      <c r="A1146" s="128" t="n">
        <v>1144</v>
      </c>
    </row>
    <row r="1147" customFormat="false" ht="14.5" hidden="false" customHeight="false" outlineLevel="0" collapsed="false">
      <c r="A1147" s="128" t="n">
        <v>1145</v>
      </c>
    </row>
    <row r="1148" customFormat="false" ht="14.5" hidden="false" customHeight="false" outlineLevel="0" collapsed="false">
      <c r="A1148" s="128" t="n">
        <v>1146</v>
      </c>
    </row>
    <row r="1149" customFormat="false" ht="14.5" hidden="false" customHeight="false" outlineLevel="0" collapsed="false">
      <c r="A1149" s="128" t="n">
        <v>1147</v>
      </c>
    </row>
    <row r="1150" customFormat="false" ht="14.5" hidden="false" customHeight="false" outlineLevel="0" collapsed="false">
      <c r="A1150" s="128" t="n">
        <v>1148</v>
      </c>
    </row>
    <row r="1151" customFormat="false" ht="14.5" hidden="false" customHeight="false" outlineLevel="0" collapsed="false">
      <c r="A1151" s="128" t="n">
        <v>1149</v>
      </c>
    </row>
    <row r="1152" customFormat="false" ht="14.5" hidden="false" customHeight="false" outlineLevel="0" collapsed="false">
      <c r="A1152" s="128" t="n">
        <v>1150</v>
      </c>
    </row>
    <row r="1153" customFormat="false" ht="14.5" hidden="false" customHeight="false" outlineLevel="0" collapsed="false">
      <c r="A1153" s="128" t="n">
        <v>1151</v>
      </c>
    </row>
    <row r="1154" customFormat="false" ht="14.5" hidden="false" customHeight="false" outlineLevel="0" collapsed="false">
      <c r="A1154" s="128" t="n">
        <v>1152</v>
      </c>
    </row>
    <row r="1155" customFormat="false" ht="14.5" hidden="false" customHeight="false" outlineLevel="0" collapsed="false">
      <c r="A1155" s="128" t="n">
        <v>1153</v>
      </c>
    </row>
    <row r="1156" customFormat="false" ht="14.5" hidden="false" customHeight="false" outlineLevel="0" collapsed="false">
      <c r="A1156" s="128" t="n">
        <v>1154</v>
      </c>
    </row>
    <row r="1157" customFormat="false" ht="14.5" hidden="false" customHeight="false" outlineLevel="0" collapsed="false">
      <c r="A1157" s="128" t="n">
        <v>1155</v>
      </c>
    </row>
    <row r="1158" customFormat="false" ht="14.5" hidden="false" customHeight="false" outlineLevel="0" collapsed="false">
      <c r="A1158" s="128" t="n">
        <v>1156</v>
      </c>
    </row>
    <row r="1159" customFormat="false" ht="14.5" hidden="false" customHeight="false" outlineLevel="0" collapsed="false">
      <c r="A1159" s="128" t="n">
        <v>1157</v>
      </c>
    </row>
    <row r="1160" customFormat="false" ht="14.5" hidden="false" customHeight="false" outlineLevel="0" collapsed="false">
      <c r="A1160" s="128" t="n">
        <v>1158</v>
      </c>
    </row>
    <row r="1161" customFormat="false" ht="14.5" hidden="false" customHeight="false" outlineLevel="0" collapsed="false">
      <c r="A1161" s="128" t="n">
        <v>1159</v>
      </c>
    </row>
    <row r="1162" customFormat="false" ht="14.5" hidden="false" customHeight="false" outlineLevel="0" collapsed="false">
      <c r="A1162" s="128" t="n">
        <v>1160</v>
      </c>
    </row>
    <row r="1163" customFormat="false" ht="14.5" hidden="false" customHeight="false" outlineLevel="0" collapsed="false">
      <c r="A1163" s="128" t="n">
        <v>1161</v>
      </c>
    </row>
    <row r="1164" customFormat="false" ht="14.5" hidden="false" customHeight="false" outlineLevel="0" collapsed="false">
      <c r="A1164" s="128" t="n">
        <v>1162</v>
      </c>
    </row>
    <row r="1165" customFormat="false" ht="14.5" hidden="false" customHeight="false" outlineLevel="0" collapsed="false">
      <c r="A1165" s="128" t="n">
        <v>1163</v>
      </c>
    </row>
    <row r="1166" customFormat="false" ht="14.5" hidden="false" customHeight="false" outlineLevel="0" collapsed="false">
      <c r="A1166" s="128" t="n">
        <v>1164</v>
      </c>
    </row>
    <row r="1167" customFormat="false" ht="14.5" hidden="false" customHeight="false" outlineLevel="0" collapsed="false">
      <c r="A1167" s="128" t="n">
        <v>1165</v>
      </c>
    </row>
    <row r="1168" customFormat="false" ht="14.5" hidden="false" customHeight="false" outlineLevel="0" collapsed="false">
      <c r="A1168" s="128" t="n">
        <v>1166</v>
      </c>
    </row>
    <row r="1169" customFormat="false" ht="14.5" hidden="false" customHeight="false" outlineLevel="0" collapsed="false">
      <c r="A1169" s="128" t="n">
        <v>1167</v>
      </c>
    </row>
    <row r="1170" customFormat="false" ht="14.5" hidden="false" customHeight="false" outlineLevel="0" collapsed="false">
      <c r="A1170" s="128" t="n">
        <v>1168</v>
      </c>
    </row>
    <row r="1171" customFormat="false" ht="14.5" hidden="false" customHeight="false" outlineLevel="0" collapsed="false">
      <c r="A1171" s="128" t="n">
        <v>1169</v>
      </c>
    </row>
    <row r="1172" customFormat="false" ht="14.5" hidden="false" customHeight="false" outlineLevel="0" collapsed="false">
      <c r="A1172" s="128" t="n">
        <v>1170</v>
      </c>
    </row>
    <row r="1173" customFormat="false" ht="14.5" hidden="false" customHeight="false" outlineLevel="0" collapsed="false">
      <c r="A1173" s="128" t="n">
        <v>1171</v>
      </c>
    </row>
    <row r="1174" customFormat="false" ht="14.5" hidden="false" customHeight="false" outlineLevel="0" collapsed="false">
      <c r="A1174" s="128" t="n">
        <v>1172</v>
      </c>
    </row>
    <row r="1175" customFormat="false" ht="14.5" hidden="false" customHeight="false" outlineLevel="0" collapsed="false">
      <c r="A1175" s="128" t="n">
        <v>1173</v>
      </c>
    </row>
    <row r="1176" customFormat="false" ht="14.5" hidden="false" customHeight="false" outlineLevel="0" collapsed="false">
      <c r="A1176" s="128" t="n">
        <v>1174</v>
      </c>
    </row>
    <row r="1177" customFormat="false" ht="14.5" hidden="false" customHeight="false" outlineLevel="0" collapsed="false">
      <c r="A1177" s="128" t="n">
        <v>1175</v>
      </c>
    </row>
    <row r="1178" customFormat="false" ht="14.5" hidden="false" customHeight="false" outlineLevel="0" collapsed="false">
      <c r="A1178" s="128" t="n">
        <v>1176</v>
      </c>
    </row>
    <row r="1179" customFormat="false" ht="14.5" hidden="false" customHeight="false" outlineLevel="0" collapsed="false">
      <c r="A1179" s="128" t="n">
        <v>1177</v>
      </c>
    </row>
    <row r="1180" customFormat="false" ht="14.5" hidden="false" customHeight="false" outlineLevel="0" collapsed="false">
      <c r="A1180" s="128" t="n">
        <v>1178</v>
      </c>
    </row>
    <row r="1181" customFormat="false" ht="14.5" hidden="false" customHeight="false" outlineLevel="0" collapsed="false">
      <c r="A1181" s="128" t="n">
        <v>1179</v>
      </c>
    </row>
    <row r="1182" customFormat="false" ht="14.5" hidden="false" customHeight="false" outlineLevel="0" collapsed="false">
      <c r="A1182" s="128" t="n">
        <v>1180</v>
      </c>
    </row>
    <row r="1183" customFormat="false" ht="14.5" hidden="false" customHeight="false" outlineLevel="0" collapsed="false">
      <c r="A1183" s="128" t="n">
        <v>1181</v>
      </c>
    </row>
    <row r="1184" customFormat="false" ht="14.5" hidden="false" customHeight="false" outlineLevel="0" collapsed="false">
      <c r="A1184" s="128" t="n">
        <v>1182</v>
      </c>
    </row>
    <row r="1185" customFormat="false" ht="14.5" hidden="false" customHeight="false" outlineLevel="0" collapsed="false">
      <c r="A1185" s="128" t="n">
        <v>1183</v>
      </c>
    </row>
    <row r="1186" customFormat="false" ht="14.5" hidden="false" customHeight="false" outlineLevel="0" collapsed="false">
      <c r="A1186" s="128" t="n">
        <v>1184</v>
      </c>
    </row>
    <row r="1187" customFormat="false" ht="14.5" hidden="false" customHeight="false" outlineLevel="0" collapsed="false">
      <c r="A1187" s="128" t="n">
        <v>1185</v>
      </c>
    </row>
    <row r="1188" customFormat="false" ht="14.5" hidden="false" customHeight="false" outlineLevel="0" collapsed="false">
      <c r="A1188" s="128" t="n">
        <v>1186</v>
      </c>
    </row>
    <row r="1189" customFormat="false" ht="14.5" hidden="false" customHeight="false" outlineLevel="0" collapsed="false">
      <c r="A1189" s="128" t="n">
        <v>1187</v>
      </c>
    </row>
    <row r="1190" customFormat="false" ht="14.5" hidden="false" customHeight="false" outlineLevel="0" collapsed="false">
      <c r="A1190" s="128" t="n">
        <v>1188</v>
      </c>
    </row>
    <row r="1191" customFormat="false" ht="14.5" hidden="false" customHeight="false" outlineLevel="0" collapsed="false">
      <c r="A1191" s="128" t="n">
        <v>1189</v>
      </c>
    </row>
    <row r="1192" customFormat="false" ht="14.5" hidden="false" customHeight="false" outlineLevel="0" collapsed="false">
      <c r="A1192" s="128" t="n">
        <v>1190</v>
      </c>
    </row>
    <row r="1193" customFormat="false" ht="14.5" hidden="false" customHeight="false" outlineLevel="0" collapsed="false">
      <c r="A1193" s="128" t="n">
        <v>1191</v>
      </c>
    </row>
    <row r="1194" customFormat="false" ht="14.5" hidden="false" customHeight="false" outlineLevel="0" collapsed="false">
      <c r="A1194" s="128" t="n">
        <v>1192</v>
      </c>
    </row>
    <row r="1195" customFormat="false" ht="14.5" hidden="false" customHeight="false" outlineLevel="0" collapsed="false">
      <c r="A1195" s="128" t="n">
        <v>1193</v>
      </c>
    </row>
    <row r="1196" customFormat="false" ht="14.5" hidden="false" customHeight="false" outlineLevel="0" collapsed="false">
      <c r="A1196" s="128" t="n">
        <v>1194</v>
      </c>
    </row>
    <row r="1197" customFormat="false" ht="14.5" hidden="false" customHeight="false" outlineLevel="0" collapsed="false">
      <c r="A1197" s="128" t="n">
        <v>1195</v>
      </c>
    </row>
    <row r="1198" customFormat="false" ht="14.5" hidden="false" customHeight="false" outlineLevel="0" collapsed="false">
      <c r="A1198" s="128" t="n">
        <v>1196</v>
      </c>
    </row>
    <row r="1199" customFormat="false" ht="14.5" hidden="false" customHeight="false" outlineLevel="0" collapsed="false">
      <c r="A1199" s="128" t="n">
        <v>1197</v>
      </c>
    </row>
    <row r="1200" customFormat="false" ht="14.5" hidden="false" customHeight="false" outlineLevel="0" collapsed="false">
      <c r="A1200" s="128" t="n">
        <v>1198</v>
      </c>
    </row>
    <row r="1201" customFormat="false" ht="14.5" hidden="false" customHeight="false" outlineLevel="0" collapsed="false">
      <c r="A1201" s="128" t="n">
        <v>1199</v>
      </c>
    </row>
    <row r="1202" customFormat="false" ht="14.5" hidden="false" customHeight="false" outlineLevel="0" collapsed="false">
      <c r="A1202" s="128" t="n">
        <v>1200</v>
      </c>
    </row>
    <row r="1203" customFormat="false" ht="14.5" hidden="false" customHeight="false" outlineLevel="0" collapsed="false">
      <c r="A1203" s="128" t="n">
        <v>1201</v>
      </c>
    </row>
    <row r="1204" customFormat="false" ht="14.5" hidden="false" customHeight="false" outlineLevel="0" collapsed="false">
      <c r="A1204" s="128" t="n">
        <v>1202</v>
      </c>
    </row>
    <row r="1205" customFormat="false" ht="14.5" hidden="false" customHeight="false" outlineLevel="0" collapsed="false">
      <c r="A1205" s="128" t="n">
        <v>1203</v>
      </c>
    </row>
    <row r="1206" customFormat="false" ht="14.5" hidden="false" customHeight="false" outlineLevel="0" collapsed="false">
      <c r="A1206" s="128" t="n">
        <v>1204</v>
      </c>
    </row>
    <row r="1207" customFormat="false" ht="14.5" hidden="false" customHeight="false" outlineLevel="0" collapsed="false">
      <c r="A1207" s="128" t="n">
        <v>1205</v>
      </c>
    </row>
    <row r="1208" customFormat="false" ht="14.5" hidden="false" customHeight="false" outlineLevel="0" collapsed="false">
      <c r="A1208" s="128" t="n">
        <v>1206</v>
      </c>
    </row>
    <row r="1209" customFormat="false" ht="14.5" hidden="false" customHeight="false" outlineLevel="0" collapsed="false">
      <c r="A1209" s="128" t="n">
        <v>1207</v>
      </c>
    </row>
    <row r="1210" customFormat="false" ht="14.5" hidden="false" customHeight="false" outlineLevel="0" collapsed="false">
      <c r="A1210" s="128" t="n">
        <v>1208</v>
      </c>
    </row>
    <row r="1211" customFormat="false" ht="14.5" hidden="false" customHeight="false" outlineLevel="0" collapsed="false">
      <c r="A1211" s="128" t="n">
        <v>1209</v>
      </c>
    </row>
    <row r="1212" customFormat="false" ht="14.5" hidden="false" customHeight="false" outlineLevel="0" collapsed="false">
      <c r="A1212" s="128" t="n">
        <v>1210</v>
      </c>
    </row>
    <row r="1213" customFormat="false" ht="14.5" hidden="false" customHeight="false" outlineLevel="0" collapsed="false">
      <c r="A1213" s="128" t="n">
        <v>1211</v>
      </c>
    </row>
    <row r="1214" customFormat="false" ht="14.5" hidden="false" customHeight="false" outlineLevel="0" collapsed="false">
      <c r="A1214" s="128" t="n">
        <v>1212</v>
      </c>
    </row>
    <row r="1215" customFormat="false" ht="14.5" hidden="false" customHeight="false" outlineLevel="0" collapsed="false">
      <c r="A1215" s="128" t="n">
        <v>1213</v>
      </c>
    </row>
    <row r="1216" customFormat="false" ht="14.5" hidden="false" customHeight="false" outlineLevel="0" collapsed="false">
      <c r="A1216" s="128" t="n">
        <v>1214</v>
      </c>
    </row>
    <row r="1217" customFormat="false" ht="14.5" hidden="false" customHeight="false" outlineLevel="0" collapsed="false">
      <c r="A1217" s="128" t="n">
        <v>1215</v>
      </c>
    </row>
    <row r="1218" customFormat="false" ht="14.5" hidden="false" customHeight="false" outlineLevel="0" collapsed="false">
      <c r="A1218" s="128" t="n">
        <v>1216</v>
      </c>
    </row>
    <row r="1219" customFormat="false" ht="14.5" hidden="false" customHeight="false" outlineLevel="0" collapsed="false">
      <c r="A1219" s="128" t="n">
        <v>1217</v>
      </c>
    </row>
    <row r="1220" customFormat="false" ht="14.5" hidden="false" customHeight="false" outlineLevel="0" collapsed="false">
      <c r="A1220" s="128" t="n">
        <v>1218</v>
      </c>
    </row>
    <row r="1221" customFormat="false" ht="14.5" hidden="false" customHeight="false" outlineLevel="0" collapsed="false">
      <c r="A1221" s="128" t="n">
        <v>1219</v>
      </c>
    </row>
    <row r="1222" customFormat="false" ht="14.5" hidden="false" customHeight="false" outlineLevel="0" collapsed="false">
      <c r="A1222" s="128" t="n">
        <v>1220</v>
      </c>
    </row>
    <row r="1223" customFormat="false" ht="14.5" hidden="false" customHeight="false" outlineLevel="0" collapsed="false">
      <c r="A1223" s="128" t="n">
        <v>1221</v>
      </c>
    </row>
    <row r="1224" customFormat="false" ht="14.5" hidden="false" customHeight="false" outlineLevel="0" collapsed="false">
      <c r="A1224" s="128" t="n">
        <v>1222</v>
      </c>
    </row>
    <row r="1225" customFormat="false" ht="14.5" hidden="false" customHeight="false" outlineLevel="0" collapsed="false">
      <c r="A1225" s="128" t="n">
        <v>1223</v>
      </c>
    </row>
    <row r="1226" customFormat="false" ht="14.5" hidden="false" customHeight="false" outlineLevel="0" collapsed="false">
      <c r="A1226" s="128" t="n">
        <v>1224</v>
      </c>
    </row>
    <row r="1227" customFormat="false" ht="14.5" hidden="false" customHeight="false" outlineLevel="0" collapsed="false">
      <c r="A1227" s="128" t="n">
        <v>1225</v>
      </c>
    </row>
    <row r="1228" customFormat="false" ht="14.5" hidden="false" customHeight="false" outlineLevel="0" collapsed="false">
      <c r="A1228" s="128" t="n">
        <v>1226</v>
      </c>
    </row>
    <row r="1229" customFormat="false" ht="14.5" hidden="false" customHeight="false" outlineLevel="0" collapsed="false">
      <c r="A1229" s="128" t="n">
        <v>1227</v>
      </c>
    </row>
    <row r="1230" customFormat="false" ht="14.5" hidden="false" customHeight="false" outlineLevel="0" collapsed="false">
      <c r="A1230" s="128" t="n">
        <v>1228</v>
      </c>
    </row>
    <row r="1231" customFormat="false" ht="14.5" hidden="false" customHeight="false" outlineLevel="0" collapsed="false">
      <c r="A1231" s="128" t="n">
        <v>1229</v>
      </c>
    </row>
    <row r="1232" customFormat="false" ht="14.5" hidden="false" customHeight="false" outlineLevel="0" collapsed="false">
      <c r="A1232" s="128" t="n">
        <v>1230</v>
      </c>
    </row>
    <row r="1233" customFormat="false" ht="14.5" hidden="false" customHeight="false" outlineLevel="0" collapsed="false">
      <c r="A1233" s="128" t="n">
        <v>1231</v>
      </c>
    </row>
    <row r="1234" customFormat="false" ht="14.5" hidden="false" customHeight="false" outlineLevel="0" collapsed="false">
      <c r="A1234" s="128" t="n">
        <v>1232</v>
      </c>
    </row>
    <row r="1235" customFormat="false" ht="14.5" hidden="false" customHeight="false" outlineLevel="0" collapsed="false">
      <c r="A1235" s="128" t="n">
        <v>1233</v>
      </c>
    </row>
    <row r="1236" customFormat="false" ht="14.5" hidden="false" customHeight="false" outlineLevel="0" collapsed="false">
      <c r="A1236" s="128" t="n">
        <v>1234</v>
      </c>
    </row>
    <row r="1237" customFormat="false" ht="14.5" hidden="false" customHeight="false" outlineLevel="0" collapsed="false">
      <c r="A1237" s="128" t="n">
        <v>1235</v>
      </c>
    </row>
    <row r="1238" customFormat="false" ht="14.5" hidden="false" customHeight="false" outlineLevel="0" collapsed="false">
      <c r="A1238" s="128" t="n">
        <v>1236</v>
      </c>
    </row>
    <row r="1239" customFormat="false" ht="14.5" hidden="false" customHeight="false" outlineLevel="0" collapsed="false">
      <c r="A1239" s="128" t="n">
        <v>1237</v>
      </c>
    </row>
    <row r="1240" customFormat="false" ht="14.5" hidden="false" customHeight="false" outlineLevel="0" collapsed="false">
      <c r="A1240" s="128" t="n">
        <v>1238</v>
      </c>
    </row>
    <row r="1241" customFormat="false" ht="14.5" hidden="false" customHeight="false" outlineLevel="0" collapsed="false">
      <c r="A1241" s="128" t="n">
        <v>1239</v>
      </c>
    </row>
    <row r="1242" customFormat="false" ht="14.5" hidden="false" customHeight="false" outlineLevel="0" collapsed="false">
      <c r="A1242" s="128" t="n">
        <v>1240</v>
      </c>
    </row>
    <row r="1243" customFormat="false" ht="14.5" hidden="false" customHeight="false" outlineLevel="0" collapsed="false">
      <c r="A1243" s="128" t="n">
        <v>1241</v>
      </c>
    </row>
    <row r="1244" customFormat="false" ht="14.5" hidden="false" customHeight="false" outlineLevel="0" collapsed="false">
      <c r="A1244" s="128" t="n">
        <v>1242</v>
      </c>
    </row>
    <row r="1245" customFormat="false" ht="14.5" hidden="false" customHeight="false" outlineLevel="0" collapsed="false">
      <c r="A1245" s="128" t="n">
        <v>1243</v>
      </c>
    </row>
    <row r="1246" customFormat="false" ht="14.5" hidden="false" customHeight="false" outlineLevel="0" collapsed="false">
      <c r="A1246" s="128" t="n">
        <v>1244</v>
      </c>
    </row>
    <row r="1247" customFormat="false" ht="14.5" hidden="false" customHeight="false" outlineLevel="0" collapsed="false">
      <c r="A1247" s="128" t="n">
        <v>1245</v>
      </c>
    </row>
    <row r="1248" customFormat="false" ht="14.5" hidden="false" customHeight="false" outlineLevel="0" collapsed="false">
      <c r="A1248" s="128" t="n">
        <v>1246</v>
      </c>
    </row>
    <row r="1249" customFormat="false" ht="14.5" hidden="false" customHeight="false" outlineLevel="0" collapsed="false">
      <c r="A1249" s="128" t="n">
        <v>1247</v>
      </c>
    </row>
    <row r="1250" customFormat="false" ht="14.5" hidden="false" customHeight="false" outlineLevel="0" collapsed="false">
      <c r="A1250" s="128" t="n">
        <v>1248</v>
      </c>
    </row>
    <row r="1251" customFormat="false" ht="14.5" hidden="false" customHeight="false" outlineLevel="0" collapsed="false">
      <c r="A1251" s="128" t="n">
        <v>1249</v>
      </c>
    </row>
    <row r="1252" customFormat="false" ht="14.5" hidden="false" customHeight="false" outlineLevel="0" collapsed="false">
      <c r="A1252" s="128" t="n">
        <v>1250</v>
      </c>
    </row>
    <row r="1253" customFormat="false" ht="14.5" hidden="false" customHeight="false" outlineLevel="0" collapsed="false">
      <c r="A1253" s="128" t="n">
        <v>1251</v>
      </c>
    </row>
    <row r="1254" customFormat="false" ht="14.5" hidden="false" customHeight="false" outlineLevel="0" collapsed="false">
      <c r="A1254" s="128" t="n">
        <v>1252</v>
      </c>
    </row>
    <row r="1255" customFormat="false" ht="14.5" hidden="false" customHeight="false" outlineLevel="0" collapsed="false">
      <c r="A1255" s="128" t="n">
        <v>1253</v>
      </c>
    </row>
    <row r="1256" customFormat="false" ht="14.5" hidden="false" customHeight="false" outlineLevel="0" collapsed="false">
      <c r="A1256" s="128" t="n">
        <v>1254</v>
      </c>
    </row>
    <row r="1257" customFormat="false" ht="14.5" hidden="false" customHeight="false" outlineLevel="0" collapsed="false">
      <c r="A1257" s="128" t="n">
        <v>1255</v>
      </c>
    </row>
    <row r="1258" customFormat="false" ht="14.5" hidden="false" customHeight="false" outlineLevel="0" collapsed="false">
      <c r="A1258" s="128" t="n">
        <v>1256</v>
      </c>
    </row>
    <row r="1259" customFormat="false" ht="14.5" hidden="false" customHeight="false" outlineLevel="0" collapsed="false">
      <c r="A1259" s="128" t="n">
        <v>1257</v>
      </c>
    </row>
    <row r="1260" customFormat="false" ht="14.5" hidden="false" customHeight="false" outlineLevel="0" collapsed="false">
      <c r="A1260" s="128" t="n">
        <v>1258</v>
      </c>
    </row>
    <row r="1261" customFormat="false" ht="14.5" hidden="false" customHeight="false" outlineLevel="0" collapsed="false">
      <c r="A1261" s="128" t="n">
        <v>1259</v>
      </c>
    </row>
    <row r="1262" customFormat="false" ht="14.5" hidden="false" customHeight="false" outlineLevel="0" collapsed="false">
      <c r="A1262" s="128" t="n">
        <v>1260</v>
      </c>
    </row>
    <row r="1263" customFormat="false" ht="14.5" hidden="false" customHeight="false" outlineLevel="0" collapsed="false">
      <c r="A1263" s="128" t="n">
        <v>1261</v>
      </c>
    </row>
    <row r="1264" customFormat="false" ht="14.5" hidden="false" customHeight="false" outlineLevel="0" collapsed="false">
      <c r="A1264" s="128" t="n">
        <v>1262</v>
      </c>
    </row>
    <row r="1265" customFormat="false" ht="14.5" hidden="false" customHeight="false" outlineLevel="0" collapsed="false">
      <c r="A1265" s="128" t="n">
        <v>1263</v>
      </c>
    </row>
    <row r="1266" customFormat="false" ht="14.5" hidden="false" customHeight="false" outlineLevel="0" collapsed="false">
      <c r="A1266" s="128" t="n">
        <v>1264</v>
      </c>
    </row>
    <row r="1267" customFormat="false" ht="14.5" hidden="false" customHeight="false" outlineLevel="0" collapsed="false">
      <c r="A1267" s="128" t="n">
        <v>1265</v>
      </c>
    </row>
    <row r="1268" customFormat="false" ht="14.5" hidden="false" customHeight="false" outlineLevel="0" collapsed="false">
      <c r="A1268" s="128" t="n">
        <v>1266</v>
      </c>
    </row>
    <row r="1269" customFormat="false" ht="14.5" hidden="false" customHeight="false" outlineLevel="0" collapsed="false">
      <c r="A1269" s="128" t="n">
        <v>1267</v>
      </c>
    </row>
    <row r="1270" customFormat="false" ht="14.5" hidden="false" customHeight="false" outlineLevel="0" collapsed="false">
      <c r="A1270" s="128" t="n">
        <v>1268</v>
      </c>
    </row>
    <row r="1271" customFormat="false" ht="14.5" hidden="false" customHeight="false" outlineLevel="0" collapsed="false">
      <c r="A1271" s="128" t="n">
        <v>1269</v>
      </c>
    </row>
    <row r="1272" customFormat="false" ht="14.5" hidden="false" customHeight="false" outlineLevel="0" collapsed="false">
      <c r="A1272" s="128" t="n">
        <v>1270</v>
      </c>
    </row>
    <row r="1273" customFormat="false" ht="14.5" hidden="false" customHeight="false" outlineLevel="0" collapsed="false">
      <c r="A1273" s="128" t="n">
        <v>1271</v>
      </c>
    </row>
    <row r="1274" customFormat="false" ht="14.5" hidden="false" customHeight="false" outlineLevel="0" collapsed="false">
      <c r="A1274" s="128" t="n">
        <v>1272</v>
      </c>
    </row>
    <row r="1275" customFormat="false" ht="14.5" hidden="false" customHeight="false" outlineLevel="0" collapsed="false">
      <c r="A1275" s="128" t="n">
        <v>1273</v>
      </c>
    </row>
    <row r="1276" customFormat="false" ht="14.5" hidden="false" customHeight="false" outlineLevel="0" collapsed="false">
      <c r="A1276" s="128" t="n">
        <v>1274</v>
      </c>
    </row>
    <row r="1277" customFormat="false" ht="14.5" hidden="false" customHeight="false" outlineLevel="0" collapsed="false">
      <c r="A1277" s="128" t="n">
        <v>1275</v>
      </c>
    </row>
    <row r="1278" customFormat="false" ht="14.5" hidden="false" customHeight="false" outlineLevel="0" collapsed="false">
      <c r="A1278" s="128" t="n">
        <v>1276</v>
      </c>
    </row>
    <row r="1279" customFormat="false" ht="14.5" hidden="false" customHeight="false" outlineLevel="0" collapsed="false">
      <c r="A1279" s="128" t="n">
        <v>1277</v>
      </c>
    </row>
    <row r="1280" customFormat="false" ht="14.5" hidden="false" customHeight="false" outlineLevel="0" collapsed="false">
      <c r="A1280" s="128" t="n">
        <v>1278</v>
      </c>
    </row>
    <row r="1281" customFormat="false" ht="14.5" hidden="false" customHeight="false" outlineLevel="0" collapsed="false">
      <c r="A1281" s="128" t="n">
        <v>1279</v>
      </c>
    </row>
    <row r="1282" customFormat="false" ht="14.5" hidden="false" customHeight="false" outlineLevel="0" collapsed="false">
      <c r="A1282" s="128" t="n">
        <v>1280</v>
      </c>
    </row>
    <row r="1283" customFormat="false" ht="14.5" hidden="false" customHeight="false" outlineLevel="0" collapsed="false">
      <c r="A1283" s="128" t="n">
        <v>1281</v>
      </c>
    </row>
    <row r="1284" customFormat="false" ht="14.5" hidden="false" customHeight="false" outlineLevel="0" collapsed="false">
      <c r="A1284" s="128" t="n">
        <v>1282</v>
      </c>
    </row>
    <row r="1285" customFormat="false" ht="14.5" hidden="false" customHeight="false" outlineLevel="0" collapsed="false">
      <c r="A1285" s="128" t="n">
        <v>1283</v>
      </c>
    </row>
    <row r="1286" customFormat="false" ht="14.5" hidden="false" customHeight="false" outlineLevel="0" collapsed="false">
      <c r="A1286" s="128" t="n">
        <v>1284</v>
      </c>
    </row>
    <row r="1287" customFormat="false" ht="14.5" hidden="false" customHeight="false" outlineLevel="0" collapsed="false">
      <c r="A1287" s="128" t="n">
        <v>1285</v>
      </c>
    </row>
    <row r="1288" customFormat="false" ht="14.5" hidden="false" customHeight="false" outlineLevel="0" collapsed="false">
      <c r="A1288" s="128" t="n">
        <v>1286</v>
      </c>
    </row>
    <row r="1289" customFormat="false" ht="14.5" hidden="false" customHeight="false" outlineLevel="0" collapsed="false">
      <c r="A1289" s="128" t="n">
        <v>1287</v>
      </c>
    </row>
    <row r="1290" customFormat="false" ht="14.5" hidden="false" customHeight="false" outlineLevel="0" collapsed="false">
      <c r="A1290" s="128" t="n">
        <v>1288</v>
      </c>
    </row>
    <row r="1291" customFormat="false" ht="14.5" hidden="false" customHeight="false" outlineLevel="0" collapsed="false">
      <c r="A1291" s="128" t="n">
        <v>1289</v>
      </c>
    </row>
    <row r="1292" customFormat="false" ht="14.5" hidden="false" customHeight="false" outlineLevel="0" collapsed="false">
      <c r="A1292" s="128" t="n">
        <v>1290</v>
      </c>
    </row>
    <row r="1293" customFormat="false" ht="14.5" hidden="false" customHeight="false" outlineLevel="0" collapsed="false">
      <c r="A1293" s="128" t="n">
        <v>1291</v>
      </c>
    </row>
    <row r="1294" customFormat="false" ht="14.5" hidden="false" customHeight="false" outlineLevel="0" collapsed="false">
      <c r="A1294" s="128" t="n">
        <v>1292</v>
      </c>
    </row>
    <row r="1295" customFormat="false" ht="14.5" hidden="false" customHeight="false" outlineLevel="0" collapsed="false">
      <c r="A1295" s="128" t="n">
        <v>1293</v>
      </c>
    </row>
    <row r="1296" customFormat="false" ht="14.5" hidden="false" customHeight="false" outlineLevel="0" collapsed="false">
      <c r="A1296" s="128" t="n">
        <v>1294</v>
      </c>
    </row>
    <row r="1297" customFormat="false" ht="14.5" hidden="false" customHeight="false" outlineLevel="0" collapsed="false">
      <c r="A1297" s="128" t="n">
        <v>1295</v>
      </c>
    </row>
    <row r="1298" customFormat="false" ht="14.5" hidden="false" customHeight="false" outlineLevel="0" collapsed="false">
      <c r="A1298" s="128" t="n">
        <v>1296</v>
      </c>
    </row>
    <row r="1299" customFormat="false" ht="14.5" hidden="false" customHeight="false" outlineLevel="0" collapsed="false">
      <c r="A1299" s="128" t="n">
        <v>1297</v>
      </c>
    </row>
    <row r="1300" customFormat="false" ht="14.5" hidden="false" customHeight="false" outlineLevel="0" collapsed="false">
      <c r="A1300" s="128" t="n">
        <v>1298</v>
      </c>
    </row>
    <row r="1301" customFormat="false" ht="14.5" hidden="false" customHeight="false" outlineLevel="0" collapsed="false">
      <c r="A1301" s="128" t="n">
        <v>1299</v>
      </c>
    </row>
    <row r="1302" customFormat="false" ht="14.5" hidden="false" customHeight="false" outlineLevel="0" collapsed="false">
      <c r="A1302" s="128" t="n">
        <v>1300</v>
      </c>
    </row>
    <row r="1303" customFormat="false" ht="14.5" hidden="false" customHeight="false" outlineLevel="0" collapsed="false">
      <c r="A1303" s="128" t="n">
        <v>1301</v>
      </c>
    </row>
    <row r="1304" customFormat="false" ht="14.5" hidden="false" customHeight="false" outlineLevel="0" collapsed="false">
      <c r="A1304" s="128" t="n">
        <v>1302</v>
      </c>
    </row>
    <row r="1305" customFormat="false" ht="14.5" hidden="false" customHeight="false" outlineLevel="0" collapsed="false">
      <c r="A1305" s="128" t="n">
        <v>1303</v>
      </c>
    </row>
    <row r="1306" customFormat="false" ht="14.5" hidden="false" customHeight="false" outlineLevel="0" collapsed="false">
      <c r="A1306" s="128" t="n">
        <v>1304</v>
      </c>
    </row>
    <row r="1307" customFormat="false" ht="14.5" hidden="false" customHeight="false" outlineLevel="0" collapsed="false">
      <c r="A1307" s="128" t="n">
        <v>1305</v>
      </c>
    </row>
    <row r="1308" customFormat="false" ht="14.5" hidden="false" customHeight="false" outlineLevel="0" collapsed="false">
      <c r="A1308" s="128" t="n">
        <v>1306</v>
      </c>
    </row>
    <row r="1309" customFormat="false" ht="14.5" hidden="false" customHeight="false" outlineLevel="0" collapsed="false">
      <c r="A1309" s="128" t="n">
        <v>1307</v>
      </c>
    </row>
    <row r="1310" customFormat="false" ht="14.5" hidden="false" customHeight="false" outlineLevel="0" collapsed="false">
      <c r="A1310" s="128" t="n">
        <v>1308</v>
      </c>
    </row>
    <row r="1311" customFormat="false" ht="14.5" hidden="false" customHeight="false" outlineLevel="0" collapsed="false">
      <c r="A1311" s="128" t="n">
        <v>1309</v>
      </c>
    </row>
    <row r="1312" customFormat="false" ht="14.5" hidden="false" customHeight="false" outlineLevel="0" collapsed="false">
      <c r="A1312" s="128" t="n">
        <v>1310</v>
      </c>
    </row>
    <row r="1313" customFormat="false" ht="14.5" hidden="false" customHeight="false" outlineLevel="0" collapsed="false">
      <c r="A1313" s="128" t="n">
        <v>1311</v>
      </c>
    </row>
    <row r="1314" customFormat="false" ht="14.5" hidden="false" customHeight="false" outlineLevel="0" collapsed="false">
      <c r="A1314" s="128" t="n">
        <v>1312</v>
      </c>
    </row>
    <row r="1315" customFormat="false" ht="14.5" hidden="false" customHeight="false" outlineLevel="0" collapsed="false">
      <c r="A1315" s="128" t="n">
        <v>1313</v>
      </c>
    </row>
    <row r="1316" customFormat="false" ht="14.5" hidden="false" customHeight="false" outlineLevel="0" collapsed="false">
      <c r="A1316" s="128" t="n">
        <v>1314</v>
      </c>
    </row>
    <row r="1317" customFormat="false" ht="14.5" hidden="false" customHeight="false" outlineLevel="0" collapsed="false">
      <c r="A1317" s="128" t="n">
        <v>1315</v>
      </c>
    </row>
    <row r="1318" customFormat="false" ht="14.5" hidden="false" customHeight="false" outlineLevel="0" collapsed="false">
      <c r="A1318" s="128" t="n">
        <v>1316</v>
      </c>
    </row>
    <row r="1319" customFormat="false" ht="14.5" hidden="false" customHeight="false" outlineLevel="0" collapsed="false">
      <c r="A1319" s="128" t="n">
        <v>1317</v>
      </c>
    </row>
    <row r="1320" customFormat="false" ht="14.5" hidden="false" customHeight="false" outlineLevel="0" collapsed="false">
      <c r="A1320" s="128" t="n">
        <v>1318</v>
      </c>
    </row>
    <row r="1321" customFormat="false" ht="14.5" hidden="false" customHeight="false" outlineLevel="0" collapsed="false">
      <c r="A1321" s="128" t="n">
        <v>1319</v>
      </c>
    </row>
    <row r="1322" customFormat="false" ht="14.5" hidden="false" customHeight="false" outlineLevel="0" collapsed="false">
      <c r="A1322" s="128" t="n">
        <v>1320</v>
      </c>
    </row>
    <row r="1323" customFormat="false" ht="14.5" hidden="false" customHeight="false" outlineLevel="0" collapsed="false">
      <c r="A1323" s="128" t="n">
        <v>1321</v>
      </c>
    </row>
    <row r="1324" customFormat="false" ht="14.5" hidden="false" customHeight="false" outlineLevel="0" collapsed="false">
      <c r="A1324" s="128" t="n">
        <v>1322</v>
      </c>
    </row>
    <row r="1325" customFormat="false" ht="14.5" hidden="false" customHeight="false" outlineLevel="0" collapsed="false">
      <c r="A1325" s="128" t="n">
        <v>1323</v>
      </c>
    </row>
    <row r="1326" customFormat="false" ht="14.5" hidden="false" customHeight="false" outlineLevel="0" collapsed="false">
      <c r="A1326" s="128" t="n">
        <v>1324</v>
      </c>
    </row>
    <row r="1327" customFormat="false" ht="14.5" hidden="false" customHeight="false" outlineLevel="0" collapsed="false">
      <c r="A1327" s="128" t="n">
        <v>1325</v>
      </c>
    </row>
    <row r="1328" customFormat="false" ht="14.5" hidden="false" customHeight="false" outlineLevel="0" collapsed="false">
      <c r="A1328" s="128" t="n">
        <v>1326</v>
      </c>
    </row>
    <row r="1329" customFormat="false" ht="14.5" hidden="false" customHeight="false" outlineLevel="0" collapsed="false">
      <c r="A1329" s="128" t="n">
        <v>1327</v>
      </c>
    </row>
    <row r="1330" customFormat="false" ht="14.5" hidden="false" customHeight="false" outlineLevel="0" collapsed="false">
      <c r="A1330" s="128" t="n">
        <v>1328</v>
      </c>
    </row>
    <row r="1331" customFormat="false" ht="14.5" hidden="false" customHeight="false" outlineLevel="0" collapsed="false">
      <c r="A1331" s="128" t="n">
        <v>1329</v>
      </c>
    </row>
    <row r="1332" customFormat="false" ht="14.5" hidden="false" customHeight="false" outlineLevel="0" collapsed="false">
      <c r="A1332" s="128" t="n">
        <v>1330</v>
      </c>
    </row>
    <row r="1333" customFormat="false" ht="14.5" hidden="false" customHeight="false" outlineLevel="0" collapsed="false">
      <c r="A1333" s="128" t="n">
        <v>1331</v>
      </c>
    </row>
    <row r="1334" customFormat="false" ht="14.5" hidden="false" customHeight="false" outlineLevel="0" collapsed="false">
      <c r="A1334" s="128" t="n">
        <v>1332</v>
      </c>
    </row>
    <row r="1335" customFormat="false" ht="14.5" hidden="false" customHeight="false" outlineLevel="0" collapsed="false">
      <c r="A1335" s="128" t="n">
        <v>1333</v>
      </c>
    </row>
    <row r="1336" customFormat="false" ht="14.5" hidden="false" customHeight="false" outlineLevel="0" collapsed="false">
      <c r="A1336" s="128" t="n">
        <v>1334</v>
      </c>
    </row>
    <row r="1337" customFormat="false" ht="14.5" hidden="false" customHeight="false" outlineLevel="0" collapsed="false">
      <c r="A1337" s="128" t="n">
        <v>1335</v>
      </c>
    </row>
    <row r="1338" customFormat="false" ht="14.5" hidden="false" customHeight="false" outlineLevel="0" collapsed="false">
      <c r="A1338" s="128" t="n">
        <v>1336</v>
      </c>
    </row>
    <row r="1339" customFormat="false" ht="14.5" hidden="false" customHeight="false" outlineLevel="0" collapsed="false">
      <c r="A1339" s="128" t="n">
        <v>1337</v>
      </c>
    </row>
    <row r="1340" customFormat="false" ht="14.5" hidden="false" customHeight="false" outlineLevel="0" collapsed="false">
      <c r="A1340" s="128" t="n">
        <v>1338</v>
      </c>
    </row>
    <row r="1341" customFormat="false" ht="14.5" hidden="false" customHeight="false" outlineLevel="0" collapsed="false">
      <c r="A1341" s="128" t="n">
        <v>1339</v>
      </c>
    </row>
    <row r="1342" customFormat="false" ht="14.5" hidden="false" customHeight="false" outlineLevel="0" collapsed="false">
      <c r="A1342" s="128" t="n">
        <v>1340</v>
      </c>
    </row>
    <row r="1343" customFormat="false" ht="14.5" hidden="false" customHeight="false" outlineLevel="0" collapsed="false">
      <c r="A1343" s="128" t="n">
        <v>1341</v>
      </c>
    </row>
    <row r="1344" customFormat="false" ht="14.5" hidden="false" customHeight="false" outlineLevel="0" collapsed="false">
      <c r="A1344" s="128" t="n">
        <v>1342</v>
      </c>
    </row>
    <row r="1345" customFormat="false" ht="14.5" hidden="false" customHeight="false" outlineLevel="0" collapsed="false">
      <c r="A1345" s="128" t="n">
        <v>1343</v>
      </c>
    </row>
    <row r="1346" customFormat="false" ht="14.5" hidden="false" customHeight="false" outlineLevel="0" collapsed="false">
      <c r="A1346" s="128" t="n">
        <v>1344</v>
      </c>
    </row>
    <row r="1347" customFormat="false" ht="14.5" hidden="false" customHeight="false" outlineLevel="0" collapsed="false">
      <c r="A1347" s="128" t="n">
        <v>1345</v>
      </c>
    </row>
    <row r="1348" customFormat="false" ht="14.5" hidden="false" customHeight="false" outlineLevel="0" collapsed="false">
      <c r="A1348" s="128" t="n">
        <v>1346</v>
      </c>
    </row>
    <row r="1349" customFormat="false" ht="14.5" hidden="false" customHeight="false" outlineLevel="0" collapsed="false">
      <c r="A1349" s="128" t="n">
        <v>1347</v>
      </c>
    </row>
    <row r="1350" customFormat="false" ht="14.5" hidden="false" customHeight="false" outlineLevel="0" collapsed="false">
      <c r="A1350" s="128" t="n">
        <v>1348</v>
      </c>
    </row>
    <row r="1351" customFormat="false" ht="14.5" hidden="false" customHeight="false" outlineLevel="0" collapsed="false">
      <c r="A1351" s="128" t="n">
        <v>1349</v>
      </c>
    </row>
    <row r="1352" customFormat="false" ht="14.5" hidden="false" customHeight="false" outlineLevel="0" collapsed="false">
      <c r="A1352" s="128" t="n">
        <v>1350</v>
      </c>
    </row>
    <row r="1353" customFormat="false" ht="14.5" hidden="false" customHeight="false" outlineLevel="0" collapsed="false">
      <c r="A1353" s="128" t="n">
        <v>1351</v>
      </c>
    </row>
    <row r="1354" customFormat="false" ht="14.5" hidden="false" customHeight="false" outlineLevel="0" collapsed="false">
      <c r="A1354" s="128" t="n">
        <v>1352</v>
      </c>
    </row>
    <row r="1355" customFormat="false" ht="14.5" hidden="false" customHeight="false" outlineLevel="0" collapsed="false">
      <c r="A1355" s="128" t="n">
        <v>1353</v>
      </c>
    </row>
    <row r="1356" customFormat="false" ht="14.5" hidden="false" customHeight="false" outlineLevel="0" collapsed="false">
      <c r="A1356" s="128" t="n">
        <v>1354</v>
      </c>
    </row>
    <row r="1357" customFormat="false" ht="14.5" hidden="false" customHeight="false" outlineLevel="0" collapsed="false">
      <c r="A1357" s="128" t="n">
        <v>1355</v>
      </c>
    </row>
    <row r="1358" customFormat="false" ht="14.5" hidden="false" customHeight="false" outlineLevel="0" collapsed="false">
      <c r="A1358" s="128" t="n">
        <v>1356</v>
      </c>
    </row>
    <row r="1359" customFormat="false" ht="14.5" hidden="false" customHeight="false" outlineLevel="0" collapsed="false">
      <c r="A1359" s="128" t="n">
        <v>1357</v>
      </c>
    </row>
    <row r="1360" customFormat="false" ht="14.5" hidden="false" customHeight="false" outlineLevel="0" collapsed="false">
      <c r="A1360" s="128" t="n">
        <v>1358</v>
      </c>
    </row>
    <row r="1361" customFormat="false" ht="14.5" hidden="false" customHeight="false" outlineLevel="0" collapsed="false">
      <c r="A1361" s="128" t="n">
        <v>1359</v>
      </c>
    </row>
    <row r="1362" customFormat="false" ht="14.5" hidden="false" customHeight="false" outlineLevel="0" collapsed="false">
      <c r="A1362" s="128" t="n">
        <v>1360</v>
      </c>
    </row>
    <row r="1363" customFormat="false" ht="14.5" hidden="false" customHeight="false" outlineLevel="0" collapsed="false">
      <c r="A1363" s="128" t="n">
        <v>1361</v>
      </c>
    </row>
    <row r="1364" customFormat="false" ht="14.5" hidden="false" customHeight="false" outlineLevel="0" collapsed="false">
      <c r="A1364" s="128" t="n">
        <v>1362</v>
      </c>
    </row>
    <row r="1365" customFormat="false" ht="14.5" hidden="false" customHeight="false" outlineLevel="0" collapsed="false">
      <c r="A1365" s="128" t="n">
        <v>1363</v>
      </c>
    </row>
    <row r="1366" customFormat="false" ht="14.5" hidden="false" customHeight="false" outlineLevel="0" collapsed="false">
      <c r="A1366" s="128" t="n">
        <v>1364</v>
      </c>
    </row>
    <row r="1367" customFormat="false" ht="14.5" hidden="false" customHeight="false" outlineLevel="0" collapsed="false">
      <c r="A1367" s="128" t="n">
        <v>1365</v>
      </c>
    </row>
    <row r="1368" customFormat="false" ht="14.5" hidden="false" customHeight="false" outlineLevel="0" collapsed="false">
      <c r="A1368" s="128" t="n">
        <v>1366</v>
      </c>
    </row>
    <row r="1369" customFormat="false" ht="14.5" hidden="false" customHeight="false" outlineLevel="0" collapsed="false">
      <c r="A1369" s="128" t="n">
        <v>1367</v>
      </c>
    </row>
    <row r="1370" customFormat="false" ht="14.5" hidden="false" customHeight="false" outlineLevel="0" collapsed="false">
      <c r="A1370" s="128" t="n">
        <v>1368</v>
      </c>
    </row>
    <row r="1371" customFormat="false" ht="14.5" hidden="false" customHeight="false" outlineLevel="0" collapsed="false">
      <c r="A1371" s="128" t="n">
        <v>1369</v>
      </c>
    </row>
    <row r="1372" customFormat="false" ht="14.5" hidden="false" customHeight="false" outlineLevel="0" collapsed="false">
      <c r="A1372" s="128" t="n">
        <v>1370</v>
      </c>
    </row>
    <row r="1373" customFormat="false" ht="14.5" hidden="false" customHeight="false" outlineLevel="0" collapsed="false">
      <c r="A1373" s="128" t="n">
        <v>1371</v>
      </c>
    </row>
    <row r="1374" customFormat="false" ht="14.5" hidden="false" customHeight="false" outlineLevel="0" collapsed="false">
      <c r="A1374" s="128" t="n">
        <v>1372</v>
      </c>
    </row>
    <row r="1375" customFormat="false" ht="14.5" hidden="false" customHeight="false" outlineLevel="0" collapsed="false">
      <c r="A1375" s="128" t="n">
        <v>1373</v>
      </c>
    </row>
    <row r="1376" customFormat="false" ht="14.5" hidden="false" customHeight="false" outlineLevel="0" collapsed="false">
      <c r="A1376" s="128" t="n">
        <v>1374</v>
      </c>
    </row>
    <row r="1377" customFormat="false" ht="14.5" hidden="false" customHeight="false" outlineLevel="0" collapsed="false">
      <c r="A1377" s="128" t="n">
        <v>1375</v>
      </c>
    </row>
    <row r="1378" customFormat="false" ht="14.5" hidden="false" customHeight="false" outlineLevel="0" collapsed="false">
      <c r="A1378" s="128" t="n">
        <v>1376</v>
      </c>
    </row>
    <row r="1379" customFormat="false" ht="14.5" hidden="false" customHeight="false" outlineLevel="0" collapsed="false">
      <c r="A1379" s="128" t="n">
        <v>1377</v>
      </c>
    </row>
    <row r="1380" customFormat="false" ht="14.5" hidden="false" customHeight="false" outlineLevel="0" collapsed="false">
      <c r="A1380" s="128" t="n">
        <v>1378</v>
      </c>
    </row>
    <row r="1381" customFormat="false" ht="14.5" hidden="false" customHeight="false" outlineLevel="0" collapsed="false">
      <c r="A1381" s="128" t="n">
        <v>1379</v>
      </c>
    </row>
    <row r="1382" customFormat="false" ht="14.5" hidden="false" customHeight="false" outlineLevel="0" collapsed="false">
      <c r="A1382" s="128" t="n">
        <v>1380</v>
      </c>
    </row>
    <row r="1383" customFormat="false" ht="14.5" hidden="false" customHeight="false" outlineLevel="0" collapsed="false">
      <c r="A1383" s="128" t="n">
        <v>1381</v>
      </c>
    </row>
    <row r="1384" customFormat="false" ht="14.5" hidden="false" customHeight="false" outlineLevel="0" collapsed="false">
      <c r="A1384" s="128" t="n">
        <v>1382</v>
      </c>
    </row>
    <row r="1385" customFormat="false" ht="14.5" hidden="false" customHeight="false" outlineLevel="0" collapsed="false">
      <c r="A1385" s="128" t="n">
        <v>1383</v>
      </c>
    </row>
    <row r="1386" customFormat="false" ht="14.5" hidden="false" customHeight="false" outlineLevel="0" collapsed="false">
      <c r="A1386" s="128" t="n">
        <v>1384</v>
      </c>
    </row>
    <row r="1387" customFormat="false" ht="14.5" hidden="false" customHeight="false" outlineLevel="0" collapsed="false">
      <c r="A1387" s="128" t="n">
        <v>1385</v>
      </c>
    </row>
    <row r="1388" customFormat="false" ht="14.5" hidden="false" customHeight="false" outlineLevel="0" collapsed="false">
      <c r="A1388" s="128" t="n">
        <v>1386</v>
      </c>
    </row>
    <row r="1389" customFormat="false" ht="14.5" hidden="false" customHeight="false" outlineLevel="0" collapsed="false">
      <c r="A1389" s="128" t="n">
        <v>1387</v>
      </c>
    </row>
    <row r="1390" customFormat="false" ht="14.5" hidden="false" customHeight="false" outlineLevel="0" collapsed="false">
      <c r="A1390" s="128" t="n">
        <v>1388</v>
      </c>
    </row>
    <row r="1391" customFormat="false" ht="14.5" hidden="false" customHeight="false" outlineLevel="0" collapsed="false">
      <c r="A1391" s="128" t="n">
        <v>1389</v>
      </c>
    </row>
    <row r="1392" customFormat="false" ht="14.5" hidden="false" customHeight="false" outlineLevel="0" collapsed="false">
      <c r="A1392" s="128" t="n">
        <v>1390</v>
      </c>
    </row>
    <row r="1393" customFormat="false" ht="14.5" hidden="false" customHeight="false" outlineLevel="0" collapsed="false">
      <c r="A1393" s="128" t="n">
        <v>1391</v>
      </c>
    </row>
    <row r="1394" customFormat="false" ht="14.5" hidden="false" customHeight="false" outlineLevel="0" collapsed="false">
      <c r="A1394" s="128" t="n">
        <v>1392</v>
      </c>
    </row>
    <row r="1395" customFormat="false" ht="14.5" hidden="false" customHeight="false" outlineLevel="0" collapsed="false">
      <c r="A1395" s="128" t="n">
        <v>1393</v>
      </c>
    </row>
    <row r="1396" customFormat="false" ht="14.5" hidden="false" customHeight="false" outlineLevel="0" collapsed="false">
      <c r="A1396" s="128" t="n">
        <v>1394</v>
      </c>
    </row>
    <row r="1397" customFormat="false" ht="14.5" hidden="false" customHeight="false" outlineLevel="0" collapsed="false">
      <c r="A1397" s="128" t="n">
        <v>1395</v>
      </c>
    </row>
    <row r="1398" customFormat="false" ht="14.5" hidden="false" customHeight="false" outlineLevel="0" collapsed="false">
      <c r="A1398" s="128" t="n">
        <v>1396</v>
      </c>
    </row>
    <row r="1399" customFormat="false" ht="14.5" hidden="false" customHeight="false" outlineLevel="0" collapsed="false">
      <c r="A1399" s="128" t="n">
        <v>1397</v>
      </c>
    </row>
    <row r="1400" customFormat="false" ht="14.5" hidden="false" customHeight="false" outlineLevel="0" collapsed="false">
      <c r="A1400" s="128" t="n">
        <v>1398</v>
      </c>
    </row>
    <row r="1401" customFormat="false" ht="14.5" hidden="false" customHeight="false" outlineLevel="0" collapsed="false">
      <c r="A1401" s="128" t="n">
        <v>1399</v>
      </c>
    </row>
    <row r="1402" customFormat="false" ht="14.5" hidden="false" customHeight="false" outlineLevel="0" collapsed="false">
      <c r="A1402" s="128" t="n">
        <v>1400</v>
      </c>
    </row>
    <row r="1403" customFormat="false" ht="14.5" hidden="false" customHeight="false" outlineLevel="0" collapsed="false">
      <c r="A1403" s="128" t="n">
        <v>1401</v>
      </c>
    </row>
    <row r="1404" customFormat="false" ht="14.5" hidden="false" customHeight="false" outlineLevel="0" collapsed="false">
      <c r="A1404" s="128" t="n">
        <v>1402</v>
      </c>
    </row>
    <row r="1405" customFormat="false" ht="14.5" hidden="false" customHeight="false" outlineLevel="0" collapsed="false">
      <c r="A1405" s="128" t="n">
        <v>1403</v>
      </c>
    </row>
    <row r="1406" customFormat="false" ht="14.5" hidden="false" customHeight="false" outlineLevel="0" collapsed="false">
      <c r="A1406" s="128" t="n">
        <v>1404</v>
      </c>
    </row>
    <row r="1407" customFormat="false" ht="14.5" hidden="false" customHeight="false" outlineLevel="0" collapsed="false">
      <c r="A1407" s="128" t="n">
        <v>1405</v>
      </c>
    </row>
    <row r="1408" customFormat="false" ht="14.5" hidden="false" customHeight="false" outlineLevel="0" collapsed="false">
      <c r="A1408" s="128" t="n">
        <v>1406</v>
      </c>
    </row>
    <row r="1409" customFormat="false" ht="14.5" hidden="false" customHeight="false" outlineLevel="0" collapsed="false">
      <c r="A1409" s="128" t="n">
        <v>1407</v>
      </c>
    </row>
    <row r="1410" customFormat="false" ht="14.5" hidden="false" customHeight="false" outlineLevel="0" collapsed="false">
      <c r="A1410" s="128" t="n">
        <v>1408</v>
      </c>
    </row>
    <row r="1411" customFormat="false" ht="14.5" hidden="false" customHeight="false" outlineLevel="0" collapsed="false">
      <c r="A1411" s="128" t="n">
        <v>1409</v>
      </c>
    </row>
    <row r="1412" customFormat="false" ht="14.5" hidden="false" customHeight="false" outlineLevel="0" collapsed="false">
      <c r="A1412" s="128" t="n">
        <v>1410</v>
      </c>
    </row>
    <row r="1413" customFormat="false" ht="14.5" hidden="false" customHeight="false" outlineLevel="0" collapsed="false">
      <c r="A1413" s="128" t="n">
        <v>1411</v>
      </c>
    </row>
    <row r="1414" customFormat="false" ht="14.5" hidden="false" customHeight="false" outlineLevel="0" collapsed="false">
      <c r="A1414" s="128" t="n">
        <v>1412</v>
      </c>
    </row>
    <row r="1415" customFormat="false" ht="14.5" hidden="false" customHeight="false" outlineLevel="0" collapsed="false">
      <c r="A1415" s="128" t="n">
        <v>1413</v>
      </c>
    </row>
    <row r="1416" customFormat="false" ht="14.5" hidden="false" customHeight="false" outlineLevel="0" collapsed="false">
      <c r="A1416" s="128" t="n">
        <v>1414</v>
      </c>
    </row>
    <row r="1417" customFormat="false" ht="14.5" hidden="false" customHeight="false" outlineLevel="0" collapsed="false">
      <c r="A1417" s="128" t="n">
        <v>1415</v>
      </c>
    </row>
    <row r="1418" customFormat="false" ht="14.5" hidden="false" customHeight="false" outlineLevel="0" collapsed="false">
      <c r="A1418" s="128" t="n">
        <v>1416</v>
      </c>
    </row>
    <row r="1419" customFormat="false" ht="14.5" hidden="false" customHeight="false" outlineLevel="0" collapsed="false">
      <c r="A1419" s="128" t="n">
        <v>1417</v>
      </c>
    </row>
    <row r="1420" customFormat="false" ht="14.5" hidden="false" customHeight="false" outlineLevel="0" collapsed="false">
      <c r="A1420" s="128" t="n">
        <v>1418</v>
      </c>
    </row>
    <row r="1421" customFormat="false" ht="14.5" hidden="false" customHeight="false" outlineLevel="0" collapsed="false">
      <c r="A1421" s="128" t="n">
        <v>1419</v>
      </c>
    </row>
    <row r="1422" customFormat="false" ht="14.5" hidden="false" customHeight="false" outlineLevel="0" collapsed="false">
      <c r="A1422" s="128" t="n">
        <v>1420</v>
      </c>
    </row>
    <row r="1423" customFormat="false" ht="14.5" hidden="false" customHeight="false" outlineLevel="0" collapsed="false">
      <c r="A1423" s="128" t="n">
        <v>1421</v>
      </c>
    </row>
    <row r="1424" customFormat="false" ht="14.5" hidden="false" customHeight="false" outlineLevel="0" collapsed="false">
      <c r="A1424" s="128" t="n">
        <v>1422</v>
      </c>
    </row>
    <row r="1425" customFormat="false" ht="14.5" hidden="false" customHeight="false" outlineLevel="0" collapsed="false">
      <c r="A1425" s="128" t="n">
        <v>1423</v>
      </c>
    </row>
    <row r="1426" customFormat="false" ht="14.5" hidden="false" customHeight="false" outlineLevel="0" collapsed="false">
      <c r="A1426" s="128" t="n">
        <v>1424</v>
      </c>
    </row>
    <row r="1427" customFormat="false" ht="14.5" hidden="false" customHeight="false" outlineLevel="0" collapsed="false">
      <c r="A1427" s="128" t="n">
        <v>1425</v>
      </c>
    </row>
    <row r="1428" customFormat="false" ht="14.5" hidden="false" customHeight="false" outlineLevel="0" collapsed="false">
      <c r="A1428" s="128" t="n">
        <v>1426</v>
      </c>
    </row>
    <row r="1429" customFormat="false" ht="14.5" hidden="false" customHeight="false" outlineLevel="0" collapsed="false">
      <c r="A1429" s="128" t="n">
        <v>1427</v>
      </c>
    </row>
    <row r="1430" customFormat="false" ht="14.5" hidden="false" customHeight="false" outlineLevel="0" collapsed="false">
      <c r="A1430" s="128" t="n">
        <v>1428</v>
      </c>
    </row>
    <row r="1431" customFormat="false" ht="14.5" hidden="false" customHeight="false" outlineLevel="0" collapsed="false">
      <c r="A1431" s="128" t="n">
        <v>1429</v>
      </c>
    </row>
    <row r="1432" customFormat="false" ht="14.5" hidden="false" customHeight="false" outlineLevel="0" collapsed="false">
      <c r="A1432" s="128" t="n">
        <v>1430</v>
      </c>
    </row>
    <row r="1433" customFormat="false" ht="14.5" hidden="false" customHeight="false" outlineLevel="0" collapsed="false">
      <c r="A1433" s="128" t="n">
        <v>1431</v>
      </c>
    </row>
    <row r="1434" customFormat="false" ht="14.5" hidden="false" customHeight="false" outlineLevel="0" collapsed="false">
      <c r="A1434" s="128" t="n">
        <v>1432</v>
      </c>
    </row>
    <row r="1435" customFormat="false" ht="14.5" hidden="false" customHeight="false" outlineLevel="0" collapsed="false">
      <c r="A1435" s="128" t="n">
        <v>1433</v>
      </c>
    </row>
    <row r="1436" customFormat="false" ht="14.5" hidden="false" customHeight="false" outlineLevel="0" collapsed="false">
      <c r="A1436" s="128" t="n">
        <v>1434</v>
      </c>
    </row>
    <row r="1437" customFormat="false" ht="14.5" hidden="false" customHeight="false" outlineLevel="0" collapsed="false">
      <c r="A1437" s="128" t="n">
        <v>1435</v>
      </c>
    </row>
    <row r="1438" customFormat="false" ht="14.5" hidden="false" customHeight="false" outlineLevel="0" collapsed="false">
      <c r="A1438" s="128" t="n">
        <v>1436</v>
      </c>
    </row>
    <row r="1439" customFormat="false" ht="14.5" hidden="false" customHeight="false" outlineLevel="0" collapsed="false">
      <c r="A1439" s="128" t="n">
        <v>1437</v>
      </c>
    </row>
    <row r="1440" customFormat="false" ht="14.5" hidden="false" customHeight="false" outlineLevel="0" collapsed="false">
      <c r="A1440" s="128" t="n">
        <v>1438</v>
      </c>
    </row>
    <row r="1441" customFormat="false" ht="14.5" hidden="false" customHeight="false" outlineLevel="0" collapsed="false">
      <c r="A1441" s="128" t="n">
        <v>1439</v>
      </c>
    </row>
    <row r="1442" customFormat="false" ht="14.5" hidden="false" customHeight="false" outlineLevel="0" collapsed="false">
      <c r="A1442" s="128" t="n">
        <v>1440</v>
      </c>
    </row>
    <row r="1443" customFormat="false" ht="14.5" hidden="false" customHeight="false" outlineLevel="0" collapsed="false">
      <c r="A1443" s="128" t="n">
        <v>1441</v>
      </c>
    </row>
    <row r="1444" customFormat="false" ht="14.5" hidden="false" customHeight="false" outlineLevel="0" collapsed="false">
      <c r="A1444" s="128" t="n">
        <v>1442</v>
      </c>
    </row>
    <row r="1445" customFormat="false" ht="14.5" hidden="false" customHeight="false" outlineLevel="0" collapsed="false">
      <c r="A1445" s="128" t="n">
        <v>1443</v>
      </c>
    </row>
    <row r="1446" customFormat="false" ht="14.5" hidden="false" customHeight="false" outlineLevel="0" collapsed="false">
      <c r="A1446" s="128" t="n">
        <v>1444</v>
      </c>
    </row>
    <row r="1447" customFormat="false" ht="14.5" hidden="false" customHeight="false" outlineLevel="0" collapsed="false">
      <c r="A1447" s="128" t="n">
        <v>1445</v>
      </c>
    </row>
    <row r="1448" customFormat="false" ht="14.5" hidden="false" customHeight="false" outlineLevel="0" collapsed="false">
      <c r="A1448" s="128" t="n">
        <v>1446</v>
      </c>
    </row>
    <row r="1449" customFormat="false" ht="14.5" hidden="false" customHeight="false" outlineLevel="0" collapsed="false">
      <c r="A1449" s="128" t="n">
        <v>1447</v>
      </c>
    </row>
    <row r="1450" customFormat="false" ht="14.5" hidden="false" customHeight="false" outlineLevel="0" collapsed="false">
      <c r="A1450" s="128" t="n">
        <v>1448</v>
      </c>
    </row>
    <row r="1451" customFormat="false" ht="14.5" hidden="false" customHeight="false" outlineLevel="0" collapsed="false">
      <c r="A1451" s="128" t="n">
        <v>1449</v>
      </c>
    </row>
    <row r="1452" customFormat="false" ht="14.5" hidden="false" customHeight="false" outlineLevel="0" collapsed="false">
      <c r="A1452" s="128" t="n">
        <v>1450</v>
      </c>
    </row>
    <row r="1453" customFormat="false" ht="14.5" hidden="false" customHeight="false" outlineLevel="0" collapsed="false">
      <c r="A1453" s="128" t="n">
        <v>1451</v>
      </c>
    </row>
    <row r="1454" customFormat="false" ht="14.5" hidden="false" customHeight="false" outlineLevel="0" collapsed="false">
      <c r="A1454" s="128" t="n">
        <v>1452</v>
      </c>
    </row>
    <row r="1455" customFormat="false" ht="14.5" hidden="false" customHeight="false" outlineLevel="0" collapsed="false">
      <c r="A1455" s="128" t="n">
        <v>1453</v>
      </c>
    </row>
    <row r="1456" customFormat="false" ht="14.5" hidden="false" customHeight="false" outlineLevel="0" collapsed="false">
      <c r="A1456" s="128" t="n">
        <v>1454</v>
      </c>
    </row>
    <row r="1457" customFormat="false" ht="14.5" hidden="false" customHeight="false" outlineLevel="0" collapsed="false">
      <c r="A1457" s="128" t="n">
        <v>1455</v>
      </c>
    </row>
    <row r="1458" customFormat="false" ht="14.5" hidden="false" customHeight="false" outlineLevel="0" collapsed="false">
      <c r="A1458" s="128" t="n">
        <v>1456</v>
      </c>
    </row>
    <row r="1459" customFormat="false" ht="14.5" hidden="false" customHeight="false" outlineLevel="0" collapsed="false">
      <c r="A1459" s="128" t="n">
        <v>1457</v>
      </c>
    </row>
    <row r="1460" customFormat="false" ht="14.5" hidden="false" customHeight="false" outlineLevel="0" collapsed="false">
      <c r="A1460" s="128" t="n">
        <v>1458</v>
      </c>
    </row>
    <row r="1461" customFormat="false" ht="14.5" hidden="false" customHeight="false" outlineLevel="0" collapsed="false">
      <c r="A1461" s="128" t="n">
        <v>1459</v>
      </c>
    </row>
    <row r="1462" customFormat="false" ht="14.5" hidden="false" customHeight="false" outlineLevel="0" collapsed="false">
      <c r="A1462" s="128" t="n">
        <v>1460</v>
      </c>
    </row>
    <row r="1463" customFormat="false" ht="14.5" hidden="false" customHeight="false" outlineLevel="0" collapsed="false">
      <c r="A1463" s="128" t="n">
        <v>1461</v>
      </c>
    </row>
    <row r="1464" customFormat="false" ht="14.5" hidden="false" customHeight="false" outlineLevel="0" collapsed="false">
      <c r="A1464" s="128" t="n">
        <v>1462</v>
      </c>
    </row>
    <row r="1465" customFormat="false" ht="14.5" hidden="false" customHeight="false" outlineLevel="0" collapsed="false">
      <c r="A1465" s="128" t="n">
        <v>1463</v>
      </c>
    </row>
    <row r="1466" customFormat="false" ht="14.5" hidden="false" customHeight="false" outlineLevel="0" collapsed="false">
      <c r="A1466" s="128" t="n">
        <v>1464</v>
      </c>
    </row>
    <row r="1467" customFormat="false" ht="14.5" hidden="false" customHeight="false" outlineLevel="0" collapsed="false">
      <c r="A1467" s="128" t="n">
        <v>1465</v>
      </c>
    </row>
    <row r="1468" customFormat="false" ht="14.5" hidden="false" customHeight="false" outlineLevel="0" collapsed="false">
      <c r="A1468" s="128" t="n">
        <v>1466</v>
      </c>
    </row>
    <row r="1469" customFormat="false" ht="14.5" hidden="false" customHeight="false" outlineLevel="0" collapsed="false">
      <c r="A1469" s="128" t="n">
        <v>1467</v>
      </c>
    </row>
    <row r="1470" customFormat="false" ht="14.5" hidden="false" customHeight="false" outlineLevel="0" collapsed="false">
      <c r="A1470" s="128" t="n">
        <v>1468</v>
      </c>
    </row>
    <row r="1471" customFormat="false" ht="14.5" hidden="false" customHeight="false" outlineLevel="0" collapsed="false">
      <c r="A1471" s="128" t="n">
        <v>1469</v>
      </c>
    </row>
    <row r="1472" customFormat="false" ht="14.5" hidden="false" customHeight="false" outlineLevel="0" collapsed="false">
      <c r="A1472" s="128" t="n">
        <v>1470</v>
      </c>
    </row>
    <row r="1473" customFormat="false" ht="14.5" hidden="false" customHeight="false" outlineLevel="0" collapsed="false">
      <c r="A1473" s="128" t="n">
        <v>1471</v>
      </c>
    </row>
    <row r="1474" customFormat="false" ht="14.5" hidden="false" customHeight="false" outlineLevel="0" collapsed="false">
      <c r="A1474" s="128" t="n">
        <v>1472</v>
      </c>
    </row>
    <row r="1475" customFormat="false" ht="14.5" hidden="false" customHeight="false" outlineLevel="0" collapsed="false">
      <c r="A1475" s="128" t="n">
        <v>1473</v>
      </c>
    </row>
    <row r="1476" customFormat="false" ht="14.5" hidden="false" customHeight="false" outlineLevel="0" collapsed="false">
      <c r="A1476" s="128" t="n">
        <v>1474</v>
      </c>
    </row>
    <row r="1477" customFormat="false" ht="14.5" hidden="false" customHeight="false" outlineLevel="0" collapsed="false">
      <c r="A1477" s="128" t="n">
        <v>1475</v>
      </c>
    </row>
    <row r="1478" customFormat="false" ht="14.5" hidden="false" customHeight="false" outlineLevel="0" collapsed="false">
      <c r="A1478" s="128" t="n">
        <v>1476</v>
      </c>
    </row>
    <row r="1479" customFormat="false" ht="14.5" hidden="false" customHeight="false" outlineLevel="0" collapsed="false">
      <c r="A1479" s="128" t="n">
        <v>1477</v>
      </c>
    </row>
    <row r="1480" customFormat="false" ht="14.5" hidden="false" customHeight="false" outlineLevel="0" collapsed="false">
      <c r="A1480" s="128" t="n">
        <v>1478</v>
      </c>
    </row>
    <row r="1481" customFormat="false" ht="14.5" hidden="false" customHeight="false" outlineLevel="0" collapsed="false">
      <c r="A1481" s="128" t="n">
        <v>1479</v>
      </c>
    </row>
    <row r="1482" customFormat="false" ht="14.5" hidden="false" customHeight="false" outlineLevel="0" collapsed="false">
      <c r="A1482" s="128" t="n">
        <v>1480</v>
      </c>
    </row>
    <row r="1483" customFormat="false" ht="14.5" hidden="false" customHeight="false" outlineLevel="0" collapsed="false">
      <c r="A1483" s="128" t="n">
        <v>1481</v>
      </c>
    </row>
    <row r="1484" customFormat="false" ht="14.5" hidden="false" customHeight="false" outlineLevel="0" collapsed="false">
      <c r="A1484" s="128" t="n">
        <v>1482</v>
      </c>
    </row>
    <row r="1485" customFormat="false" ht="14.5" hidden="false" customHeight="false" outlineLevel="0" collapsed="false">
      <c r="A1485" s="128" t="n">
        <v>1483</v>
      </c>
    </row>
    <row r="1486" customFormat="false" ht="14.5" hidden="false" customHeight="false" outlineLevel="0" collapsed="false">
      <c r="A1486" s="128" t="n">
        <v>1484</v>
      </c>
    </row>
    <row r="1487" customFormat="false" ht="14.5" hidden="false" customHeight="false" outlineLevel="0" collapsed="false">
      <c r="A1487" s="128" t="n">
        <v>1485</v>
      </c>
    </row>
    <row r="1488" customFormat="false" ht="14.5" hidden="false" customHeight="false" outlineLevel="0" collapsed="false">
      <c r="A1488" s="128" t="n">
        <v>1486</v>
      </c>
    </row>
    <row r="1489" customFormat="false" ht="14.5" hidden="false" customHeight="false" outlineLevel="0" collapsed="false">
      <c r="A1489" s="128" t="n">
        <v>1487</v>
      </c>
    </row>
    <row r="1490" customFormat="false" ht="14.5" hidden="false" customHeight="false" outlineLevel="0" collapsed="false">
      <c r="A1490" s="128" t="n">
        <v>1488</v>
      </c>
    </row>
    <row r="1491" customFormat="false" ht="14.5" hidden="false" customHeight="false" outlineLevel="0" collapsed="false">
      <c r="A1491" s="128" t="n">
        <v>1489</v>
      </c>
    </row>
    <row r="1492" customFormat="false" ht="14.5" hidden="false" customHeight="false" outlineLevel="0" collapsed="false">
      <c r="A1492" s="128" t="n">
        <v>1490</v>
      </c>
    </row>
    <row r="1493" customFormat="false" ht="14.5" hidden="false" customHeight="false" outlineLevel="0" collapsed="false">
      <c r="A1493" s="128" t="n">
        <v>1491</v>
      </c>
    </row>
    <row r="1494" customFormat="false" ht="14.5" hidden="false" customHeight="false" outlineLevel="0" collapsed="false">
      <c r="A1494" s="128" t="n">
        <v>1492</v>
      </c>
    </row>
    <row r="1495" customFormat="false" ht="14.5" hidden="false" customHeight="false" outlineLevel="0" collapsed="false">
      <c r="A1495" s="128" t="n">
        <v>1493</v>
      </c>
    </row>
    <row r="1496" customFormat="false" ht="14.5" hidden="false" customHeight="false" outlineLevel="0" collapsed="false">
      <c r="A1496" s="128" t="n">
        <v>1494</v>
      </c>
    </row>
    <row r="1497" customFormat="false" ht="14.5" hidden="false" customHeight="false" outlineLevel="0" collapsed="false">
      <c r="A1497" s="128" t="n">
        <v>1495</v>
      </c>
    </row>
    <row r="1498" customFormat="false" ht="14.5" hidden="false" customHeight="false" outlineLevel="0" collapsed="false">
      <c r="A1498" s="128" t="n">
        <v>1496</v>
      </c>
    </row>
    <row r="1499" customFormat="false" ht="14.5" hidden="false" customHeight="false" outlineLevel="0" collapsed="false">
      <c r="A1499" s="128" t="n">
        <v>1497</v>
      </c>
    </row>
    <row r="1500" customFormat="false" ht="14.5" hidden="false" customHeight="false" outlineLevel="0" collapsed="false">
      <c r="A1500" s="128" t="n">
        <v>1498</v>
      </c>
    </row>
    <row r="1501" customFormat="false" ht="14.5" hidden="false" customHeight="false" outlineLevel="0" collapsed="false">
      <c r="A1501" s="128" t="n">
        <v>1499</v>
      </c>
    </row>
    <row r="1502" customFormat="false" ht="14.5" hidden="false" customHeight="false" outlineLevel="0" collapsed="false">
      <c r="A1502" s="128" t="n">
        <v>1500</v>
      </c>
    </row>
    <row r="1503" customFormat="false" ht="14.5" hidden="false" customHeight="false" outlineLevel="0" collapsed="false">
      <c r="A1503" s="128" t="n">
        <v>1501</v>
      </c>
    </row>
    <row r="1504" customFormat="false" ht="14.5" hidden="false" customHeight="false" outlineLevel="0" collapsed="false">
      <c r="A1504" s="128" t="n">
        <v>1502</v>
      </c>
    </row>
    <row r="1505" customFormat="false" ht="14.5" hidden="false" customHeight="false" outlineLevel="0" collapsed="false">
      <c r="A1505" s="128" t="n">
        <v>1503</v>
      </c>
    </row>
    <row r="1506" customFormat="false" ht="14.5" hidden="false" customHeight="false" outlineLevel="0" collapsed="false">
      <c r="A1506" s="128" t="n">
        <v>1504</v>
      </c>
    </row>
    <row r="1507" customFormat="false" ht="14.5" hidden="false" customHeight="false" outlineLevel="0" collapsed="false">
      <c r="A1507" s="128" t="n">
        <v>1505</v>
      </c>
    </row>
    <row r="1508" customFormat="false" ht="14.5" hidden="false" customHeight="false" outlineLevel="0" collapsed="false">
      <c r="A1508" s="128" t="n">
        <v>1506</v>
      </c>
    </row>
    <row r="1509" customFormat="false" ht="14.5" hidden="false" customHeight="false" outlineLevel="0" collapsed="false">
      <c r="A1509" s="128" t="n">
        <v>1507</v>
      </c>
    </row>
    <row r="1510" customFormat="false" ht="14.5" hidden="false" customHeight="false" outlineLevel="0" collapsed="false">
      <c r="A1510" s="128" t="n">
        <v>1508</v>
      </c>
    </row>
    <row r="1511" customFormat="false" ht="14.5" hidden="false" customHeight="false" outlineLevel="0" collapsed="false">
      <c r="A1511" s="128" t="n">
        <v>1509</v>
      </c>
    </row>
    <row r="1512" customFormat="false" ht="14.5" hidden="false" customHeight="false" outlineLevel="0" collapsed="false">
      <c r="A1512" s="128" t="n">
        <v>1510</v>
      </c>
    </row>
    <row r="1513" customFormat="false" ht="14.5" hidden="false" customHeight="false" outlineLevel="0" collapsed="false">
      <c r="A1513" s="128" t="n">
        <v>1511</v>
      </c>
    </row>
    <row r="1514" customFormat="false" ht="14.5" hidden="false" customHeight="false" outlineLevel="0" collapsed="false">
      <c r="A1514" s="128" t="n">
        <v>1512</v>
      </c>
    </row>
    <row r="1515" customFormat="false" ht="14.5" hidden="false" customHeight="false" outlineLevel="0" collapsed="false">
      <c r="A1515" s="128" t="n">
        <v>1513</v>
      </c>
    </row>
    <row r="1516" customFormat="false" ht="14.5" hidden="false" customHeight="false" outlineLevel="0" collapsed="false">
      <c r="A1516" s="128" t="n">
        <v>1514</v>
      </c>
    </row>
    <row r="1517" customFormat="false" ht="14.5" hidden="false" customHeight="false" outlineLevel="0" collapsed="false">
      <c r="A1517" s="128" t="n">
        <v>1515</v>
      </c>
    </row>
    <row r="1518" customFormat="false" ht="14.5" hidden="false" customHeight="false" outlineLevel="0" collapsed="false">
      <c r="A1518" s="128" t="n">
        <v>1516</v>
      </c>
    </row>
    <row r="1519" customFormat="false" ht="14.5" hidden="false" customHeight="false" outlineLevel="0" collapsed="false">
      <c r="A1519" s="128" t="n">
        <v>1517</v>
      </c>
    </row>
    <row r="1520" customFormat="false" ht="14.5" hidden="false" customHeight="false" outlineLevel="0" collapsed="false">
      <c r="A1520" s="128" t="n">
        <v>1518</v>
      </c>
    </row>
    <row r="1521" customFormat="false" ht="14.5" hidden="false" customHeight="false" outlineLevel="0" collapsed="false">
      <c r="A1521" s="128" t="n">
        <v>1519</v>
      </c>
    </row>
    <row r="1522" customFormat="false" ht="14.5" hidden="false" customHeight="false" outlineLevel="0" collapsed="false">
      <c r="A1522" s="128" t="n">
        <v>1520</v>
      </c>
    </row>
    <row r="1523" customFormat="false" ht="14.5" hidden="false" customHeight="false" outlineLevel="0" collapsed="false">
      <c r="A1523" s="128" t="n">
        <v>1521</v>
      </c>
    </row>
    <row r="1524" customFormat="false" ht="14.5" hidden="false" customHeight="false" outlineLevel="0" collapsed="false">
      <c r="A1524" s="128" t="n">
        <v>1522</v>
      </c>
    </row>
    <row r="1525" customFormat="false" ht="14.5" hidden="false" customHeight="false" outlineLevel="0" collapsed="false">
      <c r="A1525" s="128" t="n">
        <v>1523</v>
      </c>
    </row>
    <row r="1526" customFormat="false" ht="14.5" hidden="false" customHeight="false" outlineLevel="0" collapsed="false">
      <c r="A1526" s="128" t="n">
        <v>1524</v>
      </c>
    </row>
    <row r="1527" customFormat="false" ht="14.5" hidden="false" customHeight="false" outlineLevel="0" collapsed="false">
      <c r="A1527" s="128" t="n">
        <v>1525</v>
      </c>
    </row>
    <row r="1528" customFormat="false" ht="14.5" hidden="false" customHeight="false" outlineLevel="0" collapsed="false">
      <c r="A1528" s="128" t="n">
        <v>1526</v>
      </c>
    </row>
    <row r="1529" customFormat="false" ht="14.5" hidden="false" customHeight="false" outlineLevel="0" collapsed="false">
      <c r="A1529" s="128" t="n">
        <v>1527</v>
      </c>
    </row>
    <row r="1530" customFormat="false" ht="14.5" hidden="false" customHeight="false" outlineLevel="0" collapsed="false">
      <c r="A1530" s="128" t="n">
        <v>1528</v>
      </c>
    </row>
    <row r="1531" customFormat="false" ht="14.5" hidden="false" customHeight="false" outlineLevel="0" collapsed="false">
      <c r="A1531" s="128" t="n">
        <v>1529</v>
      </c>
    </row>
    <row r="1532" customFormat="false" ht="14.5" hidden="false" customHeight="false" outlineLevel="0" collapsed="false">
      <c r="A1532" s="128" t="n">
        <v>1530</v>
      </c>
    </row>
    <row r="1533" customFormat="false" ht="14.5" hidden="false" customHeight="false" outlineLevel="0" collapsed="false">
      <c r="A1533" s="128" t="n">
        <v>1531</v>
      </c>
    </row>
    <row r="1534" customFormat="false" ht="14.5" hidden="false" customHeight="false" outlineLevel="0" collapsed="false">
      <c r="A1534" s="128" t="n">
        <v>1532</v>
      </c>
    </row>
    <row r="1535" customFormat="false" ht="14.5" hidden="false" customHeight="false" outlineLevel="0" collapsed="false">
      <c r="A1535" s="128" t="n">
        <v>1533</v>
      </c>
    </row>
    <row r="1536" customFormat="false" ht="14.5" hidden="false" customHeight="false" outlineLevel="0" collapsed="false">
      <c r="A1536" s="128" t="n">
        <v>1534</v>
      </c>
    </row>
    <row r="1537" customFormat="false" ht="14.5" hidden="false" customHeight="false" outlineLevel="0" collapsed="false">
      <c r="A1537" s="128" t="n">
        <v>1535</v>
      </c>
    </row>
    <row r="1538" customFormat="false" ht="14.5" hidden="false" customHeight="false" outlineLevel="0" collapsed="false">
      <c r="A1538" s="128" t="n">
        <v>1536</v>
      </c>
    </row>
    <row r="1539" customFormat="false" ht="14.5" hidden="false" customHeight="false" outlineLevel="0" collapsed="false">
      <c r="A1539" s="128" t="n">
        <v>1537</v>
      </c>
    </row>
    <row r="1540" customFormat="false" ht="14.5" hidden="false" customHeight="false" outlineLevel="0" collapsed="false">
      <c r="A1540" s="128" t="n">
        <v>1538</v>
      </c>
    </row>
    <row r="1541" customFormat="false" ht="14.5" hidden="false" customHeight="false" outlineLevel="0" collapsed="false">
      <c r="A1541" s="128" t="n">
        <v>1539</v>
      </c>
    </row>
    <row r="1542" customFormat="false" ht="14.5" hidden="false" customHeight="false" outlineLevel="0" collapsed="false">
      <c r="A1542" s="128" t="n">
        <v>1540</v>
      </c>
    </row>
    <row r="1543" customFormat="false" ht="14.5" hidden="false" customHeight="false" outlineLevel="0" collapsed="false">
      <c r="A1543" s="128" t="n">
        <v>1541</v>
      </c>
    </row>
    <row r="1544" customFormat="false" ht="14.5" hidden="false" customHeight="false" outlineLevel="0" collapsed="false">
      <c r="A1544" s="128" t="n">
        <v>1542</v>
      </c>
    </row>
    <row r="1545" customFormat="false" ht="14.5" hidden="false" customHeight="false" outlineLevel="0" collapsed="false">
      <c r="A1545" s="128" t="n">
        <v>1543</v>
      </c>
    </row>
    <row r="1546" customFormat="false" ht="14.5" hidden="false" customHeight="false" outlineLevel="0" collapsed="false">
      <c r="A1546" s="128" t="n">
        <v>1544</v>
      </c>
    </row>
    <row r="1547" customFormat="false" ht="14.5" hidden="false" customHeight="false" outlineLevel="0" collapsed="false">
      <c r="A1547" s="128" t="n">
        <v>1545</v>
      </c>
    </row>
    <row r="1548" customFormat="false" ht="14.5" hidden="false" customHeight="false" outlineLevel="0" collapsed="false">
      <c r="A1548" s="128" t="n">
        <v>1546</v>
      </c>
    </row>
    <row r="1549" customFormat="false" ht="14.5" hidden="false" customHeight="false" outlineLevel="0" collapsed="false">
      <c r="A1549" s="128" t="n">
        <v>1547</v>
      </c>
    </row>
    <row r="1550" customFormat="false" ht="14.5" hidden="false" customHeight="false" outlineLevel="0" collapsed="false">
      <c r="A1550" s="128" t="n">
        <v>1548</v>
      </c>
    </row>
    <row r="1551" customFormat="false" ht="14.5" hidden="false" customHeight="false" outlineLevel="0" collapsed="false">
      <c r="A1551" s="128" t="n">
        <v>1549</v>
      </c>
    </row>
    <row r="1552" customFormat="false" ht="14.5" hidden="false" customHeight="false" outlineLevel="0" collapsed="false">
      <c r="A1552" s="128" t="n">
        <v>1550</v>
      </c>
    </row>
    <row r="1553" customFormat="false" ht="14.5" hidden="false" customHeight="false" outlineLevel="0" collapsed="false">
      <c r="A1553" s="128" t="n">
        <v>1551</v>
      </c>
    </row>
    <row r="1554" customFormat="false" ht="14.5" hidden="false" customHeight="false" outlineLevel="0" collapsed="false">
      <c r="A1554" s="128" t="n">
        <v>1552</v>
      </c>
    </row>
    <row r="1555" customFormat="false" ht="14.5" hidden="false" customHeight="false" outlineLevel="0" collapsed="false">
      <c r="A1555" s="128" t="n">
        <v>1553</v>
      </c>
    </row>
    <row r="1556" customFormat="false" ht="14.5" hidden="false" customHeight="false" outlineLevel="0" collapsed="false">
      <c r="A1556" s="128" t="n">
        <v>1554</v>
      </c>
    </row>
    <row r="1557" customFormat="false" ht="14.5" hidden="false" customHeight="false" outlineLevel="0" collapsed="false">
      <c r="A1557" s="128" t="n">
        <v>1555</v>
      </c>
    </row>
    <row r="1558" customFormat="false" ht="14.5" hidden="false" customHeight="false" outlineLevel="0" collapsed="false">
      <c r="A1558" s="128" t="n">
        <v>1556</v>
      </c>
    </row>
    <row r="1559" customFormat="false" ht="14.5" hidden="false" customHeight="false" outlineLevel="0" collapsed="false">
      <c r="A1559" s="128" t="n">
        <v>1557</v>
      </c>
    </row>
    <row r="1560" customFormat="false" ht="14.5" hidden="false" customHeight="false" outlineLevel="0" collapsed="false">
      <c r="A1560" s="128" t="n">
        <v>1558</v>
      </c>
    </row>
    <row r="1561" customFormat="false" ht="14.5" hidden="false" customHeight="false" outlineLevel="0" collapsed="false">
      <c r="A1561" s="128" t="n">
        <v>1559</v>
      </c>
    </row>
    <row r="1562" customFormat="false" ht="14.5" hidden="false" customHeight="false" outlineLevel="0" collapsed="false">
      <c r="A1562" s="128" t="n">
        <v>1560</v>
      </c>
    </row>
    <row r="1563" customFormat="false" ht="14.5" hidden="false" customHeight="false" outlineLevel="0" collapsed="false">
      <c r="A1563" s="128" t="n">
        <v>1561</v>
      </c>
    </row>
    <row r="1564" customFormat="false" ht="14.5" hidden="false" customHeight="false" outlineLevel="0" collapsed="false">
      <c r="A1564" s="128" t="n">
        <v>1562</v>
      </c>
    </row>
    <row r="1565" customFormat="false" ht="14.5" hidden="false" customHeight="false" outlineLevel="0" collapsed="false">
      <c r="A1565" s="128" t="n">
        <v>1563</v>
      </c>
    </row>
    <row r="1566" customFormat="false" ht="14.5" hidden="false" customHeight="false" outlineLevel="0" collapsed="false">
      <c r="A1566" s="128" t="n">
        <v>1564</v>
      </c>
    </row>
    <row r="1567" customFormat="false" ht="14.5" hidden="false" customHeight="false" outlineLevel="0" collapsed="false">
      <c r="A1567" s="128" t="n">
        <v>1565</v>
      </c>
    </row>
    <row r="1568" customFormat="false" ht="14.5" hidden="false" customHeight="false" outlineLevel="0" collapsed="false">
      <c r="A1568" s="128" t="n">
        <v>1566</v>
      </c>
    </row>
    <row r="1569" customFormat="false" ht="14.5" hidden="false" customHeight="false" outlineLevel="0" collapsed="false">
      <c r="A1569" s="128" t="n">
        <v>1567</v>
      </c>
    </row>
    <row r="1570" customFormat="false" ht="14.5" hidden="false" customHeight="false" outlineLevel="0" collapsed="false">
      <c r="A1570" s="128" t="n">
        <v>1568</v>
      </c>
    </row>
    <row r="1571" customFormat="false" ht="14.5" hidden="false" customHeight="false" outlineLevel="0" collapsed="false">
      <c r="A1571" s="128" t="n">
        <v>1569</v>
      </c>
    </row>
    <row r="1572" customFormat="false" ht="14.5" hidden="false" customHeight="false" outlineLevel="0" collapsed="false">
      <c r="A1572" s="128" t="n">
        <v>1570</v>
      </c>
    </row>
    <row r="1573" customFormat="false" ht="14.5" hidden="false" customHeight="false" outlineLevel="0" collapsed="false">
      <c r="A1573" s="128" t="n">
        <v>1571</v>
      </c>
    </row>
    <row r="1574" customFormat="false" ht="14.5" hidden="false" customHeight="false" outlineLevel="0" collapsed="false">
      <c r="A1574" s="128" t="n">
        <v>1572</v>
      </c>
    </row>
    <row r="1575" customFormat="false" ht="14.5" hidden="false" customHeight="false" outlineLevel="0" collapsed="false">
      <c r="A1575" s="128" t="n">
        <v>1573</v>
      </c>
    </row>
    <row r="1576" customFormat="false" ht="14.5" hidden="false" customHeight="false" outlineLevel="0" collapsed="false">
      <c r="A1576" s="128" t="n">
        <v>1574</v>
      </c>
    </row>
    <row r="1577" customFormat="false" ht="14.5" hidden="false" customHeight="false" outlineLevel="0" collapsed="false">
      <c r="A1577" s="128" t="n">
        <v>1575</v>
      </c>
    </row>
    <row r="1578" customFormat="false" ht="14.5" hidden="false" customHeight="false" outlineLevel="0" collapsed="false">
      <c r="A1578" s="128" t="n">
        <v>1576</v>
      </c>
    </row>
    <row r="1579" customFormat="false" ht="14.5" hidden="false" customHeight="false" outlineLevel="0" collapsed="false">
      <c r="A1579" s="128" t="n">
        <v>1577</v>
      </c>
    </row>
    <row r="1580" customFormat="false" ht="14.5" hidden="false" customHeight="false" outlineLevel="0" collapsed="false">
      <c r="A1580" s="128" t="n">
        <v>1578</v>
      </c>
    </row>
    <row r="1581" customFormat="false" ht="14.5" hidden="false" customHeight="false" outlineLevel="0" collapsed="false">
      <c r="A1581" s="128" t="n">
        <v>1579</v>
      </c>
    </row>
    <row r="1582" customFormat="false" ht="14.5" hidden="false" customHeight="false" outlineLevel="0" collapsed="false">
      <c r="A1582" s="128" t="n">
        <v>1580</v>
      </c>
    </row>
    <row r="1583" customFormat="false" ht="14.5" hidden="false" customHeight="false" outlineLevel="0" collapsed="false">
      <c r="A1583" s="128" t="n">
        <v>1581</v>
      </c>
    </row>
    <row r="1584" customFormat="false" ht="14.5" hidden="false" customHeight="false" outlineLevel="0" collapsed="false">
      <c r="A1584" s="128" t="n">
        <v>1582</v>
      </c>
    </row>
    <row r="1585" customFormat="false" ht="14.5" hidden="false" customHeight="false" outlineLevel="0" collapsed="false">
      <c r="A1585" s="128" t="n">
        <v>1583</v>
      </c>
    </row>
    <row r="1586" customFormat="false" ht="14.5" hidden="false" customHeight="false" outlineLevel="0" collapsed="false">
      <c r="A1586" s="128" t="n">
        <v>1584</v>
      </c>
    </row>
    <row r="1587" customFormat="false" ht="14.5" hidden="false" customHeight="false" outlineLevel="0" collapsed="false">
      <c r="A1587" s="128" t="n">
        <v>1585</v>
      </c>
    </row>
    <row r="1588" customFormat="false" ht="14.5" hidden="false" customHeight="false" outlineLevel="0" collapsed="false">
      <c r="A1588" s="128" t="n">
        <v>1586</v>
      </c>
    </row>
    <row r="1589" customFormat="false" ht="14.5" hidden="false" customHeight="false" outlineLevel="0" collapsed="false">
      <c r="A1589" s="128" t="n">
        <v>1587</v>
      </c>
    </row>
    <row r="1590" customFormat="false" ht="14.5" hidden="false" customHeight="false" outlineLevel="0" collapsed="false">
      <c r="A1590" s="128" t="n">
        <v>1588</v>
      </c>
    </row>
    <row r="1591" customFormat="false" ht="14.5" hidden="false" customHeight="false" outlineLevel="0" collapsed="false">
      <c r="A1591" s="128" t="n">
        <v>1589</v>
      </c>
    </row>
    <row r="1592" customFormat="false" ht="14.5" hidden="false" customHeight="false" outlineLevel="0" collapsed="false">
      <c r="A1592" s="128" t="n">
        <v>1590</v>
      </c>
    </row>
    <row r="1593" customFormat="false" ht="14.5" hidden="false" customHeight="false" outlineLevel="0" collapsed="false">
      <c r="A1593" s="128" t="n">
        <v>1591</v>
      </c>
    </row>
    <row r="1594" customFormat="false" ht="14.5" hidden="false" customHeight="false" outlineLevel="0" collapsed="false">
      <c r="A1594" s="128" t="n">
        <v>1592</v>
      </c>
    </row>
    <row r="1595" customFormat="false" ht="14.5" hidden="false" customHeight="false" outlineLevel="0" collapsed="false">
      <c r="A1595" s="128" t="n">
        <v>1593</v>
      </c>
    </row>
    <row r="1596" customFormat="false" ht="14.5" hidden="false" customHeight="false" outlineLevel="0" collapsed="false">
      <c r="A1596" s="128" t="n">
        <v>1594</v>
      </c>
    </row>
    <row r="1597" customFormat="false" ht="14.5" hidden="false" customHeight="false" outlineLevel="0" collapsed="false">
      <c r="A1597" s="128" t="n">
        <v>1595</v>
      </c>
    </row>
    <row r="1598" customFormat="false" ht="14.5" hidden="false" customHeight="false" outlineLevel="0" collapsed="false">
      <c r="A1598" s="128" t="n">
        <v>1596</v>
      </c>
    </row>
    <row r="1599" customFormat="false" ht="14.5" hidden="false" customHeight="false" outlineLevel="0" collapsed="false">
      <c r="A1599" s="128" t="n">
        <v>1597</v>
      </c>
    </row>
    <row r="1600" customFormat="false" ht="14.5" hidden="false" customHeight="false" outlineLevel="0" collapsed="false">
      <c r="A1600" s="128" t="n">
        <v>1598</v>
      </c>
    </row>
    <row r="1601" customFormat="false" ht="14.5" hidden="false" customHeight="false" outlineLevel="0" collapsed="false">
      <c r="A1601" s="128" t="n">
        <v>1599</v>
      </c>
    </row>
    <row r="1602" customFormat="false" ht="14.5" hidden="false" customHeight="false" outlineLevel="0" collapsed="false">
      <c r="A1602" s="128" t="n">
        <v>1600</v>
      </c>
    </row>
    <row r="1603" customFormat="false" ht="14.5" hidden="false" customHeight="false" outlineLevel="0" collapsed="false">
      <c r="A1603" s="128" t="n">
        <v>1601</v>
      </c>
    </row>
    <row r="1604" customFormat="false" ht="14.5" hidden="false" customHeight="false" outlineLevel="0" collapsed="false">
      <c r="A1604" s="128" t="n">
        <v>1602</v>
      </c>
    </row>
    <row r="1605" customFormat="false" ht="14.5" hidden="false" customHeight="false" outlineLevel="0" collapsed="false">
      <c r="A1605" s="128" t="n">
        <v>1603</v>
      </c>
    </row>
    <row r="1606" customFormat="false" ht="14.5" hidden="false" customHeight="false" outlineLevel="0" collapsed="false">
      <c r="A1606" s="128" t="n">
        <v>1604</v>
      </c>
    </row>
    <row r="1607" customFormat="false" ht="14.5" hidden="false" customHeight="false" outlineLevel="0" collapsed="false">
      <c r="A1607" s="128" t="n">
        <v>1605</v>
      </c>
    </row>
    <row r="1608" customFormat="false" ht="14.5" hidden="false" customHeight="false" outlineLevel="0" collapsed="false">
      <c r="A1608" s="128" t="n">
        <v>1606</v>
      </c>
    </row>
    <row r="1609" customFormat="false" ht="14.5" hidden="false" customHeight="false" outlineLevel="0" collapsed="false">
      <c r="A1609" s="128" t="n">
        <v>1607</v>
      </c>
    </row>
    <row r="1610" customFormat="false" ht="14.5" hidden="false" customHeight="false" outlineLevel="0" collapsed="false">
      <c r="A1610" s="128" t="n">
        <v>1608</v>
      </c>
    </row>
    <row r="1611" customFormat="false" ht="14.5" hidden="false" customHeight="false" outlineLevel="0" collapsed="false">
      <c r="A1611" s="128" t="n">
        <v>1609</v>
      </c>
    </row>
    <row r="1612" customFormat="false" ht="14.5" hidden="false" customHeight="false" outlineLevel="0" collapsed="false">
      <c r="A1612" s="128" t="n">
        <v>1610</v>
      </c>
    </row>
    <row r="1613" customFormat="false" ht="14.5" hidden="false" customHeight="false" outlineLevel="0" collapsed="false">
      <c r="A1613" s="128" t="n">
        <v>1611</v>
      </c>
    </row>
    <row r="1614" customFormat="false" ht="14.5" hidden="false" customHeight="false" outlineLevel="0" collapsed="false">
      <c r="A1614" s="128" t="n">
        <v>1612</v>
      </c>
    </row>
    <row r="1615" customFormat="false" ht="14.5" hidden="false" customHeight="false" outlineLevel="0" collapsed="false">
      <c r="A1615" s="128" t="n">
        <v>1613</v>
      </c>
    </row>
    <row r="1616" customFormat="false" ht="14.5" hidden="false" customHeight="false" outlineLevel="0" collapsed="false">
      <c r="A1616" s="128" t="n">
        <v>1614</v>
      </c>
    </row>
    <row r="1617" customFormat="false" ht="14.5" hidden="false" customHeight="false" outlineLevel="0" collapsed="false">
      <c r="A1617" s="128" t="n">
        <v>1615</v>
      </c>
    </row>
    <row r="1618" customFormat="false" ht="14.5" hidden="false" customHeight="false" outlineLevel="0" collapsed="false">
      <c r="A1618" s="128" t="n">
        <v>1616</v>
      </c>
    </row>
    <row r="1619" customFormat="false" ht="14.5" hidden="false" customHeight="false" outlineLevel="0" collapsed="false">
      <c r="A1619" s="128" t="n">
        <v>1617</v>
      </c>
    </row>
    <row r="1620" customFormat="false" ht="14.5" hidden="false" customHeight="false" outlineLevel="0" collapsed="false">
      <c r="A1620" s="128" t="n">
        <v>1618</v>
      </c>
    </row>
    <row r="1621" customFormat="false" ht="14.5" hidden="false" customHeight="false" outlineLevel="0" collapsed="false">
      <c r="A1621" s="128" t="n">
        <v>1619</v>
      </c>
    </row>
    <row r="1622" customFormat="false" ht="14.5" hidden="false" customHeight="false" outlineLevel="0" collapsed="false">
      <c r="A1622" s="128" t="n">
        <v>1620</v>
      </c>
    </row>
    <row r="1623" customFormat="false" ht="14.5" hidden="false" customHeight="false" outlineLevel="0" collapsed="false">
      <c r="A1623" s="128" t="n">
        <v>1621</v>
      </c>
    </row>
    <row r="1624" customFormat="false" ht="14.5" hidden="false" customHeight="false" outlineLevel="0" collapsed="false">
      <c r="A1624" s="128" t="n">
        <v>1622</v>
      </c>
    </row>
    <row r="1625" customFormat="false" ht="14.5" hidden="false" customHeight="false" outlineLevel="0" collapsed="false">
      <c r="A1625" s="128" t="n">
        <v>1623</v>
      </c>
    </row>
    <row r="1626" customFormat="false" ht="14.5" hidden="false" customHeight="false" outlineLevel="0" collapsed="false">
      <c r="A1626" s="128" t="n">
        <v>1624</v>
      </c>
    </row>
    <row r="1627" customFormat="false" ht="14.5" hidden="false" customHeight="false" outlineLevel="0" collapsed="false">
      <c r="A1627" s="128" t="n">
        <v>1625</v>
      </c>
    </row>
    <row r="1628" customFormat="false" ht="14.5" hidden="false" customHeight="false" outlineLevel="0" collapsed="false">
      <c r="A1628" s="128" t="n">
        <v>1626</v>
      </c>
    </row>
    <row r="1629" customFormat="false" ht="14.5" hidden="false" customHeight="false" outlineLevel="0" collapsed="false">
      <c r="A1629" s="128" t="n">
        <v>1627</v>
      </c>
    </row>
    <row r="1630" customFormat="false" ht="14.5" hidden="false" customHeight="false" outlineLevel="0" collapsed="false">
      <c r="A1630" s="128" t="n">
        <v>1628</v>
      </c>
    </row>
    <row r="1631" customFormat="false" ht="14.5" hidden="false" customHeight="false" outlineLevel="0" collapsed="false">
      <c r="A1631" s="128" t="n">
        <v>1629</v>
      </c>
    </row>
    <row r="1632" customFormat="false" ht="14.5" hidden="false" customHeight="false" outlineLevel="0" collapsed="false">
      <c r="A1632" s="128" t="n">
        <v>1630</v>
      </c>
    </row>
    <row r="1633" customFormat="false" ht="14.5" hidden="false" customHeight="false" outlineLevel="0" collapsed="false">
      <c r="A1633" s="128" t="n">
        <v>1631</v>
      </c>
    </row>
    <row r="1634" customFormat="false" ht="14.5" hidden="false" customHeight="false" outlineLevel="0" collapsed="false">
      <c r="A1634" s="128" t="n">
        <v>1632</v>
      </c>
    </row>
    <row r="1635" customFormat="false" ht="14.5" hidden="false" customHeight="false" outlineLevel="0" collapsed="false">
      <c r="A1635" s="128" t="n">
        <v>1633</v>
      </c>
    </row>
    <row r="1636" customFormat="false" ht="14.5" hidden="false" customHeight="false" outlineLevel="0" collapsed="false">
      <c r="A1636" s="128" t="n">
        <v>1634</v>
      </c>
    </row>
    <row r="1637" customFormat="false" ht="14.5" hidden="false" customHeight="false" outlineLevel="0" collapsed="false">
      <c r="A1637" s="128" t="n">
        <v>1635</v>
      </c>
    </row>
    <row r="1638" customFormat="false" ht="14.5" hidden="false" customHeight="false" outlineLevel="0" collapsed="false">
      <c r="A1638" s="128" t="n">
        <v>1636</v>
      </c>
    </row>
    <row r="1639" customFormat="false" ht="14.5" hidden="false" customHeight="false" outlineLevel="0" collapsed="false">
      <c r="A1639" s="128" t="n">
        <v>1637</v>
      </c>
    </row>
    <row r="1640" customFormat="false" ht="14.5" hidden="false" customHeight="false" outlineLevel="0" collapsed="false">
      <c r="A1640" s="128" t="n">
        <v>1638</v>
      </c>
    </row>
    <row r="1641" customFormat="false" ht="14.5" hidden="false" customHeight="false" outlineLevel="0" collapsed="false">
      <c r="A1641" s="128" t="n">
        <v>1639</v>
      </c>
    </row>
    <row r="1642" customFormat="false" ht="14.5" hidden="false" customHeight="false" outlineLevel="0" collapsed="false">
      <c r="A1642" s="128" t="n">
        <v>1640</v>
      </c>
    </row>
    <row r="1643" customFormat="false" ht="14.5" hidden="false" customHeight="false" outlineLevel="0" collapsed="false">
      <c r="A1643" s="128" t="n">
        <v>1641</v>
      </c>
    </row>
    <row r="1644" customFormat="false" ht="14.5" hidden="false" customHeight="false" outlineLevel="0" collapsed="false">
      <c r="A1644" s="128" t="n">
        <v>1642</v>
      </c>
    </row>
    <row r="1645" customFormat="false" ht="14.5" hidden="false" customHeight="false" outlineLevel="0" collapsed="false">
      <c r="A1645" s="128" t="n">
        <v>1643</v>
      </c>
    </row>
    <row r="1646" customFormat="false" ht="14.5" hidden="false" customHeight="false" outlineLevel="0" collapsed="false">
      <c r="A1646" s="128" t="n">
        <v>1644</v>
      </c>
    </row>
    <row r="1647" customFormat="false" ht="14.5" hidden="false" customHeight="false" outlineLevel="0" collapsed="false">
      <c r="A1647" s="128" t="n">
        <v>1645</v>
      </c>
    </row>
    <row r="1648" customFormat="false" ht="14.5" hidden="false" customHeight="false" outlineLevel="0" collapsed="false">
      <c r="A1648" s="128" t="n">
        <v>1646</v>
      </c>
    </row>
    <row r="1649" customFormat="false" ht="14.5" hidden="false" customHeight="false" outlineLevel="0" collapsed="false">
      <c r="A1649" s="128" t="n">
        <v>1647</v>
      </c>
    </row>
    <row r="1650" customFormat="false" ht="14.5" hidden="false" customHeight="false" outlineLevel="0" collapsed="false">
      <c r="A1650" s="128" t="n">
        <v>1648</v>
      </c>
    </row>
    <row r="1651" customFormat="false" ht="14.5" hidden="false" customHeight="false" outlineLevel="0" collapsed="false">
      <c r="A1651" s="128" t="n">
        <v>1649</v>
      </c>
    </row>
    <row r="1652" customFormat="false" ht="14.5" hidden="false" customHeight="false" outlineLevel="0" collapsed="false">
      <c r="A1652" s="128" t="n">
        <v>1650</v>
      </c>
    </row>
    <row r="1653" customFormat="false" ht="14.5" hidden="false" customHeight="false" outlineLevel="0" collapsed="false">
      <c r="A1653" s="128" t="n">
        <v>1651</v>
      </c>
    </row>
    <row r="1654" customFormat="false" ht="14.5" hidden="false" customHeight="false" outlineLevel="0" collapsed="false">
      <c r="A1654" s="128" t="n">
        <v>1652</v>
      </c>
    </row>
    <row r="1655" customFormat="false" ht="14.5" hidden="false" customHeight="false" outlineLevel="0" collapsed="false">
      <c r="A1655" s="128" t="n">
        <v>1653</v>
      </c>
    </row>
    <row r="1656" customFormat="false" ht="14.5" hidden="false" customHeight="false" outlineLevel="0" collapsed="false">
      <c r="A1656" s="128" t="n">
        <v>1654</v>
      </c>
    </row>
    <row r="1657" customFormat="false" ht="14.5" hidden="false" customHeight="false" outlineLevel="0" collapsed="false">
      <c r="A1657" s="128" t="n">
        <v>1655</v>
      </c>
    </row>
    <row r="1658" customFormat="false" ht="14.5" hidden="false" customHeight="false" outlineLevel="0" collapsed="false">
      <c r="A1658" s="128" t="n">
        <v>1656</v>
      </c>
    </row>
    <row r="1659" customFormat="false" ht="14.5" hidden="false" customHeight="false" outlineLevel="0" collapsed="false">
      <c r="A1659" s="128" t="n">
        <v>1657</v>
      </c>
    </row>
    <row r="1660" customFormat="false" ht="14.5" hidden="false" customHeight="false" outlineLevel="0" collapsed="false">
      <c r="A1660" s="128" t="n">
        <v>1658</v>
      </c>
    </row>
    <row r="1661" customFormat="false" ht="14.5" hidden="false" customHeight="false" outlineLevel="0" collapsed="false">
      <c r="A1661" s="128" t="n">
        <v>1659</v>
      </c>
    </row>
    <row r="1662" customFormat="false" ht="14.5" hidden="false" customHeight="false" outlineLevel="0" collapsed="false">
      <c r="A1662" s="128" t="n">
        <v>1660</v>
      </c>
    </row>
    <row r="1663" customFormat="false" ht="14.5" hidden="false" customHeight="false" outlineLevel="0" collapsed="false">
      <c r="A1663" s="128" t="n">
        <v>1661</v>
      </c>
    </row>
    <row r="1664" customFormat="false" ht="14.5" hidden="false" customHeight="false" outlineLevel="0" collapsed="false">
      <c r="A1664" s="128" t="n">
        <v>1662</v>
      </c>
    </row>
    <row r="1665" customFormat="false" ht="14.5" hidden="false" customHeight="false" outlineLevel="0" collapsed="false">
      <c r="A1665" s="128" t="n">
        <v>1663</v>
      </c>
    </row>
    <row r="1666" customFormat="false" ht="14.5" hidden="false" customHeight="false" outlineLevel="0" collapsed="false">
      <c r="A1666" s="128" t="n">
        <v>1664</v>
      </c>
    </row>
    <row r="1667" customFormat="false" ht="14.5" hidden="false" customHeight="false" outlineLevel="0" collapsed="false">
      <c r="A1667" s="128" t="n">
        <v>1665</v>
      </c>
    </row>
    <row r="1668" customFormat="false" ht="14.5" hidden="false" customHeight="false" outlineLevel="0" collapsed="false">
      <c r="A1668" s="128" t="n">
        <v>1666</v>
      </c>
    </row>
    <row r="1669" customFormat="false" ht="14.5" hidden="false" customHeight="false" outlineLevel="0" collapsed="false">
      <c r="A1669" s="128" t="n">
        <v>1667</v>
      </c>
    </row>
    <row r="1670" customFormat="false" ht="14.5" hidden="false" customHeight="false" outlineLevel="0" collapsed="false">
      <c r="A1670" s="128" t="n">
        <v>1668</v>
      </c>
    </row>
    <row r="1671" customFormat="false" ht="14.5" hidden="false" customHeight="false" outlineLevel="0" collapsed="false">
      <c r="A1671" s="128" t="n">
        <v>1669</v>
      </c>
    </row>
    <row r="1672" customFormat="false" ht="14.5" hidden="false" customHeight="false" outlineLevel="0" collapsed="false">
      <c r="A1672" s="128" t="n">
        <v>1670</v>
      </c>
    </row>
    <row r="1673" customFormat="false" ht="14.5" hidden="false" customHeight="false" outlineLevel="0" collapsed="false">
      <c r="A1673" s="128" t="n">
        <v>1671</v>
      </c>
    </row>
    <row r="1674" customFormat="false" ht="14.5" hidden="false" customHeight="false" outlineLevel="0" collapsed="false">
      <c r="A1674" s="128" t="n">
        <v>1672</v>
      </c>
    </row>
    <row r="1675" customFormat="false" ht="14.5" hidden="false" customHeight="false" outlineLevel="0" collapsed="false">
      <c r="A1675" s="128" t="n">
        <v>1673</v>
      </c>
    </row>
    <row r="1676" customFormat="false" ht="14.5" hidden="false" customHeight="false" outlineLevel="0" collapsed="false">
      <c r="A1676" s="128" t="n">
        <v>1674</v>
      </c>
    </row>
    <row r="1677" customFormat="false" ht="14.5" hidden="false" customHeight="false" outlineLevel="0" collapsed="false">
      <c r="A1677" s="128" t="n">
        <v>1675</v>
      </c>
    </row>
    <row r="1678" customFormat="false" ht="14.5" hidden="false" customHeight="false" outlineLevel="0" collapsed="false">
      <c r="A1678" s="128" t="n">
        <v>1676</v>
      </c>
    </row>
    <row r="1679" customFormat="false" ht="14.5" hidden="false" customHeight="false" outlineLevel="0" collapsed="false">
      <c r="A1679" s="128" t="n">
        <v>1677</v>
      </c>
    </row>
    <row r="1680" customFormat="false" ht="14.5" hidden="false" customHeight="false" outlineLevel="0" collapsed="false">
      <c r="A1680" s="128" t="n">
        <v>1678</v>
      </c>
    </row>
    <row r="1681" customFormat="false" ht="14.5" hidden="false" customHeight="false" outlineLevel="0" collapsed="false">
      <c r="A1681" s="128" t="n">
        <v>1679</v>
      </c>
    </row>
    <row r="1682" customFormat="false" ht="14.5" hidden="false" customHeight="false" outlineLevel="0" collapsed="false">
      <c r="A1682" s="128" t="n">
        <v>1680</v>
      </c>
    </row>
    <row r="1683" customFormat="false" ht="14.5" hidden="false" customHeight="false" outlineLevel="0" collapsed="false">
      <c r="A1683" s="128" t="n">
        <v>1681</v>
      </c>
    </row>
    <row r="1684" customFormat="false" ht="14.5" hidden="false" customHeight="false" outlineLevel="0" collapsed="false">
      <c r="A1684" s="128" t="n">
        <v>1682</v>
      </c>
    </row>
    <row r="1685" customFormat="false" ht="14.5" hidden="false" customHeight="false" outlineLevel="0" collapsed="false">
      <c r="A1685" s="128" t="n">
        <v>1683</v>
      </c>
    </row>
    <row r="1686" customFormat="false" ht="14.5" hidden="false" customHeight="false" outlineLevel="0" collapsed="false">
      <c r="A1686" s="128" t="n">
        <v>1684</v>
      </c>
    </row>
    <row r="1687" customFormat="false" ht="14.5" hidden="false" customHeight="false" outlineLevel="0" collapsed="false">
      <c r="A1687" s="128" t="n">
        <v>1685</v>
      </c>
    </row>
    <row r="1688" customFormat="false" ht="14.5" hidden="false" customHeight="false" outlineLevel="0" collapsed="false">
      <c r="A1688" s="128" t="n">
        <v>1686</v>
      </c>
    </row>
    <row r="1689" customFormat="false" ht="14.5" hidden="false" customHeight="false" outlineLevel="0" collapsed="false">
      <c r="A1689" s="128" t="n">
        <v>1687</v>
      </c>
    </row>
    <row r="1690" customFormat="false" ht="14.5" hidden="false" customHeight="false" outlineLevel="0" collapsed="false">
      <c r="A1690" s="128" t="n">
        <v>1688</v>
      </c>
    </row>
    <row r="1691" customFormat="false" ht="14.5" hidden="false" customHeight="false" outlineLevel="0" collapsed="false">
      <c r="A1691" s="128" t="n">
        <v>1689</v>
      </c>
    </row>
    <row r="1692" customFormat="false" ht="14.5" hidden="false" customHeight="false" outlineLevel="0" collapsed="false">
      <c r="A1692" s="128" t="n">
        <v>1690</v>
      </c>
    </row>
    <row r="1693" customFormat="false" ht="14.5" hidden="false" customHeight="false" outlineLevel="0" collapsed="false">
      <c r="A1693" s="128" t="n">
        <v>1691</v>
      </c>
    </row>
    <row r="1694" customFormat="false" ht="14.5" hidden="false" customHeight="false" outlineLevel="0" collapsed="false">
      <c r="A1694" s="128" t="n">
        <v>1692</v>
      </c>
    </row>
    <row r="1695" customFormat="false" ht="14.5" hidden="false" customHeight="false" outlineLevel="0" collapsed="false">
      <c r="A1695" s="128" t="n">
        <v>1693</v>
      </c>
    </row>
    <row r="1696" customFormat="false" ht="14.5" hidden="false" customHeight="false" outlineLevel="0" collapsed="false">
      <c r="A1696" s="128" t="n">
        <v>1694</v>
      </c>
    </row>
    <row r="1697" customFormat="false" ht="14.5" hidden="false" customHeight="false" outlineLevel="0" collapsed="false">
      <c r="A1697" s="128" t="n">
        <v>1695</v>
      </c>
    </row>
    <row r="1698" customFormat="false" ht="14.5" hidden="false" customHeight="false" outlineLevel="0" collapsed="false">
      <c r="A1698" s="128" t="n">
        <v>1696</v>
      </c>
    </row>
    <row r="1699" customFormat="false" ht="14.5" hidden="false" customHeight="false" outlineLevel="0" collapsed="false">
      <c r="A1699" s="128" t="n">
        <v>1697</v>
      </c>
    </row>
    <row r="1700" customFormat="false" ht="14.5" hidden="false" customHeight="false" outlineLevel="0" collapsed="false">
      <c r="A1700" s="128" t="n">
        <v>1698</v>
      </c>
    </row>
    <row r="1701" customFormat="false" ht="14.5" hidden="false" customHeight="false" outlineLevel="0" collapsed="false">
      <c r="A1701" s="128" t="n">
        <v>1699</v>
      </c>
    </row>
    <row r="1702" customFormat="false" ht="14.5" hidden="false" customHeight="false" outlineLevel="0" collapsed="false">
      <c r="A1702" s="128" t="n">
        <v>1700</v>
      </c>
    </row>
    <row r="1703" customFormat="false" ht="14.5" hidden="false" customHeight="false" outlineLevel="0" collapsed="false">
      <c r="A1703" s="128" t="n">
        <v>1701</v>
      </c>
    </row>
    <row r="1704" customFormat="false" ht="14.5" hidden="false" customHeight="false" outlineLevel="0" collapsed="false">
      <c r="A1704" s="128" t="n">
        <v>1702</v>
      </c>
    </row>
    <row r="1705" customFormat="false" ht="14.5" hidden="false" customHeight="false" outlineLevel="0" collapsed="false">
      <c r="A1705" s="128" t="n">
        <v>1703</v>
      </c>
    </row>
    <row r="1706" customFormat="false" ht="14.5" hidden="false" customHeight="false" outlineLevel="0" collapsed="false">
      <c r="A1706" s="128" t="n">
        <v>1704</v>
      </c>
    </row>
    <row r="1707" customFormat="false" ht="14.5" hidden="false" customHeight="false" outlineLevel="0" collapsed="false">
      <c r="A1707" s="128" t="n">
        <v>1705</v>
      </c>
    </row>
    <row r="1708" customFormat="false" ht="14.5" hidden="false" customHeight="false" outlineLevel="0" collapsed="false">
      <c r="A1708" s="128" t="n">
        <v>1706</v>
      </c>
    </row>
    <row r="1709" customFormat="false" ht="14.5" hidden="false" customHeight="false" outlineLevel="0" collapsed="false">
      <c r="A1709" s="128" t="n">
        <v>1707</v>
      </c>
    </row>
    <row r="1710" customFormat="false" ht="14.5" hidden="false" customHeight="false" outlineLevel="0" collapsed="false">
      <c r="A1710" s="128" t="n">
        <v>1708</v>
      </c>
    </row>
    <row r="1711" customFormat="false" ht="14.5" hidden="false" customHeight="false" outlineLevel="0" collapsed="false">
      <c r="A1711" s="128" t="n">
        <v>1709</v>
      </c>
    </row>
    <row r="1712" customFormat="false" ht="14.5" hidden="false" customHeight="false" outlineLevel="0" collapsed="false">
      <c r="A1712" s="128" t="n">
        <v>1710</v>
      </c>
    </row>
    <row r="1713" customFormat="false" ht="14.5" hidden="false" customHeight="false" outlineLevel="0" collapsed="false">
      <c r="A1713" s="128" t="n">
        <v>1711</v>
      </c>
    </row>
    <row r="1714" customFormat="false" ht="14.5" hidden="false" customHeight="false" outlineLevel="0" collapsed="false">
      <c r="A1714" s="128" t="n">
        <v>1712</v>
      </c>
    </row>
    <row r="1715" customFormat="false" ht="14.5" hidden="false" customHeight="false" outlineLevel="0" collapsed="false">
      <c r="A1715" s="128" t="n">
        <v>1713</v>
      </c>
    </row>
    <row r="1716" customFormat="false" ht="14.5" hidden="false" customHeight="false" outlineLevel="0" collapsed="false">
      <c r="A1716" s="128" t="n">
        <v>1714</v>
      </c>
    </row>
    <row r="1717" customFormat="false" ht="14.5" hidden="false" customHeight="false" outlineLevel="0" collapsed="false">
      <c r="A1717" s="128" t="n">
        <v>1715</v>
      </c>
    </row>
    <row r="1718" customFormat="false" ht="14.5" hidden="false" customHeight="false" outlineLevel="0" collapsed="false">
      <c r="A1718" s="128" t="n">
        <v>1716</v>
      </c>
    </row>
    <row r="1719" customFormat="false" ht="14.5" hidden="false" customHeight="false" outlineLevel="0" collapsed="false">
      <c r="A1719" s="128" t="n">
        <v>1717</v>
      </c>
    </row>
    <row r="1720" customFormat="false" ht="14.5" hidden="false" customHeight="false" outlineLevel="0" collapsed="false">
      <c r="A1720" s="128" t="n">
        <v>1718</v>
      </c>
    </row>
    <row r="1721" customFormat="false" ht="14.5" hidden="false" customHeight="false" outlineLevel="0" collapsed="false">
      <c r="A1721" s="128" t="n">
        <v>1719</v>
      </c>
    </row>
    <row r="1722" customFormat="false" ht="14.5" hidden="false" customHeight="false" outlineLevel="0" collapsed="false">
      <c r="A1722" s="128" t="n">
        <v>1720</v>
      </c>
    </row>
    <row r="1723" customFormat="false" ht="14.5" hidden="false" customHeight="false" outlineLevel="0" collapsed="false">
      <c r="A1723" s="128" t="n">
        <v>1721</v>
      </c>
    </row>
    <row r="1724" customFormat="false" ht="14.5" hidden="false" customHeight="false" outlineLevel="0" collapsed="false">
      <c r="A1724" s="128" t="n">
        <v>1722</v>
      </c>
    </row>
    <row r="1725" customFormat="false" ht="14.5" hidden="false" customHeight="false" outlineLevel="0" collapsed="false">
      <c r="A1725" s="128" t="n">
        <v>1723</v>
      </c>
    </row>
    <row r="1726" customFormat="false" ht="14.5" hidden="false" customHeight="false" outlineLevel="0" collapsed="false">
      <c r="A1726" s="128" t="n">
        <v>1724</v>
      </c>
    </row>
    <row r="1727" customFormat="false" ht="14.5" hidden="false" customHeight="false" outlineLevel="0" collapsed="false">
      <c r="A1727" s="128" t="n">
        <v>1725</v>
      </c>
    </row>
    <row r="1728" customFormat="false" ht="14.5" hidden="false" customHeight="false" outlineLevel="0" collapsed="false">
      <c r="A1728" s="128" t="n">
        <v>1726</v>
      </c>
    </row>
    <row r="1729" customFormat="false" ht="14.5" hidden="false" customHeight="false" outlineLevel="0" collapsed="false">
      <c r="A1729" s="128" t="n">
        <v>1727</v>
      </c>
    </row>
    <row r="1730" customFormat="false" ht="14.5" hidden="false" customHeight="false" outlineLevel="0" collapsed="false">
      <c r="A1730" s="128" t="n">
        <v>1728</v>
      </c>
    </row>
    <row r="1731" customFormat="false" ht="14.5" hidden="false" customHeight="false" outlineLevel="0" collapsed="false">
      <c r="A1731" s="128" t="n">
        <v>1729</v>
      </c>
    </row>
    <row r="1732" customFormat="false" ht="14.5" hidden="false" customHeight="false" outlineLevel="0" collapsed="false">
      <c r="A1732" s="128" t="n">
        <v>1730</v>
      </c>
    </row>
    <row r="1733" customFormat="false" ht="14.5" hidden="false" customHeight="false" outlineLevel="0" collapsed="false">
      <c r="A1733" s="128" t="n">
        <v>1731</v>
      </c>
    </row>
    <row r="1734" customFormat="false" ht="14.5" hidden="false" customHeight="false" outlineLevel="0" collapsed="false">
      <c r="A1734" s="128" t="n">
        <v>1732</v>
      </c>
    </row>
    <row r="1735" customFormat="false" ht="14.5" hidden="false" customHeight="false" outlineLevel="0" collapsed="false">
      <c r="A1735" s="128" t="n">
        <v>1733</v>
      </c>
    </row>
    <row r="1736" customFormat="false" ht="14.5" hidden="false" customHeight="false" outlineLevel="0" collapsed="false">
      <c r="A1736" s="128" t="n">
        <v>1734</v>
      </c>
    </row>
    <row r="1737" customFormat="false" ht="14.5" hidden="false" customHeight="false" outlineLevel="0" collapsed="false">
      <c r="A1737" s="128" t="n">
        <v>1735</v>
      </c>
    </row>
    <row r="1738" customFormat="false" ht="14.5" hidden="false" customHeight="false" outlineLevel="0" collapsed="false">
      <c r="A1738" s="128" t="n">
        <v>1736</v>
      </c>
    </row>
    <row r="1739" customFormat="false" ht="14.5" hidden="false" customHeight="false" outlineLevel="0" collapsed="false">
      <c r="A1739" s="128" t="n">
        <v>1737</v>
      </c>
    </row>
    <row r="1740" customFormat="false" ht="14.5" hidden="false" customHeight="false" outlineLevel="0" collapsed="false">
      <c r="A1740" s="128" t="n">
        <v>1738</v>
      </c>
    </row>
    <row r="1741" customFormat="false" ht="14.5" hidden="false" customHeight="false" outlineLevel="0" collapsed="false">
      <c r="A1741" s="128" t="n">
        <v>1739</v>
      </c>
    </row>
    <row r="1742" customFormat="false" ht="14.5" hidden="false" customHeight="false" outlineLevel="0" collapsed="false">
      <c r="A1742" s="128" t="n">
        <v>1740</v>
      </c>
    </row>
    <row r="1743" customFormat="false" ht="14.5" hidden="false" customHeight="false" outlineLevel="0" collapsed="false">
      <c r="A1743" s="128" t="n">
        <v>1741</v>
      </c>
    </row>
    <row r="1744" customFormat="false" ht="14.5" hidden="false" customHeight="false" outlineLevel="0" collapsed="false">
      <c r="A1744" s="128" t="n">
        <v>1742</v>
      </c>
    </row>
    <row r="1745" customFormat="false" ht="14.5" hidden="false" customHeight="false" outlineLevel="0" collapsed="false">
      <c r="A1745" s="128" t="n">
        <v>1743</v>
      </c>
    </row>
    <row r="1746" customFormat="false" ht="14.5" hidden="false" customHeight="false" outlineLevel="0" collapsed="false">
      <c r="A1746" s="128" t="n">
        <v>1744</v>
      </c>
    </row>
    <row r="1747" customFormat="false" ht="14.5" hidden="false" customHeight="false" outlineLevel="0" collapsed="false">
      <c r="A1747" s="128" t="n">
        <v>1745</v>
      </c>
    </row>
    <row r="1748" customFormat="false" ht="14.5" hidden="false" customHeight="false" outlineLevel="0" collapsed="false">
      <c r="A1748" s="128" t="n">
        <v>1746</v>
      </c>
    </row>
    <row r="1749" customFormat="false" ht="14.5" hidden="false" customHeight="false" outlineLevel="0" collapsed="false">
      <c r="A1749" s="128" t="n">
        <v>1747</v>
      </c>
    </row>
    <row r="1750" customFormat="false" ht="14.5" hidden="false" customHeight="false" outlineLevel="0" collapsed="false">
      <c r="A1750" s="128" t="n">
        <v>1748</v>
      </c>
    </row>
    <row r="1751" customFormat="false" ht="14.5" hidden="false" customHeight="false" outlineLevel="0" collapsed="false">
      <c r="A1751" s="128" t="n">
        <v>1749</v>
      </c>
    </row>
    <row r="1752" customFormat="false" ht="14.5" hidden="false" customHeight="false" outlineLevel="0" collapsed="false">
      <c r="A1752" s="128" t="n">
        <v>1750</v>
      </c>
    </row>
    <row r="1753" customFormat="false" ht="14.5" hidden="false" customHeight="false" outlineLevel="0" collapsed="false">
      <c r="A1753" s="128" t="n">
        <v>1751</v>
      </c>
    </row>
    <row r="1754" customFormat="false" ht="14.5" hidden="false" customHeight="false" outlineLevel="0" collapsed="false">
      <c r="A1754" s="128" t="n">
        <v>1752</v>
      </c>
    </row>
    <row r="1755" customFormat="false" ht="14.5" hidden="false" customHeight="false" outlineLevel="0" collapsed="false">
      <c r="A1755" s="128" t="n">
        <v>1753</v>
      </c>
    </row>
    <row r="1756" customFormat="false" ht="14.5" hidden="false" customHeight="false" outlineLevel="0" collapsed="false">
      <c r="A1756" s="128" t="n">
        <v>1754</v>
      </c>
    </row>
    <row r="1757" customFormat="false" ht="14.5" hidden="false" customHeight="false" outlineLevel="0" collapsed="false">
      <c r="A1757" s="128" t="n">
        <v>1755</v>
      </c>
    </row>
    <row r="1758" customFormat="false" ht="14.5" hidden="false" customHeight="false" outlineLevel="0" collapsed="false">
      <c r="A1758" s="128" t="n">
        <v>1756</v>
      </c>
    </row>
    <row r="1759" customFormat="false" ht="14.5" hidden="false" customHeight="false" outlineLevel="0" collapsed="false">
      <c r="A1759" s="128" t="n">
        <v>1757</v>
      </c>
    </row>
    <row r="1760" customFormat="false" ht="14.5" hidden="false" customHeight="false" outlineLevel="0" collapsed="false">
      <c r="A1760" s="128" t="n">
        <v>1758</v>
      </c>
    </row>
    <row r="1761" customFormat="false" ht="14.5" hidden="false" customHeight="false" outlineLevel="0" collapsed="false">
      <c r="A1761" s="128" t="n">
        <v>1759</v>
      </c>
    </row>
    <row r="1762" customFormat="false" ht="14.5" hidden="false" customHeight="false" outlineLevel="0" collapsed="false">
      <c r="A1762" s="128" t="n">
        <v>1760</v>
      </c>
    </row>
    <row r="1763" customFormat="false" ht="14.5" hidden="false" customHeight="false" outlineLevel="0" collapsed="false">
      <c r="A1763" s="128" t="n">
        <v>1761</v>
      </c>
    </row>
    <row r="1764" customFormat="false" ht="14.5" hidden="false" customHeight="false" outlineLevel="0" collapsed="false">
      <c r="A1764" s="128" t="n">
        <v>1762</v>
      </c>
    </row>
    <row r="1765" customFormat="false" ht="14.5" hidden="false" customHeight="false" outlineLevel="0" collapsed="false">
      <c r="A1765" s="128" t="n">
        <v>1763</v>
      </c>
    </row>
    <row r="1766" customFormat="false" ht="14.5" hidden="false" customHeight="false" outlineLevel="0" collapsed="false">
      <c r="A1766" s="128" t="n">
        <v>1764</v>
      </c>
    </row>
    <row r="1767" customFormat="false" ht="14.5" hidden="false" customHeight="false" outlineLevel="0" collapsed="false">
      <c r="A1767" s="128" t="n">
        <v>1765</v>
      </c>
    </row>
    <row r="1768" customFormat="false" ht="14.5" hidden="false" customHeight="false" outlineLevel="0" collapsed="false">
      <c r="A1768" s="128" t="n">
        <v>1766</v>
      </c>
    </row>
    <row r="1769" customFormat="false" ht="14.5" hidden="false" customHeight="false" outlineLevel="0" collapsed="false">
      <c r="A1769" s="128" t="n">
        <v>1767</v>
      </c>
    </row>
    <row r="1770" customFormat="false" ht="14.5" hidden="false" customHeight="false" outlineLevel="0" collapsed="false">
      <c r="A1770" s="128" t="n">
        <v>1768</v>
      </c>
    </row>
    <row r="1771" customFormat="false" ht="14.5" hidden="false" customHeight="false" outlineLevel="0" collapsed="false">
      <c r="A1771" s="128" t="n">
        <v>1769</v>
      </c>
    </row>
    <row r="1772" customFormat="false" ht="14.5" hidden="false" customHeight="false" outlineLevel="0" collapsed="false">
      <c r="A1772" s="128" t="n">
        <v>1770</v>
      </c>
    </row>
    <row r="1773" customFormat="false" ht="14.5" hidden="false" customHeight="false" outlineLevel="0" collapsed="false">
      <c r="A1773" s="128" t="n">
        <v>1771</v>
      </c>
    </row>
    <row r="1774" customFormat="false" ht="14.5" hidden="false" customHeight="false" outlineLevel="0" collapsed="false">
      <c r="A1774" s="128" t="n">
        <v>1772</v>
      </c>
    </row>
    <row r="1775" customFormat="false" ht="14.5" hidden="false" customHeight="false" outlineLevel="0" collapsed="false">
      <c r="A1775" s="128" t="n">
        <v>1773</v>
      </c>
    </row>
    <row r="1776" customFormat="false" ht="14.5" hidden="false" customHeight="false" outlineLevel="0" collapsed="false">
      <c r="A1776" s="128" t="n">
        <v>1774</v>
      </c>
    </row>
    <row r="1777" customFormat="false" ht="14.5" hidden="false" customHeight="false" outlineLevel="0" collapsed="false">
      <c r="A1777" s="128" t="n">
        <v>1775</v>
      </c>
    </row>
    <row r="1778" customFormat="false" ht="14.5" hidden="false" customHeight="false" outlineLevel="0" collapsed="false">
      <c r="A1778" s="128" t="n">
        <v>1776</v>
      </c>
    </row>
    <row r="1779" customFormat="false" ht="14.5" hidden="false" customHeight="false" outlineLevel="0" collapsed="false">
      <c r="A1779" s="128" t="n">
        <v>1777</v>
      </c>
    </row>
    <row r="1780" customFormat="false" ht="14.5" hidden="false" customHeight="false" outlineLevel="0" collapsed="false">
      <c r="A1780" s="128" t="n">
        <v>1778</v>
      </c>
    </row>
    <row r="1781" customFormat="false" ht="14.5" hidden="false" customHeight="false" outlineLevel="0" collapsed="false">
      <c r="A1781" s="128" t="n">
        <v>1779</v>
      </c>
    </row>
    <row r="1782" customFormat="false" ht="14.5" hidden="false" customHeight="false" outlineLevel="0" collapsed="false">
      <c r="A1782" s="128" t="n">
        <v>1780</v>
      </c>
    </row>
    <row r="1783" customFormat="false" ht="14.5" hidden="false" customHeight="false" outlineLevel="0" collapsed="false">
      <c r="A1783" s="128" t="n">
        <v>1781</v>
      </c>
    </row>
    <row r="1784" customFormat="false" ht="14.5" hidden="false" customHeight="false" outlineLevel="0" collapsed="false">
      <c r="A1784" s="128" t="n">
        <v>1782</v>
      </c>
    </row>
    <row r="1785" customFormat="false" ht="14.5" hidden="false" customHeight="false" outlineLevel="0" collapsed="false">
      <c r="A1785" s="128" t="n">
        <v>1783</v>
      </c>
    </row>
    <row r="1786" customFormat="false" ht="14.5" hidden="false" customHeight="false" outlineLevel="0" collapsed="false">
      <c r="A1786" s="128" t="n">
        <v>1784</v>
      </c>
    </row>
    <row r="1787" customFormat="false" ht="14.5" hidden="false" customHeight="false" outlineLevel="0" collapsed="false">
      <c r="A1787" s="128" t="n">
        <v>1785</v>
      </c>
    </row>
    <row r="1788" customFormat="false" ht="14.5" hidden="false" customHeight="false" outlineLevel="0" collapsed="false">
      <c r="A1788" s="128" t="n">
        <v>1786</v>
      </c>
    </row>
    <row r="1789" customFormat="false" ht="14.5" hidden="false" customHeight="false" outlineLevel="0" collapsed="false">
      <c r="A1789" s="128" t="n">
        <v>1787</v>
      </c>
    </row>
    <row r="1790" customFormat="false" ht="14.5" hidden="false" customHeight="false" outlineLevel="0" collapsed="false">
      <c r="A1790" s="128" t="n">
        <v>1788</v>
      </c>
    </row>
    <row r="1791" customFormat="false" ht="14.5" hidden="false" customHeight="false" outlineLevel="0" collapsed="false">
      <c r="A1791" s="128" t="n">
        <v>1789</v>
      </c>
    </row>
    <row r="1792" customFormat="false" ht="14.5" hidden="false" customHeight="false" outlineLevel="0" collapsed="false">
      <c r="A1792" s="128" t="n">
        <v>1790</v>
      </c>
    </row>
    <row r="1793" customFormat="false" ht="14.5" hidden="false" customHeight="false" outlineLevel="0" collapsed="false">
      <c r="A1793" s="128" t="n">
        <v>1791</v>
      </c>
    </row>
    <row r="1794" customFormat="false" ht="14.5" hidden="false" customHeight="false" outlineLevel="0" collapsed="false">
      <c r="A1794" s="128" t="n">
        <v>1792</v>
      </c>
    </row>
    <row r="1795" customFormat="false" ht="14.5" hidden="false" customHeight="false" outlineLevel="0" collapsed="false">
      <c r="A1795" s="128" t="n">
        <v>1793</v>
      </c>
    </row>
    <row r="1796" customFormat="false" ht="14.5" hidden="false" customHeight="false" outlineLevel="0" collapsed="false">
      <c r="A1796" s="128" t="n">
        <v>1794</v>
      </c>
    </row>
    <row r="1797" customFormat="false" ht="14.5" hidden="false" customHeight="false" outlineLevel="0" collapsed="false">
      <c r="A1797" s="128" t="n">
        <v>1795</v>
      </c>
    </row>
    <row r="1798" customFormat="false" ht="14.5" hidden="false" customHeight="false" outlineLevel="0" collapsed="false">
      <c r="A1798" s="128" t="n">
        <v>1796</v>
      </c>
    </row>
    <row r="1799" customFormat="false" ht="14.5" hidden="false" customHeight="false" outlineLevel="0" collapsed="false">
      <c r="A1799" s="128" t="n">
        <v>1797</v>
      </c>
    </row>
    <row r="1800" customFormat="false" ht="14.5" hidden="false" customHeight="false" outlineLevel="0" collapsed="false">
      <c r="A1800" s="128" t="n">
        <v>1798</v>
      </c>
    </row>
    <row r="1801" customFormat="false" ht="14.5" hidden="false" customHeight="false" outlineLevel="0" collapsed="false">
      <c r="A1801" s="128" t="n">
        <v>1799</v>
      </c>
    </row>
    <row r="1802" customFormat="false" ht="14.5" hidden="false" customHeight="false" outlineLevel="0" collapsed="false">
      <c r="A1802" s="128" t="n">
        <v>1800</v>
      </c>
    </row>
    <row r="1803" customFormat="false" ht="14.5" hidden="false" customHeight="false" outlineLevel="0" collapsed="false">
      <c r="A1803" s="128" t="n">
        <v>1801</v>
      </c>
    </row>
    <row r="1804" customFormat="false" ht="14.5" hidden="false" customHeight="false" outlineLevel="0" collapsed="false">
      <c r="A1804" s="128" t="n">
        <v>1802</v>
      </c>
    </row>
    <row r="1805" customFormat="false" ht="14.5" hidden="false" customHeight="false" outlineLevel="0" collapsed="false">
      <c r="A1805" s="128" t="n">
        <v>1803</v>
      </c>
    </row>
    <row r="1806" customFormat="false" ht="14.5" hidden="false" customHeight="false" outlineLevel="0" collapsed="false">
      <c r="A1806" s="128" t="n">
        <v>1804</v>
      </c>
    </row>
    <row r="1807" customFormat="false" ht="14.5" hidden="false" customHeight="false" outlineLevel="0" collapsed="false">
      <c r="A1807" s="128" t="n">
        <v>1805</v>
      </c>
    </row>
    <row r="1808" customFormat="false" ht="14.5" hidden="false" customHeight="false" outlineLevel="0" collapsed="false">
      <c r="A1808" s="128" t="n">
        <v>1806</v>
      </c>
    </row>
    <row r="1809" customFormat="false" ht="14.5" hidden="false" customHeight="false" outlineLevel="0" collapsed="false">
      <c r="A1809" s="128" t="n">
        <v>1807</v>
      </c>
    </row>
    <row r="1810" customFormat="false" ht="14.5" hidden="false" customHeight="false" outlineLevel="0" collapsed="false">
      <c r="A1810" s="128" t="n">
        <v>1808</v>
      </c>
    </row>
    <row r="1811" customFormat="false" ht="14.5" hidden="false" customHeight="false" outlineLevel="0" collapsed="false">
      <c r="A1811" s="128" t="n">
        <v>1809</v>
      </c>
    </row>
    <row r="1812" customFormat="false" ht="14.5" hidden="false" customHeight="false" outlineLevel="0" collapsed="false">
      <c r="A1812" s="128" t="n">
        <v>1810</v>
      </c>
    </row>
    <row r="1813" customFormat="false" ht="14.5" hidden="false" customHeight="false" outlineLevel="0" collapsed="false">
      <c r="A1813" s="128" t="n">
        <v>1811</v>
      </c>
    </row>
    <row r="1814" customFormat="false" ht="14.5" hidden="false" customHeight="false" outlineLevel="0" collapsed="false">
      <c r="A1814" s="128" t="n">
        <v>1812</v>
      </c>
    </row>
    <row r="1815" customFormat="false" ht="14.5" hidden="false" customHeight="false" outlineLevel="0" collapsed="false">
      <c r="A1815" s="128" t="n">
        <v>1813</v>
      </c>
    </row>
    <row r="1816" customFormat="false" ht="14.5" hidden="false" customHeight="false" outlineLevel="0" collapsed="false">
      <c r="A1816" s="128" t="n">
        <v>1814</v>
      </c>
    </row>
    <row r="1817" customFormat="false" ht="14.5" hidden="false" customHeight="false" outlineLevel="0" collapsed="false">
      <c r="A1817" s="128" t="n">
        <v>1815</v>
      </c>
    </row>
    <row r="1818" customFormat="false" ht="14.5" hidden="false" customHeight="false" outlineLevel="0" collapsed="false">
      <c r="A1818" s="128" t="n">
        <v>1816</v>
      </c>
    </row>
    <row r="1819" customFormat="false" ht="14.5" hidden="false" customHeight="false" outlineLevel="0" collapsed="false">
      <c r="A1819" s="128" t="n">
        <v>1817</v>
      </c>
    </row>
    <row r="1820" customFormat="false" ht="14.5" hidden="false" customHeight="false" outlineLevel="0" collapsed="false">
      <c r="A1820" s="128" t="n">
        <v>1818</v>
      </c>
    </row>
    <row r="1821" customFormat="false" ht="14.5" hidden="false" customHeight="false" outlineLevel="0" collapsed="false">
      <c r="A1821" s="128" t="n">
        <v>1819</v>
      </c>
    </row>
    <row r="1822" customFormat="false" ht="14.5" hidden="false" customHeight="false" outlineLevel="0" collapsed="false">
      <c r="A1822" s="128" t="n">
        <v>1820</v>
      </c>
    </row>
    <row r="1823" customFormat="false" ht="14.5" hidden="false" customHeight="false" outlineLevel="0" collapsed="false">
      <c r="A1823" s="128" t="n">
        <v>1821</v>
      </c>
    </row>
    <row r="1824" customFormat="false" ht="14.5" hidden="false" customHeight="false" outlineLevel="0" collapsed="false">
      <c r="A1824" s="128" t="n">
        <v>1822</v>
      </c>
    </row>
    <row r="1825" customFormat="false" ht="14.5" hidden="false" customHeight="false" outlineLevel="0" collapsed="false">
      <c r="A1825" s="128" t="n">
        <v>1823</v>
      </c>
    </row>
    <row r="1826" customFormat="false" ht="14.5" hidden="false" customHeight="false" outlineLevel="0" collapsed="false">
      <c r="A1826" s="128" t="n">
        <v>1824</v>
      </c>
    </row>
    <row r="1827" customFormat="false" ht="14.5" hidden="false" customHeight="false" outlineLevel="0" collapsed="false">
      <c r="A1827" s="128" t="n">
        <v>1825</v>
      </c>
    </row>
    <row r="1828" customFormat="false" ht="14.5" hidden="false" customHeight="false" outlineLevel="0" collapsed="false">
      <c r="A1828" s="128" t="n">
        <v>1826</v>
      </c>
    </row>
    <row r="1829" customFormat="false" ht="14.5" hidden="false" customHeight="false" outlineLevel="0" collapsed="false">
      <c r="A1829" s="128" t="n">
        <v>1827</v>
      </c>
    </row>
    <row r="1830" customFormat="false" ht="14.5" hidden="false" customHeight="false" outlineLevel="0" collapsed="false">
      <c r="A1830" s="128" t="n">
        <v>1828</v>
      </c>
    </row>
    <row r="1831" customFormat="false" ht="14.5" hidden="false" customHeight="false" outlineLevel="0" collapsed="false">
      <c r="A1831" s="128" t="n">
        <v>1829</v>
      </c>
    </row>
    <row r="1832" customFormat="false" ht="14.5" hidden="false" customHeight="false" outlineLevel="0" collapsed="false">
      <c r="A1832" s="128" t="n">
        <v>1830</v>
      </c>
    </row>
    <row r="1833" customFormat="false" ht="14.5" hidden="false" customHeight="false" outlineLevel="0" collapsed="false">
      <c r="A1833" s="128" t="n">
        <v>1831</v>
      </c>
    </row>
    <row r="1834" customFormat="false" ht="14.5" hidden="false" customHeight="false" outlineLevel="0" collapsed="false">
      <c r="A1834" s="128" t="n">
        <v>1832</v>
      </c>
    </row>
    <row r="1835" customFormat="false" ht="14.5" hidden="false" customHeight="false" outlineLevel="0" collapsed="false">
      <c r="A1835" s="128" t="n">
        <v>1833</v>
      </c>
    </row>
    <row r="1836" customFormat="false" ht="14.5" hidden="false" customHeight="false" outlineLevel="0" collapsed="false">
      <c r="A1836" s="128" t="n">
        <v>1834</v>
      </c>
    </row>
    <row r="1837" customFormat="false" ht="14.5" hidden="false" customHeight="false" outlineLevel="0" collapsed="false">
      <c r="A1837" s="128" t="n">
        <v>1835</v>
      </c>
    </row>
    <row r="1838" customFormat="false" ht="14.5" hidden="false" customHeight="false" outlineLevel="0" collapsed="false">
      <c r="A1838" s="128" t="n">
        <v>1836</v>
      </c>
    </row>
    <row r="1839" customFormat="false" ht="14.5" hidden="false" customHeight="false" outlineLevel="0" collapsed="false">
      <c r="A1839" s="128" t="n">
        <v>1837</v>
      </c>
    </row>
    <row r="1840" customFormat="false" ht="14.5" hidden="false" customHeight="false" outlineLevel="0" collapsed="false">
      <c r="A1840" s="128" t="n">
        <v>1838</v>
      </c>
    </row>
    <row r="1841" customFormat="false" ht="14.5" hidden="false" customHeight="false" outlineLevel="0" collapsed="false">
      <c r="A1841" s="128" t="n">
        <v>1839</v>
      </c>
    </row>
    <row r="1842" customFormat="false" ht="14.5" hidden="false" customHeight="false" outlineLevel="0" collapsed="false">
      <c r="A1842" s="128" t="n">
        <v>1840</v>
      </c>
    </row>
    <row r="1843" customFormat="false" ht="14.5" hidden="false" customHeight="false" outlineLevel="0" collapsed="false">
      <c r="A1843" s="128" t="n">
        <v>1841</v>
      </c>
    </row>
    <row r="1844" customFormat="false" ht="14.5" hidden="false" customHeight="false" outlineLevel="0" collapsed="false">
      <c r="A1844" s="128" t="n">
        <v>1842</v>
      </c>
    </row>
    <row r="1845" customFormat="false" ht="14.5" hidden="false" customHeight="false" outlineLevel="0" collapsed="false">
      <c r="A1845" s="128" t="n">
        <v>1843</v>
      </c>
    </row>
    <row r="1846" customFormat="false" ht="14.5" hidden="false" customHeight="false" outlineLevel="0" collapsed="false">
      <c r="A1846" s="128" t="n">
        <v>1844</v>
      </c>
    </row>
    <row r="1847" customFormat="false" ht="14.5" hidden="false" customHeight="false" outlineLevel="0" collapsed="false">
      <c r="A1847" s="128" t="n">
        <v>1845</v>
      </c>
    </row>
    <row r="1848" customFormat="false" ht="14.5" hidden="false" customHeight="false" outlineLevel="0" collapsed="false">
      <c r="A1848" s="128" t="n">
        <v>1846</v>
      </c>
    </row>
    <row r="1849" customFormat="false" ht="14.5" hidden="false" customHeight="false" outlineLevel="0" collapsed="false">
      <c r="A1849" s="128" t="n">
        <v>1847</v>
      </c>
    </row>
    <row r="1850" customFormat="false" ht="14.5" hidden="false" customHeight="false" outlineLevel="0" collapsed="false">
      <c r="A1850" s="128" t="n">
        <v>1848</v>
      </c>
    </row>
    <row r="1851" customFormat="false" ht="14.5" hidden="false" customHeight="false" outlineLevel="0" collapsed="false">
      <c r="A1851" s="128" t="n">
        <v>1849</v>
      </c>
    </row>
    <row r="1852" customFormat="false" ht="14.5" hidden="false" customHeight="false" outlineLevel="0" collapsed="false">
      <c r="A1852" s="128" t="n">
        <v>1850</v>
      </c>
    </row>
    <row r="1853" customFormat="false" ht="14.5" hidden="false" customHeight="false" outlineLevel="0" collapsed="false">
      <c r="A1853" s="128" t="n">
        <v>1851</v>
      </c>
    </row>
    <row r="1854" customFormat="false" ht="14.5" hidden="false" customHeight="false" outlineLevel="0" collapsed="false">
      <c r="A1854" s="128" t="n">
        <v>1852</v>
      </c>
    </row>
    <row r="1855" customFormat="false" ht="14.5" hidden="false" customHeight="false" outlineLevel="0" collapsed="false">
      <c r="A1855" s="128" t="n">
        <v>1853</v>
      </c>
    </row>
    <row r="1856" customFormat="false" ht="14.5" hidden="false" customHeight="false" outlineLevel="0" collapsed="false">
      <c r="A1856" s="128" t="n">
        <v>1854</v>
      </c>
    </row>
    <row r="1857" customFormat="false" ht="14.5" hidden="false" customHeight="false" outlineLevel="0" collapsed="false">
      <c r="A1857" s="128" t="n">
        <v>1855</v>
      </c>
    </row>
    <row r="1858" customFormat="false" ht="14.5" hidden="false" customHeight="false" outlineLevel="0" collapsed="false">
      <c r="A1858" s="128" t="n">
        <v>1856</v>
      </c>
    </row>
    <row r="1859" customFormat="false" ht="14.5" hidden="false" customHeight="false" outlineLevel="0" collapsed="false">
      <c r="A1859" s="128" t="n">
        <v>1857</v>
      </c>
    </row>
    <row r="1860" customFormat="false" ht="14.5" hidden="false" customHeight="false" outlineLevel="0" collapsed="false">
      <c r="A1860" s="128" t="n">
        <v>1858</v>
      </c>
    </row>
    <row r="1861" customFormat="false" ht="14.5" hidden="false" customHeight="false" outlineLevel="0" collapsed="false">
      <c r="A1861" s="128" t="n">
        <v>1859</v>
      </c>
    </row>
    <row r="1862" customFormat="false" ht="14.5" hidden="false" customHeight="false" outlineLevel="0" collapsed="false">
      <c r="A1862" s="128" t="n">
        <v>1860</v>
      </c>
    </row>
    <row r="1863" customFormat="false" ht="14.5" hidden="false" customHeight="false" outlineLevel="0" collapsed="false">
      <c r="A1863" s="128" t="n">
        <v>1861</v>
      </c>
    </row>
    <row r="1864" customFormat="false" ht="14.5" hidden="false" customHeight="false" outlineLevel="0" collapsed="false">
      <c r="A1864" s="128" t="n">
        <v>1862</v>
      </c>
    </row>
    <row r="1865" customFormat="false" ht="14.5" hidden="false" customHeight="false" outlineLevel="0" collapsed="false">
      <c r="A1865" s="128" t="n">
        <v>1863</v>
      </c>
    </row>
    <row r="1866" customFormat="false" ht="14.5" hidden="false" customHeight="false" outlineLevel="0" collapsed="false">
      <c r="A1866" s="128" t="n">
        <v>1864</v>
      </c>
    </row>
    <row r="1867" customFormat="false" ht="14.5" hidden="false" customHeight="false" outlineLevel="0" collapsed="false">
      <c r="A1867" s="128" t="n">
        <v>1865</v>
      </c>
    </row>
    <row r="1868" customFormat="false" ht="14.5" hidden="false" customHeight="false" outlineLevel="0" collapsed="false">
      <c r="A1868" s="128" t="n">
        <v>1866</v>
      </c>
    </row>
    <row r="1869" customFormat="false" ht="14.5" hidden="false" customHeight="false" outlineLevel="0" collapsed="false">
      <c r="A1869" s="128" t="n">
        <v>1867</v>
      </c>
    </row>
    <row r="1870" customFormat="false" ht="14.5" hidden="false" customHeight="false" outlineLevel="0" collapsed="false">
      <c r="A1870" s="128" t="n">
        <v>1868</v>
      </c>
    </row>
    <row r="1871" customFormat="false" ht="14.5" hidden="false" customHeight="false" outlineLevel="0" collapsed="false">
      <c r="A1871" s="128" t="n">
        <v>1869</v>
      </c>
    </row>
    <row r="1872" customFormat="false" ht="14.5" hidden="false" customHeight="false" outlineLevel="0" collapsed="false">
      <c r="A1872" s="128" t="n">
        <v>1870</v>
      </c>
    </row>
    <row r="1873" customFormat="false" ht="14.5" hidden="false" customHeight="false" outlineLevel="0" collapsed="false">
      <c r="A1873" s="128" t="n">
        <v>1871</v>
      </c>
    </row>
    <row r="1874" customFormat="false" ht="14.5" hidden="false" customHeight="false" outlineLevel="0" collapsed="false">
      <c r="A1874" s="128" t="n">
        <v>1872</v>
      </c>
    </row>
    <row r="1875" customFormat="false" ht="14.5" hidden="false" customHeight="false" outlineLevel="0" collapsed="false">
      <c r="A1875" s="128" t="n">
        <v>1873</v>
      </c>
    </row>
    <row r="1876" customFormat="false" ht="14.5" hidden="false" customHeight="false" outlineLevel="0" collapsed="false">
      <c r="A1876" s="128" t="n">
        <v>1874</v>
      </c>
    </row>
    <row r="1877" customFormat="false" ht="14.5" hidden="false" customHeight="false" outlineLevel="0" collapsed="false">
      <c r="A1877" s="128" t="n">
        <v>1875</v>
      </c>
    </row>
    <row r="1878" customFormat="false" ht="14.5" hidden="false" customHeight="false" outlineLevel="0" collapsed="false">
      <c r="A1878" s="128" t="n">
        <v>1876</v>
      </c>
    </row>
    <row r="1879" customFormat="false" ht="14.5" hidden="false" customHeight="false" outlineLevel="0" collapsed="false">
      <c r="A1879" s="128" t="n">
        <v>1877</v>
      </c>
    </row>
    <row r="1880" customFormat="false" ht="14.5" hidden="false" customHeight="false" outlineLevel="0" collapsed="false">
      <c r="A1880" s="128" t="n">
        <v>1878</v>
      </c>
    </row>
    <row r="1881" customFormat="false" ht="14.5" hidden="false" customHeight="false" outlineLevel="0" collapsed="false">
      <c r="A1881" s="128" t="n">
        <v>1879</v>
      </c>
    </row>
    <row r="1882" customFormat="false" ht="14.5" hidden="false" customHeight="false" outlineLevel="0" collapsed="false">
      <c r="A1882" s="128" t="n">
        <v>1880</v>
      </c>
    </row>
    <row r="1883" customFormat="false" ht="14.5" hidden="false" customHeight="false" outlineLevel="0" collapsed="false">
      <c r="A1883" s="128" t="n">
        <v>1881</v>
      </c>
    </row>
    <row r="1884" customFormat="false" ht="14.5" hidden="false" customHeight="false" outlineLevel="0" collapsed="false">
      <c r="A1884" s="128" t="n">
        <v>1882</v>
      </c>
    </row>
    <row r="1885" customFormat="false" ht="14.5" hidden="false" customHeight="false" outlineLevel="0" collapsed="false">
      <c r="A1885" s="128" t="n">
        <v>1883</v>
      </c>
    </row>
    <row r="1886" customFormat="false" ht="14.5" hidden="false" customHeight="false" outlineLevel="0" collapsed="false">
      <c r="A1886" s="128" t="n">
        <v>1884</v>
      </c>
    </row>
    <row r="1887" customFormat="false" ht="14.5" hidden="false" customHeight="false" outlineLevel="0" collapsed="false">
      <c r="A1887" s="128" t="n">
        <v>1885</v>
      </c>
    </row>
    <row r="1888" customFormat="false" ht="14.5" hidden="false" customHeight="false" outlineLevel="0" collapsed="false">
      <c r="A1888" s="128" t="n">
        <v>1886</v>
      </c>
    </row>
    <row r="1889" customFormat="false" ht="14.5" hidden="false" customHeight="false" outlineLevel="0" collapsed="false">
      <c r="A1889" s="128" t="n">
        <v>1887</v>
      </c>
    </row>
    <row r="1890" customFormat="false" ht="14.5" hidden="false" customHeight="false" outlineLevel="0" collapsed="false">
      <c r="A1890" s="128" t="n">
        <v>1888</v>
      </c>
    </row>
    <row r="1891" customFormat="false" ht="14.5" hidden="false" customHeight="false" outlineLevel="0" collapsed="false">
      <c r="A1891" s="128" t="n">
        <v>1889</v>
      </c>
    </row>
    <row r="1892" customFormat="false" ht="14.5" hidden="false" customHeight="false" outlineLevel="0" collapsed="false">
      <c r="A1892" s="128" t="n">
        <v>1890</v>
      </c>
    </row>
    <row r="1893" customFormat="false" ht="14.5" hidden="false" customHeight="false" outlineLevel="0" collapsed="false">
      <c r="A1893" s="128" t="n">
        <v>1891</v>
      </c>
    </row>
    <row r="1894" customFormat="false" ht="14.5" hidden="false" customHeight="false" outlineLevel="0" collapsed="false">
      <c r="A1894" s="128" t="n">
        <v>1892</v>
      </c>
    </row>
    <row r="1895" customFormat="false" ht="14.5" hidden="false" customHeight="false" outlineLevel="0" collapsed="false">
      <c r="A1895" s="128" t="n">
        <v>1893</v>
      </c>
    </row>
    <row r="1896" customFormat="false" ht="14.5" hidden="false" customHeight="false" outlineLevel="0" collapsed="false">
      <c r="A1896" s="128" t="n">
        <v>1894</v>
      </c>
    </row>
    <row r="1897" customFormat="false" ht="14.5" hidden="false" customHeight="false" outlineLevel="0" collapsed="false">
      <c r="A1897" s="128" t="n">
        <v>1895</v>
      </c>
    </row>
    <row r="1898" customFormat="false" ht="14.5" hidden="false" customHeight="false" outlineLevel="0" collapsed="false">
      <c r="A1898" s="128" t="n">
        <v>1896</v>
      </c>
    </row>
    <row r="1899" customFormat="false" ht="14.5" hidden="false" customHeight="false" outlineLevel="0" collapsed="false">
      <c r="A1899" s="128" t="n">
        <v>1897</v>
      </c>
    </row>
    <row r="1900" customFormat="false" ht="14.5" hidden="false" customHeight="false" outlineLevel="0" collapsed="false">
      <c r="A1900" s="128" t="n">
        <v>1898</v>
      </c>
    </row>
    <row r="1901" customFormat="false" ht="14.5" hidden="false" customHeight="false" outlineLevel="0" collapsed="false">
      <c r="A1901" s="128" t="n">
        <v>1899</v>
      </c>
    </row>
    <row r="1902" customFormat="false" ht="14.5" hidden="false" customHeight="false" outlineLevel="0" collapsed="false">
      <c r="A1902" s="128" t="n">
        <v>1900</v>
      </c>
    </row>
    <row r="1903" customFormat="false" ht="14.5" hidden="false" customHeight="false" outlineLevel="0" collapsed="false">
      <c r="A1903" s="128" t="n">
        <v>1901</v>
      </c>
    </row>
    <row r="1904" customFormat="false" ht="14.5" hidden="false" customHeight="false" outlineLevel="0" collapsed="false">
      <c r="A1904" s="128" t="n">
        <v>1902</v>
      </c>
    </row>
    <row r="1905" customFormat="false" ht="14.5" hidden="false" customHeight="false" outlineLevel="0" collapsed="false">
      <c r="A1905" s="128" t="n">
        <v>1903</v>
      </c>
    </row>
    <row r="1906" customFormat="false" ht="14.5" hidden="false" customHeight="false" outlineLevel="0" collapsed="false">
      <c r="A1906" s="128" t="n">
        <v>1904</v>
      </c>
    </row>
    <row r="1907" customFormat="false" ht="14.5" hidden="false" customHeight="false" outlineLevel="0" collapsed="false">
      <c r="A1907" s="128" t="n">
        <v>1905</v>
      </c>
    </row>
    <row r="1908" customFormat="false" ht="14.5" hidden="false" customHeight="false" outlineLevel="0" collapsed="false">
      <c r="A1908" s="128" t="n">
        <v>1906</v>
      </c>
    </row>
    <row r="1909" customFormat="false" ht="14.5" hidden="false" customHeight="false" outlineLevel="0" collapsed="false">
      <c r="A1909" s="128" t="n">
        <v>1907</v>
      </c>
    </row>
    <row r="1910" customFormat="false" ht="14.5" hidden="false" customHeight="false" outlineLevel="0" collapsed="false">
      <c r="A1910" s="128" t="n">
        <v>1908</v>
      </c>
    </row>
    <row r="1911" customFormat="false" ht="14.5" hidden="false" customHeight="false" outlineLevel="0" collapsed="false">
      <c r="A1911" s="128" t="n">
        <v>1909</v>
      </c>
    </row>
    <row r="1912" customFormat="false" ht="14.5" hidden="false" customHeight="false" outlineLevel="0" collapsed="false">
      <c r="A1912" s="128" t="n">
        <v>1910</v>
      </c>
    </row>
    <row r="1913" customFormat="false" ht="14.5" hidden="false" customHeight="false" outlineLevel="0" collapsed="false">
      <c r="A1913" s="128" t="n">
        <v>1911</v>
      </c>
    </row>
    <row r="1914" customFormat="false" ht="14.5" hidden="false" customHeight="false" outlineLevel="0" collapsed="false">
      <c r="A1914" s="128" t="n">
        <v>1912</v>
      </c>
    </row>
    <row r="1915" customFormat="false" ht="14.5" hidden="false" customHeight="false" outlineLevel="0" collapsed="false">
      <c r="A1915" s="128" t="n">
        <v>1913</v>
      </c>
    </row>
    <row r="1916" customFormat="false" ht="14.5" hidden="false" customHeight="false" outlineLevel="0" collapsed="false">
      <c r="A1916" s="128" t="n">
        <v>1914</v>
      </c>
    </row>
    <row r="1917" customFormat="false" ht="14.5" hidden="false" customHeight="false" outlineLevel="0" collapsed="false">
      <c r="A1917" s="128" t="n">
        <v>1915</v>
      </c>
    </row>
    <row r="1918" customFormat="false" ht="14.5" hidden="false" customHeight="false" outlineLevel="0" collapsed="false">
      <c r="A1918" s="128" t="n">
        <v>1916</v>
      </c>
    </row>
    <row r="1919" customFormat="false" ht="14.5" hidden="false" customHeight="false" outlineLevel="0" collapsed="false">
      <c r="A1919" s="128" t="n">
        <v>1917</v>
      </c>
    </row>
    <row r="1920" customFormat="false" ht="14.5" hidden="false" customHeight="false" outlineLevel="0" collapsed="false">
      <c r="A1920" s="128" t="n">
        <v>1918</v>
      </c>
    </row>
    <row r="1921" customFormat="false" ht="14.5" hidden="false" customHeight="false" outlineLevel="0" collapsed="false">
      <c r="A1921" s="128" t="n">
        <v>1919</v>
      </c>
    </row>
    <row r="1922" customFormat="false" ht="14.5" hidden="false" customHeight="false" outlineLevel="0" collapsed="false">
      <c r="A1922" s="128" t="n">
        <v>1920</v>
      </c>
    </row>
    <row r="1923" customFormat="false" ht="14.5" hidden="false" customHeight="false" outlineLevel="0" collapsed="false">
      <c r="A1923" s="128" t="n">
        <v>1921</v>
      </c>
    </row>
    <row r="1924" customFormat="false" ht="14.5" hidden="false" customHeight="false" outlineLevel="0" collapsed="false">
      <c r="A1924" s="128" t="n">
        <v>1922</v>
      </c>
    </row>
    <row r="1925" customFormat="false" ht="14.5" hidden="false" customHeight="false" outlineLevel="0" collapsed="false">
      <c r="A1925" s="128" t="n">
        <v>1923</v>
      </c>
    </row>
    <row r="1926" customFormat="false" ht="14.5" hidden="false" customHeight="false" outlineLevel="0" collapsed="false">
      <c r="A1926" s="128" t="n">
        <v>1924</v>
      </c>
    </row>
    <row r="1927" customFormat="false" ht="14.5" hidden="false" customHeight="false" outlineLevel="0" collapsed="false">
      <c r="A1927" s="128" t="n">
        <v>1925</v>
      </c>
    </row>
    <row r="1928" customFormat="false" ht="14.5" hidden="false" customHeight="false" outlineLevel="0" collapsed="false">
      <c r="A1928" s="128" t="n">
        <v>1926</v>
      </c>
    </row>
    <row r="1929" customFormat="false" ht="14.5" hidden="false" customHeight="false" outlineLevel="0" collapsed="false">
      <c r="A1929" s="128" t="n">
        <v>1927</v>
      </c>
    </row>
    <row r="1930" customFormat="false" ht="14.5" hidden="false" customHeight="false" outlineLevel="0" collapsed="false">
      <c r="A1930" s="128" t="n">
        <v>1928</v>
      </c>
    </row>
    <row r="1931" customFormat="false" ht="14.5" hidden="false" customHeight="false" outlineLevel="0" collapsed="false">
      <c r="A1931" s="128" t="n">
        <v>1929</v>
      </c>
    </row>
    <row r="1932" customFormat="false" ht="14.5" hidden="false" customHeight="false" outlineLevel="0" collapsed="false">
      <c r="A1932" s="128" t="n">
        <v>1930</v>
      </c>
    </row>
    <row r="1933" customFormat="false" ht="14.5" hidden="false" customHeight="false" outlineLevel="0" collapsed="false">
      <c r="A1933" s="128" t="n">
        <v>1931</v>
      </c>
    </row>
    <row r="1934" customFormat="false" ht="14.5" hidden="false" customHeight="false" outlineLevel="0" collapsed="false">
      <c r="A1934" s="128" t="n">
        <v>1932</v>
      </c>
    </row>
    <row r="1935" customFormat="false" ht="14.5" hidden="false" customHeight="false" outlineLevel="0" collapsed="false">
      <c r="A1935" s="128" t="n">
        <v>1933</v>
      </c>
    </row>
    <row r="1936" customFormat="false" ht="14.5" hidden="false" customHeight="false" outlineLevel="0" collapsed="false">
      <c r="A1936" s="128" t="n">
        <v>1934</v>
      </c>
    </row>
    <row r="1937" customFormat="false" ht="14.5" hidden="false" customHeight="false" outlineLevel="0" collapsed="false">
      <c r="A1937" s="128" t="n">
        <v>1935</v>
      </c>
    </row>
    <row r="1938" customFormat="false" ht="14.5" hidden="false" customHeight="false" outlineLevel="0" collapsed="false">
      <c r="A1938" s="128" t="n">
        <v>1936</v>
      </c>
    </row>
    <row r="1939" customFormat="false" ht="14.5" hidden="false" customHeight="false" outlineLevel="0" collapsed="false">
      <c r="A1939" s="128" t="n">
        <v>1937</v>
      </c>
    </row>
    <row r="1940" customFormat="false" ht="14.5" hidden="false" customHeight="false" outlineLevel="0" collapsed="false">
      <c r="A1940" s="128" t="n">
        <v>1938</v>
      </c>
    </row>
    <row r="1941" customFormat="false" ht="14.5" hidden="false" customHeight="false" outlineLevel="0" collapsed="false">
      <c r="A1941" s="128" t="n">
        <v>1939</v>
      </c>
    </row>
    <row r="1942" customFormat="false" ht="14.5" hidden="false" customHeight="false" outlineLevel="0" collapsed="false">
      <c r="A1942" s="128" t="n">
        <v>1940</v>
      </c>
    </row>
    <row r="1943" customFormat="false" ht="14.5" hidden="false" customHeight="false" outlineLevel="0" collapsed="false">
      <c r="A1943" s="128" t="n">
        <v>1941</v>
      </c>
    </row>
    <row r="1944" customFormat="false" ht="14.5" hidden="false" customHeight="false" outlineLevel="0" collapsed="false">
      <c r="A1944" s="128" t="n">
        <v>1942</v>
      </c>
    </row>
    <row r="1945" customFormat="false" ht="14.5" hidden="false" customHeight="false" outlineLevel="0" collapsed="false">
      <c r="A1945" s="128" t="n">
        <v>1943</v>
      </c>
    </row>
    <row r="1946" customFormat="false" ht="14.5" hidden="false" customHeight="false" outlineLevel="0" collapsed="false">
      <c r="A1946" s="128" t="n">
        <v>1944</v>
      </c>
    </row>
    <row r="1947" customFormat="false" ht="14.5" hidden="false" customHeight="false" outlineLevel="0" collapsed="false">
      <c r="A1947" s="128" t="n">
        <v>1945</v>
      </c>
    </row>
    <row r="1948" customFormat="false" ht="14.5" hidden="false" customHeight="false" outlineLevel="0" collapsed="false">
      <c r="A1948" s="128" t="n">
        <v>1946</v>
      </c>
    </row>
    <row r="1949" customFormat="false" ht="14.5" hidden="false" customHeight="false" outlineLevel="0" collapsed="false">
      <c r="A1949" s="128" t="n">
        <v>1947</v>
      </c>
    </row>
    <row r="1950" customFormat="false" ht="14.5" hidden="false" customHeight="false" outlineLevel="0" collapsed="false">
      <c r="A1950" s="128" t="n">
        <v>1948</v>
      </c>
    </row>
    <row r="1951" customFormat="false" ht="14.5" hidden="false" customHeight="false" outlineLevel="0" collapsed="false">
      <c r="A1951" s="128" t="n">
        <v>1949</v>
      </c>
    </row>
    <row r="1952" customFormat="false" ht="14.5" hidden="false" customHeight="false" outlineLevel="0" collapsed="false">
      <c r="A1952" s="128" t="n">
        <v>1950</v>
      </c>
    </row>
    <row r="1953" customFormat="false" ht="14.5" hidden="false" customHeight="false" outlineLevel="0" collapsed="false">
      <c r="A1953" s="128" t="n">
        <v>1951</v>
      </c>
    </row>
    <row r="1954" customFormat="false" ht="14.5" hidden="false" customHeight="false" outlineLevel="0" collapsed="false">
      <c r="A1954" s="128" t="n">
        <v>1952</v>
      </c>
    </row>
    <row r="1955" customFormat="false" ht="14.5" hidden="false" customHeight="false" outlineLevel="0" collapsed="false">
      <c r="A1955" s="128" t="n">
        <v>1953</v>
      </c>
    </row>
    <row r="1956" customFormat="false" ht="14.5" hidden="false" customHeight="false" outlineLevel="0" collapsed="false">
      <c r="A1956" s="128" t="n">
        <v>1954</v>
      </c>
    </row>
    <row r="1957" customFormat="false" ht="14.5" hidden="false" customHeight="false" outlineLevel="0" collapsed="false">
      <c r="A1957" s="128" t="n">
        <v>1955</v>
      </c>
    </row>
    <row r="1958" customFormat="false" ht="14.5" hidden="false" customHeight="false" outlineLevel="0" collapsed="false">
      <c r="A1958" s="128" t="n">
        <v>1956</v>
      </c>
    </row>
    <row r="1959" customFormat="false" ht="14.5" hidden="false" customHeight="false" outlineLevel="0" collapsed="false">
      <c r="A1959" s="128" t="n">
        <v>1957</v>
      </c>
    </row>
    <row r="1960" customFormat="false" ht="14.5" hidden="false" customHeight="false" outlineLevel="0" collapsed="false">
      <c r="A1960" s="128" t="n">
        <v>1958</v>
      </c>
    </row>
    <row r="1961" customFormat="false" ht="14.5" hidden="false" customHeight="false" outlineLevel="0" collapsed="false">
      <c r="A1961" s="128" t="n">
        <v>1959</v>
      </c>
    </row>
    <row r="1962" customFormat="false" ht="14.5" hidden="false" customHeight="false" outlineLevel="0" collapsed="false">
      <c r="A1962" s="128" t="n">
        <v>1960</v>
      </c>
    </row>
    <row r="1963" customFormat="false" ht="14.5" hidden="false" customHeight="false" outlineLevel="0" collapsed="false">
      <c r="A1963" s="128" t="n">
        <v>1961</v>
      </c>
    </row>
    <row r="1964" customFormat="false" ht="14.5" hidden="false" customHeight="false" outlineLevel="0" collapsed="false">
      <c r="A1964" s="128" t="n">
        <v>1962</v>
      </c>
    </row>
    <row r="1965" customFormat="false" ht="14.5" hidden="false" customHeight="false" outlineLevel="0" collapsed="false">
      <c r="A1965" s="128" t="n">
        <v>1963</v>
      </c>
    </row>
    <row r="1966" customFormat="false" ht="14.5" hidden="false" customHeight="false" outlineLevel="0" collapsed="false">
      <c r="A1966" s="128" t="n">
        <v>1964</v>
      </c>
    </row>
    <row r="1967" customFormat="false" ht="14.5" hidden="false" customHeight="false" outlineLevel="0" collapsed="false">
      <c r="A1967" s="128" t="n">
        <v>1965</v>
      </c>
    </row>
    <row r="1968" customFormat="false" ht="14.5" hidden="false" customHeight="false" outlineLevel="0" collapsed="false">
      <c r="A1968" s="128" t="n">
        <v>1966</v>
      </c>
    </row>
    <row r="1969" customFormat="false" ht="14.5" hidden="false" customHeight="false" outlineLevel="0" collapsed="false">
      <c r="A1969" s="128" t="n">
        <v>1967</v>
      </c>
    </row>
    <row r="1970" customFormat="false" ht="14.5" hidden="false" customHeight="false" outlineLevel="0" collapsed="false">
      <c r="A1970" s="128" t="n">
        <v>1968</v>
      </c>
    </row>
    <row r="1971" customFormat="false" ht="14.5" hidden="false" customHeight="false" outlineLevel="0" collapsed="false">
      <c r="A1971" s="128" t="n">
        <v>1969</v>
      </c>
    </row>
    <row r="1972" customFormat="false" ht="14.5" hidden="false" customHeight="false" outlineLevel="0" collapsed="false">
      <c r="A1972" s="128" t="n">
        <v>1970</v>
      </c>
    </row>
    <row r="1973" customFormat="false" ht="14.5" hidden="false" customHeight="false" outlineLevel="0" collapsed="false">
      <c r="A1973" s="128" t="n">
        <v>1971</v>
      </c>
    </row>
    <row r="1974" customFormat="false" ht="14.5" hidden="false" customHeight="false" outlineLevel="0" collapsed="false">
      <c r="A1974" s="128" t="n">
        <v>1972</v>
      </c>
    </row>
    <row r="1975" customFormat="false" ht="14.5" hidden="false" customHeight="false" outlineLevel="0" collapsed="false">
      <c r="A1975" s="128" t="n">
        <v>1973</v>
      </c>
    </row>
    <row r="1976" customFormat="false" ht="14.5" hidden="false" customHeight="false" outlineLevel="0" collapsed="false">
      <c r="A1976" s="128" t="n">
        <v>1974</v>
      </c>
    </row>
    <row r="1977" customFormat="false" ht="14.5" hidden="false" customHeight="false" outlineLevel="0" collapsed="false">
      <c r="A1977" s="128" t="n">
        <v>1975</v>
      </c>
    </row>
    <row r="1978" customFormat="false" ht="14.5" hidden="false" customHeight="false" outlineLevel="0" collapsed="false">
      <c r="A1978" s="128" t="n">
        <v>1976</v>
      </c>
    </row>
    <row r="1979" customFormat="false" ht="14.5" hidden="false" customHeight="false" outlineLevel="0" collapsed="false">
      <c r="A1979" s="128" t="n">
        <v>1977</v>
      </c>
    </row>
    <row r="1980" customFormat="false" ht="14.5" hidden="false" customHeight="false" outlineLevel="0" collapsed="false">
      <c r="A1980" s="128" t="n">
        <v>1978</v>
      </c>
    </row>
    <row r="1981" customFormat="false" ht="14.5" hidden="false" customHeight="false" outlineLevel="0" collapsed="false">
      <c r="A1981" s="128" t="n">
        <v>1979</v>
      </c>
    </row>
    <row r="1982" customFormat="false" ht="14.5" hidden="false" customHeight="false" outlineLevel="0" collapsed="false">
      <c r="A1982" s="128" t="n">
        <v>1980</v>
      </c>
    </row>
    <row r="1983" customFormat="false" ht="14.5" hidden="false" customHeight="false" outlineLevel="0" collapsed="false">
      <c r="A1983" s="128" t="n">
        <v>1981</v>
      </c>
    </row>
    <row r="1984" customFormat="false" ht="14.5" hidden="false" customHeight="false" outlineLevel="0" collapsed="false">
      <c r="A1984" s="128" t="n">
        <v>1982</v>
      </c>
    </row>
    <row r="1985" customFormat="false" ht="14.5" hidden="false" customHeight="false" outlineLevel="0" collapsed="false">
      <c r="A1985" s="128" t="n">
        <v>1983</v>
      </c>
    </row>
    <row r="1986" customFormat="false" ht="14.5" hidden="false" customHeight="false" outlineLevel="0" collapsed="false">
      <c r="A1986" s="128" t="n">
        <v>1984</v>
      </c>
    </row>
    <row r="1987" customFormat="false" ht="14.5" hidden="false" customHeight="false" outlineLevel="0" collapsed="false">
      <c r="A1987" s="128" t="n">
        <v>1985</v>
      </c>
    </row>
    <row r="1988" customFormat="false" ht="14.5" hidden="false" customHeight="false" outlineLevel="0" collapsed="false">
      <c r="A1988" s="128" t="n">
        <v>1986</v>
      </c>
    </row>
    <row r="1989" customFormat="false" ht="14.5" hidden="false" customHeight="false" outlineLevel="0" collapsed="false">
      <c r="A1989" s="128" t="n">
        <v>1987</v>
      </c>
    </row>
    <row r="1990" customFormat="false" ht="14.5" hidden="false" customHeight="false" outlineLevel="0" collapsed="false">
      <c r="A1990" s="128" t="n">
        <v>1988</v>
      </c>
    </row>
    <row r="1991" customFormat="false" ht="14.5" hidden="false" customHeight="false" outlineLevel="0" collapsed="false">
      <c r="A1991" s="128" t="n">
        <v>1989</v>
      </c>
    </row>
    <row r="1992" customFormat="false" ht="14.5" hidden="false" customHeight="false" outlineLevel="0" collapsed="false">
      <c r="A1992" s="128" t="n">
        <v>1990</v>
      </c>
    </row>
    <row r="1993" customFormat="false" ht="14.5" hidden="false" customHeight="false" outlineLevel="0" collapsed="false">
      <c r="A1993" s="128" t="n">
        <v>1991</v>
      </c>
    </row>
    <row r="1994" customFormat="false" ht="14.5" hidden="false" customHeight="false" outlineLevel="0" collapsed="false">
      <c r="A1994" s="128" t="n">
        <v>1992</v>
      </c>
    </row>
    <row r="1995" customFormat="false" ht="14.5" hidden="false" customHeight="false" outlineLevel="0" collapsed="false">
      <c r="A1995" s="128" t="n">
        <v>1993</v>
      </c>
    </row>
    <row r="1996" customFormat="false" ht="14.5" hidden="false" customHeight="false" outlineLevel="0" collapsed="false">
      <c r="A1996" s="128" t="n">
        <v>1994</v>
      </c>
    </row>
    <row r="1997" customFormat="false" ht="14.5" hidden="false" customHeight="false" outlineLevel="0" collapsed="false">
      <c r="A1997" s="128" t="n">
        <v>1995</v>
      </c>
    </row>
    <row r="1998" customFormat="false" ht="14.5" hidden="false" customHeight="false" outlineLevel="0" collapsed="false">
      <c r="A1998" s="128" t="n">
        <v>1996</v>
      </c>
    </row>
    <row r="1999" customFormat="false" ht="14.5" hidden="false" customHeight="false" outlineLevel="0" collapsed="false">
      <c r="A1999" s="128" t="n">
        <v>1997</v>
      </c>
    </row>
    <row r="2000" customFormat="false" ht="14.5" hidden="false" customHeight="false" outlineLevel="0" collapsed="false">
      <c r="A2000" s="128" t="n">
        <v>1998</v>
      </c>
    </row>
    <row r="2001" customFormat="false" ht="14.5" hidden="false" customHeight="false" outlineLevel="0" collapsed="false">
      <c r="A2001" s="128" t="n">
        <v>1999</v>
      </c>
    </row>
    <row r="2002" customFormat="false" ht="14.5" hidden="false" customHeight="false" outlineLevel="0" collapsed="false">
      <c r="A2002" s="128" t="n">
        <v>2000</v>
      </c>
    </row>
    <row r="2003" customFormat="false" ht="14.5" hidden="false" customHeight="false" outlineLevel="0" collapsed="false">
      <c r="A2003" s="128" t="n">
        <v>2001</v>
      </c>
    </row>
    <row r="2004" customFormat="false" ht="14.5" hidden="false" customHeight="false" outlineLevel="0" collapsed="false">
      <c r="A2004" s="128" t="n">
        <v>2002</v>
      </c>
    </row>
    <row r="2005" customFormat="false" ht="14.5" hidden="false" customHeight="false" outlineLevel="0" collapsed="false">
      <c r="A2005" s="128" t="n">
        <v>2003</v>
      </c>
    </row>
    <row r="2006" customFormat="false" ht="14.5" hidden="false" customHeight="false" outlineLevel="0" collapsed="false">
      <c r="A2006" s="128" t="n">
        <v>2004</v>
      </c>
    </row>
    <row r="2007" customFormat="false" ht="14.5" hidden="false" customHeight="false" outlineLevel="0" collapsed="false">
      <c r="A2007" s="128" t="n">
        <v>2005</v>
      </c>
    </row>
    <row r="2008" customFormat="false" ht="14.5" hidden="false" customHeight="false" outlineLevel="0" collapsed="false">
      <c r="A2008" s="128" t="n">
        <v>2006</v>
      </c>
    </row>
    <row r="2009" customFormat="false" ht="14.5" hidden="false" customHeight="false" outlineLevel="0" collapsed="false">
      <c r="A2009" s="128" t="n">
        <v>2007</v>
      </c>
    </row>
    <row r="2010" customFormat="false" ht="14.5" hidden="false" customHeight="false" outlineLevel="0" collapsed="false">
      <c r="A2010" s="128" t="n">
        <v>2008</v>
      </c>
    </row>
    <row r="2011" customFormat="false" ht="14.5" hidden="false" customHeight="false" outlineLevel="0" collapsed="false">
      <c r="A2011" s="128" t="n">
        <v>2009</v>
      </c>
    </row>
    <row r="2012" customFormat="false" ht="14.5" hidden="false" customHeight="false" outlineLevel="0" collapsed="false">
      <c r="A2012" s="128" t="n">
        <v>2010</v>
      </c>
    </row>
    <row r="2013" customFormat="false" ht="14.5" hidden="false" customHeight="false" outlineLevel="0" collapsed="false">
      <c r="A2013" s="128" t="n">
        <v>2011</v>
      </c>
    </row>
    <row r="2014" customFormat="false" ht="14.5" hidden="false" customHeight="false" outlineLevel="0" collapsed="false">
      <c r="A2014" s="128" t="n">
        <v>2012</v>
      </c>
    </row>
    <row r="2015" customFormat="false" ht="14.5" hidden="false" customHeight="false" outlineLevel="0" collapsed="false">
      <c r="A2015" s="128" t="n">
        <v>2013</v>
      </c>
    </row>
    <row r="2016" customFormat="false" ht="14.5" hidden="false" customHeight="false" outlineLevel="0" collapsed="false">
      <c r="A2016" s="128" t="n">
        <v>2014</v>
      </c>
    </row>
    <row r="2017" customFormat="false" ht="14.5" hidden="false" customHeight="false" outlineLevel="0" collapsed="false">
      <c r="A2017" s="128" t="n">
        <v>2015</v>
      </c>
    </row>
    <row r="2018" customFormat="false" ht="14.5" hidden="false" customHeight="false" outlineLevel="0" collapsed="false">
      <c r="A2018" s="128" t="n">
        <v>2016</v>
      </c>
    </row>
    <row r="2019" customFormat="false" ht="14.5" hidden="false" customHeight="false" outlineLevel="0" collapsed="false">
      <c r="A2019" s="128" t="n">
        <v>2017</v>
      </c>
    </row>
    <row r="2020" customFormat="false" ht="14.5" hidden="false" customHeight="false" outlineLevel="0" collapsed="false">
      <c r="A2020" s="128" t="n">
        <v>2018</v>
      </c>
    </row>
    <row r="2021" customFormat="false" ht="14.5" hidden="false" customHeight="false" outlineLevel="0" collapsed="false">
      <c r="A2021" s="128" t="n">
        <v>2019</v>
      </c>
    </row>
    <row r="2022" customFormat="false" ht="14.5" hidden="false" customHeight="false" outlineLevel="0" collapsed="false">
      <c r="A2022" s="128" t="n">
        <v>2020</v>
      </c>
    </row>
    <row r="2023" customFormat="false" ht="14.5" hidden="false" customHeight="false" outlineLevel="0" collapsed="false">
      <c r="A2023" s="128" t="n">
        <v>2021</v>
      </c>
    </row>
    <row r="2024" customFormat="false" ht="14.5" hidden="false" customHeight="false" outlineLevel="0" collapsed="false">
      <c r="A2024" s="128" t="n">
        <v>2022</v>
      </c>
    </row>
    <row r="2025" customFormat="false" ht="14.5" hidden="false" customHeight="false" outlineLevel="0" collapsed="false">
      <c r="A2025" s="128" t="n">
        <v>2023</v>
      </c>
    </row>
    <row r="2026" customFormat="false" ht="14.5" hidden="false" customHeight="false" outlineLevel="0" collapsed="false">
      <c r="A2026" s="128" t="n">
        <v>2024</v>
      </c>
    </row>
    <row r="2027" customFormat="false" ht="14.5" hidden="false" customHeight="false" outlineLevel="0" collapsed="false">
      <c r="A2027" s="128" t="n">
        <v>2025</v>
      </c>
    </row>
    <row r="2028" customFormat="false" ht="14.5" hidden="false" customHeight="false" outlineLevel="0" collapsed="false">
      <c r="A2028" s="128" t="n">
        <v>2026</v>
      </c>
    </row>
    <row r="2029" customFormat="false" ht="14.5" hidden="false" customHeight="false" outlineLevel="0" collapsed="false">
      <c r="A2029" s="128" t="n">
        <v>2027</v>
      </c>
    </row>
    <row r="2030" customFormat="false" ht="14.5" hidden="false" customHeight="false" outlineLevel="0" collapsed="false">
      <c r="A2030" s="128" t="n">
        <v>2028</v>
      </c>
    </row>
    <row r="2031" customFormat="false" ht="14.5" hidden="false" customHeight="false" outlineLevel="0" collapsed="false">
      <c r="A2031" s="128" t="n">
        <v>2029</v>
      </c>
    </row>
    <row r="2032" customFormat="false" ht="14.5" hidden="false" customHeight="false" outlineLevel="0" collapsed="false">
      <c r="A2032" s="128" t="n">
        <v>2030</v>
      </c>
    </row>
    <row r="2033" customFormat="false" ht="14.5" hidden="false" customHeight="false" outlineLevel="0" collapsed="false">
      <c r="A2033" s="128" t="n">
        <v>2031</v>
      </c>
    </row>
    <row r="2034" customFormat="false" ht="14.5" hidden="false" customHeight="false" outlineLevel="0" collapsed="false">
      <c r="A2034" s="128" t="n">
        <v>2032</v>
      </c>
    </row>
    <row r="2035" customFormat="false" ht="14.5" hidden="false" customHeight="false" outlineLevel="0" collapsed="false">
      <c r="A2035" s="128" t="n">
        <v>2033</v>
      </c>
    </row>
    <row r="2036" customFormat="false" ht="14.5" hidden="false" customHeight="false" outlineLevel="0" collapsed="false">
      <c r="A2036" s="128" t="n">
        <v>2034</v>
      </c>
    </row>
    <row r="2037" customFormat="false" ht="14.5" hidden="false" customHeight="false" outlineLevel="0" collapsed="false">
      <c r="A2037" s="128" t="n">
        <v>2035</v>
      </c>
    </row>
    <row r="2038" customFormat="false" ht="14.5" hidden="false" customHeight="false" outlineLevel="0" collapsed="false">
      <c r="A2038" s="128" t="n">
        <v>2036</v>
      </c>
    </row>
    <row r="2039" customFormat="false" ht="14.5" hidden="false" customHeight="false" outlineLevel="0" collapsed="false">
      <c r="A2039" s="128" t="n">
        <v>2037</v>
      </c>
    </row>
    <row r="2040" customFormat="false" ht="14.5" hidden="false" customHeight="false" outlineLevel="0" collapsed="false">
      <c r="A2040" s="128" t="n">
        <v>2038</v>
      </c>
    </row>
    <row r="2041" customFormat="false" ht="14.5" hidden="false" customHeight="false" outlineLevel="0" collapsed="false">
      <c r="A2041" s="128" t="n">
        <v>2039</v>
      </c>
    </row>
    <row r="2042" customFormat="false" ht="14.5" hidden="false" customHeight="false" outlineLevel="0" collapsed="false">
      <c r="A2042" s="128" t="n">
        <v>2040</v>
      </c>
    </row>
    <row r="2043" customFormat="false" ht="14.5" hidden="false" customHeight="false" outlineLevel="0" collapsed="false">
      <c r="A2043" s="128" t="n">
        <v>2041</v>
      </c>
    </row>
    <row r="2044" customFormat="false" ht="14.5" hidden="false" customHeight="false" outlineLevel="0" collapsed="false">
      <c r="A2044" s="128" t="n">
        <v>2042</v>
      </c>
    </row>
    <row r="2045" customFormat="false" ht="14.5" hidden="false" customHeight="false" outlineLevel="0" collapsed="false">
      <c r="A2045" s="128" t="n">
        <v>2043</v>
      </c>
    </row>
    <row r="2046" customFormat="false" ht="14.5" hidden="false" customHeight="false" outlineLevel="0" collapsed="false">
      <c r="A2046" s="128" t="n">
        <v>2044</v>
      </c>
    </row>
    <row r="2047" customFormat="false" ht="14.5" hidden="false" customHeight="false" outlineLevel="0" collapsed="false">
      <c r="A2047" s="128" t="n">
        <v>2045</v>
      </c>
    </row>
    <row r="2048" customFormat="false" ht="14.5" hidden="false" customHeight="false" outlineLevel="0" collapsed="false">
      <c r="A2048" s="128" t="n">
        <v>2046</v>
      </c>
    </row>
    <row r="2049" customFormat="false" ht="14.5" hidden="false" customHeight="false" outlineLevel="0" collapsed="false">
      <c r="A2049" s="128" t="n">
        <v>2047</v>
      </c>
    </row>
    <row r="2050" customFormat="false" ht="14.5" hidden="false" customHeight="false" outlineLevel="0" collapsed="false">
      <c r="A2050" s="128" t="n">
        <v>2048</v>
      </c>
    </row>
    <row r="2051" customFormat="false" ht="14.5" hidden="false" customHeight="false" outlineLevel="0" collapsed="false">
      <c r="A2051" s="128" t="n">
        <v>2049</v>
      </c>
    </row>
    <row r="2052" customFormat="false" ht="14.5" hidden="false" customHeight="false" outlineLevel="0" collapsed="false">
      <c r="A2052" s="128" t="n">
        <v>2050</v>
      </c>
    </row>
    <row r="2053" customFormat="false" ht="14.5" hidden="false" customHeight="false" outlineLevel="0" collapsed="false">
      <c r="A2053" s="128" t="n">
        <v>2051</v>
      </c>
    </row>
    <row r="2054" customFormat="false" ht="14.5" hidden="false" customHeight="false" outlineLevel="0" collapsed="false">
      <c r="A2054" s="128" t="n">
        <v>2052</v>
      </c>
    </row>
    <row r="2055" customFormat="false" ht="14.5" hidden="false" customHeight="false" outlineLevel="0" collapsed="false">
      <c r="A2055" s="128" t="n">
        <v>2053</v>
      </c>
    </row>
    <row r="2056" customFormat="false" ht="14.5" hidden="false" customHeight="false" outlineLevel="0" collapsed="false">
      <c r="A2056" s="128" t="n">
        <v>2054</v>
      </c>
    </row>
    <row r="2057" customFormat="false" ht="14.5" hidden="false" customHeight="false" outlineLevel="0" collapsed="false">
      <c r="A2057" s="128" t="n">
        <v>2055</v>
      </c>
    </row>
    <row r="2058" customFormat="false" ht="14.5" hidden="false" customHeight="false" outlineLevel="0" collapsed="false">
      <c r="A2058" s="128" t="n">
        <v>2056</v>
      </c>
    </row>
    <row r="2059" customFormat="false" ht="14.5" hidden="false" customHeight="false" outlineLevel="0" collapsed="false">
      <c r="A2059" s="128" t="n">
        <v>2057</v>
      </c>
    </row>
    <row r="2060" customFormat="false" ht="14.5" hidden="false" customHeight="false" outlineLevel="0" collapsed="false">
      <c r="A2060" s="128" t="n">
        <v>2058</v>
      </c>
    </row>
    <row r="2061" customFormat="false" ht="14.5" hidden="false" customHeight="false" outlineLevel="0" collapsed="false">
      <c r="A2061" s="128" t="n">
        <v>2059</v>
      </c>
    </row>
    <row r="2062" customFormat="false" ht="14.5" hidden="false" customHeight="false" outlineLevel="0" collapsed="false">
      <c r="A2062" s="128" t="n">
        <v>2060</v>
      </c>
    </row>
    <row r="2063" customFormat="false" ht="14.5" hidden="false" customHeight="false" outlineLevel="0" collapsed="false">
      <c r="A2063" s="128" t="n">
        <v>2061</v>
      </c>
    </row>
    <row r="2064" customFormat="false" ht="14.5" hidden="false" customHeight="false" outlineLevel="0" collapsed="false">
      <c r="A2064" s="128" t="n">
        <v>2062</v>
      </c>
    </row>
    <row r="2065" customFormat="false" ht="14.5" hidden="false" customHeight="false" outlineLevel="0" collapsed="false">
      <c r="A2065" s="128" t="n">
        <v>2063</v>
      </c>
    </row>
    <row r="2066" customFormat="false" ht="14.5" hidden="false" customHeight="false" outlineLevel="0" collapsed="false">
      <c r="A2066" s="128" t="n">
        <v>2064</v>
      </c>
    </row>
    <row r="2067" customFormat="false" ht="14.5" hidden="false" customHeight="false" outlineLevel="0" collapsed="false">
      <c r="A2067" s="128" t="n">
        <v>2065</v>
      </c>
    </row>
    <row r="2068" customFormat="false" ht="14.5" hidden="false" customHeight="false" outlineLevel="0" collapsed="false">
      <c r="A2068" s="128" t="n">
        <v>2066</v>
      </c>
    </row>
    <row r="2069" customFormat="false" ht="14.5" hidden="false" customHeight="false" outlineLevel="0" collapsed="false">
      <c r="A2069" s="128" t="n">
        <v>2067</v>
      </c>
    </row>
    <row r="2070" customFormat="false" ht="14.5" hidden="false" customHeight="false" outlineLevel="0" collapsed="false">
      <c r="A2070" s="128" t="n">
        <v>2068</v>
      </c>
    </row>
    <row r="2071" customFormat="false" ht="14.5" hidden="false" customHeight="false" outlineLevel="0" collapsed="false">
      <c r="A2071" s="128" t="n">
        <v>2069</v>
      </c>
    </row>
    <row r="2072" customFormat="false" ht="14.5" hidden="false" customHeight="false" outlineLevel="0" collapsed="false">
      <c r="A2072" s="128" t="n">
        <v>2070</v>
      </c>
    </row>
    <row r="2073" customFormat="false" ht="14.5" hidden="false" customHeight="false" outlineLevel="0" collapsed="false">
      <c r="A2073" s="128" t="n">
        <v>2071</v>
      </c>
    </row>
    <row r="2074" customFormat="false" ht="14.5" hidden="false" customHeight="false" outlineLevel="0" collapsed="false">
      <c r="A2074" s="128" t="n">
        <v>2072</v>
      </c>
    </row>
    <row r="2075" customFormat="false" ht="14.5" hidden="false" customHeight="false" outlineLevel="0" collapsed="false">
      <c r="A2075" s="128" t="n">
        <v>2073</v>
      </c>
    </row>
    <row r="2076" customFormat="false" ht="14.5" hidden="false" customHeight="false" outlineLevel="0" collapsed="false">
      <c r="A2076" s="128" t="n">
        <v>2074</v>
      </c>
    </row>
    <row r="2077" customFormat="false" ht="14.5" hidden="false" customHeight="false" outlineLevel="0" collapsed="false">
      <c r="A2077" s="128" t="n">
        <v>2075</v>
      </c>
    </row>
    <row r="2078" customFormat="false" ht="14.5" hidden="false" customHeight="false" outlineLevel="0" collapsed="false">
      <c r="A2078" s="128" t="n">
        <v>2076</v>
      </c>
    </row>
    <row r="2079" customFormat="false" ht="14.5" hidden="false" customHeight="false" outlineLevel="0" collapsed="false">
      <c r="A2079" s="128" t="n">
        <v>2077</v>
      </c>
    </row>
    <row r="2080" customFormat="false" ht="14.5" hidden="false" customHeight="false" outlineLevel="0" collapsed="false">
      <c r="A2080" s="128" t="n">
        <v>2078</v>
      </c>
    </row>
    <row r="2081" customFormat="false" ht="14.5" hidden="false" customHeight="false" outlineLevel="0" collapsed="false">
      <c r="A2081" s="128" t="n">
        <v>2079</v>
      </c>
    </row>
    <row r="2082" customFormat="false" ht="14.5" hidden="false" customHeight="false" outlineLevel="0" collapsed="false">
      <c r="A2082" s="128" t="n">
        <v>2080</v>
      </c>
    </row>
    <row r="2083" customFormat="false" ht="14.5" hidden="false" customHeight="false" outlineLevel="0" collapsed="false">
      <c r="A2083" s="128" t="n">
        <v>2081</v>
      </c>
    </row>
    <row r="2084" customFormat="false" ht="14.5" hidden="false" customHeight="false" outlineLevel="0" collapsed="false">
      <c r="A2084" s="128" t="n">
        <v>2082</v>
      </c>
    </row>
    <row r="2085" customFormat="false" ht="14.5" hidden="false" customHeight="false" outlineLevel="0" collapsed="false">
      <c r="A2085" s="128" t="n">
        <v>2083</v>
      </c>
    </row>
    <row r="2086" customFormat="false" ht="14.5" hidden="false" customHeight="false" outlineLevel="0" collapsed="false">
      <c r="A2086" s="128" t="n">
        <v>2084</v>
      </c>
    </row>
    <row r="2087" customFormat="false" ht="14.5" hidden="false" customHeight="false" outlineLevel="0" collapsed="false">
      <c r="A2087" s="128" t="n">
        <v>2085</v>
      </c>
    </row>
    <row r="2088" customFormat="false" ht="14.5" hidden="false" customHeight="false" outlineLevel="0" collapsed="false">
      <c r="A2088" s="128" t="n">
        <v>2086</v>
      </c>
    </row>
    <row r="2089" customFormat="false" ht="14.5" hidden="false" customHeight="false" outlineLevel="0" collapsed="false">
      <c r="A2089" s="128" t="n">
        <v>2087</v>
      </c>
    </row>
    <row r="2090" customFormat="false" ht="14.5" hidden="false" customHeight="false" outlineLevel="0" collapsed="false">
      <c r="A2090" s="128" t="n">
        <v>2088</v>
      </c>
    </row>
    <row r="2091" customFormat="false" ht="14.5" hidden="false" customHeight="false" outlineLevel="0" collapsed="false">
      <c r="A2091" s="128" t="n">
        <v>2089</v>
      </c>
    </row>
    <row r="2092" customFormat="false" ht="14.5" hidden="false" customHeight="false" outlineLevel="0" collapsed="false">
      <c r="A2092" s="128" t="n">
        <v>2090</v>
      </c>
    </row>
    <row r="2093" customFormat="false" ht="14.5" hidden="false" customHeight="false" outlineLevel="0" collapsed="false">
      <c r="A2093" s="128" t="n">
        <v>2091</v>
      </c>
    </row>
    <row r="2094" customFormat="false" ht="14.5" hidden="false" customHeight="false" outlineLevel="0" collapsed="false">
      <c r="A2094" s="128" t="n">
        <v>2092</v>
      </c>
    </row>
    <row r="2095" customFormat="false" ht="14.5" hidden="false" customHeight="false" outlineLevel="0" collapsed="false">
      <c r="A2095" s="128" t="n">
        <v>2093</v>
      </c>
    </row>
    <row r="2096" customFormat="false" ht="14.5" hidden="false" customHeight="false" outlineLevel="0" collapsed="false">
      <c r="A2096" s="128" t="n">
        <v>2094</v>
      </c>
    </row>
    <row r="2097" customFormat="false" ht="14.5" hidden="false" customHeight="false" outlineLevel="0" collapsed="false">
      <c r="A2097" s="128" t="n">
        <v>2095</v>
      </c>
    </row>
    <row r="2098" customFormat="false" ht="14.5" hidden="false" customHeight="false" outlineLevel="0" collapsed="false">
      <c r="A2098" s="128" t="n">
        <v>2096</v>
      </c>
    </row>
    <row r="2099" customFormat="false" ht="14.5" hidden="false" customHeight="false" outlineLevel="0" collapsed="false">
      <c r="A2099" s="128" t="n">
        <v>2097</v>
      </c>
    </row>
    <row r="2100" customFormat="false" ht="14.5" hidden="false" customHeight="false" outlineLevel="0" collapsed="false">
      <c r="A2100" s="128" t="n">
        <v>2098</v>
      </c>
    </row>
    <row r="2101" customFormat="false" ht="14.5" hidden="false" customHeight="false" outlineLevel="0" collapsed="false">
      <c r="A2101" s="128" t="n">
        <v>2099</v>
      </c>
    </row>
    <row r="2102" customFormat="false" ht="14.5" hidden="false" customHeight="false" outlineLevel="0" collapsed="false">
      <c r="A2102" s="128" t="n">
        <v>2100</v>
      </c>
    </row>
    <row r="2103" customFormat="false" ht="14.5" hidden="false" customHeight="false" outlineLevel="0" collapsed="false">
      <c r="A2103" s="128" t="n">
        <v>2101</v>
      </c>
    </row>
    <row r="2104" customFormat="false" ht="14.5" hidden="false" customHeight="false" outlineLevel="0" collapsed="false">
      <c r="A2104" s="128" t="n">
        <v>2102</v>
      </c>
    </row>
    <row r="2105" customFormat="false" ht="14.5" hidden="false" customHeight="false" outlineLevel="0" collapsed="false">
      <c r="A2105" s="128" t="n">
        <v>2103</v>
      </c>
    </row>
    <row r="2106" customFormat="false" ht="14.5" hidden="false" customHeight="false" outlineLevel="0" collapsed="false">
      <c r="A2106" s="128" t="n">
        <v>2104</v>
      </c>
    </row>
    <row r="2107" customFormat="false" ht="14.5" hidden="false" customHeight="false" outlineLevel="0" collapsed="false">
      <c r="A2107" s="128" t="n">
        <v>2105</v>
      </c>
    </row>
    <row r="2108" customFormat="false" ht="14.5" hidden="false" customHeight="false" outlineLevel="0" collapsed="false">
      <c r="A2108" s="128" t="n">
        <v>2106</v>
      </c>
    </row>
    <row r="2109" customFormat="false" ht="14.5" hidden="false" customHeight="false" outlineLevel="0" collapsed="false">
      <c r="A2109" s="128" t="n">
        <v>2107</v>
      </c>
    </row>
    <row r="2110" customFormat="false" ht="14.5" hidden="false" customHeight="false" outlineLevel="0" collapsed="false">
      <c r="A2110" s="128" t="n">
        <v>2108</v>
      </c>
    </row>
    <row r="2111" customFormat="false" ht="14.5" hidden="false" customHeight="false" outlineLevel="0" collapsed="false">
      <c r="A2111" s="128" t="n">
        <v>2109</v>
      </c>
    </row>
    <row r="2112" customFormat="false" ht="14.5" hidden="false" customHeight="false" outlineLevel="0" collapsed="false">
      <c r="A2112" s="128" t="n">
        <v>2110</v>
      </c>
    </row>
    <row r="2113" customFormat="false" ht="14.5" hidden="false" customHeight="false" outlineLevel="0" collapsed="false">
      <c r="A2113" s="128" t="n">
        <v>2111</v>
      </c>
    </row>
    <row r="2114" customFormat="false" ht="14.5" hidden="false" customHeight="false" outlineLevel="0" collapsed="false">
      <c r="A2114" s="128" t="n">
        <v>2112</v>
      </c>
    </row>
    <row r="2115" customFormat="false" ht="14.5" hidden="false" customHeight="false" outlineLevel="0" collapsed="false">
      <c r="A2115" s="128" t="n">
        <v>2113</v>
      </c>
    </row>
    <row r="2116" customFormat="false" ht="14.5" hidden="false" customHeight="false" outlineLevel="0" collapsed="false">
      <c r="A2116" s="128" t="n">
        <v>2114</v>
      </c>
    </row>
    <row r="2117" customFormat="false" ht="14.5" hidden="false" customHeight="false" outlineLevel="0" collapsed="false">
      <c r="A2117" s="128" t="n">
        <v>2115</v>
      </c>
    </row>
    <row r="2118" customFormat="false" ht="14.5" hidden="false" customHeight="false" outlineLevel="0" collapsed="false">
      <c r="A2118" s="128" t="n">
        <v>2116</v>
      </c>
    </row>
    <row r="2119" customFormat="false" ht="14.5" hidden="false" customHeight="false" outlineLevel="0" collapsed="false">
      <c r="A2119" s="128" t="n">
        <v>2117</v>
      </c>
    </row>
    <row r="2120" customFormat="false" ht="14.5" hidden="false" customHeight="false" outlineLevel="0" collapsed="false">
      <c r="A2120" s="128" t="n">
        <v>2118</v>
      </c>
    </row>
    <row r="2121" customFormat="false" ht="14.5" hidden="false" customHeight="false" outlineLevel="0" collapsed="false">
      <c r="A2121" s="128" t="n">
        <v>2119</v>
      </c>
    </row>
    <row r="2122" customFormat="false" ht="14.5" hidden="false" customHeight="false" outlineLevel="0" collapsed="false">
      <c r="A2122" s="128" t="n">
        <v>2120</v>
      </c>
    </row>
    <row r="2123" customFormat="false" ht="14.5" hidden="false" customHeight="false" outlineLevel="0" collapsed="false">
      <c r="A2123" s="128" t="n">
        <v>2121</v>
      </c>
    </row>
    <row r="2124" customFormat="false" ht="14.5" hidden="false" customHeight="false" outlineLevel="0" collapsed="false">
      <c r="A2124" s="128" t="n">
        <v>2122</v>
      </c>
    </row>
    <row r="2125" customFormat="false" ht="14.5" hidden="false" customHeight="false" outlineLevel="0" collapsed="false">
      <c r="A2125" s="128" t="n">
        <v>2123</v>
      </c>
    </row>
    <row r="2126" customFormat="false" ht="14.5" hidden="false" customHeight="false" outlineLevel="0" collapsed="false">
      <c r="A2126" s="128" t="n">
        <v>2124</v>
      </c>
    </row>
    <row r="2127" customFormat="false" ht="14.5" hidden="false" customHeight="false" outlineLevel="0" collapsed="false">
      <c r="A2127" s="128" t="n">
        <v>2125</v>
      </c>
    </row>
    <row r="2128" customFormat="false" ht="14.5" hidden="false" customHeight="false" outlineLevel="0" collapsed="false">
      <c r="A2128" s="128" t="n">
        <v>2126</v>
      </c>
    </row>
    <row r="2129" customFormat="false" ht="14.5" hidden="false" customHeight="false" outlineLevel="0" collapsed="false">
      <c r="A2129" s="128" t="n">
        <v>2127</v>
      </c>
    </row>
    <row r="2130" customFormat="false" ht="14.5" hidden="false" customHeight="false" outlineLevel="0" collapsed="false">
      <c r="A2130" s="128" t="n">
        <v>2128</v>
      </c>
    </row>
    <row r="2131" customFormat="false" ht="14.5" hidden="false" customHeight="false" outlineLevel="0" collapsed="false">
      <c r="A2131" s="128" t="n">
        <v>2129</v>
      </c>
    </row>
    <row r="2132" customFormat="false" ht="14.5" hidden="false" customHeight="false" outlineLevel="0" collapsed="false">
      <c r="A2132" s="128" t="n">
        <v>2130</v>
      </c>
    </row>
    <row r="2133" customFormat="false" ht="14.5" hidden="false" customHeight="false" outlineLevel="0" collapsed="false">
      <c r="A2133" s="128" t="n">
        <v>2131</v>
      </c>
    </row>
    <row r="2134" customFormat="false" ht="14.5" hidden="false" customHeight="false" outlineLevel="0" collapsed="false">
      <c r="A2134" s="128" t="n">
        <v>2132</v>
      </c>
    </row>
    <row r="2135" customFormat="false" ht="14.5" hidden="false" customHeight="false" outlineLevel="0" collapsed="false">
      <c r="A2135" s="128" t="n">
        <v>2133</v>
      </c>
    </row>
    <row r="2136" customFormat="false" ht="14.5" hidden="false" customHeight="false" outlineLevel="0" collapsed="false">
      <c r="A2136" s="128" t="n">
        <v>2134</v>
      </c>
    </row>
    <row r="2137" customFormat="false" ht="14.5" hidden="false" customHeight="false" outlineLevel="0" collapsed="false">
      <c r="A2137" s="128" t="n">
        <v>2135</v>
      </c>
    </row>
    <row r="2138" customFormat="false" ht="14.5" hidden="false" customHeight="false" outlineLevel="0" collapsed="false">
      <c r="A2138" s="128" t="n">
        <v>2136</v>
      </c>
    </row>
    <row r="2139" customFormat="false" ht="14.5" hidden="false" customHeight="false" outlineLevel="0" collapsed="false">
      <c r="A2139" s="128" t="n">
        <v>2137</v>
      </c>
    </row>
    <row r="2140" customFormat="false" ht="14.5" hidden="false" customHeight="false" outlineLevel="0" collapsed="false">
      <c r="A2140" s="128" t="n">
        <v>2138</v>
      </c>
    </row>
    <row r="2141" customFormat="false" ht="14.5" hidden="false" customHeight="false" outlineLevel="0" collapsed="false">
      <c r="A2141" s="128" t="n">
        <v>2139</v>
      </c>
    </row>
    <row r="2142" customFormat="false" ht="14.5" hidden="false" customHeight="false" outlineLevel="0" collapsed="false">
      <c r="A2142" s="128" t="n">
        <v>2140</v>
      </c>
    </row>
    <row r="2143" customFormat="false" ht="14.5" hidden="false" customHeight="false" outlineLevel="0" collapsed="false">
      <c r="A2143" s="128" t="n">
        <v>2141</v>
      </c>
    </row>
    <row r="2144" customFormat="false" ht="14.5" hidden="false" customHeight="false" outlineLevel="0" collapsed="false">
      <c r="A2144" s="128" t="n">
        <v>2142</v>
      </c>
    </row>
    <row r="2145" customFormat="false" ht="14.5" hidden="false" customHeight="false" outlineLevel="0" collapsed="false">
      <c r="A2145" s="128" t="n">
        <v>2143</v>
      </c>
    </row>
    <row r="2146" customFormat="false" ht="14.5" hidden="false" customHeight="false" outlineLevel="0" collapsed="false">
      <c r="A2146" s="128" t="n">
        <v>2144</v>
      </c>
    </row>
    <row r="2147" customFormat="false" ht="14.5" hidden="false" customHeight="false" outlineLevel="0" collapsed="false">
      <c r="A2147" s="128" t="n">
        <v>2145</v>
      </c>
    </row>
    <row r="2148" customFormat="false" ht="14.5" hidden="false" customHeight="false" outlineLevel="0" collapsed="false">
      <c r="A2148" s="128" t="n">
        <v>2146</v>
      </c>
    </row>
    <row r="2149" customFormat="false" ht="14.5" hidden="false" customHeight="false" outlineLevel="0" collapsed="false">
      <c r="A2149" s="128" t="n">
        <v>2147</v>
      </c>
    </row>
    <row r="2150" customFormat="false" ht="14.5" hidden="false" customHeight="false" outlineLevel="0" collapsed="false">
      <c r="A2150" s="128" t="n">
        <v>2148</v>
      </c>
    </row>
    <row r="2151" customFormat="false" ht="14.5" hidden="false" customHeight="false" outlineLevel="0" collapsed="false">
      <c r="A2151" s="128" t="n">
        <v>2149</v>
      </c>
    </row>
    <row r="2152" customFormat="false" ht="14.5" hidden="false" customHeight="false" outlineLevel="0" collapsed="false">
      <c r="A2152" s="128" t="n">
        <v>2150</v>
      </c>
    </row>
    <row r="2153" customFormat="false" ht="14.5" hidden="false" customHeight="false" outlineLevel="0" collapsed="false">
      <c r="A2153" s="128" t="n">
        <v>2151</v>
      </c>
    </row>
    <row r="2154" customFormat="false" ht="14.5" hidden="false" customHeight="false" outlineLevel="0" collapsed="false">
      <c r="A2154" s="128" t="n">
        <v>2152</v>
      </c>
    </row>
    <row r="2155" customFormat="false" ht="14.5" hidden="false" customHeight="false" outlineLevel="0" collapsed="false">
      <c r="A2155" s="128" t="n">
        <v>2153</v>
      </c>
    </row>
    <row r="2156" customFormat="false" ht="14.5" hidden="false" customHeight="false" outlineLevel="0" collapsed="false">
      <c r="A2156" s="128" t="n">
        <v>2154</v>
      </c>
    </row>
    <row r="2157" customFormat="false" ht="14.5" hidden="false" customHeight="false" outlineLevel="0" collapsed="false">
      <c r="A2157" s="128" t="n">
        <v>2155</v>
      </c>
    </row>
    <row r="2158" customFormat="false" ht="14.5" hidden="false" customHeight="false" outlineLevel="0" collapsed="false">
      <c r="A2158" s="128" t="n">
        <v>2156</v>
      </c>
    </row>
    <row r="2159" customFormat="false" ht="14.5" hidden="false" customHeight="false" outlineLevel="0" collapsed="false">
      <c r="A2159" s="128" t="n">
        <v>2157</v>
      </c>
    </row>
    <row r="2160" customFormat="false" ht="14.5" hidden="false" customHeight="false" outlineLevel="0" collapsed="false">
      <c r="A2160" s="128" t="n">
        <v>2158</v>
      </c>
    </row>
    <row r="2161" customFormat="false" ht="14.5" hidden="false" customHeight="false" outlineLevel="0" collapsed="false">
      <c r="A2161" s="128" t="n">
        <v>2159</v>
      </c>
    </row>
    <row r="2162" customFormat="false" ht="14.5" hidden="false" customHeight="false" outlineLevel="0" collapsed="false">
      <c r="A2162" s="128" t="n">
        <v>2160</v>
      </c>
    </row>
    <row r="2163" customFormat="false" ht="14.5" hidden="false" customHeight="false" outlineLevel="0" collapsed="false">
      <c r="A2163" s="128" t="n">
        <v>2161</v>
      </c>
    </row>
    <row r="2164" customFormat="false" ht="14.5" hidden="false" customHeight="false" outlineLevel="0" collapsed="false">
      <c r="A2164" s="128" t="n">
        <v>2162</v>
      </c>
    </row>
    <row r="2165" customFormat="false" ht="14.5" hidden="false" customHeight="false" outlineLevel="0" collapsed="false">
      <c r="A2165" s="128" t="n">
        <v>2163</v>
      </c>
    </row>
    <row r="2166" customFormat="false" ht="14.5" hidden="false" customHeight="false" outlineLevel="0" collapsed="false">
      <c r="A2166" s="128" t="n">
        <v>2164</v>
      </c>
    </row>
    <row r="2167" customFormat="false" ht="14.5" hidden="false" customHeight="false" outlineLevel="0" collapsed="false">
      <c r="A2167" s="128" t="n">
        <v>2165</v>
      </c>
    </row>
    <row r="2168" customFormat="false" ht="14.5" hidden="false" customHeight="false" outlineLevel="0" collapsed="false">
      <c r="A2168" s="128" t="n">
        <v>2166</v>
      </c>
    </row>
    <row r="2169" customFormat="false" ht="14.5" hidden="false" customHeight="false" outlineLevel="0" collapsed="false">
      <c r="A2169" s="128" t="n">
        <v>2167</v>
      </c>
    </row>
    <row r="2170" customFormat="false" ht="14.5" hidden="false" customHeight="false" outlineLevel="0" collapsed="false">
      <c r="A2170" s="128" t="n">
        <v>2168</v>
      </c>
    </row>
    <row r="2171" customFormat="false" ht="14.5" hidden="false" customHeight="false" outlineLevel="0" collapsed="false">
      <c r="A2171" s="128" t="n">
        <v>2169</v>
      </c>
    </row>
    <row r="2172" customFormat="false" ht="14.5" hidden="false" customHeight="false" outlineLevel="0" collapsed="false">
      <c r="A2172" s="128" t="n">
        <v>2170</v>
      </c>
    </row>
    <row r="2173" customFormat="false" ht="14.5" hidden="false" customHeight="false" outlineLevel="0" collapsed="false">
      <c r="A2173" s="128" t="n">
        <v>2171</v>
      </c>
    </row>
    <row r="2174" customFormat="false" ht="14.5" hidden="false" customHeight="false" outlineLevel="0" collapsed="false">
      <c r="A2174" s="128" t="n">
        <v>2172</v>
      </c>
    </row>
    <row r="2175" customFormat="false" ht="14.5" hidden="false" customHeight="false" outlineLevel="0" collapsed="false">
      <c r="A2175" s="128" t="n">
        <v>2173</v>
      </c>
    </row>
    <row r="2176" customFormat="false" ht="14.5" hidden="false" customHeight="false" outlineLevel="0" collapsed="false">
      <c r="A2176" s="128" t="n">
        <v>2174</v>
      </c>
    </row>
    <row r="2177" customFormat="false" ht="14.5" hidden="false" customHeight="false" outlineLevel="0" collapsed="false">
      <c r="A2177" s="128" t="n">
        <v>2175</v>
      </c>
    </row>
    <row r="2178" customFormat="false" ht="14.5" hidden="false" customHeight="false" outlineLevel="0" collapsed="false">
      <c r="A2178" s="128" t="n">
        <v>2176</v>
      </c>
    </row>
    <row r="2179" customFormat="false" ht="14.5" hidden="false" customHeight="false" outlineLevel="0" collapsed="false">
      <c r="A2179" s="128" t="n">
        <v>2177</v>
      </c>
    </row>
    <row r="2180" customFormat="false" ht="14.5" hidden="false" customHeight="false" outlineLevel="0" collapsed="false">
      <c r="A2180" s="128" t="n">
        <v>2178</v>
      </c>
    </row>
    <row r="2181" customFormat="false" ht="14.5" hidden="false" customHeight="false" outlineLevel="0" collapsed="false">
      <c r="A2181" s="128" t="n">
        <v>2179</v>
      </c>
    </row>
    <row r="2182" customFormat="false" ht="14.5" hidden="false" customHeight="false" outlineLevel="0" collapsed="false">
      <c r="A2182" s="128" t="n">
        <v>2180</v>
      </c>
    </row>
    <row r="2183" customFormat="false" ht="14.5" hidden="false" customHeight="false" outlineLevel="0" collapsed="false">
      <c r="A2183" s="128" t="n">
        <v>2181</v>
      </c>
    </row>
    <row r="2184" customFormat="false" ht="14.5" hidden="false" customHeight="false" outlineLevel="0" collapsed="false">
      <c r="A2184" s="128" t="n">
        <v>2182</v>
      </c>
    </row>
    <row r="2185" customFormat="false" ht="14.5" hidden="false" customHeight="false" outlineLevel="0" collapsed="false">
      <c r="A2185" s="128" t="n">
        <v>2183</v>
      </c>
    </row>
    <row r="2186" customFormat="false" ht="14.5" hidden="false" customHeight="false" outlineLevel="0" collapsed="false">
      <c r="A2186" s="128" t="n">
        <v>2184</v>
      </c>
    </row>
    <row r="2187" customFormat="false" ht="14.5" hidden="false" customHeight="false" outlineLevel="0" collapsed="false">
      <c r="A2187" s="128" t="n">
        <v>2185</v>
      </c>
    </row>
    <row r="2188" customFormat="false" ht="14.5" hidden="false" customHeight="false" outlineLevel="0" collapsed="false">
      <c r="A2188" s="128" t="n">
        <v>2186</v>
      </c>
    </row>
    <row r="2189" customFormat="false" ht="14.5" hidden="false" customHeight="false" outlineLevel="0" collapsed="false">
      <c r="A2189" s="128" t="n">
        <v>2187</v>
      </c>
    </row>
    <row r="2190" customFormat="false" ht="14.5" hidden="false" customHeight="false" outlineLevel="0" collapsed="false">
      <c r="A2190" s="128" t="n">
        <v>2188</v>
      </c>
    </row>
    <row r="2191" customFormat="false" ht="14.5" hidden="false" customHeight="false" outlineLevel="0" collapsed="false">
      <c r="A2191" s="128" t="n">
        <v>2189</v>
      </c>
    </row>
    <row r="2192" customFormat="false" ht="14.5" hidden="false" customHeight="false" outlineLevel="0" collapsed="false">
      <c r="A2192" s="128" t="n">
        <v>2190</v>
      </c>
    </row>
    <row r="2193" customFormat="false" ht="14.5" hidden="false" customHeight="false" outlineLevel="0" collapsed="false">
      <c r="A2193" s="128" t="n">
        <v>2191</v>
      </c>
    </row>
    <row r="2194" customFormat="false" ht="14.5" hidden="false" customHeight="false" outlineLevel="0" collapsed="false">
      <c r="A2194" s="128" t="n">
        <v>2192</v>
      </c>
    </row>
    <row r="2195" customFormat="false" ht="14.5" hidden="false" customHeight="false" outlineLevel="0" collapsed="false">
      <c r="A2195" s="128" t="n">
        <v>2193</v>
      </c>
    </row>
    <row r="2196" customFormat="false" ht="14.5" hidden="false" customHeight="false" outlineLevel="0" collapsed="false">
      <c r="A2196" s="128" t="n">
        <v>2194</v>
      </c>
    </row>
    <row r="2197" customFormat="false" ht="14.5" hidden="false" customHeight="false" outlineLevel="0" collapsed="false">
      <c r="A2197" s="128" t="n">
        <v>2195</v>
      </c>
    </row>
    <row r="2198" customFormat="false" ht="14.5" hidden="false" customHeight="false" outlineLevel="0" collapsed="false">
      <c r="A2198" s="128" t="n">
        <v>2196</v>
      </c>
    </row>
    <row r="2199" customFormat="false" ht="14.5" hidden="false" customHeight="false" outlineLevel="0" collapsed="false">
      <c r="A2199" s="128" t="n">
        <v>2197</v>
      </c>
    </row>
    <row r="2200" customFormat="false" ht="14.5" hidden="false" customHeight="false" outlineLevel="0" collapsed="false">
      <c r="A2200" s="128" t="n">
        <v>2198</v>
      </c>
    </row>
    <row r="2201" customFormat="false" ht="14.5" hidden="false" customHeight="false" outlineLevel="0" collapsed="false">
      <c r="A2201" s="128" t="n">
        <v>2199</v>
      </c>
    </row>
    <row r="2202" customFormat="false" ht="14.5" hidden="false" customHeight="false" outlineLevel="0" collapsed="false">
      <c r="A2202" s="128" t="n">
        <v>2200</v>
      </c>
    </row>
    <row r="2203" customFormat="false" ht="14.5" hidden="false" customHeight="false" outlineLevel="0" collapsed="false">
      <c r="A2203" s="128" t="n">
        <v>2201</v>
      </c>
    </row>
    <row r="2204" customFormat="false" ht="14.5" hidden="false" customHeight="false" outlineLevel="0" collapsed="false">
      <c r="A2204" s="128" t="n">
        <v>2202</v>
      </c>
    </row>
    <row r="2205" customFormat="false" ht="14.5" hidden="false" customHeight="false" outlineLevel="0" collapsed="false">
      <c r="A2205" s="128" t="n">
        <v>2203</v>
      </c>
    </row>
    <row r="2206" customFormat="false" ht="14.5" hidden="false" customHeight="false" outlineLevel="0" collapsed="false">
      <c r="A2206" s="128" t="n">
        <v>2204</v>
      </c>
    </row>
    <row r="2207" customFormat="false" ht="14.5" hidden="false" customHeight="false" outlineLevel="0" collapsed="false">
      <c r="A2207" s="128" t="n">
        <v>2205</v>
      </c>
    </row>
    <row r="2208" customFormat="false" ht="14.5" hidden="false" customHeight="false" outlineLevel="0" collapsed="false">
      <c r="A2208" s="128" t="n">
        <v>2206</v>
      </c>
    </row>
    <row r="2209" customFormat="false" ht="14.5" hidden="false" customHeight="false" outlineLevel="0" collapsed="false">
      <c r="A2209" s="128" t="n">
        <v>2207</v>
      </c>
    </row>
    <row r="2210" customFormat="false" ht="14.5" hidden="false" customHeight="false" outlineLevel="0" collapsed="false">
      <c r="A2210" s="128" t="n">
        <v>2208</v>
      </c>
    </row>
    <row r="2211" customFormat="false" ht="14.5" hidden="false" customHeight="false" outlineLevel="0" collapsed="false">
      <c r="A2211" s="128" t="n">
        <v>2209</v>
      </c>
    </row>
    <row r="2212" customFormat="false" ht="14.5" hidden="false" customHeight="false" outlineLevel="0" collapsed="false">
      <c r="A2212" s="128" t="n">
        <v>2210</v>
      </c>
    </row>
    <row r="2213" customFormat="false" ht="14.5" hidden="false" customHeight="false" outlineLevel="0" collapsed="false">
      <c r="A2213" s="128" t="n">
        <v>2211</v>
      </c>
    </row>
    <row r="2214" customFormat="false" ht="14.5" hidden="false" customHeight="false" outlineLevel="0" collapsed="false">
      <c r="A2214" s="128" t="n">
        <v>2212</v>
      </c>
    </row>
    <row r="2215" customFormat="false" ht="14.5" hidden="false" customHeight="false" outlineLevel="0" collapsed="false">
      <c r="A2215" s="128" t="n">
        <v>2213</v>
      </c>
    </row>
    <row r="2216" customFormat="false" ht="14.5" hidden="false" customHeight="false" outlineLevel="0" collapsed="false">
      <c r="A2216" s="128" t="n">
        <v>2214</v>
      </c>
    </row>
    <row r="2217" customFormat="false" ht="14.5" hidden="false" customHeight="false" outlineLevel="0" collapsed="false">
      <c r="A2217" s="128" t="n">
        <v>2215</v>
      </c>
    </row>
    <row r="2218" customFormat="false" ht="14.5" hidden="false" customHeight="false" outlineLevel="0" collapsed="false">
      <c r="A2218" s="128" t="n">
        <v>2216</v>
      </c>
    </row>
    <row r="2219" customFormat="false" ht="14.5" hidden="false" customHeight="false" outlineLevel="0" collapsed="false">
      <c r="A2219" s="128" t="n">
        <v>2217</v>
      </c>
    </row>
    <row r="2220" customFormat="false" ht="14.5" hidden="false" customHeight="false" outlineLevel="0" collapsed="false">
      <c r="A2220" s="128" t="n">
        <v>2218</v>
      </c>
    </row>
    <row r="2221" customFormat="false" ht="14.5" hidden="false" customHeight="false" outlineLevel="0" collapsed="false">
      <c r="A2221" s="128" t="n">
        <v>2219</v>
      </c>
    </row>
    <row r="2222" customFormat="false" ht="14.5" hidden="false" customHeight="false" outlineLevel="0" collapsed="false">
      <c r="A2222" s="128" t="n">
        <v>2220</v>
      </c>
    </row>
    <row r="2223" customFormat="false" ht="14.5" hidden="false" customHeight="false" outlineLevel="0" collapsed="false">
      <c r="A2223" s="128" t="n">
        <v>2221</v>
      </c>
    </row>
    <row r="2224" customFormat="false" ht="14.5" hidden="false" customHeight="false" outlineLevel="0" collapsed="false">
      <c r="A2224" s="128" t="n">
        <v>2222</v>
      </c>
    </row>
    <row r="2225" customFormat="false" ht="14.5" hidden="false" customHeight="false" outlineLevel="0" collapsed="false">
      <c r="A2225" s="128" t="n">
        <v>2223</v>
      </c>
    </row>
    <row r="2226" customFormat="false" ht="14.5" hidden="false" customHeight="false" outlineLevel="0" collapsed="false">
      <c r="A2226" s="128" t="n">
        <v>2224</v>
      </c>
    </row>
    <row r="2227" customFormat="false" ht="14.5" hidden="false" customHeight="false" outlineLevel="0" collapsed="false">
      <c r="A2227" s="128" t="n">
        <v>2225</v>
      </c>
    </row>
    <row r="2228" customFormat="false" ht="14.5" hidden="false" customHeight="false" outlineLevel="0" collapsed="false">
      <c r="A2228" s="128" t="n">
        <v>2226</v>
      </c>
    </row>
    <row r="2229" customFormat="false" ht="14.5" hidden="false" customHeight="false" outlineLevel="0" collapsed="false">
      <c r="A2229" s="128" t="n">
        <v>2227</v>
      </c>
    </row>
    <row r="2230" customFormat="false" ht="14.5" hidden="false" customHeight="false" outlineLevel="0" collapsed="false">
      <c r="A2230" s="128" t="n">
        <v>2228</v>
      </c>
    </row>
    <row r="2231" customFormat="false" ht="14.5" hidden="false" customHeight="false" outlineLevel="0" collapsed="false">
      <c r="A2231" s="128" t="n">
        <v>2229</v>
      </c>
    </row>
    <row r="2232" customFormat="false" ht="14.5" hidden="false" customHeight="false" outlineLevel="0" collapsed="false">
      <c r="A2232" s="128" t="n">
        <v>2230</v>
      </c>
    </row>
    <row r="2233" customFormat="false" ht="14.5" hidden="false" customHeight="false" outlineLevel="0" collapsed="false">
      <c r="A2233" s="128" t="n">
        <v>2231</v>
      </c>
    </row>
    <row r="2234" customFormat="false" ht="14.5" hidden="false" customHeight="false" outlineLevel="0" collapsed="false">
      <c r="A2234" s="128" t="n">
        <v>2232</v>
      </c>
    </row>
    <row r="2235" customFormat="false" ht="14.5" hidden="false" customHeight="false" outlineLevel="0" collapsed="false">
      <c r="A2235" s="128" t="n">
        <v>2233</v>
      </c>
    </row>
    <row r="2236" customFormat="false" ht="14.5" hidden="false" customHeight="false" outlineLevel="0" collapsed="false">
      <c r="A2236" s="128" t="n">
        <v>2234</v>
      </c>
    </row>
    <row r="2237" customFormat="false" ht="14.5" hidden="false" customHeight="false" outlineLevel="0" collapsed="false">
      <c r="A2237" s="128" t="n">
        <v>2235</v>
      </c>
    </row>
    <row r="2238" customFormat="false" ht="14.5" hidden="false" customHeight="false" outlineLevel="0" collapsed="false">
      <c r="A2238" s="128" t="n">
        <v>2236</v>
      </c>
    </row>
    <row r="2239" customFormat="false" ht="14.5" hidden="false" customHeight="false" outlineLevel="0" collapsed="false">
      <c r="A2239" s="128" t="n">
        <v>2237</v>
      </c>
    </row>
    <row r="2240" customFormat="false" ht="14.5" hidden="false" customHeight="false" outlineLevel="0" collapsed="false">
      <c r="A2240" s="128" t="n">
        <v>2238</v>
      </c>
    </row>
    <row r="2241" customFormat="false" ht="14.5" hidden="false" customHeight="false" outlineLevel="0" collapsed="false">
      <c r="A2241" s="128" t="n">
        <v>2239</v>
      </c>
    </row>
    <row r="2242" customFormat="false" ht="14.5" hidden="false" customHeight="false" outlineLevel="0" collapsed="false">
      <c r="A2242" s="128" t="n">
        <v>2240</v>
      </c>
    </row>
    <row r="2243" customFormat="false" ht="14.5" hidden="false" customHeight="false" outlineLevel="0" collapsed="false">
      <c r="A2243" s="128" t="n">
        <v>2241</v>
      </c>
    </row>
    <row r="2244" customFormat="false" ht="14.5" hidden="false" customHeight="false" outlineLevel="0" collapsed="false">
      <c r="A2244" s="128" t="n">
        <v>2242</v>
      </c>
    </row>
    <row r="2245" customFormat="false" ht="14.5" hidden="false" customHeight="false" outlineLevel="0" collapsed="false">
      <c r="A2245" s="128" t="n">
        <v>2243</v>
      </c>
    </row>
    <row r="2246" customFormat="false" ht="14.5" hidden="false" customHeight="false" outlineLevel="0" collapsed="false">
      <c r="A2246" s="128" t="n">
        <v>2244</v>
      </c>
    </row>
    <row r="2247" customFormat="false" ht="14.5" hidden="false" customHeight="false" outlineLevel="0" collapsed="false">
      <c r="A2247" s="128" t="n">
        <v>2245</v>
      </c>
    </row>
    <row r="2248" customFormat="false" ht="14.5" hidden="false" customHeight="false" outlineLevel="0" collapsed="false">
      <c r="A2248" s="128" t="n">
        <v>2246</v>
      </c>
    </row>
    <row r="2249" customFormat="false" ht="14.5" hidden="false" customHeight="false" outlineLevel="0" collapsed="false">
      <c r="A2249" s="128" t="n">
        <v>2247</v>
      </c>
    </row>
    <row r="2250" customFormat="false" ht="14.5" hidden="false" customHeight="false" outlineLevel="0" collapsed="false">
      <c r="A2250" s="128" t="n">
        <v>2248</v>
      </c>
    </row>
    <row r="2251" customFormat="false" ht="14.5" hidden="false" customHeight="false" outlineLevel="0" collapsed="false">
      <c r="A2251" s="128" t="n">
        <v>2249</v>
      </c>
    </row>
    <row r="2252" customFormat="false" ht="14.5" hidden="false" customHeight="false" outlineLevel="0" collapsed="false">
      <c r="A2252" s="128" t="n">
        <v>2250</v>
      </c>
    </row>
    <row r="2253" customFormat="false" ht="14.5" hidden="false" customHeight="false" outlineLevel="0" collapsed="false">
      <c r="A2253" s="128" t="n">
        <v>2251</v>
      </c>
    </row>
    <row r="2254" customFormat="false" ht="14.5" hidden="false" customHeight="false" outlineLevel="0" collapsed="false">
      <c r="A2254" s="128" t="n">
        <v>2252</v>
      </c>
    </row>
    <row r="2255" customFormat="false" ht="14.5" hidden="false" customHeight="false" outlineLevel="0" collapsed="false">
      <c r="A2255" s="128" t="n">
        <v>2253</v>
      </c>
    </row>
    <row r="2256" customFormat="false" ht="14.5" hidden="false" customHeight="false" outlineLevel="0" collapsed="false">
      <c r="A2256" s="128" t="n">
        <v>2254</v>
      </c>
    </row>
    <row r="2257" customFormat="false" ht="14.5" hidden="false" customHeight="false" outlineLevel="0" collapsed="false">
      <c r="A2257" s="128" t="n">
        <v>2255</v>
      </c>
    </row>
    <row r="2258" customFormat="false" ht="14.5" hidden="false" customHeight="false" outlineLevel="0" collapsed="false">
      <c r="A2258" s="128" t="n">
        <v>2256</v>
      </c>
    </row>
    <row r="2259" customFormat="false" ht="14.5" hidden="false" customHeight="false" outlineLevel="0" collapsed="false">
      <c r="A2259" s="128" t="n">
        <v>2257</v>
      </c>
    </row>
    <row r="2260" customFormat="false" ht="14.5" hidden="false" customHeight="false" outlineLevel="0" collapsed="false">
      <c r="A2260" s="128" t="n">
        <v>2258</v>
      </c>
    </row>
    <row r="2261" customFormat="false" ht="14.5" hidden="false" customHeight="false" outlineLevel="0" collapsed="false">
      <c r="A2261" s="128" t="n">
        <v>2259</v>
      </c>
    </row>
    <row r="2262" customFormat="false" ht="14.5" hidden="false" customHeight="false" outlineLevel="0" collapsed="false">
      <c r="A2262" s="128" t="n">
        <v>2260</v>
      </c>
    </row>
    <row r="2263" customFormat="false" ht="14.5" hidden="false" customHeight="false" outlineLevel="0" collapsed="false">
      <c r="A2263" s="128" t="n">
        <v>2261</v>
      </c>
    </row>
    <row r="2264" customFormat="false" ht="14.5" hidden="false" customHeight="false" outlineLevel="0" collapsed="false">
      <c r="A2264" s="128" t="n">
        <v>2262</v>
      </c>
    </row>
    <row r="2265" customFormat="false" ht="14.5" hidden="false" customHeight="false" outlineLevel="0" collapsed="false">
      <c r="A2265" s="128" t="n">
        <v>2263</v>
      </c>
    </row>
    <row r="2266" customFormat="false" ht="14.5" hidden="false" customHeight="false" outlineLevel="0" collapsed="false">
      <c r="A2266" s="128" t="n">
        <v>2264</v>
      </c>
    </row>
    <row r="2267" customFormat="false" ht="14.5" hidden="false" customHeight="false" outlineLevel="0" collapsed="false">
      <c r="A2267" s="128" t="n">
        <v>2265</v>
      </c>
    </row>
    <row r="2268" customFormat="false" ht="14.5" hidden="false" customHeight="false" outlineLevel="0" collapsed="false">
      <c r="A2268" s="128" t="n">
        <v>2266</v>
      </c>
    </row>
    <row r="2269" customFormat="false" ht="14.5" hidden="false" customHeight="false" outlineLevel="0" collapsed="false">
      <c r="A2269" s="128" t="n">
        <v>2267</v>
      </c>
    </row>
    <row r="2270" customFormat="false" ht="14.5" hidden="false" customHeight="false" outlineLevel="0" collapsed="false">
      <c r="A2270" s="128" t="n">
        <v>2268</v>
      </c>
    </row>
    <row r="2271" customFormat="false" ht="14.5" hidden="false" customHeight="false" outlineLevel="0" collapsed="false">
      <c r="A2271" s="128" t="n">
        <v>2269</v>
      </c>
    </row>
    <row r="2272" customFormat="false" ht="14.5" hidden="false" customHeight="false" outlineLevel="0" collapsed="false">
      <c r="A2272" s="128" t="n">
        <v>2270</v>
      </c>
    </row>
    <row r="2273" customFormat="false" ht="14.5" hidden="false" customHeight="false" outlineLevel="0" collapsed="false">
      <c r="A2273" s="128" t="n">
        <v>2271</v>
      </c>
    </row>
    <row r="2274" customFormat="false" ht="14.5" hidden="false" customHeight="false" outlineLevel="0" collapsed="false">
      <c r="A2274" s="128" t="n">
        <v>2272</v>
      </c>
    </row>
    <row r="2275" customFormat="false" ht="14.5" hidden="false" customHeight="false" outlineLevel="0" collapsed="false">
      <c r="A2275" s="128" t="n">
        <v>2273</v>
      </c>
    </row>
    <row r="2276" customFormat="false" ht="14.5" hidden="false" customHeight="false" outlineLevel="0" collapsed="false">
      <c r="A2276" s="128" t="n">
        <v>2274</v>
      </c>
    </row>
    <row r="2277" customFormat="false" ht="14.5" hidden="false" customHeight="false" outlineLevel="0" collapsed="false">
      <c r="A2277" s="128" t="n">
        <v>2275</v>
      </c>
    </row>
    <row r="2278" customFormat="false" ht="14.5" hidden="false" customHeight="false" outlineLevel="0" collapsed="false">
      <c r="A2278" s="128" t="n">
        <v>2276</v>
      </c>
    </row>
    <row r="2279" customFormat="false" ht="14.5" hidden="false" customHeight="false" outlineLevel="0" collapsed="false">
      <c r="A2279" s="128" t="n">
        <v>2277</v>
      </c>
    </row>
    <row r="2280" customFormat="false" ht="14.5" hidden="false" customHeight="false" outlineLevel="0" collapsed="false">
      <c r="A2280" s="128" t="n">
        <v>2278</v>
      </c>
    </row>
    <row r="2281" customFormat="false" ht="14.5" hidden="false" customHeight="false" outlineLevel="0" collapsed="false">
      <c r="A2281" s="128" t="n">
        <v>2279</v>
      </c>
    </row>
    <row r="2282" customFormat="false" ht="14.5" hidden="false" customHeight="false" outlineLevel="0" collapsed="false">
      <c r="A2282" s="128" t="n">
        <v>2280</v>
      </c>
    </row>
    <row r="2283" customFormat="false" ht="14.5" hidden="false" customHeight="false" outlineLevel="0" collapsed="false">
      <c r="A2283" s="128" t="n">
        <v>2281</v>
      </c>
    </row>
    <row r="2284" customFormat="false" ht="14.5" hidden="false" customHeight="false" outlineLevel="0" collapsed="false">
      <c r="A2284" s="128" t="n">
        <v>2282</v>
      </c>
    </row>
    <row r="2285" customFormat="false" ht="14.5" hidden="false" customHeight="false" outlineLevel="0" collapsed="false">
      <c r="A2285" s="128" t="n">
        <v>2283</v>
      </c>
    </row>
    <row r="2286" customFormat="false" ht="14.5" hidden="false" customHeight="false" outlineLevel="0" collapsed="false">
      <c r="A2286" s="128" t="n">
        <v>2284</v>
      </c>
    </row>
    <row r="2287" customFormat="false" ht="14.5" hidden="false" customHeight="false" outlineLevel="0" collapsed="false">
      <c r="A2287" s="128" t="n">
        <v>2285</v>
      </c>
    </row>
    <row r="2288" customFormat="false" ht="14.5" hidden="false" customHeight="false" outlineLevel="0" collapsed="false">
      <c r="A2288" s="128" t="n">
        <v>2286</v>
      </c>
    </row>
    <row r="2289" customFormat="false" ht="14.5" hidden="false" customHeight="false" outlineLevel="0" collapsed="false">
      <c r="A2289" s="128" t="n">
        <v>2287</v>
      </c>
    </row>
    <row r="2290" customFormat="false" ht="14.5" hidden="false" customHeight="false" outlineLevel="0" collapsed="false">
      <c r="A2290" s="128" t="n">
        <v>2288</v>
      </c>
    </row>
    <row r="2291" customFormat="false" ht="14.5" hidden="false" customHeight="false" outlineLevel="0" collapsed="false">
      <c r="A2291" s="128" t="n">
        <v>2289</v>
      </c>
    </row>
    <row r="2292" customFormat="false" ht="14.5" hidden="false" customHeight="false" outlineLevel="0" collapsed="false">
      <c r="A2292" s="128" t="n">
        <v>2290</v>
      </c>
    </row>
    <row r="2293" customFormat="false" ht="14.5" hidden="false" customHeight="false" outlineLevel="0" collapsed="false">
      <c r="A2293" s="128" t="n">
        <v>2291</v>
      </c>
    </row>
    <row r="2294" customFormat="false" ht="14.5" hidden="false" customHeight="false" outlineLevel="0" collapsed="false">
      <c r="A2294" s="128" t="n">
        <v>2292</v>
      </c>
    </row>
    <row r="2295" customFormat="false" ht="14.5" hidden="false" customHeight="false" outlineLevel="0" collapsed="false">
      <c r="A2295" s="128" t="n">
        <v>2293</v>
      </c>
    </row>
    <row r="2296" customFormat="false" ht="14.5" hidden="false" customHeight="false" outlineLevel="0" collapsed="false">
      <c r="A2296" s="128" t="n">
        <v>2294</v>
      </c>
    </row>
    <row r="2297" customFormat="false" ht="14.5" hidden="false" customHeight="false" outlineLevel="0" collapsed="false">
      <c r="A2297" s="128" t="n">
        <v>2295</v>
      </c>
    </row>
    <row r="2298" customFormat="false" ht="14.5" hidden="false" customHeight="false" outlineLevel="0" collapsed="false">
      <c r="A2298" s="128" t="n">
        <v>2296</v>
      </c>
    </row>
    <row r="2299" customFormat="false" ht="14.5" hidden="false" customHeight="false" outlineLevel="0" collapsed="false">
      <c r="A2299" s="128" t="n">
        <v>2297</v>
      </c>
    </row>
    <row r="2300" customFormat="false" ht="14.5" hidden="false" customHeight="false" outlineLevel="0" collapsed="false">
      <c r="A2300" s="128" t="n">
        <v>2298</v>
      </c>
    </row>
    <row r="2301" customFormat="false" ht="14.5" hidden="false" customHeight="false" outlineLevel="0" collapsed="false">
      <c r="A2301" s="128" t="n">
        <v>2299</v>
      </c>
    </row>
    <row r="2302" customFormat="false" ht="14.5" hidden="false" customHeight="false" outlineLevel="0" collapsed="false">
      <c r="A2302" s="128" t="n">
        <v>2300</v>
      </c>
    </row>
    <row r="2303" customFormat="false" ht="14.5" hidden="false" customHeight="false" outlineLevel="0" collapsed="false">
      <c r="A2303" s="128" t="n">
        <v>2301</v>
      </c>
    </row>
    <row r="2304" customFormat="false" ht="14.5" hidden="false" customHeight="false" outlineLevel="0" collapsed="false">
      <c r="A2304" s="128" t="n">
        <v>2302</v>
      </c>
    </row>
    <row r="2305" customFormat="false" ht="14.5" hidden="false" customHeight="false" outlineLevel="0" collapsed="false">
      <c r="A2305" s="128" t="n">
        <v>2303</v>
      </c>
    </row>
    <row r="2306" customFormat="false" ht="14.5" hidden="false" customHeight="false" outlineLevel="0" collapsed="false">
      <c r="A2306" s="128" t="n">
        <v>2304</v>
      </c>
    </row>
    <row r="2307" customFormat="false" ht="14.5" hidden="false" customHeight="false" outlineLevel="0" collapsed="false">
      <c r="A2307" s="128" t="n">
        <v>2305</v>
      </c>
    </row>
    <row r="2308" customFormat="false" ht="14.5" hidden="false" customHeight="false" outlineLevel="0" collapsed="false">
      <c r="A2308" s="128" t="n">
        <v>2306</v>
      </c>
    </row>
    <row r="2309" customFormat="false" ht="14.5" hidden="false" customHeight="false" outlineLevel="0" collapsed="false">
      <c r="A2309" s="128" t="n">
        <v>2307</v>
      </c>
    </row>
    <row r="2310" customFormat="false" ht="14.5" hidden="false" customHeight="false" outlineLevel="0" collapsed="false">
      <c r="A2310" s="128" t="n">
        <v>2308</v>
      </c>
    </row>
    <row r="2311" customFormat="false" ht="14.5" hidden="false" customHeight="false" outlineLevel="0" collapsed="false">
      <c r="A2311" s="128" t="n">
        <v>2309</v>
      </c>
    </row>
    <row r="2312" customFormat="false" ht="14.5" hidden="false" customHeight="false" outlineLevel="0" collapsed="false">
      <c r="A2312" s="128" t="n">
        <v>2310</v>
      </c>
    </row>
    <row r="2313" customFormat="false" ht="14.5" hidden="false" customHeight="false" outlineLevel="0" collapsed="false">
      <c r="A2313" s="128" t="n">
        <v>2311</v>
      </c>
    </row>
    <row r="2314" customFormat="false" ht="14.5" hidden="false" customHeight="false" outlineLevel="0" collapsed="false">
      <c r="A2314" s="128" t="n">
        <v>2312</v>
      </c>
    </row>
    <row r="2315" customFormat="false" ht="14.5" hidden="false" customHeight="false" outlineLevel="0" collapsed="false">
      <c r="A2315" s="128" t="n">
        <v>2313</v>
      </c>
    </row>
    <row r="2316" customFormat="false" ht="14.5" hidden="false" customHeight="false" outlineLevel="0" collapsed="false">
      <c r="A2316" s="128" t="n">
        <v>2314</v>
      </c>
    </row>
    <row r="2317" customFormat="false" ht="14.5" hidden="false" customHeight="false" outlineLevel="0" collapsed="false">
      <c r="A2317" s="128" t="n">
        <v>2315</v>
      </c>
    </row>
    <row r="2318" customFormat="false" ht="14.5" hidden="false" customHeight="false" outlineLevel="0" collapsed="false">
      <c r="A2318" s="128" t="n">
        <v>2316</v>
      </c>
    </row>
    <row r="2319" customFormat="false" ht="14.5" hidden="false" customHeight="false" outlineLevel="0" collapsed="false">
      <c r="A2319" s="128" t="n">
        <v>2317</v>
      </c>
    </row>
    <row r="2320" customFormat="false" ht="14.5" hidden="false" customHeight="false" outlineLevel="0" collapsed="false">
      <c r="A2320" s="128" t="n">
        <v>2318</v>
      </c>
    </row>
    <row r="2321" customFormat="false" ht="14.5" hidden="false" customHeight="false" outlineLevel="0" collapsed="false">
      <c r="A2321" s="128" t="n">
        <v>2319</v>
      </c>
    </row>
    <row r="2322" customFormat="false" ht="14.5" hidden="false" customHeight="false" outlineLevel="0" collapsed="false">
      <c r="A2322" s="128" t="n">
        <v>2320</v>
      </c>
    </row>
    <row r="2323" customFormat="false" ht="14.5" hidden="false" customHeight="false" outlineLevel="0" collapsed="false">
      <c r="A2323" s="128" t="n">
        <v>2321</v>
      </c>
    </row>
    <row r="2324" customFormat="false" ht="14.5" hidden="false" customHeight="false" outlineLevel="0" collapsed="false">
      <c r="A2324" s="128" t="n">
        <v>2322</v>
      </c>
    </row>
    <row r="2325" customFormat="false" ht="14.5" hidden="false" customHeight="false" outlineLevel="0" collapsed="false">
      <c r="A2325" s="128" t="n">
        <v>2323</v>
      </c>
    </row>
    <row r="2326" customFormat="false" ht="14.5" hidden="false" customHeight="false" outlineLevel="0" collapsed="false">
      <c r="A2326" s="128" t="n">
        <v>2324</v>
      </c>
    </row>
    <row r="2327" customFormat="false" ht="14.5" hidden="false" customHeight="false" outlineLevel="0" collapsed="false">
      <c r="A2327" s="128" t="n">
        <v>2325</v>
      </c>
    </row>
    <row r="2328" customFormat="false" ht="14.5" hidden="false" customHeight="false" outlineLevel="0" collapsed="false">
      <c r="A2328" s="128" t="n">
        <v>2326</v>
      </c>
    </row>
    <row r="2329" customFormat="false" ht="14.5" hidden="false" customHeight="false" outlineLevel="0" collapsed="false">
      <c r="A2329" s="128" t="n">
        <v>2327</v>
      </c>
    </row>
    <row r="2330" customFormat="false" ht="14.5" hidden="false" customHeight="false" outlineLevel="0" collapsed="false">
      <c r="A2330" s="128" t="n">
        <v>2328</v>
      </c>
    </row>
    <row r="2331" customFormat="false" ht="14.5" hidden="false" customHeight="false" outlineLevel="0" collapsed="false">
      <c r="A2331" s="128" t="n">
        <v>2329</v>
      </c>
    </row>
    <row r="2332" customFormat="false" ht="14.5" hidden="false" customHeight="false" outlineLevel="0" collapsed="false">
      <c r="A2332" s="128" t="n">
        <v>2330</v>
      </c>
    </row>
    <row r="2333" customFormat="false" ht="14.5" hidden="false" customHeight="false" outlineLevel="0" collapsed="false">
      <c r="A2333" s="128" t="n">
        <v>2331</v>
      </c>
    </row>
    <row r="2334" customFormat="false" ht="14.5" hidden="false" customHeight="false" outlineLevel="0" collapsed="false">
      <c r="A2334" s="128" t="n">
        <v>2332</v>
      </c>
    </row>
    <row r="2335" customFormat="false" ht="14.5" hidden="false" customHeight="false" outlineLevel="0" collapsed="false">
      <c r="A2335" s="128" t="n">
        <v>2333</v>
      </c>
    </row>
    <row r="2336" customFormat="false" ht="14.5" hidden="false" customHeight="false" outlineLevel="0" collapsed="false">
      <c r="A2336" s="128" t="n">
        <v>2334</v>
      </c>
    </row>
    <row r="2337" customFormat="false" ht="14.5" hidden="false" customHeight="false" outlineLevel="0" collapsed="false">
      <c r="A2337" s="128" t="n">
        <v>2335</v>
      </c>
    </row>
    <row r="2338" customFormat="false" ht="14.5" hidden="false" customHeight="false" outlineLevel="0" collapsed="false">
      <c r="A2338" s="128" t="n">
        <v>2336</v>
      </c>
    </row>
    <row r="2339" customFormat="false" ht="14.5" hidden="false" customHeight="false" outlineLevel="0" collapsed="false">
      <c r="A2339" s="128" t="n">
        <v>2337</v>
      </c>
    </row>
    <row r="2340" customFormat="false" ht="14.5" hidden="false" customHeight="false" outlineLevel="0" collapsed="false">
      <c r="A2340" s="128" t="n">
        <v>2338</v>
      </c>
    </row>
    <row r="2341" customFormat="false" ht="14.5" hidden="false" customHeight="false" outlineLevel="0" collapsed="false">
      <c r="A2341" s="128" t="n">
        <v>2339</v>
      </c>
    </row>
    <row r="2342" customFormat="false" ht="14.5" hidden="false" customHeight="false" outlineLevel="0" collapsed="false">
      <c r="A2342" s="128" t="n">
        <v>2340</v>
      </c>
    </row>
    <row r="2343" customFormat="false" ht="14.5" hidden="false" customHeight="false" outlineLevel="0" collapsed="false">
      <c r="A2343" s="128" t="n">
        <v>2341</v>
      </c>
    </row>
    <row r="2344" customFormat="false" ht="14.5" hidden="false" customHeight="false" outlineLevel="0" collapsed="false">
      <c r="A2344" s="128" t="n">
        <v>2342</v>
      </c>
    </row>
    <row r="2345" customFormat="false" ht="14.5" hidden="false" customHeight="false" outlineLevel="0" collapsed="false">
      <c r="A2345" s="128" t="n">
        <v>2343</v>
      </c>
    </row>
    <row r="2346" customFormat="false" ht="14.5" hidden="false" customHeight="false" outlineLevel="0" collapsed="false">
      <c r="A2346" s="128" t="n">
        <v>2344</v>
      </c>
    </row>
    <row r="2347" customFormat="false" ht="14.5" hidden="false" customHeight="false" outlineLevel="0" collapsed="false">
      <c r="A2347" s="128" t="n">
        <v>2345</v>
      </c>
    </row>
    <row r="2348" customFormat="false" ht="14.5" hidden="false" customHeight="false" outlineLevel="0" collapsed="false">
      <c r="A2348" s="128" t="n">
        <v>2346</v>
      </c>
    </row>
    <row r="2349" customFormat="false" ht="14.5" hidden="false" customHeight="false" outlineLevel="0" collapsed="false">
      <c r="A2349" s="128" t="n">
        <v>2347</v>
      </c>
    </row>
    <row r="2350" customFormat="false" ht="14.5" hidden="false" customHeight="false" outlineLevel="0" collapsed="false">
      <c r="A2350" s="128" t="n">
        <v>2348</v>
      </c>
    </row>
    <row r="2351" customFormat="false" ht="14.5" hidden="false" customHeight="false" outlineLevel="0" collapsed="false">
      <c r="A2351" s="128" t="n">
        <v>2349</v>
      </c>
    </row>
    <row r="2352" customFormat="false" ht="14.5" hidden="false" customHeight="false" outlineLevel="0" collapsed="false">
      <c r="A2352" s="128" t="n">
        <v>2350</v>
      </c>
    </row>
    <row r="2353" customFormat="false" ht="14.5" hidden="false" customHeight="false" outlineLevel="0" collapsed="false">
      <c r="A2353" s="128" t="n">
        <v>2351</v>
      </c>
    </row>
    <row r="2354" customFormat="false" ht="14.5" hidden="false" customHeight="false" outlineLevel="0" collapsed="false">
      <c r="A2354" s="128" t="n">
        <v>2352</v>
      </c>
    </row>
    <row r="2355" customFormat="false" ht="14.5" hidden="false" customHeight="false" outlineLevel="0" collapsed="false">
      <c r="A2355" s="128" t="n">
        <v>2353</v>
      </c>
    </row>
    <row r="2356" customFormat="false" ht="14.5" hidden="false" customHeight="false" outlineLevel="0" collapsed="false">
      <c r="A2356" s="128" t="n">
        <v>2354</v>
      </c>
    </row>
    <row r="2357" customFormat="false" ht="14.5" hidden="false" customHeight="false" outlineLevel="0" collapsed="false">
      <c r="A2357" s="128" t="n">
        <v>2355</v>
      </c>
    </row>
    <row r="2358" customFormat="false" ht="14.5" hidden="false" customHeight="false" outlineLevel="0" collapsed="false">
      <c r="A2358" s="128" t="n">
        <v>2356</v>
      </c>
    </row>
    <row r="2359" customFormat="false" ht="14.5" hidden="false" customHeight="false" outlineLevel="0" collapsed="false">
      <c r="A2359" s="128" t="n">
        <v>2357</v>
      </c>
    </row>
    <row r="2360" customFormat="false" ht="14.5" hidden="false" customHeight="false" outlineLevel="0" collapsed="false">
      <c r="A2360" s="128" t="n">
        <v>2358</v>
      </c>
    </row>
    <row r="2361" customFormat="false" ht="14.5" hidden="false" customHeight="false" outlineLevel="0" collapsed="false">
      <c r="A2361" s="128" t="n">
        <v>2359</v>
      </c>
    </row>
    <row r="2362" customFormat="false" ht="14.5" hidden="false" customHeight="false" outlineLevel="0" collapsed="false">
      <c r="A2362" s="128" t="n">
        <v>2360</v>
      </c>
    </row>
    <row r="2363" customFormat="false" ht="14.5" hidden="false" customHeight="false" outlineLevel="0" collapsed="false">
      <c r="A2363" s="128" t="n">
        <v>2361</v>
      </c>
    </row>
    <row r="2364" customFormat="false" ht="14.5" hidden="false" customHeight="false" outlineLevel="0" collapsed="false">
      <c r="A2364" s="128" t="n">
        <v>2362</v>
      </c>
    </row>
    <row r="2365" customFormat="false" ht="14.5" hidden="false" customHeight="false" outlineLevel="0" collapsed="false">
      <c r="A2365" s="128" t="n">
        <v>2363</v>
      </c>
    </row>
    <row r="2366" customFormat="false" ht="14.5" hidden="false" customHeight="false" outlineLevel="0" collapsed="false">
      <c r="A2366" s="128" t="n">
        <v>2364</v>
      </c>
    </row>
    <row r="2367" customFormat="false" ht="14.5" hidden="false" customHeight="false" outlineLevel="0" collapsed="false">
      <c r="A2367" s="128" t="n">
        <v>2365</v>
      </c>
    </row>
    <row r="2368" customFormat="false" ht="14.5" hidden="false" customHeight="false" outlineLevel="0" collapsed="false">
      <c r="A2368" s="128" t="n">
        <v>2366</v>
      </c>
    </row>
    <row r="2369" customFormat="false" ht="14.5" hidden="false" customHeight="false" outlineLevel="0" collapsed="false">
      <c r="A2369" s="128" t="n">
        <v>2367</v>
      </c>
    </row>
    <row r="2370" customFormat="false" ht="14.5" hidden="false" customHeight="false" outlineLevel="0" collapsed="false">
      <c r="A2370" s="128" t="n">
        <v>2368</v>
      </c>
    </row>
    <row r="2371" customFormat="false" ht="14.5" hidden="false" customHeight="false" outlineLevel="0" collapsed="false">
      <c r="A2371" s="128" t="n">
        <v>2369</v>
      </c>
    </row>
    <row r="2372" customFormat="false" ht="14.5" hidden="false" customHeight="false" outlineLevel="0" collapsed="false">
      <c r="A2372" s="128" t="n">
        <v>2370</v>
      </c>
    </row>
    <row r="2373" customFormat="false" ht="14.5" hidden="false" customHeight="false" outlineLevel="0" collapsed="false">
      <c r="A2373" s="128" t="n">
        <v>2371</v>
      </c>
    </row>
    <row r="2374" customFormat="false" ht="14.5" hidden="false" customHeight="false" outlineLevel="0" collapsed="false">
      <c r="A2374" s="128" t="n">
        <v>2372</v>
      </c>
    </row>
    <row r="2375" customFormat="false" ht="14.5" hidden="false" customHeight="false" outlineLevel="0" collapsed="false">
      <c r="A2375" s="128" t="n">
        <v>2373</v>
      </c>
    </row>
    <row r="2376" customFormat="false" ht="14.5" hidden="false" customHeight="false" outlineLevel="0" collapsed="false">
      <c r="A2376" s="128" t="n">
        <v>2374</v>
      </c>
    </row>
    <row r="2377" customFormat="false" ht="14.5" hidden="false" customHeight="false" outlineLevel="0" collapsed="false">
      <c r="A2377" s="128" t="n">
        <v>2375</v>
      </c>
    </row>
    <row r="2378" customFormat="false" ht="14.5" hidden="false" customHeight="false" outlineLevel="0" collapsed="false">
      <c r="A2378" s="128" t="n">
        <v>2376</v>
      </c>
    </row>
    <row r="2379" customFormat="false" ht="14.5" hidden="false" customHeight="false" outlineLevel="0" collapsed="false">
      <c r="A2379" s="128" t="n">
        <v>2377</v>
      </c>
    </row>
    <row r="2380" customFormat="false" ht="14.5" hidden="false" customHeight="false" outlineLevel="0" collapsed="false">
      <c r="A2380" s="128" t="n">
        <v>2378</v>
      </c>
    </row>
    <row r="2381" customFormat="false" ht="14.5" hidden="false" customHeight="false" outlineLevel="0" collapsed="false">
      <c r="A2381" s="128" t="n">
        <v>2379</v>
      </c>
    </row>
    <row r="2382" customFormat="false" ht="14.5" hidden="false" customHeight="false" outlineLevel="0" collapsed="false">
      <c r="A2382" s="128" t="n">
        <v>2380</v>
      </c>
    </row>
    <row r="2383" customFormat="false" ht="14.5" hidden="false" customHeight="false" outlineLevel="0" collapsed="false">
      <c r="A2383" s="128" t="n">
        <v>2381</v>
      </c>
    </row>
    <row r="2384" customFormat="false" ht="14.5" hidden="false" customHeight="false" outlineLevel="0" collapsed="false">
      <c r="A2384" s="128" t="n">
        <v>2382</v>
      </c>
    </row>
    <row r="2385" customFormat="false" ht="14.5" hidden="false" customHeight="false" outlineLevel="0" collapsed="false">
      <c r="A2385" s="128" t="n">
        <v>2383</v>
      </c>
    </row>
    <row r="2386" customFormat="false" ht="14.5" hidden="false" customHeight="false" outlineLevel="0" collapsed="false">
      <c r="A2386" s="128" t="n">
        <v>2384</v>
      </c>
    </row>
    <row r="2387" customFormat="false" ht="14.5" hidden="false" customHeight="false" outlineLevel="0" collapsed="false">
      <c r="A2387" s="128" t="n">
        <v>2385</v>
      </c>
    </row>
    <row r="2388" customFormat="false" ht="14.5" hidden="false" customHeight="false" outlineLevel="0" collapsed="false">
      <c r="A2388" s="128" t="n">
        <v>2386</v>
      </c>
    </row>
    <row r="2389" customFormat="false" ht="14.5" hidden="false" customHeight="false" outlineLevel="0" collapsed="false">
      <c r="A2389" s="128" t="n">
        <v>2387</v>
      </c>
    </row>
    <row r="2390" customFormat="false" ht="14.5" hidden="false" customHeight="false" outlineLevel="0" collapsed="false">
      <c r="A2390" s="128" t="n">
        <v>2388</v>
      </c>
    </row>
    <row r="2391" customFormat="false" ht="14.5" hidden="false" customHeight="false" outlineLevel="0" collapsed="false">
      <c r="A2391" s="128" t="n">
        <v>2389</v>
      </c>
    </row>
    <row r="2392" customFormat="false" ht="14.5" hidden="false" customHeight="false" outlineLevel="0" collapsed="false">
      <c r="A2392" s="128" t="n">
        <v>2390</v>
      </c>
    </row>
    <row r="2393" customFormat="false" ht="14.5" hidden="false" customHeight="false" outlineLevel="0" collapsed="false">
      <c r="A2393" s="128" t="n">
        <v>2391</v>
      </c>
    </row>
    <row r="2394" customFormat="false" ht="14.5" hidden="false" customHeight="false" outlineLevel="0" collapsed="false">
      <c r="A2394" s="128" t="n">
        <v>2392</v>
      </c>
    </row>
    <row r="2395" customFormat="false" ht="14.5" hidden="false" customHeight="false" outlineLevel="0" collapsed="false">
      <c r="A2395" s="128" t="n">
        <v>2393</v>
      </c>
    </row>
    <row r="2396" customFormat="false" ht="14.5" hidden="false" customHeight="false" outlineLevel="0" collapsed="false">
      <c r="A2396" s="128" t="n">
        <v>2394</v>
      </c>
    </row>
    <row r="2397" customFormat="false" ht="14.5" hidden="false" customHeight="false" outlineLevel="0" collapsed="false">
      <c r="A2397" s="128" t="n">
        <v>2395</v>
      </c>
    </row>
    <row r="2398" customFormat="false" ht="14.5" hidden="false" customHeight="false" outlineLevel="0" collapsed="false">
      <c r="A2398" s="128" t="n">
        <v>2396</v>
      </c>
    </row>
    <row r="2399" customFormat="false" ht="14.5" hidden="false" customHeight="false" outlineLevel="0" collapsed="false">
      <c r="A2399" s="128" t="n">
        <v>2397</v>
      </c>
    </row>
    <row r="2400" customFormat="false" ht="14.5" hidden="false" customHeight="false" outlineLevel="0" collapsed="false">
      <c r="A2400" s="128" t="n">
        <v>2398</v>
      </c>
    </row>
    <row r="2401" customFormat="false" ht="14.5" hidden="false" customHeight="false" outlineLevel="0" collapsed="false">
      <c r="A2401" s="128" t="n">
        <v>2399</v>
      </c>
    </row>
    <row r="2402" customFormat="false" ht="14.5" hidden="false" customHeight="false" outlineLevel="0" collapsed="false">
      <c r="A2402" s="128" t="n">
        <v>2400</v>
      </c>
    </row>
    <row r="2403" customFormat="false" ht="14.5" hidden="false" customHeight="false" outlineLevel="0" collapsed="false">
      <c r="A2403" s="128" t="n">
        <v>2401</v>
      </c>
    </row>
    <row r="2404" customFormat="false" ht="14.5" hidden="false" customHeight="false" outlineLevel="0" collapsed="false">
      <c r="A2404" s="128" t="n">
        <v>2402</v>
      </c>
    </row>
    <row r="2405" customFormat="false" ht="14.5" hidden="false" customHeight="false" outlineLevel="0" collapsed="false">
      <c r="A2405" s="128" t="n">
        <v>2403</v>
      </c>
    </row>
    <row r="2406" customFormat="false" ht="14.5" hidden="false" customHeight="false" outlineLevel="0" collapsed="false">
      <c r="A2406" s="128" t="n">
        <v>2404</v>
      </c>
    </row>
    <row r="2407" customFormat="false" ht="14.5" hidden="false" customHeight="false" outlineLevel="0" collapsed="false">
      <c r="A2407" s="128" t="n">
        <v>2405</v>
      </c>
    </row>
    <row r="2408" customFormat="false" ht="14.5" hidden="false" customHeight="false" outlineLevel="0" collapsed="false">
      <c r="A2408" s="128" t="n">
        <v>2406</v>
      </c>
    </row>
    <row r="2409" customFormat="false" ht="14.5" hidden="false" customHeight="false" outlineLevel="0" collapsed="false">
      <c r="A2409" s="128" t="n">
        <v>2407</v>
      </c>
    </row>
    <row r="2410" customFormat="false" ht="14.5" hidden="false" customHeight="false" outlineLevel="0" collapsed="false">
      <c r="A2410" s="128" t="n">
        <v>2408</v>
      </c>
    </row>
    <row r="2411" customFormat="false" ht="14.5" hidden="false" customHeight="false" outlineLevel="0" collapsed="false">
      <c r="A2411" s="128" t="n">
        <v>2409</v>
      </c>
    </row>
    <row r="2412" customFormat="false" ht="14.5" hidden="false" customHeight="false" outlineLevel="0" collapsed="false">
      <c r="A2412" s="128" t="n">
        <v>2410</v>
      </c>
    </row>
    <row r="2413" customFormat="false" ht="14.5" hidden="false" customHeight="false" outlineLevel="0" collapsed="false">
      <c r="A2413" s="128" t="n">
        <v>2411</v>
      </c>
    </row>
    <row r="2414" customFormat="false" ht="14.5" hidden="false" customHeight="false" outlineLevel="0" collapsed="false">
      <c r="A2414" s="128" t="n">
        <v>2412</v>
      </c>
    </row>
    <row r="2415" customFormat="false" ht="14.5" hidden="false" customHeight="false" outlineLevel="0" collapsed="false">
      <c r="A2415" s="128" t="n">
        <v>2413</v>
      </c>
    </row>
    <row r="2416" customFormat="false" ht="14.5" hidden="false" customHeight="false" outlineLevel="0" collapsed="false">
      <c r="A2416" s="128" t="n">
        <v>2414</v>
      </c>
    </row>
    <row r="2417" customFormat="false" ht="14.5" hidden="false" customHeight="false" outlineLevel="0" collapsed="false">
      <c r="A2417" s="128" t="n">
        <v>2415</v>
      </c>
    </row>
    <row r="2418" customFormat="false" ht="14.5" hidden="false" customHeight="false" outlineLevel="0" collapsed="false">
      <c r="A2418" s="128" t="n">
        <v>2416</v>
      </c>
    </row>
    <row r="2419" customFormat="false" ht="14.5" hidden="false" customHeight="false" outlineLevel="0" collapsed="false">
      <c r="A2419" s="128" t="n">
        <v>2417</v>
      </c>
    </row>
    <row r="2420" customFormat="false" ht="14.5" hidden="false" customHeight="false" outlineLevel="0" collapsed="false">
      <c r="A2420" s="128" t="n">
        <v>2418</v>
      </c>
    </row>
    <row r="2421" customFormat="false" ht="14.5" hidden="false" customHeight="false" outlineLevel="0" collapsed="false">
      <c r="A2421" s="128" t="n">
        <v>2419</v>
      </c>
    </row>
    <row r="2422" customFormat="false" ht="14.5" hidden="false" customHeight="false" outlineLevel="0" collapsed="false">
      <c r="A2422" s="128" t="n">
        <v>2420</v>
      </c>
    </row>
    <row r="2423" customFormat="false" ht="14.5" hidden="false" customHeight="false" outlineLevel="0" collapsed="false">
      <c r="A2423" s="128" t="n">
        <v>2421</v>
      </c>
    </row>
    <row r="2424" customFormat="false" ht="14.5" hidden="false" customHeight="false" outlineLevel="0" collapsed="false">
      <c r="A2424" s="128" t="n">
        <v>2422</v>
      </c>
    </row>
    <row r="2425" customFormat="false" ht="14.5" hidden="false" customHeight="false" outlineLevel="0" collapsed="false">
      <c r="A2425" s="128" t="n">
        <v>2423</v>
      </c>
    </row>
    <row r="2426" customFormat="false" ht="14.5" hidden="false" customHeight="false" outlineLevel="0" collapsed="false">
      <c r="A2426" s="128" t="n">
        <v>2424</v>
      </c>
    </row>
    <row r="2427" customFormat="false" ht="14.5" hidden="false" customHeight="false" outlineLevel="0" collapsed="false">
      <c r="A2427" s="128" t="n">
        <v>2425</v>
      </c>
    </row>
    <row r="2428" customFormat="false" ht="14.5" hidden="false" customHeight="false" outlineLevel="0" collapsed="false">
      <c r="A2428" s="128" t="n">
        <v>2426</v>
      </c>
    </row>
    <row r="2429" customFormat="false" ht="14.5" hidden="false" customHeight="false" outlineLevel="0" collapsed="false">
      <c r="A2429" s="128" t="n">
        <v>2427</v>
      </c>
    </row>
    <row r="2430" customFormat="false" ht="14.5" hidden="false" customHeight="false" outlineLevel="0" collapsed="false">
      <c r="A2430" s="128" t="n">
        <v>2428</v>
      </c>
    </row>
    <row r="2431" customFormat="false" ht="14.5" hidden="false" customHeight="false" outlineLevel="0" collapsed="false">
      <c r="A2431" s="128" t="n">
        <v>2429</v>
      </c>
    </row>
    <row r="2432" customFormat="false" ht="14.5" hidden="false" customHeight="false" outlineLevel="0" collapsed="false">
      <c r="A2432" s="128" t="n">
        <v>2430</v>
      </c>
    </row>
    <row r="2433" customFormat="false" ht="14.5" hidden="false" customHeight="false" outlineLevel="0" collapsed="false">
      <c r="A2433" s="128" t="n">
        <v>2431</v>
      </c>
    </row>
    <row r="2434" customFormat="false" ht="14.5" hidden="false" customHeight="false" outlineLevel="0" collapsed="false">
      <c r="A2434" s="128" t="n">
        <v>2432</v>
      </c>
    </row>
    <row r="2435" customFormat="false" ht="14.5" hidden="false" customHeight="false" outlineLevel="0" collapsed="false">
      <c r="A2435" s="128" t="n">
        <v>2433</v>
      </c>
    </row>
    <row r="2436" customFormat="false" ht="14.5" hidden="false" customHeight="false" outlineLevel="0" collapsed="false">
      <c r="A2436" s="128" t="n">
        <v>2434</v>
      </c>
    </row>
    <row r="2437" customFormat="false" ht="14.5" hidden="false" customHeight="false" outlineLevel="0" collapsed="false">
      <c r="A2437" s="128" t="n">
        <v>2435</v>
      </c>
    </row>
    <row r="2438" customFormat="false" ht="14.5" hidden="false" customHeight="false" outlineLevel="0" collapsed="false">
      <c r="A2438" s="128" t="n">
        <v>2436</v>
      </c>
    </row>
    <row r="2439" customFormat="false" ht="14.5" hidden="false" customHeight="false" outlineLevel="0" collapsed="false">
      <c r="A2439" s="128" t="n">
        <v>2437</v>
      </c>
    </row>
    <row r="2440" customFormat="false" ht="14.5" hidden="false" customHeight="false" outlineLevel="0" collapsed="false">
      <c r="A2440" s="128" t="n">
        <v>2438</v>
      </c>
    </row>
    <row r="2441" customFormat="false" ht="14.5" hidden="false" customHeight="false" outlineLevel="0" collapsed="false">
      <c r="A2441" s="128" t="n">
        <v>2439</v>
      </c>
    </row>
    <row r="2442" customFormat="false" ht="14.5" hidden="false" customHeight="false" outlineLevel="0" collapsed="false">
      <c r="A2442" s="128" t="n">
        <v>2440</v>
      </c>
    </row>
    <row r="2443" customFormat="false" ht="14.5" hidden="false" customHeight="false" outlineLevel="0" collapsed="false">
      <c r="A2443" s="128" t="n">
        <v>2441</v>
      </c>
    </row>
    <row r="2444" customFormat="false" ht="14.5" hidden="false" customHeight="false" outlineLevel="0" collapsed="false">
      <c r="A2444" s="128" t="n">
        <v>2442</v>
      </c>
    </row>
    <row r="2445" customFormat="false" ht="14.5" hidden="false" customHeight="false" outlineLevel="0" collapsed="false">
      <c r="A2445" s="128" t="n">
        <v>2443</v>
      </c>
    </row>
    <row r="2446" customFormat="false" ht="14.5" hidden="false" customHeight="false" outlineLevel="0" collapsed="false">
      <c r="A2446" s="128" t="n">
        <v>2444</v>
      </c>
    </row>
    <row r="2447" customFormat="false" ht="14.5" hidden="false" customHeight="false" outlineLevel="0" collapsed="false">
      <c r="A2447" s="128" t="n">
        <v>2445</v>
      </c>
    </row>
    <row r="2448" customFormat="false" ht="14.5" hidden="false" customHeight="false" outlineLevel="0" collapsed="false">
      <c r="A2448" s="128" t="n">
        <v>2446</v>
      </c>
    </row>
    <row r="2449" customFormat="false" ht="14.5" hidden="false" customHeight="false" outlineLevel="0" collapsed="false">
      <c r="A2449" s="128" t="n">
        <v>2447</v>
      </c>
    </row>
    <row r="2450" customFormat="false" ht="14.5" hidden="false" customHeight="false" outlineLevel="0" collapsed="false">
      <c r="A2450" s="128" t="n">
        <v>2448</v>
      </c>
    </row>
    <row r="2451" customFormat="false" ht="14.5" hidden="false" customHeight="false" outlineLevel="0" collapsed="false">
      <c r="A2451" s="128" t="n">
        <v>2449</v>
      </c>
    </row>
    <row r="2452" customFormat="false" ht="14.5" hidden="false" customHeight="false" outlineLevel="0" collapsed="false">
      <c r="A2452" s="128" t="n">
        <v>2450</v>
      </c>
    </row>
    <row r="2453" customFormat="false" ht="14.5" hidden="false" customHeight="false" outlineLevel="0" collapsed="false">
      <c r="A2453" s="128" t="n">
        <v>2451</v>
      </c>
    </row>
    <row r="2454" customFormat="false" ht="14.5" hidden="false" customHeight="false" outlineLevel="0" collapsed="false">
      <c r="A2454" s="128" t="n">
        <v>2452</v>
      </c>
    </row>
    <row r="2455" customFormat="false" ht="14.5" hidden="false" customHeight="false" outlineLevel="0" collapsed="false">
      <c r="A2455" s="128" t="n">
        <v>2453</v>
      </c>
    </row>
    <row r="2456" customFormat="false" ht="14.5" hidden="false" customHeight="false" outlineLevel="0" collapsed="false">
      <c r="A2456" s="128" t="n">
        <v>2454</v>
      </c>
    </row>
    <row r="2457" customFormat="false" ht="14.5" hidden="false" customHeight="false" outlineLevel="0" collapsed="false">
      <c r="A2457" s="128" t="n">
        <v>2455</v>
      </c>
    </row>
    <row r="2458" customFormat="false" ht="14.5" hidden="false" customHeight="false" outlineLevel="0" collapsed="false">
      <c r="A2458" s="128" t="n">
        <v>2456</v>
      </c>
    </row>
    <row r="2459" customFormat="false" ht="14.5" hidden="false" customHeight="false" outlineLevel="0" collapsed="false">
      <c r="A2459" s="128" t="n">
        <v>2457</v>
      </c>
    </row>
    <row r="2460" customFormat="false" ht="14.5" hidden="false" customHeight="false" outlineLevel="0" collapsed="false">
      <c r="A2460" s="128" t="n">
        <v>2458</v>
      </c>
    </row>
    <row r="2461" customFormat="false" ht="14.5" hidden="false" customHeight="false" outlineLevel="0" collapsed="false">
      <c r="A2461" s="128" t="n">
        <v>2459</v>
      </c>
    </row>
    <row r="2462" customFormat="false" ht="14.5" hidden="false" customHeight="false" outlineLevel="0" collapsed="false">
      <c r="A2462" s="128" t="n">
        <v>2460</v>
      </c>
    </row>
    <row r="2463" customFormat="false" ht="14.5" hidden="false" customHeight="false" outlineLevel="0" collapsed="false">
      <c r="A2463" s="128" t="n">
        <v>2461</v>
      </c>
    </row>
    <row r="2464" customFormat="false" ht="14.5" hidden="false" customHeight="false" outlineLevel="0" collapsed="false">
      <c r="A2464" s="128" t="n">
        <v>2462</v>
      </c>
    </row>
    <row r="2465" customFormat="false" ht="14.5" hidden="false" customHeight="false" outlineLevel="0" collapsed="false">
      <c r="A2465" s="128" t="n">
        <v>2463</v>
      </c>
    </row>
    <row r="2466" customFormat="false" ht="14.5" hidden="false" customHeight="false" outlineLevel="0" collapsed="false">
      <c r="A2466" s="128" t="n">
        <v>2464</v>
      </c>
    </row>
    <row r="2467" customFormat="false" ht="14.5" hidden="false" customHeight="false" outlineLevel="0" collapsed="false">
      <c r="A2467" s="128" t="n">
        <v>2465</v>
      </c>
    </row>
    <row r="2468" customFormat="false" ht="14.5" hidden="false" customHeight="false" outlineLevel="0" collapsed="false">
      <c r="A2468" s="128" t="n">
        <v>2466</v>
      </c>
    </row>
    <row r="2469" customFormat="false" ht="14.5" hidden="false" customHeight="false" outlineLevel="0" collapsed="false">
      <c r="A2469" s="128" t="n">
        <v>2467</v>
      </c>
    </row>
    <row r="2470" customFormat="false" ht="14.5" hidden="false" customHeight="false" outlineLevel="0" collapsed="false">
      <c r="A2470" s="128" t="n">
        <v>2468</v>
      </c>
    </row>
    <row r="2471" customFormat="false" ht="14.5" hidden="false" customHeight="false" outlineLevel="0" collapsed="false">
      <c r="A2471" s="128" t="n">
        <v>2469</v>
      </c>
    </row>
    <row r="2472" customFormat="false" ht="14.5" hidden="false" customHeight="false" outlineLevel="0" collapsed="false">
      <c r="A2472" s="128" t="n">
        <v>2470</v>
      </c>
    </row>
    <row r="2473" customFormat="false" ht="14.5" hidden="false" customHeight="false" outlineLevel="0" collapsed="false">
      <c r="A2473" s="128" t="n">
        <v>2471</v>
      </c>
    </row>
    <row r="2474" customFormat="false" ht="14.5" hidden="false" customHeight="false" outlineLevel="0" collapsed="false">
      <c r="A2474" s="128" t="n">
        <v>2472</v>
      </c>
    </row>
    <row r="2475" customFormat="false" ht="14.5" hidden="false" customHeight="false" outlineLevel="0" collapsed="false">
      <c r="A2475" s="128" t="n">
        <v>2473</v>
      </c>
    </row>
    <row r="2476" customFormat="false" ht="14.5" hidden="false" customHeight="false" outlineLevel="0" collapsed="false">
      <c r="A2476" s="128" t="n">
        <v>2474</v>
      </c>
    </row>
    <row r="2477" customFormat="false" ht="14.5" hidden="false" customHeight="false" outlineLevel="0" collapsed="false">
      <c r="A2477" s="128" t="n">
        <v>2475</v>
      </c>
    </row>
    <row r="2478" customFormat="false" ht="14.5" hidden="false" customHeight="false" outlineLevel="0" collapsed="false">
      <c r="A2478" s="128" t="n">
        <v>2476</v>
      </c>
    </row>
    <row r="2479" customFormat="false" ht="14.5" hidden="false" customHeight="false" outlineLevel="0" collapsed="false">
      <c r="A2479" s="128" t="n">
        <v>2477</v>
      </c>
    </row>
    <row r="2480" customFormat="false" ht="14.5" hidden="false" customHeight="false" outlineLevel="0" collapsed="false">
      <c r="A2480" s="128" t="n">
        <v>2478</v>
      </c>
    </row>
    <row r="2481" customFormat="false" ht="14.5" hidden="false" customHeight="false" outlineLevel="0" collapsed="false">
      <c r="A2481" s="128" t="n">
        <v>2479</v>
      </c>
    </row>
    <row r="2482" customFormat="false" ht="14.5" hidden="false" customHeight="false" outlineLevel="0" collapsed="false">
      <c r="A2482" s="128" t="n">
        <v>2480</v>
      </c>
    </row>
    <row r="2483" customFormat="false" ht="14.5" hidden="false" customHeight="false" outlineLevel="0" collapsed="false">
      <c r="A2483" s="128" t="n">
        <v>2481</v>
      </c>
    </row>
    <row r="2484" customFormat="false" ht="14.5" hidden="false" customHeight="false" outlineLevel="0" collapsed="false">
      <c r="A2484" s="128" t="n">
        <v>2482</v>
      </c>
    </row>
    <row r="2485" customFormat="false" ht="14.5" hidden="false" customHeight="false" outlineLevel="0" collapsed="false">
      <c r="A2485" s="128" t="n">
        <v>2483</v>
      </c>
    </row>
    <row r="2486" customFormat="false" ht="14.5" hidden="false" customHeight="false" outlineLevel="0" collapsed="false">
      <c r="A2486" s="128" t="n">
        <v>2484</v>
      </c>
    </row>
    <row r="2487" customFormat="false" ht="14.5" hidden="false" customHeight="false" outlineLevel="0" collapsed="false">
      <c r="A2487" s="128" t="n">
        <v>2485</v>
      </c>
    </row>
    <row r="2488" customFormat="false" ht="14.5" hidden="false" customHeight="false" outlineLevel="0" collapsed="false">
      <c r="A2488" s="128" t="n">
        <v>2486</v>
      </c>
    </row>
    <row r="2489" customFormat="false" ht="14.5" hidden="false" customHeight="false" outlineLevel="0" collapsed="false">
      <c r="A2489" s="128" t="n">
        <v>2487</v>
      </c>
    </row>
    <row r="2490" customFormat="false" ht="14.5" hidden="false" customHeight="false" outlineLevel="0" collapsed="false">
      <c r="A2490" s="128" t="n">
        <v>2488</v>
      </c>
    </row>
    <row r="2491" customFormat="false" ht="14.5" hidden="false" customHeight="false" outlineLevel="0" collapsed="false">
      <c r="A2491" s="128" t="n">
        <v>2489</v>
      </c>
    </row>
    <row r="2492" customFormat="false" ht="14.5" hidden="false" customHeight="false" outlineLevel="0" collapsed="false">
      <c r="A2492" s="128" t="n">
        <v>2490</v>
      </c>
    </row>
    <row r="2493" customFormat="false" ht="14.5" hidden="false" customHeight="false" outlineLevel="0" collapsed="false">
      <c r="A2493" s="128" t="n">
        <v>2491</v>
      </c>
    </row>
    <row r="2494" customFormat="false" ht="14.5" hidden="false" customHeight="false" outlineLevel="0" collapsed="false">
      <c r="A2494" s="128" t="n">
        <v>2492</v>
      </c>
    </row>
    <row r="2495" customFormat="false" ht="14.5" hidden="false" customHeight="false" outlineLevel="0" collapsed="false">
      <c r="A2495" s="128" t="n">
        <v>2493</v>
      </c>
    </row>
    <row r="2496" customFormat="false" ht="14.5" hidden="false" customHeight="false" outlineLevel="0" collapsed="false">
      <c r="A2496" s="128" t="n">
        <v>2494</v>
      </c>
    </row>
    <row r="2497" customFormat="false" ht="14.5" hidden="false" customHeight="false" outlineLevel="0" collapsed="false">
      <c r="A2497" s="128" t="n">
        <v>2495</v>
      </c>
    </row>
    <row r="2498" customFormat="false" ht="14.5" hidden="false" customHeight="false" outlineLevel="0" collapsed="false">
      <c r="A2498" s="128" t="n">
        <v>2496</v>
      </c>
    </row>
    <row r="2499" customFormat="false" ht="14.5" hidden="false" customHeight="false" outlineLevel="0" collapsed="false">
      <c r="A2499" s="128" t="n">
        <v>2497</v>
      </c>
    </row>
    <row r="2500" customFormat="false" ht="14.5" hidden="false" customHeight="false" outlineLevel="0" collapsed="false">
      <c r="A2500" s="128" t="n">
        <v>2498</v>
      </c>
    </row>
    <row r="2501" customFormat="false" ht="14.5" hidden="false" customHeight="false" outlineLevel="0" collapsed="false">
      <c r="A2501" s="128" t="n">
        <v>2499</v>
      </c>
    </row>
    <row r="2502" customFormat="false" ht="14.5" hidden="false" customHeight="false" outlineLevel="0" collapsed="false">
      <c r="A2502" s="128" t="n">
        <v>2500</v>
      </c>
    </row>
    <row r="2503" customFormat="false" ht="14.5" hidden="false" customHeight="false" outlineLevel="0" collapsed="false">
      <c r="A2503" s="128" t="n">
        <v>2501</v>
      </c>
    </row>
    <row r="2504" customFormat="false" ht="14.5" hidden="false" customHeight="false" outlineLevel="0" collapsed="false">
      <c r="A2504" s="128" t="n">
        <v>2502</v>
      </c>
    </row>
    <row r="2505" customFormat="false" ht="14.5" hidden="false" customHeight="false" outlineLevel="0" collapsed="false">
      <c r="A2505" s="128" t="n">
        <v>2503</v>
      </c>
    </row>
    <row r="2506" customFormat="false" ht="14.5" hidden="false" customHeight="false" outlineLevel="0" collapsed="false">
      <c r="A2506" s="128" t="n">
        <v>2504</v>
      </c>
    </row>
    <row r="2507" customFormat="false" ht="14.5" hidden="false" customHeight="false" outlineLevel="0" collapsed="false">
      <c r="A2507" s="128" t="n">
        <v>2505</v>
      </c>
    </row>
    <row r="2508" customFormat="false" ht="14.5" hidden="false" customHeight="false" outlineLevel="0" collapsed="false">
      <c r="A2508" s="128" t="n">
        <v>2506</v>
      </c>
    </row>
    <row r="2509" customFormat="false" ht="14.5" hidden="false" customHeight="false" outlineLevel="0" collapsed="false">
      <c r="A2509" s="128" t="n">
        <v>2507</v>
      </c>
    </row>
    <row r="2510" customFormat="false" ht="14.5" hidden="false" customHeight="false" outlineLevel="0" collapsed="false">
      <c r="A2510" s="128" t="n">
        <v>2508</v>
      </c>
    </row>
    <row r="2511" customFormat="false" ht="14.5" hidden="false" customHeight="false" outlineLevel="0" collapsed="false">
      <c r="A2511" s="128" t="n">
        <v>2509</v>
      </c>
    </row>
    <row r="2512" customFormat="false" ht="14.5" hidden="false" customHeight="false" outlineLevel="0" collapsed="false">
      <c r="A2512" s="128" t="n">
        <v>2510</v>
      </c>
    </row>
    <row r="2513" customFormat="false" ht="14.5" hidden="false" customHeight="false" outlineLevel="0" collapsed="false">
      <c r="A2513" s="128" t="n">
        <v>2511</v>
      </c>
    </row>
    <row r="2514" customFormat="false" ht="14.5" hidden="false" customHeight="false" outlineLevel="0" collapsed="false">
      <c r="A2514" s="128" t="n">
        <v>2512</v>
      </c>
    </row>
    <row r="2515" customFormat="false" ht="14.5" hidden="false" customHeight="false" outlineLevel="0" collapsed="false">
      <c r="A2515" s="128" t="n">
        <v>2513</v>
      </c>
    </row>
    <row r="2516" customFormat="false" ht="14.5" hidden="false" customHeight="false" outlineLevel="0" collapsed="false">
      <c r="A2516" s="128" t="n">
        <v>2514</v>
      </c>
    </row>
    <row r="2517" customFormat="false" ht="14.5" hidden="false" customHeight="false" outlineLevel="0" collapsed="false">
      <c r="A2517" s="128" t="n">
        <v>2515</v>
      </c>
    </row>
    <row r="2518" customFormat="false" ht="14.5" hidden="false" customHeight="false" outlineLevel="0" collapsed="false">
      <c r="A2518" s="128" t="n">
        <v>2516</v>
      </c>
    </row>
    <row r="2519" customFormat="false" ht="14.5" hidden="false" customHeight="false" outlineLevel="0" collapsed="false">
      <c r="A2519" s="128" t="n">
        <v>2517</v>
      </c>
    </row>
    <row r="2520" customFormat="false" ht="14.5" hidden="false" customHeight="false" outlineLevel="0" collapsed="false">
      <c r="A2520" s="128" t="n">
        <v>2518</v>
      </c>
    </row>
    <row r="2521" customFormat="false" ht="14.5" hidden="false" customHeight="false" outlineLevel="0" collapsed="false">
      <c r="A2521" s="128" t="n">
        <v>2519</v>
      </c>
    </row>
    <row r="2522" customFormat="false" ht="14.5" hidden="false" customHeight="false" outlineLevel="0" collapsed="false">
      <c r="A2522" s="128" t="n">
        <v>2520</v>
      </c>
    </row>
    <row r="2523" customFormat="false" ht="14.5" hidden="false" customHeight="false" outlineLevel="0" collapsed="false">
      <c r="A2523" s="128" t="n">
        <v>2521</v>
      </c>
    </row>
    <row r="2524" customFormat="false" ht="14.5" hidden="false" customHeight="false" outlineLevel="0" collapsed="false">
      <c r="A2524" s="128" t="n">
        <v>2522</v>
      </c>
    </row>
    <row r="2525" customFormat="false" ht="14.5" hidden="false" customHeight="false" outlineLevel="0" collapsed="false">
      <c r="A2525" s="128" t="n">
        <v>2523</v>
      </c>
    </row>
    <row r="2526" customFormat="false" ht="14.5" hidden="false" customHeight="false" outlineLevel="0" collapsed="false">
      <c r="A2526" s="128" t="n">
        <v>2524</v>
      </c>
    </row>
    <row r="2527" customFormat="false" ht="14.5" hidden="false" customHeight="false" outlineLevel="0" collapsed="false">
      <c r="A2527" s="128" t="n">
        <v>2525</v>
      </c>
    </row>
    <row r="2528" customFormat="false" ht="14.5" hidden="false" customHeight="false" outlineLevel="0" collapsed="false">
      <c r="A2528" s="128" t="n">
        <v>2526</v>
      </c>
    </row>
    <row r="2529" customFormat="false" ht="14.5" hidden="false" customHeight="false" outlineLevel="0" collapsed="false">
      <c r="A2529" s="128" t="n">
        <v>2527</v>
      </c>
    </row>
    <row r="2530" customFormat="false" ht="14.5" hidden="false" customHeight="false" outlineLevel="0" collapsed="false">
      <c r="A2530" s="128" t="n">
        <v>2528</v>
      </c>
    </row>
    <row r="2531" customFormat="false" ht="14.5" hidden="false" customHeight="false" outlineLevel="0" collapsed="false">
      <c r="A2531" s="128" t="n">
        <v>2529</v>
      </c>
    </row>
    <row r="2532" customFormat="false" ht="14.5" hidden="false" customHeight="false" outlineLevel="0" collapsed="false">
      <c r="A2532" s="128" t="n">
        <v>2530</v>
      </c>
    </row>
    <row r="2533" customFormat="false" ht="14.5" hidden="false" customHeight="false" outlineLevel="0" collapsed="false">
      <c r="A2533" s="128" t="n">
        <v>2531</v>
      </c>
    </row>
    <row r="2534" customFormat="false" ht="14.5" hidden="false" customHeight="false" outlineLevel="0" collapsed="false">
      <c r="A2534" s="128" t="n">
        <v>2532</v>
      </c>
    </row>
    <row r="2535" customFormat="false" ht="14.5" hidden="false" customHeight="false" outlineLevel="0" collapsed="false">
      <c r="A2535" s="128" t="n">
        <v>2533</v>
      </c>
    </row>
    <row r="2536" customFormat="false" ht="14.5" hidden="false" customHeight="false" outlineLevel="0" collapsed="false">
      <c r="A2536" s="128" t="n">
        <v>2534</v>
      </c>
    </row>
    <row r="2537" customFormat="false" ht="14.5" hidden="false" customHeight="false" outlineLevel="0" collapsed="false">
      <c r="A2537" s="128" t="n">
        <v>2535</v>
      </c>
    </row>
    <row r="2538" customFormat="false" ht="14.5" hidden="false" customHeight="false" outlineLevel="0" collapsed="false">
      <c r="A2538" s="128" t="n">
        <v>2536</v>
      </c>
    </row>
    <row r="2539" customFormat="false" ht="14.5" hidden="false" customHeight="false" outlineLevel="0" collapsed="false">
      <c r="A2539" s="128" t="n">
        <v>2537</v>
      </c>
    </row>
    <row r="2540" customFormat="false" ht="14.5" hidden="false" customHeight="false" outlineLevel="0" collapsed="false">
      <c r="A2540" s="128" t="n">
        <v>2538</v>
      </c>
    </row>
    <row r="2541" customFormat="false" ht="14.5" hidden="false" customHeight="false" outlineLevel="0" collapsed="false">
      <c r="A2541" s="128" t="n">
        <v>2539</v>
      </c>
    </row>
    <row r="2542" customFormat="false" ht="14.5" hidden="false" customHeight="false" outlineLevel="0" collapsed="false">
      <c r="A2542" s="128" t="n">
        <v>2540</v>
      </c>
    </row>
    <row r="2543" customFormat="false" ht="14.5" hidden="false" customHeight="false" outlineLevel="0" collapsed="false">
      <c r="A2543" s="128" t="n">
        <v>2541</v>
      </c>
    </row>
    <row r="2544" customFormat="false" ht="14.5" hidden="false" customHeight="false" outlineLevel="0" collapsed="false">
      <c r="A2544" s="128" t="n">
        <v>2542</v>
      </c>
    </row>
    <row r="2545" customFormat="false" ht="14.5" hidden="false" customHeight="false" outlineLevel="0" collapsed="false">
      <c r="A2545" s="128" t="n">
        <v>2543</v>
      </c>
    </row>
    <row r="2546" customFormat="false" ht="14.5" hidden="false" customHeight="false" outlineLevel="0" collapsed="false">
      <c r="A2546" s="128" t="n">
        <v>2544</v>
      </c>
    </row>
    <row r="2547" customFormat="false" ht="14.5" hidden="false" customHeight="false" outlineLevel="0" collapsed="false">
      <c r="A2547" s="128" t="n">
        <v>2545</v>
      </c>
    </row>
    <row r="2548" customFormat="false" ht="14.5" hidden="false" customHeight="false" outlineLevel="0" collapsed="false">
      <c r="A2548" s="128" t="n">
        <v>2546</v>
      </c>
    </row>
    <row r="2549" customFormat="false" ht="14.5" hidden="false" customHeight="false" outlineLevel="0" collapsed="false">
      <c r="A2549" s="128" t="n">
        <v>2547</v>
      </c>
    </row>
    <row r="2550" customFormat="false" ht="14.5" hidden="false" customHeight="false" outlineLevel="0" collapsed="false">
      <c r="A2550" s="128" t="n">
        <v>2548</v>
      </c>
    </row>
    <row r="2551" customFormat="false" ht="14.5" hidden="false" customHeight="false" outlineLevel="0" collapsed="false">
      <c r="A2551" s="128" t="n">
        <v>2549</v>
      </c>
    </row>
    <row r="2552" customFormat="false" ht="14.5" hidden="false" customHeight="false" outlineLevel="0" collapsed="false">
      <c r="A2552" s="128" t="n">
        <v>2550</v>
      </c>
    </row>
    <row r="2553" customFormat="false" ht="14.5" hidden="false" customHeight="false" outlineLevel="0" collapsed="false">
      <c r="A2553" s="128" t="n">
        <v>2551</v>
      </c>
    </row>
    <row r="2554" customFormat="false" ht="14.5" hidden="false" customHeight="false" outlineLevel="0" collapsed="false">
      <c r="A2554" s="128" t="n">
        <v>2552</v>
      </c>
    </row>
    <row r="2555" customFormat="false" ht="14.5" hidden="false" customHeight="false" outlineLevel="0" collapsed="false">
      <c r="A2555" s="128" t="n">
        <v>2553</v>
      </c>
    </row>
    <row r="2556" customFormat="false" ht="14.5" hidden="false" customHeight="false" outlineLevel="0" collapsed="false">
      <c r="A2556" s="128" t="n">
        <v>2554</v>
      </c>
    </row>
    <row r="2557" customFormat="false" ht="14.5" hidden="false" customHeight="false" outlineLevel="0" collapsed="false">
      <c r="A2557" s="128" t="n">
        <v>2555</v>
      </c>
    </row>
    <row r="2558" customFormat="false" ht="14.5" hidden="false" customHeight="false" outlineLevel="0" collapsed="false">
      <c r="A2558" s="128" t="n">
        <v>2556</v>
      </c>
    </row>
    <row r="2559" customFormat="false" ht="14.5" hidden="false" customHeight="false" outlineLevel="0" collapsed="false">
      <c r="A2559" s="128" t="n">
        <v>2557</v>
      </c>
    </row>
    <row r="2560" customFormat="false" ht="14.5" hidden="false" customHeight="false" outlineLevel="0" collapsed="false">
      <c r="A2560" s="128" t="n">
        <v>2558</v>
      </c>
    </row>
    <row r="2561" customFormat="false" ht="14.5" hidden="false" customHeight="false" outlineLevel="0" collapsed="false">
      <c r="A2561" s="128" t="n">
        <v>2559</v>
      </c>
    </row>
    <row r="2562" customFormat="false" ht="14.5" hidden="false" customHeight="false" outlineLevel="0" collapsed="false">
      <c r="A2562" s="128" t="n">
        <v>2560</v>
      </c>
    </row>
    <row r="2563" customFormat="false" ht="14.5" hidden="false" customHeight="false" outlineLevel="0" collapsed="false">
      <c r="A2563" s="128" t="n">
        <v>2561</v>
      </c>
    </row>
    <row r="2564" customFormat="false" ht="14.5" hidden="false" customHeight="false" outlineLevel="0" collapsed="false">
      <c r="A2564" s="128" t="n">
        <v>2562</v>
      </c>
    </row>
    <row r="2565" customFormat="false" ht="14.5" hidden="false" customHeight="false" outlineLevel="0" collapsed="false">
      <c r="A2565" s="128" t="n">
        <v>2563</v>
      </c>
    </row>
    <row r="2566" customFormat="false" ht="14.5" hidden="false" customHeight="false" outlineLevel="0" collapsed="false">
      <c r="A2566" s="128" t="n">
        <v>2564</v>
      </c>
    </row>
    <row r="2567" customFormat="false" ht="14.5" hidden="false" customHeight="false" outlineLevel="0" collapsed="false">
      <c r="A2567" s="128" t="n">
        <v>2565</v>
      </c>
    </row>
    <row r="2568" customFormat="false" ht="14.5" hidden="false" customHeight="false" outlineLevel="0" collapsed="false">
      <c r="A2568" s="128" t="n">
        <v>2566</v>
      </c>
    </row>
    <row r="2569" customFormat="false" ht="14.5" hidden="false" customHeight="false" outlineLevel="0" collapsed="false">
      <c r="A2569" s="128" t="n">
        <v>2567</v>
      </c>
    </row>
    <row r="2570" customFormat="false" ht="14.5" hidden="false" customHeight="false" outlineLevel="0" collapsed="false">
      <c r="A2570" s="128" t="n">
        <v>2568</v>
      </c>
    </row>
    <row r="2571" customFormat="false" ht="14.5" hidden="false" customHeight="false" outlineLevel="0" collapsed="false">
      <c r="A2571" s="128" t="n">
        <v>2569</v>
      </c>
    </row>
    <row r="2572" customFormat="false" ht="14.5" hidden="false" customHeight="false" outlineLevel="0" collapsed="false">
      <c r="A2572" s="128" t="n">
        <v>2570</v>
      </c>
    </row>
    <row r="2573" customFormat="false" ht="14.5" hidden="false" customHeight="false" outlineLevel="0" collapsed="false">
      <c r="A2573" s="128" t="n">
        <v>2571</v>
      </c>
    </row>
    <row r="2574" customFormat="false" ht="14.5" hidden="false" customHeight="false" outlineLevel="0" collapsed="false">
      <c r="A2574" s="128" t="n">
        <v>2572</v>
      </c>
    </row>
    <row r="2575" customFormat="false" ht="14.5" hidden="false" customHeight="false" outlineLevel="0" collapsed="false">
      <c r="A2575" s="128" t="n">
        <v>2573</v>
      </c>
    </row>
    <row r="2576" customFormat="false" ht="14.5" hidden="false" customHeight="false" outlineLevel="0" collapsed="false">
      <c r="A2576" s="128" t="n">
        <v>2574</v>
      </c>
    </row>
    <row r="2577" customFormat="false" ht="14.5" hidden="false" customHeight="false" outlineLevel="0" collapsed="false">
      <c r="A2577" s="128" t="n">
        <v>2575</v>
      </c>
    </row>
    <row r="2578" customFormat="false" ht="14.5" hidden="false" customHeight="false" outlineLevel="0" collapsed="false">
      <c r="A2578" s="128" t="n">
        <v>2576</v>
      </c>
    </row>
    <row r="2579" customFormat="false" ht="14.5" hidden="false" customHeight="false" outlineLevel="0" collapsed="false">
      <c r="A2579" s="128" t="n">
        <v>2577</v>
      </c>
    </row>
    <row r="2580" customFormat="false" ht="14.5" hidden="false" customHeight="false" outlineLevel="0" collapsed="false">
      <c r="A2580" s="128" t="n">
        <v>2578</v>
      </c>
    </row>
    <row r="2581" customFormat="false" ht="14.5" hidden="false" customHeight="false" outlineLevel="0" collapsed="false">
      <c r="A2581" s="128" t="n">
        <v>2579</v>
      </c>
    </row>
    <row r="2582" customFormat="false" ht="14.5" hidden="false" customHeight="false" outlineLevel="0" collapsed="false">
      <c r="A2582" s="128" t="n">
        <v>2580</v>
      </c>
    </row>
    <row r="2583" customFormat="false" ht="14.5" hidden="false" customHeight="false" outlineLevel="0" collapsed="false">
      <c r="A2583" s="128" t="n">
        <v>2581</v>
      </c>
    </row>
    <row r="2584" customFormat="false" ht="14.5" hidden="false" customHeight="false" outlineLevel="0" collapsed="false">
      <c r="A2584" s="128" t="n">
        <v>2582</v>
      </c>
    </row>
    <row r="2585" customFormat="false" ht="14.5" hidden="false" customHeight="false" outlineLevel="0" collapsed="false">
      <c r="A2585" s="128" t="n">
        <v>2583</v>
      </c>
    </row>
    <row r="2586" customFormat="false" ht="14.5" hidden="false" customHeight="false" outlineLevel="0" collapsed="false">
      <c r="A2586" s="128" t="n">
        <v>2584</v>
      </c>
    </row>
    <row r="2587" customFormat="false" ht="14.5" hidden="false" customHeight="false" outlineLevel="0" collapsed="false">
      <c r="A2587" s="128" t="n">
        <v>2585</v>
      </c>
    </row>
    <row r="2588" customFormat="false" ht="14.5" hidden="false" customHeight="false" outlineLevel="0" collapsed="false">
      <c r="A2588" s="128" t="n">
        <v>2586</v>
      </c>
    </row>
    <row r="2589" customFormat="false" ht="14.5" hidden="false" customHeight="false" outlineLevel="0" collapsed="false">
      <c r="A2589" s="128" t="n">
        <v>2587</v>
      </c>
    </row>
    <row r="2590" customFormat="false" ht="14.5" hidden="false" customHeight="false" outlineLevel="0" collapsed="false">
      <c r="A2590" s="128" t="n">
        <v>2588</v>
      </c>
    </row>
    <row r="2591" customFormat="false" ht="14.5" hidden="false" customHeight="false" outlineLevel="0" collapsed="false">
      <c r="A2591" s="128" t="n">
        <v>2589</v>
      </c>
    </row>
    <row r="2592" customFormat="false" ht="14.5" hidden="false" customHeight="false" outlineLevel="0" collapsed="false">
      <c r="A2592" s="128" t="n">
        <v>2590</v>
      </c>
    </row>
    <row r="2593" customFormat="false" ht="14.5" hidden="false" customHeight="false" outlineLevel="0" collapsed="false">
      <c r="A2593" s="128" t="n">
        <v>2591</v>
      </c>
    </row>
    <row r="2594" customFormat="false" ht="14.5" hidden="false" customHeight="false" outlineLevel="0" collapsed="false">
      <c r="A2594" s="128" t="n">
        <v>2592</v>
      </c>
    </row>
    <row r="2595" customFormat="false" ht="14.5" hidden="false" customHeight="false" outlineLevel="0" collapsed="false">
      <c r="A2595" s="128" t="n">
        <v>2593</v>
      </c>
    </row>
    <row r="2596" customFormat="false" ht="14.5" hidden="false" customHeight="false" outlineLevel="0" collapsed="false">
      <c r="A2596" s="128" t="n">
        <v>2594</v>
      </c>
    </row>
    <row r="2597" customFormat="false" ht="14.5" hidden="false" customHeight="false" outlineLevel="0" collapsed="false">
      <c r="A2597" s="128" t="n">
        <v>2595</v>
      </c>
    </row>
    <row r="2598" customFormat="false" ht="14.5" hidden="false" customHeight="false" outlineLevel="0" collapsed="false">
      <c r="A2598" s="128" t="n">
        <v>2596</v>
      </c>
    </row>
    <row r="2599" customFormat="false" ht="14.5" hidden="false" customHeight="false" outlineLevel="0" collapsed="false">
      <c r="A2599" s="128" t="n">
        <v>2597</v>
      </c>
    </row>
    <row r="2600" customFormat="false" ht="14.5" hidden="false" customHeight="false" outlineLevel="0" collapsed="false">
      <c r="A2600" s="128" t="n">
        <v>2598</v>
      </c>
    </row>
    <row r="2601" customFormat="false" ht="14.5" hidden="false" customHeight="false" outlineLevel="0" collapsed="false">
      <c r="A2601" s="128" t="n">
        <v>2599</v>
      </c>
    </row>
    <row r="2602" customFormat="false" ht="14.5" hidden="false" customHeight="false" outlineLevel="0" collapsed="false">
      <c r="A2602" s="128" t="n">
        <v>2600</v>
      </c>
    </row>
    <row r="2603" customFormat="false" ht="14.5" hidden="false" customHeight="false" outlineLevel="0" collapsed="false">
      <c r="A2603" s="128" t="n">
        <v>2601</v>
      </c>
    </row>
    <row r="2604" customFormat="false" ht="14.5" hidden="false" customHeight="false" outlineLevel="0" collapsed="false">
      <c r="A2604" s="128" t="n">
        <v>2602</v>
      </c>
    </row>
    <row r="2605" customFormat="false" ht="14.5" hidden="false" customHeight="false" outlineLevel="0" collapsed="false">
      <c r="A2605" s="128" t="n">
        <v>2603</v>
      </c>
    </row>
    <row r="2606" customFormat="false" ht="14.5" hidden="false" customHeight="false" outlineLevel="0" collapsed="false">
      <c r="A2606" s="128" t="n">
        <v>2604</v>
      </c>
    </row>
    <row r="2607" customFormat="false" ht="14.5" hidden="false" customHeight="false" outlineLevel="0" collapsed="false">
      <c r="A2607" s="128" t="n">
        <v>2605</v>
      </c>
    </row>
    <row r="2608" customFormat="false" ht="14.5" hidden="false" customHeight="false" outlineLevel="0" collapsed="false">
      <c r="A2608" s="128" t="n">
        <v>2606</v>
      </c>
    </row>
    <row r="2609" customFormat="false" ht="14.5" hidden="false" customHeight="false" outlineLevel="0" collapsed="false">
      <c r="A2609" s="128" t="n">
        <v>2607</v>
      </c>
    </row>
    <row r="2610" customFormat="false" ht="14.5" hidden="false" customHeight="false" outlineLevel="0" collapsed="false">
      <c r="A2610" s="128" t="n">
        <v>2608</v>
      </c>
    </row>
    <row r="2611" customFormat="false" ht="14.5" hidden="false" customHeight="false" outlineLevel="0" collapsed="false">
      <c r="A2611" s="128" t="n">
        <v>2609</v>
      </c>
    </row>
    <row r="2612" customFormat="false" ht="14.5" hidden="false" customHeight="false" outlineLevel="0" collapsed="false">
      <c r="A2612" s="128" t="n">
        <v>2610</v>
      </c>
    </row>
    <row r="2613" customFormat="false" ht="14.5" hidden="false" customHeight="false" outlineLevel="0" collapsed="false">
      <c r="A2613" s="128" t="n">
        <v>2611</v>
      </c>
    </row>
    <row r="2614" customFormat="false" ht="14.5" hidden="false" customHeight="false" outlineLevel="0" collapsed="false">
      <c r="A2614" s="128" t="n">
        <v>2612</v>
      </c>
    </row>
    <row r="2615" customFormat="false" ht="14.5" hidden="false" customHeight="false" outlineLevel="0" collapsed="false">
      <c r="A2615" s="128" t="n">
        <v>2613</v>
      </c>
    </row>
    <row r="2616" customFormat="false" ht="14.5" hidden="false" customHeight="false" outlineLevel="0" collapsed="false">
      <c r="A2616" s="128" t="n">
        <v>2614</v>
      </c>
    </row>
    <row r="2617" customFormat="false" ht="14.5" hidden="false" customHeight="false" outlineLevel="0" collapsed="false">
      <c r="A2617" s="128" t="n">
        <v>2615</v>
      </c>
    </row>
    <row r="2618" customFormat="false" ht="14.5" hidden="false" customHeight="false" outlineLevel="0" collapsed="false">
      <c r="A2618" s="128" t="n">
        <v>2616</v>
      </c>
    </row>
    <row r="2619" customFormat="false" ht="14.5" hidden="false" customHeight="false" outlineLevel="0" collapsed="false">
      <c r="A2619" s="128" t="n">
        <v>2617</v>
      </c>
    </row>
    <row r="2620" customFormat="false" ht="14.5" hidden="false" customHeight="false" outlineLevel="0" collapsed="false">
      <c r="A2620" s="128" t="n">
        <v>2618</v>
      </c>
    </row>
    <row r="2621" customFormat="false" ht="14.5" hidden="false" customHeight="false" outlineLevel="0" collapsed="false">
      <c r="A2621" s="128" t="n">
        <v>2619</v>
      </c>
    </row>
    <row r="2622" customFormat="false" ht="14.5" hidden="false" customHeight="false" outlineLevel="0" collapsed="false">
      <c r="A2622" s="128" t="n">
        <v>2620</v>
      </c>
    </row>
    <row r="2623" customFormat="false" ht="14.5" hidden="false" customHeight="false" outlineLevel="0" collapsed="false">
      <c r="A2623" s="128" t="n">
        <v>2621</v>
      </c>
    </row>
    <row r="2624" customFormat="false" ht="14.5" hidden="false" customHeight="false" outlineLevel="0" collapsed="false">
      <c r="A2624" s="128" t="n">
        <v>2622</v>
      </c>
    </row>
    <row r="2625" customFormat="false" ht="14.5" hidden="false" customHeight="false" outlineLevel="0" collapsed="false">
      <c r="A2625" s="128" t="n">
        <v>2623</v>
      </c>
    </row>
    <row r="2626" customFormat="false" ht="14.5" hidden="false" customHeight="false" outlineLevel="0" collapsed="false">
      <c r="A2626" s="128" t="n">
        <v>2624</v>
      </c>
    </row>
    <row r="2627" customFormat="false" ht="14.5" hidden="false" customHeight="false" outlineLevel="0" collapsed="false">
      <c r="A2627" s="128" t="n">
        <v>2625</v>
      </c>
    </row>
    <row r="2628" customFormat="false" ht="14.5" hidden="false" customHeight="false" outlineLevel="0" collapsed="false">
      <c r="A2628" s="128" t="n">
        <v>2626</v>
      </c>
    </row>
    <row r="2629" customFormat="false" ht="14.5" hidden="false" customHeight="false" outlineLevel="0" collapsed="false">
      <c r="A2629" s="128" t="n">
        <v>2627</v>
      </c>
    </row>
    <row r="2630" customFormat="false" ht="14.5" hidden="false" customHeight="false" outlineLevel="0" collapsed="false">
      <c r="A2630" s="128" t="n">
        <v>2628</v>
      </c>
    </row>
    <row r="2631" customFormat="false" ht="14.5" hidden="false" customHeight="false" outlineLevel="0" collapsed="false">
      <c r="A2631" s="128" t="n">
        <v>2629</v>
      </c>
    </row>
    <row r="2632" customFormat="false" ht="14.5" hidden="false" customHeight="false" outlineLevel="0" collapsed="false">
      <c r="A2632" s="128" t="n">
        <v>2630</v>
      </c>
    </row>
    <row r="2633" customFormat="false" ht="14.5" hidden="false" customHeight="false" outlineLevel="0" collapsed="false">
      <c r="A2633" s="128" t="n">
        <v>2631</v>
      </c>
    </row>
    <row r="2634" customFormat="false" ht="14.5" hidden="false" customHeight="false" outlineLevel="0" collapsed="false">
      <c r="A2634" s="128" t="n">
        <v>2632</v>
      </c>
    </row>
    <row r="2635" customFormat="false" ht="14.5" hidden="false" customHeight="false" outlineLevel="0" collapsed="false">
      <c r="A2635" s="128" t="n">
        <v>2633</v>
      </c>
    </row>
    <row r="2636" customFormat="false" ht="14.5" hidden="false" customHeight="false" outlineLevel="0" collapsed="false">
      <c r="A2636" s="128" t="n">
        <v>2634</v>
      </c>
    </row>
    <row r="2637" customFormat="false" ht="14.5" hidden="false" customHeight="false" outlineLevel="0" collapsed="false">
      <c r="A2637" s="128" t="n">
        <v>2635</v>
      </c>
    </row>
    <row r="2638" customFormat="false" ht="14.5" hidden="false" customHeight="false" outlineLevel="0" collapsed="false">
      <c r="A2638" s="128" t="n">
        <v>2636</v>
      </c>
    </row>
    <row r="2639" customFormat="false" ht="14.5" hidden="false" customHeight="false" outlineLevel="0" collapsed="false">
      <c r="A2639" s="128" t="n">
        <v>2637</v>
      </c>
    </row>
    <row r="2640" customFormat="false" ht="14.5" hidden="false" customHeight="false" outlineLevel="0" collapsed="false">
      <c r="A2640" s="128" t="n">
        <v>2638</v>
      </c>
    </row>
    <row r="2641" customFormat="false" ht="14.5" hidden="false" customHeight="false" outlineLevel="0" collapsed="false">
      <c r="A2641" s="128" t="n">
        <v>2639</v>
      </c>
    </row>
    <row r="2642" customFormat="false" ht="14.5" hidden="false" customHeight="false" outlineLevel="0" collapsed="false">
      <c r="A2642" s="128" t="n">
        <v>2640</v>
      </c>
    </row>
    <row r="2643" customFormat="false" ht="14.5" hidden="false" customHeight="false" outlineLevel="0" collapsed="false">
      <c r="A2643" s="128" t="n">
        <v>2641</v>
      </c>
    </row>
    <row r="2644" customFormat="false" ht="14.5" hidden="false" customHeight="false" outlineLevel="0" collapsed="false">
      <c r="A2644" s="128" t="n">
        <v>2642</v>
      </c>
    </row>
    <row r="2645" customFormat="false" ht="14.5" hidden="false" customHeight="false" outlineLevel="0" collapsed="false">
      <c r="A2645" s="128" t="n">
        <v>2643</v>
      </c>
    </row>
    <row r="2646" customFormat="false" ht="14.5" hidden="false" customHeight="false" outlineLevel="0" collapsed="false">
      <c r="A2646" s="128" t="n">
        <v>2644</v>
      </c>
    </row>
    <row r="2647" customFormat="false" ht="14.5" hidden="false" customHeight="false" outlineLevel="0" collapsed="false">
      <c r="A2647" s="128" t="n">
        <v>2645</v>
      </c>
    </row>
    <row r="2648" customFormat="false" ht="14.5" hidden="false" customHeight="false" outlineLevel="0" collapsed="false">
      <c r="A2648" s="128" t="n">
        <v>2646</v>
      </c>
    </row>
    <row r="2649" customFormat="false" ht="14.5" hidden="false" customHeight="false" outlineLevel="0" collapsed="false">
      <c r="A2649" s="128" t="n">
        <v>2647</v>
      </c>
    </row>
    <row r="2650" customFormat="false" ht="14.5" hidden="false" customHeight="false" outlineLevel="0" collapsed="false">
      <c r="A2650" s="128" t="n">
        <v>2648</v>
      </c>
    </row>
    <row r="2651" customFormat="false" ht="14.5" hidden="false" customHeight="false" outlineLevel="0" collapsed="false">
      <c r="A2651" s="128" t="n">
        <v>2649</v>
      </c>
    </row>
    <row r="2652" customFormat="false" ht="14.5" hidden="false" customHeight="false" outlineLevel="0" collapsed="false">
      <c r="A2652" s="128" t="n">
        <v>2650</v>
      </c>
    </row>
    <row r="2653" customFormat="false" ht="14.5" hidden="false" customHeight="false" outlineLevel="0" collapsed="false">
      <c r="A2653" s="128" t="n">
        <v>2651</v>
      </c>
    </row>
    <row r="2654" customFormat="false" ht="14.5" hidden="false" customHeight="false" outlineLevel="0" collapsed="false">
      <c r="A2654" s="128" t="n">
        <v>2652</v>
      </c>
    </row>
    <row r="2655" customFormat="false" ht="14.5" hidden="false" customHeight="false" outlineLevel="0" collapsed="false">
      <c r="A2655" s="128" t="n">
        <v>2653</v>
      </c>
    </row>
    <row r="2656" customFormat="false" ht="14.5" hidden="false" customHeight="false" outlineLevel="0" collapsed="false">
      <c r="A2656" s="128" t="n">
        <v>2654</v>
      </c>
    </row>
    <row r="2657" customFormat="false" ht="14.5" hidden="false" customHeight="false" outlineLevel="0" collapsed="false">
      <c r="A2657" s="128" t="n">
        <v>2655</v>
      </c>
    </row>
    <row r="2658" customFormat="false" ht="14.5" hidden="false" customHeight="false" outlineLevel="0" collapsed="false">
      <c r="A2658" s="128" t="n">
        <v>2656</v>
      </c>
    </row>
    <row r="2659" customFormat="false" ht="14.5" hidden="false" customHeight="false" outlineLevel="0" collapsed="false">
      <c r="A2659" s="128" t="n">
        <v>2657</v>
      </c>
    </row>
    <row r="2660" customFormat="false" ht="14.5" hidden="false" customHeight="false" outlineLevel="0" collapsed="false">
      <c r="A2660" s="128" t="n">
        <v>2658</v>
      </c>
    </row>
    <row r="2661" customFormat="false" ht="14.5" hidden="false" customHeight="false" outlineLevel="0" collapsed="false">
      <c r="A2661" s="128" t="n">
        <v>2659</v>
      </c>
    </row>
    <row r="2662" customFormat="false" ht="14.5" hidden="false" customHeight="false" outlineLevel="0" collapsed="false">
      <c r="A2662" s="128" t="n">
        <v>2660</v>
      </c>
    </row>
    <row r="2663" customFormat="false" ht="14.5" hidden="false" customHeight="false" outlineLevel="0" collapsed="false">
      <c r="A2663" s="128" t="n">
        <v>2661</v>
      </c>
    </row>
    <row r="2664" customFormat="false" ht="14.5" hidden="false" customHeight="false" outlineLevel="0" collapsed="false">
      <c r="A2664" s="128" t="n">
        <v>2662</v>
      </c>
    </row>
    <row r="2665" customFormat="false" ht="14.5" hidden="false" customHeight="false" outlineLevel="0" collapsed="false">
      <c r="A2665" s="128" t="n">
        <v>2663</v>
      </c>
    </row>
    <row r="2666" customFormat="false" ht="14.5" hidden="false" customHeight="false" outlineLevel="0" collapsed="false">
      <c r="A2666" s="128" t="n">
        <v>2664</v>
      </c>
    </row>
    <row r="2667" customFormat="false" ht="14.5" hidden="false" customHeight="false" outlineLevel="0" collapsed="false">
      <c r="A2667" s="128" t="n">
        <v>2665</v>
      </c>
    </row>
    <row r="2668" customFormat="false" ht="14.5" hidden="false" customHeight="false" outlineLevel="0" collapsed="false">
      <c r="A2668" s="128" t="n">
        <v>2666</v>
      </c>
    </row>
    <row r="2669" customFormat="false" ht="14.5" hidden="false" customHeight="false" outlineLevel="0" collapsed="false">
      <c r="A2669" s="128" t="n">
        <v>2667</v>
      </c>
    </row>
    <row r="2670" customFormat="false" ht="14.5" hidden="false" customHeight="false" outlineLevel="0" collapsed="false">
      <c r="A2670" s="128" t="n">
        <v>2668</v>
      </c>
    </row>
    <row r="2671" customFormat="false" ht="14.5" hidden="false" customHeight="false" outlineLevel="0" collapsed="false">
      <c r="A2671" s="128" t="n">
        <v>2669</v>
      </c>
    </row>
    <row r="2672" customFormat="false" ht="14.5" hidden="false" customHeight="false" outlineLevel="0" collapsed="false">
      <c r="A2672" s="128" t="n">
        <v>2670</v>
      </c>
    </row>
    <row r="2673" customFormat="false" ht="14.5" hidden="false" customHeight="false" outlineLevel="0" collapsed="false">
      <c r="A2673" s="128" t="n">
        <v>2671</v>
      </c>
    </row>
    <row r="2674" customFormat="false" ht="14.5" hidden="false" customHeight="false" outlineLevel="0" collapsed="false">
      <c r="A2674" s="128" t="n">
        <v>2672</v>
      </c>
    </row>
    <row r="2675" customFormat="false" ht="14.5" hidden="false" customHeight="false" outlineLevel="0" collapsed="false">
      <c r="A2675" s="128" t="n">
        <v>2673</v>
      </c>
    </row>
    <row r="2676" customFormat="false" ht="14.5" hidden="false" customHeight="false" outlineLevel="0" collapsed="false">
      <c r="A2676" s="128" t="n">
        <v>2674</v>
      </c>
    </row>
    <row r="2677" customFormat="false" ht="14.5" hidden="false" customHeight="false" outlineLevel="0" collapsed="false">
      <c r="A2677" s="128" t="n">
        <v>2675</v>
      </c>
    </row>
    <row r="2678" customFormat="false" ht="14.5" hidden="false" customHeight="false" outlineLevel="0" collapsed="false">
      <c r="A2678" s="128" t="n">
        <v>2676</v>
      </c>
    </row>
    <row r="2679" customFormat="false" ht="14.5" hidden="false" customHeight="false" outlineLevel="0" collapsed="false">
      <c r="A2679" s="128" t="n">
        <v>2677</v>
      </c>
    </row>
    <row r="2680" customFormat="false" ht="14.5" hidden="false" customHeight="false" outlineLevel="0" collapsed="false">
      <c r="A2680" s="128" t="n">
        <v>2678</v>
      </c>
    </row>
    <row r="2681" customFormat="false" ht="14.5" hidden="false" customHeight="false" outlineLevel="0" collapsed="false">
      <c r="A2681" s="128" t="n">
        <v>2679</v>
      </c>
    </row>
    <row r="2682" customFormat="false" ht="14.5" hidden="false" customHeight="false" outlineLevel="0" collapsed="false">
      <c r="A2682" s="128" t="n">
        <v>2680</v>
      </c>
    </row>
    <row r="2683" customFormat="false" ht="14.5" hidden="false" customHeight="false" outlineLevel="0" collapsed="false">
      <c r="A2683" s="128" t="n">
        <v>2681</v>
      </c>
    </row>
    <row r="2684" customFormat="false" ht="14.5" hidden="false" customHeight="false" outlineLevel="0" collapsed="false">
      <c r="A2684" s="128" t="n">
        <v>2682</v>
      </c>
    </row>
    <row r="2685" customFormat="false" ht="14.5" hidden="false" customHeight="false" outlineLevel="0" collapsed="false">
      <c r="A2685" s="128" t="n">
        <v>2683</v>
      </c>
    </row>
    <row r="2686" customFormat="false" ht="14.5" hidden="false" customHeight="false" outlineLevel="0" collapsed="false">
      <c r="A2686" s="128" t="n">
        <v>2684</v>
      </c>
    </row>
    <row r="2687" customFormat="false" ht="14.5" hidden="false" customHeight="false" outlineLevel="0" collapsed="false">
      <c r="A2687" s="128" t="n">
        <v>2685</v>
      </c>
    </row>
    <row r="2688" customFormat="false" ht="14.5" hidden="false" customHeight="false" outlineLevel="0" collapsed="false">
      <c r="A2688" s="128" t="n">
        <v>2686</v>
      </c>
    </row>
    <row r="2689" customFormat="false" ht="14.5" hidden="false" customHeight="false" outlineLevel="0" collapsed="false">
      <c r="A2689" s="128" t="n">
        <v>2687</v>
      </c>
    </row>
    <row r="2690" customFormat="false" ht="14.5" hidden="false" customHeight="false" outlineLevel="0" collapsed="false">
      <c r="A2690" s="128" t="n">
        <v>2688</v>
      </c>
    </row>
    <row r="2691" customFormat="false" ht="14.5" hidden="false" customHeight="false" outlineLevel="0" collapsed="false">
      <c r="A2691" s="128" t="n">
        <v>2689</v>
      </c>
    </row>
    <row r="2692" customFormat="false" ht="14.5" hidden="false" customHeight="false" outlineLevel="0" collapsed="false">
      <c r="A2692" s="128" t="n">
        <v>2690</v>
      </c>
    </row>
    <row r="2693" customFormat="false" ht="14.5" hidden="false" customHeight="false" outlineLevel="0" collapsed="false">
      <c r="A2693" s="128" t="n">
        <v>2691</v>
      </c>
    </row>
    <row r="2694" customFormat="false" ht="14.5" hidden="false" customHeight="false" outlineLevel="0" collapsed="false">
      <c r="A2694" s="128" t="n">
        <v>2692</v>
      </c>
    </row>
    <row r="2695" customFormat="false" ht="14.5" hidden="false" customHeight="false" outlineLevel="0" collapsed="false">
      <c r="A2695" s="128" t="n">
        <v>2693</v>
      </c>
    </row>
    <row r="2696" customFormat="false" ht="14.5" hidden="false" customHeight="false" outlineLevel="0" collapsed="false">
      <c r="A2696" s="128" t="n">
        <v>2694</v>
      </c>
    </row>
    <row r="2697" customFormat="false" ht="14.5" hidden="false" customHeight="false" outlineLevel="0" collapsed="false">
      <c r="A2697" s="128" t="n">
        <v>2695</v>
      </c>
    </row>
    <row r="2698" customFormat="false" ht="14.5" hidden="false" customHeight="false" outlineLevel="0" collapsed="false">
      <c r="A2698" s="128" t="n">
        <v>2696</v>
      </c>
    </row>
    <row r="2699" customFormat="false" ht="14.5" hidden="false" customHeight="false" outlineLevel="0" collapsed="false">
      <c r="A2699" s="128" t="n">
        <v>2697</v>
      </c>
    </row>
    <row r="2700" customFormat="false" ht="14.5" hidden="false" customHeight="false" outlineLevel="0" collapsed="false">
      <c r="A2700" s="128" t="n">
        <v>2698</v>
      </c>
    </row>
    <row r="2701" customFormat="false" ht="14.5" hidden="false" customHeight="false" outlineLevel="0" collapsed="false">
      <c r="A2701" s="128" t="n">
        <v>2699</v>
      </c>
    </row>
    <row r="2702" customFormat="false" ht="14.5" hidden="false" customHeight="false" outlineLevel="0" collapsed="false">
      <c r="A2702" s="128" t="n">
        <v>2700</v>
      </c>
    </row>
    <row r="2703" customFormat="false" ht="14.5" hidden="false" customHeight="false" outlineLevel="0" collapsed="false">
      <c r="A2703" s="128" t="n">
        <v>2701</v>
      </c>
    </row>
    <row r="2704" customFormat="false" ht="14.5" hidden="false" customHeight="false" outlineLevel="0" collapsed="false">
      <c r="A2704" s="128" t="n">
        <v>2702</v>
      </c>
    </row>
    <row r="2705" customFormat="false" ht="14.5" hidden="false" customHeight="false" outlineLevel="0" collapsed="false">
      <c r="A2705" s="128" t="n">
        <v>2703</v>
      </c>
    </row>
    <row r="2706" customFormat="false" ht="14.5" hidden="false" customHeight="false" outlineLevel="0" collapsed="false">
      <c r="A2706" s="128" t="n">
        <v>2704</v>
      </c>
    </row>
    <row r="2707" customFormat="false" ht="14.5" hidden="false" customHeight="false" outlineLevel="0" collapsed="false">
      <c r="A2707" s="128" t="n">
        <v>2705</v>
      </c>
    </row>
    <row r="2708" customFormat="false" ht="14.5" hidden="false" customHeight="false" outlineLevel="0" collapsed="false">
      <c r="A2708" s="128" t="n">
        <v>2706</v>
      </c>
    </row>
    <row r="2709" customFormat="false" ht="14.5" hidden="false" customHeight="false" outlineLevel="0" collapsed="false">
      <c r="A2709" s="128" t="n">
        <v>2707</v>
      </c>
    </row>
    <row r="2710" customFormat="false" ht="14.5" hidden="false" customHeight="false" outlineLevel="0" collapsed="false">
      <c r="A2710" s="128" t="n">
        <v>2708</v>
      </c>
    </row>
    <row r="2711" customFormat="false" ht="14.5" hidden="false" customHeight="false" outlineLevel="0" collapsed="false">
      <c r="A2711" s="128" t="n">
        <v>2709</v>
      </c>
    </row>
    <row r="2712" customFormat="false" ht="14.5" hidden="false" customHeight="false" outlineLevel="0" collapsed="false">
      <c r="A2712" s="128" t="n">
        <v>2710</v>
      </c>
    </row>
    <row r="2713" customFormat="false" ht="14.5" hidden="false" customHeight="false" outlineLevel="0" collapsed="false">
      <c r="A2713" s="128" t="n">
        <v>2711</v>
      </c>
    </row>
    <row r="2714" customFormat="false" ht="14.5" hidden="false" customHeight="false" outlineLevel="0" collapsed="false">
      <c r="A2714" s="128" t="n">
        <v>2712</v>
      </c>
    </row>
    <row r="2715" customFormat="false" ht="14.5" hidden="false" customHeight="false" outlineLevel="0" collapsed="false">
      <c r="A2715" s="128" t="n">
        <v>2713</v>
      </c>
    </row>
    <row r="2716" customFormat="false" ht="14.5" hidden="false" customHeight="false" outlineLevel="0" collapsed="false">
      <c r="A2716" s="128" t="n">
        <v>2714</v>
      </c>
    </row>
    <row r="2717" customFormat="false" ht="14.5" hidden="false" customHeight="false" outlineLevel="0" collapsed="false">
      <c r="A2717" s="128" t="n">
        <v>2715</v>
      </c>
    </row>
    <row r="2718" customFormat="false" ht="14.5" hidden="false" customHeight="false" outlineLevel="0" collapsed="false">
      <c r="A2718" s="128" t="n">
        <v>2716</v>
      </c>
    </row>
    <row r="2719" customFormat="false" ht="14.5" hidden="false" customHeight="false" outlineLevel="0" collapsed="false">
      <c r="A2719" s="128" t="n">
        <v>2717</v>
      </c>
    </row>
    <row r="2720" customFormat="false" ht="14.5" hidden="false" customHeight="false" outlineLevel="0" collapsed="false">
      <c r="A2720" s="128" t="n">
        <v>2718</v>
      </c>
    </row>
    <row r="2721" customFormat="false" ht="14.5" hidden="false" customHeight="false" outlineLevel="0" collapsed="false">
      <c r="A2721" s="128" t="n">
        <v>2719</v>
      </c>
    </row>
    <row r="2722" customFormat="false" ht="14.5" hidden="false" customHeight="false" outlineLevel="0" collapsed="false">
      <c r="A2722" s="128" t="n">
        <v>2720</v>
      </c>
    </row>
    <row r="2723" customFormat="false" ht="14.5" hidden="false" customHeight="false" outlineLevel="0" collapsed="false">
      <c r="A2723" s="128" t="n">
        <v>2721</v>
      </c>
    </row>
    <row r="2724" customFormat="false" ht="14.5" hidden="false" customHeight="false" outlineLevel="0" collapsed="false">
      <c r="A2724" s="128" t="n">
        <v>2722</v>
      </c>
    </row>
    <row r="2725" customFormat="false" ht="14.5" hidden="false" customHeight="false" outlineLevel="0" collapsed="false">
      <c r="A2725" s="128" t="n">
        <v>2723</v>
      </c>
    </row>
    <row r="2726" customFormat="false" ht="14.5" hidden="false" customHeight="false" outlineLevel="0" collapsed="false">
      <c r="A2726" s="128" t="n">
        <v>2724</v>
      </c>
    </row>
    <row r="2727" customFormat="false" ht="14.5" hidden="false" customHeight="false" outlineLevel="0" collapsed="false">
      <c r="A2727" s="128" t="n">
        <v>2725</v>
      </c>
    </row>
    <row r="2728" customFormat="false" ht="14.5" hidden="false" customHeight="false" outlineLevel="0" collapsed="false">
      <c r="A2728" s="128" t="n">
        <v>2726</v>
      </c>
    </row>
    <row r="2729" customFormat="false" ht="14.5" hidden="false" customHeight="false" outlineLevel="0" collapsed="false">
      <c r="A2729" s="128" t="n">
        <v>2727</v>
      </c>
    </row>
    <row r="2730" customFormat="false" ht="14.5" hidden="false" customHeight="false" outlineLevel="0" collapsed="false">
      <c r="A2730" s="128" t="n">
        <v>2728</v>
      </c>
    </row>
    <row r="2731" customFormat="false" ht="14.5" hidden="false" customHeight="false" outlineLevel="0" collapsed="false">
      <c r="A2731" s="128" t="n">
        <v>2729</v>
      </c>
    </row>
    <row r="2732" customFormat="false" ht="14.5" hidden="false" customHeight="false" outlineLevel="0" collapsed="false">
      <c r="A2732" s="128" t="n">
        <v>2730</v>
      </c>
    </row>
    <row r="2733" customFormat="false" ht="14.5" hidden="false" customHeight="false" outlineLevel="0" collapsed="false">
      <c r="A2733" s="128" t="n">
        <v>2731</v>
      </c>
    </row>
    <row r="2734" customFormat="false" ht="14.5" hidden="false" customHeight="false" outlineLevel="0" collapsed="false">
      <c r="A2734" s="128" t="n">
        <v>2732</v>
      </c>
    </row>
    <row r="2735" customFormat="false" ht="14.5" hidden="false" customHeight="false" outlineLevel="0" collapsed="false">
      <c r="A2735" s="128" t="n">
        <v>2733</v>
      </c>
    </row>
    <row r="2736" customFormat="false" ht="14.5" hidden="false" customHeight="false" outlineLevel="0" collapsed="false">
      <c r="A2736" s="128" t="n">
        <v>2734</v>
      </c>
    </row>
    <row r="2737" customFormat="false" ht="14.5" hidden="false" customHeight="false" outlineLevel="0" collapsed="false">
      <c r="A2737" s="128" t="n">
        <v>2735</v>
      </c>
    </row>
    <row r="2738" customFormat="false" ht="14.5" hidden="false" customHeight="false" outlineLevel="0" collapsed="false">
      <c r="A2738" s="128" t="n">
        <v>2736</v>
      </c>
    </row>
    <row r="2739" customFormat="false" ht="14.5" hidden="false" customHeight="false" outlineLevel="0" collapsed="false">
      <c r="A2739" s="128" t="n">
        <v>2737</v>
      </c>
    </row>
    <row r="2740" customFormat="false" ht="14.5" hidden="false" customHeight="false" outlineLevel="0" collapsed="false">
      <c r="A2740" s="128" t="n">
        <v>2738</v>
      </c>
    </row>
    <row r="2741" customFormat="false" ht="14.5" hidden="false" customHeight="false" outlineLevel="0" collapsed="false">
      <c r="A2741" s="128" t="n">
        <v>2739</v>
      </c>
    </row>
    <row r="2742" customFormat="false" ht="14.5" hidden="false" customHeight="false" outlineLevel="0" collapsed="false">
      <c r="A2742" s="128" t="n">
        <v>2740</v>
      </c>
    </row>
    <row r="2743" customFormat="false" ht="14.5" hidden="false" customHeight="false" outlineLevel="0" collapsed="false">
      <c r="A2743" s="128" t="n">
        <v>2741</v>
      </c>
    </row>
    <row r="2744" customFormat="false" ht="14.5" hidden="false" customHeight="false" outlineLevel="0" collapsed="false">
      <c r="A2744" s="128" t="n">
        <v>2742</v>
      </c>
    </row>
    <row r="2745" customFormat="false" ht="14.5" hidden="false" customHeight="false" outlineLevel="0" collapsed="false">
      <c r="A2745" s="128" t="n">
        <v>2743</v>
      </c>
    </row>
    <row r="2746" customFormat="false" ht="14.5" hidden="false" customHeight="false" outlineLevel="0" collapsed="false">
      <c r="A2746" s="128" t="n">
        <v>2744</v>
      </c>
    </row>
    <row r="2747" customFormat="false" ht="14.5" hidden="false" customHeight="false" outlineLevel="0" collapsed="false">
      <c r="A2747" s="128" t="n">
        <v>2745</v>
      </c>
    </row>
    <row r="2748" customFormat="false" ht="14.5" hidden="false" customHeight="false" outlineLevel="0" collapsed="false">
      <c r="A2748" s="128" t="n">
        <v>2746</v>
      </c>
    </row>
    <row r="2749" customFormat="false" ht="14.5" hidden="false" customHeight="false" outlineLevel="0" collapsed="false">
      <c r="A2749" s="128" t="n">
        <v>2747</v>
      </c>
    </row>
    <row r="2750" customFormat="false" ht="14.5" hidden="false" customHeight="false" outlineLevel="0" collapsed="false">
      <c r="A2750" s="128" t="n">
        <v>2748</v>
      </c>
    </row>
    <row r="2751" customFormat="false" ht="14.5" hidden="false" customHeight="false" outlineLevel="0" collapsed="false">
      <c r="A2751" s="128" t="n">
        <v>2749</v>
      </c>
    </row>
    <row r="2752" customFormat="false" ht="14.5" hidden="false" customHeight="false" outlineLevel="0" collapsed="false">
      <c r="A2752" s="128" t="n">
        <v>2750</v>
      </c>
    </row>
    <row r="2753" customFormat="false" ht="14.5" hidden="false" customHeight="false" outlineLevel="0" collapsed="false">
      <c r="A2753" s="128" t="n">
        <v>2751</v>
      </c>
    </row>
    <row r="2754" customFormat="false" ht="14.5" hidden="false" customHeight="false" outlineLevel="0" collapsed="false">
      <c r="A2754" s="128" t="n">
        <v>2752</v>
      </c>
    </row>
    <row r="2755" customFormat="false" ht="14.5" hidden="false" customHeight="false" outlineLevel="0" collapsed="false">
      <c r="A2755" s="128" t="n">
        <v>2753</v>
      </c>
    </row>
    <row r="2756" customFormat="false" ht="14.5" hidden="false" customHeight="false" outlineLevel="0" collapsed="false">
      <c r="A2756" s="128" t="n">
        <v>2754</v>
      </c>
    </row>
    <row r="2757" customFormat="false" ht="14.5" hidden="false" customHeight="false" outlineLevel="0" collapsed="false">
      <c r="A2757" s="128" t="n">
        <v>2755</v>
      </c>
    </row>
    <row r="2758" customFormat="false" ht="14.5" hidden="false" customHeight="false" outlineLevel="0" collapsed="false">
      <c r="A2758" s="128" t="n">
        <v>2756</v>
      </c>
    </row>
    <row r="2759" customFormat="false" ht="14.5" hidden="false" customHeight="false" outlineLevel="0" collapsed="false">
      <c r="A2759" s="128" t="n">
        <v>2757</v>
      </c>
    </row>
    <row r="2760" customFormat="false" ht="14.5" hidden="false" customHeight="false" outlineLevel="0" collapsed="false">
      <c r="A2760" s="128" t="n">
        <v>2758</v>
      </c>
    </row>
    <row r="2761" customFormat="false" ht="14.5" hidden="false" customHeight="false" outlineLevel="0" collapsed="false">
      <c r="A2761" s="128" t="n">
        <v>2759</v>
      </c>
    </row>
    <row r="2762" customFormat="false" ht="14.5" hidden="false" customHeight="false" outlineLevel="0" collapsed="false">
      <c r="A2762" s="128" t="n">
        <v>2760</v>
      </c>
    </row>
    <row r="2763" customFormat="false" ht="14.5" hidden="false" customHeight="false" outlineLevel="0" collapsed="false">
      <c r="A2763" s="128" t="n">
        <v>2761</v>
      </c>
    </row>
    <row r="2764" customFormat="false" ht="14.5" hidden="false" customHeight="false" outlineLevel="0" collapsed="false">
      <c r="A2764" s="128" t="n">
        <v>2762</v>
      </c>
    </row>
    <row r="2765" customFormat="false" ht="14.5" hidden="false" customHeight="false" outlineLevel="0" collapsed="false">
      <c r="A2765" s="128" t="n">
        <v>2763</v>
      </c>
    </row>
    <row r="2766" customFormat="false" ht="14.5" hidden="false" customHeight="false" outlineLevel="0" collapsed="false">
      <c r="A2766" s="128" t="n">
        <v>2764</v>
      </c>
    </row>
    <row r="2767" customFormat="false" ht="14.5" hidden="false" customHeight="false" outlineLevel="0" collapsed="false">
      <c r="A2767" s="128" t="n">
        <v>2765</v>
      </c>
    </row>
    <row r="2768" customFormat="false" ht="14.5" hidden="false" customHeight="false" outlineLevel="0" collapsed="false">
      <c r="A2768" s="128" t="n">
        <v>2766</v>
      </c>
    </row>
    <row r="2769" customFormat="false" ht="14.5" hidden="false" customHeight="false" outlineLevel="0" collapsed="false">
      <c r="A2769" s="128" t="n">
        <v>2767</v>
      </c>
    </row>
    <row r="2770" customFormat="false" ht="14.5" hidden="false" customHeight="false" outlineLevel="0" collapsed="false">
      <c r="A2770" s="128" t="n">
        <v>2768</v>
      </c>
    </row>
    <row r="2771" customFormat="false" ht="14.5" hidden="false" customHeight="false" outlineLevel="0" collapsed="false">
      <c r="A2771" s="128" t="n">
        <v>2769</v>
      </c>
    </row>
    <row r="2772" customFormat="false" ht="14.5" hidden="false" customHeight="false" outlineLevel="0" collapsed="false">
      <c r="A2772" s="128" t="n">
        <v>2770</v>
      </c>
    </row>
    <row r="2773" customFormat="false" ht="14.5" hidden="false" customHeight="false" outlineLevel="0" collapsed="false">
      <c r="A2773" s="128" t="n">
        <v>2771</v>
      </c>
    </row>
    <row r="2774" customFormat="false" ht="14.5" hidden="false" customHeight="false" outlineLevel="0" collapsed="false">
      <c r="A2774" s="128" t="n">
        <v>2772</v>
      </c>
    </row>
    <row r="2775" customFormat="false" ht="14.5" hidden="false" customHeight="false" outlineLevel="0" collapsed="false">
      <c r="A2775" s="128" t="n">
        <v>2773</v>
      </c>
    </row>
    <row r="2776" customFormat="false" ht="14.5" hidden="false" customHeight="false" outlineLevel="0" collapsed="false">
      <c r="A2776" s="128" t="n">
        <v>2774</v>
      </c>
    </row>
    <row r="2777" customFormat="false" ht="14.5" hidden="false" customHeight="false" outlineLevel="0" collapsed="false">
      <c r="A2777" s="128" t="n">
        <v>2775</v>
      </c>
    </row>
    <row r="2778" customFormat="false" ht="14.5" hidden="false" customHeight="false" outlineLevel="0" collapsed="false">
      <c r="A2778" s="128" t="n">
        <v>2776</v>
      </c>
    </row>
    <row r="2779" customFormat="false" ht="14.5" hidden="false" customHeight="false" outlineLevel="0" collapsed="false">
      <c r="A2779" s="128" t="n">
        <v>2777</v>
      </c>
    </row>
    <row r="2780" customFormat="false" ht="14.5" hidden="false" customHeight="false" outlineLevel="0" collapsed="false">
      <c r="A2780" s="128" t="n">
        <v>2778</v>
      </c>
    </row>
    <row r="2781" customFormat="false" ht="14.5" hidden="false" customHeight="false" outlineLevel="0" collapsed="false">
      <c r="A2781" s="128" t="n">
        <v>2779</v>
      </c>
    </row>
    <row r="2782" customFormat="false" ht="14.5" hidden="false" customHeight="false" outlineLevel="0" collapsed="false">
      <c r="A2782" s="128" t="n">
        <v>2780</v>
      </c>
    </row>
    <row r="2783" customFormat="false" ht="14.5" hidden="false" customHeight="false" outlineLevel="0" collapsed="false">
      <c r="A2783" s="128" t="n">
        <v>2781</v>
      </c>
    </row>
    <row r="2784" customFormat="false" ht="14.5" hidden="false" customHeight="false" outlineLevel="0" collapsed="false">
      <c r="A2784" s="128" t="n">
        <v>2782</v>
      </c>
    </row>
    <row r="2785" customFormat="false" ht="14.5" hidden="false" customHeight="false" outlineLevel="0" collapsed="false">
      <c r="A2785" s="128" t="n">
        <v>2783</v>
      </c>
    </row>
    <row r="2786" customFormat="false" ht="14.5" hidden="false" customHeight="false" outlineLevel="0" collapsed="false">
      <c r="A2786" s="128" t="n">
        <v>2784</v>
      </c>
    </row>
    <row r="2787" customFormat="false" ht="14.5" hidden="false" customHeight="false" outlineLevel="0" collapsed="false">
      <c r="A2787" s="128" t="n">
        <v>2785</v>
      </c>
    </row>
    <row r="2788" customFormat="false" ht="14.5" hidden="false" customHeight="false" outlineLevel="0" collapsed="false">
      <c r="A2788" s="128" t="n">
        <v>2786</v>
      </c>
    </row>
    <row r="2789" customFormat="false" ht="14.5" hidden="false" customHeight="false" outlineLevel="0" collapsed="false">
      <c r="A2789" s="128" t="n">
        <v>2787</v>
      </c>
    </row>
    <row r="2790" customFormat="false" ht="14.5" hidden="false" customHeight="false" outlineLevel="0" collapsed="false">
      <c r="A2790" s="128" t="n">
        <v>2788</v>
      </c>
    </row>
    <row r="2791" customFormat="false" ht="14.5" hidden="false" customHeight="false" outlineLevel="0" collapsed="false">
      <c r="A2791" s="128" t="n">
        <v>2789</v>
      </c>
    </row>
    <row r="2792" customFormat="false" ht="14.5" hidden="false" customHeight="false" outlineLevel="0" collapsed="false">
      <c r="A2792" s="128" t="n">
        <v>2790</v>
      </c>
    </row>
    <row r="2793" customFormat="false" ht="14.5" hidden="false" customHeight="false" outlineLevel="0" collapsed="false">
      <c r="A2793" s="128" t="n">
        <v>2791</v>
      </c>
    </row>
    <row r="2794" customFormat="false" ht="14.5" hidden="false" customHeight="false" outlineLevel="0" collapsed="false">
      <c r="A2794" s="128" t="n">
        <v>2792</v>
      </c>
    </row>
    <row r="2795" customFormat="false" ht="14.5" hidden="false" customHeight="false" outlineLevel="0" collapsed="false">
      <c r="A2795" s="128" t="n">
        <v>2793</v>
      </c>
    </row>
    <row r="2796" customFormat="false" ht="14.5" hidden="false" customHeight="false" outlineLevel="0" collapsed="false">
      <c r="A2796" s="128" t="n">
        <v>2794</v>
      </c>
    </row>
    <row r="2797" customFormat="false" ht="14.5" hidden="false" customHeight="false" outlineLevel="0" collapsed="false">
      <c r="A2797" s="128" t="n">
        <v>2795</v>
      </c>
    </row>
    <row r="2798" customFormat="false" ht="14.5" hidden="false" customHeight="false" outlineLevel="0" collapsed="false">
      <c r="A2798" s="128" t="n">
        <v>2796</v>
      </c>
    </row>
    <row r="2799" customFormat="false" ht="14.5" hidden="false" customHeight="false" outlineLevel="0" collapsed="false">
      <c r="A2799" s="128" t="n">
        <v>2797</v>
      </c>
    </row>
    <row r="2800" customFormat="false" ht="14.5" hidden="false" customHeight="false" outlineLevel="0" collapsed="false">
      <c r="A2800" s="128" t="n">
        <v>2798</v>
      </c>
    </row>
    <row r="2801" customFormat="false" ht="14.5" hidden="false" customHeight="false" outlineLevel="0" collapsed="false">
      <c r="A2801" s="128" t="n">
        <v>2799</v>
      </c>
    </row>
    <row r="2802" customFormat="false" ht="14.5" hidden="false" customHeight="false" outlineLevel="0" collapsed="false">
      <c r="A2802" s="128" t="n">
        <v>2800</v>
      </c>
    </row>
    <row r="2803" customFormat="false" ht="14.5" hidden="false" customHeight="false" outlineLevel="0" collapsed="false">
      <c r="A2803" s="128" t="n">
        <v>2801</v>
      </c>
    </row>
    <row r="2804" customFormat="false" ht="14.5" hidden="false" customHeight="false" outlineLevel="0" collapsed="false">
      <c r="A2804" s="128" t="n">
        <v>2802</v>
      </c>
    </row>
    <row r="2805" customFormat="false" ht="14.5" hidden="false" customHeight="false" outlineLevel="0" collapsed="false">
      <c r="A2805" s="128" t="n">
        <v>2803</v>
      </c>
    </row>
    <row r="2806" customFormat="false" ht="14.5" hidden="false" customHeight="false" outlineLevel="0" collapsed="false">
      <c r="A2806" s="128" t="n">
        <v>2804</v>
      </c>
    </row>
    <row r="2807" customFormat="false" ht="14.5" hidden="false" customHeight="false" outlineLevel="0" collapsed="false">
      <c r="A2807" s="128" t="n">
        <v>2805</v>
      </c>
    </row>
    <row r="2808" customFormat="false" ht="14.5" hidden="false" customHeight="false" outlineLevel="0" collapsed="false">
      <c r="A2808" s="128" t="n">
        <v>2806</v>
      </c>
    </row>
    <row r="2809" customFormat="false" ht="14.5" hidden="false" customHeight="false" outlineLevel="0" collapsed="false">
      <c r="A2809" s="128" t="n">
        <v>2807</v>
      </c>
    </row>
    <row r="2810" customFormat="false" ht="14.5" hidden="false" customHeight="false" outlineLevel="0" collapsed="false">
      <c r="A2810" s="128" t="n">
        <v>2808</v>
      </c>
    </row>
    <row r="2811" customFormat="false" ht="14.5" hidden="false" customHeight="false" outlineLevel="0" collapsed="false">
      <c r="A2811" s="128" t="n">
        <v>2809</v>
      </c>
    </row>
    <row r="2812" customFormat="false" ht="14.5" hidden="false" customHeight="false" outlineLevel="0" collapsed="false">
      <c r="A2812" s="128" t="n">
        <v>2810</v>
      </c>
    </row>
    <row r="2813" customFormat="false" ht="14.5" hidden="false" customHeight="false" outlineLevel="0" collapsed="false">
      <c r="A2813" s="128" t="n">
        <v>2811</v>
      </c>
    </row>
    <row r="2814" customFormat="false" ht="14.5" hidden="false" customHeight="false" outlineLevel="0" collapsed="false">
      <c r="A2814" s="128" t="n">
        <v>2812</v>
      </c>
    </row>
    <row r="2815" customFormat="false" ht="14.5" hidden="false" customHeight="false" outlineLevel="0" collapsed="false">
      <c r="A2815" s="128" t="n">
        <v>2813</v>
      </c>
    </row>
    <row r="2816" customFormat="false" ht="14.5" hidden="false" customHeight="false" outlineLevel="0" collapsed="false">
      <c r="A2816" s="128" t="n">
        <v>2814</v>
      </c>
    </row>
    <row r="2817" customFormat="false" ht="14.5" hidden="false" customHeight="false" outlineLevel="0" collapsed="false">
      <c r="A2817" s="128" t="n">
        <v>2815</v>
      </c>
    </row>
    <row r="2818" customFormat="false" ht="14.5" hidden="false" customHeight="false" outlineLevel="0" collapsed="false">
      <c r="A2818" s="128" t="n">
        <v>2816</v>
      </c>
    </row>
    <row r="2819" customFormat="false" ht="14.5" hidden="false" customHeight="false" outlineLevel="0" collapsed="false">
      <c r="A2819" s="128" t="n">
        <v>2817</v>
      </c>
    </row>
    <row r="2820" customFormat="false" ht="14.5" hidden="false" customHeight="false" outlineLevel="0" collapsed="false">
      <c r="A2820" s="128" t="n">
        <v>2818</v>
      </c>
    </row>
    <row r="2821" customFormat="false" ht="14.5" hidden="false" customHeight="false" outlineLevel="0" collapsed="false">
      <c r="A2821" s="128" t="n">
        <v>2819</v>
      </c>
    </row>
    <row r="2822" customFormat="false" ht="14.5" hidden="false" customHeight="false" outlineLevel="0" collapsed="false">
      <c r="A2822" s="128" t="n">
        <v>2820</v>
      </c>
    </row>
    <row r="2823" customFormat="false" ht="14.5" hidden="false" customHeight="false" outlineLevel="0" collapsed="false">
      <c r="A2823" s="128" t="n">
        <v>2821</v>
      </c>
    </row>
    <row r="2824" customFormat="false" ht="14.5" hidden="false" customHeight="false" outlineLevel="0" collapsed="false">
      <c r="A2824" s="128" t="n">
        <v>2822</v>
      </c>
    </row>
    <row r="2825" customFormat="false" ht="14.5" hidden="false" customHeight="false" outlineLevel="0" collapsed="false">
      <c r="A2825" s="128" t="n">
        <v>2823</v>
      </c>
    </row>
    <row r="2826" customFormat="false" ht="14.5" hidden="false" customHeight="false" outlineLevel="0" collapsed="false">
      <c r="A2826" s="128" t="n">
        <v>2824</v>
      </c>
    </row>
    <row r="2827" customFormat="false" ht="14.5" hidden="false" customHeight="false" outlineLevel="0" collapsed="false">
      <c r="A2827" s="128" t="n">
        <v>2825</v>
      </c>
    </row>
    <row r="2828" customFormat="false" ht="14.5" hidden="false" customHeight="false" outlineLevel="0" collapsed="false">
      <c r="A2828" s="128" t="n">
        <v>2826</v>
      </c>
    </row>
    <row r="2829" customFormat="false" ht="14.5" hidden="false" customHeight="false" outlineLevel="0" collapsed="false">
      <c r="A2829" s="128" t="n">
        <v>2827</v>
      </c>
    </row>
    <row r="2830" customFormat="false" ht="14.5" hidden="false" customHeight="false" outlineLevel="0" collapsed="false">
      <c r="A2830" s="128" t="n">
        <v>2828</v>
      </c>
    </row>
    <row r="2831" customFormat="false" ht="14.5" hidden="false" customHeight="false" outlineLevel="0" collapsed="false">
      <c r="A2831" s="128" t="n">
        <v>2829</v>
      </c>
    </row>
    <row r="2832" customFormat="false" ht="14.5" hidden="false" customHeight="false" outlineLevel="0" collapsed="false">
      <c r="A2832" s="128" t="n">
        <v>2830</v>
      </c>
    </row>
    <row r="2833" customFormat="false" ht="14.5" hidden="false" customHeight="false" outlineLevel="0" collapsed="false">
      <c r="A2833" s="128" t="n">
        <v>2831</v>
      </c>
    </row>
    <row r="2834" customFormat="false" ht="14.5" hidden="false" customHeight="false" outlineLevel="0" collapsed="false">
      <c r="A2834" s="128" t="n">
        <v>2832</v>
      </c>
    </row>
    <row r="2835" customFormat="false" ht="14.5" hidden="false" customHeight="false" outlineLevel="0" collapsed="false">
      <c r="A2835" s="128" t="n">
        <v>2833</v>
      </c>
    </row>
    <row r="2836" customFormat="false" ht="14.5" hidden="false" customHeight="false" outlineLevel="0" collapsed="false">
      <c r="A2836" s="128" t="n">
        <v>2834</v>
      </c>
    </row>
    <row r="2837" customFormat="false" ht="14.5" hidden="false" customHeight="false" outlineLevel="0" collapsed="false">
      <c r="A2837" s="128" t="n">
        <v>2835</v>
      </c>
    </row>
    <row r="2838" customFormat="false" ht="14.5" hidden="false" customHeight="false" outlineLevel="0" collapsed="false">
      <c r="A2838" s="128" t="n">
        <v>2836</v>
      </c>
    </row>
    <row r="2839" customFormat="false" ht="14.5" hidden="false" customHeight="false" outlineLevel="0" collapsed="false">
      <c r="A2839" s="128" t="n">
        <v>2837</v>
      </c>
    </row>
    <row r="2840" customFormat="false" ht="14.5" hidden="false" customHeight="false" outlineLevel="0" collapsed="false">
      <c r="A2840" s="128" t="n">
        <v>2838</v>
      </c>
    </row>
    <row r="2841" customFormat="false" ht="14.5" hidden="false" customHeight="false" outlineLevel="0" collapsed="false">
      <c r="A2841" s="128" t="n">
        <v>2839</v>
      </c>
    </row>
    <row r="2842" customFormat="false" ht="14.5" hidden="false" customHeight="false" outlineLevel="0" collapsed="false">
      <c r="A2842" s="128" t="n">
        <v>2840</v>
      </c>
    </row>
    <row r="2843" customFormat="false" ht="14.5" hidden="false" customHeight="false" outlineLevel="0" collapsed="false">
      <c r="A2843" s="128" t="n">
        <v>2841</v>
      </c>
    </row>
    <row r="2844" customFormat="false" ht="14.5" hidden="false" customHeight="false" outlineLevel="0" collapsed="false">
      <c r="A2844" s="128" t="n">
        <v>2842</v>
      </c>
    </row>
    <row r="2845" customFormat="false" ht="14.5" hidden="false" customHeight="false" outlineLevel="0" collapsed="false">
      <c r="A2845" s="128" t="n">
        <v>2843</v>
      </c>
    </row>
    <row r="2846" customFormat="false" ht="14.5" hidden="false" customHeight="false" outlineLevel="0" collapsed="false">
      <c r="A2846" s="128" t="n">
        <v>2844</v>
      </c>
    </row>
    <row r="2847" customFormat="false" ht="14.5" hidden="false" customHeight="false" outlineLevel="0" collapsed="false">
      <c r="A2847" s="128" t="n">
        <v>2845</v>
      </c>
    </row>
    <row r="2848" customFormat="false" ht="14.5" hidden="false" customHeight="false" outlineLevel="0" collapsed="false">
      <c r="A2848" s="128" t="n">
        <v>2846</v>
      </c>
    </row>
    <row r="2849" customFormat="false" ht="14.5" hidden="false" customHeight="false" outlineLevel="0" collapsed="false">
      <c r="A2849" s="128" t="n">
        <v>2847</v>
      </c>
    </row>
    <row r="2850" customFormat="false" ht="14.5" hidden="false" customHeight="false" outlineLevel="0" collapsed="false">
      <c r="A2850" s="128" t="n">
        <v>2848</v>
      </c>
    </row>
    <row r="2851" customFormat="false" ht="14.5" hidden="false" customHeight="false" outlineLevel="0" collapsed="false">
      <c r="A2851" s="128" t="n">
        <v>2849</v>
      </c>
    </row>
    <row r="2852" customFormat="false" ht="14.5" hidden="false" customHeight="false" outlineLevel="0" collapsed="false">
      <c r="A2852" s="128" t="n">
        <v>2850</v>
      </c>
    </row>
    <row r="2853" customFormat="false" ht="14.5" hidden="false" customHeight="false" outlineLevel="0" collapsed="false">
      <c r="A2853" s="128" t="n">
        <v>2851</v>
      </c>
    </row>
    <row r="2854" customFormat="false" ht="14.5" hidden="false" customHeight="false" outlineLevel="0" collapsed="false">
      <c r="A2854" s="128" t="n">
        <v>2852</v>
      </c>
    </row>
    <row r="2855" customFormat="false" ht="14.5" hidden="false" customHeight="false" outlineLevel="0" collapsed="false">
      <c r="A2855" s="128" t="n">
        <v>2853</v>
      </c>
    </row>
    <row r="2856" customFormat="false" ht="14.5" hidden="false" customHeight="false" outlineLevel="0" collapsed="false">
      <c r="A2856" s="128" t="n">
        <v>2854</v>
      </c>
    </row>
    <row r="2857" customFormat="false" ht="14.5" hidden="false" customHeight="false" outlineLevel="0" collapsed="false">
      <c r="A2857" s="128" t="n">
        <v>2855</v>
      </c>
    </row>
    <row r="2858" customFormat="false" ht="14.5" hidden="false" customHeight="false" outlineLevel="0" collapsed="false">
      <c r="A2858" s="128" t="n">
        <v>2856</v>
      </c>
    </row>
    <row r="2859" customFormat="false" ht="14.5" hidden="false" customHeight="false" outlineLevel="0" collapsed="false">
      <c r="A2859" s="128" t="n">
        <v>2857</v>
      </c>
    </row>
    <row r="2860" customFormat="false" ht="14.5" hidden="false" customHeight="false" outlineLevel="0" collapsed="false">
      <c r="A2860" s="128" t="n">
        <v>2858</v>
      </c>
    </row>
    <row r="2861" customFormat="false" ht="14.5" hidden="false" customHeight="false" outlineLevel="0" collapsed="false">
      <c r="A2861" s="128" t="n">
        <v>2859</v>
      </c>
    </row>
    <row r="2862" customFormat="false" ht="14.5" hidden="false" customHeight="false" outlineLevel="0" collapsed="false">
      <c r="A2862" s="128" t="n">
        <v>2860</v>
      </c>
    </row>
    <row r="2863" customFormat="false" ht="14.5" hidden="false" customHeight="false" outlineLevel="0" collapsed="false">
      <c r="A2863" s="128" t="n">
        <v>2861</v>
      </c>
    </row>
    <row r="2864" customFormat="false" ht="14.5" hidden="false" customHeight="false" outlineLevel="0" collapsed="false">
      <c r="A2864" s="128" t="n">
        <v>2862</v>
      </c>
    </row>
    <row r="2865" customFormat="false" ht="14.5" hidden="false" customHeight="false" outlineLevel="0" collapsed="false">
      <c r="A2865" s="128" t="n">
        <v>2863</v>
      </c>
    </row>
    <row r="2866" customFormat="false" ht="14.5" hidden="false" customHeight="false" outlineLevel="0" collapsed="false">
      <c r="A2866" s="128" t="n">
        <v>2864</v>
      </c>
    </row>
    <row r="2867" customFormat="false" ht="14.5" hidden="false" customHeight="false" outlineLevel="0" collapsed="false">
      <c r="A2867" s="128" t="n">
        <v>2865</v>
      </c>
    </row>
    <row r="2868" customFormat="false" ht="14.5" hidden="false" customHeight="false" outlineLevel="0" collapsed="false">
      <c r="A2868" s="128" t="n">
        <v>2866</v>
      </c>
    </row>
    <row r="2869" customFormat="false" ht="14.5" hidden="false" customHeight="false" outlineLevel="0" collapsed="false">
      <c r="A2869" s="128" t="n">
        <v>2867</v>
      </c>
    </row>
    <row r="2870" customFormat="false" ht="14.5" hidden="false" customHeight="false" outlineLevel="0" collapsed="false">
      <c r="A2870" s="128" t="n">
        <v>2868</v>
      </c>
    </row>
    <row r="2871" customFormat="false" ht="14.5" hidden="false" customHeight="false" outlineLevel="0" collapsed="false">
      <c r="A2871" s="128" t="n">
        <v>2869</v>
      </c>
    </row>
    <row r="2872" customFormat="false" ht="14.5" hidden="false" customHeight="false" outlineLevel="0" collapsed="false">
      <c r="A2872" s="128" t="n">
        <v>2870</v>
      </c>
    </row>
    <row r="2873" customFormat="false" ht="14.5" hidden="false" customHeight="false" outlineLevel="0" collapsed="false">
      <c r="A2873" s="128" t="n">
        <v>2871</v>
      </c>
    </row>
    <row r="2874" customFormat="false" ht="14.5" hidden="false" customHeight="false" outlineLevel="0" collapsed="false">
      <c r="A2874" s="128" t="n">
        <v>2872</v>
      </c>
    </row>
    <row r="2875" customFormat="false" ht="14.5" hidden="false" customHeight="false" outlineLevel="0" collapsed="false">
      <c r="A2875" s="128" t="n">
        <v>2873</v>
      </c>
    </row>
    <row r="2876" customFormat="false" ht="14.5" hidden="false" customHeight="false" outlineLevel="0" collapsed="false">
      <c r="A2876" s="128" t="n">
        <v>2874</v>
      </c>
    </row>
    <row r="2877" customFormat="false" ht="14.5" hidden="false" customHeight="false" outlineLevel="0" collapsed="false">
      <c r="A2877" s="128" t="n">
        <v>2875</v>
      </c>
    </row>
    <row r="2878" customFormat="false" ht="14.5" hidden="false" customHeight="false" outlineLevel="0" collapsed="false">
      <c r="A2878" s="128" t="n">
        <v>2876</v>
      </c>
    </row>
    <row r="2879" customFormat="false" ht="14.5" hidden="false" customHeight="false" outlineLevel="0" collapsed="false">
      <c r="A2879" s="128" t="n">
        <v>2877</v>
      </c>
    </row>
    <row r="2880" customFormat="false" ht="14.5" hidden="false" customHeight="false" outlineLevel="0" collapsed="false">
      <c r="A2880" s="128" t="n">
        <v>2878</v>
      </c>
    </row>
    <row r="2881" customFormat="false" ht="14.5" hidden="false" customHeight="false" outlineLevel="0" collapsed="false">
      <c r="A2881" s="128" t="n">
        <v>2879</v>
      </c>
    </row>
    <row r="2882" customFormat="false" ht="14.5" hidden="false" customHeight="false" outlineLevel="0" collapsed="false">
      <c r="A2882" s="128" t="n">
        <v>2880</v>
      </c>
    </row>
    <row r="2883" customFormat="false" ht="14.5" hidden="false" customHeight="false" outlineLevel="0" collapsed="false">
      <c r="A2883" s="128" t="n">
        <v>2881</v>
      </c>
    </row>
    <row r="2884" customFormat="false" ht="14.5" hidden="false" customHeight="false" outlineLevel="0" collapsed="false">
      <c r="A2884" s="128" t="n">
        <v>2882</v>
      </c>
    </row>
    <row r="2885" customFormat="false" ht="14.5" hidden="false" customHeight="false" outlineLevel="0" collapsed="false">
      <c r="A2885" s="128" t="n">
        <v>2883</v>
      </c>
    </row>
    <row r="2886" customFormat="false" ht="14.5" hidden="false" customHeight="false" outlineLevel="0" collapsed="false">
      <c r="A2886" s="128" t="n">
        <v>2884</v>
      </c>
    </row>
    <row r="2887" customFormat="false" ht="14.5" hidden="false" customHeight="false" outlineLevel="0" collapsed="false">
      <c r="A2887" s="128" t="n">
        <v>2885</v>
      </c>
    </row>
    <row r="2888" customFormat="false" ht="14.5" hidden="false" customHeight="false" outlineLevel="0" collapsed="false">
      <c r="A2888" s="128" t="n">
        <v>2886</v>
      </c>
    </row>
    <row r="2889" customFormat="false" ht="14.5" hidden="false" customHeight="false" outlineLevel="0" collapsed="false">
      <c r="A2889" s="128" t="n">
        <v>2887</v>
      </c>
    </row>
    <row r="2890" customFormat="false" ht="14.5" hidden="false" customHeight="false" outlineLevel="0" collapsed="false">
      <c r="A2890" s="128" t="n">
        <v>2888</v>
      </c>
    </row>
    <row r="2891" customFormat="false" ht="14.5" hidden="false" customHeight="false" outlineLevel="0" collapsed="false">
      <c r="A2891" s="128" t="n">
        <v>2889</v>
      </c>
    </row>
    <row r="2892" customFormat="false" ht="14.5" hidden="false" customHeight="false" outlineLevel="0" collapsed="false">
      <c r="A2892" s="128" t="n">
        <v>2890</v>
      </c>
    </row>
    <row r="2893" customFormat="false" ht="14.5" hidden="false" customHeight="false" outlineLevel="0" collapsed="false">
      <c r="A2893" s="128" t="n">
        <v>2891</v>
      </c>
    </row>
    <row r="2894" customFormat="false" ht="14.5" hidden="false" customHeight="false" outlineLevel="0" collapsed="false">
      <c r="A2894" s="128" t="n">
        <v>2892</v>
      </c>
    </row>
    <row r="2895" customFormat="false" ht="14.5" hidden="false" customHeight="false" outlineLevel="0" collapsed="false">
      <c r="A2895" s="128" t="n">
        <v>2893</v>
      </c>
    </row>
    <row r="2896" customFormat="false" ht="14.5" hidden="false" customHeight="false" outlineLevel="0" collapsed="false">
      <c r="A2896" s="128" t="n">
        <v>2894</v>
      </c>
    </row>
    <row r="2897" customFormat="false" ht="14.5" hidden="false" customHeight="false" outlineLevel="0" collapsed="false">
      <c r="A2897" s="128" t="n">
        <v>2895</v>
      </c>
    </row>
    <row r="2898" customFormat="false" ht="14.5" hidden="false" customHeight="false" outlineLevel="0" collapsed="false">
      <c r="A2898" s="128" t="n">
        <v>2896</v>
      </c>
    </row>
    <row r="2899" customFormat="false" ht="14.5" hidden="false" customHeight="false" outlineLevel="0" collapsed="false">
      <c r="A2899" s="128" t="n">
        <v>2897</v>
      </c>
    </row>
    <row r="2900" customFormat="false" ht="14.5" hidden="false" customHeight="false" outlineLevel="0" collapsed="false">
      <c r="A2900" s="128" t="n">
        <v>2898</v>
      </c>
    </row>
    <row r="2901" customFormat="false" ht="14.5" hidden="false" customHeight="false" outlineLevel="0" collapsed="false">
      <c r="A2901" s="128" t="n">
        <v>2899</v>
      </c>
    </row>
    <row r="2902" customFormat="false" ht="14.5" hidden="false" customHeight="false" outlineLevel="0" collapsed="false">
      <c r="A2902" s="128" t="n">
        <v>2900</v>
      </c>
    </row>
    <row r="2903" customFormat="false" ht="14.5" hidden="false" customHeight="false" outlineLevel="0" collapsed="false">
      <c r="A2903" s="128" t="n">
        <v>2901</v>
      </c>
    </row>
    <row r="2904" customFormat="false" ht="14.5" hidden="false" customHeight="false" outlineLevel="0" collapsed="false">
      <c r="A2904" s="128" t="n">
        <v>2902</v>
      </c>
    </row>
    <row r="2905" customFormat="false" ht="14.5" hidden="false" customHeight="false" outlineLevel="0" collapsed="false">
      <c r="A2905" s="128" t="n">
        <v>2903</v>
      </c>
    </row>
    <row r="2906" customFormat="false" ht="14.5" hidden="false" customHeight="false" outlineLevel="0" collapsed="false">
      <c r="A2906" s="128" t="n">
        <v>2904</v>
      </c>
    </row>
    <row r="2907" customFormat="false" ht="14.5" hidden="false" customHeight="false" outlineLevel="0" collapsed="false">
      <c r="A2907" s="128" t="n">
        <v>2905</v>
      </c>
    </row>
    <row r="2908" customFormat="false" ht="14.5" hidden="false" customHeight="false" outlineLevel="0" collapsed="false">
      <c r="A2908" s="128" t="n">
        <v>2906</v>
      </c>
    </row>
    <row r="2909" customFormat="false" ht="14.5" hidden="false" customHeight="false" outlineLevel="0" collapsed="false">
      <c r="A2909" s="128" t="n">
        <v>2907</v>
      </c>
    </row>
    <row r="2910" customFormat="false" ht="14.5" hidden="false" customHeight="false" outlineLevel="0" collapsed="false">
      <c r="A2910" s="128" t="n">
        <v>2908</v>
      </c>
    </row>
    <row r="2911" customFormat="false" ht="14.5" hidden="false" customHeight="false" outlineLevel="0" collapsed="false">
      <c r="A2911" s="128" t="n">
        <v>2909</v>
      </c>
    </row>
    <row r="2912" customFormat="false" ht="14.5" hidden="false" customHeight="false" outlineLevel="0" collapsed="false">
      <c r="A2912" s="128" t="n">
        <v>2910</v>
      </c>
    </row>
    <row r="2913" customFormat="false" ht="14.5" hidden="false" customHeight="false" outlineLevel="0" collapsed="false">
      <c r="A2913" s="128" t="n">
        <v>2911</v>
      </c>
    </row>
    <row r="2914" customFormat="false" ht="14.5" hidden="false" customHeight="false" outlineLevel="0" collapsed="false">
      <c r="A2914" s="128" t="n">
        <v>2912</v>
      </c>
    </row>
    <row r="2915" customFormat="false" ht="14.5" hidden="false" customHeight="false" outlineLevel="0" collapsed="false">
      <c r="A2915" s="128" t="n">
        <v>2913</v>
      </c>
    </row>
    <row r="2916" customFormat="false" ht="14.5" hidden="false" customHeight="false" outlineLevel="0" collapsed="false">
      <c r="A2916" s="128" t="n">
        <v>2914</v>
      </c>
    </row>
    <row r="2917" customFormat="false" ht="14.5" hidden="false" customHeight="false" outlineLevel="0" collapsed="false">
      <c r="A2917" s="128" t="n">
        <v>2915</v>
      </c>
    </row>
    <row r="2918" customFormat="false" ht="14.5" hidden="false" customHeight="false" outlineLevel="0" collapsed="false">
      <c r="A2918" s="128" t="n">
        <v>2916</v>
      </c>
    </row>
    <row r="2919" customFormat="false" ht="14.5" hidden="false" customHeight="false" outlineLevel="0" collapsed="false">
      <c r="A2919" s="128" t="n">
        <v>2917</v>
      </c>
    </row>
    <row r="2920" customFormat="false" ht="14.5" hidden="false" customHeight="false" outlineLevel="0" collapsed="false">
      <c r="A2920" s="128" t="n">
        <v>2918</v>
      </c>
    </row>
    <row r="2921" customFormat="false" ht="14.5" hidden="false" customHeight="false" outlineLevel="0" collapsed="false">
      <c r="A2921" s="128" t="n">
        <v>2919</v>
      </c>
    </row>
    <row r="2922" customFormat="false" ht="14.5" hidden="false" customHeight="false" outlineLevel="0" collapsed="false">
      <c r="A2922" s="128" t="n">
        <v>2920</v>
      </c>
    </row>
    <row r="2923" customFormat="false" ht="14.5" hidden="false" customHeight="false" outlineLevel="0" collapsed="false">
      <c r="A2923" s="128" t="n">
        <v>2921</v>
      </c>
    </row>
    <row r="2924" customFormat="false" ht="14.5" hidden="false" customHeight="false" outlineLevel="0" collapsed="false">
      <c r="A2924" s="128" t="n">
        <v>2922</v>
      </c>
    </row>
    <row r="2925" customFormat="false" ht="14.5" hidden="false" customHeight="false" outlineLevel="0" collapsed="false">
      <c r="A2925" s="128" t="n">
        <v>2923</v>
      </c>
    </row>
    <row r="2926" customFormat="false" ht="14.5" hidden="false" customHeight="false" outlineLevel="0" collapsed="false">
      <c r="A2926" s="128" t="n">
        <v>2924</v>
      </c>
    </row>
    <row r="2927" customFormat="false" ht="14.5" hidden="false" customHeight="false" outlineLevel="0" collapsed="false">
      <c r="A2927" s="128" t="n">
        <v>2925</v>
      </c>
    </row>
    <row r="2928" customFormat="false" ht="14.5" hidden="false" customHeight="false" outlineLevel="0" collapsed="false">
      <c r="A2928" s="128" t="n">
        <v>2926</v>
      </c>
    </row>
    <row r="2929" customFormat="false" ht="14.5" hidden="false" customHeight="false" outlineLevel="0" collapsed="false">
      <c r="A2929" s="128" t="n">
        <v>2927</v>
      </c>
    </row>
    <row r="2930" customFormat="false" ht="14.5" hidden="false" customHeight="false" outlineLevel="0" collapsed="false">
      <c r="A2930" s="128" t="n">
        <v>2928</v>
      </c>
    </row>
    <row r="2931" customFormat="false" ht="14.5" hidden="false" customHeight="false" outlineLevel="0" collapsed="false">
      <c r="A2931" s="128" t="n">
        <v>2929</v>
      </c>
    </row>
    <row r="2932" customFormat="false" ht="14.5" hidden="false" customHeight="false" outlineLevel="0" collapsed="false">
      <c r="A2932" s="128" t="n">
        <v>2930</v>
      </c>
    </row>
    <row r="2933" customFormat="false" ht="14.5" hidden="false" customHeight="false" outlineLevel="0" collapsed="false">
      <c r="A2933" s="128" t="n">
        <v>2931</v>
      </c>
    </row>
    <row r="2934" customFormat="false" ht="14.5" hidden="false" customHeight="false" outlineLevel="0" collapsed="false">
      <c r="A2934" s="128" t="n">
        <v>2932</v>
      </c>
    </row>
    <row r="2935" customFormat="false" ht="14.5" hidden="false" customHeight="false" outlineLevel="0" collapsed="false">
      <c r="A2935" s="128" t="n">
        <v>2933</v>
      </c>
    </row>
    <row r="2936" customFormat="false" ht="14.5" hidden="false" customHeight="false" outlineLevel="0" collapsed="false">
      <c r="A2936" s="128" t="n">
        <v>2934</v>
      </c>
    </row>
    <row r="2937" customFormat="false" ht="14.5" hidden="false" customHeight="false" outlineLevel="0" collapsed="false">
      <c r="A2937" s="128" t="n">
        <v>2935</v>
      </c>
    </row>
    <row r="2938" customFormat="false" ht="14.5" hidden="false" customHeight="false" outlineLevel="0" collapsed="false">
      <c r="A2938" s="128" t="n">
        <v>2936</v>
      </c>
    </row>
    <row r="2939" customFormat="false" ht="14.5" hidden="false" customHeight="false" outlineLevel="0" collapsed="false">
      <c r="A2939" s="128" t="n">
        <v>2937</v>
      </c>
    </row>
    <row r="2940" customFormat="false" ht="14.5" hidden="false" customHeight="false" outlineLevel="0" collapsed="false">
      <c r="A2940" s="128" t="n">
        <v>2938</v>
      </c>
    </row>
    <row r="2941" customFormat="false" ht="14.5" hidden="false" customHeight="false" outlineLevel="0" collapsed="false">
      <c r="A2941" s="128" t="n">
        <v>2939</v>
      </c>
    </row>
    <row r="2942" customFormat="false" ht="14.5" hidden="false" customHeight="false" outlineLevel="0" collapsed="false">
      <c r="A2942" s="128" t="n">
        <v>2940</v>
      </c>
    </row>
    <row r="2943" customFormat="false" ht="14.5" hidden="false" customHeight="false" outlineLevel="0" collapsed="false">
      <c r="A2943" s="128" t="n">
        <v>2941</v>
      </c>
    </row>
    <row r="2944" customFormat="false" ht="14.5" hidden="false" customHeight="false" outlineLevel="0" collapsed="false">
      <c r="A2944" s="128" t="n">
        <v>2942</v>
      </c>
    </row>
    <row r="2945" customFormat="false" ht="14.5" hidden="false" customHeight="false" outlineLevel="0" collapsed="false">
      <c r="A2945" s="128" t="n">
        <v>2943</v>
      </c>
    </row>
    <row r="2946" customFormat="false" ht="14.5" hidden="false" customHeight="false" outlineLevel="0" collapsed="false">
      <c r="A2946" s="128" t="n">
        <v>2944</v>
      </c>
    </row>
    <row r="2947" customFormat="false" ht="14.5" hidden="false" customHeight="false" outlineLevel="0" collapsed="false">
      <c r="A2947" s="128" t="n">
        <v>2945</v>
      </c>
    </row>
    <row r="2948" customFormat="false" ht="14.5" hidden="false" customHeight="false" outlineLevel="0" collapsed="false">
      <c r="A2948" s="128" t="n">
        <v>2946</v>
      </c>
    </row>
    <row r="2949" customFormat="false" ht="14.5" hidden="false" customHeight="false" outlineLevel="0" collapsed="false">
      <c r="A2949" s="128" t="n">
        <v>2947</v>
      </c>
    </row>
    <row r="2950" customFormat="false" ht="14.5" hidden="false" customHeight="false" outlineLevel="0" collapsed="false">
      <c r="A2950" s="128" t="n">
        <v>2948</v>
      </c>
    </row>
    <row r="2951" customFormat="false" ht="14.5" hidden="false" customHeight="false" outlineLevel="0" collapsed="false">
      <c r="A2951" s="128" t="n">
        <v>2949</v>
      </c>
    </row>
    <row r="2952" customFormat="false" ht="14.5" hidden="false" customHeight="false" outlineLevel="0" collapsed="false">
      <c r="A2952" s="128" t="n">
        <v>2950</v>
      </c>
    </row>
    <row r="2953" customFormat="false" ht="14.5" hidden="false" customHeight="false" outlineLevel="0" collapsed="false">
      <c r="A2953" s="128" t="n">
        <v>2951</v>
      </c>
    </row>
    <row r="2954" customFormat="false" ht="14.5" hidden="false" customHeight="false" outlineLevel="0" collapsed="false">
      <c r="A2954" s="128" t="n">
        <v>2952</v>
      </c>
    </row>
    <row r="2955" customFormat="false" ht="14.5" hidden="false" customHeight="false" outlineLevel="0" collapsed="false">
      <c r="A2955" s="128" t="n">
        <v>2953</v>
      </c>
    </row>
    <row r="2956" customFormat="false" ht="14.5" hidden="false" customHeight="false" outlineLevel="0" collapsed="false">
      <c r="A2956" s="128" t="n">
        <v>2954</v>
      </c>
    </row>
    <row r="2957" customFormat="false" ht="14.5" hidden="false" customHeight="false" outlineLevel="0" collapsed="false">
      <c r="A2957" s="128" t="n">
        <v>2955</v>
      </c>
    </row>
    <row r="2958" customFormat="false" ht="14.5" hidden="false" customHeight="false" outlineLevel="0" collapsed="false">
      <c r="A2958" s="128" t="n">
        <v>2956</v>
      </c>
    </row>
    <row r="2959" customFormat="false" ht="14.5" hidden="false" customHeight="false" outlineLevel="0" collapsed="false">
      <c r="A2959" s="128" t="n">
        <v>2957</v>
      </c>
    </row>
    <row r="2960" customFormat="false" ht="14.5" hidden="false" customHeight="false" outlineLevel="0" collapsed="false">
      <c r="A2960" s="128" t="n">
        <v>2958</v>
      </c>
    </row>
    <row r="2961" customFormat="false" ht="14.5" hidden="false" customHeight="false" outlineLevel="0" collapsed="false">
      <c r="A2961" s="128" t="n">
        <v>2959</v>
      </c>
    </row>
    <row r="2962" customFormat="false" ht="14.5" hidden="false" customHeight="false" outlineLevel="0" collapsed="false">
      <c r="A2962" s="128" t="n">
        <v>2960</v>
      </c>
    </row>
    <row r="2963" customFormat="false" ht="14.5" hidden="false" customHeight="false" outlineLevel="0" collapsed="false">
      <c r="A2963" s="128" t="n">
        <v>2961</v>
      </c>
    </row>
    <row r="2964" customFormat="false" ht="14.5" hidden="false" customHeight="false" outlineLevel="0" collapsed="false">
      <c r="A2964" s="128" t="n">
        <v>2962</v>
      </c>
    </row>
    <row r="2965" customFormat="false" ht="14.5" hidden="false" customHeight="false" outlineLevel="0" collapsed="false">
      <c r="A2965" s="128" t="n">
        <v>2963</v>
      </c>
    </row>
    <row r="2966" customFormat="false" ht="14.5" hidden="false" customHeight="false" outlineLevel="0" collapsed="false">
      <c r="A2966" s="128" t="n">
        <v>2964</v>
      </c>
    </row>
    <row r="2967" customFormat="false" ht="14.5" hidden="false" customHeight="false" outlineLevel="0" collapsed="false">
      <c r="A2967" s="128" t="n">
        <v>2965</v>
      </c>
    </row>
    <row r="2968" customFormat="false" ht="14.5" hidden="false" customHeight="false" outlineLevel="0" collapsed="false">
      <c r="A2968" s="128" t="n">
        <v>2966</v>
      </c>
    </row>
    <row r="2969" customFormat="false" ht="14.5" hidden="false" customHeight="false" outlineLevel="0" collapsed="false">
      <c r="A2969" s="128" t="n">
        <v>2967</v>
      </c>
    </row>
    <row r="2970" customFormat="false" ht="14.5" hidden="false" customHeight="false" outlineLevel="0" collapsed="false">
      <c r="A2970" s="128" t="n">
        <v>2968</v>
      </c>
    </row>
    <row r="2971" customFormat="false" ht="14.5" hidden="false" customHeight="false" outlineLevel="0" collapsed="false">
      <c r="A2971" s="128" t="n">
        <v>2969</v>
      </c>
    </row>
    <row r="2972" customFormat="false" ht="14.5" hidden="false" customHeight="false" outlineLevel="0" collapsed="false">
      <c r="A2972" s="128" t="n">
        <v>2970</v>
      </c>
    </row>
    <row r="2973" customFormat="false" ht="14.5" hidden="false" customHeight="false" outlineLevel="0" collapsed="false">
      <c r="A2973" s="128" t="n">
        <v>2971</v>
      </c>
    </row>
    <row r="2974" customFormat="false" ht="14.5" hidden="false" customHeight="false" outlineLevel="0" collapsed="false">
      <c r="A2974" s="128" t="n">
        <v>2972</v>
      </c>
    </row>
    <row r="2975" customFormat="false" ht="14.5" hidden="false" customHeight="false" outlineLevel="0" collapsed="false">
      <c r="A2975" s="128" t="n">
        <v>2973</v>
      </c>
    </row>
    <row r="2976" customFormat="false" ht="14.5" hidden="false" customHeight="false" outlineLevel="0" collapsed="false">
      <c r="A2976" s="128" t="n">
        <v>2974</v>
      </c>
    </row>
    <row r="2977" customFormat="false" ht="14.5" hidden="false" customHeight="false" outlineLevel="0" collapsed="false">
      <c r="A2977" s="128" t="n">
        <v>2975</v>
      </c>
    </row>
    <row r="2978" customFormat="false" ht="14.5" hidden="false" customHeight="false" outlineLevel="0" collapsed="false">
      <c r="A2978" s="128" t="n">
        <v>2976</v>
      </c>
    </row>
    <row r="2979" customFormat="false" ht="14.5" hidden="false" customHeight="false" outlineLevel="0" collapsed="false">
      <c r="A2979" s="128" t="n">
        <v>2977</v>
      </c>
    </row>
    <row r="2980" customFormat="false" ht="14.5" hidden="false" customHeight="false" outlineLevel="0" collapsed="false">
      <c r="A2980" s="128" t="n">
        <v>2978</v>
      </c>
    </row>
    <row r="2981" customFormat="false" ht="14.5" hidden="false" customHeight="false" outlineLevel="0" collapsed="false">
      <c r="A2981" s="128" t="n">
        <v>2979</v>
      </c>
    </row>
    <row r="2982" customFormat="false" ht="14.5" hidden="false" customHeight="false" outlineLevel="0" collapsed="false">
      <c r="A2982" s="128" t="n">
        <v>2980</v>
      </c>
    </row>
    <row r="2983" customFormat="false" ht="14.5" hidden="false" customHeight="false" outlineLevel="0" collapsed="false">
      <c r="A2983" s="128" t="n">
        <v>2981</v>
      </c>
    </row>
    <row r="2984" customFormat="false" ht="14.5" hidden="false" customHeight="false" outlineLevel="0" collapsed="false">
      <c r="A2984" s="128" t="n">
        <v>2982</v>
      </c>
    </row>
    <row r="2985" customFormat="false" ht="14.5" hidden="false" customHeight="false" outlineLevel="0" collapsed="false">
      <c r="A2985" s="128" t="n">
        <v>2983</v>
      </c>
    </row>
    <row r="2986" customFormat="false" ht="14.5" hidden="false" customHeight="false" outlineLevel="0" collapsed="false">
      <c r="A2986" s="128" t="n">
        <v>2984</v>
      </c>
    </row>
    <row r="2987" customFormat="false" ht="14.5" hidden="false" customHeight="false" outlineLevel="0" collapsed="false">
      <c r="A2987" s="128" t="n">
        <v>2985</v>
      </c>
    </row>
    <row r="2988" customFormat="false" ht="14.5" hidden="false" customHeight="false" outlineLevel="0" collapsed="false">
      <c r="A2988" s="128" t="n">
        <v>2986</v>
      </c>
    </row>
    <row r="2989" customFormat="false" ht="14.5" hidden="false" customHeight="false" outlineLevel="0" collapsed="false">
      <c r="A2989" s="128" t="n">
        <v>2987</v>
      </c>
    </row>
    <row r="2990" customFormat="false" ht="14.5" hidden="false" customHeight="false" outlineLevel="0" collapsed="false">
      <c r="A2990" s="128" t="n">
        <v>2988</v>
      </c>
    </row>
    <row r="2991" customFormat="false" ht="14.5" hidden="false" customHeight="false" outlineLevel="0" collapsed="false">
      <c r="A2991" s="128" t="n">
        <v>2989</v>
      </c>
    </row>
    <row r="2992" customFormat="false" ht="14.5" hidden="false" customHeight="false" outlineLevel="0" collapsed="false">
      <c r="A2992" s="128" t="n">
        <v>2990</v>
      </c>
    </row>
    <row r="2993" customFormat="false" ht="14.5" hidden="false" customHeight="false" outlineLevel="0" collapsed="false">
      <c r="A2993" s="128" t="n">
        <v>2991</v>
      </c>
    </row>
    <row r="2994" customFormat="false" ht="14.5" hidden="false" customHeight="false" outlineLevel="0" collapsed="false">
      <c r="A2994" s="128" t="n">
        <v>2992</v>
      </c>
    </row>
    <row r="2995" customFormat="false" ht="14.5" hidden="false" customHeight="false" outlineLevel="0" collapsed="false">
      <c r="A2995" s="128" t="n">
        <v>2993</v>
      </c>
    </row>
    <row r="2996" customFormat="false" ht="14.5" hidden="false" customHeight="false" outlineLevel="0" collapsed="false">
      <c r="A2996" s="128" t="n">
        <v>2994</v>
      </c>
    </row>
    <row r="2997" customFormat="false" ht="14.5" hidden="false" customHeight="false" outlineLevel="0" collapsed="false">
      <c r="A2997" s="128" t="n">
        <v>2995</v>
      </c>
    </row>
    <row r="2998" customFormat="false" ht="14.5" hidden="false" customHeight="false" outlineLevel="0" collapsed="false">
      <c r="A2998" s="128" t="n">
        <v>2996</v>
      </c>
    </row>
    <row r="2999" customFormat="false" ht="14.5" hidden="false" customHeight="false" outlineLevel="0" collapsed="false">
      <c r="A2999" s="128" t="n">
        <v>2997</v>
      </c>
    </row>
    <row r="3000" customFormat="false" ht="14.5" hidden="false" customHeight="false" outlineLevel="0" collapsed="false">
      <c r="A3000" s="128" t="n">
        <v>2998</v>
      </c>
    </row>
    <row r="3001" customFormat="false" ht="14.5" hidden="false" customHeight="false" outlineLevel="0" collapsed="false">
      <c r="A3001" s="128" t="n">
        <v>2999</v>
      </c>
    </row>
    <row r="3002" customFormat="false" ht="14.5" hidden="false" customHeight="false" outlineLevel="0" collapsed="false">
      <c r="A3002" s="128" t="n">
        <v>3000</v>
      </c>
    </row>
    <row r="3003" customFormat="false" ht="14.5" hidden="false" customHeight="false" outlineLevel="0" collapsed="false">
      <c r="A3003" s="128" t="n">
        <v>3001</v>
      </c>
    </row>
    <row r="3004" customFormat="false" ht="14.5" hidden="false" customHeight="false" outlineLevel="0" collapsed="false">
      <c r="A3004" s="128" t="n">
        <v>3002</v>
      </c>
    </row>
    <row r="3005" customFormat="false" ht="14.5" hidden="false" customHeight="false" outlineLevel="0" collapsed="false">
      <c r="A3005" s="128" t="n">
        <v>3003</v>
      </c>
    </row>
    <row r="3006" customFormat="false" ht="14.5" hidden="false" customHeight="false" outlineLevel="0" collapsed="false">
      <c r="A3006" s="128" t="n">
        <v>3004</v>
      </c>
    </row>
    <row r="3007" customFormat="false" ht="14.5" hidden="false" customHeight="false" outlineLevel="0" collapsed="false">
      <c r="A3007" s="128" t="n">
        <v>3005</v>
      </c>
    </row>
    <row r="3008" customFormat="false" ht="14.5" hidden="false" customHeight="false" outlineLevel="0" collapsed="false">
      <c r="A3008" s="128" t="n">
        <v>3006</v>
      </c>
    </row>
    <row r="3009" customFormat="false" ht="14.5" hidden="false" customHeight="false" outlineLevel="0" collapsed="false">
      <c r="A3009" s="128" t="n">
        <v>3007</v>
      </c>
    </row>
    <row r="3010" customFormat="false" ht="14.5" hidden="false" customHeight="false" outlineLevel="0" collapsed="false">
      <c r="A3010" s="128" t="n">
        <v>3008</v>
      </c>
    </row>
    <row r="3011" customFormat="false" ht="14.5" hidden="false" customHeight="false" outlineLevel="0" collapsed="false">
      <c r="A3011" s="128" t="n">
        <v>3009</v>
      </c>
    </row>
    <row r="3012" customFormat="false" ht="14.5" hidden="false" customHeight="false" outlineLevel="0" collapsed="false">
      <c r="A3012" s="128" t="n">
        <v>3010</v>
      </c>
    </row>
    <row r="3013" customFormat="false" ht="14.5" hidden="false" customHeight="false" outlineLevel="0" collapsed="false">
      <c r="A3013" s="128" t="n">
        <v>3011</v>
      </c>
    </row>
    <row r="3014" customFormat="false" ht="14.5" hidden="false" customHeight="false" outlineLevel="0" collapsed="false">
      <c r="A3014" s="128" t="n">
        <v>3012</v>
      </c>
    </row>
    <row r="3015" customFormat="false" ht="14.5" hidden="false" customHeight="false" outlineLevel="0" collapsed="false">
      <c r="A3015" s="128" t="n">
        <v>3013</v>
      </c>
    </row>
    <row r="3016" customFormat="false" ht="14.5" hidden="false" customHeight="false" outlineLevel="0" collapsed="false">
      <c r="A3016" s="128" t="n">
        <v>3014</v>
      </c>
    </row>
    <row r="3017" customFormat="false" ht="14.5" hidden="false" customHeight="false" outlineLevel="0" collapsed="false">
      <c r="A3017" s="128" t="n">
        <v>3015</v>
      </c>
    </row>
    <row r="3018" customFormat="false" ht="14.5" hidden="false" customHeight="false" outlineLevel="0" collapsed="false">
      <c r="A3018" s="128" t="n">
        <v>3016</v>
      </c>
    </row>
    <row r="3019" customFormat="false" ht="14.5" hidden="false" customHeight="false" outlineLevel="0" collapsed="false">
      <c r="A3019" s="128" t="n">
        <v>3017</v>
      </c>
    </row>
    <row r="3020" customFormat="false" ht="14.5" hidden="false" customHeight="false" outlineLevel="0" collapsed="false">
      <c r="A3020" s="128" t="n">
        <v>3018</v>
      </c>
    </row>
    <row r="3021" customFormat="false" ht="14.5" hidden="false" customHeight="false" outlineLevel="0" collapsed="false">
      <c r="A3021" s="128" t="n">
        <v>3019</v>
      </c>
    </row>
    <row r="3022" customFormat="false" ht="14.5" hidden="false" customHeight="false" outlineLevel="0" collapsed="false">
      <c r="A3022" s="128" t="n">
        <v>3020</v>
      </c>
    </row>
    <row r="3023" customFormat="false" ht="14.5" hidden="false" customHeight="false" outlineLevel="0" collapsed="false">
      <c r="A3023" s="128" t="n">
        <v>3021</v>
      </c>
    </row>
    <row r="3024" customFormat="false" ht="14.5" hidden="false" customHeight="false" outlineLevel="0" collapsed="false">
      <c r="A3024" s="128" t="n">
        <v>3022</v>
      </c>
    </row>
    <row r="3025" customFormat="false" ht="14.5" hidden="false" customHeight="false" outlineLevel="0" collapsed="false">
      <c r="A3025" s="128" t="n">
        <v>3023</v>
      </c>
    </row>
    <row r="3026" customFormat="false" ht="14.5" hidden="false" customHeight="false" outlineLevel="0" collapsed="false">
      <c r="A3026" s="128" t="n">
        <v>3024</v>
      </c>
    </row>
    <row r="3027" customFormat="false" ht="14.5" hidden="false" customHeight="false" outlineLevel="0" collapsed="false">
      <c r="A3027" s="128" t="n">
        <v>3025</v>
      </c>
    </row>
    <row r="3028" customFormat="false" ht="14.5" hidden="false" customHeight="false" outlineLevel="0" collapsed="false">
      <c r="A3028" s="128" t="n">
        <v>3026</v>
      </c>
    </row>
    <row r="3029" customFormat="false" ht="14.5" hidden="false" customHeight="false" outlineLevel="0" collapsed="false">
      <c r="A3029" s="128" t="n">
        <v>3027</v>
      </c>
    </row>
    <row r="3030" customFormat="false" ht="14.5" hidden="false" customHeight="false" outlineLevel="0" collapsed="false">
      <c r="A3030" s="128" t="n">
        <v>3028</v>
      </c>
    </row>
    <row r="3031" customFormat="false" ht="14.5" hidden="false" customHeight="false" outlineLevel="0" collapsed="false">
      <c r="A3031" s="128" t="n">
        <v>3029</v>
      </c>
    </row>
    <row r="3032" customFormat="false" ht="14.5" hidden="false" customHeight="false" outlineLevel="0" collapsed="false">
      <c r="A3032" s="128" t="n">
        <v>3030</v>
      </c>
    </row>
    <row r="3033" customFormat="false" ht="14.5" hidden="false" customHeight="false" outlineLevel="0" collapsed="false">
      <c r="A3033" s="128" t="n">
        <v>3031</v>
      </c>
    </row>
    <row r="3034" customFormat="false" ht="14.5" hidden="false" customHeight="false" outlineLevel="0" collapsed="false">
      <c r="A3034" s="128" t="n">
        <v>3032</v>
      </c>
    </row>
    <row r="3035" customFormat="false" ht="14.5" hidden="false" customHeight="false" outlineLevel="0" collapsed="false">
      <c r="A3035" s="128" t="n">
        <v>3033</v>
      </c>
    </row>
    <row r="3036" customFormat="false" ht="14.5" hidden="false" customHeight="false" outlineLevel="0" collapsed="false">
      <c r="A3036" s="128" t="n">
        <v>3034</v>
      </c>
    </row>
    <row r="3037" customFormat="false" ht="14.5" hidden="false" customHeight="false" outlineLevel="0" collapsed="false">
      <c r="A3037" s="128" t="n">
        <v>3035</v>
      </c>
    </row>
    <row r="3038" customFormat="false" ht="14.5" hidden="false" customHeight="false" outlineLevel="0" collapsed="false">
      <c r="A3038" s="128" t="n">
        <v>3036</v>
      </c>
    </row>
    <row r="3039" customFormat="false" ht="14.5" hidden="false" customHeight="false" outlineLevel="0" collapsed="false">
      <c r="A3039" s="128" t="n">
        <v>3037</v>
      </c>
    </row>
    <row r="3040" customFormat="false" ht="14.5" hidden="false" customHeight="false" outlineLevel="0" collapsed="false">
      <c r="A3040" s="128" t="n">
        <v>3038</v>
      </c>
    </row>
    <row r="3041" customFormat="false" ht="14.5" hidden="false" customHeight="false" outlineLevel="0" collapsed="false">
      <c r="A3041" s="128" t="n">
        <v>3039</v>
      </c>
    </row>
    <row r="3042" customFormat="false" ht="14.5" hidden="false" customHeight="false" outlineLevel="0" collapsed="false">
      <c r="A3042" s="128" t="n">
        <v>3040</v>
      </c>
    </row>
    <row r="3043" customFormat="false" ht="14.5" hidden="false" customHeight="false" outlineLevel="0" collapsed="false">
      <c r="A3043" s="128" t="n">
        <v>3041</v>
      </c>
    </row>
    <row r="3044" customFormat="false" ht="14.5" hidden="false" customHeight="false" outlineLevel="0" collapsed="false">
      <c r="A3044" s="128" t="n">
        <v>3042</v>
      </c>
    </row>
    <row r="3045" customFormat="false" ht="14.5" hidden="false" customHeight="false" outlineLevel="0" collapsed="false">
      <c r="A3045" s="128" t="n">
        <v>3043</v>
      </c>
    </row>
    <row r="3046" customFormat="false" ht="14.5" hidden="false" customHeight="false" outlineLevel="0" collapsed="false">
      <c r="A3046" s="128" t="n">
        <v>3044</v>
      </c>
    </row>
    <row r="3047" customFormat="false" ht="14.5" hidden="false" customHeight="false" outlineLevel="0" collapsed="false">
      <c r="A3047" s="128" t="n">
        <v>3045</v>
      </c>
    </row>
    <row r="3048" customFormat="false" ht="14.5" hidden="false" customHeight="false" outlineLevel="0" collapsed="false">
      <c r="A3048" s="128" t="n">
        <v>3046</v>
      </c>
    </row>
    <row r="3049" customFormat="false" ht="14.5" hidden="false" customHeight="false" outlineLevel="0" collapsed="false">
      <c r="A3049" s="128" t="n">
        <v>3047</v>
      </c>
    </row>
    <row r="3050" customFormat="false" ht="14.5" hidden="false" customHeight="false" outlineLevel="0" collapsed="false">
      <c r="A3050" s="128" t="n">
        <v>3048</v>
      </c>
    </row>
    <row r="3051" customFormat="false" ht="14.5" hidden="false" customHeight="false" outlineLevel="0" collapsed="false">
      <c r="A3051" s="128" t="n">
        <v>3049</v>
      </c>
    </row>
    <row r="3052" customFormat="false" ht="14.5" hidden="false" customHeight="false" outlineLevel="0" collapsed="false">
      <c r="A3052" s="128" t="n">
        <v>3050</v>
      </c>
    </row>
    <row r="3053" customFormat="false" ht="14.5" hidden="false" customHeight="false" outlineLevel="0" collapsed="false">
      <c r="A3053" s="128" t="n">
        <v>3051</v>
      </c>
    </row>
    <row r="3054" customFormat="false" ht="14.5" hidden="false" customHeight="false" outlineLevel="0" collapsed="false">
      <c r="A3054" s="128" t="n">
        <v>3052</v>
      </c>
    </row>
    <row r="3055" customFormat="false" ht="14.5" hidden="false" customHeight="false" outlineLevel="0" collapsed="false">
      <c r="A3055" s="128" t="n">
        <v>3053</v>
      </c>
    </row>
    <row r="3056" customFormat="false" ht="14.5" hidden="false" customHeight="false" outlineLevel="0" collapsed="false">
      <c r="A3056" s="128" t="n">
        <v>3054</v>
      </c>
    </row>
    <row r="3057" customFormat="false" ht="14.5" hidden="false" customHeight="false" outlineLevel="0" collapsed="false">
      <c r="A3057" s="128" t="n">
        <v>3055</v>
      </c>
    </row>
    <row r="3058" customFormat="false" ht="14.5" hidden="false" customHeight="false" outlineLevel="0" collapsed="false">
      <c r="A3058" s="128" t="n">
        <v>3056</v>
      </c>
    </row>
    <row r="3059" customFormat="false" ht="14.5" hidden="false" customHeight="false" outlineLevel="0" collapsed="false">
      <c r="A3059" s="128" t="n">
        <v>3057</v>
      </c>
    </row>
    <row r="3060" customFormat="false" ht="14.5" hidden="false" customHeight="false" outlineLevel="0" collapsed="false">
      <c r="A3060" s="128" t="n">
        <v>3058</v>
      </c>
    </row>
    <row r="3061" customFormat="false" ht="14.5" hidden="false" customHeight="false" outlineLevel="0" collapsed="false">
      <c r="A3061" s="128" t="n">
        <v>3059</v>
      </c>
    </row>
    <row r="3062" customFormat="false" ht="14.5" hidden="false" customHeight="false" outlineLevel="0" collapsed="false">
      <c r="A3062" s="128" t="n">
        <v>3060</v>
      </c>
    </row>
    <row r="3063" customFormat="false" ht="14.5" hidden="false" customHeight="false" outlineLevel="0" collapsed="false">
      <c r="A3063" s="128" t="n">
        <v>3061</v>
      </c>
    </row>
    <row r="3064" customFormat="false" ht="14.5" hidden="false" customHeight="false" outlineLevel="0" collapsed="false">
      <c r="A3064" s="128" t="n">
        <v>3062</v>
      </c>
    </row>
    <row r="3065" customFormat="false" ht="14.5" hidden="false" customHeight="false" outlineLevel="0" collapsed="false">
      <c r="A3065" s="128" t="n">
        <v>3063</v>
      </c>
    </row>
    <row r="3066" customFormat="false" ht="14.5" hidden="false" customHeight="false" outlineLevel="0" collapsed="false">
      <c r="A3066" s="128" t="n">
        <v>3064</v>
      </c>
    </row>
    <row r="3067" customFormat="false" ht="14.5" hidden="false" customHeight="false" outlineLevel="0" collapsed="false">
      <c r="A3067" s="128" t="n">
        <v>3065</v>
      </c>
    </row>
    <row r="3068" customFormat="false" ht="14.5" hidden="false" customHeight="false" outlineLevel="0" collapsed="false">
      <c r="A3068" s="128" t="n">
        <v>3066</v>
      </c>
    </row>
    <row r="3069" customFormat="false" ht="14.5" hidden="false" customHeight="false" outlineLevel="0" collapsed="false">
      <c r="A3069" s="128" t="n">
        <v>3067</v>
      </c>
    </row>
    <row r="3070" customFormat="false" ht="14.5" hidden="false" customHeight="false" outlineLevel="0" collapsed="false">
      <c r="A3070" s="128" t="n">
        <v>3068</v>
      </c>
    </row>
    <row r="3071" customFormat="false" ht="14.5" hidden="false" customHeight="false" outlineLevel="0" collapsed="false">
      <c r="A3071" s="128" t="n">
        <v>3069</v>
      </c>
    </row>
    <row r="3072" customFormat="false" ht="14.5" hidden="false" customHeight="false" outlineLevel="0" collapsed="false">
      <c r="A3072" s="128" t="n">
        <v>3070</v>
      </c>
    </row>
    <row r="3073" customFormat="false" ht="14.5" hidden="false" customHeight="false" outlineLevel="0" collapsed="false">
      <c r="A3073" s="128" t="n">
        <v>3071</v>
      </c>
    </row>
    <row r="3074" customFormat="false" ht="14.5" hidden="false" customHeight="false" outlineLevel="0" collapsed="false">
      <c r="A3074" s="128" t="n">
        <v>3072</v>
      </c>
    </row>
    <row r="3075" customFormat="false" ht="14.5" hidden="false" customHeight="false" outlineLevel="0" collapsed="false">
      <c r="A3075" s="128" t="n">
        <v>3073</v>
      </c>
    </row>
    <row r="3076" customFormat="false" ht="14.5" hidden="false" customHeight="false" outlineLevel="0" collapsed="false">
      <c r="A3076" s="128" t="n">
        <v>3074</v>
      </c>
    </row>
    <row r="3077" customFormat="false" ht="14.5" hidden="false" customHeight="false" outlineLevel="0" collapsed="false">
      <c r="A3077" s="128" t="n">
        <v>3075</v>
      </c>
    </row>
    <row r="3078" customFormat="false" ht="14.5" hidden="false" customHeight="false" outlineLevel="0" collapsed="false">
      <c r="A3078" s="128" t="n">
        <v>3076</v>
      </c>
    </row>
    <row r="3079" customFormat="false" ht="14.5" hidden="false" customHeight="false" outlineLevel="0" collapsed="false">
      <c r="A3079" s="128" t="n">
        <v>3077</v>
      </c>
    </row>
    <row r="3080" customFormat="false" ht="14.5" hidden="false" customHeight="false" outlineLevel="0" collapsed="false">
      <c r="A3080" s="128" t="n">
        <v>3078</v>
      </c>
    </row>
    <row r="3081" customFormat="false" ht="14.5" hidden="false" customHeight="false" outlineLevel="0" collapsed="false">
      <c r="A3081" s="128" t="n">
        <v>3079</v>
      </c>
    </row>
    <row r="3082" customFormat="false" ht="14.5" hidden="false" customHeight="false" outlineLevel="0" collapsed="false">
      <c r="A3082" s="128" t="n">
        <v>3080</v>
      </c>
    </row>
    <row r="3083" customFormat="false" ht="14.5" hidden="false" customHeight="false" outlineLevel="0" collapsed="false">
      <c r="A3083" s="128" t="n">
        <v>3081</v>
      </c>
    </row>
    <row r="3084" customFormat="false" ht="14.5" hidden="false" customHeight="false" outlineLevel="0" collapsed="false">
      <c r="A3084" s="128" t="n">
        <v>3082</v>
      </c>
    </row>
    <row r="3085" customFormat="false" ht="14.5" hidden="false" customHeight="false" outlineLevel="0" collapsed="false">
      <c r="A3085" s="128" t="n">
        <v>3083</v>
      </c>
    </row>
    <row r="3086" customFormat="false" ht="14.5" hidden="false" customHeight="false" outlineLevel="0" collapsed="false">
      <c r="A3086" s="128" t="n">
        <v>3084</v>
      </c>
    </row>
    <row r="3087" customFormat="false" ht="14.5" hidden="false" customHeight="false" outlineLevel="0" collapsed="false">
      <c r="A3087" s="128" t="n">
        <v>3085</v>
      </c>
    </row>
    <row r="3088" customFormat="false" ht="14.5" hidden="false" customHeight="false" outlineLevel="0" collapsed="false">
      <c r="A3088" s="128" t="n">
        <v>3086</v>
      </c>
    </row>
    <row r="3089" customFormat="false" ht="14.5" hidden="false" customHeight="false" outlineLevel="0" collapsed="false">
      <c r="A3089" s="128" t="n">
        <v>3087</v>
      </c>
    </row>
    <row r="3090" customFormat="false" ht="14.5" hidden="false" customHeight="false" outlineLevel="0" collapsed="false">
      <c r="A3090" s="128" t="n">
        <v>3088</v>
      </c>
    </row>
    <row r="3091" customFormat="false" ht="14.5" hidden="false" customHeight="false" outlineLevel="0" collapsed="false">
      <c r="A3091" s="128" t="n">
        <v>3089</v>
      </c>
    </row>
    <row r="3092" customFormat="false" ht="14.5" hidden="false" customHeight="false" outlineLevel="0" collapsed="false">
      <c r="A3092" s="128" t="n">
        <v>3090</v>
      </c>
    </row>
    <row r="3093" customFormat="false" ht="14.5" hidden="false" customHeight="false" outlineLevel="0" collapsed="false">
      <c r="A3093" s="128" t="n">
        <v>3091</v>
      </c>
    </row>
    <row r="3094" customFormat="false" ht="14.5" hidden="false" customHeight="false" outlineLevel="0" collapsed="false">
      <c r="A3094" s="128" t="n">
        <v>3092</v>
      </c>
    </row>
    <row r="3095" customFormat="false" ht="14.5" hidden="false" customHeight="false" outlineLevel="0" collapsed="false">
      <c r="A3095" s="128" t="n">
        <v>3093</v>
      </c>
    </row>
    <row r="3096" customFormat="false" ht="14.5" hidden="false" customHeight="false" outlineLevel="0" collapsed="false">
      <c r="A3096" s="128" t="n">
        <v>3094</v>
      </c>
    </row>
    <row r="3097" customFormat="false" ht="14.5" hidden="false" customHeight="false" outlineLevel="0" collapsed="false">
      <c r="A3097" s="128" t="n">
        <v>3095</v>
      </c>
    </row>
    <row r="3098" customFormat="false" ht="14.5" hidden="false" customHeight="false" outlineLevel="0" collapsed="false">
      <c r="A3098" s="128" t="n">
        <v>3096</v>
      </c>
    </row>
    <row r="3099" customFormat="false" ht="14.5" hidden="false" customHeight="false" outlineLevel="0" collapsed="false">
      <c r="A3099" s="128" t="n">
        <v>3097</v>
      </c>
    </row>
    <row r="3100" customFormat="false" ht="14.5" hidden="false" customHeight="false" outlineLevel="0" collapsed="false">
      <c r="A3100" s="128" t="n">
        <v>3098</v>
      </c>
    </row>
    <row r="3101" customFormat="false" ht="14.5" hidden="false" customHeight="false" outlineLevel="0" collapsed="false">
      <c r="A3101" s="128" t="n">
        <v>3099</v>
      </c>
    </row>
    <row r="3102" customFormat="false" ht="14.5" hidden="false" customHeight="false" outlineLevel="0" collapsed="false">
      <c r="A3102" s="128" t="n">
        <v>3100</v>
      </c>
    </row>
    <row r="3103" customFormat="false" ht="14.5" hidden="false" customHeight="false" outlineLevel="0" collapsed="false">
      <c r="A3103" s="128" t="n">
        <v>3101</v>
      </c>
    </row>
    <row r="3104" customFormat="false" ht="14.5" hidden="false" customHeight="false" outlineLevel="0" collapsed="false">
      <c r="A3104" s="128" t="n">
        <v>3102</v>
      </c>
    </row>
    <row r="3105" customFormat="false" ht="14.5" hidden="false" customHeight="false" outlineLevel="0" collapsed="false">
      <c r="A3105" s="128" t="n">
        <v>3103</v>
      </c>
    </row>
    <row r="3106" customFormat="false" ht="14.5" hidden="false" customHeight="false" outlineLevel="0" collapsed="false">
      <c r="A3106" s="128" t="n">
        <v>3104</v>
      </c>
    </row>
    <row r="3107" customFormat="false" ht="14.5" hidden="false" customHeight="false" outlineLevel="0" collapsed="false">
      <c r="A3107" s="128" t="n">
        <v>3105</v>
      </c>
    </row>
    <row r="3108" customFormat="false" ht="14.5" hidden="false" customHeight="false" outlineLevel="0" collapsed="false">
      <c r="A3108" s="128" t="n">
        <v>3106</v>
      </c>
    </row>
    <row r="3109" customFormat="false" ht="14.5" hidden="false" customHeight="false" outlineLevel="0" collapsed="false">
      <c r="A3109" s="128" t="n">
        <v>3107</v>
      </c>
    </row>
    <row r="3110" customFormat="false" ht="14.5" hidden="false" customHeight="false" outlineLevel="0" collapsed="false">
      <c r="A3110" s="128" t="n">
        <v>3108</v>
      </c>
    </row>
    <row r="3111" customFormat="false" ht="14.5" hidden="false" customHeight="false" outlineLevel="0" collapsed="false">
      <c r="A3111" s="128" t="n">
        <v>3109</v>
      </c>
    </row>
    <row r="3112" customFormat="false" ht="14.5" hidden="false" customHeight="false" outlineLevel="0" collapsed="false">
      <c r="A3112" s="128" t="n">
        <v>3110</v>
      </c>
    </row>
    <row r="3113" customFormat="false" ht="14.5" hidden="false" customHeight="false" outlineLevel="0" collapsed="false">
      <c r="A3113" s="128" t="n">
        <v>3111</v>
      </c>
    </row>
    <row r="3114" customFormat="false" ht="14.5" hidden="false" customHeight="false" outlineLevel="0" collapsed="false">
      <c r="A3114" s="128" t="n">
        <v>3112</v>
      </c>
    </row>
    <row r="3115" customFormat="false" ht="14.5" hidden="false" customHeight="false" outlineLevel="0" collapsed="false">
      <c r="A3115" s="128" t="n">
        <v>3113</v>
      </c>
    </row>
    <row r="3116" customFormat="false" ht="14.5" hidden="false" customHeight="false" outlineLevel="0" collapsed="false">
      <c r="A3116" s="128" t="n">
        <v>3114</v>
      </c>
    </row>
    <row r="3117" customFormat="false" ht="14.5" hidden="false" customHeight="false" outlineLevel="0" collapsed="false">
      <c r="A3117" s="128" t="n">
        <v>3115</v>
      </c>
    </row>
    <row r="3118" customFormat="false" ht="14.5" hidden="false" customHeight="false" outlineLevel="0" collapsed="false">
      <c r="A3118" s="128" t="n">
        <v>3116</v>
      </c>
    </row>
    <row r="3119" customFormat="false" ht="14.5" hidden="false" customHeight="false" outlineLevel="0" collapsed="false">
      <c r="A3119" s="128" t="n">
        <v>3117</v>
      </c>
    </row>
    <row r="3120" customFormat="false" ht="14.5" hidden="false" customHeight="false" outlineLevel="0" collapsed="false">
      <c r="A3120" s="128" t="n">
        <v>3118</v>
      </c>
    </row>
    <row r="3121" customFormat="false" ht="14.5" hidden="false" customHeight="false" outlineLevel="0" collapsed="false">
      <c r="A3121" s="128" t="n">
        <v>3119</v>
      </c>
    </row>
    <row r="3122" customFormat="false" ht="14.5" hidden="false" customHeight="false" outlineLevel="0" collapsed="false">
      <c r="A3122" s="128" t="n">
        <v>3120</v>
      </c>
    </row>
    <row r="3123" customFormat="false" ht="14.5" hidden="false" customHeight="false" outlineLevel="0" collapsed="false">
      <c r="A3123" s="128" t="n">
        <v>3121</v>
      </c>
    </row>
    <row r="3124" customFormat="false" ht="14.5" hidden="false" customHeight="false" outlineLevel="0" collapsed="false">
      <c r="A3124" s="128" t="n">
        <v>3122</v>
      </c>
    </row>
    <row r="3125" customFormat="false" ht="14.5" hidden="false" customHeight="false" outlineLevel="0" collapsed="false">
      <c r="A3125" s="128" t="n">
        <v>3123</v>
      </c>
    </row>
    <row r="3126" customFormat="false" ht="14.5" hidden="false" customHeight="false" outlineLevel="0" collapsed="false">
      <c r="A3126" s="128" t="n">
        <v>3124</v>
      </c>
    </row>
    <row r="3127" customFormat="false" ht="14.5" hidden="false" customHeight="false" outlineLevel="0" collapsed="false">
      <c r="A3127" s="128" t="n">
        <v>3125</v>
      </c>
    </row>
    <row r="3128" customFormat="false" ht="14.5" hidden="false" customHeight="false" outlineLevel="0" collapsed="false">
      <c r="A3128" s="128" t="n">
        <v>3126</v>
      </c>
    </row>
    <row r="3129" customFormat="false" ht="14.5" hidden="false" customHeight="false" outlineLevel="0" collapsed="false">
      <c r="A3129" s="128" t="n">
        <v>3127</v>
      </c>
    </row>
    <row r="3130" customFormat="false" ht="14.5" hidden="false" customHeight="false" outlineLevel="0" collapsed="false">
      <c r="A3130" s="128" t="n">
        <v>3128</v>
      </c>
    </row>
    <row r="3131" customFormat="false" ht="14.5" hidden="false" customHeight="false" outlineLevel="0" collapsed="false">
      <c r="A3131" s="128" t="n">
        <v>3129</v>
      </c>
    </row>
    <row r="3132" customFormat="false" ht="14.5" hidden="false" customHeight="false" outlineLevel="0" collapsed="false">
      <c r="A3132" s="128" t="n">
        <v>3130</v>
      </c>
    </row>
    <row r="3133" customFormat="false" ht="14.5" hidden="false" customHeight="false" outlineLevel="0" collapsed="false">
      <c r="A3133" s="128" t="n">
        <v>3131</v>
      </c>
    </row>
    <row r="3134" customFormat="false" ht="14.5" hidden="false" customHeight="false" outlineLevel="0" collapsed="false">
      <c r="A3134" s="128" t="n">
        <v>3132</v>
      </c>
    </row>
    <row r="3135" customFormat="false" ht="14.5" hidden="false" customHeight="false" outlineLevel="0" collapsed="false">
      <c r="A3135" s="128" t="n">
        <v>3133</v>
      </c>
    </row>
    <row r="3136" customFormat="false" ht="14.5" hidden="false" customHeight="false" outlineLevel="0" collapsed="false">
      <c r="A3136" s="128" t="n">
        <v>3134</v>
      </c>
    </row>
    <row r="3137" customFormat="false" ht="14.5" hidden="false" customHeight="false" outlineLevel="0" collapsed="false">
      <c r="A3137" s="128" t="n">
        <v>3135</v>
      </c>
    </row>
    <row r="3138" customFormat="false" ht="14.5" hidden="false" customHeight="false" outlineLevel="0" collapsed="false">
      <c r="A3138" s="128" t="n">
        <v>3136</v>
      </c>
    </row>
    <row r="3139" customFormat="false" ht="14.5" hidden="false" customHeight="false" outlineLevel="0" collapsed="false">
      <c r="A3139" s="128" t="n">
        <v>3137</v>
      </c>
    </row>
    <row r="3140" customFormat="false" ht="14.5" hidden="false" customHeight="false" outlineLevel="0" collapsed="false">
      <c r="A3140" s="128" t="n">
        <v>3138</v>
      </c>
    </row>
    <row r="3141" customFormat="false" ht="14.5" hidden="false" customHeight="false" outlineLevel="0" collapsed="false">
      <c r="A3141" s="128" t="n">
        <v>3139</v>
      </c>
    </row>
    <row r="3142" customFormat="false" ht="14.5" hidden="false" customHeight="false" outlineLevel="0" collapsed="false">
      <c r="A3142" s="128" t="n">
        <v>3140</v>
      </c>
    </row>
    <row r="3143" customFormat="false" ht="14.5" hidden="false" customHeight="false" outlineLevel="0" collapsed="false">
      <c r="A3143" s="128" t="n">
        <v>3141</v>
      </c>
    </row>
    <row r="3144" customFormat="false" ht="14.5" hidden="false" customHeight="false" outlineLevel="0" collapsed="false">
      <c r="A3144" s="128" t="n">
        <v>3142</v>
      </c>
    </row>
    <row r="3145" customFormat="false" ht="14.5" hidden="false" customHeight="false" outlineLevel="0" collapsed="false">
      <c r="A3145" s="128" t="n">
        <v>3143</v>
      </c>
    </row>
    <row r="3146" customFormat="false" ht="14.5" hidden="false" customHeight="false" outlineLevel="0" collapsed="false">
      <c r="A3146" s="128" t="n">
        <v>3144</v>
      </c>
    </row>
    <row r="3147" customFormat="false" ht="14.5" hidden="false" customHeight="false" outlineLevel="0" collapsed="false">
      <c r="A3147" s="128" t="n">
        <v>3145</v>
      </c>
    </row>
    <row r="3148" customFormat="false" ht="14.5" hidden="false" customHeight="false" outlineLevel="0" collapsed="false">
      <c r="A3148" s="128" t="n">
        <v>3146</v>
      </c>
    </row>
    <row r="3149" customFormat="false" ht="14.5" hidden="false" customHeight="false" outlineLevel="0" collapsed="false">
      <c r="A3149" s="128" t="n">
        <v>3147</v>
      </c>
    </row>
    <row r="3150" customFormat="false" ht="14.5" hidden="false" customHeight="false" outlineLevel="0" collapsed="false">
      <c r="A3150" s="128" t="n">
        <v>3148</v>
      </c>
    </row>
    <row r="3151" customFormat="false" ht="14.5" hidden="false" customHeight="false" outlineLevel="0" collapsed="false">
      <c r="A3151" s="128" t="n">
        <v>3149</v>
      </c>
    </row>
    <row r="3152" customFormat="false" ht="14.5" hidden="false" customHeight="false" outlineLevel="0" collapsed="false">
      <c r="A3152" s="128" t="n">
        <v>3150</v>
      </c>
    </row>
    <row r="3153" customFormat="false" ht="14.5" hidden="false" customHeight="false" outlineLevel="0" collapsed="false">
      <c r="A3153" s="128" t="n">
        <v>3151</v>
      </c>
    </row>
    <row r="3154" customFormat="false" ht="14.5" hidden="false" customHeight="false" outlineLevel="0" collapsed="false">
      <c r="A3154" s="128" t="n">
        <v>3152</v>
      </c>
    </row>
    <row r="3155" customFormat="false" ht="14.5" hidden="false" customHeight="false" outlineLevel="0" collapsed="false">
      <c r="A3155" s="128" t="n">
        <v>3153</v>
      </c>
    </row>
    <row r="3156" customFormat="false" ht="14.5" hidden="false" customHeight="false" outlineLevel="0" collapsed="false">
      <c r="A3156" s="128" t="n">
        <v>3154</v>
      </c>
    </row>
    <row r="3157" customFormat="false" ht="14.5" hidden="false" customHeight="false" outlineLevel="0" collapsed="false">
      <c r="A3157" s="128" t="n">
        <v>3155</v>
      </c>
    </row>
    <row r="3158" customFormat="false" ht="14.5" hidden="false" customHeight="false" outlineLevel="0" collapsed="false">
      <c r="A3158" s="128" t="n">
        <v>3156</v>
      </c>
    </row>
    <row r="3159" customFormat="false" ht="14.5" hidden="false" customHeight="false" outlineLevel="0" collapsed="false">
      <c r="A3159" s="128" t="n">
        <v>3157</v>
      </c>
    </row>
    <row r="3160" customFormat="false" ht="14.5" hidden="false" customHeight="false" outlineLevel="0" collapsed="false">
      <c r="A3160" s="128" t="n">
        <v>3158</v>
      </c>
    </row>
    <row r="3161" customFormat="false" ht="14.5" hidden="false" customHeight="false" outlineLevel="0" collapsed="false">
      <c r="A3161" s="128" t="n">
        <v>3159</v>
      </c>
    </row>
    <row r="3162" customFormat="false" ht="14.5" hidden="false" customHeight="false" outlineLevel="0" collapsed="false">
      <c r="A3162" s="128" t="n">
        <v>3160</v>
      </c>
    </row>
    <row r="3163" customFormat="false" ht="14.5" hidden="false" customHeight="false" outlineLevel="0" collapsed="false">
      <c r="A3163" s="128" t="n">
        <v>3161</v>
      </c>
    </row>
    <row r="3164" customFormat="false" ht="14.5" hidden="false" customHeight="false" outlineLevel="0" collapsed="false">
      <c r="A3164" s="128" t="n">
        <v>3162</v>
      </c>
    </row>
    <row r="3165" customFormat="false" ht="14.5" hidden="false" customHeight="false" outlineLevel="0" collapsed="false">
      <c r="A3165" s="128" t="n">
        <v>3163</v>
      </c>
    </row>
    <row r="3166" customFormat="false" ht="14.5" hidden="false" customHeight="false" outlineLevel="0" collapsed="false">
      <c r="A3166" s="128" t="n">
        <v>3164</v>
      </c>
    </row>
    <row r="3167" customFormat="false" ht="14.5" hidden="false" customHeight="false" outlineLevel="0" collapsed="false">
      <c r="A3167" s="128" t="n">
        <v>3165</v>
      </c>
    </row>
    <row r="3168" customFormat="false" ht="14.5" hidden="false" customHeight="false" outlineLevel="0" collapsed="false">
      <c r="A3168" s="128" t="n">
        <v>3166</v>
      </c>
    </row>
    <row r="3169" customFormat="false" ht="14.5" hidden="false" customHeight="false" outlineLevel="0" collapsed="false">
      <c r="A3169" s="128" t="n">
        <v>3167</v>
      </c>
    </row>
    <row r="3170" customFormat="false" ht="14.5" hidden="false" customHeight="false" outlineLevel="0" collapsed="false">
      <c r="A3170" s="128" t="n">
        <v>3168</v>
      </c>
    </row>
    <row r="3171" customFormat="false" ht="14.5" hidden="false" customHeight="false" outlineLevel="0" collapsed="false">
      <c r="A3171" s="128" t="n">
        <v>3169</v>
      </c>
    </row>
    <row r="3172" customFormat="false" ht="14.5" hidden="false" customHeight="false" outlineLevel="0" collapsed="false">
      <c r="A3172" s="128" t="n">
        <v>3170</v>
      </c>
    </row>
    <row r="3173" customFormat="false" ht="14.5" hidden="false" customHeight="false" outlineLevel="0" collapsed="false">
      <c r="A3173" s="128" t="n">
        <v>3171</v>
      </c>
    </row>
    <row r="3174" customFormat="false" ht="14.5" hidden="false" customHeight="false" outlineLevel="0" collapsed="false">
      <c r="A3174" s="128" t="n">
        <v>3172</v>
      </c>
    </row>
    <row r="3175" customFormat="false" ht="14.5" hidden="false" customHeight="false" outlineLevel="0" collapsed="false">
      <c r="A3175" s="128" t="n">
        <v>3173</v>
      </c>
    </row>
    <row r="3176" customFormat="false" ht="14.5" hidden="false" customHeight="false" outlineLevel="0" collapsed="false">
      <c r="A3176" s="128" t="n">
        <v>3174</v>
      </c>
    </row>
    <row r="3177" customFormat="false" ht="14.5" hidden="false" customHeight="false" outlineLevel="0" collapsed="false">
      <c r="A3177" s="128" t="n">
        <v>3175</v>
      </c>
    </row>
    <row r="3178" customFormat="false" ht="14.5" hidden="false" customHeight="false" outlineLevel="0" collapsed="false">
      <c r="A3178" s="128" t="n">
        <v>3176</v>
      </c>
    </row>
    <row r="3179" customFormat="false" ht="14.5" hidden="false" customHeight="false" outlineLevel="0" collapsed="false">
      <c r="A3179" s="128" t="n">
        <v>3177</v>
      </c>
    </row>
    <row r="3180" customFormat="false" ht="14.5" hidden="false" customHeight="false" outlineLevel="0" collapsed="false">
      <c r="A3180" s="128" t="n">
        <v>3178</v>
      </c>
    </row>
    <row r="3181" customFormat="false" ht="14.5" hidden="false" customHeight="false" outlineLevel="0" collapsed="false">
      <c r="A3181" s="128" t="n">
        <v>3179</v>
      </c>
    </row>
    <row r="3182" customFormat="false" ht="14.5" hidden="false" customHeight="false" outlineLevel="0" collapsed="false">
      <c r="A3182" s="128" t="n">
        <v>3180</v>
      </c>
    </row>
    <row r="3183" customFormat="false" ht="14.5" hidden="false" customHeight="false" outlineLevel="0" collapsed="false">
      <c r="A3183" s="128" t="n">
        <v>3181</v>
      </c>
    </row>
    <row r="3184" customFormat="false" ht="14.5" hidden="false" customHeight="false" outlineLevel="0" collapsed="false">
      <c r="A3184" s="128" t="n">
        <v>3182</v>
      </c>
    </row>
    <row r="3185" customFormat="false" ht="14.5" hidden="false" customHeight="false" outlineLevel="0" collapsed="false">
      <c r="A3185" s="128" t="n">
        <v>3183</v>
      </c>
    </row>
    <row r="3186" customFormat="false" ht="14.5" hidden="false" customHeight="false" outlineLevel="0" collapsed="false">
      <c r="A3186" s="128" t="n">
        <v>3184</v>
      </c>
    </row>
    <row r="3187" customFormat="false" ht="14.5" hidden="false" customHeight="false" outlineLevel="0" collapsed="false">
      <c r="A3187" s="128" t="n">
        <v>3185</v>
      </c>
    </row>
    <row r="3188" customFormat="false" ht="14.5" hidden="false" customHeight="false" outlineLevel="0" collapsed="false">
      <c r="A3188" s="128" t="n">
        <v>3186</v>
      </c>
    </row>
    <row r="3189" customFormat="false" ht="14.5" hidden="false" customHeight="false" outlineLevel="0" collapsed="false">
      <c r="A3189" s="128" t="n">
        <v>3187</v>
      </c>
    </row>
    <row r="3190" customFormat="false" ht="14.5" hidden="false" customHeight="false" outlineLevel="0" collapsed="false">
      <c r="A3190" s="128" t="n">
        <v>3188</v>
      </c>
    </row>
    <row r="3191" customFormat="false" ht="14.5" hidden="false" customHeight="false" outlineLevel="0" collapsed="false">
      <c r="A3191" s="128" t="n">
        <v>3189</v>
      </c>
    </row>
    <row r="3192" customFormat="false" ht="14.5" hidden="false" customHeight="false" outlineLevel="0" collapsed="false">
      <c r="A3192" s="128" t="n">
        <v>3190</v>
      </c>
    </row>
    <row r="3193" customFormat="false" ht="14.5" hidden="false" customHeight="false" outlineLevel="0" collapsed="false">
      <c r="A3193" s="128" t="n">
        <v>3191</v>
      </c>
    </row>
    <row r="3194" customFormat="false" ht="14.5" hidden="false" customHeight="false" outlineLevel="0" collapsed="false">
      <c r="A3194" s="128" t="n">
        <v>3192</v>
      </c>
    </row>
    <row r="3195" customFormat="false" ht="14.5" hidden="false" customHeight="false" outlineLevel="0" collapsed="false">
      <c r="A3195" s="128" t="n">
        <v>3193</v>
      </c>
    </row>
    <row r="3196" customFormat="false" ht="14.5" hidden="false" customHeight="false" outlineLevel="0" collapsed="false">
      <c r="A3196" s="128" t="n">
        <v>3194</v>
      </c>
    </row>
    <row r="3197" customFormat="false" ht="14.5" hidden="false" customHeight="false" outlineLevel="0" collapsed="false">
      <c r="A3197" s="128" t="n">
        <v>3195</v>
      </c>
    </row>
    <row r="3198" customFormat="false" ht="14.5" hidden="false" customHeight="false" outlineLevel="0" collapsed="false">
      <c r="A3198" s="128" t="n">
        <v>3196</v>
      </c>
    </row>
    <row r="3199" customFormat="false" ht="14.5" hidden="false" customHeight="false" outlineLevel="0" collapsed="false">
      <c r="A3199" s="128" t="n">
        <v>3197</v>
      </c>
    </row>
    <row r="3200" customFormat="false" ht="14.5" hidden="false" customHeight="false" outlineLevel="0" collapsed="false">
      <c r="A3200" s="128" t="n">
        <v>3198</v>
      </c>
    </row>
    <row r="3201" customFormat="false" ht="14.5" hidden="false" customHeight="false" outlineLevel="0" collapsed="false">
      <c r="A3201" s="128" t="n">
        <v>3199</v>
      </c>
    </row>
    <row r="3202" customFormat="false" ht="14.5" hidden="false" customHeight="false" outlineLevel="0" collapsed="false">
      <c r="A3202" s="128" t="n">
        <v>3200</v>
      </c>
    </row>
    <row r="3203" customFormat="false" ht="14.5" hidden="false" customHeight="false" outlineLevel="0" collapsed="false">
      <c r="A3203" s="128" t="n">
        <v>3201</v>
      </c>
    </row>
    <row r="3204" customFormat="false" ht="14.5" hidden="false" customHeight="false" outlineLevel="0" collapsed="false">
      <c r="A3204" s="128" t="n">
        <v>3202</v>
      </c>
    </row>
    <row r="3205" customFormat="false" ht="14.5" hidden="false" customHeight="false" outlineLevel="0" collapsed="false">
      <c r="A3205" s="128" t="n">
        <v>3203</v>
      </c>
    </row>
    <row r="3206" customFormat="false" ht="14.5" hidden="false" customHeight="false" outlineLevel="0" collapsed="false">
      <c r="A3206" s="128" t="n">
        <v>3204</v>
      </c>
    </row>
    <row r="3207" customFormat="false" ht="14.5" hidden="false" customHeight="false" outlineLevel="0" collapsed="false">
      <c r="A3207" s="128" t="n">
        <v>3205</v>
      </c>
    </row>
    <row r="3208" customFormat="false" ht="14.5" hidden="false" customHeight="false" outlineLevel="0" collapsed="false">
      <c r="A3208" s="128" t="n">
        <v>3206</v>
      </c>
    </row>
    <row r="3209" customFormat="false" ht="14.5" hidden="false" customHeight="false" outlineLevel="0" collapsed="false">
      <c r="A3209" s="128" t="n">
        <v>3207</v>
      </c>
    </row>
    <row r="3210" customFormat="false" ht="14.5" hidden="false" customHeight="false" outlineLevel="0" collapsed="false">
      <c r="A3210" s="128" t="n">
        <v>3208</v>
      </c>
    </row>
    <row r="3211" customFormat="false" ht="14.5" hidden="false" customHeight="false" outlineLevel="0" collapsed="false">
      <c r="A3211" s="128" t="n">
        <v>3209</v>
      </c>
    </row>
    <row r="3212" customFormat="false" ht="14.5" hidden="false" customHeight="false" outlineLevel="0" collapsed="false">
      <c r="A3212" s="128" t="n">
        <v>3210</v>
      </c>
    </row>
    <row r="3213" customFormat="false" ht="14.5" hidden="false" customHeight="false" outlineLevel="0" collapsed="false">
      <c r="A3213" s="128" t="n">
        <v>3211</v>
      </c>
    </row>
    <row r="3214" customFormat="false" ht="14.5" hidden="false" customHeight="false" outlineLevel="0" collapsed="false">
      <c r="A3214" s="128" t="n">
        <v>3212</v>
      </c>
    </row>
    <row r="3215" customFormat="false" ht="14.5" hidden="false" customHeight="false" outlineLevel="0" collapsed="false">
      <c r="A3215" s="128" t="n">
        <v>3213</v>
      </c>
    </row>
    <row r="3216" customFormat="false" ht="14.5" hidden="false" customHeight="false" outlineLevel="0" collapsed="false">
      <c r="A3216" s="128" t="n">
        <v>3214</v>
      </c>
    </row>
    <row r="3217" customFormat="false" ht="14.5" hidden="false" customHeight="false" outlineLevel="0" collapsed="false">
      <c r="A3217" s="128" t="n">
        <v>3215</v>
      </c>
    </row>
    <row r="3218" customFormat="false" ht="14.5" hidden="false" customHeight="false" outlineLevel="0" collapsed="false">
      <c r="A3218" s="128" t="n">
        <v>3216</v>
      </c>
    </row>
    <row r="3219" customFormat="false" ht="14.5" hidden="false" customHeight="false" outlineLevel="0" collapsed="false">
      <c r="A3219" s="128" t="n">
        <v>3217</v>
      </c>
    </row>
    <row r="3220" customFormat="false" ht="14.5" hidden="false" customHeight="false" outlineLevel="0" collapsed="false">
      <c r="A3220" s="128" t="n">
        <v>3218</v>
      </c>
    </row>
    <row r="3221" customFormat="false" ht="14.5" hidden="false" customHeight="false" outlineLevel="0" collapsed="false">
      <c r="A3221" s="128" t="n">
        <v>3219</v>
      </c>
    </row>
    <row r="3222" customFormat="false" ht="14.5" hidden="false" customHeight="false" outlineLevel="0" collapsed="false">
      <c r="A3222" s="128" t="n">
        <v>3220</v>
      </c>
    </row>
    <row r="3223" customFormat="false" ht="14.5" hidden="false" customHeight="false" outlineLevel="0" collapsed="false">
      <c r="A3223" s="128" t="n">
        <v>3221</v>
      </c>
    </row>
    <row r="3224" customFormat="false" ht="14.5" hidden="false" customHeight="false" outlineLevel="0" collapsed="false">
      <c r="A3224" s="128" t="n">
        <v>3222</v>
      </c>
    </row>
    <row r="3225" customFormat="false" ht="14.5" hidden="false" customHeight="false" outlineLevel="0" collapsed="false">
      <c r="A3225" s="128" t="n">
        <v>3223</v>
      </c>
    </row>
    <row r="3226" customFormat="false" ht="14.5" hidden="false" customHeight="false" outlineLevel="0" collapsed="false">
      <c r="A3226" s="128" t="n">
        <v>3224</v>
      </c>
    </row>
    <row r="3227" customFormat="false" ht="14.5" hidden="false" customHeight="false" outlineLevel="0" collapsed="false">
      <c r="A3227" s="128" t="n">
        <v>3225</v>
      </c>
    </row>
    <row r="3228" customFormat="false" ht="14.5" hidden="false" customHeight="false" outlineLevel="0" collapsed="false">
      <c r="A3228" s="128" t="n">
        <v>3226</v>
      </c>
    </row>
    <row r="3229" customFormat="false" ht="14.5" hidden="false" customHeight="false" outlineLevel="0" collapsed="false">
      <c r="A3229" s="128" t="n">
        <v>3227</v>
      </c>
    </row>
    <row r="3230" customFormat="false" ht="14.5" hidden="false" customHeight="false" outlineLevel="0" collapsed="false">
      <c r="A3230" s="128" t="n">
        <v>3228</v>
      </c>
    </row>
    <row r="3231" customFormat="false" ht="14.5" hidden="false" customHeight="false" outlineLevel="0" collapsed="false">
      <c r="A3231" s="128" t="n">
        <v>3229</v>
      </c>
    </row>
    <row r="3232" customFormat="false" ht="14.5" hidden="false" customHeight="false" outlineLevel="0" collapsed="false">
      <c r="A3232" s="128" t="n">
        <v>3230</v>
      </c>
    </row>
    <row r="3233" customFormat="false" ht="14.5" hidden="false" customHeight="false" outlineLevel="0" collapsed="false">
      <c r="A3233" s="128" t="n">
        <v>3231</v>
      </c>
    </row>
    <row r="3234" customFormat="false" ht="14.5" hidden="false" customHeight="false" outlineLevel="0" collapsed="false">
      <c r="A3234" s="128" t="n">
        <v>3232</v>
      </c>
    </row>
    <row r="3235" customFormat="false" ht="14.5" hidden="false" customHeight="false" outlineLevel="0" collapsed="false">
      <c r="A3235" s="128" t="n">
        <v>3233</v>
      </c>
    </row>
    <row r="3236" customFormat="false" ht="14.5" hidden="false" customHeight="false" outlineLevel="0" collapsed="false">
      <c r="A3236" s="128" t="n">
        <v>3234</v>
      </c>
    </row>
    <row r="3237" customFormat="false" ht="14.5" hidden="false" customHeight="false" outlineLevel="0" collapsed="false">
      <c r="A3237" s="128" t="n">
        <v>3235</v>
      </c>
    </row>
    <row r="3238" customFormat="false" ht="14.5" hidden="false" customHeight="false" outlineLevel="0" collapsed="false">
      <c r="A3238" s="128" t="n">
        <v>3236</v>
      </c>
    </row>
    <row r="3239" customFormat="false" ht="14.5" hidden="false" customHeight="false" outlineLevel="0" collapsed="false">
      <c r="A3239" s="128" t="n">
        <v>3237</v>
      </c>
    </row>
    <row r="3240" customFormat="false" ht="14.5" hidden="false" customHeight="false" outlineLevel="0" collapsed="false">
      <c r="A3240" s="128" t="n">
        <v>3238</v>
      </c>
    </row>
    <row r="3241" customFormat="false" ht="14.5" hidden="false" customHeight="false" outlineLevel="0" collapsed="false">
      <c r="A3241" s="128" t="n">
        <v>3239</v>
      </c>
    </row>
    <row r="3242" customFormat="false" ht="14.5" hidden="false" customHeight="false" outlineLevel="0" collapsed="false">
      <c r="A3242" s="128" t="n">
        <v>3240</v>
      </c>
    </row>
    <row r="3243" customFormat="false" ht="14.5" hidden="false" customHeight="false" outlineLevel="0" collapsed="false">
      <c r="A3243" s="128" t="n">
        <v>3241</v>
      </c>
    </row>
    <row r="3244" customFormat="false" ht="14.5" hidden="false" customHeight="false" outlineLevel="0" collapsed="false">
      <c r="A3244" s="128" t="n">
        <v>3242</v>
      </c>
    </row>
    <row r="3245" customFormat="false" ht="14.5" hidden="false" customHeight="false" outlineLevel="0" collapsed="false">
      <c r="A3245" s="128" t="n">
        <v>3243</v>
      </c>
    </row>
    <row r="3246" customFormat="false" ht="14.5" hidden="false" customHeight="false" outlineLevel="0" collapsed="false">
      <c r="A3246" s="128" t="n">
        <v>3244</v>
      </c>
    </row>
    <row r="3247" customFormat="false" ht="14.5" hidden="false" customHeight="false" outlineLevel="0" collapsed="false">
      <c r="A3247" s="128" t="n">
        <v>3245</v>
      </c>
    </row>
    <row r="3248" customFormat="false" ht="14.5" hidden="false" customHeight="false" outlineLevel="0" collapsed="false">
      <c r="A3248" s="128" t="n">
        <v>3246</v>
      </c>
    </row>
    <row r="3249" customFormat="false" ht="14.5" hidden="false" customHeight="false" outlineLevel="0" collapsed="false">
      <c r="A3249" s="128" t="n">
        <v>3247</v>
      </c>
    </row>
    <row r="3250" customFormat="false" ht="14.5" hidden="false" customHeight="false" outlineLevel="0" collapsed="false">
      <c r="A3250" s="128" t="n">
        <v>3248</v>
      </c>
    </row>
    <row r="3251" customFormat="false" ht="14.5" hidden="false" customHeight="false" outlineLevel="0" collapsed="false">
      <c r="A3251" s="128" t="n">
        <v>3249</v>
      </c>
    </row>
    <row r="3252" customFormat="false" ht="14.5" hidden="false" customHeight="false" outlineLevel="0" collapsed="false">
      <c r="A3252" s="128" t="n">
        <v>3250</v>
      </c>
    </row>
    <row r="3253" customFormat="false" ht="14.5" hidden="false" customHeight="false" outlineLevel="0" collapsed="false">
      <c r="A3253" s="128" t="n">
        <v>3251</v>
      </c>
    </row>
    <row r="3254" customFormat="false" ht="14.5" hidden="false" customHeight="false" outlineLevel="0" collapsed="false">
      <c r="A3254" s="128" t="n">
        <v>3252</v>
      </c>
    </row>
    <row r="3255" customFormat="false" ht="14.5" hidden="false" customHeight="false" outlineLevel="0" collapsed="false">
      <c r="A3255" s="128" t="n">
        <v>3253</v>
      </c>
    </row>
    <row r="3256" customFormat="false" ht="14.5" hidden="false" customHeight="false" outlineLevel="0" collapsed="false">
      <c r="A3256" s="128" t="n">
        <v>3254</v>
      </c>
    </row>
    <row r="3257" customFormat="false" ht="14.5" hidden="false" customHeight="false" outlineLevel="0" collapsed="false">
      <c r="A3257" s="128" t="n">
        <v>3255</v>
      </c>
    </row>
    <row r="3258" customFormat="false" ht="14.5" hidden="false" customHeight="false" outlineLevel="0" collapsed="false">
      <c r="A3258" s="128" t="n">
        <v>3256</v>
      </c>
    </row>
    <row r="3259" customFormat="false" ht="14.5" hidden="false" customHeight="false" outlineLevel="0" collapsed="false">
      <c r="A3259" s="128" t="n">
        <v>3257</v>
      </c>
    </row>
    <row r="3260" customFormat="false" ht="14.5" hidden="false" customHeight="false" outlineLevel="0" collapsed="false">
      <c r="A3260" s="128" t="n">
        <v>3258</v>
      </c>
    </row>
    <row r="3261" customFormat="false" ht="14.5" hidden="false" customHeight="false" outlineLevel="0" collapsed="false">
      <c r="A3261" s="128" t="n">
        <v>3259</v>
      </c>
    </row>
    <row r="3262" customFormat="false" ht="14.5" hidden="false" customHeight="false" outlineLevel="0" collapsed="false">
      <c r="A3262" s="128" t="n">
        <v>3260</v>
      </c>
    </row>
    <row r="3263" customFormat="false" ht="14.5" hidden="false" customHeight="false" outlineLevel="0" collapsed="false">
      <c r="A3263" s="128" t="n">
        <v>3261</v>
      </c>
    </row>
    <row r="3264" customFormat="false" ht="14.5" hidden="false" customHeight="false" outlineLevel="0" collapsed="false">
      <c r="A3264" s="128" t="n">
        <v>3262</v>
      </c>
    </row>
    <row r="3265" customFormat="false" ht="14.5" hidden="false" customHeight="false" outlineLevel="0" collapsed="false">
      <c r="A3265" s="128" t="n">
        <v>3263</v>
      </c>
    </row>
    <row r="3266" customFormat="false" ht="14.5" hidden="false" customHeight="false" outlineLevel="0" collapsed="false">
      <c r="A3266" s="128" t="n">
        <v>3264</v>
      </c>
    </row>
    <row r="3267" customFormat="false" ht="14.5" hidden="false" customHeight="false" outlineLevel="0" collapsed="false">
      <c r="A3267" s="128" t="n">
        <v>3265</v>
      </c>
    </row>
    <row r="3268" customFormat="false" ht="14.5" hidden="false" customHeight="false" outlineLevel="0" collapsed="false">
      <c r="A3268" s="128" t="n">
        <v>3266</v>
      </c>
    </row>
    <row r="3269" customFormat="false" ht="14.5" hidden="false" customHeight="false" outlineLevel="0" collapsed="false">
      <c r="A3269" s="128" t="n">
        <v>3267</v>
      </c>
    </row>
    <row r="3270" customFormat="false" ht="14.5" hidden="false" customHeight="false" outlineLevel="0" collapsed="false">
      <c r="A3270" s="128" t="n">
        <v>3268</v>
      </c>
    </row>
    <row r="3271" customFormat="false" ht="14.5" hidden="false" customHeight="false" outlineLevel="0" collapsed="false">
      <c r="A3271" s="128" t="n">
        <v>3269</v>
      </c>
    </row>
    <row r="3272" customFormat="false" ht="14.5" hidden="false" customHeight="false" outlineLevel="0" collapsed="false">
      <c r="A3272" s="128" t="n">
        <v>3270</v>
      </c>
    </row>
    <row r="3273" customFormat="false" ht="14.5" hidden="false" customHeight="false" outlineLevel="0" collapsed="false">
      <c r="A3273" s="128" t="n">
        <v>3271</v>
      </c>
    </row>
    <row r="3274" customFormat="false" ht="14.5" hidden="false" customHeight="false" outlineLevel="0" collapsed="false">
      <c r="A3274" s="128" t="n">
        <v>3272</v>
      </c>
    </row>
    <row r="3275" customFormat="false" ht="14.5" hidden="false" customHeight="false" outlineLevel="0" collapsed="false">
      <c r="A3275" s="128" t="n">
        <v>3273</v>
      </c>
    </row>
    <row r="3276" customFormat="false" ht="14.5" hidden="false" customHeight="false" outlineLevel="0" collapsed="false">
      <c r="A3276" s="128" t="n">
        <v>3274</v>
      </c>
    </row>
    <row r="3277" customFormat="false" ht="14.5" hidden="false" customHeight="false" outlineLevel="0" collapsed="false">
      <c r="A3277" s="128" t="n">
        <v>3275</v>
      </c>
    </row>
    <row r="3278" customFormat="false" ht="14.5" hidden="false" customHeight="false" outlineLevel="0" collapsed="false">
      <c r="A3278" s="128" t="n">
        <v>3276</v>
      </c>
    </row>
    <row r="3279" customFormat="false" ht="14.5" hidden="false" customHeight="false" outlineLevel="0" collapsed="false">
      <c r="A3279" s="128" t="n">
        <v>3277</v>
      </c>
    </row>
    <row r="3280" customFormat="false" ht="14.5" hidden="false" customHeight="false" outlineLevel="0" collapsed="false">
      <c r="A3280" s="128" t="n">
        <v>3278</v>
      </c>
    </row>
    <row r="3281" customFormat="false" ht="14.5" hidden="false" customHeight="false" outlineLevel="0" collapsed="false">
      <c r="A3281" s="128" t="n">
        <v>3279</v>
      </c>
    </row>
    <row r="3282" customFormat="false" ht="14.5" hidden="false" customHeight="false" outlineLevel="0" collapsed="false">
      <c r="A3282" s="128" t="n">
        <v>3280</v>
      </c>
    </row>
    <row r="3283" customFormat="false" ht="14.5" hidden="false" customHeight="false" outlineLevel="0" collapsed="false">
      <c r="A3283" s="128" t="n">
        <v>3281</v>
      </c>
    </row>
    <row r="3284" customFormat="false" ht="14.5" hidden="false" customHeight="false" outlineLevel="0" collapsed="false">
      <c r="A3284" s="128" t="n">
        <v>3282</v>
      </c>
    </row>
    <row r="3285" customFormat="false" ht="14.5" hidden="false" customHeight="false" outlineLevel="0" collapsed="false">
      <c r="A3285" s="128" t="n">
        <v>3283</v>
      </c>
    </row>
    <row r="3286" customFormat="false" ht="14.5" hidden="false" customHeight="false" outlineLevel="0" collapsed="false">
      <c r="A3286" s="128" t="n">
        <v>3284</v>
      </c>
    </row>
    <row r="3287" customFormat="false" ht="14.5" hidden="false" customHeight="false" outlineLevel="0" collapsed="false">
      <c r="A3287" s="128" t="n">
        <v>3285</v>
      </c>
    </row>
    <row r="3288" customFormat="false" ht="14.5" hidden="false" customHeight="false" outlineLevel="0" collapsed="false">
      <c r="A3288" s="128" t="n">
        <v>3286</v>
      </c>
    </row>
    <row r="3289" customFormat="false" ht="14.5" hidden="false" customHeight="false" outlineLevel="0" collapsed="false">
      <c r="A3289" s="128" t="n">
        <v>3287</v>
      </c>
    </row>
    <row r="3290" customFormat="false" ht="14.5" hidden="false" customHeight="false" outlineLevel="0" collapsed="false">
      <c r="A3290" s="128" t="n">
        <v>3288</v>
      </c>
    </row>
    <row r="3291" customFormat="false" ht="14.5" hidden="false" customHeight="false" outlineLevel="0" collapsed="false">
      <c r="A3291" s="128" t="n">
        <v>3289</v>
      </c>
    </row>
    <row r="3292" customFormat="false" ht="14.5" hidden="false" customHeight="false" outlineLevel="0" collapsed="false">
      <c r="A3292" s="128" t="n">
        <v>3290</v>
      </c>
    </row>
    <row r="3293" customFormat="false" ht="14.5" hidden="false" customHeight="false" outlineLevel="0" collapsed="false">
      <c r="A3293" s="128" t="n">
        <v>3291</v>
      </c>
    </row>
    <row r="3294" customFormat="false" ht="14.5" hidden="false" customHeight="false" outlineLevel="0" collapsed="false">
      <c r="A3294" s="128" t="n">
        <v>3292</v>
      </c>
    </row>
    <row r="3295" customFormat="false" ht="14.5" hidden="false" customHeight="false" outlineLevel="0" collapsed="false">
      <c r="A3295" s="128" t="n">
        <v>3293</v>
      </c>
    </row>
    <row r="3296" customFormat="false" ht="14.5" hidden="false" customHeight="false" outlineLevel="0" collapsed="false">
      <c r="A3296" s="128" t="n">
        <v>3294</v>
      </c>
    </row>
    <row r="3297" customFormat="false" ht="14.5" hidden="false" customHeight="false" outlineLevel="0" collapsed="false">
      <c r="A3297" s="128" t="n">
        <v>3295</v>
      </c>
    </row>
    <row r="3298" customFormat="false" ht="14.5" hidden="false" customHeight="false" outlineLevel="0" collapsed="false">
      <c r="A3298" s="128" t="n">
        <v>3296</v>
      </c>
    </row>
    <row r="3299" customFormat="false" ht="14.5" hidden="false" customHeight="false" outlineLevel="0" collapsed="false">
      <c r="A3299" s="128" t="n">
        <v>3297</v>
      </c>
    </row>
    <row r="3300" customFormat="false" ht="14.5" hidden="false" customHeight="false" outlineLevel="0" collapsed="false">
      <c r="A3300" s="128" t="n">
        <v>3298</v>
      </c>
    </row>
    <row r="3301" customFormat="false" ht="14.5" hidden="false" customHeight="false" outlineLevel="0" collapsed="false">
      <c r="A3301" s="128" t="n">
        <v>3299</v>
      </c>
    </row>
    <row r="3302" customFormat="false" ht="14.5" hidden="false" customHeight="false" outlineLevel="0" collapsed="false">
      <c r="A3302" s="128" t="n">
        <v>3300</v>
      </c>
    </row>
    <row r="3303" customFormat="false" ht="14.5" hidden="false" customHeight="false" outlineLevel="0" collapsed="false">
      <c r="A3303" s="128" t="n">
        <v>3301</v>
      </c>
    </row>
    <row r="3304" customFormat="false" ht="14.5" hidden="false" customHeight="false" outlineLevel="0" collapsed="false">
      <c r="A3304" s="128" t="n">
        <v>3302</v>
      </c>
    </row>
    <row r="3305" customFormat="false" ht="14.5" hidden="false" customHeight="false" outlineLevel="0" collapsed="false">
      <c r="A3305" s="128" t="n">
        <v>3303</v>
      </c>
    </row>
    <row r="3306" customFormat="false" ht="14.5" hidden="false" customHeight="false" outlineLevel="0" collapsed="false">
      <c r="A3306" s="128" t="n">
        <v>3304</v>
      </c>
    </row>
    <row r="3307" customFormat="false" ht="14.5" hidden="false" customHeight="false" outlineLevel="0" collapsed="false">
      <c r="A3307" s="128" t="n">
        <v>3305</v>
      </c>
    </row>
    <row r="3308" customFormat="false" ht="14.5" hidden="false" customHeight="false" outlineLevel="0" collapsed="false">
      <c r="A3308" s="128" t="n">
        <v>3306</v>
      </c>
    </row>
    <row r="3309" customFormat="false" ht="14.5" hidden="false" customHeight="false" outlineLevel="0" collapsed="false">
      <c r="A3309" s="128" t="n">
        <v>3307</v>
      </c>
    </row>
    <row r="3310" customFormat="false" ht="14.5" hidden="false" customHeight="false" outlineLevel="0" collapsed="false">
      <c r="A3310" s="128" t="n">
        <v>3308</v>
      </c>
    </row>
    <row r="3311" customFormat="false" ht="14.5" hidden="false" customHeight="false" outlineLevel="0" collapsed="false">
      <c r="A3311" s="128" t="n">
        <v>3309</v>
      </c>
    </row>
    <row r="3312" customFormat="false" ht="14.5" hidden="false" customHeight="false" outlineLevel="0" collapsed="false">
      <c r="A3312" s="128" t="n">
        <v>3310</v>
      </c>
    </row>
    <row r="3313" customFormat="false" ht="14.5" hidden="false" customHeight="false" outlineLevel="0" collapsed="false">
      <c r="A3313" s="128" t="n">
        <v>3311</v>
      </c>
    </row>
    <row r="3314" customFormat="false" ht="14.5" hidden="false" customHeight="false" outlineLevel="0" collapsed="false">
      <c r="A3314" s="128" t="n">
        <v>3312</v>
      </c>
    </row>
    <row r="3315" customFormat="false" ht="14.5" hidden="false" customHeight="false" outlineLevel="0" collapsed="false">
      <c r="A3315" s="128" t="n">
        <v>3313</v>
      </c>
    </row>
    <row r="3316" customFormat="false" ht="14.5" hidden="false" customHeight="false" outlineLevel="0" collapsed="false">
      <c r="A3316" s="128" t="n">
        <v>3314</v>
      </c>
    </row>
    <row r="3317" customFormat="false" ht="14.5" hidden="false" customHeight="false" outlineLevel="0" collapsed="false">
      <c r="A3317" s="128" t="n">
        <v>3315</v>
      </c>
    </row>
    <row r="3318" customFormat="false" ht="14.5" hidden="false" customHeight="false" outlineLevel="0" collapsed="false">
      <c r="A3318" s="128" t="n">
        <v>3316</v>
      </c>
    </row>
    <row r="3319" customFormat="false" ht="14.5" hidden="false" customHeight="false" outlineLevel="0" collapsed="false">
      <c r="A3319" s="128" t="n">
        <v>3317</v>
      </c>
    </row>
    <row r="3320" customFormat="false" ht="14.5" hidden="false" customHeight="false" outlineLevel="0" collapsed="false">
      <c r="A3320" s="128" t="n">
        <v>3318</v>
      </c>
    </row>
    <row r="3321" customFormat="false" ht="14.5" hidden="false" customHeight="false" outlineLevel="0" collapsed="false">
      <c r="A3321" s="128" t="n">
        <v>3319</v>
      </c>
    </row>
    <row r="3322" customFormat="false" ht="14.5" hidden="false" customHeight="false" outlineLevel="0" collapsed="false">
      <c r="A3322" s="128" t="n">
        <v>3320</v>
      </c>
    </row>
    <row r="3323" customFormat="false" ht="14.5" hidden="false" customHeight="false" outlineLevel="0" collapsed="false">
      <c r="A3323" s="128" t="n">
        <v>3321</v>
      </c>
    </row>
    <row r="3324" customFormat="false" ht="14.5" hidden="false" customHeight="false" outlineLevel="0" collapsed="false">
      <c r="A3324" s="128" t="n">
        <v>3322</v>
      </c>
    </row>
    <row r="3325" customFormat="false" ht="14.5" hidden="false" customHeight="false" outlineLevel="0" collapsed="false">
      <c r="A3325" s="128" t="n">
        <v>3323</v>
      </c>
    </row>
    <row r="3326" customFormat="false" ht="14.5" hidden="false" customHeight="false" outlineLevel="0" collapsed="false">
      <c r="A3326" s="128" t="n">
        <v>3324</v>
      </c>
    </row>
    <row r="3327" customFormat="false" ht="14.5" hidden="false" customHeight="false" outlineLevel="0" collapsed="false">
      <c r="A3327" s="128" t="n">
        <v>3325</v>
      </c>
    </row>
    <row r="3328" customFormat="false" ht="14.5" hidden="false" customHeight="false" outlineLevel="0" collapsed="false">
      <c r="A3328" s="128" t="n">
        <v>3326</v>
      </c>
    </row>
    <row r="3329" customFormat="false" ht="14.5" hidden="false" customHeight="false" outlineLevel="0" collapsed="false">
      <c r="A3329" s="128" t="n">
        <v>3327</v>
      </c>
    </row>
    <row r="3330" customFormat="false" ht="14.5" hidden="false" customHeight="false" outlineLevel="0" collapsed="false">
      <c r="A3330" s="128" t="n">
        <v>3328</v>
      </c>
    </row>
    <row r="3331" customFormat="false" ht="14.5" hidden="false" customHeight="false" outlineLevel="0" collapsed="false">
      <c r="A3331" s="128" t="n">
        <v>3329</v>
      </c>
    </row>
    <row r="3332" customFormat="false" ht="14.5" hidden="false" customHeight="false" outlineLevel="0" collapsed="false">
      <c r="A3332" s="128" t="n">
        <v>3330</v>
      </c>
    </row>
    <row r="3333" customFormat="false" ht="14.5" hidden="false" customHeight="false" outlineLevel="0" collapsed="false">
      <c r="A3333" s="128" t="n">
        <v>3331</v>
      </c>
    </row>
    <row r="3334" customFormat="false" ht="14.5" hidden="false" customHeight="false" outlineLevel="0" collapsed="false">
      <c r="A3334" s="128" t="n">
        <v>3332</v>
      </c>
    </row>
    <row r="3335" customFormat="false" ht="14.5" hidden="false" customHeight="false" outlineLevel="0" collapsed="false">
      <c r="A3335" s="128" t="n">
        <v>3333</v>
      </c>
    </row>
    <row r="3336" customFormat="false" ht="14.5" hidden="false" customHeight="false" outlineLevel="0" collapsed="false">
      <c r="A3336" s="128" t="n">
        <v>3334</v>
      </c>
    </row>
    <row r="3337" customFormat="false" ht="14.5" hidden="false" customHeight="false" outlineLevel="0" collapsed="false">
      <c r="A3337" s="128" t="n">
        <v>3335</v>
      </c>
    </row>
    <row r="3338" customFormat="false" ht="14.5" hidden="false" customHeight="false" outlineLevel="0" collapsed="false">
      <c r="A3338" s="128" t="n">
        <v>3336</v>
      </c>
    </row>
    <row r="3339" customFormat="false" ht="14.5" hidden="false" customHeight="false" outlineLevel="0" collapsed="false">
      <c r="A3339" s="128" t="n">
        <v>3337</v>
      </c>
    </row>
    <row r="3340" customFormat="false" ht="14.5" hidden="false" customHeight="false" outlineLevel="0" collapsed="false">
      <c r="A3340" s="128" t="n">
        <v>3338</v>
      </c>
    </row>
    <row r="3341" customFormat="false" ht="14.5" hidden="false" customHeight="false" outlineLevel="0" collapsed="false">
      <c r="A3341" s="128" t="n">
        <v>3339</v>
      </c>
    </row>
    <row r="3342" customFormat="false" ht="14.5" hidden="false" customHeight="false" outlineLevel="0" collapsed="false">
      <c r="A3342" s="128" t="n">
        <v>3340</v>
      </c>
    </row>
    <row r="3343" customFormat="false" ht="14.5" hidden="false" customHeight="false" outlineLevel="0" collapsed="false">
      <c r="A3343" s="128" t="n">
        <v>3341</v>
      </c>
    </row>
    <row r="3344" customFormat="false" ht="14.5" hidden="false" customHeight="false" outlineLevel="0" collapsed="false">
      <c r="A3344" s="128" t="n">
        <v>3342</v>
      </c>
    </row>
    <row r="3345" customFormat="false" ht="14.5" hidden="false" customHeight="false" outlineLevel="0" collapsed="false">
      <c r="A3345" s="128" t="n">
        <v>3343</v>
      </c>
    </row>
    <row r="3346" customFormat="false" ht="14.5" hidden="false" customHeight="false" outlineLevel="0" collapsed="false">
      <c r="A3346" s="128" t="n">
        <v>3344</v>
      </c>
    </row>
    <row r="3347" customFormat="false" ht="14.5" hidden="false" customHeight="false" outlineLevel="0" collapsed="false">
      <c r="A3347" s="128" t="n">
        <v>3345</v>
      </c>
    </row>
    <row r="3348" customFormat="false" ht="14.5" hidden="false" customHeight="false" outlineLevel="0" collapsed="false">
      <c r="A3348" s="128" t="n">
        <v>3346</v>
      </c>
    </row>
    <row r="3349" customFormat="false" ht="14.5" hidden="false" customHeight="false" outlineLevel="0" collapsed="false">
      <c r="A3349" s="128" t="n">
        <v>3347</v>
      </c>
    </row>
    <row r="3350" customFormat="false" ht="14.5" hidden="false" customHeight="false" outlineLevel="0" collapsed="false">
      <c r="A3350" s="128" t="n">
        <v>3348</v>
      </c>
    </row>
    <row r="3351" customFormat="false" ht="14.5" hidden="false" customHeight="false" outlineLevel="0" collapsed="false">
      <c r="A3351" s="128" t="n">
        <v>3349</v>
      </c>
    </row>
    <row r="3352" customFormat="false" ht="14.5" hidden="false" customHeight="false" outlineLevel="0" collapsed="false">
      <c r="A3352" s="128" t="n">
        <v>3350</v>
      </c>
    </row>
    <row r="3353" customFormat="false" ht="14.5" hidden="false" customHeight="false" outlineLevel="0" collapsed="false">
      <c r="A3353" s="128" t="n">
        <v>3351</v>
      </c>
    </row>
    <row r="3354" customFormat="false" ht="14.5" hidden="false" customHeight="false" outlineLevel="0" collapsed="false">
      <c r="A3354" s="128" t="n">
        <v>3352</v>
      </c>
    </row>
    <row r="3355" customFormat="false" ht="14.5" hidden="false" customHeight="false" outlineLevel="0" collapsed="false">
      <c r="A3355" s="128" t="n">
        <v>3353</v>
      </c>
    </row>
    <row r="3356" customFormat="false" ht="14.5" hidden="false" customHeight="false" outlineLevel="0" collapsed="false">
      <c r="A3356" s="128" t="n">
        <v>3354</v>
      </c>
    </row>
    <row r="3357" customFormat="false" ht="14.5" hidden="false" customHeight="false" outlineLevel="0" collapsed="false">
      <c r="A3357" s="128" t="n">
        <v>3355</v>
      </c>
    </row>
    <row r="3358" customFormat="false" ht="14.5" hidden="false" customHeight="false" outlineLevel="0" collapsed="false">
      <c r="A3358" s="128" t="n">
        <v>3356</v>
      </c>
    </row>
    <row r="3359" customFormat="false" ht="14.5" hidden="false" customHeight="false" outlineLevel="0" collapsed="false">
      <c r="A3359" s="128" t="n">
        <v>3357</v>
      </c>
    </row>
    <row r="3360" customFormat="false" ht="14.5" hidden="false" customHeight="false" outlineLevel="0" collapsed="false">
      <c r="A3360" s="128" t="n">
        <v>3358</v>
      </c>
    </row>
    <row r="3361" customFormat="false" ht="14.5" hidden="false" customHeight="false" outlineLevel="0" collapsed="false">
      <c r="A3361" s="128" t="n">
        <v>3359</v>
      </c>
    </row>
    <row r="3362" customFormat="false" ht="14.5" hidden="false" customHeight="false" outlineLevel="0" collapsed="false">
      <c r="A3362" s="128" t="n">
        <v>3360</v>
      </c>
    </row>
    <row r="3363" customFormat="false" ht="14.5" hidden="false" customHeight="false" outlineLevel="0" collapsed="false">
      <c r="A3363" s="128" t="n">
        <v>3361</v>
      </c>
    </row>
    <row r="3364" customFormat="false" ht="14.5" hidden="false" customHeight="false" outlineLevel="0" collapsed="false">
      <c r="A3364" s="128" t="n">
        <v>3362</v>
      </c>
    </row>
    <row r="3365" customFormat="false" ht="14.5" hidden="false" customHeight="false" outlineLevel="0" collapsed="false">
      <c r="A3365" s="128" t="n">
        <v>3363</v>
      </c>
    </row>
    <row r="3366" customFormat="false" ht="14.5" hidden="false" customHeight="false" outlineLevel="0" collapsed="false">
      <c r="A3366" s="128" t="n">
        <v>3364</v>
      </c>
    </row>
    <row r="3367" customFormat="false" ht="14.5" hidden="false" customHeight="false" outlineLevel="0" collapsed="false">
      <c r="A3367" s="128" t="n">
        <v>3365</v>
      </c>
    </row>
    <row r="3368" customFormat="false" ht="14.5" hidden="false" customHeight="false" outlineLevel="0" collapsed="false">
      <c r="A3368" s="128" t="n">
        <v>3366</v>
      </c>
    </row>
    <row r="3369" customFormat="false" ht="14.5" hidden="false" customHeight="false" outlineLevel="0" collapsed="false">
      <c r="A3369" s="128" t="n">
        <v>3367</v>
      </c>
    </row>
    <row r="3370" customFormat="false" ht="14.5" hidden="false" customHeight="false" outlineLevel="0" collapsed="false">
      <c r="A3370" s="128" t="n">
        <v>3368</v>
      </c>
    </row>
    <row r="3371" customFormat="false" ht="14.5" hidden="false" customHeight="false" outlineLevel="0" collapsed="false">
      <c r="A3371" s="128" t="n">
        <v>3369</v>
      </c>
    </row>
    <row r="3372" customFormat="false" ht="14.5" hidden="false" customHeight="false" outlineLevel="0" collapsed="false">
      <c r="A3372" s="128" t="n">
        <v>3370</v>
      </c>
    </row>
    <row r="3373" customFormat="false" ht="14.5" hidden="false" customHeight="false" outlineLevel="0" collapsed="false">
      <c r="A3373" s="128" t="n">
        <v>3371</v>
      </c>
    </row>
    <row r="3374" customFormat="false" ht="14.5" hidden="false" customHeight="false" outlineLevel="0" collapsed="false">
      <c r="A3374" s="128" t="n">
        <v>3372</v>
      </c>
    </row>
    <row r="3375" customFormat="false" ht="14.5" hidden="false" customHeight="false" outlineLevel="0" collapsed="false">
      <c r="A3375" s="128" t="n">
        <v>3373</v>
      </c>
    </row>
    <row r="3376" customFormat="false" ht="14.5" hidden="false" customHeight="false" outlineLevel="0" collapsed="false">
      <c r="A3376" s="128" t="n">
        <v>3374</v>
      </c>
    </row>
    <row r="3377" customFormat="false" ht="14.5" hidden="false" customHeight="false" outlineLevel="0" collapsed="false">
      <c r="A3377" s="128" t="n">
        <v>3375</v>
      </c>
    </row>
    <row r="3378" customFormat="false" ht="14.5" hidden="false" customHeight="false" outlineLevel="0" collapsed="false">
      <c r="A3378" s="128" t="n">
        <v>3376</v>
      </c>
    </row>
    <row r="3379" customFormat="false" ht="14.5" hidden="false" customHeight="false" outlineLevel="0" collapsed="false">
      <c r="A3379" s="128" t="n">
        <v>3377</v>
      </c>
    </row>
    <row r="3380" customFormat="false" ht="14.5" hidden="false" customHeight="false" outlineLevel="0" collapsed="false">
      <c r="A3380" s="128" t="n">
        <v>3378</v>
      </c>
    </row>
    <row r="3381" customFormat="false" ht="14.5" hidden="false" customHeight="false" outlineLevel="0" collapsed="false">
      <c r="A3381" s="128" t="n">
        <v>3379</v>
      </c>
    </row>
    <row r="3382" customFormat="false" ht="14.5" hidden="false" customHeight="false" outlineLevel="0" collapsed="false">
      <c r="A3382" s="128" t="n">
        <v>3380</v>
      </c>
    </row>
    <row r="3383" customFormat="false" ht="14.5" hidden="false" customHeight="false" outlineLevel="0" collapsed="false">
      <c r="A3383" s="128" t="n">
        <v>3381</v>
      </c>
    </row>
    <row r="3384" customFormat="false" ht="14.5" hidden="false" customHeight="false" outlineLevel="0" collapsed="false">
      <c r="A3384" s="128" t="n">
        <v>3382</v>
      </c>
    </row>
    <row r="3385" customFormat="false" ht="14.5" hidden="false" customHeight="false" outlineLevel="0" collapsed="false">
      <c r="A3385" s="128" t="n">
        <v>3383</v>
      </c>
    </row>
    <row r="3386" customFormat="false" ht="14.5" hidden="false" customHeight="false" outlineLevel="0" collapsed="false">
      <c r="A3386" s="128" t="n">
        <v>3384</v>
      </c>
    </row>
    <row r="3387" customFormat="false" ht="14.5" hidden="false" customHeight="false" outlineLevel="0" collapsed="false">
      <c r="A3387" s="128" t="n">
        <v>3385</v>
      </c>
    </row>
    <row r="3388" customFormat="false" ht="14.5" hidden="false" customHeight="false" outlineLevel="0" collapsed="false">
      <c r="A3388" s="128" t="n">
        <v>3386</v>
      </c>
    </row>
    <row r="3389" customFormat="false" ht="14.5" hidden="false" customHeight="false" outlineLevel="0" collapsed="false">
      <c r="A3389" s="128" t="n">
        <v>3387</v>
      </c>
    </row>
    <row r="3390" customFormat="false" ht="14.5" hidden="false" customHeight="false" outlineLevel="0" collapsed="false">
      <c r="A3390" s="128" t="n">
        <v>3388</v>
      </c>
    </row>
    <row r="3391" customFormat="false" ht="14.5" hidden="false" customHeight="false" outlineLevel="0" collapsed="false">
      <c r="A3391" s="128" t="n">
        <v>3389</v>
      </c>
    </row>
    <row r="3392" customFormat="false" ht="14.5" hidden="false" customHeight="false" outlineLevel="0" collapsed="false">
      <c r="A3392" s="128" t="n">
        <v>3390</v>
      </c>
    </row>
    <row r="3393" customFormat="false" ht="14.5" hidden="false" customHeight="false" outlineLevel="0" collapsed="false">
      <c r="A3393" s="128" t="n">
        <v>3391</v>
      </c>
    </row>
    <row r="3394" customFormat="false" ht="14.5" hidden="false" customHeight="false" outlineLevel="0" collapsed="false">
      <c r="A3394" s="128" t="n">
        <v>3392</v>
      </c>
    </row>
    <row r="3395" customFormat="false" ht="14.5" hidden="false" customHeight="false" outlineLevel="0" collapsed="false">
      <c r="A3395" s="128" t="n">
        <v>3393</v>
      </c>
    </row>
    <row r="3396" customFormat="false" ht="14.5" hidden="false" customHeight="false" outlineLevel="0" collapsed="false">
      <c r="A3396" s="128" t="n">
        <v>3394</v>
      </c>
    </row>
    <row r="3397" customFormat="false" ht="14.5" hidden="false" customHeight="false" outlineLevel="0" collapsed="false">
      <c r="A3397" s="128" t="n">
        <v>3395</v>
      </c>
    </row>
    <row r="3398" customFormat="false" ht="14.5" hidden="false" customHeight="false" outlineLevel="0" collapsed="false">
      <c r="A3398" s="128" t="n">
        <v>3396</v>
      </c>
    </row>
    <row r="3399" customFormat="false" ht="14.5" hidden="false" customHeight="false" outlineLevel="0" collapsed="false">
      <c r="A3399" s="128" t="n">
        <v>3397</v>
      </c>
    </row>
    <row r="3400" customFormat="false" ht="14.5" hidden="false" customHeight="false" outlineLevel="0" collapsed="false">
      <c r="A3400" s="128" t="n">
        <v>3398</v>
      </c>
    </row>
    <row r="3401" customFormat="false" ht="14.5" hidden="false" customHeight="false" outlineLevel="0" collapsed="false">
      <c r="A3401" s="128" t="n">
        <v>3399</v>
      </c>
    </row>
    <row r="3402" customFormat="false" ht="14.5" hidden="false" customHeight="false" outlineLevel="0" collapsed="false">
      <c r="A3402" s="128" t="n">
        <v>3400</v>
      </c>
    </row>
    <row r="3403" customFormat="false" ht="14.5" hidden="false" customHeight="false" outlineLevel="0" collapsed="false">
      <c r="A3403" s="128" t="n">
        <v>3401</v>
      </c>
    </row>
    <row r="3404" customFormat="false" ht="14.5" hidden="false" customHeight="false" outlineLevel="0" collapsed="false">
      <c r="A3404" s="128" t="n">
        <v>3402</v>
      </c>
    </row>
    <row r="3405" customFormat="false" ht="14.5" hidden="false" customHeight="false" outlineLevel="0" collapsed="false">
      <c r="A3405" s="128" t="n">
        <v>3403</v>
      </c>
    </row>
    <row r="3406" customFormat="false" ht="14.5" hidden="false" customHeight="false" outlineLevel="0" collapsed="false">
      <c r="A3406" s="128" t="n">
        <v>3404</v>
      </c>
    </row>
    <row r="3407" customFormat="false" ht="14.5" hidden="false" customHeight="false" outlineLevel="0" collapsed="false">
      <c r="A3407" s="128" t="n">
        <v>3405</v>
      </c>
    </row>
    <row r="3408" customFormat="false" ht="14.5" hidden="false" customHeight="false" outlineLevel="0" collapsed="false">
      <c r="A3408" s="128" t="n">
        <v>3406</v>
      </c>
    </row>
    <row r="3409" customFormat="false" ht="14.5" hidden="false" customHeight="false" outlineLevel="0" collapsed="false">
      <c r="A3409" s="128" t="n">
        <v>3407</v>
      </c>
    </row>
    <row r="3410" customFormat="false" ht="14.5" hidden="false" customHeight="false" outlineLevel="0" collapsed="false">
      <c r="A3410" s="128" t="n">
        <v>3408</v>
      </c>
    </row>
    <row r="3411" customFormat="false" ht="14.5" hidden="false" customHeight="false" outlineLevel="0" collapsed="false">
      <c r="A3411" s="128" t="n">
        <v>3409</v>
      </c>
    </row>
    <row r="3412" customFormat="false" ht="14.5" hidden="false" customHeight="false" outlineLevel="0" collapsed="false">
      <c r="A3412" s="128" t="n">
        <v>3410</v>
      </c>
    </row>
    <row r="3413" customFormat="false" ht="14.5" hidden="false" customHeight="false" outlineLevel="0" collapsed="false">
      <c r="A3413" s="128" t="n">
        <v>3411</v>
      </c>
    </row>
    <row r="3414" customFormat="false" ht="14.5" hidden="false" customHeight="false" outlineLevel="0" collapsed="false">
      <c r="A3414" s="128" t="n">
        <v>3412</v>
      </c>
    </row>
    <row r="3415" customFormat="false" ht="14.5" hidden="false" customHeight="false" outlineLevel="0" collapsed="false">
      <c r="A3415" s="128" t="n">
        <v>3413</v>
      </c>
    </row>
    <row r="3416" customFormat="false" ht="14.5" hidden="false" customHeight="false" outlineLevel="0" collapsed="false">
      <c r="A3416" s="128" t="n">
        <v>3414</v>
      </c>
    </row>
    <row r="3417" customFormat="false" ht="14.5" hidden="false" customHeight="false" outlineLevel="0" collapsed="false">
      <c r="A3417" s="128" t="n">
        <v>3415</v>
      </c>
    </row>
    <row r="3418" customFormat="false" ht="14.5" hidden="false" customHeight="false" outlineLevel="0" collapsed="false">
      <c r="A3418" s="128" t="n">
        <v>3416</v>
      </c>
    </row>
    <row r="3419" customFormat="false" ht="14.5" hidden="false" customHeight="false" outlineLevel="0" collapsed="false">
      <c r="A3419" s="128" t="n">
        <v>3417</v>
      </c>
    </row>
    <row r="3420" customFormat="false" ht="14.5" hidden="false" customHeight="false" outlineLevel="0" collapsed="false">
      <c r="A3420" s="128" t="n">
        <v>3418</v>
      </c>
    </row>
    <row r="3421" customFormat="false" ht="14.5" hidden="false" customHeight="false" outlineLevel="0" collapsed="false">
      <c r="A3421" s="128" t="n">
        <v>3419</v>
      </c>
    </row>
    <row r="3422" customFormat="false" ht="14.5" hidden="false" customHeight="false" outlineLevel="0" collapsed="false">
      <c r="A3422" s="128" t="n">
        <v>3420</v>
      </c>
    </row>
    <row r="3423" customFormat="false" ht="14.5" hidden="false" customHeight="false" outlineLevel="0" collapsed="false">
      <c r="A3423" s="128" t="n">
        <v>3421</v>
      </c>
    </row>
    <row r="3424" customFormat="false" ht="14.5" hidden="false" customHeight="false" outlineLevel="0" collapsed="false">
      <c r="A3424" s="128" t="n">
        <v>3422</v>
      </c>
    </row>
    <row r="3425" customFormat="false" ht="14.5" hidden="false" customHeight="false" outlineLevel="0" collapsed="false">
      <c r="A3425" s="128" t="n">
        <v>3423</v>
      </c>
    </row>
    <row r="3426" customFormat="false" ht="14.5" hidden="false" customHeight="false" outlineLevel="0" collapsed="false">
      <c r="A3426" s="128" t="n">
        <v>3424</v>
      </c>
    </row>
    <row r="3427" customFormat="false" ht="14.5" hidden="false" customHeight="false" outlineLevel="0" collapsed="false">
      <c r="A3427" s="128" t="n">
        <v>3425</v>
      </c>
    </row>
    <row r="3428" customFormat="false" ht="14.5" hidden="false" customHeight="false" outlineLevel="0" collapsed="false">
      <c r="A3428" s="128" t="n">
        <v>3426</v>
      </c>
    </row>
    <row r="3429" customFormat="false" ht="14.5" hidden="false" customHeight="false" outlineLevel="0" collapsed="false">
      <c r="A3429" s="128" t="n">
        <v>3427</v>
      </c>
    </row>
    <row r="3430" customFormat="false" ht="14.5" hidden="false" customHeight="false" outlineLevel="0" collapsed="false">
      <c r="A3430" s="128" t="n">
        <v>3428</v>
      </c>
    </row>
    <row r="3431" customFormat="false" ht="14.5" hidden="false" customHeight="false" outlineLevel="0" collapsed="false">
      <c r="A3431" s="128" t="n">
        <v>3429</v>
      </c>
    </row>
    <row r="3432" customFormat="false" ht="14.5" hidden="false" customHeight="false" outlineLevel="0" collapsed="false">
      <c r="A3432" s="128" t="n">
        <v>3430</v>
      </c>
    </row>
    <row r="3433" customFormat="false" ht="14.5" hidden="false" customHeight="false" outlineLevel="0" collapsed="false">
      <c r="A3433" s="128" t="n">
        <v>3431</v>
      </c>
    </row>
    <row r="3434" customFormat="false" ht="14.5" hidden="false" customHeight="false" outlineLevel="0" collapsed="false">
      <c r="A3434" s="128" t="n">
        <v>3432</v>
      </c>
    </row>
    <row r="3435" customFormat="false" ht="14.5" hidden="false" customHeight="false" outlineLevel="0" collapsed="false">
      <c r="A3435" s="128" t="n">
        <v>3433</v>
      </c>
    </row>
    <row r="3436" customFormat="false" ht="14.5" hidden="false" customHeight="false" outlineLevel="0" collapsed="false">
      <c r="A3436" s="128" t="n">
        <v>3434</v>
      </c>
    </row>
    <row r="3437" customFormat="false" ht="14.5" hidden="false" customHeight="false" outlineLevel="0" collapsed="false">
      <c r="A3437" s="128" t="n">
        <v>3435</v>
      </c>
    </row>
    <row r="3438" customFormat="false" ht="14.5" hidden="false" customHeight="false" outlineLevel="0" collapsed="false">
      <c r="A3438" s="128" t="n">
        <v>3436</v>
      </c>
    </row>
    <row r="3439" customFormat="false" ht="14.5" hidden="false" customHeight="false" outlineLevel="0" collapsed="false">
      <c r="A3439" s="128" t="n">
        <v>3437</v>
      </c>
    </row>
    <row r="3440" customFormat="false" ht="14.5" hidden="false" customHeight="false" outlineLevel="0" collapsed="false">
      <c r="A3440" s="128" t="n">
        <v>3438</v>
      </c>
    </row>
    <row r="3441" customFormat="false" ht="14.5" hidden="false" customHeight="false" outlineLevel="0" collapsed="false">
      <c r="A3441" s="128" t="n">
        <v>3439</v>
      </c>
    </row>
    <row r="3442" customFormat="false" ht="14.5" hidden="false" customHeight="false" outlineLevel="0" collapsed="false">
      <c r="A3442" s="128" t="n">
        <v>3440</v>
      </c>
    </row>
    <row r="3443" customFormat="false" ht="14.5" hidden="false" customHeight="false" outlineLevel="0" collapsed="false">
      <c r="A3443" s="128" t="n">
        <v>3441</v>
      </c>
    </row>
    <row r="3444" customFormat="false" ht="14.5" hidden="false" customHeight="false" outlineLevel="0" collapsed="false">
      <c r="A3444" s="128" t="n">
        <v>3442</v>
      </c>
    </row>
    <row r="3445" customFormat="false" ht="14.5" hidden="false" customHeight="false" outlineLevel="0" collapsed="false">
      <c r="A3445" s="128" t="n">
        <v>3443</v>
      </c>
    </row>
    <row r="3446" customFormat="false" ht="14.5" hidden="false" customHeight="false" outlineLevel="0" collapsed="false">
      <c r="A3446" s="128" t="n">
        <v>3444</v>
      </c>
    </row>
    <row r="3447" customFormat="false" ht="14.5" hidden="false" customHeight="false" outlineLevel="0" collapsed="false">
      <c r="A3447" s="128" t="n">
        <v>3445</v>
      </c>
    </row>
    <row r="3448" customFormat="false" ht="14.5" hidden="false" customHeight="false" outlineLevel="0" collapsed="false">
      <c r="A3448" s="128" t="n">
        <v>3446</v>
      </c>
    </row>
    <row r="3449" customFormat="false" ht="14.5" hidden="false" customHeight="false" outlineLevel="0" collapsed="false">
      <c r="A3449" s="128" t="n">
        <v>3447</v>
      </c>
    </row>
    <row r="3450" customFormat="false" ht="14.5" hidden="false" customHeight="false" outlineLevel="0" collapsed="false">
      <c r="A3450" s="128" t="n">
        <v>3448</v>
      </c>
    </row>
    <row r="3451" customFormat="false" ht="14.5" hidden="false" customHeight="false" outlineLevel="0" collapsed="false">
      <c r="A3451" s="128" t="n">
        <v>3449</v>
      </c>
    </row>
    <row r="3452" customFormat="false" ht="14.5" hidden="false" customHeight="false" outlineLevel="0" collapsed="false">
      <c r="A3452" s="128" t="n">
        <v>3450</v>
      </c>
    </row>
    <row r="3453" customFormat="false" ht="14.5" hidden="false" customHeight="false" outlineLevel="0" collapsed="false">
      <c r="A3453" s="128" t="n">
        <v>3451</v>
      </c>
    </row>
    <row r="3454" customFormat="false" ht="14.5" hidden="false" customHeight="false" outlineLevel="0" collapsed="false">
      <c r="A3454" s="128" t="n">
        <v>3452</v>
      </c>
    </row>
    <row r="3455" customFormat="false" ht="14.5" hidden="false" customHeight="false" outlineLevel="0" collapsed="false">
      <c r="A3455" s="128" t="n">
        <v>3453</v>
      </c>
    </row>
    <row r="3456" customFormat="false" ht="14.5" hidden="false" customHeight="false" outlineLevel="0" collapsed="false">
      <c r="A3456" s="128" t="n">
        <v>3454</v>
      </c>
    </row>
    <row r="3457" customFormat="false" ht="14.5" hidden="false" customHeight="false" outlineLevel="0" collapsed="false">
      <c r="A3457" s="128" t="n">
        <v>3455</v>
      </c>
    </row>
    <row r="3458" customFormat="false" ht="14.5" hidden="false" customHeight="false" outlineLevel="0" collapsed="false">
      <c r="A3458" s="128" t="n">
        <v>3456</v>
      </c>
    </row>
    <row r="3459" customFormat="false" ht="14.5" hidden="false" customHeight="false" outlineLevel="0" collapsed="false">
      <c r="A3459" s="128" t="n">
        <v>3457</v>
      </c>
    </row>
    <row r="3460" customFormat="false" ht="14.5" hidden="false" customHeight="false" outlineLevel="0" collapsed="false">
      <c r="A3460" s="128" t="n">
        <v>3458</v>
      </c>
    </row>
    <row r="3461" customFormat="false" ht="14.5" hidden="false" customHeight="false" outlineLevel="0" collapsed="false">
      <c r="A3461" s="128" t="n">
        <v>3459</v>
      </c>
    </row>
    <row r="3462" customFormat="false" ht="14.5" hidden="false" customHeight="false" outlineLevel="0" collapsed="false">
      <c r="A3462" s="128" t="n">
        <v>3460</v>
      </c>
    </row>
    <row r="3463" customFormat="false" ht="14.5" hidden="false" customHeight="false" outlineLevel="0" collapsed="false">
      <c r="A3463" s="128" t="n">
        <v>3461</v>
      </c>
    </row>
    <row r="3464" customFormat="false" ht="14.5" hidden="false" customHeight="false" outlineLevel="0" collapsed="false">
      <c r="A3464" s="128" t="n">
        <v>3462</v>
      </c>
    </row>
    <row r="3465" customFormat="false" ht="14.5" hidden="false" customHeight="false" outlineLevel="0" collapsed="false">
      <c r="A3465" s="128" t="n">
        <v>3463</v>
      </c>
    </row>
    <row r="3466" customFormat="false" ht="14.5" hidden="false" customHeight="false" outlineLevel="0" collapsed="false">
      <c r="A3466" s="128" t="n">
        <v>3464</v>
      </c>
    </row>
    <row r="3467" customFormat="false" ht="14.5" hidden="false" customHeight="false" outlineLevel="0" collapsed="false">
      <c r="A3467" s="128" t="n">
        <v>3465</v>
      </c>
    </row>
    <row r="3468" customFormat="false" ht="14.5" hidden="false" customHeight="false" outlineLevel="0" collapsed="false">
      <c r="A3468" s="128" t="n">
        <v>3466</v>
      </c>
    </row>
    <row r="3469" customFormat="false" ht="14.5" hidden="false" customHeight="false" outlineLevel="0" collapsed="false">
      <c r="A3469" s="128" t="n">
        <v>3467</v>
      </c>
    </row>
    <row r="3470" customFormat="false" ht="14.5" hidden="false" customHeight="false" outlineLevel="0" collapsed="false">
      <c r="A3470" s="128" t="n">
        <v>3468</v>
      </c>
    </row>
    <row r="3471" customFormat="false" ht="14.5" hidden="false" customHeight="false" outlineLevel="0" collapsed="false">
      <c r="A3471" s="128" t="n">
        <v>3469</v>
      </c>
    </row>
    <row r="3472" customFormat="false" ht="14.5" hidden="false" customHeight="false" outlineLevel="0" collapsed="false">
      <c r="A3472" s="128" t="n">
        <v>3470</v>
      </c>
    </row>
    <row r="3473" customFormat="false" ht="14.5" hidden="false" customHeight="false" outlineLevel="0" collapsed="false">
      <c r="A3473" s="128" t="n">
        <v>3471</v>
      </c>
    </row>
    <row r="3474" customFormat="false" ht="14.5" hidden="false" customHeight="false" outlineLevel="0" collapsed="false">
      <c r="A3474" s="128" t="n">
        <v>3472</v>
      </c>
    </row>
    <row r="3475" customFormat="false" ht="14.5" hidden="false" customHeight="false" outlineLevel="0" collapsed="false">
      <c r="A3475" s="128" t="n">
        <v>3473</v>
      </c>
    </row>
    <row r="3476" customFormat="false" ht="14.5" hidden="false" customHeight="false" outlineLevel="0" collapsed="false">
      <c r="A3476" s="128" t="n">
        <v>3474</v>
      </c>
    </row>
    <row r="3477" customFormat="false" ht="14.5" hidden="false" customHeight="false" outlineLevel="0" collapsed="false">
      <c r="A3477" s="128" t="n">
        <v>3475</v>
      </c>
    </row>
    <row r="3478" customFormat="false" ht="14.5" hidden="false" customHeight="false" outlineLevel="0" collapsed="false">
      <c r="A3478" s="128" t="n">
        <v>3476</v>
      </c>
    </row>
    <row r="3479" customFormat="false" ht="14.5" hidden="false" customHeight="false" outlineLevel="0" collapsed="false">
      <c r="A3479" s="128" t="n">
        <v>3477</v>
      </c>
    </row>
    <row r="3480" customFormat="false" ht="14.5" hidden="false" customHeight="false" outlineLevel="0" collapsed="false">
      <c r="A3480" s="128" t="n">
        <v>3478</v>
      </c>
    </row>
    <row r="3481" customFormat="false" ht="14.5" hidden="false" customHeight="false" outlineLevel="0" collapsed="false">
      <c r="A3481" s="128" t="n">
        <v>3479</v>
      </c>
    </row>
    <row r="3482" customFormat="false" ht="14.5" hidden="false" customHeight="false" outlineLevel="0" collapsed="false">
      <c r="A3482" s="128" t="n">
        <v>3480</v>
      </c>
    </row>
    <row r="3483" customFormat="false" ht="14.5" hidden="false" customHeight="false" outlineLevel="0" collapsed="false">
      <c r="A3483" s="128" t="n">
        <v>3481</v>
      </c>
    </row>
    <row r="3484" customFormat="false" ht="14.5" hidden="false" customHeight="false" outlineLevel="0" collapsed="false">
      <c r="A3484" s="128" t="n">
        <v>3482</v>
      </c>
    </row>
    <row r="3485" customFormat="false" ht="14.5" hidden="false" customHeight="false" outlineLevel="0" collapsed="false">
      <c r="A3485" s="128" t="n">
        <v>3483</v>
      </c>
    </row>
    <row r="3486" customFormat="false" ht="14.5" hidden="false" customHeight="false" outlineLevel="0" collapsed="false">
      <c r="A3486" s="128" t="n">
        <v>3484</v>
      </c>
    </row>
    <row r="3487" customFormat="false" ht="14.5" hidden="false" customHeight="false" outlineLevel="0" collapsed="false">
      <c r="A3487" s="128" t="n">
        <v>3485</v>
      </c>
    </row>
    <row r="3488" customFormat="false" ht="14.5" hidden="false" customHeight="false" outlineLevel="0" collapsed="false">
      <c r="A3488" s="128" t="n">
        <v>3486</v>
      </c>
    </row>
    <row r="3489" customFormat="false" ht="14.5" hidden="false" customHeight="false" outlineLevel="0" collapsed="false">
      <c r="A3489" s="128" t="n">
        <v>3487</v>
      </c>
    </row>
    <row r="3490" customFormat="false" ht="14.5" hidden="false" customHeight="false" outlineLevel="0" collapsed="false">
      <c r="A3490" s="128" t="n">
        <v>3488</v>
      </c>
    </row>
    <row r="3491" customFormat="false" ht="14.5" hidden="false" customHeight="false" outlineLevel="0" collapsed="false">
      <c r="A3491" s="128" t="n">
        <v>3489</v>
      </c>
    </row>
    <row r="3492" customFormat="false" ht="14.5" hidden="false" customHeight="false" outlineLevel="0" collapsed="false">
      <c r="A3492" s="128" t="n">
        <v>3490</v>
      </c>
    </row>
    <row r="3493" customFormat="false" ht="14.5" hidden="false" customHeight="false" outlineLevel="0" collapsed="false">
      <c r="A3493" s="128" t="n">
        <v>3491</v>
      </c>
    </row>
    <row r="3494" customFormat="false" ht="14.5" hidden="false" customHeight="false" outlineLevel="0" collapsed="false">
      <c r="A3494" s="128" t="n">
        <v>3492</v>
      </c>
    </row>
    <row r="3495" customFormat="false" ht="14.5" hidden="false" customHeight="false" outlineLevel="0" collapsed="false">
      <c r="A3495" s="128" t="n">
        <v>3493</v>
      </c>
    </row>
    <row r="3496" customFormat="false" ht="14.5" hidden="false" customHeight="false" outlineLevel="0" collapsed="false">
      <c r="A3496" s="128" t="n">
        <v>3494</v>
      </c>
    </row>
    <row r="3497" customFormat="false" ht="14.5" hidden="false" customHeight="false" outlineLevel="0" collapsed="false">
      <c r="A3497" s="128" t="n">
        <v>3495</v>
      </c>
    </row>
    <row r="3498" customFormat="false" ht="14.5" hidden="false" customHeight="false" outlineLevel="0" collapsed="false">
      <c r="A3498" s="128" t="n">
        <v>3496</v>
      </c>
    </row>
    <row r="3499" customFormat="false" ht="14.5" hidden="false" customHeight="false" outlineLevel="0" collapsed="false">
      <c r="A3499" s="128" t="n">
        <v>3497</v>
      </c>
    </row>
    <row r="3500" customFormat="false" ht="14.5" hidden="false" customHeight="false" outlineLevel="0" collapsed="false">
      <c r="A3500" s="128" t="n">
        <v>3498</v>
      </c>
    </row>
    <row r="3501" customFormat="false" ht="14.5" hidden="false" customHeight="false" outlineLevel="0" collapsed="false">
      <c r="A3501" s="128" t="n">
        <v>3499</v>
      </c>
    </row>
    <row r="3502" customFormat="false" ht="14.5" hidden="false" customHeight="false" outlineLevel="0" collapsed="false">
      <c r="A3502" s="128" t="n">
        <v>3500</v>
      </c>
    </row>
    <row r="3503" customFormat="false" ht="14.5" hidden="false" customHeight="false" outlineLevel="0" collapsed="false">
      <c r="A3503" s="128" t="n">
        <v>3501</v>
      </c>
    </row>
    <row r="3504" customFormat="false" ht="14.5" hidden="false" customHeight="false" outlineLevel="0" collapsed="false">
      <c r="A3504" s="128" t="n">
        <v>3502</v>
      </c>
    </row>
    <row r="3505" customFormat="false" ht="14.5" hidden="false" customHeight="false" outlineLevel="0" collapsed="false">
      <c r="A3505" s="128" t="n">
        <v>3503</v>
      </c>
    </row>
    <row r="3506" customFormat="false" ht="14.5" hidden="false" customHeight="false" outlineLevel="0" collapsed="false">
      <c r="A3506" s="128" t="n">
        <v>3504</v>
      </c>
    </row>
    <row r="3507" customFormat="false" ht="14.5" hidden="false" customHeight="false" outlineLevel="0" collapsed="false">
      <c r="A3507" s="128" t="n">
        <v>3505</v>
      </c>
    </row>
    <row r="3508" customFormat="false" ht="14.5" hidden="false" customHeight="false" outlineLevel="0" collapsed="false">
      <c r="A3508" s="128" t="n">
        <v>3506</v>
      </c>
    </row>
    <row r="3509" customFormat="false" ht="14.5" hidden="false" customHeight="false" outlineLevel="0" collapsed="false">
      <c r="A3509" s="128" t="n">
        <v>3507</v>
      </c>
    </row>
    <row r="3510" customFormat="false" ht="14.5" hidden="false" customHeight="false" outlineLevel="0" collapsed="false">
      <c r="A3510" s="128" t="n">
        <v>3508</v>
      </c>
    </row>
    <row r="3511" customFormat="false" ht="14.5" hidden="false" customHeight="false" outlineLevel="0" collapsed="false">
      <c r="A3511" s="128" t="n">
        <v>3509</v>
      </c>
    </row>
    <row r="3512" customFormat="false" ht="14.5" hidden="false" customHeight="false" outlineLevel="0" collapsed="false">
      <c r="A3512" s="128" t="n">
        <v>3510</v>
      </c>
    </row>
    <row r="3513" customFormat="false" ht="14.5" hidden="false" customHeight="false" outlineLevel="0" collapsed="false">
      <c r="A3513" s="128" t="n">
        <v>3511</v>
      </c>
    </row>
    <row r="3514" customFormat="false" ht="14.5" hidden="false" customHeight="false" outlineLevel="0" collapsed="false">
      <c r="A3514" s="128" t="n">
        <v>3512</v>
      </c>
    </row>
    <row r="3515" customFormat="false" ht="14.5" hidden="false" customHeight="false" outlineLevel="0" collapsed="false">
      <c r="A3515" s="128" t="n">
        <v>3513</v>
      </c>
    </row>
    <row r="3516" customFormat="false" ht="14.5" hidden="false" customHeight="false" outlineLevel="0" collapsed="false">
      <c r="A3516" s="128" t="n">
        <v>3514</v>
      </c>
    </row>
    <row r="3517" customFormat="false" ht="14.5" hidden="false" customHeight="false" outlineLevel="0" collapsed="false">
      <c r="A3517" s="128" t="n">
        <v>3515</v>
      </c>
    </row>
    <row r="3518" customFormat="false" ht="14.5" hidden="false" customHeight="false" outlineLevel="0" collapsed="false">
      <c r="A3518" s="128" t="n">
        <v>3516</v>
      </c>
    </row>
    <row r="3519" customFormat="false" ht="14.5" hidden="false" customHeight="false" outlineLevel="0" collapsed="false">
      <c r="A3519" s="128" t="n">
        <v>3517</v>
      </c>
    </row>
    <row r="3520" customFormat="false" ht="14.5" hidden="false" customHeight="false" outlineLevel="0" collapsed="false">
      <c r="A3520" s="128" t="n">
        <v>3518</v>
      </c>
    </row>
    <row r="3521" customFormat="false" ht="14.5" hidden="false" customHeight="false" outlineLevel="0" collapsed="false">
      <c r="A3521" s="128" t="n">
        <v>3519</v>
      </c>
    </row>
    <row r="3522" customFormat="false" ht="14.5" hidden="false" customHeight="false" outlineLevel="0" collapsed="false">
      <c r="A3522" s="128" t="n">
        <v>3520</v>
      </c>
    </row>
    <row r="3523" customFormat="false" ht="14.5" hidden="false" customHeight="false" outlineLevel="0" collapsed="false">
      <c r="A3523" s="128" t="n">
        <v>3521</v>
      </c>
    </row>
    <row r="3524" customFormat="false" ht="14.5" hidden="false" customHeight="false" outlineLevel="0" collapsed="false">
      <c r="A3524" s="128" t="n">
        <v>3522</v>
      </c>
    </row>
    <row r="3525" customFormat="false" ht="14.5" hidden="false" customHeight="false" outlineLevel="0" collapsed="false">
      <c r="A3525" s="128" t="n">
        <v>3523</v>
      </c>
    </row>
    <row r="3526" customFormat="false" ht="14.5" hidden="false" customHeight="false" outlineLevel="0" collapsed="false">
      <c r="A3526" s="128" t="n">
        <v>3524</v>
      </c>
    </row>
    <row r="3527" customFormat="false" ht="14.5" hidden="false" customHeight="false" outlineLevel="0" collapsed="false">
      <c r="A3527" s="128" t="n">
        <v>3525</v>
      </c>
    </row>
    <row r="3528" customFormat="false" ht="14.5" hidden="false" customHeight="false" outlineLevel="0" collapsed="false">
      <c r="A3528" s="128" t="n">
        <v>3526</v>
      </c>
    </row>
    <row r="3529" customFormat="false" ht="14.5" hidden="false" customHeight="false" outlineLevel="0" collapsed="false">
      <c r="A3529" s="128" t="n">
        <v>3527</v>
      </c>
    </row>
    <row r="3530" customFormat="false" ht="14.5" hidden="false" customHeight="false" outlineLevel="0" collapsed="false">
      <c r="A3530" s="128" t="n">
        <v>3528</v>
      </c>
    </row>
    <row r="3531" customFormat="false" ht="14.5" hidden="false" customHeight="false" outlineLevel="0" collapsed="false">
      <c r="A3531" s="128" t="n">
        <v>3529</v>
      </c>
    </row>
    <row r="3532" customFormat="false" ht="14.5" hidden="false" customHeight="false" outlineLevel="0" collapsed="false">
      <c r="A3532" s="128" t="n">
        <v>3530</v>
      </c>
    </row>
    <row r="3533" customFormat="false" ht="14.5" hidden="false" customHeight="false" outlineLevel="0" collapsed="false">
      <c r="A3533" s="128" t="n">
        <v>3531</v>
      </c>
    </row>
    <row r="3534" customFormat="false" ht="14.5" hidden="false" customHeight="false" outlineLevel="0" collapsed="false">
      <c r="A3534" s="128" t="n">
        <v>3532</v>
      </c>
    </row>
    <row r="3535" customFormat="false" ht="14.5" hidden="false" customHeight="false" outlineLevel="0" collapsed="false">
      <c r="A3535" s="128" t="n">
        <v>3533</v>
      </c>
    </row>
    <row r="3536" customFormat="false" ht="14.5" hidden="false" customHeight="false" outlineLevel="0" collapsed="false">
      <c r="A3536" s="128" t="n">
        <v>3534</v>
      </c>
    </row>
    <row r="3537" customFormat="false" ht="14.5" hidden="false" customHeight="false" outlineLevel="0" collapsed="false">
      <c r="A3537" s="128" t="n">
        <v>3535</v>
      </c>
    </row>
    <row r="3538" customFormat="false" ht="14.5" hidden="false" customHeight="false" outlineLevel="0" collapsed="false">
      <c r="A3538" s="128" t="n">
        <v>3536</v>
      </c>
    </row>
    <row r="3539" customFormat="false" ht="14.5" hidden="false" customHeight="false" outlineLevel="0" collapsed="false">
      <c r="A3539" s="128" t="n">
        <v>3537</v>
      </c>
    </row>
    <row r="3540" customFormat="false" ht="14.5" hidden="false" customHeight="false" outlineLevel="0" collapsed="false">
      <c r="A3540" s="128" t="n">
        <v>3538</v>
      </c>
    </row>
    <row r="3541" customFormat="false" ht="14.5" hidden="false" customHeight="false" outlineLevel="0" collapsed="false">
      <c r="A3541" s="128" t="n">
        <v>3539</v>
      </c>
    </row>
    <row r="3542" customFormat="false" ht="14.5" hidden="false" customHeight="false" outlineLevel="0" collapsed="false">
      <c r="A3542" s="128" t="n">
        <v>3540</v>
      </c>
    </row>
    <row r="3543" customFormat="false" ht="14.5" hidden="false" customHeight="false" outlineLevel="0" collapsed="false">
      <c r="A3543" s="128" t="n">
        <v>3541</v>
      </c>
    </row>
    <row r="3544" customFormat="false" ht="14.5" hidden="false" customHeight="false" outlineLevel="0" collapsed="false">
      <c r="A3544" s="128" t="n">
        <v>3542</v>
      </c>
    </row>
    <row r="3545" customFormat="false" ht="14.5" hidden="false" customHeight="false" outlineLevel="0" collapsed="false">
      <c r="A3545" s="128" t="n">
        <v>3543</v>
      </c>
    </row>
    <row r="3546" customFormat="false" ht="14.5" hidden="false" customHeight="false" outlineLevel="0" collapsed="false">
      <c r="A3546" s="128" t="n">
        <v>3544</v>
      </c>
    </row>
    <row r="3547" customFormat="false" ht="14.5" hidden="false" customHeight="false" outlineLevel="0" collapsed="false">
      <c r="A3547" s="128" t="n">
        <v>3545</v>
      </c>
    </row>
    <row r="3548" customFormat="false" ht="14.5" hidden="false" customHeight="false" outlineLevel="0" collapsed="false">
      <c r="A3548" s="128" t="n">
        <v>3546</v>
      </c>
    </row>
    <row r="3549" customFormat="false" ht="14.5" hidden="false" customHeight="false" outlineLevel="0" collapsed="false">
      <c r="A3549" s="128" t="n">
        <v>3547</v>
      </c>
    </row>
    <row r="3550" customFormat="false" ht="14.5" hidden="false" customHeight="false" outlineLevel="0" collapsed="false">
      <c r="A3550" s="128" t="n">
        <v>3548</v>
      </c>
    </row>
    <row r="3551" customFormat="false" ht="14.5" hidden="false" customHeight="false" outlineLevel="0" collapsed="false">
      <c r="A3551" s="128" t="n">
        <v>3549</v>
      </c>
    </row>
    <row r="3552" customFormat="false" ht="14.5" hidden="false" customHeight="false" outlineLevel="0" collapsed="false">
      <c r="A3552" s="128" t="n">
        <v>3550</v>
      </c>
    </row>
    <row r="3553" customFormat="false" ht="14.5" hidden="false" customHeight="false" outlineLevel="0" collapsed="false">
      <c r="A3553" s="128" t="n">
        <v>3551</v>
      </c>
    </row>
    <row r="3554" customFormat="false" ht="14.5" hidden="false" customHeight="false" outlineLevel="0" collapsed="false">
      <c r="A3554" s="128" t="n">
        <v>3552</v>
      </c>
    </row>
    <row r="3555" customFormat="false" ht="14.5" hidden="false" customHeight="false" outlineLevel="0" collapsed="false">
      <c r="A3555" s="128" t="n">
        <v>3553</v>
      </c>
    </row>
    <row r="3556" customFormat="false" ht="14.5" hidden="false" customHeight="false" outlineLevel="0" collapsed="false">
      <c r="A3556" s="128" t="n">
        <v>3554</v>
      </c>
    </row>
    <row r="3557" customFormat="false" ht="14.5" hidden="false" customHeight="false" outlineLevel="0" collapsed="false">
      <c r="A3557" s="128" t="n">
        <v>3555</v>
      </c>
    </row>
    <row r="3558" customFormat="false" ht="14.5" hidden="false" customHeight="false" outlineLevel="0" collapsed="false">
      <c r="A3558" s="128" t="n">
        <v>3556</v>
      </c>
    </row>
    <row r="3559" customFormat="false" ht="14.5" hidden="false" customHeight="false" outlineLevel="0" collapsed="false">
      <c r="A3559" s="128" t="n">
        <v>3557</v>
      </c>
    </row>
    <row r="3560" customFormat="false" ht="14.5" hidden="false" customHeight="false" outlineLevel="0" collapsed="false">
      <c r="A3560" s="128" t="n">
        <v>3558</v>
      </c>
    </row>
    <row r="3561" customFormat="false" ht="14.5" hidden="false" customHeight="false" outlineLevel="0" collapsed="false">
      <c r="A3561" s="128" t="n">
        <v>3559</v>
      </c>
    </row>
    <row r="3562" customFormat="false" ht="14.5" hidden="false" customHeight="false" outlineLevel="0" collapsed="false">
      <c r="A3562" s="128" t="n">
        <v>3560</v>
      </c>
    </row>
    <row r="3563" customFormat="false" ht="14.5" hidden="false" customHeight="false" outlineLevel="0" collapsed="false">
      <c r="A3563" s="128" t="n">
        <v>3561</v>
      </c>
    </row>
    <row r="3564" customFormat="false" ht="14.5" hidden="false" customHeight="false" outlineLevel="0" collapsed="false">
      <c r="A3564" s="128" t="n">
        <v>3562</v>
      </c>
    </row>
    <row r="3565" customFormat="false" ht="14.5" hidden="false" customHeight="false" outlineLevel="0" collapsed="false">
      <c r="A3565" s="128" t="n">
        <v>3563</v>
      </c>
    </row>
    <row r="3566" customFormat="false" ht="14.5" hidden="false" customHeight="false" outlineLevel="0" collapsed="false">
      <c r="A3566" s="128" t="n">
        <v>3564</v>
      </c>
    </row>
    <row r="3567" customFormat="false" ht="14.5" hidden="false" customHeight="false" outlineLevel="0" collapsed="false">
      <c r="A3567" s="128" t="n">
        <v>3565</v>
      </c>
    </row>
    <row r="3568" customFormat="false" ht="14.5" hidden="false" customHeight="false" outlineLevel="0" collapsed="false">
      <c r="A3568" s="128" t="n">
        <v>3566</v>
      </c>
    </row>
    <row r="3569" customFormat="false" ht="14.5" hidden="false" customHeight="false" outlineLevel="0" collapsed="false">
      <c r="A3569" s="128" t="n">
        <v>3567</v>
      </c>
    </row>
    <row r="3570" customFormat="false" ht="14.5" hidden="false" customHeight="false" outlineLevel="0" collapsed="false">
      <c r="A3570" s="128" t="n">
        <v>3568</v>
      </c>
    </row>
    <row r="3571" customFormat="false" ht="14.5" hidden="false" customHeight="false" outlineLevel="0" collapsed="false">
      <c r="A3571" s="128" t="n">
        <v>3569</v>
      </c>
    </row>
    <row r="3572" customFormat="false" ht="14.5" hidden="false" customHeight="false" outlineLevel="0" collapsed="false">
      <c r="A3572" s="128" t="n">
        <v>3570</v>
      </c>
    </row>
    <row r="3573" customFormat="false" ht="14.5" hidden="false" customHeight="false" outlineLevel="0" collapsed="false">
      <c r="A3573" s="128" t="n">
        <v>3571</v>
      </c>
    </row>
    <row r="3574" customFormat="false" ht="14.5" hidden="false" customHeight="false" outlineLevel="0" collapsed="false">
      <c r="A3574" s="128" t="n">
        <v>3572</v>
      </c>
    </row>
    <row r="3575" customFormat="false" ht="14.5" hidden="false" customHeight="false" outlineLevel="0" collapsed="false">
      <c r="A3575" s="128" t="n">
        <v>3573</v>
      </c>
    </row>
    <row r="3576" customFormat="false" ht="14.5" hidden="false" customHeight="false" outlineLevel="0" collapsed="false">
      <c r="A3576" s="128" t="n">
        <v>3574</v>
      </c>
    </row>
    <row r="3577" customFormat="false" ht="14.5" hidden="false" customHeight="false" outlineLevel="0" collapsed="false">
      <c r="A3577" s="128" t="n">
        <v>3575</v>
      </c>
    </row>
    <row r="3578" customFormat="false" ht="14.5" hidden="false" customHeight="false" outlineLevel="0" collapsed="false">
      <c r="A3578" s="128" t="n">
        <v>3576</v>
      </c>
    </row>
    <row r="3579" customFormat="false" ht="14.5" hidden="false" customHeight="false" outlineLevel="0" collapsed="false">
      <c r="A3579" s="128" t="n">
        <v>3577</v>
      </c>
    </row>
    <row r="3580" customFormat="false" ht="14.5" hidden="false" customHeight="false" outlineLevel="0" collapsed="false">
      <c r="A3580" s="128" t="n">
        <v>3578</v>
      </c>
    </row>
    <row r="3581" customFormat="false" ht="14.5" hidden="false" customHeight="false" outlineLevel="0" collapsed="false">
      <c r="A3581" s="128" t="n">
        <v>3579</v>
      </c>
    </row>
    <row r="3582" customFormat="false" ht="14.5" hidden="false" customHeight="false" outlineLevel="0" collapsed="false">
      <c r="A3582" s="128" t="n">
        <v>3580</v>
      </c>
    </row>
    <row r="3583" customFormat="false" ht="14.5" hidden="false" customHeight="false" outlineLevel="0" collapsed="false">
      <c r="A3583" s="128" t="n">
        <v>3581</v>
      </c>
    </row>
    <row r="3584" customFormat="false" ht="14.5" hidden="false" customHeight="false" outlineLevel="0" collapsed="false">
      <c r="A3584" s="128" t="n">
        <v>3582</v>
      </c>
    </row>
    <row r="3585" customFormat="false" ht="14.5" hidden="false" customHeight="false" outlineLevel="0" collapsed="false">
      <c r="A3585" s="128" t="n">
        <v>3583</v>
      </c>
    </row>
    <row r="3586" customFormat="false" ht="14.5" hidden="false" customHeight="false" outlineLevel="0" collapsed="false">
      <c r="A3586" s="128" t="n">
        <v>3584</v>
      </c>
    </row>
    <row r="3587" customFormat="false" ht="14.5" hidden="false" customHeight="false" outlineLevel="0" collapsed="false">
      <c r="A3587" s="128" t="n">
        <v>3585</v>
      </c>
    </row>
    <row r="3588" customFormat="false" ht="14.5" hidden="false" customHeight="false" outlineLevel="0" collapsed="false">
      <c r="A3588" s="128" t="n">
        <v>3586</v>
      </c>
    </row>
    <row r="3589" customFormat="false" ht="14.5" hidden="false" customHeight="false" outlineLevel="0" collapsed="false">
      <c r="A3589" s="128" t="n">
        <v>3587</v>
      </c>
    </row>
    <row r="3590" customFormat="false" ht="14.5" hidden="false" customHeight="false" outlineLevel="0" collapsed="false">
      <c r="A3590" s="128" t="n">
        <v>3588</v>
      </c>
    </row>
    <row r="3591" customFormat="false" ht="14.5" hidden="false" customHeight="false" outlineLevel="0" collapsed="false">
      <c r="A3591" s="128" t="n">
        <v>3589</v>
      </c>
    </row>
    <row r="3592" customFormat="false" ht="14.5" hidden="false" customHeight="false" outlineLevel="0" collapsed="false">
      <c r="A3592" s="128" t="n">
        <v>3590</v>
      </c>
    </row>
    <row r="3593" customFormat="false" ht="14.5" hidden="false" customHeight="false" outlineLevel="0" collapsed="false">
      <c r="A3593" s="128" t="n">
        <v>3591</v>
      </c>
    </row>
    <row r="3594" customFormat="false" ht="14.5" hidden="false" customHeight="false" outlineLevel="0" collapsed="false">
      <c r="A3594" s="128" t="n">
        <v>3592</v>
      </c>
    </row>
    <row r="3595" customFormat="false" ht="14.5" hidden="false" customHeight="false" outlineLevel="0" collapsed="false">
      <c r="A3595" s="128" t="n">
        <v>3593</v>
      </c>
    </row>
    <row r="3596" customFormat="false" ht="14.5" hidden="false" customHeight="false" outlineLevel="0" collapsed="false">
      <c r="A3596" s="128" t="n">
        <v>3594</v>
      </c>
    </row>
    <row r="3597" customFormat="false" ht="14.5" hidden="false" customHeight="false" outlineLevel="0" collapsed="false">
      <c r="A3597" s="128" t="n">
        <v>3595</v>
      </c>
    </row>
    <row r="3598" customFormat="false" ht="14.5" hidden="false" customHeight="false" outlineLevel="0" collapsed="false">
      <c r="A3598" s="128" t="n">
        <v>3596</v>
      </c>
    </row>
    <row r="3599" customFormat="false" ht="14.5" hidden="false" customHeight="false" outlineLevel="0" collapsed="false">
      <c r="A3599" s="128" t="n">
        <v>3597</v>
      </c>
    </row>
    <row r="3600" customFormat="false" ht="14.5" hidden="false" customHeight="false" outlineLevel="0" collapsed="false">
      <c r="A3600" s="128" t="n">
        <v>3598</v>
      </c>
    </row>
    <row r="3601" customFormat="false" ht="14.5" hidden="false" customHeight="false" outlineLevel="0" collapsed="false">
      <c r="A3601" s="128" t="n">
        <v>3599</v>
      </c>
    </row>
    <row r="3602" customFormat="false" ht="14.5" hidden="false" customHeight="false" outlineLevel="0" collapsed="false">
      <c r="A3602" s="128" t="n">
        <v>3600</v>
      </c>
    </row>
    <row r="3603" customFormat="false" ht="14.5" hidden="false" customHeight="false" outlineLevel="0" collapsed="false">
      <c r="A3603" s="128" t="n">
        <v>3601</v>
      </c>
    </row>
    <row r="3604" customFormat="false" ht="14.5" hidden="false" customHeight="false" outlineLevel="0" collapsed="false">
      <c r="A3604" s="128" t="n">
        <v>3602</v>
      </c>
    </row>
    <row r="3605" customFormat="false" ht="14.5" hidden="false" customHeight="false" outlineLevel="0" collapsed="false">
      <c r="A3605" s="128" t="n">
        <v>3603</v>
      </c>
    </row>
    <row r="3606" customFormat="false" ht="14.5" hidden="false" customHeight="false" outlineLevel="0" collapsed="false">
      <c r="A3606" s="128" t="n">
        <v>3604</v>
      </c>
    </row>
    <row r="3607" customFormat="false" ht="14.5" hidden="false" customHeight="false" outlineLevel="0" collapsed="false">
      <c r="A3607" s="128" t="n">
        <v>3605</v>
      </c>
    </row>
    <row r="3608" customFormat="false" ht="14.5" hidden="false" customHeight="false" outlineLevel="0" collapsed="false">
      <c r="A3608" s="128" t="n">
        <v>3606</v>
      </c>
    </row>
    <row r="3609" customFormat="false" ht="14.5" hidden="false" customHeight="false" outlineLevel="0" collapsed="false">
      <c r="A3609" s="128" t="n">
        <v>3607</v>
      </c>
    </row>
    <row r="3610" customFormat="false" ht="14.5" hidden="false" customHeight="false" outlineLevel="0" collapsed="false">
      <c r="A3610" s="128" t="n">
        <v>3608</v>
      </c>
    </row>
    <row r="3611" customFormat="false" ht="14.5" hidden="false" customHeight="false" outlineLevel="0" collapsed="false">
      <c r="A3611" s="128" t="n">
        <v>3609</v>
      </c>
    </row>
    <row r="3612" customFormat="false" ht="14.5" hidden="false" customHeight="false" outlineLevel="0" collapsed="false">
      <c r="A3612" s="128" t="n">
        <v>3610</v>
      </c>
    </row>
    <row r="3613" customFormat="false" ht="14.5" hidden="false" customHeight="false" outlineLevel="0" collapsed="false">
      <c r="A3613" s="128" t="n">
        <v>3611</v>
      </c>
    </row>
    <row r="3614" customFormat="false" ht="14.5" hidden="false" customHeight="false" outlineLevel="0" collapsed="false">
      <c r="A3614" s="128" t="n">
        <v>3612</v>
      </c>
    </row>
    <row r="3615" customFormat="false" ht="14.5" hidden="false" customHeight="false" outlineLevel="0" collapsed="false">
      <c r="A3615" s="128" t="n">
        <v>3613</v>
      </c>
    </row>
    <row r="3616" customFormat="false" ht="14.5" hidden="false" customHeight="false" outlineLevel="0" collapsed="false">
      <c r="A3616" s="128" t="n">
        <v>3614</v>
      </c>
    </row>
    <row r="3617" customFormat="false" ht="14.5" hidden="false" customHeight="false" outlineLevel="0" collapsed="false">
      <c r="A3617" s="128" t="n">
        <v>3615</v>
      </c>
    </row>
    <row r="3618" customFormat="false" ht="14.5" hidden="false" customHeight="false" outlineLevel="0" collapsed="false">
      <c r="A3618" s="128" t="n">
        <v>3616</v>
      </c>
    </row>
    <row r="3619" customFormat="false" ht="14.5" hidden="false" customHeight="false" outlineLevel="0" collapsed="false">
      <c r="A3619" s="128" t="n">
        <v>3617</v>
      </c>
    </row>
    <row r="3620" customFormat="false" ht="14.5" hidden="false" customHeight="false" outlineLevel="0" collapsed="false">
      <c r="A3620" s="128" t="n">
        <v>3618</v>
      </c>
    </row>
    <row r="3621" customFormat="false" ht="14.5" hidden="false" customHeight="false" outlineLevel="0" collapsed="false">
      <c r="A3621" s="128" t="n">
        <v>3619</v>
      </c>
    </row>
    <row r="3622" customFormat="false" ht="14.5" hidden="false" customHeight="false" outlineLevel="0" collapsed="false">
      <c r="A3622" s="128" t="n">
        <v>3620</v>
      </c>
    </row>
    <row r="3623" customFormat="false" ht="14.5" hidden="false" customHeight="false" outlineLevel="0" collapsed="false">
      <c r="A3623" s="128" t="n">
        <v>3621</v>
      </c>
    </row>
    <row r="3624" customFormat="false" ht="14.5" hidden="false" customHeight="false" outlineLevel="0" collapsed="false">
      <c r="A3624" s="128" t="n">
        <v>3622</v>
      </c>
    </row>
    <row r="3625" customFormat="false" ht="14.5" hidden="false" customHeight="false" outlineLevel="0" collapsed="false">
      <c r="A3625" s="128" t="n">
        <v>3623</v>
      </c>
    </row>
    <row r="3626" customFormat="false" ht="14.5" hidden="false" customHeight="false" outlineLevel="0" collapsed="false">
      <c r="A3626" s="128" t="n">
        <v>3624</v>
      </c>
    </row>
    <row r="3627" customFormat="false" ht="14.5" hidden="false" customHeight="false" outlineLevel="0" collapsed="false">
      <c r="A3627" s="128" t="n">
        <v>3625</v>
      </c>
    </row>
    <row r="3628" customFormat="false" ht="14.5" hidden="false" customHeight="false" outlineLevel="0" collapsed="false">
      <c r="A3628" s="128" t="n">
        <v>3626</v>
      </c>
    </row>
    <row r="3629" customFormat="false" ht="14.5" hidden="false" customHeight="false" outlineLevel="0" collapsed="false">
      <c r="A3629" s="128" t="n">
        <v>3627</v>
      </c>
    </row>
    <row r="3630" customFormat="false" ht="14.5" hidden="false" customHeight="false" outlineLevel="0" collapsed="false">
      <c r="A3630" s="128" t="n">
        <v>3628</v>
      </c>
    </row>
    <row r="3631" customFormat="false" ht="14.5" hidden="false" customHeight="false" outlineLevel="0" collapsed="false">
      <c r="A3631" s="128" t="n">
        <v>3629</v>
      </c>
    </row>
    <row r="3632" customFormat="false" ht="14.5" hidden="false" customHeight="false" outlineLevel="0" collapsed="false">
      <c r="A3632" s="128" t="n">
        <v>3630</v>
      </c>
    </row>
    <row r="3633" customFormat="false" ht="14.5" hidden="false" customHeight="false" outlineLevel="0" collapsed="false">
      <c r="A3633" s="128" t="n">
        <v>3631</v>
      </c>
    </row>
    <row r="3634" customFormat="false" ht="14.5" hidden="false" customHeight="false" outlineLevel="0" collapsed="false">
      <c r="A3634" s="128" t="n">
        <v>3632</v>
      </c>
    </row>
    <row r="3635" customFormat="false" ht="14.5" hidden="false" customHeight="false" outlineLevel="0" collapsed="false">
      <c r="A3635" s="128" t="n">
        <v>3633</v>
      </c>
    </row>
    <row r="3636" customFormat="false" ht="14.5" hidden="false" customHeight="false" outlineLevel="0" collapsed="false">
      <c r="A3636" s="128" t="n">
        <v>3634</v>
      </c>
    </row>
    <row r="3637" customFormat="false" ht="14.5" hidden="false" customHeight="false" outlineLevel="0" collapsed="false">
      <c r="A3637" s="128" t="n">
        <v>3635</v>
      </c>
    </row>
    <row r="3638" customFormat="false" ht="14.5" hidden="false" customHeight="false" outlineLevel="0" collapsed="false">
      <c r="A3638" s="128" t="n">
        <v>3636</v>
      </c>
    </row>
    <row r="3639" customFormat="false" ht="14.5" hidden="false" customHeight="false" outlineLevel="0" collapsed="false">
      <c r="A3639" s="128" t="n">
        <v>3637</v>
      </c>
    </row>
    <row r="3640" customFormat="false" ht="14.5" hidden="false" customHeight="false" outlineLevel="0" collapsed="false">
      <c r="A3640" s="128" t="n">
        <v>3638</v>
      </c>
    </row>
    <row r="3641" customFormat="false" ht="14.5" hidden="false" customHeight="false" outlineLevel="0" collapsed="false">
      <c r="A3641" s="128" t="n">
        <v>3639</v>
      </c>
    </row>
    <row r="3642" customFormat="false" ht="14.5" hidden="false" customHeight="false" outlineLevel="0" collapsed="false">
      <c r="A3642" s="128" t="n">
        <v>3640</v>
      </c>
    </row>
    <row r="3643" customFormat="false" ht="14.5" hidden="false" customHeight="false" outlineLevel="0" collapsed="false">
      <c r="A3643" s="128" t="n">
        <v>3641</v>
      </c>
    </row>
    <row r="3644" customFormat="false" ht="14.5" hidden="false" customHeight="false" outlineLevel="0" collapsed="false">
      <c r="A3644" s="128" t="n">
        <v>3642</v>
      </c>
    </row>
    <row r="3645" customFormat="false" ht="14.5" hidden="false" customHeight="false" outlineLevel="0" collapsed="false">
      <c r="A3645" s="128" t="n">
        <v>3643</v>
      </c>
    </row>
    <row r="3646" customFormat="false" ht="14.5" hidden="false" customHeight="false" outlineLevel="0" collapsed="false">
      <c r="A3646" s="128" t="n">
        <v>3644</v>
      </c>
    </row>
    <row r="3647" customFormat="false" ht="14.5" hidden="false" customHeight="false" outlineLevel="0" collapsed="false">
      <c r="A3647" s="128" t="n">
        <v>3645</v>
      </c>
    </row>
    <row r="3648" customFormat="false" ht="14.5" hidden="false" customHeight="false" outlineLevel="0" collapsed="false">
      <c r="A3648" s="128" t="n">
        <v>3646</v>
      </c>
    </row>
    <row r="3649" customFormat="false" ht="14.5" hidden="false" customHeight="false" outlineLevel="0" collapsed="false">
      <c r="A3649" s="128" t="n">
        <v>3647</v>
      </c>
    </row>
    <row r="3650" customFormat="false" ht="14.5" hidden="false" customHeight="false" outlineLevel="0" collapsed="false">
      <c r="A3650" s="128" t="n">
        <v>3648</v>
      </c>
    </row>
    <row r="3651" customFormat="false" ht="14.5" hidden="false" customHeight="false" outlineLevel="0" collapsed="false">
      <c r="A3651" s="128" t="n">
        <v>3649</v>
      </c>
    </row>
    <row r="3652" customFormat="false" ht="14.5" hidden="false" customHeight="false" outlineLevel="0" collapsed="false">
      <c r="A3652" s="128" t="n">
        <v>3650</v>
      </c>
    </row>
    <row r="3653" customFormat="false" ht="14.5" hidden="false" customHeight="false" outlineLevel="0" collapsed="false">
      <c r="A3653" s="128" t="n">
        <v>3651</v>
      </c>
    </row>
    <row r="3654" customFormat="false" ht="14.5" hidden="false" customHeight="false" outlineLevel="0" collapsed="false">
      <c r="A3654" s="128" t="n">
        <v>3652</v>
      </c>
    </row>
    <row r="3655" customFormat="false" ht="14.5" hidden="false" customHeight="false" outlineLevel="0" collapsed="false">
      <c r="A3655" s="128" t="n">
        <v>3653</v>
      </c>
    </row>
    <row r="3656" customFormat="false" ht="14.5" hidden="false" customHeight="false" outlineLevel="0" collapsed="false">
      <c r="A3656" s="128" t="n">
        <v>3654</v>
      </c>
    </row>
    <row r="3657" customFormat="false" ht="14.5" hidden="false" customHeight="false" outlineLevel="0" collapsed="false">
      <c r="A3657" s="128" t="n">
        <v>3655</v>
      </c>
    </row>
    <row r="3658" customFormat="false" ht="14.5" hidden="false" customHeight="false" outlineLevel="0" collapsed="false">
      <c r="A3658" s="128" t="n">
        <v>3656</v>
      </c>
    </row>
    <row r="3659" customFormat="false" ht="14.5" hidden="false" customHeight="false" outlineLevel="0" collapsed="false">
      <c r="A3659" s="128" t="n">
        <v>3657</v>
      </c>
    </row>
    <row r="3660" customFormat="false" ht="14.5" hidden="false" customHeight="false" outlineLevel="0" collapsed="false">
      <c r="A3660" s="128" t="n">
        <v>3658</v>
      </c>
    </row>
    <row r="3661" customFormat="false" ht="14.5" hidden="false" customHeight="false" outlineLevel="0" collapsed="false">
      <c r="A3661" s="128" t="n">
        <v>3659</v>
      </c>
    </row>
    <row r="3662" customFormat="false" ht="14.5" hidden="false" customHeight="false" outlineLevel="0" collapsed="false">
      <c r="A3662" s="128" t="n">
        <v>3660</v>
      </c>
    </row>
    <row r="3663" customFormat="false" ht="14.5" hidden="false" customHeight="false" outlineLevel="0" collapsed="false">
      <c r="A3663" s="128" t="n">
        <v>3661</v>
      </c>
    </row>
    <row r="3664" customFormat="false" ht="14.5" hidden="false" customHeight="false" outlineLevel="0" collapsed="false">
      <c r="A3664" s="128" t="n">
        <v>3662</v>
      </c>
    </row>
    <row r="3665" customFormat="false" ht="14.5" hidden="false" customHeight="false" outlineLevel="0" collapsed="false">
      <c r="A3665" s="128" t="n">
        <v>3663</v>
      </c>
    </row>
    <row r="3666" customFormat="false" ht="14.5" hidden="false" customHeight="false" outlineLevel="0" collapsed="false">
      <c r="A3666" s="128" t="n">
        <v>3664</v>
      </c>
    </row>
    <row r="3667" customFormat="false" ht="14.5" hidden="false" customHeight="false" outlineLevel="0" collapsed="false">
      <c r="A3667" s="128" t="n">
        <v>3665</v>
      </c>
    </row>
    <row r="3668" customFormat="false" ht="14.5" hidden="false" customHeight="false" outlineLevel="0" collapsed="false">
      <c r="A3668" s="128" t="n">
        <v>3666</v>
      </c>
    </row>
    <row r="3669" customFormat="false" ht="14.5" hidden="false" customHeight="false" outlineLevel="0" collapsed="false">
      <c r="A3669" s="128" t="n">
        <v>3667</v>
      </c>
    </row>
    <row r="3670" customFormat="false" ht="14.5" hidden="false" customHeight="false" outlineLevel="0" collapsed="false">
      <c r="A3670" s="128" t="n">
        <v>3668</v>
      </c>
    </row>
    <row r="3671" customFormat="false" ht="14.5" hidden="false" customHeight="false" outlineLevel="0" collapsed="false">
      <c r="A3671" s="128" t="n">
        <v>3669</v>
      </c>
    </row>
    <row r="3672" customFormat="false" ht="14.5" hidden="false" customHeight="false" outlineLevel="0" collapsed="false">
      <c r="A3672" s="128" t="n">
        <v>3670</v>
      </c>
    </row>
    <row r="3673" customFormat="false" ht="14.5" hidden="false" customHeight="false" outlineLevel="0" collapsed="false">
      <c r="A3673" s="128" t="n">
        <v>3671</v>
      </c>
    </row>
    <row r="3674" customFormat="false" ht="14.5" hidden="false" customHeight="false" outlineLevel="0" collapsed="false">
      <c r="A3674" s="128" t="n">
        <v>3672</v>
      </c>
    </row>
    <row r="3675" customFormat="false" ht="14.5" hidden="false" customHeight="false" outlineLevel="0" collapsed="false">
      <c r="A3675" s="128" t="n">
        <v>3673</v>
      </c>
    </row>
    <row r="3676" customFormat="false" ht="14.5" hidden="false" customHeight="false" outlineLevel="0" collapsed="false">
      <c r="A3676" s="128" t="n">
        <v>3674</v>
      </c>
    </row>
    <row r="3677" customFormat="false" ht="14.5" hidden="false" customHeight="false" outlineLevel="0" collapsed="false">
      <c r="A3677" s="128" t="n">
        <v>3675</v>
      </c>
    </row>
    <row r="3678" customFormat="false" ht="14.5" hidden="false" customHeight="false" outlineLevel="0" collapsed="false">
      <c r="A3678" s="128" t="n">
        <v>3676</v>
      </c>
    </row>
    <row r="3679" customFormat="false" ht="14.5" hidden="false" customHeight="false" outlineLevel="0" collapsed="false">
      <c r="A3679" s="128" t="n">
        <v>3677</v>
      </c>
    </row>
    <row r="3680" customFormat="false" ht="14.5" hidden="false" customHeight="false" outlineLevel="0" collapsed="false">
      <c r="A3680" s="128" t="n">
        <v>3678</v>
      </c>
    </row>
    <row r="3681" customFormat="false" ht="14.5" hidden="false" customHeight="false" outlineLevel="0" collapsed="false">
      <c r="A3681" s="128" t="n">
        <v>3679</v>
      </c>
    </row>
    <row r="3682" customFormat="false" ht="14.5" hidden="false" customHeight="false" outlineLevel="0" collapsed="false">
      <c r="A3682" s="128" t="n">
        <v>3680</v>
      </c>
    </row>
    <row r="3683" customFormat="false" ht="14.5" hidden="false" customHeight="false" outlineLevel="0" collapsed="false">
      <c r="A3683" s="128" t="n">
        <v>3681</v>
      </c>
    </row>
    <row r="3684" customFormat="false" ht="14.5" hidden="false" customHeight="false" outlineLevel="0" collapsed="false">
      <c r="A3684" s="128" t="n">
        <v>3682</v>
      </c>
    </row>
    <row r="3685" customFormat="false" ht="14.5" hidden="false" customHeight="false" outlineLevel="0" collapsed="false">
      <c r="A3685" s="128" t="n">
        <v>3683</v>
      </c>
    </row>
    <row r="3686" customFormat="false" ht="14.5" hidden="false" customHeight="false" outlineLevel="0" collapsed="false">
      <c r="A3686" s="128" t="n">
        <v>3684</v>
      </c>
    </row>
    <row r="3687" customFormat="false" ht="14.5" hidden="false" customHeight="false" outlineLevel="0" collapsed="false">
      <c r="A3687" s="128" t="n">
        <v>3685</v>
      </c>
    </row>
    <row r="3688" customFormat="false" ht="14.5" hidden="false" customHeight="false" outlineLevel="0" collapsed="false">
      <c r="A3688" s="128" t="n">
        <v>3686</v>
      </c>
    </row>
    <row r="3689" customFormat="false" ht="14.5" hidden="false" customHeight="false" outlineLevel="0" collapsed="false">
      <c r="A3689" s="128" t="n">
        <v>3687</v>
      </c>
    </row>
    <row r="3690" customFormat="false" ht="14.5" hidden="false" customHeight="false" outlineLevel="0" collapsed="false">
      <c r="A3690" s="128" t="n">
        <v>3688</v>
      </c>
    </row>
    <row r="3691" customFormat="false" ht="14.5" hidden="false" customHeight="false" outlineLevel="0" collapsed="false">
      <c r="A3691" s="128" t="n">
        <v>3689</v>
      </c>
    </row>
    <row r="3692" customFormat="false" ht="14.5" hidden="false" customHeight="false" outlineLevel="0" collapsed="false">
      <c r="A3692" s="128" t="n">
        <v>3690</v>
      </c>
    </row>
    <row r="3693" customFormat="false" ht="14.5" hidden="false" customHeight="false" outlineLevel="0" collapsed="false">
      <c r="A3693" s="128" t="n">
        <v>3691</v>
      </c>
    </row>
    <row r="3694" customFormat="false" ht="14.5" hidden="false" customHeight="false" outlineLevel="0" collapsed="false">
      <c r="A3694" s="128" t="n">
        <v>3692</v>
      </c>
    </row>
    <row r="3695" customFormat="false" ht="14.5" hidden="false" customHeight="false" outlineLevel="0" collapsed="false">
      <c r="A3695" s="128" t="n">
        <v>3693</v>
      </c>
    </row>
    <row r="3696" customFormat="false" ht="14.5" hidden="false" customHeight="false" outlineLevel="0" collapsed="false">
      <c r="A3696" s="128" t="n">
        <v>3694</v>
      </c>
    </row>
    <row r="3697" customFormat="false" ht="14.5" hidden="false" customHeight="false" outlineLevel="0" collapsed="false">
      <c r="A3697" s="128" t="n">
        <v>3695</v>
      </c>
    </row>
    <row r="3698" customFormat="false" ht="14.5" hidden="false" customHeight="false" outlineLevel="0" collapsed="false">
      <c r="A3698" s="128" t="n">
        <v>3696</v>
      </c>
    </row>
    <row r="3699" customFormat="false" ht="14.5" hidden="false" customHeight="false" outlineLevel="0" collapsed="false">
      <c r="A3699" s="128" t="n">
        <v>3697</v>
      </c>
    </row>
    <row r="3700" customFormat="false" ht="14.5" hidden="false" customHeight="false" outlineLevel="0" collapsed="false">
      <c r="A3700" s="128" t="n">
        <v>3698</v>
      </c>
    </row>
    <row r="3701" customFormat="false" ht="14.5" hidden="false" customHeight="false" outlineLevel="0" collapsed="false">
      <c r="A3701" s="128" t="n">
        <v>3699</v>
      </c>
    </row>
    <row r="3702" customFormat="false" ht="14.5" hidden="false" customHeight="false" outlineLevel="0" collapsed="false">
      <c r="A3702" s="128" t="n">
        <v>3700</v>
      </c>
    </row>
    <row r="3703" customFormat="false" ht="14.5" hidden="false" customHeight="false" outlineLevel="0" collapsed="false">
      <c r="A3703" s="128" t="n">
        <v>3701</v>
      </c>
    </row>
    <row r="3704" customFormat="false" ht="14.5" hidden="false" customHeight="false" outlineLevel="0" collapsed="false">
      <c r="A3704" s="128" t="n">
        <v>3702</v>
      </c>
    </row>
    <row r="3705" customFormat="false" ht="14.5" hidden="false" customHeight="false" outlineLevel="0" collapsed="false">
      <c r="A3705" s="128" t="n">
        <v>3703</v>
      </c>
    </row>
    <row r="3706" customFormat="false" ht="14.5" hidden="false" customHeight="false" outlineLevel="0" collapsed="false">
      <c r="A3706" s="128" t="n">
        <v>3704</v>
      </c>
    </row>
    <row r="3707" customFormat="false" ht="14.5" hidden="false" customHeight="false" outlineLevel="0" collapsed="false">
      <c r="A3707" s="128" t="n">
        <v>3705</v>
      </c>
    </row>
    <row r="3708" customFormat="false" ht="14.5" hidden="false" customHeight="false" outlineLevel="0" collapsed="false">
      <c r="A3708" s="128" t="n">
        <v>3706</v>
      </c>
    </row>
    <row r="3709" customFormat="false" ht="14.5" hidden="false" customHeight="false" outlineLevel="0" collapsed="false">
      <c r="A3709" s="128" t="n">
        <v>3707</v>
      </c>
    </row>
    <row r="3710" customFormat="false" ht="14.5" hidden="false" customHeight="false" outlineLevel="0" collapsed="false">
      <c r="A3710" s="128" t="n">
        <v>3708</v>
      </c>
    </row>
    <row r="3711" customFormat="false" ht="14.5" hidden="false" customHeight="false" outlineLevel="0" collapsed="false">
      <c r="A3711" s="128" t="n">
        <v>3709</v>
      </c>
    </row>
    <row r="3712" customFormat="false" ht="14.5" hidden="false" customHeight="false" outlineLevel="0" collapsed="false">
      <c r="A3712" s="128" t="n">
        <v>3710</v>
      </c>
    </row>
    <row r="3713" customFormat="false" ht="14.5" hidden="false" customHeight="false" outlineLevel="0" collapsed="false">
      <c r="A3713" s="128" t="n">
        <v>3711</v>
      </c>
    </row>
    <row r="3714" customFormat="false" ht="14.5" hidden="false" customHeight="false" outlineLevel="0" collapsed="false">
      <c r="A3714" s="128" t="n">
        <v>3712</v>
      </c>
    </row>
    <row r="3715" customFormat="false" ht="14.5" hidden="false" customHeight="false" outlineLevel="0" collapsed="false">
      <c r="A3715" s="128" t="n">
        <v>3713</v>
      </c>
    </row>
    <row r="3716" customFormat="false" ht="14.5" hidden="false" customHeight="false" outlineLevel="0" collapsed="false">
      <c r="A3716" s="128" t="n">
        <v>3714</v>
      </c>
    </row>
    <row r="3717" customFormat="false" ht="14.5" hidden="false" customHeight="false" outlineLevel="0" collapsed="false">
      <c r="A3717" s="128" t="n">
        <v>3715</v>
      </c>
    </row>
    <row r="3718" customFormat="false" ht="14.5" hidden="false" customHeight="false" outlineLevel="0" collapsed="false">
      <c r="A3718" s="128" t="n">
        <v>3716</v>
      </c>
    </row>
    <row r="3719" customFormat="false" ht="14.5" hidden="false" customHeight="false" outlineLevel="0" collapsed="false">
      <c r="A3719" s="128" t="n">
        <v>3717</v>
      </c>
    </row>
    <row r="3720" customFormat="false" ht="14.5" hidden="false" customHeight="false" outlineLevel="0" collapsed="false">
      <c r="A3720" s="128" t="n">
        <v>3718</v>
      </c>
    </row>
    <row r="3721" customFormat="false" ht="14.5" hidden="false" customHeight="false" outlineLevel="0" collapsed="false">
      <c r="A3721" s="128" t="n">
        <v>3719</v>
      </c>
    </row>
    <row r="3722" customFormat="false" ht="14.5" hidden="false" customHeight="false" outlineLevel="0" collapsed="false">
      <c r="A3722" s="128" t="n">
        <v>3720</v>
      </c>
    </row>
    <row r="3723" customFormat="false" ht="14.5" hidden="false" customHeight="false" outlineLevel="0" collapsed="false">
      <c r="A3723" s="128" t="n">
        <v>3721</v>
      </c>
    </row>
    <row r="3724" customFormat="false" ht="14.5" hidden="false" customHeight="false" outlineLevel="0" collapsed="false">
      <c r="A3724" s="128" t="n">
        <v>3722</v>
      </c>
    </row>
    <row r="3725" customFormat="false" ht="14.5" hidden="false" customHeight="false" outlineLevel="0" collapsed="false">
      <c r="A3725" s="128" t="n">
        <v>3723</v>
      </c>
    </row>
    <row r="3726" customFormat="false" ht="14.5" hidden="false" customHeight="false" outlineLevel="0" collapsed="false">
      <c r="A3726" s="128" t="n">
        <v>3724</v>
      </c>
    </row>
    <row r="3727" customFormat="false" ht="14.5" hidden="false" customHeight="false" outlineLevel="0" collapsed="false">
      <c r="A3727" s="128" t="n">
        <v>3725</v>
      </c>
    </row>
    <row r="3728" customFormat="false" ht="14.5" hidden="false" customHeight="false" outlineLevel="0" collapsed="false">
      <c r="A3728" s="128" t="n">
        <v>3726</v>
      </c>
    </row>
    <row r="3729" customFormat="false" ht="14.5" hidden="false" customHeight="false" outlineLevel="0" collapsed="false">
      <c r="A3729" s="128" t="n">
        <v>3727</v>
      </c>
    </row>
    <row r="3730" customFormat="false" ht="14.5" hidden="false" customHeight="false" outlineLevel="0" collapsed="false">
      <c r="A3730" s="128" t="n">
        <v>3728</v>
      </c>
    </row>
    <row r="3731" customFormat="false" ht="14.5" hidden="false" customHeight="false" outlineLevel="0" collapsed="false">
      <c r="A3731" s="128" t="n">
        <v>3729</v>
      </c>
    </row>
    <row r="3732" customFormat="false" ht="14.5" hidden="false" customHeight="false" outlineLevel="0" collapsed="false">
      <c r="A3732" s="128" t="n">
        <v>3730</v>
      </c>
    </row>
    <row r="3733" customFormat="false" ht="14.5" hidden="false" customHeight="false" outlineLevel="0" collapsed="false">
      <c r="A3733" s="128" t="n">
        <v>3731</v>
      </c>
    </row>
    <row r="3734" customFormat="false" ht="14.5" hidden="false" customHeight="false" outlineLevel="0" collapsed="false">
      <c r="A3734" s="128" t="n">
        <v>3732</v>
      </c>
    </row>
    <row r="3735" customFormat="false" ht="14.5" hidden="false" customHeight="false" outlineLevel="0" collapsed="false">
      <c r="A3735" s="128" t="n">
        <v>3733</v>
      </c>
    </row>
    <row r="3736" customFormat="false" ht="14.5" hidden="false" customHeight="false" outlineLevel="0" collapsed="false">
      <c r="A3736" s="128" t="n">
        <v>3734</v>
      </c>
    </row>
    <row r="3737" customFormat="false" ht="14.5" hidden="false" customHeight="false" outlineLevel="0" collapsed="false">
      <c r="A3737" s="128" t="n">
        <v>3735</v>
      </c>
    </row>
    <row r="3738" customFormat="false" ht="14.5" hidden="false" customHeight="false" outlineLevel="0" collapsed="false">
      <c r="A3738" s="128" t="n">
        <v>3736</v>
      </c>
    </row>
    <row r="3739" customFormat="false" ht="14.5" hidden="false" customHeight="false" outlineLevel="0" collapsed="false">
      <c r="A3739" s="128" t="n">
        <v>3737</v>
      </c>
    </row>
    <row r="3740" customFormat="false" ht="14.5" hidden="false" customHeight="false" outlineLevel="0" collapsed="false">
      <c r="A3740" s="128" t="n">
        <v>3738</v>
      </c>
    </row>
    <row r="3741" customFormat="false" ht="14.5" hidden="false" customHeight="false" outlineLevel="0" collapsed="false">
      <c r="A3741" s="128" t="n">
        <v>3739</v>
      </c>
    </row>
    <row r="3742" customFormat="false" ht="14.5" hidden="false" customHeight="false" outlineLevel="0" collapsed="false">
      <c r="A3742" s="128" t="n">
        <v>3740</v>
      </c>
    </row>
    <row r="3743" customFormat="false" ht="14.5" hidden="false" customHeight="false" outlineLevel="0" collapsed="false">
      <c r="A3743" s="128" t="n">
        <v>3741</v>
      </c>
    </row>
    <row r="3744" customFormat="false" ht="14.5" hidden="false" customHeight="false" outlineLevel="0" collapsed="false">
      <c r="A3744" s="128" t="n">
        <v>3742</v>
      </c>
    </row>
    <row r="3745" customFormat="false" ht="14.5" hidden="false" customHeight="false" outlineLevel="0" collapsed="false">
      <c r="A3745" s="128" t="n">
        <v>3743</v>
      </c>
    </row>
    <row r="3746" customFormat="false" ht="14.5" hidden="false" customHeight="false" outlineLevel="0" collapsed="false">
      <c r="A3746" s="128" t="n">
        <v>3744</v>
      </c>
    </row>
    <row r="3747" customFormat="false" ht="14.5" hidden="false" customHeight="false" outlineLevel="0" collapsed="false">
      <c r="A3747" s="128" t="n">
        <v>3745</v>
      </c>
    </row>
    <row r="3748" customFormat="false" ht="14.5" hidden="false" customHeight="false" outlineLevel="0" collapsed="false">
      <c r="A3748" s="128" t="n">
        <v>3746</v>
      </c>
    </row>
    <row r="3749" customFormat="false" ht="14.5" hidden="false" customHeight="false" outlineLevel="0" collapsed="false">
      <c r="A3749" s="128" t="n">
        <v>3747</v>
      </c>
    </row>
    <row r="3750" customFormat="false" ht="14.5" hidden="false" customHeight="false" outlineLevel="0" collapsed="false">
      <c r="A3750" s="128" t="n">
        <v>3748</v>
      </c>
    </row>
    <row r="3751" customFormat="false" ht="14.5" hidden="false" customHeight="false" outlineLevel="0" collapsed="false">
      <c r="A3751" s="128" t="n">
        <v>3749</v>
      </c>
    </row>
    <row r="3752" customFormat="false" ht="14.5" hidden="false" customHeight="false" outlineLevel="0" collapsed="false">
      <c r="A3752" s="128" t="n">
        <v>3750</v>
      </c>
    </row>
    <row r="3753" customFormat="false" ht="14.5" hidden="false" customHeight="false" outlineLevel="0" collapsed="false">
      <c r="A3753" s="128" t="n">
        <v>3751</v>
      </c>
    </row>
    <row r="3754" customFormat="false" ht="14.5" hidden="false" customHeight="false" outlineLevel="0" collapsed="false">
      <c r="A3754" s="128" t="n">
        <v>3752</v>
      </c>
    </row>
    <row r="3755" customFormat="false" ht="14.5" hidden="false" customHeight="false" outlineLevel="0" collapsed="false">
      <c r="A3755" s="128" t="n">
        <v>3753</v>
      </c>
    </row>
    <row r="3756" customFormat="false" ht="14.5" hidden="false" customHeight="false" outlineLevel="0" collapsed="false">
      <c r="A3756" s="128" t="n">
        <v>3754</v>
      </c>
    </row>
    <row r="3757" customFormat="false" ht="14.5" hidden="false" customHeight="false" outlineLevel="0" collapsed="false">
      <c r="A3757" s="128" t="n">
        <v>3755</v>
      </c>
    </row>
    <row r="3758" customFormat="false" ht="14.5" hidden="false" customHeight="false" outlineLevel="0" collapsed="false">
      <c r="A3758" s="128" t="n">
        <v>3756</v>
      </c>
    </row>
    <row r="3759" customFormat="false" ht="14.5" hidden="false" customHeight="false" outlineLevel="0" collapsed="false">
      <c r="A3759" s="128" t="n">
        <v>3757</v>
      </c>
    </row>
    <row r="3760" customFormat="false" ht="14.5" hidden="false" customHeight="false" outlineLevel="0" collapsed="false">
      <c r="A3760" s="128" t="n">
        <v>3758</v>
      </c>
    </row>
    <row r="3761" customFormat="false" ht="14.5" hidden="false" customHeight="false" outlineLevel="0" collapsed="false">
      <c r="A3761" s="128" t="n">
        <v>3759</v>
      </c>
    </row>
    <row r="3762" customFormat="false" ht="14.5" hidden="false" customHeight="false" outlineLevel="0" collapsed="false">
      <c r="A3762" s="128" t="n">
        <v>3760</v>
      </c>
    </row>
    <row r="3763" customFormat="false" ht="14.5" hidden="false" customHeight="false" outlineLevel="0" collapsed="false">
      <c r="A3763" s="128" t="n">
        <v>3761</v>
      </c>
    </row>
    <row r="3764" customFormat="false" ht="14.5" hidden="false" customHeight="false" outlineLevel="0" collapsed="false">
      <c r="A3764" s="128" t="n">
        <v>3762</v>
      </c>
    </row>
    <row r="3765" customFormat="false" ht="14.5" hidden="false" customHeight="false" outlineLevel="0" collapsed="false">
      <c r="A3765" s="128" t="n">
        <v>3763</v>
      </c>
    </row>
    <row r="3766" customFormat="false" ht="14.5" hidden="false" customHeight="false" outlineLevel="0" collapsed="false">
      <c r="A3766" s="128" t="n">
        <v>3764</v>
      </c>
    </row>
    <row r="3767" customFormat="false" ht="14.5" hidden="false" customHeight="false" outlineLevel="0" collapsed="false">
      <c r="A3767" s="128" t="n">
        <v>3765</v>
      </c>
    </row>
    <row r="3768" customFormat="false" ht="14.5" hidden="false" customHeight="false" outlineLevel="0" collapsed="false">
      <c r="A3768" s="128" t="n">
        <v>3766</v>
      </c>
    </row>
    <row r="3769" customFormat="false" ht="14.5" hidden="false" customHeight="false" outlineLevel="0" collapsed="false">
      <c r="A3769" s="128" t="n">
        <v>3767</v>
      </c>
    </row>
    <row r="3770" customFormat="false" ht="14.5" hidden="false" customHeight="false" outlineLevel="0" collapsed="false">
      <c r="A3770" s="128" t="n">
        <v>3768</v>
      </c>
    </row>
    <row r="3771" customFormat="false" ht="14.5" hidden="false" customHeight="false" outlineLevel="0" collapsed="false">
      <c r="A3771" s="128" t="n">
        <v>3769</v>
      </c>
    </row>
    <row r="3772" customFormat="false" ht="14.5" hidden="false" customHeight="false" outlineLevel="0" collapsed="false">
      <c r="A3772" s="128" t="n">
        <v>3770</v>
      </c>
    </row>
    <row r="3773" customFormat="false" ht="14.5" hidden="false" customHeight="false" outlineLevel="0" collapsed="false">
      <c r="A3773" s="128" t="n">
        <v>3771</v>
      </c>
    </row>
    <row r="3774" customFormat="false" ht="14.5" hidden="false" customHeight="false" outlineLevel="0" collapsed="false">
      <c r="A3774" s="128" t="n">
        <v>3772</v>
      </c>
    </row>
    <row r="3775" customFormat="false" ht="14.5" hidden="false" customHeight="false" outlineLevel="0" collapsed="false">
      <c r="A3775" s="128" t="n">
        <v>3773</v>
      </c>
    </row>
    <row r="3776" customFormat="false" ht="14.5" hidden="false" customHeight="false" outlineLevel="0" collapsed="false">
      <c r="A3776" s="128" t="n">
        <v>3774</v>
      </c>
    </row>
    <row r="3777" customFormat="false" ht="14.5" hidden="false" customHeight="false" outlineLevel="0" collapsed="false">
      <c r="A3777" s="128" t="n">
        <v>3775</v>
      </c>
    </row>
    <row r="3778" customFormat="false" ht="14.5" hidden="false" customHeight="false" outlineLevel="0" collapsed="false">
      <c r="A3778" s="128" t="n">
        <v>3776</v>
      </c>
    </row>
    <row r="3779" customFormat="false" ht="14.5" hidden="false" customHeight="false" outlineLevel="0" collapsed="false">
      <c r="A3779" s="128" t="n">
        <v>3777</v>
      </c>
    </row>
    <row r="3780" customFormat="false" ht="14.5" hidden="false" customHeight="false" outlineLevel="0" collapsed="false">
      <c r="A3780" s="128" t="n">
        <v>3778</v>
      </c>
    </row>
    <row r="3781" customFormat="false" ht="14.5" hidden="false" customHeight="false" outlineLevel="0" collapsed="false">
      <c r="A3781" s="128" t="n">
        <v>3779</v>
      </c>
    </row>
    <row r="3782" customFormat="false" ht="14.5" hidden="false" customHeight="false" outlineLevel="0" collapsed="false">
      <c r="A3782" s="128" t="n">
        <v>3780</v>
      </c>
    </row>
    <row r="3783" customFormat="false" ht="14.5" hidden="false" customHeight="false" outlineLevel="0" collapsed="false">
      <c r="A3783" s="128" t="n">
        <v>3781</v>
      </c>
    </row>
    <row r="3784" customFormat="false" ht="14.5" hidden="false" customHeight="false" outlineLevel="0" collapsed="false">
      <c r="A3784" s="128" t="n">
        <v>3782</v>
      </c>
    </row>
    <row r="3785" customFormat="false" ht="14.5" hidden="false" customHeight="false" outlineLevel="0" collapsed="false">
      <c r="A3785" s="128" t="n">
        <v>3783</v>
      </c>
    </row>
    <row r="3786" customFormat="false" ht="14.5" hidden="false" customHeight="false" outlineLevel="0" collapsed="false">
      <c r="A3786" s="128" t="n">
        <v>3784</v>
      </c>
    </row>
    <row r="3787" customFormat="false" ht="14.5" hidden="false" customHeight="false" outlineLevel="0" collapsed="false">
      <c r="A3787" s="128" t="n">
        <v>3785</v>
      </c>
    </row>
    <row r="3788" customFormat="false" ht="14.5" hidden="false" customHeight="false" outlineLevel="0" collapsed="false">
      <c r="A3788" s="128" t="n">
        <v>3786</v>
      </c>
    </row>
    <row r="3789" customFormat="false" ht="14.5" hidden="false" customHeight="false" outlineLevel="0" collapsed="false">
      <c r="A3789" s="128" t="n">
        <v>3787</v>
      </c>
    </row>
    <row r="3790" customFormat="false" ht="14.5" hidden="false" customHeight="false" outlineLevel="0" collapsed="false">
      <c r="A3790" s="128" t="n">
        <v>3788</v>
      </c>
    </row>
    <row r="3791" customFormat="false" ht="14.5" hidden="false" customHeight="false" outlineLevel="0" collapsed="false">
      <c r="A3791" s="128" t="n">
        <v>3789</v>
      </c>
    </row>
    <row r="3792" customFormat="false" ht="14.5" hidden="false" customHeight="false" outlineLevel="0" collapsed="false">
      <c r="A3792" s="128" t="n">
        <v>3790</v>
      </c>
    </row>
    <row r="3793" customFormat="false" ht="14.5" hidden="false" customHeight="false" outlineLevel="0" collapsed="false">
      <c r="A3793" s="128" t="n">
        <v>3791</v>
      </c>
    </row>
    <row r="3794" customFormat="false" ht="14.5" hidden="false" customHeight="false" outlineLevel="0" collapsed="false">
      <c r="A3794" s="128" t="n">
        <v>3792</v>
      </c>
    </row>
    <row r="3795" customFormat="false" ht="14.5" hidden="false" customHeight="false" outlineLevel="0" collapsed="false">
      <c r="A3795" s="128" t="n">
        <v>3793</v>
      </c>
    </row>
    <row r="3796" customFormat="false" ht="14.5" hidden="false" customHeight="false" outlineLevel="0" collapsed="false">
      <c r="A3796" s="128" t="n">
        <v>3794</v>
      </c>
    </row>
    <row r="3797" customFormat="false" ht="14.5" hidden="false" customHeight="false" outlineLevel="0" collapsed="false">
      <c r="A3797" s="128" t="n">
        <v>3795</v>
      </c>
    </row>
    <row r="3798" customFormat="false" ht="14.5" hidden="false" customHeight="false" outlineLevel="0" collapsed="false">
      <c r="A3798" s="128" t="n">
        <v>3796</v>
      </c>
    </row>
    <row r="3799" customFormat="false" ht="14.5" hidden="false" customHeight="false" outlineLevel="0" collapsed="false">
      <c r="A3799" s="128" t="n">
        <v>3797</v>
      </c>
    </row>
    <row r="3800" customFormat="false" ht="14.5" hidden="false" customHeight="false" outlineLevel="0" collapsed="false">
      <c r="A3800" s="128" t="n">
        <v>3798</v>
      </c>
    </row>
    <row r="3801" customFormat="false" ht="14.5" hidden="false" customHeight="false" outlineLevel="0" collapsed="false">
      <c r="A3801" s="128" t="n">
        <v>3799</v>
      </c>
    </row>
    <row r="3802" customFormat="false" ht="14.5" hidden="false" customHeight="false" outlineLevel="0" collapsed="false">
      <c r="A3802" s="128" t="n">
        <v>3800</v>
      </c>
    </row>
    <row r="3803" customFormat="false" ht="14.5" hidden="false" customHeight="false" outlineLevel="0" collapsed="false">
      <c r="A3803" s="128" t="n">
        <v>3801</v>
      </c>
    </row>
    <row r="3804" customFormat="false" ht="14.5" hidden="false" customHeight="false" outlineLevel="0" collapsed="false">
      <c r="A3804" s="128" t="n">
        <v>3802</v>
      </c>
    </row>
    <row r="3805" customFormat="false" ht="14.5" hidden="false" customHeight="false" outlineLevel="0" collapsed="false">
      <c r="A3805" s="128" t="n">
        <v>3803</v>
      </c>
    </row>
    <row r="3806" customFormat="false" ht="14.5" hidden="false" customHeight="false" outlineLevel="0" collapsed="false">
      <c r="A3806" s="128" t="n">
        <v>3804</v>
      </c>
    </row>
    <row r="3807" customFormat="false" ht="14.5" hidden="false" customHeight="false" outlineLevel="0" collapsed="false">
      <c r="A3807" s="128" t="n">
        <v>3805</v>
      </c>
    </row>
    <row r="3808" customFormat="false" ht="14.5" hidden="false" customHeight="false" outlineLevel="0" collapsed="false">
      <c r="A3808" s="128" t="n">
        <v>3806</v>
      </c>
    </row>
    <row r="3809" customFormat="false" ht="14.5" hidden="false" customHeight="false" outlineLevel="0" collapsed="false">
      <c r="A3809" s="128" t="n">
        <v>3807</v>
      </c>
    </row>
    <row r="3810" customFormat="false" ht="14.5" hidden="false" customHeight="false" outlineLevel="0" collapsed="false">
      <c r="A3810" s="128" t="n">
        <v>3808</v>
      </c>
    </row>
    <row r="3811" customFormat="false" ht="14.5" hidden="false" customHeight="false" outlineLevel="0" collapsed="false">
      <c r="A3811" s="128" t="n">
        <v>3809</v>
      </c>
    </row>
    <row r="3812" customFormat="false" ht="14.5" hidden="false" customHeight="false" outlineLevel="0" collapsed="false">
      <c r="A3812" s="128" t="n">
        <v>3810</v>
      </c>
    </row>
    <row r="3813" customFormat="false" ht="14.5" hidden="false" customHeight="false" outlineLevel="0" collapsed="false">
      <c r="A3813" s="128" t="n">
        <v>3811</v>
      </c>
    </row>
    <row r="3814" customFormat="false" ht="14.5" hidden="false" customHeight="false" outlineLevel="0" collapsed="false">
      <c r="A3814" s="128" t="n">
        <v>3812</v>
      </c>
    </row>
    <row r="3815" customFormat="false" ht="14.5" hidden="false" customHeight="false" outlineLevel="0" collapsed="false">
      <c r="A3815" s="128" t="n">
        <v>3813</v>
      </c>
    </row>
    <row r="3816" customFormat="false" ht="14.5" hidden="false" customHeight="false" outlineLevel="0" collapsed="false">
      <c r="A3816" s="128" t="n">
        <v>3814</v>
      </c>
    </row>
    <row r="3817" customFormat="false" ht="14.5" hidden="false" customHeight="false" outlineLevel="0" collapsed="false">
      <c r="A3817" s="128" t="n">
        <v>3815</v>
      </c>
    </row>
    <row r="3818" customFormat="false" ht="14.5" hidden="false" customHeight="false" outlineLevel="0" collapsed="false">
      <c r="A3818" s="128" t="n">
        <v>3816</v>
      </c>
    </row>
    <row r="3819" customFormat="false" ht="14.5" hidden="false" customHeight="false" outlineLevel="0" collapsed="false">
      <c r="A3819" s="128" t="n">
        <v>3817</v>
      </c>
    </row>
    <row r="3820" customFormat="false" ht="14.5" hidden="false" customHeight="false" outlineLevel="0" collapsed="false">
      <c r="A3820" s="128" t="n">
        <v>3818</v>
      </c>
    </row>
    <row r="3821" customFormat="false" ht="14.5" hidden="false" customHeight="false" outlineLevel="0" collapsed="false">
      <c r="A3821" s="128" t="n">
        <v>3819</v>
      </c>
    </row>
    <row r="3822" customFormat="false" ht="14.5" hidden="false" customHeight="false" outlineLevel="0" collapsed="false">
      <c r="A3822" s="128" t="n">
        <v>3820</v>
      </c>
    </row>
    <row r="3823" customFormat="false" ht="14.5" hidden="false" customHeight="false" outlineLevel="0" collapsed="false">
      <c r="A3823" s="128" t="n">
        <v>3821</v>
      </c>
    </row>
    <row r="3824" customFormat="false" ht="14.5" hidden="false" customHeight="false" outlineLevel="0" collapsed="false">
      <c r="A3824" s="128" t="n">
        <v>3822</v>
      </c>
    </row>
    <row r="3825" customFormat="false" ht="14.5" hidden="false" customHeight="false" outlineLevel="0" collapsed="false">
      <c r="A3825" s="128" t="n">
        <v>3823</v>
      </c>
    </row>
    <row r="3826" customFormat="false" ht="14.5" hidden="false" customHeight="false" outlineLevel="0" collapsed="false">
      <c r="A3826" s="128" t="n">
        <v>3824</v>
      </c>
    </row>
    <row r="3827" customFormat="false" ht="14.5" hidden="false" customHeight="false" outlineLevel="0" collapsed="false">
      <c r="A3827" s="128" t="n">
        <v>3825</v>
      </c>
    </row>
    <row r="3828" customFormat="false" ht="14.5" hidden="false" customHeight="false" outlineLevel="0" collapsed="false">
      <c r="A3828" s="128" t="n">
        <v>3826</v>
      </c>
    </row>
    <row r="3829" customFormat="false" ht="14.5" hidden="false" customHeight="false" outlineLevel="0" collapsed="false">
      <c r="A3829" s="128" t="n">
        <v>3827</v>
      </c>
    </row>
    <row r="3830" customFormat="false" ht="14.5" hidden="false" customHeight="false" outlineLevel="0" collapsed="false">
      <c r="A3830" s="128" t="n">
        <v>3828</v>
      </c>
    </row>
    <row r="3831" customFormat="false" ht="14.5" hidden="false" customHeight="false" outlineLevel="0" collapsed="false">
      <c r="A3831" s="128" t="n">
        <v>3829</v>
      </c>
    </row>
    <row r="3832" customFormat="false" ht="14.5" hidden="false" customHeight="false" outlineLevel="0" collapsed="false">
      <c r="A3832" s="128" t="n">
        <v>3830</v>
      </c>
    </row>
    <row r="3833" customFormat="false" ht="14.5" hidden="false" customHeight="false" outlineLevel="0" collapsed="false">
      <c r="A3833" s="128" t="n">
        <v>3831</v>
      </c>
    </row>
    <row r="3834" customFormat="false" ht="14.5" hidden="false" customHeight="false" outlineLevel="0" collapsed="false">
      <c r="A3834" s="128" t="n">
        <v>3832</v>
      </c>
    </row>
    <row r="3835" customFormat="false" ht="14.5" hidden="false" customHeight="false" outlineLevel="0" collapsed="false">
      <c r="A3835" s="128" t="n">
        <v>3833</v>
      </c>
    </row>
    <row r="3836" customFormat="false" ht="14.5" hidden="false" customHeight="false" outlineLevel="0" collapsed="false">
      <c r="A3836" s="128" t="n">
        <v>3834</v>
      </c>
    </row>
    <row r="3837" customFormat="false" ht="14.5" hidden="false" customHeight="false" outlineLevel="0" collapsed="false">
      <c r="A3837" s="128" t="n">
        <v>3835</v>
      </c>
    </row>
    <row r="3838" customFormat="false" ht="14.5" hidden="false" customHeight="false" outlineLevel="0" collapsed="false">
      <c r="A3838" s="128" t="n">
        <v>3836</v>
      </c>
    </row>
    <row r="3839" customFormat="false" ht="14.5" hidden="false" customHeight="false" outlineLevel="0" collapsed="false">
      <c r="A3839" s="128" t="n">
        <v>3837</v>
      </c>
    </row>
    <row r="3840" customFormat="false" ht="14.5" hidden="false" customHeight="false" outlineLevel="0" collapsed="false">
      <c r="A3840" s="128" t="n">
        <v>3838</v>
      </c>
    </row>
    <row r="3841" customFormat="false" ht="14.5" hidden="false" customHeight="false" outlineLevel="0" collapsed="false">
      <c r="A3841" s="128" t="n">
        <v>3839</v>
      </c>
    </row>
    <row r="3842" customFormat="false" ht="14.5" hidden="false" customHeight="false" outlineLevel="0" collapsed="false">
      <c r="A3842" s="128" t="n">
        <v>3840</v>
      </c>
    </row>
    <row r="3843" customFormat="false" ht="14.5" hidden="false" customHeight="false" outlineLevel="0" collapsed="false">
      <c r="A3843" s="128" t="n">
        <v>3841</v>
      </c>
    </row>
    <row r="3844" customFormat="false" ht="14.5" hidden="false" customHeight="false" outlineLevel="0" collapsed="false">
      <c r="A3844" s="128" t="n">
        <v>3842</v>
      </c>
    </row>
    <row r="3845" customFormat="false" ht="14.5" hidden="false" customHeight="false" outlineLevel="0" collapsed="false">
      <c r="A3845" s="128" t="n">
        <v>3843</v>
      </c>
    </row>
    <row r="3846" customFormat="false" ht="14.5" hidden="false" customHeight="false" outlineLevel="0" collapsed="false">
      <c r="A3846" s="128" t="n">
        <v>3844</v>
      </c>
    </row>
    <row r="3847" customFormat="false" ht="14.5" hidden="false" customHeight="false" outlineLevel="0" collapsed="false">
      <c r="A3847" s="128" t="n">
        <v>3845</v>
      </c>
    </row>
    <row r="3848" customFormat="false" ht="14.5" hidden="false" customHeight="false" outlineLevel="0" collapsed="false">
      <c r="A3848" s="128" t="n">
        <v>3846</v>
      </c>
    </row>
    <row r="3849" customFormat="false" ht="14.5" hidden="false" customHeight="false" outlineLevel="0" collapsed="false">
      <c r="A3849" s="128" t="n">
        <v>3847</v>
      </c>
    </row>
    <row r="3850" customFormat="false" ht="14.5" hidden="false" customHeight="false" outlineLevel="0" collapsed="false">
      <c r="A3850" s="128" t="n">
        <v>3848</v>
      </c>
    </row>
    <row r="3851" customFormat="false" ht="14.5" hidden="false" customHeight="false" outlineLevel="0" collapsed="false">
      <c r="A3851" s="128" t="n">
        <v>3849</v>
      </c>
    </row>
    <row r="3852" customFormat="false" ht="14.5" hidden="false" customHeight="false" outlineLevel="0" collapsed="false">
      <c r="A3852" s="128" t="n">
        <v>3850</v>
      </c>
    </row>
    <row r="3853" customFormat="false" ht="14.5" hidden="false" customHeight="false" outlineLevel="0" collapsed="false">
      <c r="A3853" s="128" t="n">
        <v>3851</v>
      </c>
    </row>
    <row r="3854" customFormat="false" ht="14.5" hidden="false" customHeight="false" outlineLevel="0" collapsed="false">
      <c r="A3854" s="128" t="n">
        <v>3852</v>
      </c>
    </row>
    <row r="3855" customFormat="false" ht="14.5" hidden="false" customHeight="false" outlineLevel="0" collapsed="false">
      <c r="A3855" s="128" t="n">
        <v>3853</v>
      </c>
    </row>
    <row r="3856" customFormat="false" ht="14.5" hidden="false" customHeight="false" outlineLevel="0" collapsed="false">
      <c r="A3856" s="128" t="n">
        <v>3854</v>
      </c>
    </row>
    <row r="3857" customFormat="false" ht="14.5" hidden="false" customHeight="false" outlineLevel="0" collapsed="false">
      <c r="A3857" s="128" t="n">
        <v>3855</v>
      </c>
    </row>
    <row r="3858" customFormat="false" ht="14.5" hidden="false" customHeight="false" outlineLevel="0" collapsed="false">
      <c r="A3858" s="128" t="n">
        <v>3856</v>
      </c>
    </row>
    <row r="3859" customFormat="false" ht="14.5" hidden="false" customHeight="false" outlineLevel="0" collapsed="false">
      <c r="A3859" s="128" t="n">
        <v>3857</v>
      </c>
    </row>
    <row r="3860" customFormat="false" ht="14.5" hidden="false" customHeight="false" outlineLevel="0" collapsed="false">
      <c r="A3860" s="128" t="n">
        <v>3858</v>
      </c>
    </row>
    <row r="3861" customFormat="false" ht="14.5" hidden="false" customHeight="false" outlineLevel="0" collapsed="false">
      <c r="A3861" s="128" t="n">
        <v>3859</v>
      </c>
    </row>
    <row r="3862" customFormat="false" ht="14.5" hidden="false" customHeight="false" outlineLevel="0" collapsed="false">
      <c r="A3862" s="128" t="n">
        <v>3860</v>
      </c>
    </row>
    <row r="3863" customFormat="false" ht="14.5" hidden="false" customHeight="false" outlineLevel="0" collapsed="false">
      <c r="A3863" s="128" t="n">
        <v>3861</v>
      </c>
    </row>
    <row r="3864" customFormat="false" ht="14.5" hidden="false" customHeight="false" outlineLevel="0" collapsed="false">
      <c r="A3864" s="128" t="n">
        <v>3862</v>
      </c>
    </row>
    <row r="3865" customFormat="false" ht="14.5" hidden="false" customHeight="false" outlineLevel="0" collapsed="false">
      <c r="A3865" s="128" t="n">
        <v>3863</v>
      </c>
    </row>
    <row r="3866" customFormat="false" ht="14.5" hidden="false" customHeight="false" outlineLevel="0" collapsed="false">
      <c r="A3866" s="128" t="n">
        <v>3864</v>
      </c>
    </row>
    <row r="3867" customFormat="false" ht="14.5" hidden="false" customHeight="false" outlineLevel="0" collapsed="false">
      <c r="A3867" s="128" t="n">
        <v>3865</v>
      </c>
    </row>
    <row r="3868" customFormat="false" ht="14.5" hidden="false" customHeight="false" outlineLevel="0" collapsed="false">
      <c r="A3868" s="128" t="n">
        <v>3866</v>
      </c>
    </row>
    <row r="3869" customFormat="false" ht="14.5" hidden="false" customHeight="false" outlineLevel="0" collapsed="false">
      <c r="A3869" s="128" t="n">
        <v>3867</v>
      </c>
    </row>
    <row r="3870" customFormat="false" ht="14.5" hidden="false" customHeight="false" outlineLevel="0" collapsed="false">
      <c r="A3870" s="128" t="n">
        <v>3868</v>
      </c>
    </row>
    <row r="3871" customFormat="false" ht="14.5" hidden="false" customHeight="false" outlineLevel="0" collapsed="false">
      <c r="A3871" s="128" t="n">
        <v>3869</v>
      </c>
    </row>
    <row r="3872" customFormat="false" ht="14.5" hidden="false" customHeight="false" outlineLevel="0" collapsed="false">
      <c r="A3872" s="128" t="n">
        <v>3870</v>
      </c>
    </row>
    <row r="3873" customFormat="false" ht="14.5" hidden="false" customHeight="false" outlineLevel="0" collapsed="false">
      <c r="A3873" s="128" t="n">
        <v>3871</v>
      </c>
    </row>
    <row r="3874" customFormat="false" ht="14.5" hidden="false" customHeight="false" outlineLevel="0" collapsed="false">
      <c r="A3874" s="128" t="n">
        <v>3872</v>
      </c>
    </row>
    <row r="3875" customFormat="false" ht="14.5" hidden="false" customHeight="false" outlineLevel="0" collapsed="false">
      <c r="A3875" s="128" t="n">
        <v>3873</v>
      </c>
    </row>
    <row r="3876" customFormat="false" ht="14.5" hidden="false" customHeight="false" outlineLevel="0" collapsed="false">
      <c r="A3876" s="128" t="n">
        <v>3874</v>
      </c>
    </row>
    <row r="3877" customFormat="false" ht="14.5" hidden="false" customHeight="false" outlineLevel="0" collapsed="false">
      <c r="A3877" s="128" t="n">
        <v>3875</v>
      </c>
    </row>
    <row r="3878" customFormat="false" ht="14.5" hidden="false" customHeight="false" outlineLevel="0" collapsed="false">
      <c r="A3878" s="128" t="n">
        <v>3876</v>
      </c>
    </row>
    <row r="3879" customFormat="false" ht="14.5" hidden="false" customHeight="false" outlineLevel="0" collapsed="false">
      <c r="A3879" s="128" t="n">
        <v>3877</v>
      </c>
    </row>
    <row r="3880" customFormat="false" ht="14.5" hidden="false" customHeight="false" outlineLevel="0" collapsed="false">
      <c r="A3880" s="128" t="n">
        <v>3878</v>
      </c>
    </row>
    <row r="3881" customFormat="false" ht="14.5" hidden="false" customHeight="false" outlineLevel="0" collapsed="false">
      <c r="A3881" s="128" t="n">
        <v>3879</v>
      </c>
    </row>
    <row r="3882" customFormat="false" ht="14.5" hidden="false" customHeight="false" outlineLevel="0" collapsed="false">
      <c r="A3882" s="128" t="n">
        <v>3880</v>
      </c>
    </row>
    <row r="3883" customFormat="false" ht="14.5" hidden="false" customHeight="false" outlineLevel="0" collapsed="false">
      <c r="A3883" s="128" t="n">
        <v>3881</v>
      </c>
    </row>
    <row r="3884" customFormat="false" ht="14.5" hidden="false" customHeight="false" outlineLevel="0" collapsed="false">
      <c r="A3884" s="128" t="n">
        <v>3882</v>
      </c>
    </row>
    <row r="3885" customFormat="false" ht="14.5" hidden="false" customHeight="false" outlineLevel="0" collapsed="false">
      <c r="A3885" s="128" t="n">
        <v>3883</v>
      </c>
    </row>
    <row r="3886" customFormat="false" ht="14.5" hidden="false" customHeight="false" outlineLevel="0" collapsed="false">
      <c r="A3886" s="128" t="n">
        <v>3884</v>
      </c>
    </row>
    <row r="3887" customFormat="false" ht="14.5" hidden="false" customHeight="false" outlineLevel="0" collapsed="false">
      <c r="A3887" s="128" t="n">
        <v>3885</v>
      </c>
    </row>
    <row r="3888" customFormat="false" ht="14.5" hidden="false" customHeight="false" outlineLevel="0" collapsed="false">
      <c r="A3888" s="128" t="n">
        <v>3886</v>
      </c>
    </row>
    <row r="3889" customFormat="false" ht="14.5" hidden="false" customHeight="false" outlineLevel="0" collapsed="false">
      <c r="A3889" s="128" t="n">
        <v>3887</v>
      </c>
    </row>
    <row r="3890" customFormat="false" ht="14.5" hidden="false" customHeight="false" outlineLevel="0" collapsed="false">
      <c r="A3890" s="128" t="n">
        <v>3888</v>
      </c>
    </row>
    <row r="3891" customFormat="false" ht="14.5" hidden="false" customHeight="false" outlineLevel="0" collapsed="false">
      <c r="A3891" s="128" t="n">
        <v>3889</v>
      </c>
    </row>
    <row r="3892" customFormat="false" ht="14.5" hidden="false" customHeight="false" outlineLevel="0" collapsed="false">
      <c r="A3892" s="128" t="n">
        <v>3890</v>
      </c>
    </row>
    <row r="3893" customFormat="false" ht="14.5" hidden="false" customHeight="false" outlineLevel="0" collapsed="false">
      <c r="A3893" s="128" t="n">
        <v>3891</v>
      </c>
    </row>
    <row r="3894" customFormat="false" ht="14.5" hidden="false" customHeight="false" outlineLevel="0" collapsed="false">
      <c r="A3894" s="128" t="n">
        <v>3892</v>
      </c>
    </row>
    <row r="3895" customFormat="false" ht="14.5" hidden="false" customHeight="false" outlineLevel="0" collapsed="false">
      <c r="A3895" s="128" t="n">
        <v>3893</v>
      </c>
    </row>
    <row r="3896" customFormat="false" ht="14.5" hidden="false" customHeight="false" outlineLevel="0" collapsed="false">
      <c r="A3896" s="128" t="n">
        <v>3894</v>
      </c>
    </row>
    <row r="3897" customFormat="false" ht="14.5" hidden="false" customHeight="false" outlineLevel="0" collapsed="false">
      <c r="A3897" s="128" t="n">
        <v>3895</v>
      </c>
    </row>
    <row r="3898" customFormat="false" ht="14.5" hidden="false" customHeight="false" outlineLevel="0" collapsed="false">
      <c r="A3898" s="128" t="n">
        <v>3896</v>
      </c>
    </row>
    <row r="3899" customFormat="false" ht="14.5" hidden="false" customHeight="false" outlineLevel="0" collapsed="false">
      <c r="A3899" s="128" t="n">
        <v>3897</v>
      </c>
    </row>
    <row r="3900" customFormat="false" ht="14.5" hidden="false" customHeight="false" outlineLevel="0" collapsed="false">
      <c r="A3900" s="128" t="n">
        <v>3898</v>
      </c>
    </row>
    <row r="3901" customFormat="false" ht="14.5" hidden="false" customHeight="false" outlineLevel="0" collapsed="false">
      <c r="A3901" s="128" t="n">
        <v>3899</v>
      </c>
    </row>
    <row r="3902" customFormat="false" ht="14.5" hidden="false" customHeight="false" outlineLevel="0" collapsed="false">
      <c r="A3902" s="128" t="n">
        <v>3900</v>
      </c>
    </row>
    <row r="3903" customFormat="false" ht="14.5" hidden="false" customHeight="false" outlineLevel="0" collapsed="false">
      <c r="A3903" s="128" t="n">
        <v>3901</v>
      </c>
    </row>
    <row r="3904" customFormat="false" ht="14.5" hidden="false" customHeight="false" outlineLevel="0" collapsed="false">
      <c r="A3904" s="128" t="n">
        <v>3902</v>
      </c>
    </row>
    <row r="3905" customFormat="false" ht="14.5" hidden="false" customHeight="false" outlineLevel="0" collapsed="false">
      <c r="A3905" s="128" t="n">
        <v>3903</v>
      </c>
    </row>
    <row r="3906" customFormat="false" ht="14.5" hidden="false" customHeight="false" outlineLevel="0" collapsed="false">
      <c r="A3906" s="128" t="n">
        <v>3904</v>
      </c>
    </row>
    <row r="3907" customFormat="false" ht="14.5" hidden="false" customHeight="false" outlineLevel="0" collapsed="false">
      <c r="A3907" s="128" t="n">
        <v>3905</v>
      </c>
    </row>
    <row r="3908" customFormat="false" ht="14.5" hidden="false" customHeight="false" outlineLevel="0" collapsed="false">
      <c r="A3908" s="128" t="n">
        <v>3906</v>
      </c>
    </row>
    <row r="3909" customFormat="false" ht="14.5" hidden="false" customHeight="false" outlineLevel="0" collapsed="false">
      <c r="A3909" s="128" t="n">
        <v>3907</v>
      </c>
    </row>
    <row r="3910" customFormat="false" ht="14.5" hidden="false" customHeight="false" outlineLevel="0" collapsed="false">
      <c r="A3910" s="128" t="n">
        <v>3908</v>
      </c>
    </row>
    <row r="3911" customFormat="false" ht="14.5" hidden="false" customHeight="false" outlineLevel="0" collapsed="false">
      <c r="A3911" s="128" t="n">
        <v>3909</v>
      </c>
    </row>
    <row r="3912" customFormat="false" ht="14.5" hidden="false" customHeight="false" outlineLevel="0" collapsed="false">
      <c r="A3912" s="128" t="n">
        <v>3910</v>
      </c>
    </row>
    <row r="3913" customFormat="false" ht="14.5" hidden="false" customHeight="false" outlineLevel="0" collapsed="false">
      <c r="A3913" s="128" t="n">
        <v>3911</v>
      </c>
    </row>
    <row r="3914" customFormat="false" ht="14.5" hidden="false" customHeight="false" outlineLevel="0" collapsed="false">
      <c r="A3914" s="128" t="n">
        <v>3912</v>
      </c>
    </row>
    <row r="3915" customFormat="false" ht="14.5" hidden="false" customHeight="false" outlineLevel="0" collapsed="false">
      <c r="A3915" s="128" t="n">
        <v>3913</v>
      </c>
    </row>
    <row r="3916" customFormat="false" ht="14.5" hidden="false" customHeight="false" outlineLevel="0" collapsed="false">
      <c r="A3916" s="128" t="n">
        <v>3914</v>
      </c>
    </row>
    <row r="3917" customFormat="false" ht="14.5" hidden="false" customHeight="false" outlineLevel="0" collapsed="false">
      <c r="A3917" s="128" t="n">
        <v>3915</v>
      </c>
    </row>
    <row r="3918" customFormat="false" ht="14.5" hidden="false" customHeight="false" outlineLevel="0" collapsed="false">
      <c r="A3918" s="128" t="n">
        <v>3916</v>
      </c>
    </row>
    <row r="3919" customFormat="false" ht="14.5" hidden="false" customHeight="false" outlineLevel="0" collapsed="false">
      <c r="A3919" s="128" t="n">
        <v>3917</v>
      </c>
    </row>
    <row r="3920" customFormat="false" ht="14.5" hidden="false" customHeight="false" outlineLevel="0" collapsed="false">
      <c r="A3920" s="128" t="n">
        <v>3918</v>
      </c>
    </row>
    <row r="3921" customFormat="false" ht="14.5" hidden="false" customHeight="false" outlineLevel="0" collapsed="false">
      <c r="A3921" s="128" t="n">
        <v>3919</v>
      </c>
    </row>
    <row r="3922" customFormat="false" ht="14.5" hidden="false" customHeight="false" outlineLevel="0" collapsed="false">
      <c r="A3922" s="128" t="n">
        <v>3920</v>
      </c>
    </row>
    <row r="3923" customFormat="false" ht="14.5" hidden="false" customHeight="false" outlineLevel="0" collapsed="false">
      <c r="A3923" s="128" t="n">
        <v>3921</v>
      </c>
    </row>
    <row r="3924" customFormat="false" ht="14.5" hidden="false" customHeight="false" outlineLevel="0" collapsed="false">
      <c r="A3924" s="128" t="n">
        <v>3922</v>
      </c>
    </row>
    <row r="3925" customFormat="false" ht="14.5" hidden="false" customHeight="false" outlineLevel="0" collapsed="false">
      <c r="A3925" s="128" t="n">
        <v>3923</v>
      </c>
    </row>
    <row r="3926" customFormat="false" ht="14.5" hidden="false" customHeight="false" outlineLevel="0" collapsed="false">
      <c r="A3926" s="128" t="n">
        <v>3924</v>
      </c>
    </row>
    <row r="3927" customFormat="false" ht="14.5" hidden="false" customHeight="false" outlineLevel="0" collapsed="false">
      <c r="A3927" s="128" t="n">
        <v>3925</v>
      </c>
    </row>
    <row r="3928" customFormat="false" ht="14.5" hidden="false" customHeight="false" outlineLevel="0" collapsed="false">
      <c r="A3928" s="128" t="n">
        <v>3926</v>
      </c>
    </row>
    <row r="3929" customFormat="false" ht="14.5" hidden="false" customHeight="false" outlineLevel="0" collapsed="false">
      <c r="A3929" s="128" t="n">
        <v>3927</v>
      </c>
    </row>
    <row r="3930" customFormat="false" ht="14.5" hidden="false" customHeight="false" outlineLevel="0" collapsed="false">
      <c r="A3930" s="128" t="n">
        <v>3928</v>
      </c>
    </row>
    <row r="3931" customFormat="false" ht="14.5" hidden="false" customHeight="false" outlineLevel="0" collapsed="false">
      <c r="A3931" s="128" t="n">
        <v>3929</v>
      </c>
    </row>
    <row r="3932" customFormat="false" ht="14.5" hidden="false" customHeight="false" outlineLevel="0" collapsed="false">
      <c r="A3932" s="128" t="n">
        <v>3930</v>
      </c>
    </row>
    <row r="3933" customFormat="false" ht="14.5" hidden="false" customHeight="false" outlineLevel="0" collapsed="false">
      <c r="A3933" s="128" t="n">
        <v>3931</v>
      </c>
    </row>
    <row r="3934" customFormat="false" ht="14.5" hidden="false" customHeight="false" outlineLevel="0" collapsed="false">
      <c r="A3934" s="128" t="n">
        <v>3932</v>
      </c>
    </row>
    <row r="3935" customFormat="false" ht="14.5" hidden="false" customHeight="false" outlineLevel="0" collapsed="false">
      <c r="A3935" s="128" t="n">
        <v>3933</v>
      </c>
    </row>
    <row r="3936" customFormat="false" ht="14.5" hidden="false" customHeight="false" outlineLevel="0" collapsed="false">
      <c r="A3936" s="128" t="n">
        <v>3934</v>
      </c>
    </row>
    <row r="3937" customFormat="false" ht="14.5" hidden="false" customHeight="false" outlineLevel="0" collapsed="false">
      <c r="A3937" s="128" t="n">
        <v>3935</v>
      </c>
    </row>
    <row r="3938" customFormat="false" ht="14.5" hidden="false" customHeight="false" outlineLevel="0" collapsed="false">
      <c r="A3938" s="128" t="n">
        <v>3936</v>
      </c>
    </row>
    <row r="3939" customFormat="false" ht="14.5" hidden="false" customHeight="false" outlineLevel="0" collapsed="false">
      <c r="A3939" s="128" t="n">
        <v>3937</v>
      </c>
    </row>
    <row r="3940" customFormat="false" ht="14.5" hidden="false" customHeight="false" outlineLevel="0" collapsed="false">
      <c r="A3940" s="128" t="n">
        <v>3938</v>
      </c>
    </row>
    <row r="3941" customFormat="false" ht="14.5" hidden="false" customHeight="false" outlineLevel="0" collapsed="false">
      <c r="A3941" s="128" t="n">
        <v>3939</v>
      </c>
    </row>
    <row r="3942" customFormat="false" ht="14.5" hidden="false" customHeight="false" outlineLevel="0" collapsed="false">
      <c r="A3942" s="128" t="n">
        <v>3940</v>
      </c>
    </row>
    <row r="3943" customFormat="false" ht="14.5" hidden="false" customHeight="false" outlineLevel="0" collapsed="false">
      <c r="A3943" s="128" t="n">
        <v>3941</v>
      </c>
    </row>
    <row r="3944" customFormat="false" ht="14.5" hidden="false" customHeight="false" outlineLevel="0" collapsed="false">
      <c r="A3944" s="128" t="n">
        <v>3942</v>
      </c>
    </row>
    <row r="3945" customFormat="false" ht="14.5" hidden="false" customHeight="false" outlineLevel="0" collapsed="false">
      <c r="A3945" s="128" t="n">
        <v>3943</v>
      </c>
    </row>
    <row r="3946" customFormat="false" ht="14.5" hidden="false" customHeight="false" outlineLevel="0" collapsed="false">
      <c r="A3946" s="128" t="n">
        <v>3944</v>
      </c>
    </row>
    <row r="3947" customFormat="false" ht="14.5" hidden="false" customHeight="false" outlineLevel="0" collapsed="false">
      <c r="A3947" s="128" t="n">
        <v>3945</v>
      </c>
    </row>
    <row r="3948" customFormat="false" ht="14.5" hidden="false" customHeight="false" outlineLevel="0" collapsed="false">
      <c r="A3948" s="128" t="n">
        <v>3946</v>
      </c>
    </row>
    <row r="3949" customFormat="false" ht="14.5" hidden="false" customHeight="false" outlineLevel="0" collapsed="false">
      <c r="A3949" s="128" t="n">
        <v>3947</v>
      </c>
    </row>
    <row r="3950" customFormat="false" ht="14.5" hidden="false" customHeight="false" outlineLevel="0" collapsed="false">
      <c r="A3950" s="128" t="n">
        <v>3948</v>
      </c>
    </row>
    <row r="3951" customFormat="false" ht="14.5" hidden="false" customHeight="false" outlineLevel="0" collapsed="false">
      <c r="A3951" s="128" t="n">
        <v>3949</v>
      </c>
    </row>
    <row r="3952" customFormat="false" ht="14.5" hidden="false" customHeight="false" outlineLevel="0" collapsed="false">
      <c r="A3952" s="128" t="n">
        <v>3950</v>
      </c>
    </row>
    <row r="3953" customFormat="false" ht="14.5" hidden="false" customHeight="false" outlineLevel="0" collapsed="false">
      <c r="A3953" s="128" t="n">
        <v>3951</v>
      </c>
    </row>
    <row r="3954" customFormat="false" ht="14.5" hidden="false" customHeight="false" outlineLevel="0" collapsed="false">
      <c r="A3954" s="128" t="n">
        <v>3952</v>
      </c>
    </row>
    <row r="3955" customFormat="false" ht="14.5" hidden="false" customHeight="false" outlineLevel="0" collapsed="false">
      <c r="A3955" s="128" t="n">
        <v>3953</v>
      </c>
    </row>
    <row r="3956" customFormat="false" ht="14.5" hidden="false" customHeight="false" outlineLevel="0" collapsed="false">
      <c r="A3956" s="128" t="n">
        <v>3954</v>
      </c>
    </row>
    <row r="3957" customFormat="false" ht="14.5" hidden="false" customHeight="false" outlineLevel="0" collapsed="false">
      <c r="A3957" s="128" t="n">
        <v>3955</v>
      </c>
    </row>
    <row r="3958" customFormat="false" ht="14.5" hidden="false" customHeight="false" outlineLevel="0" collapsed="false">
      <c r="A3958" s="128" t="n">
        <v>3956</v>
      </c>
    </row>
    <row r="3959" customFormat="false" ht="14.5" hidden="false" customHeight="false" outlineLevel="0" collapsed="false">
      <c r="A3959" s="128" t="n">
        <v>3957</v>
      </c>
    </row>
    <row r="3960" customFormat="false" ht="14.5" hidden="false" customHeight="false" outlineLevel="0" collapsed="false">
      <c r="A3960" s="128" t="n">
        <v>3958</v>
      </c>
    </row>
    <row r="3961" customFormat="false" ht="14.5" hidden="false" customHeight="false" outlineLevel="0" collapsed="false">
      <c r="A3961" s="128" t="n">
        <v>3959</v>
      </c>
    </row>
    <row r="3962" customFormat="false" ht="14.5" hidden="false" customHeight="false" outlineLevel="0" collapsed="false">
      <c r="A3962" s="128" t="n">
        <v>3960</v>
      </c>
    </row>
    <row r="3963" customFormat="false" ht="14.5" hidden="false" customHeight="false" outlineLevel="0" collapsed="false">
      <c r="A3963" s="128" t="n">
        <v>3961</v>
      </c>
    </row>
    <row r="3964" customFormat="false" ht="14.5" hidden="false" customHeight="false" outlineLevel="0" collapsed="false">
      <c r="A3964" s="128" t="n">
        <v>3962</v>
      </c>
    </row>
    <row r="3965" customFormat="false" ht="14.5" hidden="false" customHeight="false" outlineLevel="0" collapsed="false">
      <c r="A3965" s="128" t="n">
        <v>3963</v>
      </c>
    </row>
    <row r="3966" customFormat="false" ht="14.5" hidden="false" customHeight="false" outlineLevel="0" collapsed="false">
      <c r="A3966" s="128" t="n">
        <v>3964</v>
      </c>
    </row>
    <row r="3967" customFormat="false" ht="14.5" hidden="false" customHeight="false" outlineLevel="0" collapsed="false">
      <c r="A3967" s="128" t="n">
        <v>3965</v>
      </c>
    </row>
    <row r="3968" customFormat="false" ht="14.5" hidden="false" customHeight="false" outlineLevel="0" collapsed="false">
      <c r="A3968" s="128" t="n">
        <v>3966</v>
      </c>
    </row>
    <row r="3969" customFormat="false" ht="14.5" hidden="false" customHeight="false" outlineLevel="0" collapsed="false">
      <c r="A3969" s="128" t="n">
        <v>3967</v>
      </c>
    </row>
    <row r="3970" customFormat="false" ht="14.5" hidden="false" customHeight="false" outlineLevel="0" collapsed="false">
      <c r="A3970" s="128" t="n">
        <v>3968</v>
      </c>
    </row>
    <row r="3971" customFormat="false" ht="14.5" hidden="false" customHeight="false" outlineLevel="0" collapsed="false">
      <c r="A3971" s="128" t="n">
        <v>3969</v>
      </c>
    </row>
    <row r="3972" customFormat="false" ht="14.5" hidden="false" customHeight="false" outlineLevel="0" collapsed="false">
      <c r="A3972" s="128" t="n">
        <v>3970</v>
      </c>
    </row>
    <row r="3973" customFormat="false" ht="14.5" hidden="false" customHeight="false" outlineLevel="0" collapsed="false">
      <c r="A3973" s="128" t="n">
        <v>3971</v>
      </c>
    </row>
    <row r="3974" customFormat="false" ht="14.5" hidden="false" customHeight="false" outlineLevel="0" collapsed="false">
      <c r="A3974" s="128" t="n">
        <v>3972</v>
      </c>
    </row>
    <row r="3975" customFormat="false" ht="14.5" hidden="false" customHeight="false" outlineLevel="0" collapsed="false">
      <c r="A3975" s="128" t="n">
        <v>3973</v>
      </c>
    </row>
    <row r="3976" customFormat="false" ht="14.5" hidden="false" customHeight="false" outlineLevel="0" collapsed="false">
      <c r="A3976" s="128" t="n">
        <v>3974</v>
      </c>
    </row>
    <row r="3977" customFormat="false" ht="14.5" hidden="false" customHeight="false" outlineLevel="0" collapsed="false">
      <c r="A3977" s="128" t="n">
        <v>3975</v>
      </c>
    </row>
    <row r="3978" customFormat="false" ht="14.5" hidden="false" customHeight="false" outlineLevel="0" collapsed="false">
      <c r="A3978" s="128" t="n">
        <v>3976</v>
      </c>
    </row>
    <row r="3979" customFormat="false" ht="14.5" hidden="false" customHeight="false" outlineLevel="0" collapsed="false">
      <c r="A3979" s="128" t="n">
        <v>3977</v>
      </c>
    </row>
    <row r="3980" customFormat="false" ht="14.5" hidden="false" customHeight="false" outlineLevel="0" collapsed="false">
      <c r="A3980" s="128" t="n">
        <v>3978</v>
      </c>
    </row>
    <row r="3981" customFormat="false" ht="14.5" hidden="false" customHeight="false" outlineLevel="0" collapsed="false">
      <c r="A3981" s="128" t="n">
        <v>3979</v>
      </c>
    </row>
    <row r="3982" customFormat="false" ht="14.5" hidden="false" customHeight="false" outlineLevel="0" collapsed="false">
      <c r="A3982" s="128" t="n">
        <v>3980</v>
      </c>
    </row>
    <row r="3983" customFormat="false" ht="14.5" hidden="false" customHeight="false" outlineLevel="0" collapsed="false">
      <c r="A3983" s="128" t="n">
        <v>3981</v>
      </c>
    </row>
    <row r="3984" customFormat="false" ht="14.5" hidden="false" customHeight="false" outlineLevel="0" collapsed="false">
      <c r="A3984" s="128" t="n">
        <v>3982</v>
      </c>
    </row>
    <row r="3985" customFormat="false" ht="14.5" hidden="false" customHeight="false" outlineLevel="0" collapsed="false">
      <c r="A3985" s="128" t="n">
        <v>3983</v>
      </c>
    </row>
    <row r="3986" customFormat="false" ht="14.5" hidden="false" customHeight="false" outlineLevel="0" collapsed="false">
      <c r="A3986" s="128" t="n">
        <v>3984</v>
      </c>
    </row>
    <row r="3987" customFormat="false" ht="14.5" hidden="false" customHeight="false" outlineLevel="0" collapsed="false">
      <c r="A3987" s="128" t="n">
        <v>3985</v>
      </c>
    </row>
    <row r="3988" customFormat="false" ht="14.5" hidden="false" customHeight="false" outlineLevel="0" collapsed="false">
      <c r="A3988" s="128" t="n">
        <v>3986</v>
      </c>
    </row>
    <row r="3989" customFormat="false" ht="14.5" hidden="false" customHeight="false" outlineLevel="0" collapsed="false">
      <c r="A3989" s="128" t="n">
        <v>3987</v>
      </c>
    </row>
    <row r="3990" customFormat="false" ht="14.5" hidden="false" customHeight="false" outlineLevel="0" collapsed="false">
      <c r="A3990" s="128" t="n">
        <v>3988</v>
      </c>
    </row>
    <row r="3991" customFormat="false" ht="14.5" hidden="false" customHeight="false" outlineLevel="0" collapsed="false">
      <c r="A3991" s="128" t="n">
        <v>3989</v>
      </c>
    </row>
    <row r="3992" customFormat="false" ht="14.5" hidden="false" customHeight="false" outlineLevel="0" collapsed="false">
      <c r="A3992" s="128" t="n">
        <v>3990</v>
      </c>
    </row>
    <row r="3993" customFormat="false" ht="14.5" hidden="false" customHeight="false" outlineLevel="0" collapsed="false">
      <c r="A3993" s="128" t="n">
        <v>3991</v>
      </c>
    </row>
    <row r="3994" customFormat="false" ht="14.5" hidden="false" customHeight="false" outlineLevel="0" collapsed="false">
      <c r="A3994" s="128" t="n">
        <v>3992</v>
      </c>
    </row>
    <row r="3995" customFormat="false" ht="14.5" hidden="false" customHeight="false" outlineLevel="0" collapsed="false">
      <c r="A3995" s="128" t="n">
        <v>3993</v>
      </c>
    </row>
    <row r="3996" customFormat="false" ht="14.5" hidden="false" customHeight="false" outlineLevel="0" collapsed="false">
      <c r="A3996" s="128" t="n">
        <v>3994</v>
      </c>
    </row>
    <row r="3997" customFormat="false" ht="14.5" hidden="false" customHeight="false" outlineLevel="0" collapsed="false">
      <c r="A3997" s="128" t="n">
        <v>3995</v>
      </c>
    </row>
    <row r="3998" customFormat="false" ht="14.5" hidden="false" customHeight="false" outlineLevel="0" collapsed="false">
      <c r="A3998" s="128" t="n">
        <v>3996</v>
      </c>
    </row>
    <row r="3999" customFormat="false" ht="14.5" hidden="false" customHeight="false" outlineLevel="0" collapsed="false">
      <c r="A3999" s="128" t="n">
        <v>3997</v>
      </c>
    </row>
    <row r="4000" customFormat="false" ht="14.5" hidden="false" customHeight="false" outlineLevel="0" collapsed="false">
      <c r="A4000" s="128" t="n">
        <v>3998</v>
      </c>
    </row>
    <row r="4001" customFormat="false" ht="14.5" hidden="false" customHeight="false" outlineLevel="0" collapsed="false">
      <c r="A4001" s="128" t="n">
        <v>3999</v>
      </c>
    </row>
    <row r="4002" customFormat="false" ht="14.5" hidden="false" customHeight="false" outlineLevel="0" collapsed="false">
      <c r="A4002" s="128" t="n">
        <v>4000</v>
      </c>
    </row>
    <row r="4003" customFormat="false" ht="14.5" hidden="false" customHeight="false" outlineLevel="0" collapsed="false">
      <c r="A4003" s="128" t="n">
        <v>4001</v>
      </c>
    </row>
    <row r="4004" customFormat="false" ht="14.5" hidden="false" customHeight="false" outlineLevel="0" collapsed="false">
      <c r="A4004" s="128" t="n">
        <v>4002</v>
      </c>
    </row>
    <row r="4005" customFormat="false" ht="14.5" hidden="false" customHeight="false" outlineLevel="0" collapsed="false">
      <c r="A4005" s="128" t="n">
        <v>4003</v>
      </c>
    </row>
    <row r="4006" customFormat="false" ht="14.5" hidden="false" customHeight="false" outlineLevel="0" collapsed="false">
      <c r="A4006" s="128" t="n">
        <v>4004</v>
      </c>
    </row>
    <row r="4007" customFormat="false" ht="14.5" hidden="false" customHeight="false" outlineLevel="0" collapsed="false">
      <c r="A4007" s="128" t="n">
        <v>4005</v>
      </c>
    </row>
    <row r="4008" customFormat="false" ht="14.5" hidden="false" customHeight="false" outlineLevel="0" collapsed="false">
      <c r="A4008" s="128" t="n">
        <v>4006</v>
      </c>
    </row>
    <row r="4009" customFormat="false" ht="14.5" hidden="false" customHeight="false" outlineLevel="0" collapsed="false">
      <c r="A4009" s="128" t="n">
        <v>4007</v>
      </c>
    </row>
    <row r="4010" customFormat="false" ht="14.5" hidden="false" customHeight="false" outlineLevel="0" collapsed="false">
      <c r="A4010" s="128" t="n">
        <v>4008</v>
      </c>
    </row>
    <row r="4011" customFormat="false" ht="14.5" hidden="false" customHeight="false" outlineLevel="0" collapsed="false">
      <c r="A4011" s="128" t="n">
        <v>4009</v>
      </c>
    </row>
    <row r="4012" customFormat="false" ht="14.5" hidden="false" customHeight="false" outlineLevel="0" collapsed="false">
      <c r="A4012" s="128" t="n">
        <v>4010</v>
      </c>
    </row>
    <row r="4013" customFormat="false" ht="14.5" hidden="false" customHeight="false" outlineLevel="0" collapsed="false">
      <c r="A4013" s="128" t="n">
        <v>4011</v>
      </c>
    </row>
    <row r="4014" customFormat="false" ht="14.5" hidden="false" customHeight="false" outlineLevel="0" collapsed="false">
      <c r="A4014" s="128" t="n">
        <v>4012</v>
      </c>
    </row>
    <row r="4015" customFormat="false" ht="14.5" hidden="false" customHeight="false" outlineLevel="0" collapsed="false">
      <c r="A4015" s="128" t="n">
        <v>4013</v>
      </c>
    </row>
    <row r="4016" customFormat="false" ht="14.5" hidden="false" customHeight="false" outlineLevel="0" collapsed="false">
      <c r="A4016" s="128" t="n">
        <v>4014</v>
      </c>
    </row>
    <row r="4017" customFormat="false" ht="14.5" hidden="false" customHeight="false" outlineLevel="0" collapsed="false">
      <c r="A4017" s="128" t="n">
        <v>4015</v>
      </c>
    </row>
    <row r="4018" customFormat="false" ht="14.5" hidden="false" customHeight="false" outlineLevel="0" collapsed="false">
      <c r="A4018" s="128" t="n">
        <v>4016</v>
      </c>
    </row>
    <row r="4019" customFormat="false" ht="14.5" hidden="false" customHeight="false" outlineLevel="0" collapsed="false">
      <c r="A4019" s="128" t="n">
        <v>4017</v>
      </c>
    </row>
    <row r="4020" customFormat="false" ht="14.5" hidden="false" customHeight="false" outlineLevel="0" collapsed="false">
      <c r="A4020" s="128" t="n">
        <v>4018</v>
      </c>
    </row>
    <row r="4021" customFormat="false" ht="14.5" hidden="false" customHeight="false" outlineLevel="0" collapsed="false">
      <c r="A4021" s="128" t="n">
        <v>4019</v>
      </c>
    </row>
    <row r="4022" customFormat="false" ht="14.5" hidden="false" customHeight="false" outlineLevel="0" collapsed="false">
      <c r="A4022" s="128" t="n">
        <v>4020</v>
      </c>
    </row>
    <row r="4023" customFormat="false" ht="14.5" hidden="false" customHeight="false" outlineLevel="0" collapsed="false">
      <c r="A4023" s="128" t="n">
        <v>4021</v>
      </c>
    </row>
    <row r="4024" customFormat="false" ht="14.5" hidden="false" customHeight="false" outlineLevel="0" collapsed="false">
      <c r="A4024" s="128" t="n">
        <v>4022</v>
      </c>
    </row>
    <row r="4025" customFormat="false" ht="14.5" hidden="false" customHeight="false" outlineLevel="0" collapsed="false">
      <c r="A4025" s="128" t="n">
        <v>4023</v>
      </c>
    </row>
    <row r="4026" customFormat="false" ht="14.5" hidden="false" customHeight="false" outlineLevel="0" collapsed="false">
      <c r="A4026" s="128" t="n">
        <v>4024</v>
      </c>
    </row>
    <row r="4027" customFormat="false" ht="14.5" hidden="false" customHeight="false" outlineLevel="0" collapsed="false">
      <c r="A4027" s="128" t="n">
        <v>4025</v>
      </c>
    </row>
    <row r="4028" customFormat="false" ht="14.5" hidden="false" customHeight="false" outlineLevel="0" collapsed="false">
      <c r="A4028" s="128" t="n">
        <v>4026</v>
      </c>
    </row>
    <row r="4029" customFormat="false" ht="14.5" hidden="false" customHeight="false" outlineLevel="0" collapsed="false">
      <c r="A4029" s="128" t="n">
        <v>4027</v>
      </c>
    </row>
    <row r="4030" customFormat="false" ht="14.5" hidden="false" customHeight="false" outlineLevel="0" collapsed="false">
      <c r="A4030" s="128" t="n">
        <v>4028</v>
      </c>
    </row>
    <row r="4031" customFormat="false" ht="14.5" hidden="false" customHeight="false" outlineLevel="0" collapsed="false">
      <c r="A4031" s="128" t="n">
        <v>4029</v>
      </c>
    </row>
    <row r="4032" customFormat="false" ht="14.5" hidden="false" customHeight="false" outlineLevel="0" collapsed="false">
      <c r="A4032" s="128" t="n">
        <v>4030</v>
      </c>
    </row>
    <row r="4033" customFormat="false" ht="14.5" hidden="false" customHeight="false" outlineLevel="0" collapsed="false">
      <c r="A4033" s="128" t="n">
        <v>4031</v>
      </c>
    </row>
    <row r="4034" customFormat="false" ht="14.5" hidden="false" customHeight="false" outlineLevel="0" collapsed="false">
      <c r="A4034" s="128" t="n">
        <v>4032</v>
      </c>
    </row>
    <row r="4035" customFormat="false" ht="14.5" hidden="false" customHeight="false" outlineLevel="0" collapsed="false">
      <c r="A4035" s="128" t="n">
        <v>4033</v>
      </c>
    </row>
    <row r="4036" customFormat="false" ht="14.5" hidden="false" customHeight="false" outlineLevel="0" collapsed="false">
      <c r="A4036" s="128" t="n">
        <v>4034</v>
      </c>
    </row>
    <row r="4037" customFormat="false" ht="14.5" hidden="false" customHeight="false" outlineLevel="0" collapsed="false">
      <c r="A4037" s="128" t="n">
        <v>4035</v>
      </c>
    </row>
    <row r="4038" customFormat="false" ht="14.5" hidden="false" customHeight="false" outlineLevel="0" collapsed="false">
      <c r="A4038" s="128" t="n">
        <v>4036</v>
      </c>
    </row>
    <row r="4039" customFormat="false" ht="14.5" hidden="false" customHeight="false" outlineLevel="0" collapsed="false">
      <c r="A4039" s="128" t="n">
        <v>4037</v>
      </c>
    </row>
    <row r="4040" customFormat="false" ht="14.5" hidden="false" customHeight="false" outlineLevel="0" collapsed="false">
      <c r="A4040" s="128" t="n">
        <v>4038</v>
      </c>
    </row>
    <row r="4041" customFormat="false" ht="14.5" hidden="false" customHeight="false" outlineLevel="0" collapsed="false">
      <c r="A4041" s="128" t="n">
        <v>4039</v>
      </c>
    </row>
    <row r="4042" customFormat="false" ht="14.5" hidden="false" customHeight="false" outlineLevel="0" collapsed="false">
      <c r="A4042" s="128" t="n">
        <v>4040</v>
      </c>
    </row>
    <row r="4043" customFormat="false" ht="14.5" hidden="false" customHeight="false" outlineLevel="0" collapsed="false">
      <c r="A4043" s="128" t="n">
        <v>4041</v>
      </c>
    </row>
    <row r="4044" customFormat="false" ht="14.5" hidden="false" customHeight="false" outlineLevel="0" collapsed="false">
      <c r="A4044" s="128" t="n">
        <v>4042</v>
      </c>
    </row>
    <row r="4045" customFormat="false" ht="14.5" hidden="false" customHeight="false" outlineLevel="0" collapsed="false">
      <c r="A4045" s="128" t="n">
        <v>4043</v>
      </c>
    </row>
    <row r="4046" customFormat="false" ht="14.5" hidden="false" customHeight="false" outlineLevel="0" collapsed="false">
      <c r="A4046" s="128" t="n">
        <v>4044</v>
      </c>
    </row>
    <row r="4047" customFormat="false" ht="14.5" hidden="false" customHeight="false" outlineLevel="0" collapsed="false">
      <c r="A4047" s="128" t="n">
        <v>4045</v>
      </c>
    </row>
    <row r="4048" customFormat="false" ht="14.5" hidden="false" customHeight="false" outlineLevel="0" collapsed="false">
      <c r="A4048" s="128" t="n">
        <v>4046</v>
      </c>
    </row>
    <row r="4049" customFormat="false" ht="14.5" hidden="false" customHeight="false" outlineLevel="0" collapsed="false">
      <c r="A4049" s="128" t="n">
        <v>4047</v>
      </c>
    </row>
    <row r="4050" customFormat="false" ht="14.5" hidden="false" customHeight="false" outlineLevel="0" collapsed="false">
      <c r="A4050" s="128" t="n">
        <v>4048</v>
      </c>
    </row>
    <row r="4051" customFormat="false" ht="14.5" hidden="false" customHeight="false" outlineLevel="0" collapsed="false">
      <c r="A4051" s="128" t="n">
        <v>4049</v>
      </c>
    </row>
    <row r="4052" customFormat="false" ht="14.5" hidden="false" customHeight="false" outlineLevel="0" collapsed="false">
      <c r="A4052" s="128" t="n">
        <v>4050</v>
      </c>
    </row>
    <row r="4053" customFormat="false" ht="14.5" hidden="false" customHeight="false" outlineLevel="0" collapsed="false">
      <c r="A4053" s="128" t="n">
        <v>4051</v>
      </c>
    </row>
    <row r="4054" customFormat="false" ht="14.5" hidden="false" customHeight="false" outlineLevel="0" collapsed="false">
      <c r="A4054" s="128" t="n">
        <v>4052</v>
      </c>
    </row>
    <row r="4055" customFormat="false" ht="14.5" hidden="false" customHeight="false" outlineLevel="0" collapsed="false">
      <c r="A4055" s="128" t="n">
        <v>4053</v>
      </c>
    </row>
    <row r="4056" customFormat="false" ht="14.5" hidden="false" customHeight="false" outlineLevel="0" collapsed="false">
      <c r="A4056" s="128" t="n">
        <v>4054</v>
      </c>
    </row>
    <row r="4057" customFormat="false" ht="14.5" hidden="false" customHeight="false" outlineLevel="0" collapsed="false">
      <c r="A4057" s="128" t="n">
        <v>4055</v>
      </c>
    </row>
    <row r="4058" customFormat="false" ht="14.5" hidden="false" customHeight="false" outlineLevel="0" collapsed="false">
      <c r="A4058" s="128" t="n">
        <v>4056</v>
      </c>
    </row>
    <row r="4059" customFormat="false" ht="14.5" hidden="false" customHeight="false" outlineLevel="0" collapsed="false">
      <c r="A4059" s="128" t="n">
        <v>4057</v>
      </c>
    </row>
    <row r="4060" customFormat="false" ht="14.5" hidden="false" customHeight="false" outlineLevel="0" collapsed="false">
      <c r="A4060" s="128" t="n">
        <v>4058</v>
      </c>
    </row>
    <row r="4061" customFormat="false" ht="14.5" hidden="false" customHeight="false" outlineLevel="0" collapsed="false">
      <c r="A4061" s="128" t="n">
        <v>4059</v>
      </c>
    </row>
    <row r="4062" customFormat="false" ht="14.5" hidden="false" customHeight="false" outlineLevel="0" collapsed="false">
      <c r="A4062" s="128" t="n">
        <v>4060</v>
      </c>
    </row>
    <row r="4063" customFormat="false" ht="14.5" hidden="false" customHeight="false" outlineLevel="0" collapsed="false">
      <c r="A4063" s="128" t="n">
        <v>4061</v>
      </c>
    </row>
    <row r="4064" customFormat="false" ht="14.5" hidden="false" customHeight="false" outlineLevel="0" collapsed="false">
      <c r="A4064" s="128" t="n">
        <v>4062</v>
      </c>
    </row>
    <row r="4065" customFormat="false" ht="14.5" hidden="false" customHeight="false" outlineLevel="0" collapsed="false">
      <c r="A4065" s="128" t="n">
        <v>4063</v>
      </c>
    </row>
    <row r="4066" customFormat="false" ht="14.5" hidden="false" customHeight="false" outlineLevel="0" collapsed="false">
      <c r="A4066" s="128" t="n">
        <v>4064</v>
      </c>
    </row>
    <row r="4067" customFormat="false" ht="14.5" hidden="false" customHeight="false" outlineLevel="0" collapsed="false">
      <c r="A4067" s="128" t="n">
        <v>4065</v>
      </c>
    </row>
    <row r="4068" customFormat="false" ht="14.5" hidden="false" customHeight="false" outlineLevel="0" collapsed="false">
      <c r="A4068" s="128" t="n">
        <v>4066</v>
      </c>
    </row>
    <row r="4069" customFormat="false" ht="14.5" hidden="false" customHeight="false" outlineLevel="0" collapsed="false">
      <c r="A4069" s="128" t="n">
        <v>4067</v>
      </c>
    </row>
    <row r="4070" customFormat="false" ht="14.5" hidden="false" customHeight="false" outlineLevel="0" collapsed="false">
      <c r="A4070" s="128" t="n">
        <v>4068</v>
      </c>
    </row>
    <row r="4071" customFormat="false" ht="14.5" hidden="false" customHeight="false" outlineLevel="0" collapsed="false">
      <c r="A4071" s="128" t="n">
        <v>4069</v>
      </c>
    </row>
    <row r="4072" customFormat="false" ht="14.5" hidden="false" customHeight="false" outlineLevel="0" collapsed="false">
      <c r="A4072" s="128" t="n">
        <v>4070</v>
      </c>
    </row>
    <row r="4073" customFormat="false" ht="14.5" hidden="false" customHeight="false" outlineLevel="0" collapsed="false">
      <c r="A4073" s="128" t="n">
        <v>4071</v>
      </c>
    </row>
    <row r="4074" customFormat="false" ht="14.5" hidden="false" customHeight="false" outlineLevel="0" collapsed="false">
      <c r="A4074" s="128" t="n">
        <v>4072</v>
      </c>
    </row>
    <row r="4075" customFormat="false" ht="14.5" hidden="false" customHeight="false" outlineLevel="0" collapsed="false">
      <c r="A4075" s="128" t="n">
        <v>4073</v>
      </c>
    </row>
    <row r="4076" customFormat="false" ht="14.5" hidden="false" customHeight="false" outlineLevel="0" collapsed="false">
      <c r="A4076" s="128" t="n">
        <v>4074</v>
      </c>
    </row>
    <row r="4077" customFormat="false" ht="14.5" hidden="false" customHeight="false" outlineLevel="0" collapsed="false">
      <c r="A4077" s="128" t="n">
        <v>4075</v>
      </c>
    </row>
    <row r="4078" customFormat="false" ht="14.5" hidden="false" customHeight="false" outlineLevel="0" collapsed="false">
      <c r="A4078" s="128" t="n">
        <v>4076</v>
      </c>
    </row>
    <row r="4079" customFormat="false" ht="14.5" hidden="false" customHeight="false" outlineLevel="0" collapsed="false">
      <c r="A4079" s="128" t="n">
        <v>4077</v>
      </c>
    </row>
    <row r="4080" customFormat="false" ht="14.5" hidden="false" customHeight="false" outlineLevel="0" collapsed="false">
      <c r="A4080" s="128" t="n">
        <v>4078</v>
      </c>
    </row>
    <row r="4081" customFormat="false" ht="14.5" hidden="false" customHeight="false" outlineLevel="0" collapsed="false">
      <c r="A4081" s="128" t="n">
        <v>4079</v>
      </c>
    </row>
    <row r="4082" customFormat="false" ht="14.5" hidden="false" customHeight="false" outlineLevel="0" collapsed="false">
      <c r="A4082" s="128" t="n">
        <v>4080</v>
      </c>
    </row>
    <row r="4083" customFormat="false" ht="14.5" hidden="false" customHeight="false" outlineLevel="0" collapsed="false">
      <c r="A4083" s="128" t="n">
        <v>4081</v>
      </c>
    </row>
    <row r="4084" customFormat="false" ht="14.5" hidden="false" customHeight="false" outlineLevel="0" collapsed="false">
      <c r="A4084" s="128" t="n">
        <v>4082</v>
      </c>
    </row>
    <row r="4085" customFormat="false" ht="14.5" hidden="false" customHeight="false" outlineLevel="0" collapsed="false">
      <c r="A4085" s="128" t="n">
        <v>4083</v>
      </c>
    </row>
    <row r="4086" customFormat="false" ht="14.5" hidden="false" customHeight="false" outlineLevel="0" collapsed="false">
      <c r="A4086" s="128" t="n">
        <v>4084</v>
      </c>
    </row>
    <row r="4087" customFormat="false" ht="14.5" hidden="false" customHeight="false" outlineLevel="0" collapsed="false">
      <c r="A4087" s="128" t="n">
        <v>4085</v>
      </c>
    </row>
    <row r="4088" customFormat="false" ht="14.5" hidden="false" customHeight="false" outlineLevel="0" collapsed="false">
      <c r="A4088" s="128" t="n">
        <v>4086</v>
      </c>
    </row>
    <row r="4089" customFormat="false" ht="14.5" hidden="false" customHeight="false" outlineLevel="0" collapsed="false">
      <c r="A4089" s="128" t="n">
        <v>4087</v>
      </c>
    </row>
    <row r="4090" customFormat="false" ht="14.5" hidden="false" customHeight="false" outlineLevel="0" collapsed="false">
      <c r="A4090" s="128" t="n">
        <v>4088</v>
      </c>
    </row>
    <row r="4091" customFormat="false" ht="14.5" hidden="false" customHeight="false" outlineLevel="0" collapsed="false">
      <c r="A4091" s="128" t="n">
        <v>4089</v>
      </c>
    </row>
    <row r="4092" customFormat="false" ht="14.5" hidden="false" customHeight="false" outlineLevel="0" collapsed="false">
      <c r="A4092" s="128" t="n">
        <v>4090</v>
      </c>
    </row>
    <row r="4093" customFormat="false" ht="14.5" hidden="false" customHeight="false" outlineLevel="0" collapsed="false">
      <c r="A4093" s="128" t="n">
        <v>4091</v>
      </c>
    </row>
    <row r="4094" customFormat="false" ht="14.5" hidden="false" customHeight="false" outlineLevel="0" collapsed="false">
      <c r="A4094" s="128" t="n">
        <v>4092</v>
      </c>
    </row>
    <row r="4095" customFormat="false" ht="14.5" hidden="false" customHeight="false" outlineLevel="0" collapsed="false">
      <c r="A4095" s="128" t="n">
        <v>4093</v>
      </c>
    </row>
    <row r="4096" customFormat="false" ht="14.5" hidden="false" customHeight="false" outlineLevel="0" collapsed="false">
      <c r="A4096" s="128" t="n">
        <v>4094</v>
      </c>
    </row>
    <row r="4097" customFormat="false" ht="14.5" hidden="false" customHeight="false" outlineLevel="0" collapsed="false">
      <c r="A4097" s="128" t="n">
        <v>4095</v>
      </c>
    </row>
    <row r="4098" customFormat="false" ht="14.5" hidden="false" customHeight="false" outlineLevel="0" collapsed="false">
      <c r="A4098" s="128" t="n">
        <v>4096</v>
      </c>
    </row>
    <row r="4099" customFormat="false" ht="14.5" hidden="false" customHeight="false" outlineLevel="0" collapsed="false">
      <c r="A4099" s="128" t="n">
        <v>4097</v>
      </c>
    </row>
    <row r="4100" customFormat="false" ht="14.5" hidden="false" customHeight="false" outlineLevel="0" collapsed="false">
      <c r="A4100" s="128" t="n">
        <v>4098</v>
      </c>
    </row>
    <row r="4101" customFormat="false" ht="14.5" hidden="false" customHeight="false" outlineLevel="0" collapsed="false">
      <c r="A4101" s="128" t="n">
        <v>4099</v>
      </c>
    </row>
    <row r="4102" customFormat="false" ht="14.5" hidden="false" customHeight="false" outlineLevel="0" collapsed="false">
      <c r="A4102" s="128" t="n">
        <v>4100</v>
      </c>
    </row>
    <row r="4103" customFormat="false" ht="14.5" hidden="false" customHeight="false" outlineLevel="0" collapsed="false">
      <c r="A4103" s="128" t="n">
        <v>4101</v>
      </c>
    </row>
    <row r="4104" customFormat="false" ht="14.5" hidden="false" customHeight="false" outlineLevel="0" collapsed="false">
      <c r="A4104" s="128" t="n">
        <v>4102</v>
      </c>
    </row>
    <row r="4105" customFormat="false" ht="14.5" hidden="false" customHeight="false" outlineLevel="0" collapsed="false">
      <c r="A4105" s="128" t="n">
        <v>4103</v>
      </c>
    </row>
    <row r="4106" customFormat="false" ht="14.5" hidden="false" customHeight="false" outlineLevel="0" collapsed="false">
      <c r="A4106" s="128" t="n">
        <v>4104</v>
      </c>
    </row>
    <row r="4107" customFormat="false" ht="14.5" hidden="false" customHeight="false" outlineLevel="0" collapsed="false">
      <c r="A4107" s="128" t="n">
        <v>4105</v>
      </c>
    </row>
    <row r="4108" customFormat="false" ht="14.5" hidden="false" customHeight="false" outlineLevel="0" collapsed="false">
      <c r="A4108" s="128" t="n">
        <v>4106</v>
      </c>
    </row>
    <row r="4109" customFormat="false" ht="14.5" hidden="false" customHeight="false" outlineLevel="0" collapsed="false">
      <c r="A4109" s="128" t="n">
        <v>4107</v>
      </c>
    </row>
    <row r="4110" customFormat="false" ht="14.5" hidden="false" customHeight="false" outlineLevel="0" collapsed="false">
      <c r="A4110" s="128" t="n">
        <v>4108</v>
      </c>
    </row>
    <row r="4111" customFormat="false" ht="14.5" hidden="false" customHeight="false" outlineLevel="0" collapsed="false">
      <c r="A4111" s="128" t="n">
        <v>4109</v>
      </c>
    </row>
    <row r="4112" customFormat="false" ht="14.5" hidden="false" customHeight="false" outlineLevel="0" collapsed="false">
      <c r="A4112" s="128" t="n">
        <v>4110</v>
      </c>
    </row>
    <row r="4113" customFormat="false" ht="14.5" hidden="false" customHeight="false" outlineLevel="0" collapsed="false">
      <c r="A4113" s="128" t="n">
        <v>4111</v>
      </c>
    </row>
    <row r="4114" customFormat="false" ht="14.5" hidden="false" customHeight="false" outlineLevel="0" collapsed="false">
      <c r="A4114" s="128" t="n">
        <v>4112</v>
      </c>
    </row>
    <row r="4115" customFormat="false" ht="14.5" hidden="false" customHeight="false" outlineLevel="0" collapsed="false">
      <c r="A4115" s="128" t="n">
        <v>4113</v>
      </c>
    </row>
    <row r="4116" customFormat="false" ht="14.5" hidden="false" customHeight="false" outlineLevel="0" collapsed="false">
      <c r="A4116" s="128" t="n">
        <v>4114</v>
      </c>
    </row>
    <row r="4117" customFormat="false" ht="14.5" hidden="false" customHeight="false" outlineLevel="0" collapsed="false">
      <c r="A4117" s="128" t="n">
        <v>4115</v>
      </c>
    </row>
    <row r="4118" customFormat="false" ht="14.5" hidden="false" customHeight="false" outlineLevel="0" collapsed="false">
      <c r="A4118" s="128" t="n">
        <v>4116</v>
      </c>
    </row>
    <row r="4119" customFormat="false" ht="14.5" hidden="false" customHeight="false" outlineLevel="0" collapsed="false">
      <c r="A4119" s="128" t="n">
        <v>4117</v>
      </c>
    </row>
    <row r="4120" customFormat="false" ht="14.5" hidden="false" customHeight="false" outlineLevel="0" collapsed="false">
      <c r="A4120" s="128" t="n">
        <v>4118</v>
      </c>
    </row>
    <row r="4121" customFormat="false" ht="14.5" hidden="false" customHeight="false" outlineLevel="0" collapsed="false">
      <c r="A4121" s="128" t="n">
        <v>4119</v>
      </c>
    </row>
    <row r="4122" customFormat="false" ht="14.5" hidden="false" customHeight="false" outlineLevel="0" collapsed="false">
      <c r="A4122" s="128" t="n">
        <v>4120</v>
      </c>
    </row>
    <row r="4123" customFormat="false" ht="14.5" hidden="false" customHeight="false" outlineLevel="0" collapsed="false">
      <c r="A4123" s="128" t="n">
        <v>4121</v>
      </c>
    </row>
    <row r="4124" customFormat="false" ht="14.5" hidden="false" customHeight="false" outlineLevel="0" collapsed="false">
      <c r="A4124" s="128" t="n">
        <v>4122</v>
      </c>
    </row>
    <row r="4125" customFormat="false" ht="14.5" hidden="false" customHeight="false" outlineLevel="0" collapsed="false">
      <c r="A4125" s="128" t="n">
        <v>4123</v>
      </c>
    </row>
    <row r="4126" customFormat="false" ht="14.5" hidden="false" customHeight="false" outlineLevel="0" collapsed="false">
      <c r="A4126" s="128" t="n">
        <v>4124</v>
      </c>
    </row>
    <row r="4127" customFormat="false" ht="14.5" hidden="false" customHeight="false" outlineLevel="0" collapsed="false">
      <c r="A4127" s="128" t="n">
        <v>4125</v>
      </c>
    </row>
    <row r="4128" customFormat="false" ht="14.5" hidden="false" customHeight="false" outlineLevel="0" collapsed="false">
      <c r="A4128" s="128" t="n">
        <v>4126</v>
      </c>
    </row>
    <row r="4129" customFormat="false" ht="14.5" hidden="false" customHeight="false" outlineLevel="0" collapsed="false">
      <c r="A4129" s="128" t="n">
        <v>4127</v>
      </c>
    </row>
    <row r="4130" customFormat="false" ht="14.5" hidden="false" customHeight="false" outlineLevel="0" collapsed="false">
      <c r="A4130" s="128" t="n">
        <v>4128</v>
      </c>
    </row>
    <row r="4131" customFormat="false" ht="14.5" hidden="false" customHeight="false" outlineLevel="0" collapsed="false">
      <c r="A4131" s="128" t="n">
        <v>4129</v>
      </c>
    </row>
    <row r="4132" customFormat="false" ht="14.5" hidden="false" customHeight="false" outlineLevel="0" collapsed="false">
      <c r="A4132" s="128" t="n">
        <v>4130</v>
      </c>
    </row>
    <row r="4133" customFormat="false" ht="14.5" hidden="false" customHeight="false" outlineLevel="0" collapsed="false">
      <c r="A4133" s="128" t="n">
        <v>4131</v>
      </c>
    </row>
    <row r="4134" customFormat="false" ht="14.5" hidden="false" customHeight="false" outlineLevel="0" collapsed="false">
      <c r="A4134" s="128" t="n">
        <v>4132</v>
      </c>
    </row>
    <row r="4135" customFormat="false" ht="14.5" hidden="false" customHeight="false" outlineLevel="0" collapsed="false">
      <c r="A4135" s="128" t="n">
        <v>4133</v>
      </c>
    </row>
    <row r="4136" customFormat="false" ht="14.5" hidden="false" customHeight="false" outlineLevel="0" collapsed="false">
      <c r="A4136" s="128" t="n">
        <v>4134</v>
      </c>
    </row>
    <row r="4137" customFormat="false" ht="14.5" hidden="false" customHeight="false" outlineLevel="0" collapsed="false">
      <c r="A4137" s="128" t="n">
        <v>4135</v>
      </c>
    </row>
    <row r="4138" customFormat="false" ht="14.5" hidden="false" customHeight="false" outlineLevel="0" collapsed="false">
      <c r="A4138" s="128" t="n">
        <v>4136</v>
      </c>
    </row>
    <row r="4139" customFormat="false" ht="14.5" hidden="false" customHeight="false" outlineLevel="0" collapsed="false">
      <c r="A4139" s="128" t="n">
        <v>4137</v>
      </c>
    </row>
    <row r="4140" customFormat="false" ht="14.5" hidden="false" customHeight="false" outlineLevel="0" collapsed="false">
      <c r="A4140" s="128" t="n">
        <v>4138</v>
      </c>
    </row>
    <row r="4141" customFormat="false" ht="14.5" hidden="false" customHeight="false" outlineLevel="0" collapsed="false">
      <c r="A4141" s="128" t="n">
        <v>4139</v>
      </c>
    </row>
    <row r="4142" customFormat="false" ht="14.5" hidden="false" customHeight="false" outlineLevel="0" collapsed="false">
      <c r="A4142" s="128" t="n">
        <v>4140</v>
      </c>
    </row>
    <row r="4143" customFormat="false" ht="14.5" hidden="false" customHeight="false" outlineLevel="0" collapsed="false">
      <c r="A4143" s="128" t="n">
        <v>4141</v>
      </c>
    </row>
    <row r="4144" customFormat="false" ht="14.5" hidden="false" customHeight="false" outlineLevel="0" collapsed="false">
      <c r="A4144" s="128" t="n">
        <v>4142</v>
      </c>
    </row>
    <row r="4145" customFormat="false" ht="14.5" hidden="false" customHeight="false" outlineLevel="0" collapsed="false">
      <c r="A4145" s="128" t="n">
        <v>4143</v>
      </c>
    </row>
    <row r="4146" customFormat="false" ht="14.5" hidden="false" customHeight="false" outlineLevel="0" collapsed="false">
      <c r="A4146" s="128" t="n">
        <v>4144</v>
      </c>
    </row>
    <row r="4147" customFormat="false" ht="14.5" hidden="false" customHeight="false" outlineLevel="0" collapsed="false">
      <c r="A4147" s="128" t="n">
        <v>4145</v>
      </c>
    </row>
    <row r="4148" customFormat="false" ht="14.5" hidden="false" customHeight="false" outlineLevel="0" collapsed="false">
      <c r="A4148" s="128" t="n">
        <v>4146</v>
      </c>
    </row>
    <row r="4149" customFormat="false" ht="14.5" hidden="false" customHeight="false" outlineLevel="0" collapsed="false">
      <c r="A4149" s="128" t="n">
        <v>4147</v>
      </c>
    </row>
    <row r="4150" customFormat="false" ht="14.5" hidden="false" customHeight="false" outlineLevel="0" collapsed="false">
      <c r="A4150" s="128" t="n">
        <v>4148</v>
      </c>
    </row>
    <row r="4151" customFormat="false" ht="14.5" hidden="false" customHeight="false" outlineLevel="0" collapsed="false">
      <c r="A4151" s="128" t="n">
        <v>4149</v>
      </c>
    </row>
    <row r="4152" customFormat="false" ht="14.5" hidden="false" customHeight="false" outlineLevel="0" collapsed="false">
      <c r="A4152" s="128" t="n">
        <v>4150</v>
      </c>
    </row>
    <row r="4153" customFormat="false" ht="14.5" hidden="false" customHeight="false" outlineLevel="0" collapsed="false">
      <c r="A4153" s="128" t="n">
        <v>4151</v>
      </c>
    </row>
    <row r="4154" customFormat="false" ht="14.5" hidden="false" customHeight="false" outlineLevel="0" collapsed="false">
      <c r="A4154" s="128" t="n">
        <v>4152</v>
      </c>
    </row>
    <row r="4155" customFormat="false" ht="14.5" hidden="false" customHeight="false" outlineLevel="0" collapsed="false">
      <c r="A4155" s="128" t="n">
        <v>4153</v>
      </c>
    </row>
    <row r="4156" customFormat="false" ht="14.5" hidden="false" customHeight="false" outlineLevel="0" collapsed="false">
      <c r="A4156" s="128" t="n">
        <v>4154</v>
      </c>
    </row>
    <row r="4157" customFormat="false" ht="14.5" hidden="false" customHeight="false" outlineLevel="0" collapsed="false">
      <c r="A4157" s="128" t="n">
        <v>4155</v>
      </c>
    </row>
    <row r="4158" customFormat="false" ht="14.5" hidden="false" customHeight="false" outlineLevel="0" collapsed="false">
      <c r="A4158" s="128" t="n">
        <v>4156</v>
      </c>
    </row>
    <row r="4159" customFormat="false" ht="14.5" hidden="false" customHeight="false" outlineLevel="0" collapsed="false">
      <c r="A4159" s="128" t="n">
        <v>4157</v>
      </c>
    </row>
    <row r="4160" customFormat="false" ht="14.5" hidden="false" customHeight="false" outlineLevel="0" collapsed="false">
      <c r="A4160" s="128" t="n">
        <v>4158</v>
      </c>
    </row>
    <row r="4161" customFormat="false" ht="14.5" hidden="false" customHeight="false" outlineLevel="0" collapsed="false">
      <c r="A4161" s="128" t="n">
        <v>4159</v>
      </c>
    </row>
    <row r="4162" customFormat="false" ht="14.5" hidden="false" customHeight="false" outlineLevel="0" collapsed="false">
      <c r="A4162" s="128" t="n">
        <v>4160</v>
      </c>
    </row>
    <row r="4163" customFormat="false" ht="14.5" hidden="false" customHeight="false" outlineLevel="0" collapsed="false">
      <c r="A4163" s="128" t="n">
        <v>4161</v>
      </c>
    </row>
    <row r="4164" customFormat="false" ht="14.5" hidden="false" customHeight="false" outlineLevel="0" collapsed="false">
      <c r="A4164" s="128" t="n">
        <v>4162</v>
      </c>
    </row>
    <row r="4165" customFormat="false" ht="14.5" hidden="false" customHeight="false" outlineLevel="0" collapsed="false">
      <c r="A4165" s="128" t="n">
        <v>4163</v>
      </c>
    </row>
    <row r="4166" customFormat="false" ht="14.5" hidden="false" customHeight="false" outlineLevel="0" collapsed="false">
      <c r="A4166" s="128" t="n">
        <v>4164</v>
      </c>
    </row>
    <row r="4167" customFormat="false" ht="14.5" hidden="false" customHeight="false" outlineLevel="0" collapsed="false">
      <c r="A4167" s="128" t="n">
        <v>4165</v>
      </c>
    </row>
    <row r="4168" customFormat="false" ht="14.5" hidden="false" customHeight="false" outlineLevel="0" collapsed="false">
      <c r="A4168" s="128" t="n">
        <v>4166</v>
      </c>
    </row>
    <row r="4169" customFormat="false" ht="14.5" hidden="false" customHeight="false" outlineLevel="0" collapsed="false">
      <c r="A4169" s="128" t="n">
        <v>4167</v>
      </c>
    </row>
    <row r="4170" customFormat="false" ht="14.5" hidden="false" customHeight="false" outlineLevel="0" collapsed="false">
      <c r="A4170" s="128" t="n">
        <v>4168</v>
      </c>
    </row>
    <row r="4171" customFormat="false" ht="14.5" hidden="false" customHeight="false" outlineLevel="0" collapsed="false">
      <c r="A4171" s="128" t="n">
        <v>4169</v>
      </c>
    </row>
    <row r="4172" customFormat="false" ht="14.5" hidden="false" customHeight="false" outlineLevel="0" collapsed="false">
      <c r="A4172" s="128" t="n">
        <v>4170</v>
      </c>
    </row>
    <row r="4173" customFormat="false" ht="14.5" hidden="false" customHeight="false" outlineLevel="0" collapsed="false">
      <c r="A4173" s="128" t="n">
        <v>4171</v>
      </c>
    </row>
    <row r="4174" customFormat="false" ht="14.5" hidden="false" customHeight="false" outlineLevel="0" collapsed="false">
      <c r="A4174" s="128" t="n">
        <v>4172</v>
      </c>
    </row>
    <row r="4175" customFormat="false" ht="14.5" hidden="false" customHeight="false" outlineLevel="0" collapsed="false">
      <c r="A4175" s="128" t="n">
        <v>4173</v>
      </c>
    </row>
    <row r="4176" customFormat="false" ht="14.5" hidden="false" customHeight="false" outlineLevel="0" collapsed="false">
      <c r="A4176" s="128" t="n">
        <v>4174</v>
      </c>
    </row>
    <row r="4177" customFormat="false" ht="14.5" hidden="false" customHeight="false" outlineLevel="0" collapsed="false">
      <c r="A4177" s="128" t="n">
        <v>4175</v>
      </c>
    </row>
    <row r="4178" customFormat="false" ht="14.5" hidden="false" customHeight="false" outlineLevel="0" collapsed="false">
      <c r="A4178" s="128" t="n">
        <v>4176</v>
      </c>
    </row>
    <row r="4179" customFormat="false" ht="14.5" hidden="false" customHeight="false" outlineLevel="0" collapsed="false">
      <c r="A4179" s="128" t="n">
        <v>4177</v>
      </c>
    </row>
    <row r="4180" customFormat="false" ht="14.5" hidden="false" customHeight="false" outlineLevel="0" collapsed="false">
      <c r="A4180" s="128" t="n">
        <v>4178</v>
      </c>
    </row>
    <row r="4181" customFormat="false" ht="14.5" hidden="false" customHeight="false" outlineLevel="0" collapsed="false">
      <c r="A4181" s="128" t="n">
        <v>4179</v>
      </c>
    </row>
    <row r="4182" customFormat="false" ht="14.5" hidden="false" customHeight="false" outlineLevel="0" collapsed="false">
      <c r="A4182" s="128" t="n">
        <v>4180</v>
      </c>
    </row>
    <row r="4183" customFormat="false" ht="14.5" hidden="false" customHeight="false" outlineLevel="0" collapsed="false">
      <c r="A4183" s="128" t="n">
        <v>4181</v>
      </c>
    </row>
    <row r="4184" customFormat="false" ht="14.5" hidden="false" customHeight="false" outlineLevel="0" collapsed="false">
      <c r="A4184" s="128" t="n">
        <v>4182</v>
      </c>
    </row>
    <row r="4185" customFormat="false" ht="14.5" hidden="false" customHeight="false" outlineLevel="0" collapsed="false">
      <c r="A4185" s="128" t="n">
        <v>4183</v>
      </c>
    </row>
    <row r="4186" customFormat="false" ht="14.5" hidden="false" customHeight="false" outlineLevel="0" collapsed="false">
      <c r="A4186" s="128" t="n">
        <v>4184</v>
      </c>
    </row>
    <row r="4187" customFormat="false" ht="14.5" hidden="false" customHeight="false" outlineLevel="0" collapsed="false">
      <c r="A4187" s="128" t="n">
        <v>4185</v>
      </c>
    </row>
    <row r="4188" customFormat="false" ht="14.5" hidden="false" customHeight="false" outlineLevel="0" collapsed="false">
      <c r="A4188" s="128" t="n">
        <v>4186</v>
      </c>
    </row>
    <row r="4189" customFormat="false" ht="14.5" hidden="false" customHeight="false" outlineLevel="0" collapsed="false">
      <c r="A4189" s="128" t="n">
        <v>4187</v>
      </c>
    </row>
    <row r="4190" customFormat="false" ht="14.5" hidden="false" customHeight="false" outlineLevel="0" collapsed="false">
      <c r="A4190" s="128" t="n">
        <v>4188</v>
      </c>
    </row>
    <row r="4191" customFormat="false" ht="14.5" hidden="false" customHeight="false" outlineLevel="0" collapsed="false">
      <c r="A4191" s="128" t="n">
        <v>4189</v>
      </c>
    </row>
    <row r="4192" customFormat="false" ht="14.5" hidden="false" customHeight="false" outlineLevel="0" collapsed="false">
      <c r="A4192" s="128" t="n">
        <v>4190</v>
      </c>
    </row>
    <row r="4193" customFormat="false" ht="14.5" hidden="false" customHeight="false" outlineLevel="0" collapsed="false">
      <c r="A4193" s="128" t="n">
        <v>4191</v>
      </c>
    </row>
    <row r="4194" customFormat="false" ht="14.5" hidden="false" customHeight="false" outlineLevel="0" collapsed="false">
      <c r="A4194" s="128" t="n">
        <v>4192</v>
      </c>
    </row>
    <row r="4195" customFormat="false" ht="14.5" hidden="false" customHeight="false" outlineLevel="0" collapsed="false">
      <c r="A4195" s="128" t="n">
        <v>4193</v>
      </c>
    </row>
    <row r="4196" customFormat="false" ht="14.5" hidden="false" customHeight="false" outlineLevel="0" collapsed="false">
      <c r="A4196" s="128" t="n">
        <v>4194</v>
      </c>
    </row>
    <row r="4197" customFormat="false" ht="14.5" hidden="false" customHeight="false" outlineLevel="0" collapsed="false">
      <c r="A4197" s="128" t="n">
        <v>4195</v>
      </c>
    </row>
    <row r="4198" customFormat="false" ht="14.5" hidden="false" customHeight="false" outlineLevel="0" collapsed="false">
      <c r="A4198" s="128" t="n">
        <v>4196</v>
      </c>
    </row>
    <row r="4199" customFormat="false" ht="14.5" hidden="false" customHeight="false" outlineLevel="0" collapsed="false">
      <c r="A4199" s="128" t="n">
        <v>4197</v>
      </c>
    </row>
    <row r="4200" customFormat="false" ht="14.5" hidden="false" customHeight="false" outlineLevel="0" collapsed="false">
      <c r="A4200" s="128" t="n">
        <v>4198</v>
      </c>
    </row>
    <row r="4201" customFormat="false" ht="14.5" hidden="false" customHeight="false" outlineLevel="0" collapsed="false">
      <c r="A4201" s="128" t="n">
        <v>4199</v>
      </c>
    </row>
    <row r="4202" customFormat="false" ht="14.5" hidden="false" customHeight="false" outlineLevel="0" collapsed="false">
      <c r="A4202" s="128" t="n">
        <v>4200</v>
      </c>
    </row>
    <row r="4203" customFormat="false" ht="14.5" hidden="false" customHeight="false" outlineLevel="0" collapsed="false">
      <c r="A4203" s="128" t="n">
        <v>4201</v>
      </c>
    </row>
    <row r="4204" customFormat="false" ht="14.5" hidden="false" customHeight="false" outlineLevel="0" collapsed="false">
      <c r="A4204" s="128" t="n">
        <v>4202</v>
      </c>
    </row>
    <row r="4205" customFormat="false" ht="14.5" hidden="false" customHeight="false" outlineLevel="0" collapsed="false">
      <c r="A4205" s="128" t="n">
        <v>4203</v>
      </c>
    </row>
    <row r="4206" customFormat="false" ht="14.5" hidden="false" customHeight="false" outlineLevel="0" collapsed="false">
      <c r="A4206" s="128" t="n">
        <v>4204</v>
      </c>
    </row>
    <row r="4207" customFormat="false" ht="14.5" hidden="false" customHeight="false" outlineLevel="0" collapsed="false">
      <c r="A4207" s="128" t="n">
        <v>4205</v>
      </c>
    </row>
    <row r="4208" customFormat="false" ht="14.5" hidden="false" customHeight="false" outlineLevel="0" collapsed="false">
      <c r="A4208" s="128" t="n">
        <v>4206</v>
      </c>
    </row>
    <row r="4209" customFormat="false" ht="14.5" hidden="false" customHeight="false" outlineLevel="0" collapsed="false">
      <c r="A4209" s="128" t="n">
        <v>4207</v>
      </c>
    </row>
    <row r="4210" customFormat="false" ht="14.5" hidden="false" customHeight="false" outlineLevel="0" collapsed="false">
      <c r="A4210" s="128" t="n">
        <v>4208</v>
      </c>
    </row>
    <row r="4211" customFormat="false" ht="14.5" hidden="false" customHeight="false" outlineLevel="0" collapsed="false">
      <c r="A4211" s="128" t="n">
        <v>4209</v>
      </c>
    </row>
    <row r="4212" customFormat="false" ht="14.5" hidden="false" customHeight="false" outlineLevel="0" collapsed="false">
      <c r="A4212" s="128" t="n">
        <v>4210</v>
      </c>
    </row>
    <row r="4213" customFormat="false" ht="14.5" hidden="false" customHeight="false" outlineLevel="0" collapsed="false">
      <c r="A4213" s="128" t="n">
        <v>4211</v>
      </c>
    </row>
    <row r="4214" customFormat="false" ht="14.5" hidden="false" customHeight="false" outlineLevel="0" collapsed="false">
      <c r="A4214" s="128" t="n">
        <v>4212</v>
      </c>
    </row>
    <row r="4215" customFormat="false" ht="14.5" hidden="false" customHeight="false" outlineLevel="0" collapsed="false">
      <c r="A4215" s="128" t="n">
        <v>4213</v>
      </c>
    </row>
    <row r="4216" customFormat="false" ht="14.5" hidden="false" customHeight="false" outlineLevel="0" collapsed="false">
      <c r="A4216" s="128" t="n">
        <v>4214</v>
      </c>
    </row>
    <row r="4217" customFormat="false" ht="14.5" hidden="false" customHeight="false" outlineLevel="0" collapsed="false">
      <c r="A4217" s="128" t="n">
        <v>4215</v>
      </c>
    </row>
    <row r="4218" customFormat="false" ht="14.5" hidden="false" customHeight="false" outlineLevel="0" collapsed="false">
      <c r="A4218" s="128" t="n">
        <v>4216</v>
      </c>
    </row>
    <row r="4219" customFormat="false" ht="14.5" hidden="false" customHeight="false" outlineLevel="0" collapsed="false">
      <c r="A4219" s="128" t="n">
        <v>4217</v>
      </c>
    </row>
    <row r="4220" customFormat="false" ht="14.5" hidden="false" customHeight="false" outlineLevel="0" collapsed="false">
      <c r="A4220" s="128" t="n">
        <v>4218</v>
      </c>
    </row>
    <row r="4221" customFormat="false" ht="14.5" hidden="false" customHeight="false" outlineLevel="0" collapsed="false">
      <c r="A4221" s="128" t="n">
        <v>4219</v>
      </c>
    </row>
    <row r="4222" customFormat="false" ht="14.5" hidden="false" customHeight="false" outlineLevel="0" collapsed="false">
      <c r="A4222" s="128" t="n">
        <v>4220</v>
      </c>
    </row>
    <row r="4223" customFormat="false" ht="14.5" hidden="false" customHeight="false" outlineLevel="0" collapsed="false">
      <c r="A4223" s="128" t="n">
        <v>4221</v>
      </c>
    </row>
    <row r="4224" customFormat="false" ht="14.5" hidden="false" customHeight="false" outlineLevel="0" collapsed="false">
      <c r="A4224" s="128" t="n">
        <v>4222</v>
      </c>
    </row>
    <row r="4225" customFormat="false" ht="14.5" hidden="false" customHeight="false" outlineLevel="0" collapsed="false">
      <c r="A4225" s="128" t="n">
        <v>4223</v>
      </c>
    </row>
    <row r="4226" customFormat="false" ht="14.5" hidden="false" customHeight="false" outlineLevel="0" collapsed="false">
      <c r="A4226" s="128" t="n">
        <v>4224</v>
      </c>
    </row>
    <row r="4227" customFormat="false" ht="14.5" hidden="false" customHeight="false" outlineLevel="0" collapsed="false">
      <c r="A4227" s="128" t="n">
        <v>4225</v>
      </c>
    </row>
    <row r="4228" customFormat="false" ht="14.5" hidden="false" customHeight="false" outlineLevel="0" collapsed="false">
      <c r="A4228" s="128" t="n">
        <v>4226</v>
      </c>
    </row>
    <row r="4229" customFormat="false" ht="14.5" hidden="false" customHeight="false" outlineLevel="0" collapsed="false">
      <c r="A4229" s="128" t="n">
        <v>4227</v>
      </c>
    </row>
    <row r="4230" customFormat="false" ht="14.5" hidden="false" customHeight="false" outlineLevel="0" collapsed="false">
      <c r="A4230" s="128" t="n">
        <v>4228</v>
      </c>
    </row>
    <row r="4231" customFormat="false" ht="14.5" hidden="false" customHeight="false" outlineLevel="0" collapsed="false">
      <c r="A4231" s="128" t="n">
        <v>4229</v>
      </c>
    </row>
    <row r="4232" customFormat="false" ht="14.5" hidden="false" customHeight="false" outlineLevel="0" collapsed="false">
      <c r="A4232" s="128" t="n">
        <v>4230</v>
      </c>
    </row>
    <row r="4233" customFormat="false" ht="14.5" hidden="false" customHeight="false" outlineLevel="0" collapsed="false">
      <c r="A4233" s="128" t="n">
        <v>4231</v>
      </c>
    </row>
    <row r="4234" customFormat="false" ht="14.5" hidden="false" customHeight="false" outlineLevel="0" collapsed="false">
      <c r="A4234" s="128" t="n">
        <v>4232</v>
      </c>
    </row>
    <row r="4235" customFormat="false" ht="14.5" hidden="false" customHeight="false" outlineLevel="0" collapsed="false">
      <c r="A4235" s="128" t="n">
        <v>4233</v>
      </c>
    </row>
    <row r="4236" customFormat="false" ht="14.5" hidden="false" customHeight="false" outlineLevel="0" collapsed="false">
      <c r="A4236" s="128" t="n">
        <v>4234</v>
      </c>
    </row>
    <row r="4237" customFormat="false" ht="14.5" hidden="false" customHeight="false" outlineLevel="0" collapsed="false">
      <c r="A4237" s="128" t="n">
        <v>4235</v>
      </c>
    </row>
    <row r="4238" customFormat="false" ht="14.5" hidden="false" customHeight="false" outlineLevel="0" collapsed="false">
      <c r="A4238" s="128" t="n">
        <v>4236</v>
      </c>
    </row>
    <row r="4239" customFormat="false" ht="14.5" hidden="false" customHeight="false" outlineLevel="0" collapsed="false">
      <c r="A4239" s="128" t="n">
        <v>4237</v>
      </c>
    </row>
    <row r="4240" customFormat="false" ht="14.5" hidden="false" customHeight="false" outlineLevel="0" collapsed="false">
      <c r="A4240" s="128" t="n">
        <v>4238</v>
      </c>
    </row>
    <row r="4241" customFormat="false" ht="14.5" hidden="false" customHeight="false" outlineLevel="0" collapsed="false">
      <c r="A4241" s="128" t="n">
        <v>4239</v>
      </c>
    </row>
    <row r="4242" customFormat="false" ht="14.5" hidden="false" customHeight="false" outlineLevel="0" collapsed="false">
      <c r="A4242" s="128" t="n">
        <v>4240</v>
      </c>
    </row>
    <row r="4243" customFormat="false" ht="14.5" hidden="false" customHeight="false" outlineLevel="0" collapsed="false">
      <c r="A4243" s="128" t="n">
        <v>4241</v>
      </c>
    </row>
    <row r="4244" customFormat="false" ht="14.5" hidden="false" customHeight="false" outlineLevel="0" collapsed="false">
      <c r="A4244" s="128" t="n">
        <v>4242</v>
      </c>
    </row>
    <row r="4245" customFormat="false" ht="14.5" hidden="false" customHeight="false" outlineLevel="0" collapsed="false">
      <c r="A4245" s="128" t="n">
        <v>4243</v>
      </c>
    </row>
    <row r="4246" customFormat="false" ht="14.5" hidden="false" customHeight="false" outlineLevel="0" collapsed="false">
      <c r="A4246" s="128" t="n">
        <v>4244</v>
      </c>
    </row>
    <row r="4247" customFormat="false" ht="14.5" hidden="false" customHeight="false" outlineLevel="0" collapsed="false">
      <c r="A4247" s="128" t="n">
        <v>4245</v>
      </c>
    </row>
    <row r="4248" customFormat="false" ht="14.5" hidden="false" customHeight="false" outlineLevel="0" collapsed="false">
      <c r="A4248" s="128" t="n">
        <v>4246</v>
      </c>
    </row>
    <row r="4249" customFormat="false" ht="14.5" hidden="false" customHeight="false" outlineLevel="0" collapsed="false">
      <c r="A4249" s="128" t="n">
        <v>4247</v>
      </c>
    </row>
    <row r="4250" customFormat="false" ht="14.5" hidden="false" customHeight="false" outlineLevel="0" collapsed="false">
      <c r="A4250" s="128" t="n">
        <v>4248</v>
      </c>
    </row>
    <row r="4251" customFormat="false" ht="14.5" hidden="false" customHeight="false" outlineLevel="0" collapsed="false">
      <c r="A4251" s="128" t="n">
        <v>4249</v>
      </c>
    </row>
    <row r="4252" customFormat="false" ht="14.5" hidden="false" customHeight="false" outlineLevel="0" collapsed="false">
      <c r="A4252" s="128" t="n">
        <v>4250</v>
      </c>
    </row>
    <row r="4253" customFormat="false" ht="14.5" hidden="false" customHeight="false" outlineLevel="0" collapsed="false">
      <c r="A4253" s="128" t="n">
        <v>4251</v>
      </c>
    </row>
    <row r="4254" customFormat="false" ht="14.5" hidden="false" customHeight="false" outlineLevel="0" collapsed="false">
      <c r="A4254" s="128" t="n">
        <v>4252</v>
      </c>
    </row>
    <row r="4255" customFormat="false" ht="14.5" hidden="false" customHeight="false" outlineLevel="0" collapsed="false">
      <c r="A4255" s="128" t="n">
        <v>4253</v>
      </c>
    </row>
    <row r="4256" customFormat="false" ht="14.5" hidden="false" customHeight="false" outlineLevel="0" collapsed="false">
      <c r="A4256" s="128" t="n">
        <v>4254</v>
      </c>
    </row>
    <row r="4257" customFormat="false" ht="14.5" hidden="false" customHeight="false" outlineLevel="0" collapsed="false">
      <c r="A4257" s="128" t="n">
        <v>4255</v>
      </c>
    </row>
    <row r="4258" customFormat="false" ht="14.5" hidden="false" customHeight="false" outlineLevel="0" collapsed="false">
      <c r="A4258" s="128" t="n">
        <v>4256</v>
      </c>
    </row>
    <row r="4259" customFormat="false" ht="14.5" hidden="false" customHeight="false" outlineLevel="0" collapsed="false">
      <c r="A4259" s="128" t="n">
        <v>4257</v>
      </c>
    </row>
    <row r="4260" customFormat="false" ht="14.5" hidden="false" customHeight="false" outlineLevel="0" collapsed="false">
      <c r="A4260" s="128" t="n">
        <v>4258</v>
      </c>
    </row>
    <row r="4261" customFormat="false" ht="14.5" hidden="false" customHeight="false" outlineLevel="0" collapsed="false">
      <c r="A4261" s="128" t="n">
        <v>4259</v>
      </c>
    </row>
    <row r="4262" customFormat="false" ht="14.5" hidden="false" customHeight="false" outlineLevel="0" collapsed="false">
      <c r="A4262" s="128" t="n">
        <v>4260</v>
      </c>
    </row>
    <row r="4263" customFormat="false" ht="14.5" hidden="false" customHeight="false" outlineLevel="0" collapsed="false">
      <c r="A4263" s="128" t="n">
        <v>4261</v>
      </c>
    </row>
    <row r="4264" customFormat="false" ht="14.5" hidden="false" customHeight="false" outlineLevel="0" collapsed="false">
      <c r="A4264" s="128" t="n">
        <v>4262</v>
      </c>
    </row>
    <row r="4265" customFormat="false" ht="14.5" hidden="false" customHeight="false" outlineLevel="0" collapsed="false">
      <c r="A4265" s="128" t="n">
        <v>4263</v>
      </c>
    </row>
    <row r="4266" customFormat="false" ht="14.5" hidden="false" customHeight="false" outlineLevel="0" collapsed="false">
      <c r="A4266" s="128" t="n">
        <v>4264</v>
      </c>
    </row>
    <row r="4267" customFormat="false" ht="14.5" hidden="false" customHeight="false" outlineLevel="0" collapsed="false">
      <c r="A4267" s="128" t="n">
        <v>4265</v>
      </c>
    </row>
    <row r="4268" customFormat="false" ht="14.5" hidden="false" customHeight="false" outlineLevel="0" collapsed="false">
      <c r="A4268" s="128" t="n">
        <v>4266</v>
      </c>
    </row>
    <row r="4269" customFormat="false" ht="14.5" hidden="false" customHeight="false" outlineLevel="0" collapsed="false">
      <c r="A4269" s="128" t="n">
        <v>4267</v>
      </c>
    </row>
    <row r="4270" customFormat="false" ht="14.5" hidden="false" customHeight="false" outlineLevel="0" collapsed="false">
      <c r="A4270" s="128" t="n">
        <v>4268</v>
      </c>
    </row>
    <row r="4271" customFormat="false" ht="14.5" hidden="false" customHeight="false" outlineLevel="0" collapsed="false">
      <c r="A4271" s="128" t="n">
        <v>4269</v>
      </c>
    </row>
    <row r="4272" customFormat="false" ht="14.5" hidden="false" customHeight="false" outlineLevel="0" collapsed="false">
      <c r="A4272" s="128" t="n">
        <v>4270</v>
      </c>
    </row>
    <row r="4273" customFormat="false" ht="14.5" hidden="false" customHeight="false" outlineLevel="0" collapsed="false">
      <c r="A4273" s="128" t="n">
        <v>4271</v>
      </c>
    </row>
    <row r="4274" customFormat="false" ht="14.5" hidden="false" customHeight="false" outlineLevel="0" collapsed="false">
      <c r="A4274" s="128" t="n">
        <v>4272</v>
      </c>
    </row>
    <row r="4275" customFormat="false" ht="14.5" hidden="false" customHeight="false" outlineLevel="0" collapsed="false">
      <c r="A4275" s="128" t="n">
        <v>4273</v>
      </c>
    </row>
    <row r="4276" customFormat="false" ht="14.5" hidden="false" customHeight="false" outlineLevel="0" collapsed="false">
      <c r="A4276" s="128" t="n">
        <v>4274</v>
      </c>
    </row>
    <row r="4277" customFormat="false" ht="14.5" hidden="false" customHeight="false" outlineLevel="0" collapsed="false">
      <c r="A4277" s="128" t="n">
        <v>4275</v>
      </c>
    </row>
    <row r="4278" customFormat="false" ht="14.5" hidden="false" customHeight="false" outlineLevel="0" collapsed="false">
      <c r="A4278" s="128" t="n">
        <v>4276</v>
      </c>
    </row>
    <row r="4279" customFormat="false" ht="14.5" hidden="false" customHeight="false" outlineLevel="0" collapsed="false">
      <c r="A4279" s="128" t="n">
        <v>4277</v>
      </c>
    </row>
    <row r="4280" customFormat="false" ht="14.5" hidden="false" customHeight="false" outlineLevel="0" collapsed="false">
      <c r="A4280" s="128" t="n">
        <v>4278</v>
      </c>
    </row>
    <row r="4281" customFormat="false" ht="14.5" hidden="false" customHeight="false" outlineLevel="0" collapsed="false">
      <c r="A4281" s="128" t="n">
        <v>4279</v>
      </c>
    </row>
    <row r="4282" customFormat="false" ht="14.5" hidden="false" customHeight="false" outlineLevel="0" collapsed="false">
      <c r="A4282" s="128" t="n">
        <v>4280</v>
      </c>
    </row>
    <row r="4283" customFormat="false" ht="14.5" hidden="false" customHeight="false" outlineLevel="0" collapsed="false">
      <c r="A4283" s="128" t="n">
        <v>4281</v>
      </c>
    </row>
    <row r="4284" customFormat="false" ht="14.5" hidden="false" customHeight="false" outlineLevel="0" collapsed="false">
      <c r="A4284" s="128" t="n">
        <v>4282</v>
      </c>
    </row>
    <row r="4285" customFormat="false" ht="14.5" hidden="false" customHeight="false" outlineLevel="0" collapsed="false">
      <c r="A4285" s="128" t="n">
        <v>4283</v>
      </c>
    </row>
    <row r="4286" customFormat="false" ht="14.5" hidden="false" customHeight="false" outlineLevel="0" collapsed="false">
      <c r="A4286" s="128" t="n">
        <v>4284</v>
      </c>
    </row>
    <row r="4287" customFormat="false" ht="14.5" hidden="false" customHeight="false" outlineLevel="0" collapsed="false">
      <c r="A4287" s="128" t="n">
        <v>4285</v>
      </c>
    </row>
    <row r="4288" customFormat="false" ht="14.5" hidden="false" customHeight="false" outlineLevel="0" collapsed="false">
      <c r="A4288" s="128" t="n">
        <v>4286</v>
      </c>
    </row>
    <row r="4289" customFormat="false" ht="14.5" hidden="false" customHeight="false" outlineLevel="0" collapsed="false">
      <c r="A4289" s="128" t="n">
        <v>4287</v>
      </c>
    </row>
    <row r="4290" customFormat="false" ht="14.5" hidden="false" customHeight="false" outlineLevel="0" collapsed="false">
      <c r="A4290" s="128" t="n">
        <v>4288</v>
      </c>
    </row>
    <row r="4291" customFormat="false" ht="14.5" hidden="false" customHeight="false" outlineLevel="0" collapsed="false">
      <c r="A4291" s="128" t="n">
        <v>4289</v>
      </c>
    </row>
    <row r="4292" customFormat="false" ht="14.5" hidden="false" customHeight="false" outlineLevel="0" collapsed="false">
      <c r="A4292" s="128" t="n">
        <v>4290</v>
      </c>
    </row>
    <row r="4293" customFormat="false" ht="14.5" hidden="false" customHeight="false" outlineLevel="0" collapsed="false">
      <c r="A4293" s="128" t="n">
        <v>4291</v>
      </c>
    </row>
    <row r="4294" customFormat="false" ht="14.5" hidden="false" customHeight="false" outlineLevel="0" collapsed="false">
      <c r="A4294" s="128" t="n">
        <v>4292</v>
      </c>
    </row>
    <row r="4295" customFormat="false" ht="14.5" hidden="false" customHeight="false" outlineLevel="0" collapsed="false">
      <c r="A4295" s="128" t="n">
        <v>4293</v>
      </c>
    </row>
    <row r="4296" customFormat="false" ht="14.5" hidden="false" customHeight="false" outlineLevel="0" collapsed="false">
      <c r="A4296" s="128" t="n">
        <v>4294</v>
      </c>
    </row>
    <row r="4297" customFormat="false" ht="14.5" hidden="false" customHeight="false" outlineLevel="0" collapsed="false">
      <c r="A4297" s="128" t="n">
        <v>4295</v>
      </c>
    </row>
    <row r="4298" customFormat="false" ht="14.5" hidden="false" customHeight="false" outlineLevel="0" collapsed="false">
      <c r="A4298" s="128" t="n">
        <v>4296</v>
      </c>
    </row>
    <row r="4299" customFormat="false" ht="14.5" hidden="false" customHeight="false" outlineLevel="0" collapsed="false">
      <c r="A4299" s="128" t="n">
        <v>4297</v>
      </c>
    </row>
    <row r="4300" customFormat="false" ht="14.5" hidden="false" customHeight="false" outlineLevel="0" collapsed="false">
      <c r="A4300" s="128" t="n">
        <v>4298</v>
      </c>
    </row>
    <row r="4301" customFormat="false" ht="14.5" hidden="false" customHeight="false" outlineLevel="0" collapsed="false">
      <c r="A4301" s="128" t="n">
        <v>4299</v>
      </c>
    </row>
    <row r="4302" customFormat="false" ht="14.5" hidden="false" customHeight="false" outlineLevel="0" collapsed="false">
      <c r="A4302" s="128" t="n">
        <v>4300</v>
      </c>
    </row>
    <row r="4303" customFormat="false" ht="14.5" hidden="false" customHeight="false" outlineLevel="0" collapsed="false">
      <c r="A4303" s="128" t="n">
        <v>4301</v>
      </c>
    </row>
    <row r="4304" customFormat="false" ht="14.5" hidden="false" customHeight="false" outlineLevel="0" collapsed="false">
      <c r="A4304" s="128" t="n">
        <v>4302</v>
      </c>
    </row>
    <row r="4305" customFormat="false" ht="14.5" hidden="false" customHeight="false" outlineLevel="0" collapsed="false">
      <c r="A4305" s="128" t="n">
        <v>4303</v>
      </c>
    </row>
    <row r="4306" customFormat="false" ht="14.5" hidden="false" customHeight="false" outlineLevel="0" collapsed="false">
      <c r="A4306" s="128" t="n">
        <v>4304</v>
      </c>
    </row>
    <row r="4307" customFormat="false" ht="14.5" hidden="false" customHeight="false" outlineLevel="0" collapsed="false">
      <c r="A4307" s="128" t="n">
        <v>4305</v>
      </c>
    </row>
    <row r="4308" customFormat="false" ht="14.5" hidden="false" customHeight="false" outlineLevel="0" collapsed="false">
      <c r="A4308" s="128" t="n">
        <v>4306</v>
      </c>
    </row>
    <row r="4309" customFormat="false" ht="14.5" hidden="false" customHeight="false" outlineLevel="0" collapsed="false">
      <c r="A4309" s="128" t="n">
        <v>4307</v>
      </c>
    </row>
    <row r="4310" customFormat="false" ht="14.5" hidden="false" customHeight="false" outlineLevel="0" collapsed="false">
      <c r="A4310" s="128" t="n">
        <v>4308</v>
      </c>
    </row>
    <row r="4311" customFormat="false" ht="14.5" hidden="false" customHeight="false" outlineLevel="0" collapsed="false">
      <c r="A4311" s="128" t="n">
        <v>4309</v>
      </c>
    </row>
    <row r="4312" customFormat="false" ht="14.5" hidden="false" customHeight="false" outlineLevel="0" collapsed="false">
      <c r="A4312" s="128" t="n">
        <v>4310</v>
      </c>
    </row>
    <row r="4313" customFormat="false" ht="14.5" hidden="false" customHeight="false" outlineLevel="0" collapsed="false">
      <c r="A4313" s="128" t="n">
        <v>4311</v>
      </c>
    </row>
    <row r="4314" customFormat="false" ht="14.5" hidden="false" customHeight="false" outlineLevel="0" collapsed="false">
      <c r="A4314" s="128" t="n">
        <v>4312</v>
      </c>
    </row>
    <row r="4315" customFormat="false" ht="14.5" hidden="false" customHeight="false" outlineLevel="0" collapsed="false">
      <c r="A4315" s="128" t="n">
        <v>4313</v>
      </c>
    </row>
    <row r="4316" customFormat="false" ht="14.5" hidden="false" customHeight="false" outlineLevel="0" collapsed="false">
      <c r="A4316" s="128" t="n">
        <v>4314</v>
      </c>
    </row>
    <row r="4317" customFormat="false" ht="14.5" hidden="false" customHeight="false" outlineLevel="0" collapsed="false">
      <c r="A4317" s="128" t="n">
        <v>4315</v>
      </c>
    </row>
    <row r="4318" customFormat="false" ht="14.5" hidden="false" customHeight="false" outlineLevel="0" collapsed="false">
      <c r="A4318" s="128" t="n">
        <v>4316</v>
      </c>
    </row>
    <row r="4319" customFormat="false" ht="14.5" hidden="false" customHeight="false" outlineLevel="0" collapsed="false">
      <c r="A4319" s="128" t="n">
        <v>4317</v>
      </c>
    </row>
    <row r="4320" customFormat="false" ht="14.5" hidden="false" customHeight="false" outlineLevel="0" collapsed="false">
      <c r="A4320" s="128" t="n">
        <v>4318</v>
      </c>
    </row>
    <row r="4321" customFormat="false" ht="14.5" hidden="false" customHeight="false" outlineLevel="0" collapsed="false">
      <c r="A4321" s="128" t="n">
        <v>4319</v>
      </c>
    </row>
    <row r="4322" customFormat="false" ht="14.5" hidden="false" customHeight="false" outlineLevel="0" collapsed="false">
      <c r="A4322" s="128" t="n">
        <v>4320</v>
      </c>
    </row>
    <row r="4323" customFormat="false" ht="14.5" hidden="false" customHeight="false" outlineLevel="0" collapsed="false">
      <c r="A4323" s="128" t="n">
        <v>4321</v>
      </c>
    </row>
    <row r="4324" customFormat="false" ht="14.5" hidden="false" customHeight="false" outlineLevel="0" collapsed="false">
      <c r="A4324" s="128" t="n">
        <v>4322</v>
      </c>
    </row>
    <row r="4325" customFormat="false" ht="14.5" hidden="false" customHeight="false" outlineLevel="0" collapsed="false">
      <c r="A4325" s="128" t="n">
        <v>4323</v>
      </c>
    </row>
    <row r="4326" customFormat="false" ht="14.5" hidden="false" customHeight="false" outlineLevel="0" collapsed="false">
      <c r="A4326" s="128" t="n">
        <v>4324</v>
      </c>
    </row>
    <row r="4327" customFormat="false" ht="14.5" hidden="false" customHeight="false" outlineLevel="0" collapsed="false">
      <c r="A4327" s="128" t="n">
        <v>4325</v>
      </c>
    </row>
    <row r="4328" customFormat="false" ht="14.5" hidden="false" customHeight="false" outlineLevel="0" collapsed="false">
      <c r="A4328" s="128" t="n">
        <v>4326</v>
      </c>
    </row>
    <row r="4329" customFormat="false" ht="14.5" hidden="false" customHeight="false" outlineLevel="0" collapsed="false">
      <c r="A4329" s="128" t="n">
        <v>4327</v>
      </c>
    </row>
    <row r="4330" customFormat="false" ht="14.5" hidden="false" customHeight="false" outlineLevel="0" collapsed="false">
      <c r="A4330" s="128" t="n">
        <v>4328</v>
      </c>
    </row>
    <row r="4331" customFormat="false" ht="14.5" hidden="false" customHeight="false" outlineLevel="0" collapsed="false">
      <c r="A4331" s="128" t="n">
        <v>4329</v>
      </c>
    </row>
    <row r="4332" customFormat="false" ht="14.5" hidden="false" customHeight="false" outlineLevel="0" collapsed="false">
      <c r="A4332" s="128" t="n">
        <v>4330</v>
      </c>
    </row>
    <row r="4333" customFormat="false" ht="14.5" hidden="false" customHeight="false" outlineLevel="0" collapsed="false">
      <c r="A4333" s="128" t="n">
        <v>4331</v>
      </c>
    </row>
    <row r="4334" customFormat="false" ht="14.5" hidden="false" customHeight="false" outlineLevel="0" collapsed="false">
      <c r="A4334" s="128" t="n">
        <v>4332</v>
      </c>
    </row>
    <row r="4335" customFormat="false" ht="14.5" hidden="false" customHeight="false" outlineLevel="0" collapsed="false">
      <c r="A4335" s="128" t="n">
        <v>4333</v>
      </c>
    </row>
    <row r="4336" customFormat="false" ht="14.5" hidden="false" customHeight="false" outlineLevel="0" collapsed="false">
      <c r="A4336" s="128" t="n">
        <v>4334</v>
      </c>
    </row>
    <row r="4337" customFormat="false" ht="14.5" hidden="false" customHeight="false" outlineLevel="0" collapsed="false">
      <c r="A4337" s="128" t="n">
        <v>4335</v>
      </c>
    </row>
    <row r="4338" customFormat="false" ht="14.5" hidden="false" customHeight="false" outlineLevel="0" collapsed="false">
      <c r="A4338" s="128" t="n">
        <v>4336</v>
      </c>
    </row>
    <row r="4339" customFormat="false" ht="14.5" hidden="false" customHeight="false" outlineLevel="0" collapsed="false">
      <c r="A4339" s="128" t="n">
        <v>4337</v>
      </c>
    </row>
    <row r="4340" customFormat="false" ht="14.5" hidden="false" customHeight="false" outlineLevel="0" collapsed="false">
      <c r="A4340" s="128" t="n">
        <v>4338</v>
      </c>
    </row>
    <row r="4341" customFormat="false" ht="14.5" hidden="false" customHeight="false" outlineLevel="0" collapsed="false">
      <c r="A4341" s="128" t="n">
        <v>4339</v>
      </c>
    </row>
    <row r="4342" customFormat="false" ht="14.5" hidden="false" customHeight="false" outlineLevel="0" collapsed="false">
      <c r="A4342" s="128" t="n">
        <v>4340</v>
      </c>
    </row>
    <row r="4343" customFormat="false" ht="14.5" hidden="false" customHeight="false" outlineLevel="0" collapsed="false">
      <c r="A4343" s="128" t="n">
        <v>4341</v>
      </c>
    </row>
    <row r="4344" customFormat="false" ht="14.5" hidden="false" customHeight="false" outlineLevel="0" collapsed="false">
      <c r="A4344" s="128" t="n">
        <v>4342</v>
      </c>
    </row>
    <row r="4345" customFormat="false" ht="14.5" hidden="false" customHeight="false" outlineLevel="0" collapsed="false">
      <c r="A4345" s="128" t="n">
        <v>4343</v>
      </c>
    </row>
    <row r="4346" customFormat="false" ht="14.5" hidden="false" customHeight="false" outlineLevel="0" collapsed="false">
      <c r="A4346" s="128" t="n">
        <v>4344</v>
      </c>
    </row>
    <row r="4347" customFormat="false" ht="14.5" hidden="false" customHeight="false" outlineLevel="0" collapsed="false">
      <c r="A4347" s="128" t="n">
        <v>4345</v>
      </c>
    </row>
    <row r="4348" customFormat="false" ht="14.5" hidden="false" customHeight="false" outlineLevel="0" collapsed="false">
      <c r="A4348" s="128" t="n">
        <v>4346</v>
      </c>
    </row>
    <row r="4349" customFormat="false" ht="14.5" hidden="false" customHeight="false" outlineLevel="0" collapsed="false">
      <c r="A4349" s="128" t="n">
        <v>4347</v>
      </c>
    </row>
    <row r="4350" customFormat="false" ht="14.5" hidden="false" customHeight="false" outlineLevel="0" collapsed="false">
      <c r="A4350" s="128" t="n">
        <v>4348</v>
      </c>
    </row>
    <row r="4351" customFormat="false" ht="14.5" hidden="false" customHeight="false" outlineLevel="0" collapsed="false">
      <c r="A4351" s="128" t="n">
        <v>4349</v>
      </c>
    </row>
    <row r="4352" customFormat="false" ht="14.5" hidden="false" customHeight="false" outlineLevel="0" collapsed="false">
      <c r="A4352" s="128" t="n">
        <v>4350</v>
      </c>
    </row>
    <row r="4353" customFormat="false" ht="14.5" hidden="false" customHeight="false" outlineLevel="0" collapsed="false">
      <c r="A4353" s="128" t="n">
        <v>4351</v>
      </c>
    </row>
    <row r="4354" customFormat="false" ht="14.5" hidden="false" customHeight="false" outlineLevel="0" collapsed="false">
      <c r="A4354" s="128" t="n">
        <v>4352</v>
      </c>
    </row>
    <row r="4355" customFormat="false" ht="14.5" hidden="false" customHeight="false" outlineLevel="0" collapsed="false">
      <c r="A4355" s="128" t="n">
        <v>4353</v>
      </c>
    </row>
    <row r="4356" customFormat="false" ht="14.5" hidden="false" customHeight="false" outlineLevel="0" collapsed="false">
      <c r="A4356" s="128" t="n">
        <v>4354</v>
      </c>
    </row>
    <row r="4357" customFormat="false" ht="14.5" hidden="false" customHeight="false" outlineLevel="0" collapsed="false">
      <c r="A4357" s="128" t="n">
        <v>4355</v>
      </c>
    </row>
    <row r="4358" customFormat="false" ht="14.5" hidden="false" customHeight="false" outlineLevel="0" collapsed="false">
      <c r="A4358" s="128" t="n">
        <v>4356</v>
      </c>
    </row>
    <row r="4359" customFormat="false" ht="14.5" hidden="false" customHeight="false" outlineLevel="0" collapsed="false">
      <c r="A4359" s="128" t="n">
        <v>4357</v>
      </c>
    </row>
    <row r="4360" customFormat="false" ht="14.5" hidden="false" customHeight="false" outlineLevel="0" collapsed="false">
      <c r="A4360" s="128" t="n">
        <v>4358</v>
      </c>
    </row>
    <row r="4361" customFormat="false" ht="14.5" hidden="false" customHeight="false" outlineLevel="0" collapsed="false">
      <c r="A4361" s="128" t="n">
        <v>4359</v>
      </c>
    </row>
    <row r="4362" customFormat="false" ht="14.5" hidden="false" customHeight="false" outlineLevel="0" collapsed="false">
      <c r="A4362" s="128" t="n">
        <v>4360</v>
      </c>
    </row>
    <row r="4363" customFormat="false" ht="14.5" hidden="false" customHeight="false" outlineLevel="0" collapsed="false">
      <c r="A4363" s="128" t="n">
        <v>4361</v>
      </c>
    </row>
    <row r="4364" customFormat="false" ht="14.5" hidden="false" customHeight="false" outlineLevel="0" collapsed="false">
      <c r="A4364" s="128" t="n">
        <v>4362</v>
      </c>
    </row>
    <row r="4365" customFormat="false" ht="14.5" hidden="false" customHeight="false" outlineLevel="0" collapsed="false">
      <c r="A4365" s="128" t="n">
        <v>4363</v>
      </c>
    </row>
    <row r="4366" customFormat="false" ht="14.5" hidden="false" customHeight="false" outlineLevel="0" collapsed="false">
      <c r="A4366" s="128" t="n">
        <v>4364</v>
      </c>
    </row>
    <row r="4367" customFormat="false" ht="14.5" hidden="false" customHeight="false" outlineLevel="0" collapsed="false">
      <c r="A4367" s="128" t="n">
        <v>4365</v>
      </c>
    </row>
    <row r="4368" customFormat="false" ht="14.5" hidden="false" customHeight="false" outlineLevel="0" collapsed="false">
      <c r="A4368" s="128" t="n">
        <v>4366</v>
      </c>
    </row>
    <row r="4369" customFormat="false" ht="14.5" hidden="false" customHeight="false" outlineLevel="0" collapsed="false">
      <c r="A4369" s="128" t="n">
        <v>4367</v>
      </c>
    </row>
    <row r="4370" customFormat="false" ht="14.5" hidden="false" customHeight="false" outlineLevel="0" collapsed="false">
      <c r="A4370" s="128" t="n">
        <v>4368</v>
      </c>
    </row>
    <row r="4371" customFormat="false" ht="14.5" hidden="false" customHeight="false" outlineLevel="0" collapsed="false">
      <c r="A4371" s="128" t="n">
        <v>4369</v>
      </c>
    </row>
    <row r="4372" customFormat="false" ht="14.5" hidden="false" customHeight="false" outlineLevel="0" collapsed="false">
      <c r="A4372" s="128" t="n">
        <v>4370</v>
      </c>
    </row>
    <row r="4373" customFormat="false" ht="14.5" hidden="false" customHeight="false" outlineLevel="0" collapsed="false">
      <c r="A4373" s="128" t="n">
        <v>4371</v>
      </c>
    </row>
    <row r="4374" customFormat="false" ht="14.5" hidden="false" customHeight="false" outlineLevel="0" collapsed="false">
      <c r="A4374" s="128" t="n">
        <v>4372</v>
      </c>
    </row>
    <row r="4375" customFormat="false" ht="14.5" hidden="false" customHeight="false" outlineLevel="0" collapsed="false">
      <c r="A4375" s="128" t="n">
        <v>4373</v>
      </c>
    </row>
    <row r="4376" customFormat="false" ht="14.5" hidden="false" customHeight="false" outlineLevel="0" collapsed="false">
      <c r="A4376" s="128" t="n">
        <v>4374</v>
      </c>
    </row>
    <row r="4377" customFormat="false" ht="14.5" hidden="false" customHeight="false" outlineLevel="0" collapsed="false">
      <c r="A4377" s="128" t="n">
        <v>4375</v>
      </c>
    </row>
    <row r="4378" customFormat="false" ht="14.5" hidden="false" customHeight="false" outlineLevel="0" collapsed="false">
      <c r="A4378" s="128" t="n">
        <v>4376</v>
      </c>
    </row>
    <row r="4379" customFormat="false" ht="14.5" hidden="false" customHeight="false" outlineLevel="0" collapsed="false">
      <c r="A4379" s="128" t="n">
        <v>4377</v>
      </c>
    </row>
    <row r="4380" customFormat="false" ht="14.5" hidden="false" customHeight="false" outlineLevel="0" collapsed="false">
      <c r="A4380" s="128" t="n">
        <v>4378</v>
      </c>
    </row>
    <row r="4381" customFormat="false" ht="14.5" hidden="false" customHeight="false" outlineLevel="0" collapsed="false">
      <c r="A4381" s="128" t="n">
        <v>4379</v>
      </c>
    </row>
    <row r="4382" customFormat="false" ht="14.5" hidden="false" customHeight="false" outlineLevel="0" collapsed="false">
      <c r="A4382" s="128" t="n">
        <v>4380</v>
      </c>
    </row>
    <row r="4383" customFormat="false" ht="14.5" hidden="false" customHeight="false" outlineLevel="0" collapsed="false">
      <c r="A4383" s="128" t="n">
        <v>4381</v>
      </c>
    </row>
    <row r="4384" customFormat="false" ht="14.5" hidden="false" customHeight="false" outlineLevel="0" collapsed="false">
      <c r="A4384" s="128" t="n">
        <v>4382</v>
      </c>
    </row>
    <row r="4385" customFormat="false" ht="14.5" hidden="false" customHeight="false" outlineLevel="0" collapsed="false">
      <c r="A4385" s="128" t="n">
        <v>4383</v>
      </c>
    </row>
    <row r="4386" customFormat="false" ht="14.5" hidden="false" customHeight="false" outlineLevel="0" collapsed="false">
      <c r="A4386" s="128" t="n">
        <v>4384</v>
      </c>
    </row>
    <row r="4387" customFormat="false" ht="14.5" hidden="false" customHeight="false" outlineLevel="0" collapsed="false">
      <c r="A4387" s="128" t="n">
        <v>4385</v>
      </c>
    </row>
    <row r="4388" customFormat="false" ht="14.5" hidden="false" customHeight="false" outlineLevel="0" collapsed="false">
      <c r="A4388" s="128" t="n">
        <v>4386</v>
      </c>
    </row>
    <row r="4389" customFormat="false" ht="14.5" hidden="false" customHeight="false" outlineLevel="0" collapsed="false">
      <c r="A4389" s="128" t="n">
        <v>4387</v>
      </c>
    </row>
    <row r="4390" customFormat="false" ht="14.5" hidden="false" customHeight="false" outlineLevel="0" collapsed="false">
      <c r="A4390" s="128" t="n">
        <v>4388</v>
      </c>
    </row>
    <row r="4391" customFormat="false" ht="14.5" hidden="false" customHeight="false" outlineLevel="0" collapsed="false">
      <c r="A4391" s="128" t="n">
        <v>4389</v>
      </c>
    </row>
    <row r="4392" customFormat="false" ht="14.5" hidden="false" customHeight="false" outlineLevel="0" collapsed="false">
      <c r="A4392" s="128" t="n">
        <v>4390</v>
      </c>
    </row>
    <row r="4393" customFormat="false" ht="14.5" hidden="false" customHeight="false" outlineLevel="0" collapsed="false">
      <c r="A4393" s="128" t="n">
        <v>4391</v>
      </c>
    </row>
    <row r="4394" customFormat="false" ht="14.5" hidden="false" customHeight="false" outlineLevel="0" collapsed="false">
      <c r="A4394" s="128" t="n">
        <v>4392</v>
      </c>
    </row>
    <row r="4395" customFormat="false" ht="14.5" hidden="false" customHeight="false" outlineLevel="0" collapsed="false">
      <c r="A4395" s="128" t="n">
        <v>4393</v>
      </c>
    </row>
    <row r="4396" customFormat="false" ht="14.5" hidden="false" customHeight="false" outlineLevel="0" collapsed="false">
      <c r="A4396" s="128" t="n">
        <v>4394</v>
      </c>
    </row>
    <row r="4397" customFormat="false" ht="14.5" hidden="false" customHeight="false" outlineLevel="0" collapsed="false">
      <c r="A4397" s="128" t="n">
        <v>4395</v>
      </c>
    </row>
    <row r="4398" customFormat="false" ht="14.5" hidden="false" customHeight="false" outlineLevel="0" collapsed="false">
      <c r="A4398" s="128" t="n">
        <v>4396</v>
      </c>
    </row>
    <row r="4399" customFormat="false" ht="14.5" hidden="false" customHeight="false" outlineLevel="0" collapsed="false">
      <c r="A4399" s="128" t="n">
        <v>4397</v>
      </c>
    </row>
    <row r="4400" customFormat="false" ht="14.5" hidden="false" customHeight="false" outlineLevel="0" collapsed="false">
      <c r="A4400" s="128" t="n">
        <v>4398</v>
      </c>
    </row>
    <row r="4401" customFormat="false" ht="14.5" hidden="false" customHeight="false" outlineLevel="0" collapsed="false">
      <c r="A4401" s="128" t="n">
        <v>4399</v>
      </c>
    </row>
    <row r="4402" customFormat="false" ht="14.5" hidden="false" customHeight="false" outlineLevel="0" collapsed="false">
      <c r="A4402" s="128" t="n">
        <v>4400</v>
      </c>
    </row>
    <row r="4403" customFormat="false" ht="14.5" hidden="false" customHeight="false" outlineLevel="0" collapsed="false">
      <c r="A4403" s="128" t="n">
        <v>4401</v>
      </c>
    </row>
    <row r="4404" customFormat="false" ht="14.5" hidden="false" customHeight="false" outlineLevel="0" collapsed="false">
      <c r="A4404" s="128" t="n">
        <v>4402</v>
      </c>
    </row>
    <row r="4405" customFormat="false" ht="14.5" hidden="false" customHeight="false" outlineLevel="0" collapsed="false">
      <c r="A4405" s="128" t="n">
        <v>4403</v>
      </c>
    </row>
    <row r="4406" customFormat="false" ht="14.5" hidden="false" customHeight="false" outlineLevel="0" collapsed="false">
      <c r="A4406" s="128" t="n">
        <v>4404</v>
      </c>
    </row>
    <row r="4407" customFormat="false" ht="14.5" hidden="false" customHeight="false" outlineLevel="0" collapsed="false">
      <c r="A4407" s="128" t="n">
        <v>4405</v>
      </c>
    </row>
    <row r="4408" customFormat="false" ht="14.5" hidden="false" customHeight="false" outlineLevel="0" collapsed="false">
      <c r="A4408" s="128" t="n">
        <v>4406</v>
      </c>
    </row>
    <row r="4409" customFormat="false" ht="14.5" hidden="false" customHeight="false" outlineLevel="0" collapsed="false">
      <c r="A4409" s="128" t="n">
        <v>4407</v>
      </c>
    </row>
    <row r="4410" customFormat="false" ht="14.5" hidden="false" customHeight="false" outlineLevel="0" collapsed="false">
      <c r="A4410" s="128" t="n">
        <v>4408</v>
      </c>
    </row>
    <row r="4411" customFormat="false" ht="14.5" hidden="false" customHeight="false" outlineLevel="0" collapsed="false">
      <c r="A4411" s="128" t="n">
        <v>4409</v>
      </c>
    </row>
    <row r="4412" customFormat="false" ht="14.5" hidden="false" customHeight="false" outlineLevel="0" collapsed="false">
      <c r="A4412" s="128" t="n">
        <v>4410</v>
      </c>
    </row>
    <row r="4413" customFormat="false" ht="14.5" hidden="false" customHeight="false" outlineLevel="0" collapsed="false">
      <c r="A4413" s="128" t="n">
        <v>4411</v>
      </c>
    </row>
    <row r="4414" customFormat="false" ht="14.5" hidden="false" customHeight="false" outlineLevel="0" collapsed="false">
      <c r="A4414" s="128" t="n">
        <v>4412</v>
      </c>
    </row>
    <row r="4415" customFormat="false" ht="14.5" hidden="false" customHeight="false" outlineLevel="0" collapsed="false">
      <c r="A4415" s="128" t="n">
        <v>4413</v>
      </c>
    </row>
    <row r="4416" customFormat="false" ht="14.5" hidden="false" customHeight="false" outlineLevel="0" collapsed="false">
      <c r="A4416" s="128" t="n">
        <v>4414</v>
      </c>
    </row>
    <row r="4417" customFormat="false" ht="14.5" hidden="false" customHeight="false" outlineLevel="0" collapsed="false">
      <c r="A4417" s="128" t="n">
        <v>4415</v>
      </c>
    </row>
    <row r="4418" customFormat="false" ht="14.5" hidden="false" customHeight="false" outlineLevel="0" collapsed="false">
      <c r="A4418" s="128" t="n">
        <v>4416</v>
      </c>
    </row>
    <row r="4419" customFormat="false" ht="14.5" hidden="false" customHeight="false" outlineLevel="0" collapsed="false">
      <c r="A4419" s="128" t="n">
        <v>4417</v>
      </c>
    </row>
    <row r="4420" customFormat="false" ht="14.5" hidden="false" customHeight="false" outlineLevel="0" collapsed="false">
      <c r="A4420" s="128" t="n">
        <v>4418</v>
      </c>
    </row>
    <row r="4421" customFormat="false" ht="14.5" hidden="false" customHeight="false" outlineLevel="0" collapsed="false">
      <c r="A4421" s="128" t="n">
        <v>4419</v>
      </c>
    </row>
    <row r="4422" customFormat="false" ht="14.5" hidden="false" customHeight="false" outlineLevel="0" collapsed="false">
      <c r="A4422" s="128" t="n">
        <v>4420</v>
      </c>
    </row>
    <row r="4423" customFormat="false" ht="14.5" hidden="false" customHeight="false" outlineLevel="0" collapsed="false">
      <c r="A4423" s="128" t="n">
        <v>4421</v>
      </c>
    </row>
    <row r="4424" customFormat="false" ht="14.5" hidden="false" customHeight="false" outlineLevel="0" collapsed="false">
      <c r="A4424" s="128" t="n">
        <v>4422</v>
      </c>
    </row>
    <row r="4425" customFormat="false" ht="14.5" hidden="false" customHeight="false" outlineLevel="0" collapsed="false">
      <c r="A4425" s="128" t="n">
        <v>4423</v>
      </c>
    </row>
    <row r="4426" customFormat="false" ht="14.5" hidden="false" customHeight="false" outlineLevel="0" collapsed="false">
      <c r="A4426" s="128" t="n">
        <v>4424</v>
      </c>
    </row>
    <row r="4427" customFormat="false" ht="14.5" hidden="false" customHeight="false" outlineLevel="0" collapsed="false">
      <c r="A4427" s="128" t="n">
        <v>4425</v>
      </c>
    </row>
    <row r="4428" customFormat="false" ht="14.5" hidden="false" customHeight="false" outlineLevel="0" collapsed="false">
      <c r="A4428" s="128" t="n">
        <v>4426</v>
      </c>
    </row>
    <row r="4429" customFormat="false" ht="14.5" hidden="false" customHeight="false" outlineLevel="0" collapsed="false">
      <c r="A4429" s="128" t="n">
        <v>4427</v>
      </c>
    </row>
    <row r="4430" customFormat="false" ht="14.5" hidden="false" customHeight="false" outlineLevel="0" collapsed="false">
      <c r="A4430" s="128" t="n">
        <v>4428</v>
      </c>
    </row>
    <row r="4431" customFormat="false" ht="14.5" hidden="false" customHeight="false" outlineLevel="0" collapsed="false">
      <c r="A4431" s="128" t="n">
        <v>4429</v>
      </c>
    </row>
    <row r="4432" customFormat="false" ht="14.5" hidden="false" customHeight="false" outlineLevel="0" collapsed="false">
      <c r="A4432" s="128" t="n">
        <v>4430</v>
      </c>
    </row>
    <row r="4433" customFormat="false" ht="14.5" hidden="false" customHeight="false" outlineLevel="0" collapsed="false">
      <c r="A4433" s="128" t="n">
        <v>4431</v>
      </c>
    </row>
    <row r="4434" customFormat="false" ht="14.5" hidden="false" customHeight="false" outlineLevel="0" collapsed="false">
      <c r="A4434" s="128" t="n">
        <v>4432</v>
      </c>
    </row>
    <row r="4435" customFormat="false" ht="14.5" hidden="false" customHeight="false" outlineLevel="0" collapsed="false">
      <c r="A4435" s="128" t="n">
        <v>4433</v>
      </c>
    </row>
    <row r="4436" customFormat="false" ht="14.5" hidden="false" customHeight="false" outlineLevel="0" collapsed="false">
      <c r="A4436" s="128" t="n">
        <v>4434</v>
      </c>
    </row>
    <row r="4437" customFormat="false" ht="14.5" hidden="false" customHeight="false" outlineLevel="0" collapsed="false">
      <c r="A4437" s="128" t="n">
        <v>4435</v>
      </c>
    </row>
    <row r="4438" customFormat="false" ht="14.5" hidden="false" customHeight="false" outlineLevel="0" collapsed="false">
      <c r="A4438" s="128" t="n">
        <v>4436</v>
      </c>
    </row>
    <row r="4439" customFormat="false" ht="14.5" hidden="false" customHeight="false" outlineLevel="0" collapsed="false">
      <c r="A4439" s="128" t="n">
        <v>4437</v>
      </c>
    </row>
    <row r="4440" customFormat="false" ht="14.5" hidden="false" customHeight="false" outlineLevel="0" collapsed="false">
      <c r="A4440" s="128" t="n">
        <v>4438</v>
      </c>
    </row>
    <row r="4441" customFormat="false" ht="14.5" hidden="false" customHeight="false" outlineLevel="0" collapsed="false">
      <c r="A4441" s="128" t="n">
        <v>4439</v>
      </c>
    </row>
    <row r="4442" customFormat="false" ht="14.5" hidden="false" customHeight="false" outlineLevel="0" collapsed="false">
      <c r="A4442" s="128" t="n">
        <v>4440</v>
      </c>
    </row>
    <row r="4443" customFormat="false" ht="14.5" hidden="false" customHeight="false" outlineLevel="0" collapsed="false">
      <c r="A4443" s="128" t="n">
        <v>4441</v>
      </c>
    </row>
    <row r="4444" customFormat="false" ht="14.5" hidden="false" customHeight="false" outlineLevel="0" collapsed="false">
      <c r="A4444" s="128" t="n">
        <v>4442</v>
      </c>
    </row>
    <row r="4445" customFormat="false" ht="14.5" hidden="false" customHeight="false" outlineLevel="0" collapsed="false">
      <c r="A4445" s="128" t="n">
        <v>4443</v>
      </c>
    </row>
    <row r="4446" customFormat="false" ht="14.5" hidden="false" customHeight="false" outlineLevel="0" collapsed="false">
      <c r="A4446" s="128" t="n">
        <v>4444</v>
      </c>
    </row>
    <row r="4447" customFormat="false" ht="14.5" hidden="false" customHeight="false" outlineLevel="0" collapsed="false">
      <c r="A4447" s="128" t="n">
        <v>4445</v>
      </c>
    </row>
    <row r="4448" customFormat="false" ht="14.5" hidden="false" customHeight="false" outlineLevel="0" collapsed="false">
      <c r="A4448" s="128" t="n">
        <v>4446</v>
      </c>
    </row>
    <row r="4449" customFormat="false" ht="14.5" hidden="false" customHeight="false" outlineLevel="0" collapsed="false">
      <c r="A4449" s="128" t="n">
        <v>4447</v>
      </c>
    </row>
    <row r="4450" customFormat="false" ht="14.5" hidden="false" customHeight="false" outlineLevel="0" collapsed="false">
      <c r="A4450" s="128" t="n">
        <v>4448</v>
      </c>
    </row>
    <row r="4451" customFormat="false" ht="14.5" hidden="false" customHeight="false" outlineLevel="0" collapsed="false">
      <c r="A4451" s="128" t="n">
        <v>4449</v>
      </c>
    </row>
    <row r="4452" customFormat="false" ht="14.5" hidden="false" customHeight="false" outlineLevel="0" collapsed="false">
      <c r="A4452" s="128" t="n">
        <v>4450</v>
      </c>
    </row>
    <row r="4453" customFormat="false" ht="14.5" hidden="false" customHeight="false" outlineLevel="0" collapsed="false">
      <c r="A4453" s="128" t="n">
        <v>4451</v>
      </c>
    </row>
    <row r="4454" customFormat="false" ht="14.5" hidden="false" customHeight="false" outlineLevel="0" collapsed="false">
      <c r="A4454" s="128" t="n">
        <v>4452</v>
      </c>
    </row>
    <row r="4455" customFormat="false" ht="14.5" hidden="false" customHeight="false" outlineLevel="0" collapsed="false">
      <c r="A4455" s="128" t="n">
        <v>4453</v>
      </c>
    </row>
    <row r="4456" customFormat="false" ht="14.5" hidden="false" customHeight="false" outlineLevel="0" collapsed="false">
      <c r="A4456" s="128" t="n">
        <v>4454</v>
      </c>
    </row>
    <row r="4457" customFormat="false" ht="14.5" hidden="false" customHeight="false" outlineLevel="0" collapsed="false">
      <c r="A4457" s="128" t="n">
        <v>4455</v>
      </c>
    </row>
    <row r="4458" customFormat="false" ht="14.5" hidden="false" customHeight="false" outlineLevel="0" collapsed="false">
      <c r="A4458" s="128" t="n">
        <v>4456</v>
      </c>
    </row>
    <row r="4459" customFormat="false" ht="14.5" hidden="false" customHeight="false" outlineLevel="0" collapsed="false">
      <c r="A4459" s="128" t="n">
        <v>4457</v>
      </c>
    </row>
    <row r="4460" customFormat="false" ht="14.5" hidden="false" customHeight="false" outlineLevel="0" collapsed="false">
      <c r="A4460" s="128" t="n">
        <v>4458</v>
      </c>
    </row>
    <row r="4461" customFormat="false" ht="14.5" hidden="false" customHeight="false" outlineLevel="0" collapsed="false">
      <c r="A4461" s="128" t="n">
        <v>4459</v>
      </c>
    </row>
    <row r="4462" customFormat="false" ht="14.5" hidden="false" customHeight="false" outlineLevel="0" collapsed="false">
      <c r="A4462" s="128" t="n">
        <v>4460</v>
      </c>
    </row>
    <row r="4463" customFormat="false" ht="14.5" hidden="false" customHeight="false" outlineLevel="0" collapsed="false">
      <c r="A4463" s="128" t="n">
        <v>4461</v>
      </c>
    </row>
    <row r="4464" customFormat="false" ht="14.5" hidden="false" customHeight="false" outlineLevel="0" collapsed="false">
      <c r="A4464" s="128" t="n">
        <v>4462</v>
      </c>
    </row>
    <row r="4465" customFormat="false" ht="14.5" hidden="false" customHeight="false" outlineLevel="0" collapsed="false">
      <c r="A4465" s="128" t="n">
        <v>4463</v>
      </c>
    </row>
    <row r="4466" customFormat="false" ht="14.5" hidden="false" customHeight="false" outlineLevel="0" collapsed="false">
      <c r="A4466" s="128" t="n">
        <v>4464</v>
      </c>
    </row>
    <row r="4467" customFormat="false" ht="14.5" hidden="false" customHeight="false" outlineLevel="0" collapsed="false">
      <c r="A4467" s="128" t="n">
        <v>4465</v>
      </c>
    </row>
    <row r="4468" customFormat="false" ht="14.5" hidden="false" customHeight="false" outlineLevel="0" collapsed="false">
      <c r="A4468" s="128" t="n">
        <v>4466</v>
      </c>
    </row>
    <row r="4469" customFormat="false" ht="14.5" hidden="false" customHeight="false" outlineLevel="0" collapsed="false">
      <c r="A4469" s="128" t="n">
        <v>4467</v>
      </c>
    </row>
    <row r="4470" customFormat="false" ht="14.5" hidden="false" customHeight="false" outlineLevel="0" collapsed="false">
      <c r="A4470" s="128" t="n">
        <v>4468</v>
      </c>
    </row>
    <row r="4471" customFormat="false" ht="14.5" hidden="false" customHeight="false" outlineLevel="0" collapsed="false">
      <c r="A4471" s="128" t="n">
        <v>4469</v>
      </c>
    </row>
    <row r="4472" customFormat="false" ht="14.5" hidden="false" customHeight="false" outlineLevel="0" collapsed="false">
      <c r="A4472" s="128" t="n">
        <v>4470</v>
      </c>
    </row>
    <row r="4473" customFormat="false" ht="14.5" hidden="false" customHeight="false" outlineLevel="0" collapsed="false">
      <c r="A4473" s="128" t="n">
        <v>4471</v>
      </c>
    </row>
    <row r="4474" customFormat="false" ht="14.5" hidden="false" customHeight="false" outlineLevel="0" collapsed="false">
      <c r="A4474" s="128" t="n">
        <v>4472</v>
      </c>
    </row>
    <row r="4475" customFormat="false" ht="14.5" hidden="false" customHeight="false" outlineLevel="0" collapsed="false">
      <c r="A4475" s="128" t="n">
        <v>4473</v>
      </c>
    </row>
    <row r="4476" customFormat="false" ht="14.5" hidden="false" customHeight="false" outlineLevel="0" collapsed="false">
      <c r="A4476" s="128" t="n">
        <v>4474</v>
      </c>
    </row>
    <row r="4477" customFormat="false" ht="14.5" hidden="false" customHeight="false" outlineLevel="0" collapsed="false">
      <c r="A4477" s="128" t="n">
        <v>4475</v>
      </c>
    </row>
    <row r="4478" customFormat="false" ht="14.5" hidden="false" customHeight="false" outlineLevel="0" collapsed="false">
      <c r="A4478" s="128" t="n">
        <v>4476</v>
      </c>
    </row>
    <row r="4479" customFormat="false" ht="14.5" hidden="false" customHeight="false" outlineLevel="0" collapsed="false">
      <c r="A4479" s="128" t="n">
        <v>4477</v>
      </c>
    </row>
    <row r="4480" customFormat="false" ht="14.5" hidden="false" customHeight="false" outlineLevel="0" collapsed="false">
      <c r="A4480" s="128" t="n">
        <v>4478</v>
      </c>
    </row>
    <row r="4481" customFormat="false" ht="14.5" hidden="false" customHeight="false" outlineLevel="0" collapsed="false">
      <c r="A4481" s="128" t="n">
        <v>4479</v>
      </c>
    </row>
    <row r="4482" customFormat="false" ht="14.5" hidden="false" customHeight="false" outlineLevel="0" collapsed="false">
      <c r="A4482" s="128" t="n">
        <v>4480</v>
      </c>
    </row>
    <row r="4483" customFormat="false" ht="14.5" hidden="false" customHeight="false" outlineLevel="0" collapsed="false">
      <c r="A4483" s="128" t="n">
        <v>4481</v>
      </c>
    </row>
    <row r="4484" customFormat="false" ht="14.5" hidden="false" customHeight="false" outlineLevel="0" collapsed="false">
      <c r="A4484" s="128" t="n">
        <v>4482</v>
      </c>
    </row>
    <row r="4485" customFormat="false" ht="14.5" hidden="false" customHeight="false" outlineLevel="0" collapsed="false">
      <c r="A4485" s="128" t="n">
        <v>4483</v>
      </c>
    </row>
    <row r="4486" customFormat="false" ht="14.5" hidden="false" customHeight="false" outlineLevel="0" collapsed="false">
      <c r="A4486" s="128" t="n">
        <v>4484</v>
      </c>
    </row>
    <row r="4487" customFormat="false" ht="14.5" hidden="false" customHeight="false" outlineLevel="0" collapsed="false">
      <c r="A4487" s="128" t="n">
        <v>4485</v>
      </c>
    </row>
    <row r="4488" customFormat="false" ht="14.5" hidden="false" customHeight="false" outlineLevel="0" collapsed="false">
      <c r="A4488" s="128" t="n">
        <v>4486</v>
      </c>
    </row>
    <row r="4489" customFormat="false" ht="14.5" hidden="false" customHeight="false" outlineLevel="0" collapsed="false">
      <c r="A4489" s="128" t="n">
        <v>4487</v>
      </c>
    </row>
    <row r="4490" customFormat="false" ht="14.5" hidden="false" customHeight="false" outlineLevel="0" collapsed="false">
      <c r="A4490" s="128" t="n">
        <v>4488</v>
      </c>
    </row>
    <row r="4491" customFormat="false" ht="14.5" hidden="false" customHeight="false" outlineLevel="0" collapsed="false">
      <c r="A4491" s="128" t="n">
        <v>4489</v>
      </c>
    </row>
    <row r="4492" customFormat="false" ht="14.5" hidden="false" customHeight="false" outlineLevel="0" collapsed="false">
      <c r="A4492" s="128" t="n">
        <v>4490</v>
      </c>
    </row>
    <row r="4493" customFormat="false" ht="14.5" hidden="false" customHeight="false" outlineLevel="0" collapsed="false">
      <c r="A4493" s="128" t="n">
        <v>4491</v>
      </c>
    </row>
    <row r="4494" customFormat="false" ht="14.5" hidden="false" customHeight="false" outlineLevel="0" collapsed="false">
      <c r="A4494" s="128" t="n">
        <v>4492</v>
      </c>
    </row>
    <row r="4495" customFormat="false" ht="14.5" hidden="false" customHeight="false" outlineLevel="0" collapsed="false">
      <c r="A4495" s="128" t="n">
        <v>4493</v>
      </c>
    </row>
    <row r="4496" customFormat="false" ht="14.5" hidden="false" customHeight="false" outlineLevel="0" collapsed="false">
      <c r="A4496" s="128" t="n">
        <v>4494</v>
      </c>
    </row>
    <row r="4497" customFormat="false" ht="14.5" hidden="false" customHeight="false" outlineLevel="0" collapsed="false">
      <c r="A4497" s="128" t="n">
        <v>4495</v>
      </c>
    </row>
    <row r="4498" customFormat="false" ht="14.5" hidden="false" customHeight="false" outlineLevel="0" collapsed="false">
      <c r="A4498" s="128" t="n">
        <v>4496</v>
      </c>
    </row>
    <row r="4499" customFormat="false" ht="14.5" hidden="false" customHeight="false" outlineLevel="0" collapsed="false">
      <c r="A4499" s="128" t="n">
        <v>4497</v>
      </c>
    </row>
    <row r="4500" customFormat="false" ht="14.5" hidden="false" customHeight="false" outlineLevel="0" collapsed="false">
      <c r="A4500" s="128" t="n">
        <v>4498</v>
      </c>
    </row>
    <row r="4501" customFormat="false" ht="14.5" hidden="false" customHeight="false" outlineLevel="0" collapsed="false">
      <c r="A4501" s="128" t="n">
        <v>4499</v>
      </c>
    </row>
    <row r="4502" customFormat="false" ht="14.5" hidden="false" customHeight="false" outlineLevel="0" collapsed="false">
      <c r="A4502" s="128" t="n">
        <v>4500</v>
      </c>
    </row>
    <row r="4503" customFormat="false" ht="14.5" hidden="false" customHeight="false" outlineLevel="0" collapsed="false">
      <c r="A4503" s="128" t="n">
        <v>4501</v>
      </c>
    </row>
    <row r="4504" customFormat="false" ht="14.5" hidden="false" customHeight="false" outlineLevel="0" collapsed="false">
      <c r="A4504" s="128" t="n">
        <v>4502</v>
      </c>
    </row>
    <row r="4505" customFormat="false" ht="14.5" hidden="false" customHeight="false" outlineLevel="0" collapsed="false">
      <c r="A4505" s="128" t="n">
        <v>4503</v>
      </c>
    </row>
    <row r="4506" customFormat="false" ht="14.5" hidden="false" customHeight="false" outlineLevel="0" collapsed="false">
      <c r="A4506" s="128" t="n">
        <v>4504</v>
      </c>
    </row>
    <row r="4507" customFormat="false" ht="14.5" hidden="false" customHeight="false" outlineLevel="0" collapsed="false">
      <c r="A4507" s="128" t="n">
        <v>4505</v>
      </c>
    </row>
    <row r="4508" customFormat="false" ht="14.5" hidden="false" customHeight="false" outlineLevel="0" collapsed="false">
      <c r="A4508" s="128" t="n">
        <v>4506</v>
      </c>
    </row>
    <row r="4509" customFormat="false" ht="14.5" hidden="false" customHeight="false" outlineLevel="0" collapsed="false">
      <c r="A4509" s="128" t="n">
        <v>4507</v>
      </c>
    </row>
    <row r="4510" customFormat="false" ht="14.5" hidden="false" customHeight="false" outlineLevel="0" collapsed="false">
      <c r="A4510" s="128" t="n">
        <v>4508</v>
      </c>
    </row>
    <row r="4511" customFormat="false" ht="14.5" hidden="false" customHeight="false" outlineLevel="0" collapsed="false">
      <c r="A4511" s="128" t="n">
        <v>4509</v>
      </c>
    </row>
    <row r="4512" customFormat="false" ht="14.5" hidden="false" customHeight="false" outlineLevel="0" collapsed="false">
      <c r="A4512" s="128" t="n">
        <v>4510</v>
      </c>
    </row>
    <row r="4513" customFormat="false" ht="14.5" hidden="false" customHeight="false" outlineLevel="0" collapsed="false">
      <c r="A4513" s="128" t="n">
        <v>4511</v>
      </c>
    </row>
    <row r="4514" customFormat="false" ht="14.5" hidden="false" customHeight="false" outlineLevel="0" collapsed="false">
      <c r="A4514" s="128" t="n">
        <v>4512</v>
      </c>
    </row>
    <row r="4515" customFormat="false" ht="14.5" hidden="false" customHeight="false" outlineLevel="0" collapsed="false">
      <c r="A4515" s="128" t="n">
        <v>4513</v>
      </c>
    </row>
    <row r="4516" customFormat="false" ht="14.5" hidden="false" customHeight="false" outlineLevel="0" collapsed="false">
      <c r="A4516" s="128" t="n">
        <v>4514</v>
      </c>
    </row>
    <row r="4517" customFormat="false" ht="14.5" hidden="false" customHeight="false" outlineLevel="0" collapsed="false">
      <c r="A4517" s="128" t="n">
        <v>4515</v>
      </c>
    </row>
    <row r="4518" customFormat="false" ht="14.5" hidden="false" customHeight="false" outlineLevel="0" collapsed="false">
      <c r="A4518" s="128" t="n">
        <v>4516</v>
      </c>
    </row>
    <row r="4519" customFormat="false" ht="14.5" hidden="false" customHeight="false" outlineLevel="0" collapsed="false">
      <c r="A4519" s="128" t="n">
        <v>4517</v>
      </c>
    </row>
    <row r="4520" customFormat="false" ht="14.5" hidden="false" customHeight="false" outlineLevel="0" collapsed="false">
      <c r="A4520" s="128" t="n">
        <v>4518</v>
      </c>
    </row>
    <row r="4521" customFormat="false" ht="14.5" hidden="false" customHeight="false" outlineLevel="0" collapsed="false">
      <c r="A4521" s="128" t="n">
        <v>4519</v>
      </c>
    </row>
    <row r="4522" customFormat="false" ht="14.5" hidden="false" customHeight="false" outlineLevel="0" collapsed="false">
      <c r="A4522" s="128" t="n">
        <v>4520</v>
      </c>
    </row>
    <row r="4523" customFormat="false" ht="14.5" hidden="false" customHeight="false" outlineLevel="0" collapsed="false">
      <c r="A4523" s="128" t="n">
        <v>4521</v>
      </c>
    </row>
    <row r="4524" customFormat="false" ht="14.5" hidden="false" customHeight="false" outlineLevel="0" collapsed="false">
      <c r="A4524" s="128" t="n">
        <v>4522</v>
      </c>
    </row>
    <row r="4525" customFormat="false" ht="14.5" hidden="false" customHeight="false" outlineLevel="0" collapsed="false">
      <c r="A4525" s="128" t="n">
        <v>4523</v>
      </c>
    </row>
    <row r="4526" customFormat="false" ht="14.5" hidden="false" customHeight="false" outlineLevel="0" collapsed="false">
      <c r="A4526" s="128" t="n">
        <v>4524</v>
      </c>
    </row>
    <row r="4527" customFormat="false" ht="14.5" hidden="false" customHeight="false" outlineLevel="0" collapsed="false">
      <c r="A4527" s="128" t="n">
        <v>4525</v>
      </c>
    </row>
    <row r="4528" customFormat="false" ht="14.5" hidden="false" customHeight="false" outlineLevel="0" collapsed="false">
      <c r="A4528" s="128" t="n">
        <v>4526</v>
      </c>
    </row>
    <row r="4529" customFormat="false" ht="14.5" hidden="false" customHeight="false" outlineLevel="0" collapsed="false">
      <c r="A4529" s="128" t="n">
        <v>4527</v>
      </c>
    </row>
    <row r="4530" customFormat="false" ht="14.5" hidden="false" customHeight="false" outlineLevel="0" collapsed="false">
      <c r="A4530" s="128" t="n">
        <v>4528</v>
      </c>
    </row>
    <row r="4531" customFormat="false" ht="14.5" hidden="false" customHeight="false" outlineLevel="0" collapsed="false">
      <c r="A4531" s="128" t="n">
        <v>4529</v>
      </c>
    </row>
    <row r="4532" customFormat="false" ht="14.5" hidden="false" customHeight="false" outlineLevel="0" collapsed="false">
      <c r="A4532" s="128" t="n">
        <v>4530</v>
      </c>
    </row>
    <row r="4533" customFormat="false" ht="14.5" hidden="false" customHeight="false" outlineLevel="0" collapsed="false">
      <c r="A4533" s="128" t="n">
        <v>4531</v>
      </c>
    </row>
    <row r="4534" customFormat="false" ht="14.5" hidden="false" customHeight="false" outlineLevel="0" collapsed="false">
      <c r="A4534" s="128" t="n">
        <v>4532</v>
      </c>
    </row>
    <row r="4535" customFormat="false" ht="14.5" hidden="false" customHeight="false" outlineLevel="0" collapsed="false">
      <c r="A4535" s="128" t="n">
        <v>4533</v>
      </c>
    </row>
    <row r="4536" customFormat="false" ht="14.5" hidden="false" customHeight="false" outlineLevel="0" collapsed="false">
      <c r="A4536" s="128" t="n">
        <v>4534</v>
      </c>
    </row>
    <row r="4537" customFormat="false" ht="14.5" hidden="false" customHeight="false" outlineLevel="0" collapsed="false">
      <c r="A4537" s="128" t="n">
        <v>4535</v>
      </c>
    </row>
    <row r="4538" customFormat="false" ht="14.5" hidden="false" customHeight="false" outlineLevel="0" collapsed="false">
      <c r="A4538" s="128" t="n">
        <v>4536</v>
      </c>
    </row>
    <row r="4539" customFormat="false" ht="14.5" hidden="false" customHeight="false" outlineLevel="0" collapsed="false">
      <c r="A4539" s="128" t="n">
        <v>4537</v>
      </c>
    </row>
    <row r="4540" customFormat="false" ht="14.5" hidden="false" customHeight="false" outlineLevel="0" collapsed="false">
      <c r="A4540" s="128" t="n">
        <v>4538</v>
      </c>
    </row>
    <row r="4541" customFormat="false" ht="14.5" hidden="false" customHeight="false" outlineLevel="0" collapsed="false">
      <c r="A4541" s="128" t="n">
        <v>4539</v>
      </c>
    </row>
    <row r="4542" customFormat="false" ht="14.5" hidden="false" customHeight="false" outlineLevel="0" collapsed="false">
      <c r="A4542" s="128" t="n">
        <v>4540</v>
      </c>
    </row>
    <row r="4543" customFormat="false" ht="14.5" hidden="false" customHeight="false" outlineLevel="0" collapsed="false">
      <c r="A4543" s="128" t="n">
        <v>4541</v>
      </c>
    </row>
    <row r="4544" customFormat="false" ht="14.5" hidden="false" customHeight="false" outlineLevel="0" collapsed="false">
      <c r="A4544" s="128" t="n">
        <v>4542</v>
      </c>
    </row>
    <row r="4545" customFormat="false" ht="14.5" hidden="false" customHeight="false" outlineLevel="0" collapsed="false">
      <c r="A4545" s="128" t="n">
        <v>4543</v>
      </c>
    </row>
    <row r="4546" customFormat="false" ht="14.5" hidden="false" customHeight="false" outlineLevel="0" collapsed="false">
      <c r="A4546" s="128" t="n">
        <v>4544</v>
      </c>
    </row>
    <row r="4547" customFormat="false" ht="14.5" hidden="false" customHeight="false" outlineLevel="0" collapsed="false">
      <c r="A4547" s="128" t="n">
        <v>4545</v>
      </c>
    </row>
    <row r="4548" customFormat="false" ht="14.5" hidden="false" customHeight="false" outlineLevel="0" collapsed="false">
      <c r="A4548" s="128" t="n">
        <v>4546</v>
      </c>
    </row>
    <row r="4549" customFormat="false" ht="14.5" hidden="false" customHeight="false" outlineLevel="0" collapsed="false">
      <c r="A4549" s="128" t="n">
        <v>4547</v>
      </c>
    </row>
    <row r="4550" customFormat="false" ht="14.5" hidden="false" customHeight="false" outlineLevel="0" collapsed="false">
      <c r="A4550" s="128" t="n">
        <v>4548</v>
      </c>
    </row>
    <row r="4551" customFormat="false" ht="14.5" hidden="false" customHeight="false" outlineLevel="0" collapsed="false">
      <c r="A4551" s="128" t="n">
        <v>4549</v>
      </c>
    </row>
    <row r="4552" customFormat="false" ht="14.5" hidden="false" customHeight="false" outlineLevel="0" collapsed="false">
      <c r="A4552" s="128" t="n">
        <v>4550</v>
      </c>
    </row>
    <row r="4553" customFormat="false" ht="14.5" hidden="false" customHeight="false" outlineLevel="0" collapsed="false">
      <c r="A4553" s="128" t="n">
        <v>4551</v>
      </c>
    </row>
    <row r="4554" customFormat="false" ht="14.5" hidden="false" customHeight="false" outlineLevel="0" collapsed="false">
      <c r="A4554" s="128" t="n">
        <v>4552</v>
      </c>
    </row>
    <row r="4555" customFormat="false" ht="14.5" hidden="false" customHeight="false" outlineLevel="0" collapsed="false">
      <c r="A4555" s="128" t="n">
        <v>4553</v>
      </c>
    </row>
    <row r="4556" customFormat="false" ht="14.5" hidden="false" customHeight="false" outlineLevel="0" collapsed="false">
      <c r="A4556" s="128" t="n">
        <v>4554</v>
      </c>
    </row>
    <row r="4557" customFormat="false" ht="14.5" hidden="false" customHeight="false" outlineLevel="0" collapsed="false">
      <c r="A4557" s="128" t="n">
        <v>4555</v>
      </c>
    </row>
    <row r="4558" customFormat="false" ht="14.5" hidden="false" customHeight="false" outlineLevel="0" collapsed="false">
      <c r="A4558" s="128" t="n">
        <v>4556</v>
      </c>
    </row>
    <row r="4559" customFormat="false" ht="14.5" hidden="false" customHeight="false" outlineLevel="0" collapsed="false">
      <c r="A4559" s="128" t="n">
        <v>4557</v>
      </c>
    </row>
    <row r="4560" customFormat="false" ht="14.5" hidden="false" customHeight="false" outlineLevel="0" collapsed="false">
      <c r="A4560" s="128" t="n">
        <v>4558</v>
      </c>
    </row>
    <row r="4561" customFormat="false" ht="14.5" hidden="false" customHeight="false" outlineLevel="0" collapsed="false">
      <c r="A4561" s="128" t="n">
        <v>4559</v>
      </c>
    </row>
    <row r="4562" customFormat="false" ht="14.5" hidden="false" customHeight="false" outlineLevel="0" collapsed="false">
      <c r="A4562" s="128" t="n">
        <v>4560</v>
      </c>
    </row>
    <row r="4563" customFormat="false" ht="14.5" hidden="false" customHeight="false" outlineLevel="0" collapsed="false">
      <c r="A4563" s="128" t="n">
        <v>4561</v>
      </c>
    </row>
    <row r="4564" customFormat="false" ht="14.5" hidden="false" customHeight="false" outlineLevel="0" collapsed="false">
      <c r="A4564" s="128" t="n">
        <v>4562</v>
      </c>
    </row>
    <row r="4565" customFormat="false" ht="14.5" hidden="false" customHeight="false" outlineLevel="0" collapsed="false">
      <c r="A4565" s="128" t="n">
        <v>4563</v>
      </c>
    </row>
    <row r="4566" customFormat="false" ht="14.5" hidden="false" customHeight="false" outlineLevel="0" collapsed="false">
      <c r="A4566" s="128" t="n">
        <v>4564</v>
      </c>
    </row>
    <row r="4567" customFormat="false" ht="14.5" hidden="false" customHeight="false" outlineLevel="0" collapsed="false">
      <c r="A4567" s="128" t="n">
        <v>4565</v>
      </c>
    </row>
    <row r="4568" customFormat="false" ht="14.5" hidden="false" customHeight="false" outlineLevel="0" collapsed="false">
      <c r="A4568" s="128" t="n">
        <v>4566</v>
      </c>
    </row>
    <row r="4569" customFormat="false" ht="14.5" hidden="false" customHeight="false" outlineLevel="0" collapsed="false">
      <c r="A4569" s="128" t="n">
        <v>4567</v>
      </c>
    </row>
    <row r="4570" customFormat="false" ht="14.5" hidden="false" customHeight="false" outlineLevel="0" collapsed="false">
      <c r="A4570" s="128" t="n">
        <v>4568</v>
      </c>
    </row>
    <row r="4571" customFormat="false" ht="14.5" hidden="false" customHeight="false" outlineLevel="0" collapsed="false">
      <c r="A4571" s="128" t="n">
        <v>4569</v>
      </c>
    </row>
    <row r="4572" customFormat="false" ht="14.5" hidden="false" customHeight="false" outlineLevel="0" collapsed="false">
      <c r="A4572" s="128" t="n">
        <v>4570</v>
      </c>
    </row>
    <row r="4573" customFormat="false" ht="14.5" hidden="false" customHeight="false" outlineLevel="0" collapsed="false">
      <c r="A4573" s="128" t="n">
        <v>4571</v>
      </c>
    </row>
    <row r="4574" customFormat="false" ht="14.5" hidden="false" customHeight="false" outlineLevel="0" collapsed="false">
      <c r="A4574" s="128" t="n">
        <v>4572</v>
      </c>
    </row>
    <row r="4575" customFormat="false" ht="14.5" hidden="false" customHeight="false" outlineLevel="0" collapsed="false">
      <c r="A4575" s="128" t="n">
        <v>4573</v>
      </c>
    </row>
    <row r="4576" customFormat="false" ht="14.5" hidden="false" customHeight="false" outlineLevel="0" collapsed="false">
      <c r="A4576" s="128" t="n">
        <v>4574</v>
      </c>
    </row>
    <row r="4577" customFormat="false" ht="14.5" hidden="false" customHeight="false" outlineLevel="0" collapsed="false">
      <c r="A4577" s="128" t="n">
        <v>4575</v>
      </c>
    </row>
    <row r="4578" customFormat="false" ht="14.5" hidden="false" customHeight="false" outlineLevel="0" collapsed="false">
      <c r="A4578" s="128" t="n">
        <v>4576</v>
      </c>
    </row>
    <row r="4579" customFormat="false" ht="14.5" hidden="false" customHeight="false" outlineLevel="0" collapsed="false">
      <c r="A4579" s="128" t="n">
        <v>4577</v>
      </c>
    </row>
    <row r="4580" customFormat="false" ht="14.5" hidden="false" customHeight="false" outlineLevel="0" collapsed="false">
      <c r="A4580" s="128" t="n">
        <v>4578</v>
      </c>
    </row>
    <row r="4581" customFormat="false" ht="14.5" hidden="false" customHeight="false" outlineLevel="0" collapsed="false">
      <c r="A4581" s="128" t="n">
        <v>4579</v>
      </c>
    </row>
    <row r="4582" customFormat="false" ht="14.5" hidden="false" customHeight="false" outlineLevel="0" collapsed="false">
      <c r="A4582" s="128" t="n">
        <v>4580</v>
      </c>
    </row>
    <row r="4583" customFormat="false" ht="14.5" hidden="false" customHeight="false" outlineLevel="0" collapsed="false">
      <c r="A4583" s="128" t="n">
        <v>4581</v>
      </c>
    </row>
    <row r="4584" customFormat="false" ht="14.5" hidden="false" customHeight="false" outlineLevel="0" collapsed="false">
      <c r="A4584" s="128" t="n">
        <v>4582</v>
      </c>
    </row>
    <row r="4585" customFormat="false" ht="14.5" hidden="false" customHeight="false" outlineLevel="0" collapsed="false">
      <c r="A4585" s="128" t="n">
        <v>4583</v>
      </c>
    </row>
    <row r="4586" customFormat="false" ht="14.5" hidden="false" customHeight="false" outlineLevel="0" collapsed="false">
      <c r="A4586" s="128" t="n">
        <v>4584</v>
      </c>
    </row>
    <row r="4587" customFormat="false" ht="14.5" hidden="false" customHeight="false" outlineLevel="0" collapsed="false">
      <c r="A4587" s="128" t="n">
        <v>4585</v>
      </c>
    </row>
    <row r="4588" customFormat="false" ht="14.5" hidden="false" customHeight="false" outlineLevel="0" collapsed="false">
      <c r="A4588" s="128" t="n">
        <v>4586</v>
      </c>
    </row>
    <row r="4589" customFormat="false" ht="14.5" hidden="false" customHeight="false" outlineLevel="0" collapsed="false">
      <c r="A4589" s="128" t="n">
        <v>4587</v>
      </c>
    </row>
    <row r="4590" customFormat="false" ht="14.5" hidden="false" customHeight="false" outlineLevel="0" collapsed="false">
      <c r="A4590" s="128" t="n">
        <v>4588</v>
      </c>
    </row>
    <row r="4591" customFormat="false" ht="14.5" hidden="false" customHeight="false" outlineLevel="0" collapsed="false">
      <c r="A4591" s="128" t="n">
        <v>4589</v>
      </c>
    </row>
    <row r="4592" customFormat="false" ht="14.5" hidden="false" customHeight="false" outlineLevel="0" collapsed="false">
      <c r="A4592" s="128" t="n">
        <v>4590</v>
      </c>
    </row>
    <row r="4593" customFormat="false" ht="14.5" hidden="false" customHeight="false" outlineLevel="0" collapsed="false">
      <c r="A4593" s="128" t="n">
        <v>4591</v>
      </c>
    </row>
    <row r="4594" customFormat="false" ht="14.5" hidden="false" customHeight="false" outlineLevel="0" collapsed="false">
      <c r="A4594" s="128" t="n">
        <v>4592</v>
      </c>
    </row>
    <row r="4595" customFormat="false" ht="14.5" hidden="false" customHeight="false" outlineLevel="0" collapsed="false">
      <c r="A4595" s="128" t="n">
        <v>4593</v>
      </c>
    </row>
    <row r="4596" customFormat="false" ht="14.5" hidden="false" customHeight="false" outlineLevel="0" collapsed="false">
      <c r="A4596" s="128" t="n">
        <v>4594</v>
      </c>
    </row>
    <row r="4597" customFormat="false" ht="14.5" hidden="false" customHeight="false" outlineLevel="0" collapsed="false">
      <c r="A4597" s="128" t="n">
        <v>4595</v>
      </c>
    </row>
    <row r="4598" customFormat="false" ht="14.5" hidden="false" customHeight="false" outlineLevel="0" collapsed="false">
      <c r="A4598" s="128" t="n">
        <v>4596</v>
      </c>
    </row>
    <row r="4599" customFormat="false" ht="14.5" hidden="false" customHeight="false" outlineLevel="0" collapsed="false">
      <c r="A4599" s="128" t="n">
        <v>4597</v>
      </c>
    </row>
    <row r="4600" customFormat="false" ht="14.5" hidden="false" customHeight="false" outlineLevel="0" collapsed="false">
      <c r="A4600" s="128" t="n">
        <v>4598</v>
      </c>
    </row>
    <row r="4601" customFormat="false" ht="14.5" hidden="false" customHeight="false" outlineLevel="0" collapsed="false">
      <c r="A4601" s="128" t="n">
        <v>4599</v>
      </c>
    </row>
    <row r="4602" customFormat="false" ht="14.5" hidden="false" customHeight="false" outlineLevel="0" collapsed="false">
      <c r="A4602" s="128" t="n">
        <v>4600</v>
      </c>
    </row>
    <row r="4603" customFormat="false" ht="14.5" hidden="false" customHeight="false" outlineLevel="0" collapsed="false">
      <c r="A4603" s="128" t="n">
        <v>4601</v>
      </c>
    </row>
    <row r="4604" customFormat="false" ht="14.5" hidden="false" customHeight="false" outlineLevel="0" collapsed="false">
      <c r="A4604" s="128" t="n">
        <v>4602</v>
      </c>
    </row>
    <row r="4605" customFormat="false" ht="14.5" hidden="false" customHeight="false" outlineLevel="0" collapsed="false">
      <c r="A4605" s="128" t="n">
        <v>4603</v>
      </c>
    </row>
    <row r="4606" customFormat="false" ht="14.5" hidden="false" customHeight="false" outlineLevel="0" collapsed="false">
      <c r="A4606" s="128" t="n">
        <v>4604</v>
      </c>
    </row>
    <row r="4607" customFormat="false" ht="14.5" hidden="false" customHeight="false" outlineLevel="0" collapsed="false">
      <c r="A4607" s="128" t="n">
        <v>4605</v>
      </c>
    </row>
    <row r="4608" customFormat="false" ht="14.5" hidden="false" customHeight="false" outlineLevel="0" collapsed="false">
      <c r="A4608" s="128" t="n">
        <v>4606</v>
      </c>
    </row>
    <row r="4609" customFormat="false" ht="14.5" hidden="false" customHeight="false" outlineLevel="0" collapsed="false">
      <c r="A4609" s="128" t="n">
        <v>4607</v>
      </c>
    </row>
    <row r="4610" customFormat="false" ht="14.5" hidden="false" customHeight="false" outlineLevel="0" collapsed="false">
      <c r="A4610" s="128" t="n">
        <v>4608</v>
      </c>
    </row>
    <row r="4611" customFormat="false" ht="14.5" hidden="false" customHeight="false" outlineLevel="0" collapsed="false">
      <c r="A4611" s="128" t="n">
        <v>4609</v>
      </c>
    </row>
    <row r="4612" customFormat="false" ht="14.5" hidden="false" customHeight="false" outlineLevel="0" collapsed="false">
      <c r="A4612" s="128" t="n">
        <v>4610</v>
      </c>
    </row>
    <row r="4613" customFormat="false" ht="14.5" hidden="false" customHeight="false" outlineLevel="0" collapsed="false">
      <c r="A4613" s="128" t="n">
        <v>4611</v>
      </c>
    </row>
    <row r="4614" customFormat="false" ht="14.5" hidden="false" customHeight="false" outlineLevel="0" collapsed="false">
      <c r="A4614" s="128" t="n">
        <v>4612</v>
      </c>
    </row>
    <row r="4615" customFormat="false" ht="14.5" hidden="false" customHeight="false" outlineLevel="0" collapsed="false">
      <c r="A4615" s="128" t="n">
        <v>4613</v>
      </c>
    </row>
    <row r="4616" customFormat="false" ht="14.5" hidden="false" customHeight="false" outlineLevel="0" collapsed="false">
      <c r="A4616" s="128" t="n">
        <v>4614</v>
      </c>
    </row>
    <row r="4617" customFormat="false" ht="14.5" hidden="false" customHeight="false" outlineLevel="0" collapsed="false">
      <c r="A4617" s="128" t="n">
        <v>4615</v>
      </c>
    </row>
    <row r="4618" customFormat="false" ht="14.5" hidden="false" customHeight="false" outlineLevel="0" collapsed="false">
      <c r="A4618" s="128" t="n">
        <v>4616</v>
      </c>
    </row>
    <row r="4619" customFormat="false" ht="14.5" hidden="false" customHeight="false" outlineLevel="0" collapsed="false">
      <c r="A4619" s="128" t="n">
        <v>4617</v>
      </c>
    </row>
    <row r="4620" customFormat="false" ht="14.5" hidden="false" customHeight="false" outlineLevel="0" collapsed="false">
      <c r="A4620" s="128" t="n">
        <v>4618</v>
      </c>
    </row>
    <row r="4621" customFormat="false" ht="14.5" hidden="false" customHeight="false" outlineLevel="0" collapsed="false">
      <c r="A4621" s="128" t="n">
        <v>4619</v>
      </c>
    </row>
    <row r="4622" customFormat="false" ht="14.5" hidden="false" customHeight="false" outlineLevel="0" collapsed="false">
      <c r="A4622" s="128" t="n">
        <v>4620</v>
      </c>
    </row>
    <row r="4623" customFormat="false" ht="14.5" hidden="false" customHeight="false" outlineLevel="0" collapsed="false">
      <c r="A4623" s="128" t="n">
        <v>4621</v>
      </c>
    </row>
    <row r="4624" customFormat="false" ht="14.5" hidden="false" customHeight="false" outlineLevel="0" collapsed="false">
      <c r="A4624" s="128" t="n">
        <v>4622</v>
      </c>
    </row>
    <row r="4625" customFormat="false" ht="14.5" hidden="false" customHeight="false" outlineLevel="0" collapsed="false">
      <c r="A4625" s="128" t="n">
        <v>4623</v>
      </c>
    </row>
    <row r="4626" customFormat="false" ht="14.5" hidden="false" customHeight="false" outlineLevel="0" collapsed="false">
      <c r="A4626" s="128" t="n">
        <v>4624</v>
      </c>
    </row>
    <row r="4627" customFormat="false" ht="14.5" hidden="false" customHeight="false" outlineLevel="0" collapsed="false">
      <c r="A4627" s="128" t="n">
        <v>4625</v>
      </c>
    </row>
    <row r="4628" customFormat="false" ht="14.5" hidden="false" customHeight="false" outlineLevel="0" collapsed="false">
      <c r="A4628" s="128" t="n">
        <v>4626</v>
      </c>
    </row>
    <row r="4629" customFormat="false" ht="14.5" hidden="false" customHeight="false" outlineLevel="0" collapsed="false">
      <c r="A4629" s="128" t="n">
        <v>4627</v>
      </c>
    </row>
    <row r="4630" customFormat="false" ht="14.5" hidden="false" customHeight="false" outlineLevel="0" collapsed="false">
      <c r="A4630" s="128" t="n">
        <v>4628</v>
      </c>
    </row>
    <row r="4631" customFormat="false" ht="14.5" hidden="false" customHeight="false" outlineLevel="0" collapsed="false">
      <c r="A4631" s="128" t="n">
        <v>4629</v>
      </c>
    </row>
    <row r="4632" customFormat="false" ht="14.5" hidden="false" customHeight="false" outlineLevel="0" collapsed="false">
      <c r="A4632" s="128" t="n">
        <v>4630</v>
      </c>
    </row>
    <row r="4633" customFormat="false" ht="14.5" hidden="false" customHeight="false" outlineLevel="0" collapsed="false">
      <c r="A4633" s="128" t="n">
        <v>4631</v>
      </c>
    </row>
    <row r="4634" customFormat="false" ht="14.5" hidden="false" customHeight="false" outlineLevel="0" collapsed="false">
      <c r="A4634" s="128" t="n">
        <v>4632</v>
      </c>
    </row>
    <row r="4635" customFormat="false" ht="14.5" hidden="false" customHeight="false" outlineLevel="0" collapsed="false">
      <c r="A4635" s="128" t="n">
        <v>4633</v>
      </c>
    </row>
    <row r="4636" customFormat="false" ht="14.5" hidden="false" customHeight="false" outlineLevel="0" collapsed="false">
      <c r="A4636" s="128" t="n">
        <v>4634</v>
      </c>
    </row>
    <row r="4637" customFormat="false" ht="14.5" hidden="false" customHeight="false" outlineLevel="0" collapsed="false">
      <c r="A4637" s="128" t="n">
        <v>4635</v>
      </c>
    </row>
    <row r="4638" customFormat="false" ht="14.5" hidden="false" customHeight="false" outlineLevel="0" collapsed="false">
      <c r="A4638" s="128" t="n">
        <v>4636</v>
      </c>
    </row>
    <row r="4639" customFormat="false" ht="14.5" hidden="false" customHeight="false" outlineLevel="0" collapsed="false">
      <c r="A4639" s="128" t="n">
        <v>4637</v>
      </c>
    </row>
    <row r="4640" customFormat="false" ht="14.5" hidden="false" customHeight="false" outlineLevel="0" collapsed="false">
      <c r="A4640" s="128" t="n">
        <v>4638</v>
      </c>
    </row>
    <row r="4641" customFormat="false" ht="14.5" hidden="false" customHeight="false" outlineLevel="0" collapsed="false">
      <c r="A4641" s="128" t="n">
        <v>4639</v>
      </c>
    </row>
    <row r="4642" customFormat="false" ht="14.5" hidden="false" customHeight="false" outlineLevel="0" collapsed="false">
      <c r="A4642" s="128" t="n">
        <v>4640</v>
      </c>
    </row>
    <row r="4643" customFormat="false" ht="14.5" hidden="false" customHeight="false" outlineLevel="0" collapsed="false">
      <c r="A4643" s="128" t="n">
        <v>4641</v>
      </c>
    </row>
    <row r="4644" customFormat="false" ht="14.5" hidden="false" customHeight="false" outlineLevel="0" collapsed="false">
      <c r="A4644" s="128" t="n">
        <v>4642</v>
      </c>
    </row>
    <row r="4645" customFormat="false" ht="14.5" hidden="false" customHeight="false" outlineLevel="0" collapsed="false">
      <c r="A4645" s="128" t="n">
        <v>4643</v>
      </c>
    </row>
    <row r="4646" customFormat="false" ht="14.5" hidden="false" customHeight="false" outlineLevel="0" collapsed="false">
      <c r="A4646" s="128" t="n">
        <v>4644</v>
      </c>
    </row>
    <row r="4647" customFormat="false" ht="14.5" hidden="false" customHeight="false" outlineLevel="0" collapsed="false">
      <c r="A4647" s="128" t="n">
        <v>4645</v>
      </c>
    </row>
    <row r="4648" customFormat="false" ht="14.5" hidden="false" customHeight="false" outlineLevel="0" collapsed="false">
      <c r="A4648" s="128" t="n">
        <v>4646</v>
      </c>
    </row>
    <row r="4649" customFormat="false" ht="14.5" hidden="false" customHeight="false" outlineLevel="0" collapsed="false">
      <c r="A4649" s="128" t="n">
        <v>4647</v>
      </c>
    </row>
    <row r="4650" customFormat="false" ht="14.5" hidden="false" customHeight="false" outlineLevel="0" collapsed="false">
      <c r="A4650" s="128" t="n">
        <v>4648</v>
      </c>
    </row>
    <row r="4651" customFormat="false" ht="14.5" hidden="false" customHeight="false" outlineLevel="0" collapsed="false">
      <c r="A4651" s="128" t="n">
        <v>4649</v>
      </c>
    </row>
    <row r="4652" customFormat="false" ht="14.5" hidden="false" customHeight="false" outlineLevel="0" collapsed="false">
      <c r="A4652" s="128" t="n">
        <v>4650</v>
      </c>
    </row>
    <row r="4653" customFormat="false" ht="14.5" hidden="false" customHeight="false" outlineLevel="0" collapsed="false">
      <c r="A4653" s="128" t="n">
        <v>4651</v>
      </c>
    </row>
    <row r="4654" customFormat="false" ht="14.5" hidden="false" customHeight="false" outlineLevel="0" collapsed="false">
      <c r="A4654" s="128" t="n">
        <v>4652</v>
      </c>
    </row>
    <row r="4655" customFormat="false" ht="14.5" hidden="false" customHeight="false" outlineLevel="0" collapsed="false">
      <c r="A4655" s="128" t="n">
        <v>4653</v>
      </c>
    </row>
    <row r="4656" customFormat="false" ht="14.5" hidden="false" customHeight="false" outlineLevel="0" collapsed="false">
      <c r="A4656" s="128" t="n">
        <v>4654</v>
      </c>
    </row>
    <row r="4657" customFormat="false" ht="14.5" hidden="false" customHeight="false" outlineLevel="0" collapsed="false">
      <c r="A4657" s="128" t="n">
        <v>4655</v>
      </c>
    </row>
    <row r="4658" customFormat="false" ht="14.5" hidden="false" customHeight="false" outlineLevel="0" collapsed="false">
      <c r="A4658" s="128" t="n">
        <v>4656</v>
      </c>
    </row>
    <row r="4659" customFormat="false" ht="14.5" hidden="false" customHeight="false" outlineLevel="0" collapsed="false">
      <c r="A4659" s="128" t="n">
        <v>4657</v>
      </c>
    </row>
    <row r="4660" customFormat="false" ht="14.5" hidden="false" customHeight="false" outlineLevel="0" collapsed="false">
      <c r="A4660" s="128" t="n">
        <v>4658</v>
      </c>
    </row>
    <row r="4661" customFormat="false" ht="14.5" hidden="false" customHeight="false" outlineLevel="0" collapsed="false">
      <c r="A4661" s="128" t="n">
        <v>4659</v>
      </c>
    </row>
    <row r="4662" customFormat="false" ht="14.5" hidden="false" customHeight="false" outlineLevel="0" collapsed="false">
      <c r="A4662" s="128" t="n">
        <v>4660</v>
      </c>
    </row>
    <row r="4663" customFormat="false" ht="14.5" hidden="false" customHeight="false" outlineLevel="0" collapsed="false">
      <c r="A4663" s="128" t="n">
        <v>4661</v>
      </c>
    </row>
    <row r="4664" customFormat="false" ht="14.5" hidden="false" customHeight="false" outlineLevel="0" collapsed="false">
      <c r="A4664" s="128" t="n">
        <v>4662</v>
      </c>
    </row>
    <row r="4665" customFormat="false" ht="14.5" hidden="false" customHeight="false" outlineLevel="0" collapsed="false">
      <c r="A4665" s="128" t="n">
        <v>4663</v>
      </c>
    </row>
    <row r="4666" customFormat="false" ht="14.5" hidden="false" customHeight="false" outlineLevel="0" collapsed="false">
      <c r="A4666" s="128" t="n">
        <v>4664</v>
      </c>
    </row>
    <row r="4667" customFormat="false" ht="14.5" hidden="false" customHeight="false" outlineLevel="0" collapsed="false">
      <c r="A4667" s="128" t="n">
        <v>4665</v>
      </c>
    </row>
    <row r="4668" customFormat="false" ht="14.5" hidden="false" customHeight="false" outlineLevel="0" collapsed="false">
      <c r="A4668" s="128" t="n">
        <v>4666</v>
      </c>
    </row>
    <row r="4669" customFormat="false" ht="14.5" hidden="false" customHeight="false" outlineLevel="0" collapsed="false">
      <c r="A4669" s="128" t="n">
        <v>4667</v>
      </c>
    </row>
    <row r="4670" customFormat="false" ht="14.5" hidden="false" customHeight="false" outlineLevel="0" collapsed="false">
      <c r="A4670" s="128" t="n">
        <v>4668</v>
      </c>
    </row>
    <row r="4671" customFormat="false" ht="14.5" hidden="false" customHeight="false" outlineLevel="0" collapsed="false">
      <c r="A4671" s="128" t="n">
        <v>4669</v>
      </c>
    </row>
    <row r="4672" customFormat="false" ht="14.5" hidden="false" customHeight="false" outlineLevel="0" collapsed="false">
      <c r="A4672" s="128" t="n">
        <v>4670</v>
      </c>
    </row>
    <row r="4673" customFormat="false" ht="14.5" hidden="false" customHeight="false" outlineLevel="0" collapsed="false">
      <c r="A4673" s="128" t="n">
        <v>4671</v>
      </c>
    </row>
    <row r="4674" customFormat="false" ht="14.5" hidden="false" customHeight="false" outlineLevel="0" collapsed="false">
      <c r="A4674" s="128" t="n">
        <v>4672</v>
      </c>
    </row>
    <row r="4675" customFormat="false" ht="14.5" hidden="false" customHeight="false" outlineLevel="0" collapsed="false">
      <c r="A4675" s="128" t="n">
        <v>4673</v>
      </c>
    </row>
    <row r="4676" customFormat="false" ht="14.5" hidden="false" customHeight="false" outlineLevel="0" collapsed="false">
      <c r="A4676" s="128" t="n">
        <v>4674</v>
      </c>
    </row>
    <row r="4677" customFormat="false" ht="14.5" hidden="false" customHeight="false" outlineLevel="0" collapsed="false">
      <c r="A4677" s="128" t="n">
        <v>4675</v>
      </c>
    </row>
    <row r="4678" customFormat="false" ht="14.5" hidden="false" customHeight="false" outlineLevel="0" collapsed="false">
      <c r="A4678" s="128" t="n">
        <v>4676</v>
      </c>
    </row>
    <row r="4679" customFormat="false" ht="14.5" hidden="false" customHeight="false" outlineLevel="0" collapsed="false">
      <c r="A4679" s="128" t="n">
        <v>4677</v>
      </c>
    </row>
    <row r="4680" customFormat="false" ht="14.5" hidden="false" customHeight="false" outlineLevel="0" collapsed="false">
      <c r="A4680" s="128" t="n">
        <v>4678</v>
      </c>
    </row>
    <row r="4681" customFormat="false" ht="14.5" hidden="false" customHeight="false" outlineLevel="0" collapsed="false">
      <c r="A4681" s="128" t="n">
        <v>4679</v>
      </c>
    </row>
    <row r="4682" customFormat="false" ht="14.5" hidden="false" customHeight="false" outlineLevel="0" collapsed="false">
      <c r="A4682" s="128" t="n">
        <v>4680</v>
      </c>
    </row>
    <row r="4683" customFormat="false" ht="14.5" hidden="false" customHeight="false" outlineLevel="0" collapsed="false">
      <c r="A4683" s="128" t="n">
        <v>4681</v>
      </c>
    </row>
    <row r="4684" customFormat="false" ht="14.5" hidden="false" customHeight="false" outlineLevel="0" collapsed="false">
      <c r="A4684" s="128" t="n">
        <v>4682</v>
      </c>
    </row>
    <row r="4685" customFormat="false" ht="14.5" hidden="false" customHeight="false" outlineLevel="0" collapsed="false">
      <c r="A4685" s="128" t="n">
        <v>4683</v>
      </c>
    </row>
    <row r="4686" customFormat="false" ht="14.5" hidden="false" customHeight="false" outlineLevel="0" collapsed="false">
      <c r="A4686" s="128" t="n">
        <v>4684</v>
      </c>
    </row>
    <row r="4687" customFormat="false" ht="14.5" hidden="false" customHeight="false" outlineLevel="0" collapsed="false">
      <c r="A4687" s="128" t="n">
        <v>4685</v>
      </c>
    </row>
    <row r="4688" customFormat="false" ht="14.5" hidden="false" customHeight="false" outlineLevel="0" collapsed="false">
      <c r="A4688" s="128" t="n">
        <v>4686</v>
      </c>
    </row>
    <row r="4689" customFormat="false" ht="14.5" hidden="false" customHeight="false" outlineLevel="0" collapsed="false">
      <c r="A4689" s="128" t="n">
        <v>4687</v>
      </c>
    </row>
    <row r="4690" customFormat="false" ht="14.5" hidden="false" customHeight="false" outlineLevel="0" collapsed="false">
      <c r="A4690" s="128" t="n">
        <v>4688</v>
      </c>
    </row>
    <row r="4691" customFormat="false" ht="14.5" hidden="false" customHeight="false" outlineLevel="0" collapsed="false">
      <c r="A4691" s="128" t="n">
        <v>4689</v>
      </c>
    </row>
    <row r="4692" customFormat="false" ht="14.5" hidden="false" customHeight="false" outlineLevel="0" collapsed="false">
      <c r="A4692" s="128" t="n">
        <v>4690</v>
      </c>
    </row>
    <row r="4693" customFormat="false" ht="14.5" hidden="false" customHeight="false" outlineLevel="0" collapsed="false">
      <c r="A4693" s="128" t="n">
        <v>4691</v>
      </c>
    </row>
    <row r="4694" customFormat="false" ht="14.5" hidden="false" customHeight="false" outlineLevel="0" collapsed="false">
      <c r="A4694" s="128" t="n">
        <v>4692</v>
      </c>
    </row>
    <row r="4695" customFormat="false" ht="14.5" hidden="false" customHeight="false" outlineLevel="0" collapsed="false">
      <c r="A4695" s="128" t="n">
        <v>4693</v>
      </c>
    </row>
    <row r="4696" customFormat="false" ht="14.5" hidden="false" customHeight="false" outlineLevel="0" collapsed="false">
      <c r="A4696" s="128" t="n">
        <v>4694</v>
      </c>
    </row>
    <row r="4697" customFormat="false" ht="14.5" hidden="false" customHeight="false" outlineLevel="0" collapsed="false">
      <c r="A4697" s="128" t="n">
        <v>4695</v>
      </c>
    </row>
    <row r="4698" customFormat="false" ht="14.5" hidden="false" customHeight="false" outlineLevel="0" collapsed="false">
      <c r="A4698" s="128" t="n">
        <v>4696</v>
      </c>
    </row>
    <row r="4699" customFormat="false" ht="14.5" hidden="false" customHeight="false" outlineLevel="0" collapsed="false">
      <c r="A4699" s="128" t="n">
        <v>4697</v>
      </c>
    </row>
    <row r="4700" customFormat="false" ht="14.5" hidden="false" customHeight="false" outlineLevel="0" collapsed="false">
      <c r="A4700" s="128" t="n">
        <v>4698</v>
      </c>
    </row>
    <row r="4701" customFormat="false" ht="14.5" hidden="false" customHeight="false" outlineLevel="0" collapsed="false">
      <c r="A4701" s="128" t="n">
        <v>4699</v>
      </c>
    </row>
    <row r="4702" customFormat="false" ht="14.5" hidden="false" customHeight="false" outlineLevel="0" collapsed="false">
      <c r="A4702" s="128" t="n">
        <v>4700</v>
      </c>
    </row>
    <row r="4703" customFormat="false" ht="14.5" hidden="false" customHeight="false" outlineLevel="0" collapsed="false">
      <c r="A4703" s="128" t="n">
        <v>4701</v>
      </c>
    </row>
    <row r="4704" customFormat="false" ht="14.5" hidden="false" customHeight="false" outlineLevel="0" collapsed="false">
      <c r="A4704" s="128" t="n">
        <v>4702</v>
      </c>
    </row>
    <row r="4705" customFormat="false" ht="14.5" hidden="false" customHeight="false" outlineLevel="0" collapsed="false">
      <c r="A4705" s="128" t="n">
        <v>4703</v>
      </c>
    </row>
    <row r="4706" customFormat="false" ht="14.5" hidden="false" customHeight="false" outlineLevel="0" collapsed="false">
      <c r="A4706" s="128" t="n">
        <v>4704</v>
      </c>
    </row>
    <row r="4707" customFormat="false" ht="14.5" hidden="false" customHeight="false" outlineLevel="0" collapsed="false">
      <c r="A4707" s="128" t="n">
        <v>4705</v>
      </c>
    </row>
    <row r="4708" customFormat="false" ht="14.5" hidden="false" customHeight="false" outlineLevel="0" collapsed="false">
      <c r="A4708" s="128" t="n">
        <v>4706</v>
      </c>
    </row>
    <row r="4709" customFormat="false" ht="14.5" hidden="false" customHeight="false" outlineLevel="0" collapsed="false">
      <c r="A4709" s="128" t="n">
        <v>4707</v>
      </c>
    </row>
    <row r="4710" customFormat="false" ht="14.5" hidden="false" customHeight="false" outlineLevel="0" collapsed="false">
      <c r="A4710" s="128" t="n">
        <v>4708</v>
      </c>
    </row>
    <row r="4711" customFormat="false" ht="14.5" hidden="false" customHeight="false" outlineLevel="0" collapsed="false">
      <c r="A4711" s="128" t="n">
        <v>4709</v>
      </c>
    </row>
    <row r="4712" customFormat="false" ht="14.5" hidden="false" customHeight="false" outlineLevel="0" collapsed="false">
      <c r="A4712" s="128" t="n">
        <v>4710</v>
      </c>
    </row>
    <row r="4713" customFormat="false" ht="14.5" hidden="false" customHeight="false" outlineLevel="0" collapsed="false">
      <c r="A4713" s="128" t="n">
        <v>4711</v>
      </c>
    </row>
    <row r="4714" customFormat="false" ht="14.5" hidden="false" customHeight="false" outlineLevel="0" collapsed="false">
      <c r="A4714" s="128" t="n">
        <v>4712</v>
      </c>
    </row>
    <row r="4715" customFormat="false" ht="14.5" hidden="false" customHeight="false" outlineLevel="0" collapsed="false">
      <c r="A4715" s="128" t="n">
        <v>4713</v>
      </c>
    </row>
    <row r="4716" customFormat="false" ht="14.5" hidden="false" customHeight="false" outlineLevel="0" collapsed="false">
      <c r="A4716" s="128" t="n">
        <v>4714</v>
      </c>
    </row>
    <row r="4717" customFormat="false" ht="14.5" hidden="false" customHeight="false" outlineLevel="0" collapsed="false">
      <c r="A4717" s="128" t="n">
        <v>4715</v>
      </c>
    </row>
    <row r="4718" customFormat="false" ht="14.5" hidden="false" customHeight="false" outlineLevel="0" collapsed="false">
      <c r="A4718" s="128" t="n">
        <v>4716</v>
      </c>
    </row>
    <row r="4719" customFormat="false" ht="14.5" hidden="false" customHeight="false" outlineLevel="0" collapsed="false">
      <c r="A4719" s="128" t="n">
        <v>4717</v>
      </c>
    </row>
    <row r="4720" customFormat="false" ht="14.5" hidden="false" customHeight="false" outlineLevel="0" collapsed="false">
      <c r="A4720" s="128" t="n">
        <v>4718</v>
      </c>
    </row>
    <row r="4721" customFormat="false" ht="14.5" hidden="false" customHeight="false" outlineLevel="0" collapsed="false">
      <c r="A4721" s="128" t="n">
        <v>4719</v>
      </c>
    </row>
    <row r="4722" customFormat="false" ht="14.5" hidden="false" customHeight="false" outlineLevel="0" collapsed="false">
      <c r="A4722" s="128" t="n">
        <v>4720</v>
      </c>
    </row>
    <row r="4723" customFormat="false" ht="14.5" hidden="false" customHeight="false" outlineLevel="0" collapsed="false">
      <c r="A4723" s="128" t="n">
        <v>4721</v>
      </c>
    </row>
    <row r="4724" customFormat="false" ht="14.5" hidden="false" customHeight="false" outlineLevel="0" collapsed="false">
      <c r="A4724" s="128" t="n">
        <v>4722</v>
      </c>
    </row>
    <row r="4725" customFormat="false" ht="14.5" hidden="false" customHeight="false" outlineLevel="0" collapsed="false">
      <c r="A4725" s="128" t="n">
        <v>4723</v>
      </c>
    </row>
    <row r="4726" customFormat="false" ht="14.5" hidden="false" customHeight="false" outlineLevel="0" collapsed="false">
      <c r="A4726" s="128" t="n">
        <v>4724</v>
      </c>
    </row>
    <row r="4727" customFormat="false" ht="14.5" hidden="false" customHeight="false" outlineLevel="0" collapsed="false">
      <c r="A4727" s="128" t="n">
        <v>4725</v>
      </c>
    </row>
    <row r="4728" customFormat="false" ht="14.5" hidden="false" customHeight="false" outlineLevel="0" collapsed="false">
      <c r="A4728" s="128" t="n">
        <v>4726</v>
      </c>
    </row>
    <row r="4729" customFormat="false" ht="14.5" hidden="false" customHeight="false" outlineLevel="0" collapsed="false">
      <c r="A4729" s="128" t="n">
        <v>4727</v>
      </c>
    </row>
    <row r="4730" customFormat="false" ht="14.5" hidden="false" customHeight="false" outlineLevel="0" collapsed="false">
      <c r="A4730" s="128" t="n">
        <v>4728</v>
      </c>
    </row>
    <row r="4731" customFormat="false" ht="14.5" hidden="false" customHeight="false" outlineLevel="0" collapsed="false">
      <c r="A4731" s="128" t="n">
        <v>4729</v>
      </c>
    </row>
    <row r="4732" customFormat="false" ht="14.5" hidden="false" customHeight="false" outlineLevel="0" collapsed="false">
      <c r="A4732" s="128" t="n">
        <v>4730</v>
      </c>
    </row>
    <row r="4733" customFormat="false" ht="14.5" hidden="false" customHeight="false" outlineLevel="0" collapsed="false">
      <c r="A4733" s="128" t="n">
        <v>4731</v>
      </c>
    </row>
    <row r="4734" customFormat="false" ht="14.5" hidden="false" customHeight="false" outlineLevel="0" collapsed="false">
      <c r="A4734" s="128" t="n">
        <v>4732</v>
      </c>
    </row>
    <row r="4735" customFormat="false" ht="14.5" hidden="false" customHeight="false" outlineLevel="0" collapsed="false">
      <c r="A4735" s="128" t="n">
        <v>4733</v>
      </c>
    </row>
    <row r="4736" customFormat="false" ht="14.5" hidden="false" customHeight="false" outlineLevel="0" collapsed="false">
      <c r="A4736" s="128" t="n">
        <v>4734</v>
      </c>
    </row>
    <row r="4737" customFormat="false" ht="14.5" hidden="false" customHeight="false" outlineLevel="0" collapsed="false">
      <c r="A4737" s="128" t="n">
        <v>4735</v>
      </c>
    </row>
    <row r="4738" customFormat="false" ht="14.5" hidden="false" customHeight="false" outlineLevel="0" collapsed="false">
      <c r="A4738" s="128" t="n">
        <v>4736</v>
      </c>
    </row>
    <row r="4739" customFormat="false" ht="14.5" hidden="false" customHeight="false" outlineLevel="0" collapsed="false">
      <c r="A4739" s="128" t="n">
        <v>4737</v>
      </c>
    </row>
    <row r="4740" customFormat="false" ht="14.5" hidden="false" customHeight="false" outlineLevel="0" collapsed="false">
      <c r="A4740" s="128" t="n">
        <v>4738</v>
      </c>
    </row>
    <row r="4741" customFormat="false" ht="14.5" hidden="false" customHeight="false" outlineLevel="0" collapsed="false">
      <c r="A4741" s="128" t="n">
        <v>4739</v>
      </c>
    </row>
    <row r="4742" customFormat="false" ht="14.5" hidden="false" customHeight="false" outlineLevel="0" collapsed="false">
      <c r="A4742" s="128" t="n">
        <v>4740</v>
      </c>
    </row>
    <row r="4743" customFormat="false" ht="14.5" hidden="false" customHeight="false" outlineLevel="0" collapsed="false">
      <c r="A4743" s="128" t="n">
        <v>4741</v>
      </c>
    </row>
    <row r="4744" customFormat="false" ht="14.5" hidden="false" customHeight="false" outlineLevel="0" collapsed="false">
      <c r="A4744" s="128" t="n">
        <v>4742</v>
      </c>
    </row>
    <row r="4745" customFormat="false" ht="14.5" hidden="false" customHeight="false" outlineLevel="0" collapsed="false">
      <c r="A4745" s="128" t="n">
        <v>4743</v>
      </c>
    </row>
    <row r="4746" customFormat="false" ht="14.5" hidden="false" customHeight="false" outlineLevel="0" collapsed="false">
      <c r="A4746" s="128" t="n">
        <v>4744</v>
      </c>
    </row>
    <row r="4747" customFormat="false" ht="14.5" hidden="false" customHeight="false" outlineLevel="0" collapsed="false">
      <c r="A4747" s="128" t="n">
        <v>4745</v>
      </c>
    </row>
    <row r="4748" customFormat="false" ht="14.5" hidden="false" customHeight="false" outlineLevel="0" collapsed="false">
      <c r="A4748" s="128" t="n">
        <v>4746</v>
      </c>
    </row>
    <row r="4749" customFormat="false" ht="14.5" hidden="false" customHeight="false" outlineLevel="0" collapsed="false">
      <c r="A4749" s="128" t="n">
        <v>4747</v>
      </c>
    </row>
    <row r="4750" customFormat="false" ht="14.5" hidden="false" customHeight="false" outlineLevel="0" collapsed="false">
      <c r="A4750" s="128" t="n">
        <v>4748</v>
      </c>
    </row>
    <row r="4751" customFormat="false" ht="14.5" hidden="false" customHeight="false" outlineLevel="0" collapsed="false">
      <c r="A4751" s="128" t="n">
        <v>4749</v>
      </c>
    </row>
    <row r="4752" customFormat="false" ht="14.5" hidden="false" customHeight="false" outlineLevel="0" collapsed="false">
      <c r="A4752" s="128" t="n">
        <v>4750</v>
      </c>
    </row>
    <row r="4753" customFormat="false" ht="14.5" hidden="false" customHeight="false" outlineLevel="0" collapsed="false">
      <c r="A4753" s="128" t="n">
        <v>4751</v>
      </c>
    </row>
    <row r="4754" customFormat="false" ht="14.5" hidden="false" customHeight="false" outlineLevel="0" collapsed="false">
      <c r="A4754" s="128" t="n">
        <v>4752</v>
      </c>
    </row>
    <row r="4755" customFormat="false" ht="14.5" hidden="false" customHeight="false" outlineLevel="0" collapsed="false">
      <c r="A4755" s="128" t="n">
        <v>4753</v>
      </c>
    </row>
    <row r="4756" customFormat="false" ht="14.5" hidden="false" customHeight="false" outlineLevel="0" collapsed="false">
      <c r="A4756" s="128" t="n">
        <v>4754</v>
      </c>
    </row>
    <row r="4757" customFormat="false" ht="14.5" hidden="false" customHeight="false" outlineLevel="0" collapsed="false">
      <c r="A4757" s="128" t="n">
        <v>4755</v>
      </c>
    </row>
    <row r="4758" customFormat="false" ht="14.5" hidden="false" customHeight="false" outlineLevel="0" collapsed="false">
      <c r="A4758" s="128" t="n">
        <v>4756</v>
      </c>
    </row>
    <row r="4759" customFormat="false" ht="14.5" hidden="false" customHeight="false" outlineLevel="0" collapsed="false">
      <c r="A4759" s="128" t="n">
        <v>4757</v>
      </c>
    </row>
    <row r="4760" customFormat="false" ht="14.5" hidden="false" customHeight="false" outlineLevel="0" collapsed="false">
      <c r="A4760" s="128" t="n">
        <v>4758</v>
      </c>
    </row>
    <row r="4761" customFormat="false" ht="14.5" hidden="false" customHeight="false" outlineLevel="0" collapsed="false">
      <c r="A4761" s="128" t="n">
        <v>4759</v>
      </c>
    </row>
    <row r="4762" customFormat="false" ht="14.5" hidden="false" customHeight="false" outlineLevel="0" collapsed="false">
      <c r="A4762" s="128" t="n">
        <v>4760</v>
      </c>
    </row>
    <row r="4763" customFormat="false" ht="14.5" hidden="false" customHeight="false" outlineLevel="0" collapsed="false">
      <c r="A4763" s="128" t="n">
        <v>4761</v>
      </c>
    </row>
    <row r="4764" customFormat="false" ht="14.5" hidden="false" customHeight="false" outlineLevel="0" collapsed="false">
      <c r="A4764" s="128" t="n">
        <v>4762</v>
      </c>
    </row>
    <row r="4765" customFormat="false" ht="14.5" hidden="false" customHeight="false" outlineLevel="0" collapsed="false">
      <c r="A4765" s="128" t="n">
        <v>4763</v>
      </c>
    </row>
    <row r="4766" customFormat="false" ht="14.5" hidden="false" customHeight="false" outlineLevel="0" collapsed="false">
      <c r="A4766" s="128" t="n">
        <v>4764</v>
      </c>
    </row>
    <row r="4767" customFormat="false" ht="14.5" hidden="false" customHeight="false" outlineLevel="0" collapsed="false">
      <c r="A4767" s="128" t="n">
        <v>4765</v>
      </c>
    </row>
    <row r="4768" customFormat="false" ht="14.5" hidden="false" customHeight="false" outlineLevel="0" collapsed="false">
      <c r="A4768" s="128" t="n">
        <v>4766</v>
      </c>
    </row>
    <row r="4769" customFormat="false" ht="14.5" hidden="false" customHeight="false" outlineLevel="0" collapsed="false">
      <c r="A4769" s="128" t="n">
        <v>4767</v>
      </c>
    </row>
    <row r="4770" customFormat="false" ht="14.5" hidden="false" customHeight="false" outlineLevel="0" collapsed="false">
      <c r="A4770" s="128" t="n">
        <v>4768</v>
      </c>
    </row>
    <row r="4771" customFormat="false" ht="14.5" hidden="false" customHeight="false" outlineLevel="0" collapsed="false">
      <c r="A4771" s="128" t="n">
        <v>4769</v>
      </c>
    </row>
    <row r="4772" customFormat="false" ht="14.5" hidden="false" customHeight="false" outlineLevel="0" collapsed="false">
      <c r="A4772" s="128" t="n">
        <v>4770</v>
      </c>
    </row>
    <row r="4773" customFormat="false" ht="14.5" hidden="false" customHeight="false" outlineLevel="0" collapsed="false">
      <c r="A4773" s="128" t="n">
        <v>4771</v>
      </c>
    </row>
    <row r="4774" customFormat="false" ht="14.5" hidden="false" customHeight="false" outlineLevel="0" collapsed="false">
      <c r="A4774" s="128" t="n">
        <v>4772</v>
      </c>
    </row>
    <row r="4775" customFormat="false" ht="14.5" hidden="false" customHeight="false" outlineLevel="0" collapsed="false">
      <c r="A4775" s="128" t="n">
        <v>4773</v>
      </c>
    </row>
    <row r="4776" customFormat="false" ht="14.5" hidden="false" customHeight="false" outlineLevel="0" collapsed="false">
      <c r="A4776" s="128" t="n">
        <v>4774</v>
      </c>
    </row>
    <row r="4777" customFormat="false" ht="14.5" hidden="false" customHeight="false" outlineLevel="0" collapsed="false">
      <c r="A4777" s="128" t="n">
        <v>4775</v>
      </c>
    </row>
    <row r="4778" customFormat="false" ht="14.5" hidden="false" customHeight="false" outlineLevel="0" collapsed="false">
      <c r="A4778" s="128" t="n">
        <v>4776</v>
      </c>
    </row>
    <row r="4779" customFormat="false" ht="14.5" hidden="false" customHeight="false" outlineLevel="0" collapsed="false">
      <c r="A4779" s="128" t="n">
        <v>4777</v>
      </c>
    </row>
    <row r="4780" customFormat="false" ht="14.5" hidden="false" customHeight="false" outlineLevel="0" collapsed="false">
      <c r="A4780" s="128" t="n">
        <v>4778</v>
      </c>
    </row>
    <row r="4781" customFormat="false" ht="14.5" hidden="false" customHeight="false" outlineLevel="0" collapsed="false">
      <c r="A4781" s="128" t="n">
        <v>4779</v>
      </c>
    </row>
    <row r="4782" customFormat="false" ht="14.5" hidden="false" customHeight="false" outlineLevel="0" collapsed="false">
      <c r="A4782" s="128" t="n">
        <v>4780</v>
      </c>
    </row>
    <row r="4783" customFormat="false" ht="14.5" hidden="false" customHeight="false" outlineLevel="0" collapsed="false">
      <c r="A4783" s="128" t="n">
        <v>4781</v>
      </c>
    </row>
    <row r="4784" customFormat="false" ht="14.5" hidden="false" customHeight="false" outlineLevel="0" collapsed="false">
      <c r="A4784" s="128" t="n">
        <v>4782</v>
      </c>
    </row>
    <row r="4785" customFormat="false" ht="14.5" hidden="false" customHeight="false" outlineLevel="0" collapsed="false">
      <c r="A4785" s="128" t="n">
        <v>4783</v>
      </c>
    </row>
    <row r="4786" customFormat="false" ht="14.5" hidden="false" customHeight="false" outlineLevel="0" collapsed="false">
      <c r="A4786" s="128" t="n">
        <v>4784</v>
      </c>
    </row>
    <row r="4787" customFormat="false" ht="14.5" hidden="false" customHeight="false" outlineLevel="0" collapsed="false">
      <c r="A4787" s="128" t="n">
        <v>4785</v>
      </c>
    </row>
    <row r="4788" customFormat="false" ht="14.5" hidden="false" customHeight="false" outlineLevel="0" collapsed="false">
      <c r="A4788" s="128" t="n">
        <v>4786</v>
      </c>
    </row>
    <row r="4789" customFormat="false" ht="14.5" hidden="false" customHeight="false" outlineLevel="0" collapsed="false">
      <c r="A4789" s="128" t="n">
        <v>4787</v>
      </c>
    </row>
    <row r="4790" customFormat="false" ht="14.5" hidden="false" customHeight="false" outlineLevel="0" collapsed="false">
      <c r="A4790" s="128" t="n">
        <v>4788</v>
      </c>
    </row>
    <row r="4791" customFormat="false" ht="14.5" hidden="false" customHeight="false" outlineLevel="0" collapsed="false">
      <c r="A4791" s="128" t="n">
        <v>4789</v>
      </c>
    </row>
    <row r="4792" customFormat="false" ht="14.5" hidden="false" customHeight="false" outlineLevel="0" collapsed="false">
      <c r="A4792" s="128" t="n">
        <v>4790</v>
      </c>
    </row>
    <row r="4793" customFormat="false" ht="14.5" hidden="false" customHeight="false" outlineLevel="0" collapsed="false">
      <c r="A4793" s="128" t="n">
        <v>4791</v>
      </c>
    </row>
    <row r="4794" customFormat="false" ht="14.5" hidden="false" customHeight="false" outlineLevel="0" collapsed="false">
      <c r="A4794" s="128" t="n">
        <v>4792</v>
      </c>
    </row>
    <row r="4795" customFormat="false" ht="14.5" hidden="false" customHeight="false" outlineLevel="0" collapsed="false">
      <c r="A4795" s="128" t="n">
        <v>4793</v>
      </c>
    </row>
    <row r="4796" customFormat="false" ht="14.5" hidden="false" customHeight="false" outlineLevel="0" collapsed="false">
      <c r="A4796" s="128" t="n">
        <v>4794</v>
      </c>
    </row>
    <row r="4797" customFormat="false" ht="14.5" hidden="false" customHeight="false" outlineLevel="0" collapsed="false">
      <c r="A4797" s="128" t="n">
        <v>4795</v>
      </c>
    </row>
    <row r="4798" customFormat="false" ht="14.5" hidden="false" customHeight="false" outlineLevel="0" collapsed="false">
      <c r="A4798" s="128" t="n">
        <v>4796</v>
      </c>
    </row>
    <row r="4799" customFormat="false" ht="14.5" hidden="false" customHeight="false" outlineLevel="0" collapsed="false">
      <c r="A4799" s="128" t="n">
        <v>4797</v>
      </c>
    </row>
    <row r="4800" customFormat="false" ht="14.5" hidden="false" customHeight="false" outlineLevel="0" collapsed="false">
      <c r="A4800" s="128" t="n">
        <v>4798</v>
      </c>
    </row>
    <row r="4801" customFormat="false" ht="14.5" hidden="false" customHeight="false" outlineLevel="0" collapsed="false">
      <c r="A4801" s="128" t="n">
        <v>4799</v>
      </c>
    </row>
    <row r="4802" customFormat="false" ht="14.5" hidden="false" customHeight="false" outlineLevel="0" collapsed="false">
      <c r="A4802" s="128" t="n">
        <v>4800</v>
      </c>
    </row>
    <row r="4803" customFormat="false" ht="14.5" hidden="false" customHeight="false" outlineLevel="0" collapsed="false">
      <c r="A4803" s="128" t="n">
        <v>4801</v>
      </c>
    </row>
    <row r="4804" customFormat="false" ht="14.5" hidden="false" customHeight="false" outlineLevel="0" collapsed="false">
      <c r="A4804" s="128" t="n">
        <v>4802</v>
      </c>
    </row>
    <row r="4805" customFormat="false" ht="14.5" hidden="false" customHeight="false" outlineLevel="0" collapsed="false">
      <c r="A4805" s="128" t="n">
        <v>4803</v>
      </c>
    </row>
    <row r="4806" customFormat="false" ht="14.5" hidden="false" customHeight="false" outlineLevel="0" collapsed="false">
      <c r="A4806" s="128" t="n">
        <v>4804</v>
      </c>
    </row>
    <row r="4807" customFormat="false" ht="14.5" hidden="false" customHeight="false" outlineLevel="0" collapsed="false">
      <c r="A4807" s="128" t="n">
        <v>4805</v>
      </c>
    </row>
    <row r="4808" customFormat="false" ht="14.5" hidden="false" customHeight="false" outlineLevel="0" collapsed="false">
      <c r="A4808" s="128" t="n">
        <v>4806</v>
      </c>
    </row>
    <row r="4809" customFormat="false" ht="14.5" hidden="false" customHeight="false" outlineLevel="0" collapsed="false">
      <c r="A4809" s="128" t="n">
        <v>4807</v>
      </c>
    </row>
    <row r="4810" customFormat="false" ht="14.5" hidden="false" customHeight="false" outlineLevel="0" collapsed="false">
      <c r="A4810" s="128" t="n">
        <v>4808</v>
      </c>
    </row>
    <row r="4811" customFormat="false" ht="14.5" hidden="false" customHeight="false" outlineLevel="0" collapsed="false">
      <c r="A4811" s="128" t="n">
        <v>4809</v>
      </c>
    </row>
    <row r="4812" customFormat="false" ht="14.5" hidden="false" customHeight="false" outlineLevel="0" collapsed="false">
      <c r="A4812" s="128" t="n">
        <v>4810</v>
      </c>
    </row>
    <row r="4813" customFormat="false" ht="14.5" hidden="false" customHeight="false" outlineLevel="0" collapsed="false">
      <c r="A4813" s="128" t="n">
        <v>4811</v>
      </c>
    </row>
    <row r="4814" customFormat="false" ht="14.5" hidden="false" customHeight="false" outlineLevel="0" collapsed="false">
      <c r="A4814" s="128" t="n">
        <v>4812</v>
      </c>
    </row>
    <row r="4815" customFormat="false" ht="14.5" hidden="false" customHeight="false" outlineLevel="0" collapsed="false">
      <c r="A4815" s="128" t="n">
        <v>4813</v>
      </c>
    </row>
    <row r="4816" customFormat="false" ht="14.5" hidden="false" customHeight="false" outlineLevel="0" collapsed="false">
      <c r="A4816" s="128" t="n">
        <v>4814</v>
      </c>
    </row>
    <row r="4817" customFormat="false" ht="14.5" hidden="false" customHeight="false" outlineLevel="0" collapsed="false">
      <c r="A4817" s="128" t="n">
        <v>4815</v>
      </c>
    </row>
    <row r="4818" customFormat="false" ht="14.5" hidden="false" customHeight="false" outlineLevel="0" collapsed="false">
      <c r="A4818" s="128" t="n">
        <v>4816</v>
      </c>
    </row>
    <row r="4819" customFormat="false" ht="14.5" hidden="false" customHeight="false" outlineLevel="0" collapsed="false">
      <c r="A4819" s="128" t="n">
        <v>4817</v>
      </c>
    </row>
    <row r="4820" customFormat="false" ht="14.5" hidden="false" customHeight="false" outlineLevel="0" collapsed="false">
      <c r="A4820" s="128" t="n">
        <v>4818</v>
      </c>
    </row>
    <row r="4821" customFormat="false" ht="14.5" hidden="false" customHeight="false" outlineLevel="0" collapsed="false">
      <c r="A4821" s="128" t="n">
        <v>4819</v>
      </c>
    </row>
    <row r="4822" customFormat="false" ht="14.5" hidden="false" customHeight="false" outlineLevel="0" collapsed="false">
      <c r="A4822" s="128" t="n">
        <v>4820</v>
      </c>
    </row>
    <row r="4823" customFormat="false" ht="14.5" hidden="false" customHeight="false" outlineLevel="0" collapsed="false">
      <c r="A4823" s="128" t="n">
        <v>4821</v>
      </c>
    </row>
    <row r="4824" customFormat="false" ht="14.5" hidden="false" customHeight="false" outlineLevel="0" collapsed="false">
      <c r="A4824" s="128" t="n">
        <v>4822</v>
      </c>
    </row>
    <row r="4825" customFormat="false" ht="14.5" hidden="false" customHeight="false" outlineLevel="0" collapsed="false">
      <c r="A4825" s="128" t="n">
        <v>4823</v>
      </c>
    </row>
    <row r="4826" customFormat="false" ht="14.5" hidden="false" customHeight="false" outlineLevel="0" collapsed="false">
      <c r="A4826" s="128" t="n">
        <v>4824</v>
      </c>
    </row>
    <row r="4827" customFormat="false" ht="14.5" hidden="false" customHeight="false" outlineLevel="0" collapsed="false">
      <c r="A4827" s="128" t="n">
        <v>4825</v>
      </c>
    </row>
    <row r="4828" customFormat="false" ht="14.5" hidden="false" customHeight="false" outlineLevel="0" collapsed="false">
      <c r="A4828" s="128" t="n">
        <v>4826</v>
      </c>
    </row>
    <row r="4829" customFormat="false" ht="14.5" hidden="false" customHeight="false" outlineLevel="0" collapsed="false">
      <c r="A4829" s="128" t="n">
        <v>4827</v>
      </c>
    </row>
    <row r="4830" customFormat="false" ht="14.5" hidden="false" customHeight="false" outlineLevel="0" collapsed="false">
      <c r="A4830" s="128" t="n">
        <v>4828</v>
      </c>
    </row>
    <row r="4831" customFormat="false" ht="14.5" hidden="false" customHeight="false" outlineLevel="0" collapsed="false">
      <c r="A4831" s="128" t="n">
        <v>4829</v>
      </c>
    </row>
    <row r="4832" customFormat="false" ht="14.5" hidden="false" customHeight="false" outlineLevel="0" collapsed="false">
      <c r="A4832" s="128" t="n">
        <v>4830</v>
      </c>
    </row>
    <row r="4833" customFormat="false" ht="14.5" hidden="false" customHeight="false" outlineLevel="0" collapsed="false">
      <c r="A4833" s="128" t="n">
        <v>4831</v>
      </c>
    </row>
    <row r="4834" customFormat="false" ht="14.5" hidden="false" customHeight="false" outlineLevel="0" collapsed="false">
      <c r="A4834" s="128" t="n">
        <v>4832</v>
      </c>
    </row>
    <row r="4835" customFormat="false" ht="14.5" hidden="false" customHeight="false" outlineLevel="0" collapsed="false">
      <c r="A4835" s="128" t="n">
        <v>4833</v>
      </c>
    </row>
    <row r="4836" customFormat="false" ht="14.5" hidden="false" customHeight="false" outlineLevel="0" collapsed="false">
      <c r="A4836" s="128" t="n">
        <v>4834</v>
      </c>
    </row>
    <row r="4837" customFormat="false" ht="14.5" hidden="false" customHeight="false" outlineLevel="0" collapsed="false">
      <c r="A4837" s="128" t="n">
        <v>4835</v>
      </c>
    </row>
    <row r="4838" customFormat="false" ht="14.5" hidden="false" customHeight="false" outlineLevel="0" collapsed="false">
      <c r="A4838" s="128" t="n">
        <v>4836</v>
      </c>
    </row>
    <row r="4839" customFormat="false" ht="14.5" hidden="false" customHeight="false" outlineLevel="0" collapsed="false">
      <c r="A4839" s="128" t="n">
        <v>4837</v>
      </c>
    </row>
    <row r="4840" customFormat="false" ht="14.5" hidden="false" customHeight="false" outlineLevel="0" collapsed="false">
      <c r="A4840" s="128" t="n">
        <v>4838</v>
      </c>
    </row>
    <row r="4841" customFormat="false" ht="14.5" hidden="false" customHeight="false" outlineLevel="0" collapsed="false">
      <c r="A4841" s="128" t="n">
        <v>4839</v>
      </c>
    </row>
    <row r="4842" customFormat="false" ht="14.5" hidden="false" customHeight="false" outlineLevel="0" collapsed="false">
      <c r="A4842" s="128" t="n">
        <v>4840</v>
      </c>
    </row>
    <row r="4843" customFormat="false" ht="14.5" hidden="false" customHeight="false" outlineLevel="0" collapsed="false">
      <c r="A4843" s="128" t="n">
        <v>4841</v>
      </c>
    </row>
    <row r="4844" customFormat="false" ht="14.5" hidden="false" customHeight="false" outlineLevel="0" collapsed="false">
      <c r="A4844" s="128" t="n">
        <v>4842</v>
      </c>
    </row>
    <row r="4845" customFormat="false" ht="14.5" hidden="false" customHeight="false" outlineLevel="0" collapsed="false">
      <c r="A4845" s="128" t="n">
        <v>4843</v>
      </c>
    </row>
    <row r="4846" customFormat="false" ht="14.5" hidden="false" customHeight="false" outlineLevel="0" collapsed="false">
      <c r="A4846" s="128" t="n">
        <v>4844</v>
      </c>
    </row>
    <row r="4847" customFormat="false" ht="14.5" hidden="false" customHeight="false" outlineLevel="0" collapsed="false">
      <c r="A4847" s="128" t="n">
        <v>4845</v>
      </c>
    </row>
    <row r="4848" customFormat="false" ht="14.5" hidden="false" customHeight="false" outlineLevel="0" collapsed="false">
      <c r="A4848" s="128" t="n">
        <v>4846</v>
      </c>
    </row>
    <row r="4849" customFormat="false" ht="14.5" hidden="false" customHeight="false" outlineLevel="0" collapsed="false">
      <c r="A4849" s="128" t="n">
        <v>4847</v>
      </c>
    </row>
    <row r="4850" customFormat="false" ht="14.5" hidden="false" customHeight="false" outlineLevel="0" collapsed="false">
      <c r="A4850" s="128" t="n">
        <v>4848</v>
      </c>
    </row>
    <row r="4851" customFormat="false" ht="14.5" hidden="false" customHeight="false" outlineLevel="0" collapsed="false">
      <c r="A4851" s="128" t="n">
        <v>4849</v>
      </c>
    </row>
    <row r="4852" customFormat="false" ht="14.5" hidden="false" customHeight="false" outlineLevel="0" collapsed="false">
      <c r="A4852" s="128" t="n">
        <v>4850</v>
      </c>
    </row>
    <row r="4853" customFormat="false" ht="14.5" hidden="false" customHeight="false" outlineLevel="0" collapsed="false">
      <c r="A4853" s="128" t="n">
        <v>4851</v>
      </c>
    </row>
    <row r="4854" customFormat="false" ht="14.5" hidden="false" customHeight="false" outlineLevel="0" collapsed="false">
      <c r="A4854" s="128" t="n">
        <v>4852</v>
      </c>
    </row>
    <row r="4855" customFormat="false" ht="14.5" hidden="false" customHeight="false" outlineLevel="0" collapsed="false">
      <c r="A4855" s="128" t="n">
        <v>4853</v>
      </c>
    </row>
    <row r="4856" customFormat="false" ht="14.5" hidden="false" customHeight="false" outlineLevel="0" collapsed="false">
      <c r="A4856" s="128" t="n">
        <v>4854</v>
      </c>
    </row>
    <row r="4857" customFormat="false" ht="14.5" hidden="false" customHeight="false" outlineLevel="0" collapsed="false">
      <c r="A4857" s="128" t="n">
        <v>4855</v>
      </c>
    </row>
    <row r="4858" customFormat="false" ht="14.5" hidden="false" customHeight="false" outlineLevel="0" collapsed="false">
      <c r="A4858" s="128" t="n">
        <v>4856</v>
      </c>
    </row>
    <row r="4859" customFormat="false" ht="14.5" hidden="false" customHeight="false" outlineLevel="0" collapsed="false">
      <c r="A4859" s="128" t="n">
        <v>4857</v>
      </c>
    </row>
    <row r="4860" customFormat="false" ht="14.5" hidden="false" customHeight="false" outlineLevel="0" collapsed="false">
      <c r="A4860" s="128" t="n">
        <v>4858</v>
      </c>
    </row>
    <row r="4861" customFormat="false" ht="14.5" hidden="false" customHeight="false" outlineLevel="0" collapsed="false">
      <c r="A4861" s="128" t="n">
        <v>4859</v>
      </c>
    </row>
    <row r="4862" customFormat="false" ht="14.5" hidden="false" customHeight="false" outlineLevel="0" collapsed="false">
      <c r="A4862" s="128" t="n">
        <v>4860</v>
      </c>
    </row>
    <row r="4863" customFormat="false" ht="14.5" hidden="false" customHeight="false" outlineLevel="0" collapsed="false">
      <c r="A4863" s="128" t="n">
        <v>4861</v>
      </c>
    </row>
    <row r="4864" customFormat="false" ht="14.5" hidden="false" customHeight="false" outlineLevel="0" collapsed="false">
      <c r="A4864" s="128" t="n">
        <v>4862</v>
      </c>
    </row>
    <row r="4865" customFormat="false" ht="14.5" hidden="false" customHeight="false" outlineLevel="0" collapsed="false">
      <c r="A4865" s="128" t="n">
        <v>4863</v>
      </c>
    </row>
    <row r="4866" customFormat="false" ht="14.5" hidden="false" customHeight="false" outlineLevel="0" collapsed="false">
      <c r="A4866" s="128" t="n">
        <v>4864</v>
      </c>
    </row>
    <row r="4867" customFormat="false" ht="14.5" hidden="false" customHeight="false" outlineLevel="0" collapsed="false">
      <c r="A4867" s="128" t="n">
        <v>4865</v>
      </c>
    </row>
    <row r="4868" customFormat="false" ht="14.5" hidden="false" customHeight="false" outlineLevel="0" collapsed="false">
      <c r="A4868" s="128" t="n">
        <v>4866</v>
      </c>
    </row>
    <row r="4869" customFormat="false" ht="14.5" hidden="false" customHeight="false" outlineLevel="0" collapsed="false">
      <c r="A4869" s="128" t="n">
        <v>4867</v>
      </c>
    </row>
    <row r="4870" customFormat="false" ht="14.5" hidden="false" customHeight="false" outlineLevel="0" collapsed="false">
      <c r="A4870" s="128" t="n">
        <v>4868</v>
      </c>
    </row>
    <row r="4871" customFormat="false" ht="14.5" hidden="false" customHeight="false" outlineLevel="0" collapsed="false">
      <c r="A4871" s="128" t="n">
        <v>4869</v>
      </c>
    </row>
    <row r="4872" customFormat="false" ht="14.5" hidden="false" customHeight="false" outlineLevel="0" collapsed="false">
      <c r="A4872" s="128" t="n">
        <v>4870</v>
      </c>
    </row>
    <row r="4873" customFormat="false" ht="14.5" hidden="false" customHeight="false" outlineLevel="0" collapsed="false">
      <c r="A4873" s="128" t="n">
        <v>4871</v>
      </c>
    </row>
    <row r="4874" customFormat="false" ht="14.5" hidden="false" customHeight="false" outlineLevel="0" collapsed="false">
      <c r="A4874" s="128" t="n">
        <v>4872</v>
      </c>
    </row>
    <row r="4875" customFormat="false" ht="14.5" hidden="false" customHeight="false" outlineLevel="0" collapsed="false">
      <c r="A4875" s="128" t="n">
        <v>4873</v>
      </c>
    </row>
    <row r="4876" customFormat="false" ht="14.5" hidden="false" customHeight="false" outlineLevel="0" collapsed="false">
      <c r="A4876" s="128" t="n">
        <v>4874</v>
      </c>
    </row>
    <row r="4877" customFormat="false" ht="14.5" hidden="false" customHeight="false" outlineLevel="0" collapsed="false">
      <c r="A4877" s="128" t="n">
        <v>4875</v>
      </c>
    </row>
    <row r="4878" customFormat="false" ht="14.5" hidden="false" customHeight="false" outlineLevel="0" collapsed="false">
      <c r="A4878" s="128" t="n">
        <v>4876</v>
      </c>
    </row>
    <row r="4879" customFormat="false" ht="14.5" hidden="false" customHeight="false" outlineLevel="0" collapsed="false">
      <c r="A4879" s="128" t="n">
        <v>4877</v>
      </c>
    </row>
    <row r="4880" customFormat="false" ht="14.5" hidden="false" customHeight="false" outlineLevel="0" collapsed="false">
      <c r="A4880" s="128" t="n">
        <v>4878</v>
      </c>
    </row>
    <row r="4881" customFormat="false" ht="14.5" hidden="false" customHeight="false" outlineLevel="0" collapsed="false">
      <c r="A4881" s="128" t="n">
        <v>4879</v>
      </c>
    </row>
    <row r="4882" customFormat="false" ht="14.5" hidden="false" customHeight="false" outlineLevel="0" collapsed="false">
      <c r="A4882" s="128" t="n">
        <v>4880</v>
      </c>
    </row>
    <row r="4883" customFormat="false" ht="14.5" hidden="false" customHeight="false" outlineLevel="0" collapsed="false">
      <c r="A4883" s="128" t="n">
        <v>4881</v>
      </c>
    </row>
    <row r="4884" customFormat="false" ht="14.5" hidden="false" customHeight="false" outlineLevel="0" collapsed="false">
      <c r="A4884" s="128" t="n">
        <v>4882</v>
      </c>
    </row>
    <row r="4885" customFormat="false" ht="14.5" hidden="false" customHeight="false" outlineLevel="0" collapsed="false">
      <c r="A4885" s="128" t="n">
        <v>4883</v>
      </c>
    </row>
    <row r="4886" customFormat="false" ht="14.5" hidden="false" customHeight="false" outlineLevel="0" collapsed="false">
      <c r="A4886" s="128" t="n">
        <v>4884</v>
      </c>
    </row>
    <row r="4887" customFormat="false" ht="14.5" hidden="false" customHeight="false" outlineLevel="0" collapsed="false">
      <c r="A4887" s="128" t="n">
        <v>4885</v>
      </c>
    </row>
    <row r="4888" customFormat="false" ht="14.5" hidden="false" customHeight="false" outlineLevel="0" collapsed="false">
      <c r="A4888" s="128" t="n">
        <v>4886</v>
      </c>
    </row>
    <row r="4889" customFormat="false" ht="14.5" hidden="false" customHeight="false" outlineLevel="0" collapsed="false">
      <c r="A4889" s="128" t="n">
        <v>4887</v>
      </c>
    </row>
    <row r="4890" customFormat="false" ht="14.5" hidden="false" customHeight="false" outlineLevel="0" collapsed="false">
      <c r="A4890" s="128" t="n">
        <v>4888</v>
      </c>
    </row>
    <row r="4891" customFormat="false" ht="14.5" hidden="false" customHeight="false" outlineLevel="0" collapsed="false">
      <c r="A4891" s="128" t="n">
        <v>4889</v>
      </c>
    </row>
    <row r="4892" customFormat="false" ht="14.5" hidden="false" customHeight="false" outlineLevel="0" collapsed="false">
      <c r="A4892" s="128" t="n">
        <v>4890</v>
      </c>
    </row>
    <row r="4893" customFormat="false" ht="14.5" hidden="false" customHeight="false" outlineLevel="0" collapsed="false">
      <c r="A4893" s="128" t="n">
        <v>4891</v>
      </c>
    </row>
    <row r="4894" customFormat="false" ht="14.5" hidden="false" customHeight="false" outlineLevel="0" collapsed="false">
      <c r="A4894" s="128" t="n">
        <v>4892</v>
      </c>
    </row>
    <row r="4895" customFormat="false" ht="14.5" hidden="false" customHeight="false" outlineLevel="0" collapsed="false">
      <c r="A4895" s="128" t="n">
        <v>4893</v>
      </c>
    </row>
    <row r="4896" customFormat="false" ht="14.5" hidden="false" customHeight="false" outlineLevel="0" collapsed="false">
      <c r="A4896" s="128" t="n">
        <v>4894</v>
      </c>
    </row>
    <row r="4897" customFormat="false" ht="14.5" hidden="false" customHeight="false" outlineLevel="0" collapsed="false">
      <c r="A4897" s="128" t="n">
        <v>4895</v>
      </c>
    </row>
    <row r="4898" customFormat="false" ht="14.5" hidden="false" customHeight="false" outlineLevel="0" collapsed="false">
      <c r="A4898" s="128" t="n">
        <v>4896</v>
      </c>
    </row>
    <row r="4899" customFormat="false" ht="14.5" hidden="false" customHeight="false" outlineLevel="0" collapsed="false">
      <c r="A4899" s="128" t="n">
        <v>4897</v>
      </c>
    </row>
    <row r="4900" customFormat="false" ht="14.5" hidden="false" customHeight="false" outlineLevel="0" collapsed="false">
      <c r="A4900" s="128" t="n">
        <v>4898</v>
      </c>
    </row>
    <row r="4901" customFormat="false" ht="14.5" hidden="false" customHeight="false" outlineLevel="0" collapsed="false">
      <c r="A4901" s="128" t="n">
        <v>4899</v>
      </c>
    </row>
    <row r="4902" customFormat="false" ht="14.5" hidden="false" customHeight="false" outlineLevel="0" collapsed="false">
      <c r="A4902" s="128" t="n">
        <v>4900</v>
      </c>
    </row>
    <row r="4903" customFormat="false" ht="14.5" hidden="false" customHeight="false" outlineLevel="0" collapsed="false">
      <c r="A4903" s="128" t="n">
        <v>4901</v>
      </c>
    </row>
    <row r="4904" customFormat="false" ht="14.5" hidden="false" customHeight="false" outlineLevel="0" collapsed="false">
      <c r="A4904" s="128" t="n">
        <v>4902</v>
      </c>
    </row>
    <row r="4905" customFormat="false" ht="14.5" hidden="false" customHeight="false" outlineLevel="0" collapsed="false">
      <c r="A4905" s="128" t="n">
        <v>4903</v>
      </c>
    </row>
    <row r="4906" customFormat="false" ht="14.5" hidden="false" customHeight="false" outlineLevel="0" collapsed="false">
      <c r="A4906" s="128" t="n">
        <v>4904</v>
      </c>
    </row>
    <row r="4907" customFormat="false" ht="14.5" hidden="false" customHeight="false" outlineLevel="0" collapsed="false">
      <c r="A4907" s="128" t="n">
        <v>4905</v>
      </c>
    </row>
    <row r="4908" customFormat="false" ht="14.5" hidden="false" customHeight="false" outlineLevel="0" collapsed="false">
      <c r="A4908" s="128" t="n">
        <v>4906</v>
      </c>
    </row>
    <row r="4909" customFormat="false" ht="14.5" hidden="false" customHeight="false" outlineLevel="0" collapsed="false">
      <c r="A4909" s="128" t="n">
        <v>4907</v>
      </c>
    </row>
    <row r="4910" customFormat="false" ht="14.5" hidden="false" customHeight="false" outlineLevel="0" collapsed="false">
      <c r="A4910" s="128" t="n">
        <v>4908</v>
      </c>
    </row>
    <row r="4911" customFormat="false" ht="14.5" hidden="false" customHeight="false" outlineLevel="0" collapsed="false">
      <c r="A4911" s="128" t="n">
        <v>4909</v>
      </c>
    </row>
    <row r="4912" customFormat="false" ht="14.5" hidden="false" customHeight="false" outlineLevel="0" collapsed="false">
      <c r="A4912" s="128" t="n">
        <v>4910</v>
      </c>
    </row>
    <row r="4913" customFormat="false" ht="14.5" hidden="false" customHeight="false" outlineLevel="0" collapsed="false">
      <c r="A4913" s="128" t="n">
        <v>4911</v>
      </c>
    </row>
    <row r="4914" customFormat="false" ht="14.5" hidden="false" customHeight="false" outlineLevel="0" collapsed="false">
      <c r="A4914" s="128" t="n">
        <v>4912</v>
      </c>
    </row>
    <row r="4915" customFormat="false" ht="14.5" hidden="false" customHeight="false" outlineLevel="0" collapsed="false">
      <c r="A4915" s="128" t="n">
        <v>4913</v>
      </c>
    </row>
    <row r="4916" customFormat="false" ht="14.5" hidden="false" customHeight="false" outlineLevel="0" collapsed="false">
      <c r="A4916" s="128" t="n">
        <v>4914</v>
      </c>
    </row>
    <row r="4917" customFormat="false" ht="14.5" hidden="false" customHeight="false" outlineLevel="0" collapsed="false">
      <c r="A4917" s="128" t="n">
        <v>4915</v>
      </c>
    </row>
    <row r="4918" customFormat="false" ht="14.5" hidden="false" customHeight="false" outlineLevel="0" collapsed="false">
      <c r="A4918" s="128" t="n">
        <v>4916</v>
      </c>
    </row>
    <row r="4919" customFormat="false" ht="14.5" hidden="false" customHeight="false" outlineLevel="0" collapsed="false">
      <c r="A4919" s="128" t="n">
        <v>4917</v>
      </c>
    </row>
    <row r="4920" customFormat="false" ht="14.5" hidden="false" customHeight="false" outlineLevel="0" collapsed="false">
      <c r="A4920" s="128" t="n">
        <v>4918</v>
      </c>
    </row>
    <row r="4921" customFormat="false" ht="14.5" hidden="false" customHeight="false" outlineLevel="0" collapsed="false">
      <c r="A4921" s="128" t="n">
        <v>4919</v>
      </c>
    </row>
    <row r="4922" customFormat="false" ht="14.5" hidden="false" customHeight="false" outlineLevel="0" collapsed="false">
      <c r="A4922" s="128" t="n">
        <v>4920</v>
      </c>
    </row>
    <row r="4923" customFormat="false" ht="14.5" hidden="false" customHeight="false" outlineLevel="0" collapsed="false">
      <c r="A4923" s="128" t="n">
        <v>4921</v>
      </c>
    </row>
    <row r="4924" customFormat="false" ht="14.5" hidden="false" customHeight="false" outlineLevel="0" collapsed="false">
      <c r="A4924" s="128" t="n">
        <v>4922</v>
      </c>
    </row>
    <row r="4925" customFormat="false" ht="14.5" hidden="false" customHeight="false" outlineLevel="0" collapsed="false">
      <c r="A4925" s="128" t="n">
        <v>4923</v>
      </c>
    </row>
    <row r="4926" customFormat="false" ht="14.5" hidden="false" customHeight="false" outlineLevel="0" collapsed="false">
      <c r="A4926" s="128" t="n">
        <v>4924</v>
      </c>
    </row>
    <row r="4927" customFormat="false" ht="14.5" hidden="false" customHeight="false" outlineLevel="0" collapsed="false">
      <c r="A4927" s="128" t="n">
        <v>4925</v>
      </c>
    </row>
    <row r="4928" customFormat="false" ht="14.5" hidden="false" customHeight="false" outlineLevel="0" collapsed="false">
      <c r="A4928" s="128" t="n">
        <v>4926</v>
      </c>
    </row>
    <row r="4929" customFormat="false" ht="14.5" hidden="false" customHeight="false" outlineLevel="0" collapsed="false">
      <c r="A4929" s="128" t="n">
        <v>4927</v>
      </c>
    </row>
    <row r="4930" customFormat="false" ht="14.5" hidden="false" customHeight="false" outlineLevel="0" collapsed="false">
      <c r="A4930" s="128" t="n">
        <v>4928</v>
      </c>
    </row>
    <row r="4931" customFormat="false" ht="14.5" hidden="false" customHeight="false" outlineLevel="0" collapsed="false">
      <c r="A4931" s="128" t="n">
        <v>4929</v>
      </c>
    </row>
    <row r="4932" customFormat="false" ht="14.5" hidden="false" customHeight="false" outlineLevel="0" collapsed="false">
      <c r="A4932" s="128" t="n">
        <v>4930</v>
      </c>
    </row>
    <row r="4933" customFormat="false" ht="14.5" hidden="false" customHeight="false" outlineLevel="0" collapsed="false">
      <c r="A4933" s="128" t="n">
        <v>4931</v>
      </c>
    </row>
    <row r="4934" customFormat="false" ht="14.5" hidden="false" customHeight="false" outlineLevel="0" collapsed="false">
      <c r="A4934" s="128" t="n">
        <v>4932</v>
      </c>
    </row>
    <row r="4935" customFormat="false" ht="14.5" hidden="false" customHeight="false" outlineLevel="0" collapsed="false">
      <c r="A4935" s="128" t="n">
        <v>4933</v>
      </c>
    </row>
    <row r="4936" customFormat="false" ht="14.5" hidden="false" customHeight="false" outlineLevel="0" collapsed="false">
      <c r="A4936" s="128" t="n">
        <v>4934</v>
      </c>
    </row>
    <row r="4937" customFormat="false" ht="14.5" hidden="false" customHeight="false" outlineLevel="0" collapsed="false">
      <c r="A4937" s="128" t="n">
        <v>4935</v>
      </c>
    </row>
    <row r="4938" customFormat="false" ht="14.5" hidden="false" customHeight="false" outlineLevel="0" collapsed="false">
      <c r="A4938" s="128" t="n">
        <v>4936</v>
      </c>
    </row>
    <row r="4939" customFormat="false" ht="14.5" hidden="false" customHeight="false" outlineLevel="0" collapsed="false">
      <c r="A4939" s="128" t="n">
        <v>4937</v>
      </c>
    </row>
    <row r="4940" customFormat="false" ht="14.5" hidden="false" customHeight="false" outlineLevel="0" collapsed="false">
      <c r="A4940" s="128" t="n">
        <v>4938</v>
      </c>
    </row>
    <row r="4941" customFormat="false" ht="14.5" hidden="false" customHeight="false" outlineLevel="0" collapsed="false">
      <c r="A4941" s="128" t="n">
        <v>4939</v>
      </c>
    </row>
    <row r="4942" customFormat="false" ht="14.5" hidden="false" customHeight="false" outlineLevel="0" collapsed="false">
      <c r="A4942" s="128" t="n">
        <v>4940</v>
      </c>
    </row>
    <row r="4943" customFormat="false" ht="14.5" hidden="false" customHeight="false" outlineLevel="0" collapsed="false">
      <c r="A4943" s="128" t="n">
        <v>4941</v>
      </c>
    </row>
    <row r="4944" customFormat="false" ht="14.5" hidden="false" customHeight="false" outlineLevel="0" collapsed="false">
      <c r="A4944" s="128" t="n">
        <v>4942</v>
      </c>
    </row>
    <row r="4945" customFormat="false" ht="14.5" hidden="false" customHeight="false" outlineLevel="0" collapsed="false">
      <c r="A4945" s="128" t="n">
        <v>4943</v>
      </c>
    </row>
    <row r="4946" customFormat="false" ht="14.5" hidden="false" customHeight="false" outlineLevel="0" collapsed="false">
      <c r="A4946" s="128" t="n">
        <v>4944</v>
      </c>
    </row>
    <row r="4947" customFormat="false" ht="14.5" hidden="false" customHeight="false" outlineLevel="0" collapsed="false">
      <c r="A4947" s="128" t="n">
        <v>4945</v>
      </c>
    </row>
    <row r="4948" customFormat="false" ht="14.5" hidden="false" customHeight="false" outlineLevel="0" collapsed="false">
      <c r="A4948" s="128" t="n">
        <v>4946</v>
      </c>
    </row>
    <row r="4949" customFormat="false" ht="14.5" hidden="false" customHeight="false" outlineLevel="0" collapsed="false">
      <c r="A4949" s="128" t="n">
        <v>4947</v>
      </c>
    </row>
    <row r="4950" customFormat="false" ht="14.5" hidden="false" customHeight="false" outlineLevel="0" collapsed="false">
      <c r="A4950" s="128" t="n">
        <v>4948</v>
      </c>
    </row>
    <row r="4951" customFormat="false" ht="14.5" hidden="false" customHeight="false" outlineLevel="0" collapsed="false">
      <c r="A4951" s="128" t="n">
        <v>4949</v>
      </c>
    </row>
    <row r="4952" customFormat="false" ht="14.5" hidden="false" customHeight="false" outlineLevel="0" collapsed="false">
      <c r="A4952" s="128" t="n">
        <v>4950</v>
      </c>
    </row>
    <row r="4953" customFormat="false" ht="14.5" hidden="false" customHeight="false" outlineLevel="0" collapsed="false">
      <c r="A4953" s="128" t="n">
        <v>4951</v>
      </c>
    </row>
    <row r="4954" customFormat="false" ht="14.5" hidden="false" customHeight="false" outlineLevel="0" collapsed="false">
      <c r="A4954" s="128" t="n">
        <v>4952</v>
      </c>
    </row>
    <row r="4955" customFormat="false" ht="14.5" hidden="false" customHeight="false" outlineLevel="0" collapsed="false">
      <c r="A4955" s="128" t="n">
        <v>4953</v>
      </c>
    </row>
    <row r="4956" customFormat="false" ht="14.5" hidden="false" customHeight="false" outlineLevel="0" collapsed="false">
      <c r="A4956" s="128" t="n">
        <v>4954</v>
      </c>
    </row>
    <row r="4957" customFormat="false" ht="14.5" hidden="false" customHeight="false" outlineLevel="0" collapsed="false">
      <c r="A4957" s="128" t="n">
        <v>4955</v>
      </c>
    </row>
    <row r="4958" customFormat="false" ht="14.5" hidden="false" customHeight="false" outlineLevel="0" collapsed="false">
      <c r="A4958" s="128" t="n">
        <v>4956</v>
      </c>
    </row>
    <row r="4959" customFormat="false" ht="14.5" hidden="false" customHeight="false" outlineLevel="0" collapsed="false">
      <c r="A4959" s="128" t="n">
        <v>4957</v>
      </c>
    </row>
    <row r="4960" customFormat="false" ht="14.5" hidden="false" customHeight="false" outlineLevel="0" collapsed="false">
      <c r="A4960" s="128" t="n">
        <v>4958</v>
      </c>
    </row>
    <row r="4961" customFormat="false" ht="14.5" hidden="false" customHeight="false" outlineLevel="0" collapsed="false">
      <c r="A4961" s="128" t="n">
        <v>4959</v>
      </c>
    </row>
    <row r="4962" customFormat="false" ht="14.5" hidden="false" customHeight="false" outlineLevel="0" collapsed="false">
      <c r="A4962" s="128" t="n">
        <v>4960</v>
      </c>
    </row>
    <row r="4963" customFormat="false" ht="14.5" hidden="false" customHeight="false" outlineLevel="0" collapsed="false">
      <c r="A4963" s="128" t="n">
        <v>4961</v>
      </c>
    </row>
    <row r="4964" customFormat="false" ht="14.5" hidden="false" customHeight="false" outlineLevel="0" collapsed="false">
      <c r="A4964" s="128" t="n">
        <v>4962</v>
      </c>
    </row>
    <row r="4965" customFormat="false" ht="14.5" hidden="false" customHeight="false" outlineLevel="0" collapsed="false">
      <c r="A4965" s="128" t="n">
        <v>4963</v>
      </c>
    </row>
    <row r="4966" customFormat="false" ht="14.5" hidden="false" customHeight="false" outlineLevel="0" collapsed="false">
      <c r="A4966" s="128" t="n">
        <v>4964</v>
      </c>
    </row>
    <row r="4967" customFormat="false" ht="14.5" hidden="false" customHeight="false" outlineLevel="0" collapsed="false">
      <c r="A4967" s="128" t="n">
        <v>4965</v>
      </c>
    </row>
    <row r="4968" customFormat="false" ht="14.5" hidden="false" customHeight="false" outlineLevel="0" collapsed="false">
      <c r="A4968" s="128" t="n">
        <v>4966</v>
      </c>
    </row>
    <row r="4969" customFormat="false" ht="14.5" hidden="false" customHeight="false" outlineLevel="0" collapsed="false">
      <c r="A4969" s="128" t="n">
        <v>4967</v>
      </c>
    </row>
    <row r="4970" customFormat="false" ht="14.5" hidden="false" customHeight="false" outlineLevel="0" collapsed="false">
      <c r="A4970" s="128" t="n">
        <v>4968</v>
      </c>
    </row>
    <row r="4971" customFormat="false" ht="14.5" hidden="false" customHeight="false" outlineLevel="0" collapsed="false">
      <c r="A4971" s="128" t="n">
        <v>4969</v>
      </c>
    </row>
    <row r="4972" customFormat="false" ht="14.5" hidden="false" customHeight="false" outlineLevel="0" collapsed="false">
      <c r="A4972" s="128" t="n">
        <v>4970</v>
      </c>
    </row>
    <row r="4973" customFormat="false" ht="14.5" hidden="false" customHeight="false" outlineLevel="0" collapsed="false">
      <c r="A4973" s="128" t="n">
        <v>4971</v>
      </c>
    </row>
    <row r="4974" customFormat="false" ht="14.5" hidden="false" customHeight="false" outlineLevel="0" collapsed="false">
      <c r="A4974" s="128" t="n">
        <v>4972</v>
      </c>
    </row>
    <row r="4975" customFormat="false" ht="14.5" hidden="false" customHeight="false" outlineLevel="0" collapsed="false">
      <c r="A4975" s="128" t="n">
        <v>4973</v>
      </c>
    </row>
    <row r="4976" customFormat="false" ht="14.5" hidden="false" customHeight="false" outlineLevel="0" collapsed="false">
      <c r="A4976" s="128" t="n">
        <v>4974</v>
      </c>
    </row>
    <row r="4977" customFormat="false" ht="14.5" hidden="false" customHeight="false" outlineLevel="0" collapsed="false">
      <c r="A4977" s="128" t="n">
        <v>4975</v>
      </c>
    </row>
    <row r="4978" customFormat="false" ht="14.5" hidden="false" customHeight="false" outlineLevel="0" collapsed="false">
      <c r="A4978" s="128" t="n">
        <v>4976</v>
      </c>
    </row>
    <row r="4979" customFormat="false" ht="14.5" hidden="false" customHeight="false" outlineLevel="0" collapsed="false">
      <c r="A4979" s="128" t="n">
        <v>4977</v>
      </c>
    </row>
    <row r="4980" customFormat="false" ht="14.5" hidden="false" customHeight="false" outlineLevel="0" collapsed="false">
      <c r="A4980" s="128" t="n">
        <v>4978</v>
      </c>
    </row>
    <row r="4981" customFormat="false" ht="14.5" hidden="false" customHeight="false" outlineLevel="0" collapsed="false">
      <c r="A4981" s="128" t="n">
        <v>4979</v>
      </c>
    </row>
    <row r="4982" customFormat="false" ht="14.5" hidden="false" customHeight="false" outlineLevel="0" collapsed="false">
      <c r="A4982" s="128" t="n">
        <v>4980</v>
      </c>
    </row>
    <row r="4983" customFormat="false" ht="14.5" hidden="false" customHeight="false" outlineLevel="0" collapsed="false">
      <c r="A4983" s="128" t="n">
        <v>4981</v>
      </c>
    </row>
    <row r="4984" customFormat="false" ht="14.5" hidden="false" customHeight="false" outlineLevel="0" collapsed="false">
      <c r="A4984" s="128" t="n">
        <v>4982</v>
      </c>
    </row>
    <row r="4985" customFormat="false" ht="14.5" hidden="false" customHeight="false" outlineLevel="0" collapsed="false">
      <c r="A4985" s="128" t="n">
        <v>4983</v>
      </c>
    </row>
    <row r="4986" customFormat="false" ht="14.5" hidden="false" customHeight="false" outlineLevel="0" collapsed="false">
      <c r="A4986" s="128" t="n">
        <v>4984</v>
      </c>
    </row>
    <row r="4987" customFormat="false" ht="14.5" hidden="false" customHeight="false" outlineLevel="0" collapsed="false">
      <c r="A4987" s="128" t="n">
        <v>4985</v>
      </c>
    </row>
    <row r="4988" customFormat="false" ht="14.5" hidden="false" customHeight="false" outlineLevel="0" collapsed="false">
      <c r="A4988" s="128" t="n">
        <v>4986</v>
      </c>
    </row>
    <row r="4989" customFormat="false" ht="14.5" hidden="false" customHeight="false" outlineLevel="0" collapsed="false">
      <c r="A4989" s="128" t="n">
        <v>4987</v>
      </c>
    </row>
    <row r="4990" customFormat="false" ht="14.5" hidden="false" customHeight="false" outlineLevel="0" collapsed="false">
      <c r="A4990" s="128" t="n">
        <v>4988</v>
      </c>
    </row>
    <row r="4991" customFormat="false" ht="14.5" hidden="false" customHeight="false" outlineLevel="0" collapsed="false">
      <c r="A4991" s="128" t="n">
        <v>4989</v>
      </c>
    </row>
    <row r="4992" customFormat="false" ht="14.5" hidden="false" customHeight="false" outlineLevel="0" collapsed="false">
      <c r="A4992" s="128" t="n">
        <v>4990</v>
      </c>
    </row>
    <row r="4993" customFormat="false" ht="14.5" hidden="false" customHeight="false" outlineLevel="0" collapsed="false">
      <c r="A4993" s="128" t="n">
        <v>4991</v>
      </c>
    </row>
    <row r="4994" customFormat="false" ht="14.5" hidden="false" customHeight="false" outlineLevel="0" collapsed="false">
      <c r="A4994" s="128" t="n">
        <v>4992</v>
      </c>
    </row>
    <row r="4995" customFormat="false" ht="14.5" hidden="false" customHeight="false" outlineLevel="0" collapsed="false">
      <c r="A4995" s="128" t="n">
        <v>4993</v>
      </c>
    </row>
    <row r="4996" customFormat="false" ht="14.5" hidden="false" customHeight="false" outlineLevel="0" collapsed="false">
      <c r="A4996" s="128" t="n">
        <v>4994</v>
      </c>
    </row>
    <row r="4997" customFormat="false" ht="14.5" hidden="false" customHeight="false" outlineLevel="0" collapsed="false">
      <c r="A4997" s="128" t="n">
        <v>4995</v>
      </c>
    </row>
    <row r="4998" customFormat="false" ht="14.5" hidden="false" customHeight="false" outlineLevel="0" collapsed="false">
      <c r="A4998" s="128" t="n">
        <v>4996</v>
      </c>
    </row>
    <row r="4999" customFormat="false" ht="14.5" hidden="false" customHeight="false" outlineLevel="0" collapsed="false">
      <c r="A4999" s="128" t="n">
        <v>4997</v>
      </c>
    </row>
    <row r="5000" customFormat="false" ht="14.5" hidden="false" customHeight="false" outlineLevel="0" collapsed="false">
      <c r="A5000" s="128" t="n">
        <v>4998</v>
      </c>
    </row>
    <row r="5001" customFormat="false" ht="14.5" hidden="false" customHeight="false" outlineLevel="0" collapsed="false">
      <c r="A5001" s="128" t="n">
        <v>4999</v>
      </c>
    </row>
    <row r="5002" customFormat="false" ht="14.5" hidden="false" customHeight="false" outlineLevel="0" collapsed="false">
      <c r="A5002" s="128" t="n">
        <v>5000</v>
      </c>
    </row>
    <row r="5003" customFormat="false" ht="14.5" hidden="false" customHeight="false" outlineLevel="0" collapsed="false">
      <c r="A5003" s="128" t="n">
        <v>5001</v>
      </c>
    </row>
    <row r="5004" customFormat="false" ht="14.5" hidden="false" customHeight="false" outlineLevel="0" collapsed="false">
      <c r="A5004" s="128" t="n">
        <v>5002</v>
      </c>
    </row>
    <row r="5005" customFormat="false" ht="14.5" hidden="false" customHeight="false" outlineLevel="0" collapsed="false">
      <c r="A5005" s="128" t="n">
        <v>5003</v>
      </c>
    </row>
    <row r="5006" customFormat="false" ht="14.5" hidden="false" customHeight="false" outlineLevel="0" collapsed="false">
      <c r="A5006" s="128" t="n">
        <v>5004</v>
      </c>
    </row>
    <row r="5007" customFormat="false" ht="14.5" hidden="false" customHeight="false" outlineLevel="0" collapsed="false">
      <c r="A5007" s="128" t="n">
        <v>5005</v>
      </c>
    </row>
    <row r="5008" customFormat="false" ht="14.5" hidden="false" customHeight="false" outlineLevel="0" collapsed="false">
      <c r="A5008" s="128" t="n">
        <v>5006</v>
      </c>
    </row>
    <row r="5009" customFormat="false" ht="14.5" hidden="false" customHeight="false" outlineLevel="0" collapsed="false">
      <c r="A5009" s="128" t="n">
        <v>5007</v>
      </c>
    </row>
    <row r="5010" customFormat="false" ht="14.5" hidden="false" customHeight="false" outlineLevel="0" collapsed="false">
      <c r="A5010" s="128" t="n">
        <v>5008</v>
      </c>
    </row>
    <row r="5011" customFormat="false" ht="14.5" hidden="false" customHeight="false" outlineLevel="0" collapsed="false">
      <c r="A5011" s="128" t="n">
        <v>5009</v>
      </c>
    </row>
    <row r="5012" customFormat="false" ht="14.5" hidden="false" customHeight="false" outlineLevel="0" collapsed="false">
      <c r="A5012" s="128" t="n">
        <v>5010</v>
      </c>
    </row>
    <row r="5013" customFormat="false" ht="14.5" hidden="false" customHeight="false" outlineLevel="0" collapsed="false">
      <c r="A5013" s="128" t="n">
        <v>5011</v>
      </c>
    </row>
    <row r="5014" customFormat="false" ht="14.5" hidden="false" customHeight="false" outlineLevel="0" collapsed="false">
      <c r="A5014" s="128" t="n">
        <v>5012</v>
      </c>
    </row>
    <row r="5015" customFormat="false" ht="14.5" hidden="false" customHeight="false" outlineLevel="0" collapsed="false">
      <c r="A5015" s="128" t="n">
        <v>5013</v>
      </c>
    </row>
    <row r="5016" customFormat="false" ht="14.5" hidden="false" customHeight="false" outlineLevel="0" collapsed="false">
      <c r="A5016" s="128" t="n">
        <v>5014</v>
      </c>
    </row>
    <row r="5017" customFormat="false" ht="14.5" hidden="false" customHeight="false" outlineLevel="0" collapsed="false">
      <c r="A5017" s="128" t="n">
        <v>5015</v>
      </c>
    </row>
    <row r="5018" customFormat="false" ht="14.5" hidden="false" customHeight="false" outlineLevel="0" collapsed="false">
      <c r="A5018" s="128" t="n">
        <v>5016</v>
      </c>
    </row>
    <row r="5019" customFormat="false" ht="14.5" hidden="false" customHeight="false" outlineLevel="0" collapsed="false">
      <c r="A5019" s="128" t="n">
        <v>5017</v>
      </c>
    </row>
    <row r="5020" customFormat="false" ht="14.5" hidden="false" customHeight="false" outlineLevel="0" collapsed="false">
      <c r="A5020" s="128" t="n">
        <v>5018</v>
      </c>
    </row>
    <row r="5021" customFormat="false" ht="14.5" hidden="false" customHeight="false" outlineLevel="0" collapsed="false">
      <c r="A5021" s="128" t="n">
        <v>5019</v>
      </c>
    </row>
    <row r="5022" customFormat="false" ht="14.5" hidden="false" customHeight="false" outlineLevel="0" collapsed="false">
      <c r="A5022" s="128" t="n">
        <v>5020</v>
      </c>
    </row>
    <row r="5023" customFormat="false" ht="14.5" hidden="false" customHeight="false" outlineLevel="0" collapsed="false">
      <c r="A5023" s="128" t="n">
        <v>5021</v>
      </c>
    </row>
    <row r="5024" customFormat="false" ht="14.5" hidden="false" customHeight="false" outlineLevel="0" collapsed="false">
      <c r="A5024" s="128" t="n">
        <v>5022</v>
      </c>
    </row>
    <row r="5025" customFormat="false" ht="14.5" hidden="false" customHeight="false" outlineLevel="0" collapsed="false">
      <c r="A5025" s="128" t="n">
        <v>5023</v>
      </c>
    </row>
    <row r="5026" customFormat="false" ht="14.5" hidden="false" customHeight="false" outlineLevel="0" collapsed="false">
      <c r="A5026" s="128" t="n">
        <v>5024</v>
      </c>
    </row>
    <row r="5027" customFormat="false" ht="14.5" hidden="false" customHeight="false" outlineLevel="0" collapsed="false">
      <c r="A5027" s="128" t="n">
        <v>5025</v>
      </c>
    </row>
    <row r="5028" customFormat="false" ht="14.5" hidden="false" customHeight="false" outlineLevel="0" collapsed="false">
      <c r="A5028" s="128" t="n">
        <v>5026</v>
      </c>
    </row>
    <row r="5029" customFormat="false" ht="14.5" hidden="false" customHeight="false" outlineLevel="0" collapsed="false">
      <c r="A5029" s="128" t="n">
        <v>5027</v>
      </c>
    </row>
    <row r="5030" customFormat="false" ht="14.5" hidden="false" customHeight="false" outlineLevel="0" collapsed="false">
      <c r="A5030" s="128" t="n">
        <v>5028</v>
      </c>
    </row>
    <row r="5031" customFormat="false" ht="14.5" hidden="false" customHeight="false" outlineLevel="0" collapsed="false">
      <c r="A5031" s="128" t="n">
        <v>5029</v>
      </c>
    </row>
    <row r="5032" customFormat="false" ht="14.5" hidden="false" customHeight="false" outlineLevel="0" collapsed="false">
      <c r="A5032" s="128" t="n">
        <v>5030</v>
      </c>
    </row>
    <row r="5033" customFormat="false" ht="14.5" hidden="false" customHeight="false" outlineLevel="0" collapsed="false">
      <c r="A5033" s="128" t="n">
        <v>5031</v>
      </c>
    </row>
    <row r="5034" customFormat="false" ht="14.5" hidden="false" customHeight="false" outlineLevel="0" collapsed="false">
      <c r="A5034" s="128" t="n">
        <v>5032</v>
      </c>
    </row>
    <row r="5035" customFormat="false" ht="14.5" hidden="false" customHeight="false" outlineLevel="0" collapsed="false">
      <c r="A5035" s="128" t="n">
        <v>5033</v>
      </c>
    </row>
    <row r="5036" customFormat="false" ht="14.5" hidden="false" customHeight="false" outlineLevel="0" collapsed="false">
      <c r="A5036" s="128" t="n">
        <v>5034</v>
      </c>
    </row>
    <row r="5037" customFormat="false" ht="14.5" hidden="false" customHeight="false" outlineLevel="0" collapsed="false">
      <c r="A5037" s="128" t="n">
        <v>5035</v>
      </c>
    </row>
    <row r="5038" customFormat="false" ht="14.5" hidden="false" customHeight="false" outlineLevel="0" collapsed="false">
      <c r="A5038" s="128" t="n">
        <v>5036</v>
      </c>
    </row>
    <row r="5039" customFormat="false" ht="14.5" hidden="false" customHeight="false" outlineLevel="0" collapsed="false">
      <c r="A5039" s="128" t="n">
        <v>5037</v>
      </c>
    </row>
    <row r="5040" customFormat="false" ht="14.5" hidden="false" customHeight="false" outlineLevel="0" collapsed="false">
      <c r="A5040" s="128" t="n">
        <v>5038</v>
      </c>
    </row>
    <row r="5041" customFormat="false" ht="14.5" hidden="false" customHeight="false" outlineLevel="0" collapsed="false">
      <c r="A5041" s="128" t="n">
        <v>5039</v>
      </c>
    </row>
    <row r="5042" customFormat="false" ht="14.5" hidden="false" customHeight="false" outlineLevel="0" collapsed="false">
      <c r="A5042" s="128" t="n">
        <v>5040</v>
      </c>
    </row>
    <row r="5043" customFormat="false" ht="14.5" hidden="false" customHeight="false" outlineLevel="0" collapsed="false">
      <c r="A5043" s="128" t="n">
        <v>5041</v>
      </c>
    </row>
    <row r="5044" customFormat="false" ht="14.5" hidden="false" customHeight="false" outlineLevel="0" collapsed="false">
      <c r="A5044" s="128" t="n">
        <v>5042</v>
      </c>
    </row>
    <row r="5045" customFormat="false" ht="14.5" hidden="false" customHeight="false" outlineLevel="0" collapsed="false">
      <c r="A5045" s="128" t="n">
        <v>5043</v>
      </c>
    </row>
    <row r="5046" customFormat="false" ht="14.5" hidden="false" customHeight="false" outlineLevel="0" collapsed="false">
      <c r="A5046" s="128" t="n">
        <v>5044</v>
      </c>
    </row>
    <row r="5047" customFormat="false" ht="14.5" hidden="false" customHeight="false" outlineLevel="0" collapsed="false">
      <c r="A5047" s="128" t="n">
        <v>5045</v>
      </c>
    </row>
    <row r="5048" customFormat="false" ht="14.5" hidden="false" customHeight="false" outlineLevel="0" collapsed="false">
      <c r="A5048" s="128" t="n">
        <v>5046</v>
      </c>
    </row>
    <row r="5049" customFormat="false" ht="14.5" hidden="false" customHeight="false" outlineLevel="0" collapsed="false">
      <c r="A5049" s="128" t="n">
        <v>5047</v>
      </c>
    </row>
    <row r="5050" customFormat="false" ht="14.5" hidden="false" customHeight="false" outlineLevel="0" collapsed="false">
      <c r="A5050" s="128" t="n">
        <v>5048</v>
      </c>
    </row>
    <row r="5051" customFormat="false" ht="14.5" hidden="false" customHeight="false" outlineLevel="0" collapsed="false">
      <c r="A5051" s="128" t="n">
        <v>5049</v>
      </c>
    </row>
    <row r="5052" customFormat="false" ht="14.5" hidden="false" customHeight="false" outlineLevel="0" collapsed="false">
      <c r="A5052" s="128" t="n">
        <v>5050</v>
      </c>
    </row>
    <row r="5053" customFormat="false" ht="14.5" hidden="false" customHeight="false" outlineLevel="0" collapsed="false">
      <c r="A5053" s="128" t="n">
        <v>5051</v>
      </c>
    </row>
    <row r="5054" customFormat="false" ht="14.5" hidden="false" customHeight="false" outlineLevel="0" collapsed="false">
      <c r="A5054" s="128" t="n">
        <v>5052</v>
      </c>
    </row>
    <row r="5055" customFormat="false" ht="14.5" hidden="false" customHeight="false" outlineLevel="0" collapsed="false">
      <c r="A5055" s="128" t="n">
        <v>5053</v>
      </c>
    </row>
    <row r="5056" customFormat="false" ht="14.5" hidden="false" customHeight="false" outlineLevel="0" collapsed="false">
      <c r="A5056" s="128" t="n">
        <v>5054</v>
      </c>
    </row>
    <row r="5057" customFormat="false" ht="14.5" hidden="false" customHeight="false" outlineLevel="0" collapsed="false">
      <c r="A5057" s="128" t="n">
        <v>5055</v>
      </c>
    </row>
    <row r="5058" customFormat="false" ht="14.5" hidden="false" customHeight="false" outlineLevel="0" collapsed="false">
      <c r="A5058" s="128" t="n">
        <v>5056</v>
      </c>
    </row>
    <row r="5059" customFormat="false" ht="14.5" hidden="false" customHeight="false" outlineLevel="0" collapsed="false">
      <c r="A5059" s="128" t="n">
        <v>5057</v>
      </c>
    </row>
    <row r="5060" customFormat="false" ht="14.5" hidden="false" customHeight="false" outlineLevel="0" collapsed="false">
      <c r="A5060" s="128" t="n">
        <v>5058</v>
      </c>
    </row>
    <row r="5061" customFormat="false" ht="14.5" hidden="false" customHeight="false" outlineLevel="0" collapsed="false">
      <c r="A5061" s="128" t="n">
        <v>5059</v>
      </c>
    </row>
    <row r="5062" customFormat="false" ht="14.5" hidden="false" customHeight="false" outlineLevel="0" collapsed="false">
      <c r="A5062" s="128" t="n">
        <v>5060</v>
      </c>
    </row>
    <row r="5063" customFormat="false" ht="14.5" hidden="false" customHeight="false" outlineLevel="0" collapsed="false">
      <c r="A5063" s="128" t="n">
        <v>5061</v>
      </c>
    </row>
    <row r="5064" customFormat="false" ht="14.5" hidden="false" customHeight="false" outlineLevel="0" collapsed="false">
      <c r="A5064" s="128" t="n">
        <v>5062</v>
      </c>
    </row>
    <row r="5065" customFormat="false" ht="14.5" hidden="false" customHeight="false" outlineLevel="0" collapsed="false">
      <c r="A5065" s="128" t="n">
        <v>5063</v>
      </c>
    </row>
    <row r="5066" customFormat="false" ht="14.5" hidden="false" customHeight="false" outlineLevel="0" collapsed="false">
      <c r="A5066" s="128" t="n">
        <v>5064</v>
      </c>
    </row>
    <row r="5067" customFormat="false" ht="14.5" hidden="false" customHeight="false" outlineLevel="0" collapsed="false">
      <c r="A5067" s="128" t="n">
        <v>5065</v>
      </c>
    </row>
    <row r="5068" customFormat="false" ht="14.5" hidden="false" customHeight="false" outlineLevel="0" collapsed="false">
      <c r="A5068" s="128" t="n">
        <v>5066</v>
      </c>
    </row>
    <row r="5069" customFormat="false" ht="14.5" hidden="false" customHeight="false" outlineLevel="0" collapsed="false">
      <c r="A5069" s="128" t="n">
        <v>5067</v>
      </c>
    </row>
    <row r="5070" customFormat="false" ht="14.5" hidden="false" customHeight="false" outlineLevel="0" collapsed="false">
      <c r="A5070" s="128" t="n">
        <v>5068</v>
      </c>
    </row>
    <row r="5071" customFormat="false" ht="14.5" hidden="false" customHeight="false" outlineLevel="0" collapsed="false">
      <c r="A5071" s="128" t="n">
        <v>5069</v>
      </c>
    </row>
    <row r="5072" customFormat="false" ht="14.5" hidden="false" customHeight="false" outlineLevel="0" collapsed="false">
      <c r="A5072" s="128" t="n">
        <v>5070</v>
      </c>
    </row>
    <row r="5073" customFormat="false" ht="14.5" hidden="false" customHeight="false" outlineLevel="0" collapsed="false">
      <c r="A5073" s="128" t="n">
        <v>5071</v>
      </c>
    </row>
    <row r="5074" customFormat="false" ht="14.5" hidden="false" customHeight="false" outlineLevel="0" collapsed="false">
      <c r="A5074" s="128" t="n">
        <v>5072</v>
      </c>
    </row>
    <row r="5075" customFormat="false" ht="14.5" hidden="false" customHeight="false" outlineLevel="0" collapsed="false">
      <c r="A5075" s="128" t="n">
        <v>5073</v>
      </c>
    </row>
    <row r="5076" customFormat="false" ht="14.5" hidden="false" customHeight="false" outlineLevel="0" collapsed="false">
      <c r="A5076" s="128" t="n">
        <v>5074</v>
      </c>
    </row>
    <row r="5077" customFormat="false" ht="14.5" hidden="false" customHeight="false" outlineLevel="0" collapsed="false">
      <c r="A5077" s="128" t="n">
        <v>5075</v>
      </c>
    </row>
    <row r="5078" customFormat="false" ht="14.5" hidden="false" customHeight="false" outlineLevel="0" collapsed="false">
      <c r="A5078" s="128" t="n">
        <v>5076</v>
      </c>
    </row>
    <row r="5079" customFormat="false" ht="14.5" hidden="false" customHeight="false" outlineLevel="0" collapsed="false">
      <c r="A5079" s="128" t="n">
        <v>5077</v>
      </c>
    </row>
    <row r="5080" customFormat="false" ht="14.5" hidden="false" customHeight="false" outlineLevel="0" collapsed="false">
      <c r="A5080" s="128" t="n">
        <v>5078</v>
      </c>
    </row>
    <row r="5081" customFormat="false" ht="14.5" hidden="false" customHeight="false" outlineLevel="0" collapsed="false">
      <c r="A5081" s="128" t="n">
        <v>5079</v>
      </c>
    </row>
    <row r="5082" customFormat="false" ht="14.5" hidden="false" customHeight="false" outlineLevel="0" collapsed="false">
      <c r="A5082" s="128" t="n">
        <v>5080</v>
      </c>
    </row>
    <row r="5083" customFormat="false" ht="14.5" hidden="false" customHeight="false" outlineLevel="0" collapsed="false">
      <c r="A5083" s="128" t="n">
        <v>5081</v>
      </c>
    </row>
    <row r="5084" customFormat="false" ht="14.5" hidden="false" customHeight="false" outlineLevel="0" collapsed="false">
      <c r="A5084" s="128" t="n">
        <v>5082</v>
      </c>
    </row>
    <row r="5085" customFormat="false" ht="14.5" hidden="false" customHeight="false" outlineLevel="0" collapsed="false">
      <c r="A5085" s="128" t="n">
        <v>5083</v>
      </c>
    </row>
    <row r="5086" customFormat="false" ht="14.5" hidden="false" customHeight="false" outlineLevel="0" collapsed="false">
      <c r="A5086" s="128" t="n">
        <v>5084</v>
      </c>
    </row>
    <row r="5087" customFormat="false" ht="14.5" hidden="false" customHeight="false" outlineLevel="0" collapsed="false">
      <c r="A5087" s="128" t="n">
        <v>5085</v>
      </c>
    </row>
    <row r="5088" customFormat="false" ht="14.5" hidden="false" customHeight="false" outlineLevel="0" collapsed="false">
      <c r="A5088" s="128" t="n">
        <v>5086</v>
      </c>
    </row>
    <row r="5089" customFormat="false" ht="14.5" hidden="false" customHeight="false" outlineLevel="0" collapsed="false">
      <c r="A5089" s="128" t="n">
        <v>5087</v>
      </c>
    </row>
    <row r="5090" customFormat="false" ht="14.5" hidden="false" customHeight="false" outlineLevel="0" collapsed="false">
      <c r="A5090" s="128" t="n">
        <v>5088</v>
      </c>
    </row>
    <row r="5091" customFormat="false" ht="14.5" hidden="false" customHeight="false" outlineLevel="0" collapsed="false">
      <c r="A5091" s="128" t="n">
        <v>5089</v>
      </c>
    </row>
    <row r="5092" customFormat="false" ht="14.5" hidden="false" customHeight="false" outlineLevel="0" collapsed="false">
      <c r="A5092" s="128" t="n">
        <v>5090</v>
      </c>
    </row>
    <row r="5093" customFormat="false" ht="14.5" hidden="false" customHeight="false" outlineLevel="0" collapsed="false">
      <c r="A5093" s="128" t="n">
        <v>5091</v>
      </c>
    </row>
    <row r="5094" customFormat="false" ht="14.5" hidden="false" customHeight="false" outlineLevel="0" collapsed="false">
      <c r="A5094" s="128" t="n">
        <v>5092</v>
      </c>
    </row>
    <row r="5095" customFormat="false" ht="14.5" hidden="false" customHeight="false" outlineLevel="0" collapsed="false">
      <c r="A5095" s="128" t="n">
        <v>5093</v>
      </c>
    </row>
    <row r="5096" customFormat="false" ht="14.5" hidden="false" customHeight="false" outlineLevel="0" collapsed="false">
      <c r="A5096" s="128" t="n">
        <v>5094</v>
      </c>
    </row>
    <row r="5097" customFormat="false" ht="14.5" hidden="false" customHeight="false" outlineLevel="0" collapsed="false">
      <c r="A5097" s="128" t="n">
        <v>5095</v>
      </c>
    </row>
    <row r="5098" customFormat="false" ht="14.5" hidden="false" customHeight="false" outlineLevel="0" collapsed="false">
      <c r="A5098" s="128" t="n">
        <v>5096</v>
      </c>
    </row>
    <row r="5099" customFormat="false" ht="14.5" hidden="false" customHeight="false" outlineLevel="0" collapsed="false">
      <c r="A5099" s="128" t="n">
        <v>5097</v>
      </c>
    </row>
    <row r="5100" customFormat="false" ht="14.5" hidden="false" customHeight="false" outlineLevel="0" collapsed="false">
      <c r="A5100" s="128" t="n">
        <v>5098</v>
      </c>
    </row>
    <row r="5101" customFormat="false" ht="14.5" hidden="false" customHeight="false" outlineLevel="0" collapsed="false">
      <c r="A5101" s="128" t="n">
        <v>5099</v>
      </c>
    </row>
    <row r="5102" customFormat="false" ht="14.5" hidden="false" customHeight="false" outlineLevel="0" collapsed="false">
      <c r="A5102" s="128" t="n">
        <v>5100</v>
      </c>
    </row>
    <row r="5103" customFormat="false" ht="14.5" hidden="false" customHeight="false" outlineLevel="0" collapsed="false">
      <c r="A5103" s="128" t="n">
        <v>5101</v>
      </c>
    </row>
    <row r="5104" customFormat="false" ht="14.5" hidden="false" customHeight="false" outlineLevel="0" collapsed="false">
      <c r="A5104" s="128" t="n">
        <v>5102</v>
      </c>
    </row>
    <row r="5105" customFormat="false" ht="14.5" hidden="false" customHeight="false" outlineLevel="0" collapsed="false">
      <c r="A5105" s="128" t="n">
        <v>5103</v>
      </c>
    </row>
    <row r="5106" customFormat="false" ht="14.5" hidden="false" customHeight="false" outlineLevel="0" collapsed="false">
      <c r="A5106" s="128" t="n">
        <v>5104</v>
      </c>
    </row>
    <row r="5107" customFormat="false" ht="14.5" hidden="false" customHeight="false" outlineLevel="0" collapsed="false">
      <c r="A5107" s="128" t="n">
        <v>5105</v>
      </c>
    </row>
    <row r="5108" customFormat="false" ht="14.5" hidden="false" customHeight="false" outlineLevel="0" collapsed="false">
      <c r="A5108" s="128" t="n">
        <v>5106</v>
      </c>
    </row>
    <row r="5109" customFormat="false" ht="14.5" hidden="false" customHeight="false" outlineLevel="0" collapsed="false">
      <c r="A5109" s="128" t="n">
        <v>5107</v>
      </c>
    </row>
    <row r="5110" customFormat="false" ht="14.5" hidden="false" customHeight="false" outlineLevel="0" collapsed="false">
      <c r="A5110" s="128" t="n">
        <v>5108</v>
      </c>
    </row>
    <row r="5111" customFormat="false" ht="14.5" hidden="false" customHeight="false" outlineLevel="0" collapsed="false">
      <c r="A5111" s="128" t="n">
        <v>5109</v>
      </c>
    </row>
    <row r="5112" customFormat="false" ht="14.5" hidden="false" customHeight="false" outlineLevel="0" collapsed="false">
      <c r="A5112" s="128" t="n">
        <v>5110</v>
      </c>
    </row>
    <row r="5113" customFormat="false" ht="14.5" hidden="false" customHeight="false" outlineLevel="0" collapsed="false">
      <c r="A5113" s="128" t="n">
        <v>5111</v>
      </c>
    </row>
    <row r="5114" customFormat="false" ht="14.5" hidden="false" customHeight="false" outlineLevel="0" collapsed="false">
      <c r="A5114" s="128" t="n">
        <v>5112</v>
      </c>
    </row>
    <row r="5115" customFormat="false" ht="14.5" hidden="false" customHeight="false" outlineLevel="0" collapsed="false">
      <c r="A5115" s="128" t="n">
        <v>5113</v>
      </c>
    </row>
    <row r="5116" customFormat="false" ht="14.5" hidden="false" customHeight="false" outlineLevel="0" collapsed="false">
      <c r="A5116" s="128" t="n">
        <v>5114</v>
      </c>
    </row>
    <row r="5117" customFormat="false" ht="14.5" hidden="false" customHeight="false" outlineLevel="0" collapsed="false">
      <c r="A5117" s="128" t="n">
        <v>5115</v>
      </c>
    </row>
    <row r="5118" customFormat="false" ht="14.5" hidden="false" customHeight="false" outlineLevel="0" collapsed="false">
      <c r="A5118" s="128" t="n">
        <v>5116</v>
      </c>
    </row>
    <row r="5119" customFormat="false" ht="14.5" hidden="false" customHeight="false" outlineLevel="0" collapsed="false">
      <c r="A5119" s="128" t="n">
        <v>5117</v>
      </c>
    </row>
    <row r="5120" customFormat="false" ht="14.5" hidden="false" customHeight="false" outlineLevel="0" collapsed="false">
      <c r="A5120" s="128" t="n">
        <v>5118</v>
      </c>
    </row>
    <row r="5121" customFormat="false" ht="14.5" hidden="false" customHeight="false" outlineLevel="0" collapsed="false">
      <c r="A5121" s="128" t="n">
        <v>5119</v>
      </c>
    </row>
    <row r="5122" customFormat="false" ht="14.5" hidden="false" customHeight="false" outlineLevel="0" collapsed="false">
      <c r="A5122" s="128" t="n">
        <v>5120</v>
      </c>
    </row>
    <row r="5123" customFormat="false" ht="14.5" hidden="false" customHeight="false" outlineLevel="0" collapsed="false">
      <c r="A5123" s="128" t="n">
        <v>5121</v>
      </c>
    </row>
    <row r="5124" customFormat="false" ht="14.5" hidden="false" customHeight="false" outlineLevel="0" collapsed="false">
      <c r="A5124" s="128" t="n">
        <v>5122</v>
      </c>
    </row>
    <row r="5125" customFormat="false" ht="14.5" hidden="false" customHeight="false" outlineLevel="0" collapsed="false">
      <c r="A5125" s="128" t="n">
        <v>5123</v>
      </c>
    </row>
    <row r="5126" customFormat="false" ht="14.5" hidden="false" customHeight="false" outlineLevel="0" collapsed="false">
      <c r="A5126" s="128" t="n">
        <v>5124</v>
      </c>
    </row>
    <row r="5127" customFormat="false" ht="14.5" hidden="false" customHeight="false" outlineLevel="0" collapsed="false">
      <c r="A5127" s="128" t="n">
        <v>5125</v>
      </c>
    </row>
    <row r="5128" customFormat="false" ht="14.5" hidden="false" customHeight="false" outlineLevel="0" collapsed="false">
      <c r="A5128" s="128" t="n">
        <v>5126</v>
      </c>
    </row>
    <row r="5129" customFormat="false" ht="14.5" hidden="false" customHeight="false" outlineLevel="0" collapsed="false">
      <c r="A5129" s="128" t="n">
        <v>5127</v>
      </c>
    </row>
    <row r="5130" customFormat="false" ht="14.5" hidden="false" customHeight="false" outlineLevel="0" collapsed="false">
      <c r="A5130" s="128" t="n">
        <v>5128</v>
      </c>
    </row>
    <row r="5131" customFormat="false" ht="14.5" hidden="false" customHeight="false" outlineLevel="0" collapsed="false">
      <c r="A5131" s="128" t="n">
        <v>5129</v>
      </c>
    </row>
    <row r="5132" customFormat="false" ht="14.5" hidden="false" customHeight="false" outlineLevel="0" collapsed="false">
      <c r="A5132" s="128" t="n">
        <v>5130</v>
      </c>
    </row>
    <row r="5133" customFormat="false" ht="14.5" hidden="false" customHeight="false" outlineLevel="0" collapsed="false">
      <c r="A5133" s="128" t="n">
        <v>5131</v>
      </c>
    </row>
    <row r="5134" customFormat="false" ht="14.5" hidden="false" customHeight="false" outlineLevel="0" collapsed="false">
      <c r="A5134" s="128" t="n">
        <v>5132</v>
      </c>
    </row>
    <row r="5135" customFormat="false" ht="14.5" hidden="false" customHeight="false" outlineLevel="0" collapsed="false">
      <c r="A5135" s="128" t="n">
        <v>5133</v>
      </c>
    </row>
    <row r="5136" customFormat="false" ht="14.5" hidden="false" customHeight="false" outlineLevel="0" collapsed="false">
      <c r="A5136" s="128" t="n">
        <v>5134</v>
      </c>
    </row>
    <row r="5137" customFormat="false" ht="14.5" hidden="false" customHeight="false" outlineLevel="0" collapsed="false">
      <c r="A5137" s="128" t="n">
        <v>5135</v>
      </c>
    </row>
    <row r="5138" customFormat="false" ht="14.5" hidden="false" customHeight="false" outlineLevel="0" collapsed="false">
      <c r="A5138" s="128" t="n">
        <v>5136</v>
      </c>
    </row>
    <row r="5139" customFormat="false" ht="14.5" hidden="false" customHeight="false" outlineLevel="0" collapsed="false">
      <c r="A5139" s="128" t="n">
        <v>5137</v>
      </c>
    </row>
    <row r="5140" customFormat="false" ht="14.5" hidden="false" customHeight="false" outlineLevel="0" collapsed="false">
      <c r="A5140" s="128" t="n">
        <v>5138</v>
      </c>
    </row>
    <row r="5141" customFormat="false" ht="14.5" hidden="false" customHeight="false" outlineLevel="0" collapsed="false">
      <c r="A5141" s="128" t="n">
        <v>5139</v>
      </c>
    </row>
    <row r="5142" customFormat="false" ht="14.5" hidden="false" customHeight="false" outlineLevel="0" collapsed="false">
      <c r="A5142" s="128" t="n">
        <v>5140</v>
      </c>
    </row>
    <row r="5143" customFormat="false" ht="14.5" hidden="false" customHeight="false" outlineLevel="0" collapsed="false">
      <c r="A5143" s="128" t="n">
        <v>5141</v>
      </c>
    </row>
    <row r="5144" customFormat="false" ht="14.5" hidden="false" customHeight="false" outlineLevel="0" collapsed="false">
      <c r="A5144" s="128" t="n">
        <v>5142</v>
      </c>
    </row>
    <row r="5145" customFormat="false" ht="14.5" hidden="false" customHeight="false" outlineLevel="0" collapsed="false">
      <c r="A5145" s="128" t="n">
        <v>5143</v>
      </c>
    </row>
    <row r="5146" customFormat="false" ht="14.5" hidden="false" customHeight="false" outlineLevel="0" collapsed="false">
      <c r="A5146" s="128" t="n">
        <v>5144</v>
      </c>
    </row>
    <row r="5147" customFormat="false" ht="14.5" hidden="false" customHeight="false" outlineLevel="0" collapsed="false">
      <c r="A5147" s="128" t="n">
        <v>5145</v>
      </c>
    </row>
    <row r="5148" customFormat="false" ht="14.5" hidden="false" customHeight="false" outlineLevel="0" collapsed="false">
      <c r="A5148" s="128" t="n">
        <v>5146</v>
      </c>
    </row>
    <row r="5149" customFormat="false" ht="14.5" hidden="false" customHeight="false" outlineLevel="0" collapsed="false">
      <c r="A5149" s="128" t="n">
        <v>5147</v>
      </c>
    </row>
    <row r="5150" customFormat="false" ht="14.5" hidden="false" customHeight="false" outlineLevel="0" collapsed="false">
      <c r="A5150" s="128" t="n">
        <v>5148</v>
      </c>
    </row>
    <row r="5151" customFormat="false" ht="14.5" hidden="false" customHeight="false" outlineLevel="0" collapsed="false">
      <c r="A5151" s="128" t="n">
        <v>5149</v>
      </c>
    </row>
    <row r="5152" customFormat="false" ht="14.5" hidden="false" customHeight="false" outlineLevel="0" collapsed="false">
      <c r="A5152" s="128" t="n">
        <v>5150</v>
      </c>
    </row>
    <row r="5153" customFormat="false" ht="14.5" hidden="false" customHeight="false" outlineLevel="0" collapsed="false">
      <c r="A5153" s="128" t="n">
        <v>5151</v>
      </c>
    </row>
    <row r="5154" customFormat="false" ht="14.5" hidden="false" customHeight="false" outlineLevel="0" collapsed="false">
      <c r="A5154" s="128" t="n">
        <v>5152</v>
      </c>
    </row>
    <row r="5155" customFormat="false" ht="14.5" hidden="false" customHeight="false" outlineLevel="0" collapsed="false">
      <c r="A5155" s="128" t="n">
        <v>5153</v>
      </c>
    </row>
    <row r="5156" customFormat="false" ht="14.5" hidden="false" customHeight="false" outlineLevel="0" collapsed="false">
      <c r="A5156" s="128" t="n">
        <v>5154</v>
      </c>
    </row>
    <row r="5157" customFormat="false" ht="14.5" hidden="false" customHeight="false" outlineLevel="0" collapsed="false">
      <c r="A5157" s="128" t="n">
        <v>5155</v>
      </c>
    </row>
    <row r="5158" customFormat="false" ht="14.5" hidden="false" customHeight="false" outlineLevel="0" collapsed="false">
      <c r="A5158" s="128" t="n">
        <v>5156</v>
      </c>
    </row>
    <row r="5159" customFormat="false" ht="14.5" hidden="false" customHeight="false" outlineLevel="0" collapsed="false">
      <c r="A5159" s="128" t="n">
        <v>5157</v>
      </c>
    </row>
    <row r="5160" customFormat="false" ht="14.5" hidden="false" customHeight="false" outlineLevel="0" collapsed="false">
      <c r="A5160" s="128" t="n">
        <v>5158</v>
      </c>
    </row>
    <row r="5161" customFormat="false" ht="14.5" hidden="false" customHeight="false" outlineLevel="0" collapsed="false">
      <c r="A5161" s="128" t="n">
        <v>5159</v>
      </c>
    </row>
    <row r="5162" customFormat="false" ht="14.5" hidden="false" customHeight="false" outlineLevel="0" collapsed="false">
      <c r="A5162" s="128" t="n">
        <v>5160</v>
      </c>
    </row>
    <row r="5163" customFormat="false" ht="14.5" hidden="false" customHeight="false" outlineLevel="0" collapsed="false">
      <c r="A5163" s="128" t="n">
        <v>5161</v>
      </c>
    </row>
    <row r="5164" customFormat="false" ht="14.5" hidden="false" customHeight="false" outlineLevel="0" collapsed="false">
      <c r="A5164" s="128" t="n">
        <v>5162</v>
      </c>
    </row>
    <row r="5165" customFormat="false" ht="14.5" hidden="false" customHeight="false" outlineLevel="0" collapsed="false">
      <c r="A5165" s="128" t="n">
        <v>5163</v>
      </c>
    </row>
    <row r="5166" customFormat="false" ht="14.5" hidden="false" customHeight="false" outlineLevel="0" collapsed="false">
      <c r="A5166" s="128" t="n">
        <v>5164</v>
      </c>
    </row>
    <row r="5167" customFormat="false" ht="14.5" hidden="false" customHeight="false" outlineLevel="0" collapsed="false">
      <c r="A5167" s="128" t="n">
        <v>5165</v>
      </c>
    </row>
    <row r="5168" customFormat="false" ht="14.5" hidden="false" customHeight="false" outlineLevel="0" collapsed="false">
      <c r="A5168" s="128" t="n">
        <v>5166</v>
      </c>
    </row>
    <row r="5169" customFormat="false" ht="14.5" hidden="false" customHeight="false" outlineLevel="0" collapsed="false">
      <c r="A5169" s="128" t="n">
        <v>5167</v>
      </c>
    </row>
    <row r="5170" customFormat="false" ht="14.5" hidden="false" customHeight="false" outlineLevel="0" collapsed="false">
      <c r="A5170" s="128" t="n">
        <v>5168</v>
      </c>
    </row>
    <row r="5171" customFormat="false" ht="14.5" hidden="false" customHeight="false" outlineLevel="0" collapsed="false">
      <c r="A5171" s="128" t="n">
        <v>5169</v>
      </c>
    </row>
    <row r="5172" customFormat="false" ht="14.5" hidden="false" customHeight="false" outlineLevel="0" collapsed="false">
      <c r="A5172" s="128" t="n">
        <v>5170</v>
      </c>
    </row>
    <row r="5173" customFormat="false" ht="14.5" hidden="false" customHeight="false" outlineLevel="0" collapsed="false">
      <c r="A5173" s="128" t="n">
        <v>5171</v>
      </c>
    </row>
    <row r="5174" customFormat="false" ht="14.5" hidden="false" customHeight="false" outlineLevel="0" collapsed="false">
      <c r="A5174" s="128" t="n">
        <v>5172</v>
      </c>
    </row>
    <row r="5175" customFormat="false" ht="14.5" hidden="false" customHeight="false" outlineLevel="0" collapsed="false">
      <c r="A5175" s="128" t="n">
        <v>5173</v>
      </c>
    </row>
    <row r="5176" customFormat="false" ht="14.5" hidden="false" customHeight="false" outlineLevel="0" collapsed="false">
      <c r="A5176" s="128" t="n">
        <v>5174</v>
      </c>
    </row>
    <row r="5177" customFormat="false" ht="14.5" hidden="false" customHeight="false" outlineLevel="0" collapsed="false">
      <c r="A5177" s="128" t="n">
        <v>5175</v>
      </c>
    </row>
    <row r="5178" customFormat="false" ht="14.5" hidden="false" customHeight="false" outlineLevel="0" collapsed="false">
      <c r="A5178" s="128" t="n">
        <v>5176</v>
      </c>
    </row>
    <row r="5179" customFormat="false" ht="14.5" hidden="false" customHeight="false" outlineLevel="0" collapsed="false">
      <c r="A5179" s="128" t="n">
        <v>5177</v>
      </c>
    </row>
    <row r="5180" customFormat="false" ht="14.5" hidden="false" customHeight="false" outlineLevel="0" collapsed="false">
      <c r="A5180" s="128" t="n">
        <v>5178</v>
      </c>
    </row>
    <row r="5181" customFormat="false" ht="14.5" hidden="false" customHeight="false" outlineLevel="0" collapsed="false">
      <c r="A5181" s="128" t="n">
        <v>5179</v>
      </c>
    </row>
    <row r="5182" customFormat="false" ht="14.5" hidden="false" customHeight="false" outlineLevel="0" collapsed="false">
      <c r="A5182" s="128" t="n">
        <v>5180</v>
      </c>
    </row>
    <row r="5183" customFormat="false" ht="14.5" hidden="false" customHeight="false" outlineLevel="0" collapsed="false">
      <c r="A5183" s="128" t="n">
        <v>5181</v>
      </c>
    </row>
    <row r="5184" customFormat="false" ht="14.5" hidden="false" customHeight="false" outlineLevel="0" collapsed="false">
      <c r="A5184" s="128" t="n">
        <v>5182</v>
      </c>
    </row>
    <row r="5185" customFormat="false" ht="14.5" hidden="false" customHeight="false" outlineLevel="0" collapsed="false">
      <c r="A5185" s="128" t="n">
        <v>5183</v>
      </c>
    </row>
    <row r="5186" customFormat="false" ht="14.5" hidden="false" customHeight="false" outlineLevel="0" collapsed="false">
      <c r="A5186" s="128" t="n">
        <v>5184</v>
      </c>
    </row>
    <row r="5187" customFormat="false" ht="14.5" hidden="false" customHeight="false" outlineLevel="0" collapsed="false">
      <c r="A5187" s="128" t="n">
        <v>5185</v>
      </c>
    </row>
    <row r="5188" customFormat="false" ht="14.5" hidden="false" customHeight="false" outlineLevel="0" collapsed="false">
      <c r="A5188" s="128" t="n">
        <v>5186</v>
      </c>
    </row>
    <row r="5189" customFormat="false" ht="14.5" hidden="false" customHeight="false" outlineLevel="0" collapsed="false">
      <c r="A5189" s="128" t="n">
        <v>5187</v>
      </c>
    </row>
    <row r="5190" customFormat="false" ht="14.5" hidden="false" customHeight="false" outlineLevel="0" collapsed="false">
      <c r="A5190" s="128" t="n">
        <v>5188</v>
      </c>
    </row>
    <row r="5191" customFormat="false" ht="14.5" hidden="false" customHeight="false" outlineLevel="0" collapsed="false">
      <c r="A5191" s="128" t="n">
        <v>5189</v>
      </c>
    </row>
    <row r="5192" customFormat="false" ht="14.5" hidden="false" customHeight="false" outlineLevel="0" collapsed="false">
      <c r="A5192" s="128" t="n">
        <v>5190</v>
      </c>
    </row>
    <row r="5193" customFormat="false" ht="14.5" hidden="false" customHeight="false" outlineLevel="0" collapsed="false">
      <c r="A5193" s="128" t="n">
        <v>5191</v>
      </c>
    </row>
    <row r="5194" customFormat="false" ht="14.5" hidden="false" customHeight="false" outlineLevel="0" collapsed="false">
      <c r="A5194" s="128" t="n">
        <v>5192</v>
      </c>
    </row>
    <row r="5195" customFormat="false" ht="14.5" hidden="false" customHeight="false" outlineLevel="0" collapsed="false">
      <c r="A5195" s="128" t="n">
        <v>5193</v>
      </c>
    </row>
    <row r="5196" customFormat="false" ht="14.5" hidden="false" customHeight="false" outlineLevel="0" collapsed="false">
      <c r="A5196" s="128" t="n">
        <v>5194</v>
      </c>
    </row>
    <row r="5197" customFormat="false" ht="14.5" hidden="false" customHeight="false" outlineLevel="0" collapsed="false">
      <c r="A5197" s="128" t="n">
        <v>5195</v>
      </c>
    </row>
    <row r="5198" customFormat="false" ht="14.5" hidden="false" customHeight="false" outlineLevel="0" collapsed="false">
      <c r="A5198" s="128" t="n">
        <v>5196</v>
      </c>
    </row>
    <row r="5199" customFormat="false" ht="14.5" hidden="false" customHeight="false" outlineLevel="0" collapsed="false">
      <c r="A5199" s="128" t="n">
        <v>5197</v>
      </c>
    </row>
    <row r="5200" customFormat="false" ht="14.5" hidden="false" customHeight="false" outlineLevel="0" collapsed="false">
      <c r="A5200" s="128" t="n">
        <v>5198</v>
      </c>
    </row>
    <row r="5201" customFormat="false" ht="14.5" hidden="false" customHeight="false" outlineLevel="0" collapsed="false">
      <c r="A5201" s="128" t="n">
        <v>5199</v>
      </c>
    </row>
    <row r="5202" customFormat="false" ht="14.5" hidden="false" customHeight="false" outlineLevel="0" collapsed="false">
      <c r="A5202" s="128" t="n">
        <v>5200</v>
      </c>
    </row>
    <row r="5203" customFormat="false" ht="14.5" hidden="false" customHeight="false" outlineLevel="0" collapsed="false">
      <c r="A5203" s="128" t="n">
        <v>5201</v>
      </c>
    </row>
    <row r="5204" customFormat="false" ht="14.5" hidden="false" customHeight="false" outlineLevel="0" collapsed="false">
      <c r="A5204" s="128" t="n">
        <v>5202</v>
      </c>
    </row>
    <row r="5205" customFormat="false" ht="14.5" hidden="false" customHeight="false" outlineLevel="0" collapsed="false">
      <c r="A5205" s="128" t="n">
        <v>5203</v>
      </c>
    </row>
    <row r="5206" customFormat="false" ht="14.5" hidden="false" customHeight="false" outlineLevel="0" collapsed="false">
      <c r="A5206" s="128" t="n">
        <v>5204</v>
      </c>
    </row>
    <row r="5207" customFormat="false" ht="14.5" hidden="false" customHeight="false" outlineLevel="0" collapsed="false">
      <c r="A5207" s="128" t="n">
        <v>5205</v>
      </c>
    </row>
    <row r="5208" customFormat="false" ht="14.5" hidden="false" customHeight="false" outlineLevel="0" collapsed="false">
      <c r="A5208" s="128" t="n">
        <v>5206</v>
      </c>
    </row>
    <row r="5209" customFormat="false" ht="14.5" hidden="false" customHeight="false" outlineLevel="0" collapsed="false">
      <c r="A5209" s="128" t="n">
        <v>5207</v>
      </c>
    </row>
    <row r="5210" customFormat="false" ht="14.5" hidden="false" customHeight="false" outlineLevel="0" collapsed="false">
      <c r="A5210" s="128" t="n">
        <v>5208</v>
      </c>
    </row>
    <row r="5211" customFormat="false" ht="14.5" hidden="false" customHeight="false" outlineLevel="0" collapsed="false">
      <c r="A5211" s="128" t="n">
        <v>5209</v>
      </c>
    </row>
    <row r="5212" customFormat="false" ht="14.5" hidden="false" customHeight="false" outlineLevel="0" collapsed="false">
      <c r="A5212" s="128" t="n">
        <v>5210</v>
      </c>
    </row>
    <row r="5213" customFormat="false" ht="14.5" hidden="false" customHeight="false" outlineLevel="0" collapsed="false">
      <c r="A5213" s="128" t="n">
        <v>5211</v>
      </c>
    </row>
    <row r="5214" customFormat="false" ht="14.5" hidden="false" customHeight="false" outlineLevel="0" collapsed="false">
      <c r="A5214" s="128" t="n">
        <v>5212</v>
      </c>
    </row>
    <row r="5215" customFormat="false" ht="14.5" hidden="false" customHeight="false" outlineLevel="0" collapsed="false">
      <c r="A5215" s="128" t="n">
        <v>5213</v>
      </c>
    </row>
    <row r="5216" customFormat="false" ht="14.5" hidden="false" customHeight="false" outlineLevel="0" collapsed="false">
      <c r="A5216" s="128" t="n">
        <v>5214</v>
      </c>
    </row>
    <row r="5217" customFormat="false" ht="14.5" hidden="false" customHeight="false" outlineLevel="0" collapsed="false">
      <c r="A5217" s="128" t="n">
        <v>5215</v>
      </c>
    </row>
    <row r="5218" customFormat="false" ht="14.5" hidden="false" customHeight="false" outlineLevel="0" collapsed="false">
      <c r="A5218" s="128" t="n">
        <v>5216</v>
      </c>
    </row>
    <row r="5219" customFormat="false" ht="14.5" hidden="false" customHeight="false" outlineLevel="0" collapsed="false">
      <c r="A5219" s="128" t="n">
        <v>5217</v>
      </c>
    </row>
    <row r="5220" customFormat="false" ht="14.5" hidden="false" customHeight="false" outlineLevel="0" collapsed="false">
      <c r="A5220" s="128" t="n">
        <v>5218</v>
      </c>
    </row>
    <row r="5221" customFormat="false" ht="14.5" hidden="false" customHeight="false" outlineLevel="0" collapsed="false">
      <c r="A5221" s="128" t="n">
        <v>5219</v>
      </c>
    </row>
    <row r="5222" customFormat="false" ht="14.5" hidden="false" customHeight="false" outlineLevel="0" collapsed="false">
      <c r="A5222" s="128" t="n">
        <v>5220</v>
      </c>
    </row>
    <row r="5223" customFormat="false" ht="14.5" hidden="false" customHeight="false" outlineLevel="0" collapsed="false">
      <c r="A5223" s="128" t="n">
        <v>5221</v>
      </c>
    </row>
    <row r="5224" customFormat="false" ht="14.5" hidden="false" customHeight="false" outlineLevel="0" collapsed="false">
      <c r="A5224" s="128" t="n">
        <v>5222</v>
      </c>
    </row>
    <row r="5225" customFormat="false" ht="14.5" hidden="false" customHeight="false" outlineLevel="0" collapsed="false">
      <c r="A5225" s="128" t="n">
        <v>5223</v>
      </c>
    </row>
    <row r="5226" customFormat="false" ht="14.5" hidden="false" customHeight="false" outlineLevel="0" collapsed="false">
      <c r="A5226" s="128" t="n">
        <v>5224</v>
      </c>
    </row>
    <row r="5227" customFormat="false" ht="14.5" hidden="false" customHeight="false" outlineLevel="0" collapsed="false">
      <c r="A5227" s="128" t="n">
        <v>5225</v>
      </c>
    </row>
    <row r="5228" customFormat="false" ht="14.5" hidden="false" customHeight="false" outlineLevel="0" collapsed="false">
      <c r="A5228" s="128" t="n">
        <v>5226</v>
      </c>
    </row>
    <row r="5229" customFormat="false" ht="14.5" hidden="false" customHeight="false" outlineLevel="0" collapsed="false">
      <c r="A5229" s="128" t="n">
        <v>5227</v>
      </c>
    </row>
    <row r="5230" customFormat="false" ht="14.5" hidden="false" customHeight="false" outlineLevel="0" collapsed="false">
      <c r="A5230" s="128" t="n">
        <v>5228</v>
      </c>
    </row>
    <row r="5231" customFormat="false" ht="14.5" hidden="false" customHeight="false" outlineLevel="0" collapsed="false">
      <c r="A5231" s="128" t="n">
        <v>5229</v>
      </c>
    </row>
    <row r="5232" customFormat="false" ht="14.5" hidden="false" customHeight="false" outlineLevel="0" collapsed="false">
      <c r="A5232" s="128" t="n">
        <v>5230</v>
      </c>
    </row>
    <row r="5233" customFormat="false" ht="14.5" hidden="false" customHeight="false" outlineLevel="0" collapsed="false">
      <c r="A5233" s="128" t="n">
        <v>5231</v>
      </c>
    </row>
    <row r="5234" customFormat="false" ht="14.5" hidden="false" customHeight="false" outlineLevel="0" collapsed="false">
      <c r="A5234" s="128" t="n">
        <v>5232</v>
      </c>
    </row>
    <row r="5235" customFormat="false" ht="14.5" hidden="false" customHeight="false" outlineLevel="0" collapsed="false">
      <c r="A5235" s="128" t="n">
        <v>5233</v>
      </c>
    </row>
    <row r="5236" customFormat="false" ht="14.5" hidden="false" customHeight="false" outlineLevel="0" collapsed="false">
      <c r="A5236" s="128" t="n">
        <v>5234</v>
      </c>
    </row>
    <row r="5237" customFormat="false" ht="14.5" hidden="false" customHeight="false" outlineLevel="0" collapsed="false">
      <c r="A5237" s="128" t="n">
        <v>5235</v>
      </c>
    </row>
    <row r="5238" customFormat="false" ht="14.5" hidden="false" customHeight="false" outlineLevel="0" collapsed="false">
      <c r="A5238" s="128" t="n">
        <v>5236</v>
      </c>
    </row>
    <row r="5239" customFormat="false" ht="14.5" hidden="false" customHeight="false" outlineLevel="0" collapsed="false">
      <c r="A5239" s="128" t="n">
        <v>5237</v>
      </c>
    </row>
    <row r="5240" customFormat="false" ht="14.5" hidden="false" customHeight="false" outlineLevel="0" collapsed="false">
      <c r="A5240" s="128" t="n">
        <v>5238</v>
      </c>
    </row>
    <row r="5241" customFormat="false" ht="14.5" hidden="false" customHeight="false" outlineLevel="0" collapsed="false">
      <c r="A5241" s="128" t="n">
        <v>5239</v>
      </c>
    </row>
    <row r="5242" customFormat="false" ht="14.5" hidden="false" customHeight="false" outlineLevel="0" collapsed="false">
      <c r="A5242" s="128" t="n">
        <v>5240</v>
      </c>
    </row>
    <row r="5243" customFormat="false" ht="14.5" hidden="false" customHeight="false" outlineLevel="0" collapsed="false">
      <c r="A5243" s="128" t="n">
        <v>5241</v>
      </c>
    </row>
    <row r="5244" customFormat="false" ht="14.5" hidden="false" customHeight="false" outlineLevel="0" collapsed="false">
      <c r="A5244" s="128" t="n">
        <v>5242</v>
      </c>
    </row>
    <row r="5245" customFormat="false" ht="14.5" hidden="false" customHeight="false" outlineLevel="0" collapsed="false">
      <c r="A5245" s="128" t="n">
        <v>5243</v>
      </c>
    </row>
    <row r="5246" customFormat="false" ht="14.5" hidden="false" customHeight="false" outlineLevel="0" collapsed="false">
      <c r="A5246" s="128" t="n">
        <v>5244</v>
      </c>
    </row>
    <row r="5247" customFormat="false" ht="14.5" hidden="false" customHeight="false" outlineLevel="0" collapsed="false">
      <c r="A5247" s="128" t="n">
        <v>5245</v>
      </c>
    </row>
    <row r="5248" customFormat="false" ht="14.5" hidden="false" customHeight="false" outlineLevel="0" collapsed="false">
      <c r="A5248" s="128" t="n">
        <v>5246</v>
      </c>
    </row>
    <row r="5249" customFormat="false" ht="14.5" hidden="false" customHeight="false" outlineLevel="0" collapsed="false">
      <c r="A5249" s="128" t="n">
        <v>5247</v>
      </c>
    </row>
    <row r="5250" customFormat="false" ht="14.5" hidden="false" customHeight="false" outlineLevel="0" collapsed="false">
      <c r="A5250" s="128" t="n">
        <v>5248</v>
      </c>
    </row>
    <row r="5251" customFormat="false" ht="14.5" hidden="false" customHeight="false" outlineLevel="0" collapsed="false">
      <c r="A5251" s="128" t="n">
        <v>5249</v>
      </c>
    </row>
    <row r="5252" customFormat="false" ht="14.5" hidden="false" customHeight="false" outlineLevel="0" collapsed="false">
      <c r="A5252" s="128" t="n">
        <v>5250</v>
      </c>
    </row>
    <row r="5253" customFormat="false" ht="14.5" hidden="false" customHeight="false" outlineLevel="0" collapsed="false">
      <c r="A5253" s="128" t="n">
        <v>5251</v>
      </c>
    </row>
    <row r="5254" customFormat="false" ht="14.5" hidden="false" customHeight="false" outlineLevel="0" collapsed="false">
      <c r="A5254" s="128" t="n">
        <v>5252</v>
      </c>
    </row>
    <row r="5255" customFormat="false" ht="14.5" hidden="false" customHeight="false" outlineLevel="0" collapsed="false">
      <c r="A5255" s="128" t="n">
        <v>5253</v>
      </c>
    </row>
    <row r="5256" customFormat="false" ht="14.5" hidden="false" customHeight="false" outlineLevel="0" collapsed="false">
      <c r="A5256" s="128" t="n">
        <v>5254</v>
      </c>
    </row>
    <row r="5257" customFormat="false" ht="14.5" hidden="false" customHeight="false" outlineLevel="0" collapsed="false">
      <c r="A5257" s="128" t="n">
        <v>5255</v>
      </c>
    </row>
    <row r="5258" customFormat="false" ht="14.5" hidden="false" customHeight="false" outlineLevel="0" collapsed="false">
      <c r="A5258" s="128" t="n">
        <v>5256</v>
      </c>
    </row>
    <row r="5259" customFormat="false" ht="14.5" hidden="false" customHeight="false" outlineLevel="0" collapsed="false">
      <c r="A5259" s="128" t="n">
        <v>5257</v>
      </c>
    </row>
    <row r="5260" customFormat="false" ht="14.5" hidden="false" customHeight="false" outlineLevel="0" collapsed="false">
      <c r="A5260" s="128" t="n">
        <v>5258</v>
      </c>
    </row>
    <row r="5261" customFormat="false" ht="14.5" hidden="false" customHeight="false" outlineLevel="0" collapsed="false">
      <c r="A5261" s="128" t="n">
        <v>5259</v>
      </c>
    </row>
    <row r="5262" customFormat="false" ht="14.5" hidden="false" customHeight="false" outlineLevel="0" collapsed="false">
      <c r="A5262" s="128" t="n">
        <v>5260</v>
      </c>
    </row>
    <row r="5263" customFormat="false" ht="14.5" hidden="false" customHeight="false" outlineLevel="0" collapsed="false">
      <c r="A5263" s="128" t="n">
        <v>5261</v>
      </c>
    </row>
    <row r="5264" customFormat="false" ht="14.5" hidden="false" customHeight="false" outlineLevel="0" collapsed="false">
      <c r="A5264" s="128" t="n">
        <v>5262</v>
      </c>
    </row>
    <row r="5265" customFormat="false" ht="14.5" hidden="false" customHeight="false" outlineLevel="0" collapsed="false">
      <c r="A5265" s="128" t="n">
        <v>5263</v>
      </c>
    </row>
    <row r="5266" customFormat="false" ht="14.5" hidden="false" customHeight="false" outlineLevel="0" collapsed="false">
      <c r="A5266" s="128" t="n">
        <v>5264</v>
      </c>
    </row>
    <row r="5267" customFormat="false" ht="14.5" hidden="false" customHeight="false" outlineLevel="0" collapsed="false">
      <c r="A5267" s="128" t="n">
        <v>5265</v>
      </c>
    </row>
    <row r="5268" customFormat="false" ht="14.5" hidden="false" customHeight="false" outlineLevel="0" collapsed="false">
      <c r="A5268" s="128" t="n">
        <v>5266</v>
      </c>
    </row>
    <row r="5269" customFormat="false" ht="14.5" hidden="false" customHeight="false" outlineLevel="0" collapsed="false">
      <c r="A5269" s="128" t="n">
        <v>5267</v>
      </c>
    </row>
    <row r="5270" customFormat="false" ht="14.5" hidden="false" customHeight="false" outlineLevel="0" collapsed="false">
      <c r="A5270" s="128" t="n">
        <v>5268</v>
      </c>
    </row>
    <row r="5271" customFormat="false" ht="14.5" hidden="false" customHeight="false" outlineLevel="0" collapsed="false">
      <c r="A5271" s="128" t="n">
        <v>5269</v>
      </c>
    </row>
    <row r="5272" customFormat="false" ht="14.5" hidden="false" customHeight="false" outlineLevel="0" collapsed="false">
      <c r="A5272" s="128" t="n">
        <v>5270</v>
      </c>
    </row>
    <row r="5273" customFormat="false" ht="14.5" hidden="false" customHeight="false" outlineLevel="0" collapsed="false">
      <c r="A5273" s="128" t="n">
        <v>5271</v>
      </c>
    </row>
    <row r="5274" customFormat="false" ht="14.5" hidden="false" customHeight="false" outlineLevel="0" collapsed="false">
      <c r="A5274" s="128" t="n">
        <v>5272</v>
      </c>
    </row>
    <row r="5275" customFormat="false" ht="14.5" hidden="false" customHeight="false" outlineLevel="0" collapsed="false">
      <c r="A5275" s="128" t="n">
        <v>5273</v>
      </c>
    </row>
    <row r="5276" customFormat="false" ht="14.5" hidden="false" customHeight="false" outlineLevel="0" collapsed="false">
      <c r="A5276" s="128" t="n">
        <v>5274</v>
      </c>
    </row>
    <row r="5277" customFormat="false" ht="14.5" hidden="false" customHeight="false" outlineLevel="0" collapsed="false">
      <c r="A5277" s="128" t="n">
        <v>5275</v>
      </c>
    </row>
    <row r="5278" customFormat="false" ht="14.5" hidden="false" customHeight="false" outlineLevel="0" collapsed="false">
      <c r="A5278" s="128" t="n">
        <v>5276</v>
      </c>
    </row>
    <row r="5279" customFormat="false" ht="14.5" hidden="false" customHeight="false" outlineLevel="0" collapsed="false">
      <c r="A5279" s="128" t="n">
        <v>5277</v>
      </c>
    </row>
    <row r="5280" customFormat="false" ht="14.5" hidden="false" customHeight="false" outlineLevel="0" collapsed="false">
      <c r="A5280" s="128" t="n">
        <v>5278</v>
      </c>
    </row>
    <row r="5281" customFormat="false" ht="14.5" hidden="false" customHeight="false" outlineLevel="0" collapsed="false">
      <c r="A5281" s="128" t="n">
        <v>5279</v>
      </c>
    </row>
    <row r="5282" customFormat="false" ht="14.5" hidden="false" customHeight="false" outlineLevel="0" collapsed="false">
      <c r="A5282" s="128" t="n">
        <v>5280</v>
      </c>
    </row>
    <row r="5283" customFormat="false" ht="14.5" hidden="false" customHeight="false" outlineLevel="0" collapsed="false">
      <c r="A5283" s="128" t="n">
        <v>5281</v>
      </c>
    </row>
    <row r="5284" customFormat="false" ht="14.5" hidden="false" customHeight="false" outlineLevel="0" collapsed="false">
      <c r="A5284" s="128" t="n">
        <v>5282</v>
      </c>
    </row>
    <row r="5285" customFormat="false" ht="14.5" hidden="false" customHeight="false" outlineLevel="0" collapsed="false">
      <c r="A5285" s="128" t="n">
        <v>5283</v>
      </c>
    </row>
    <row r="5286" customFormat="false" ht="14.5" hidden="false" customHeight="false" outlineLevel="0" collapsed="false">
      <c r="A5286" s="128" t="n">
        <v>5284</v>
      </c>
    </row>
    <row r="5287" customFormat="false" ht="14.5" hidden="false" customHeight="false" outlineLevel="0" collapsed="false">
      <c r="A5287" s="128" t="n">
        <v>5285</v>
      </c>
    </row>
    <row r="5288" customFormat="false" ht="14.5" hidden="false" customHeight="false" outlineLevel="0" collapsed="false">
      <c r="A5288" s="128" t="n">
        <v>5286</v>
      </c>
    </row>
    <row r="5289" customFormat="false" ht="14.5" hidden="false" customHeight="false" outlineLevel="0" collapsed="false">
      <c r="A5289" s="128" t="n">
        <v>5287</v>
      </c>
    </row>
    <row r="5290" customFormat="false" ht="14.5" hidden="false" customHeight="false" outlineLevel="0" collapsed="false">
      <c r="A5290" s="128" t="n">
        <v>5288</v>
      </c>
    </row>
    <row r="5291" customFormat="false" ht="14.5" hidden="false" customHeight="false" outlineLevel="0" collapsed="false">
      <c r="A5291" s="128" t="n">
        <v>5289</v>
      </c>
    </row>
    <row r="5292" customFormat="false" ht="14.5" hidden="false" customHeight="false" outlineLevel="0" collapsed="false">
      <c r="A5292" s="128" t="n">
        <v>5290</v>
      </c>
    </row>
    <row r="5293" customFormat="false" ht="14.5" hidden="false" customHeight="false" outlineLevel="0" collapsed="false">
      <c r="A5293" s="128" t="n">
        <v>5291</v>
      </c>
    </row>
    <row r="5294" customFormat="false" ht="14.5" hidden="false" customHeight="false" outlineLevel="0" collapsed="false">
      <c r="A5294" s="128" t="n">
        <v>5292</v>
      </c>
    </row>
    <row r="5295" customFormat="false" ht="14.5" hidden="false" customHeight="false" outlineLevel="0" collapsed="false">
      <c r="A5295" s="128" t="n">
        <v>5293</v>
      </c>
    </row>
    <row r="5296" customFormat="false" ht="14.5" hidden="false" customHeight="false" outlineLevel="0" collapsed="false">
      <c r="A5296" s="128" t="n">
        <v>5294</v>
      </c>
    </row>
    <row r="5297" customFormat="false" ht="14.5" hidden="false" customHeight="false" outlineLevel="0" collapsed="false">
      <c r="A5297" s="128" t="n">
        <v>5295</v>
      </c>
    </row>
    <row r="5298" customFormat="false" ht="14.5" hidden="false" customHeight="false" outlineLevel="0" collapsed="false">
      <c r="A5298" s="128" t="n">
        <v>5296</v>
      </c>
    </row>
    <row r="5299" customFormat="false" ht="14.5" hidden="false" customHeight="false" outlineLevel="0" collapsed="false">
      <c r="A5299" s="128" t="n">
        <v>5297</v>
      </c>
    </row>
    <row r="5300" customFormat="false" ht="14.5" hidden="false" customHeight="false" outlineLevel="0" collapsed="false">
      <c r="A5300" s="128" t="n">
        <v>5298</v>
      </c>
    </row>
    <row r="5301" customFormat="false" ht="14.5" hidden="false" customHeight="false" outlineLevel="0" collapsed="false">
      <c r="A5301" s="128" t="n">
        <v>5299</v>
      </c>
    </row>
    <row r="5302" customFormat="false" ht="14.5" hidden="false" customHeight="false" outlineLevel="0" collapsed="false">
      <c r="A5302" s="128" t="n">
        <v>5300</v>
      </c>
    </row>
    <row r="5303" customFormat="false" ht="14.5" hidden="false" customHeight="false" outlineLevel="0" collapsed="false">
      <c r="A5303" s="128" t="n">
        <v>5301</v>
      </c>
    </row>
    <row r="5304" customFormat="false" ht="14.5" hidden="false" customHeight="false" outlineLevel="0" collapsed="false">
      <c r="A5304" s="128" t="n">
        <v>5302</v>
      </c>
    </row>
    <row r="5305" customFormat="false" ht="14.5" hidden="false" customHeight="false" outlineLevel="0" collapsed="false">
      <c r="A5305" s="128" t="n">
        <v>5303</v>
      </c>
    </row>
    <row r="5306" customFormat="false" ht="14.5" hidden="false" customHeight="false" outlineLevel="0" collapsed="false">
      <c r="A5306" s="128" t="n">
        <v>5304</v>
      </c>
    </row>
    <row r="5307" customFormat="false" ht="14.5" hidden="false" customHeight="false" outlineLevel="0" collapsed="false">
      <c r="A5307" s="128" t="n">
        <v>5305</v>
      </c>
    </row>
    <row r="5308" customFormat="false" ht="14.5" hidden="false" customHeight="false" outlineLevel="0" collapsed="false">
      <c r="A5308" s="128" t="n">
        <v>5306</v>
      </c>
    </row>
    <row r="5309" customFormat="false" ht="14.5" hidden="false" customHeight="false" outlineLevel="0" collapsed="false">
      <c r="A5309" s="128" t="n">
        <v>5307</v>
      </c>
    </row>
    <row r="5310" customFormat="false" ht="14.5" hidden="false" customHeight="false" outlineLevel="0" collapsed="false">
      <c r="A5310" s="128" t="n">
        <v>5308</v>
      </c>
    </row>
    <row r="5311" customFormat="false" ht="14.5" hidden="false" customHeight="false" outlineLevel="0" collapsed="false">
      <c r="A5311" s="128" t="n">
        <v>5309</v>
      </c>
    </row>
    <row r="5312" customFormat="false" ht="14.5" hidden="false" customHeight="false" outlineLevel="0" collapsed="false">
      <c r="A5312" s="128" t="n">
        <v>5310</v>
      </c>
    </row>
    <row r="5313" customFormat="false" ht="14.5" hidden="false" customHeight="false" outlineLevel="0" collapsed="false">
      <c r="A5313" s="128" t="n">
        <v>5311</v>
      </c>
    </row>
    <row r="5314" customFormat="false" ht="14.5" hidden="false" customHeight="false" outlineLevel="0" collapsed="false">
      <c r="A5314" s="128" t="n">
        <v>5312</v>
      </c>
    </row>
    <row r="5315" customFormat="false" ht="14.5" hidden="false" customHeight="false" outlineLevel="0" collapsed="false">
      <c r="A5315" s="128" t="n">
        <v>5313</v>
      </c>
    </row>
    <row r="5316" customFormat="false" ht="14.5" hidden="false" customHeight="false" outlineLevel="0" collapsed="false">
      <c r="A5316" s="128" t="n">
        <v>5314</v>
      </c>
    </row>
    <row r="5317" customFormat="false" ht="14.5" hidden="false" customHeight="false" outlineLevel="0" collapsed="false">
      <c r="A5317" s="128" t="n">
        <v>5315</v>
      </c>
    </row>
    <row r="5318" customFormat="false" ht="14.5" hidden="false" customHeight="false" outlineLevel="0" collapsed="false">
      <c r="A5318" s="128" t="n">
        <v>5316</v>
      </c>
    </row>
    <row r="5319" customFormat="false" ht="14.5" hidden="false" customHeight="false" outlineLevel="0" collapsed="false">
      <c r="A5319" s="128" t="n">
        <v>5317</v>
      </c>
    </row>
    <row r="5320" customFormat="false" ht="14.5" hidden="false" customHeight="false" outlineLevel="0" collapsed="false">
      <c r="A5320" s="128" t="n">
        <v>5318</v>
      </c>
    </row>
    <row r="5321" customFormat="false" ht="14.5" hidden="false" customHeight="false" outlineLevel="0" collapsed="false">
      <c r="A5321" s="128" t="n">
        <v>5319</v>
      </c>
    </row>
    <row r="5322" customFormat="false" ht="14.5" hidden="false" customHeight="false" outlineLevel="0" collapsed="false">
      <c r="A5322" s="128" t="n">
        <v>5320</v>
      </c>
    </row>
    <row r="5323" customFormat="false" ht="14.5" hidden="false" customHeight="false" outlineLevel="0" collapsed="false">
      <c r="A5323" s="128" t="n">
        <v>5321</v>
      </c>
    </row>
    <row r="5324" customFormat="false" ht="14.5" hidden="false" customHeight="false" outlineLevel="0" collapsed="false">
      <c r="A5324" s="128" t="n">
        <v>5322</v>
      </c>
    </row>
    <row r="5325" customFormat="false" ht="14.5" hidden="false" customHeight="false" outlineLevel="0" collapsed="false">
      <c r="A5325" s="128" t="n">
        <v>5323</v>
      </c>
    </row>
    <row r="5326" customFormat="false" ht="14.5" hidden="false" customHeight="false" outlineLevel="0" collapsed="false">
      <c r="A5326" s="128" t="n">
        <v>5324</v>
      </c>
    </row>
    <row r="5327" customFormat="false" ht="14.5" hidden="false" customHeight="false" outlineLevel="0" collapsed="false">
      <c r="A5327" s="128" t="n">
        <v>5325</v>
      </c>
    </row>
    <row r="5328" customFormat="false" ht="14.5" hidden="false" customHeight="false" outlineLevel="0" collapsed="false">
      <c r="A5328" s="128" t="n">
        <v>5326</v>
      </c>
    </row>
    <row r="5329" customFormat="false" ht="14.5" hidden="false" customHeight="false" outlineLevel="0" collapsed="false">
      <c r="A5329" s="128" t="n">
        <v>5327</v>
      </c>
    </row>
    <row r="5330" customFormat="false" ht="14.5" hidden="false" customHeight="false" outlineLevel="0" collapsed="false">
      <c r="A5330" s="128" t="n">
        <v>5328</v>
      </c>
    </row>
    <row r="5331" customFormat="false" ht="14.5" hidden="false" customHeight="false" outlineLevel="0" collapsed="false">
      <c r="A5331" s="128" t="n">
        <v>5329</v>
      </c>
    </row>
    <row r="5332" customFormat="false" ht="14.5" hidden="false" customHeight="false" outlineLevel="0" collapsed="false">
      <c r="A5332" s="128" t="n">
        <v>5330</v>
      </c>
    </row>
    <row r="5333" customFormat="false" ht="14.5" hidden="false" customHeight="false" outlineLevel="0" collapsed="false">
      <c r="A5333" s="128" t="n">
        <v>5331</v>
      </c>
    </row>
    <row r="5334" customFormat="false" ht="14.5" hidden="false" customHeight="false" outlineLevel="0" collapsed="false">
      <c r="A5334" s="128" t="n">
        <v>5332</v>
      </c>
    </row>
    <row r="5335" customFormat="false" ht="14.5" hidden="false" customHeight="false" outlineLevel="0" collapsed="false">
      <c r="A5335" s="128" t="n">
        <v>5333</v>
      </c>
    </row>
    <row r="5336" customFormat="false" ht="14.5" hidden="false" customHeight="false" outlineLevel="0" collapsed="false">
      <c r="A5336" s="128" t="n">
        <v>5334</v>
      </c>
    </row>
    <row r="5337" customFormat="false" ht="14.5" hidden="false" customHeight="false" outlineLevel="0" collapsed="false">
      <c r="A5337" s="128" t="n">
        <v>5335</v>
      </c>
    </row>
    <row r="5338" customFormat="false" ht="14.5" hidden="false" customHeight="false" outlineLevel="0" collapsed="false">
      <c r="A5338" s="128" t="n">
        <v>5336</v>
      </c>
    </row>
    <row r="5339" customFormat="false" ht="14.5" hidden="false" customHeight="false" outlineLevel="0" collapsed="false">
      <c r="A5339" s="128" t="n">
        <v>5337</v>
      </c>
    </row>
    <row r="5340" customFormat="false" ht="14.5" hidden="false" customHeight="false" outlineLevel="0" collapsed="false">
      <c r="A5340" s="128" t="n">
        <v>5338</v>
      </c>
    </row>
    <row r="5341" customFormat="false" ht="14.5" hidden="false" customHeight="false" outlineLevel="0" collapsed="false">
      <c r="A5341" s="128" t="n">
        <v>5339</v>
      </c>
    </row>
    <row r="5342" customFormat="false" ht="14.5" hidden="false" customHeight="false" outlineLevel="0" collapsed="false">
      <c r="A5342" s="128" t="n">
        <v>5340</v>
      </c>
    </row>
    <row r="5343" customFormat="false" ht="14.5" hidden="false" customHeight="false" outlineLevel="0" collapsed="false">
      <c r="A5343" s="128" t="n">
        <v>5341</v>
      </c>
    </row>
    <row r="5344" customFormat="false" ht="14.5" hidden="false" customHeight="false" outlineLevel="0" collapsed="false">
      <c r="A5344" s="128" t="n">
        <v>5342</v>
      </c>
    </row>
    <row r="5345" customFormat="false" ht="14.5" hidden="false" customHeight="false" outlineLevel="0" collapsed="false">
      <c r="A5345" s="128" t="n">
        <v>5343</v>
      </c>
    </row>
    <row r="5346" customFormat="false" ht="14.5" hidden="false" customHeight="false" outlineLevel="0" collapsed="false">
      <c r="A5346" s="128" t="n">
        <v>5344</v>
      </c>
    </row>
    <row r="5347" customFormat="false" ht="14.5" hidden="false" customHeight="false" outlineLevel="0" collapsed="false">
      <c r="A5347" s="128" t="n">
        <v>5345</v>
      </c>
    </row>
    <row r="5348" customFormat="false" ht="14.5" hidden="false" customHeight="false" outlineLevel="0" collapsed="false">
      <c r="A5348" s="128" t="n">
        <v>5346</v>
      </c>
    </row>
    <row r="5349" customFormat="false" ht="14.5" hidden="false" customHeight="false" outlineLevel="0" collapsed="false">
      <c r="A5349" s="128" t="n">
        <v>5347</v>
      </c>
    </row>
    <row r="5350" customFormat="false" ht="14.5" hidden="false" customHeight="false" outlineLevel="0" collapsed="false">
      <c r="A5350" s="128" t="n">
        <v>5348</v>
      </c>
    </row>
    <row r="5351" customFormat="false" ht="14.5" hidden="false" customHeight="false" outlineLevel="0" collapsed="false">
      <c r="A5351" s="128" t="n">
        <v>5349</v>
      </c>
    </row>
    <row r="5352" customFormat="false" ht="14.5" hidden="false" customHeight="false" outlineLevel="0" collapsed="false">
      <c r="A5352" s="128" t="n">
        <v>5350</v>
      </c>
    </row>
    <row r="5353" customFormat="false" ht="14.5" hidden="false" customHeight="false" outlineLevel="0" collapsed="false">
      <c r="A5353" s="128" t="n">
        <v>5351</v>
      </c>
    </row>
    <row r="5354" customFormat="false" ht="14.5" hidden="false" customHeight="false" outlineLevel="0" collapsed="false">
      <c r="A5354" s="128" t="n">
        <v>5352</v>
      </c>
    </row>
    <row r="5355" customFormat="false" ht="14.5" hidden="false" customHeight="false" outlineLevel="0" collapsed="false">
      <c r="A5355" s="128" t="n">
        <v>5353</v>
      </c>
    </row>
    <row r="5356" customFormat="false" ht="14.5" hidden="false" customHeight="false" outlineLevel="0" collapsed="false">
      <c r="A5356" s="128" t="n">
        <v>5354</v>
      </c>
    </row>
    <row r="5357" customFormat="false" ht="14.5" hidden="false" customHeight="false" outlineLevel="0" collapsed="false">
      <c r="A5357" s="128" t="n">
        <v>5355</v>
      </c>
    </row>
    <row r="5358" customFormat="false" ht="14.5" hidden="false" customHeight="false" outlineLevel="0" collapsed="false">
      <c r="A5358" s="128" t="n">
        <v>5356</v>
      </c>
    </row>
    <row r="5359" customFormat="false" ht="14.5" hidden="false" customHeight="false" outlineLevel="0" collapsed="false">
      <c r="A5359" s="128" t="n">
        <v>5357</v>
      </c>
    </row>
    <row r="5360" customFormat="false" ht="14.5" hidden="false" customHeight="false" outlineLevel="0" collapsed="false">
      <c r="A5360" s="128" t="n">
        <v>5358</v>
      </c>
    </row>
    <row r="5361" customFormat="false" ht="14.5" hidden="false" customHeight="false" outlineLevel="0" collapsed="false">
      <c r="A5361" s="128" t="n">
        <v>5359</v>
      </c>
    </row>
    <row r="5362" customFormat="false" ht="14.5" hidden="false" customHeight="false" outlineLevel="0" collapsed="false">
      <c r="A5362" s="128" t="n">
        <v>5360</v>
      </c>
    </row>
    <row r="5363" customFormat="false" ht="14.5" hidden="false" customHeight="false" outlineLevel="0" collapsed="false">
      <c r="A5363" s="128" t="n">
        <v>5361</v>
      </c>
    </row>
    <row r="5364" customFormat="false" ht="14.5" hidden="false" customHeight="false" outlineLevel="0" collapsed="false">
      <c r="A5364" s="128" t="n">
        <v>5362</v>
      </c>
    </row>
    <row r="5365" customFormat="false" ht="14.5" hidden="false" customHeight="false" outlineLevel="0" collapsed="false">
      <c r="A5365" s="128" t="n">
        <v>5363</v>
      </c>
    </row>
    <row r="5366" customFormat="false" ht="14.5" hidden="false" customHeight="false" outlineLevel="0" collapsed="false">
      <c r="A5366" s="128" t="n">
        <v>5364</v>
      </c>
    </row>
    <row r="5367" customFormat="false" ht="14.5" hidden="false" customHeight="false" outlineLevel="0" collapsed="false">
      <c r="A5367" s="128" t="n">
        <v>5365</v>
      </c>
    </row>
    <row r="5368" customFormat="false" ht="14.5" hidden="false" customHeight="false" outlineLevel="0" collapsed="false">
      <c r="A5368" s="128" t="n">
        <v>5366</v>
      </c>
    </row>
    <row r="5369" customFormat="false" ht="14.5" hidden="false" customHeight="false" outlineLevel="0" collapsed="false">
      <c r="A5369" s="128" t="n">
        <v>5367</v>
      </c>
    </row>
    <row r="5370" customFormat="false" ht="14.5" hidden="false" customHeight="false" outlineLevel="0" collapsed="false">
      <c r="A5370" s="128" t="n">
        <v>5368</v>
      </c>
    </row>
    <row r="5371" customFormat="false" ht="14.5" hidden="false" customHeight="false" outlineLevel="0" collapsed="false">
      <c r="A5371" s="128" t="n">
        <v>5369</v>
      </c>
    </row>
    <row r="5372" customFormat="false" ht="14.5" hidden="false" customHeight="false" outlineLevel="0" collapsed="false">
      <c r="A5372" s="128" t="n">
        <v>5370</v>
      </c>
    </row>
    <row r="5373" customFormat="false" ht="14.5" hidden="false" customHeight="false" outlineLevel="0" collapsed="false">
      <c r="A5373" s="128" t="n">
        <v>5371</v>
      </c>
    </row>
    <row r="5374" customFormat="false" ht="14.5" hidden="false" customHeight="false" outlineLevel="0" collapsed="false">
      <c r="A5374" s="128" t="n">
        <v>5372</v>
      </c>
    </row>
    <row r="5375" customFormat="false" ht="14.5" hidden="false" customHeight="false" outlineLevel="0" collapsed="false">
      <c r="A5375" s="128" t="n">
        <v>5373</v>
      </c>
    </row>
    <row r="5376" customFormat="false" ht="14.5" hidden="false" customHeight="false" outlineLevel="0" collapsed="false">
      <c r="A5376" s="128" t="n">
        <v>5374</v>
      </c>
    </row>
    <row r="5377" customFormat="false" ht="14.5" hidden="false" customHeight="false" outlineLevel="0" collapsed="false">
      <c r="A5377" s="128" t="n">
        <v>5375</v>
      </c>
    </row>
    <row r="5378" customFormat="false" ht="14.5" hidden="false" customHeight="false" outlineLevel="0" collapsed="false">
      <c r="A5378" s="128" t="n">
        <v>5376</v>
      </c>
    </row>
    <row r="5379" customFormat="false" ht="14.5" hidden="false" customHeight="false" outlineLevel="0" collapsed="false">
      <c r="A5379" s="128" t="n">
        <v>5377</v>
      </c>
    </row>
    <row r="5380" customFormat="false" ht="14.5" hidden="false" customHeight="false" outlineLevel="0" collapsed="false">
      <c r="A5380" s="128" t="n">
        <v>5378</v>
      </c>
    </row>
    <row r="5381" customFormat="false" ht="14.5" hidden="false" customHeight="false" outlineLevel="0" collapsed="false">
      <c r="A5381" s="128" t="n">
        <v>5379</v>
      </c>
    </row>
    <row r="5382" customFormat="false" ht="14.5" hidden="false" customHeight="false" outlineLevel="0" collapsed="false">
      <c r="A5382" s="128" t="n">
        <v>5380</v>
      </c>
    </row>
    <row r="5383" customFormat="false" ht="14.5" hidden="false" customHeight="false" outlineLevel="0" collapsed="false">
      <c r="A5383" s="128" t="n">
        <v>5381</v>
      </c>
    </row>
    <row r="5384" customFormat="false" ht="14.5" hidden="false" customHeight="false" outlineLevel="0" collapsed="false">
      <c r="A5384" s="128" t="n">
        <v>5382</v>
      </c>
    </row>
    <row r="5385" customFormat="false" ht="14.5" hidden="false" customHeight="false" outlineLevel="0" collapsed="false">
      <c r="A5385" s="128" t="n">
        <v>5383</v>
      </c>
    </row>
    <row r="5386" customFormat="false" ht="14.5" hidden="false" customHeight="false" outlineLevel="0" collapsed="false">
      <c r="A5386" s="128" t="n">
        <v>5384</v>
      </c>
    </row>
    <row r="5387" customFormat="false" ht="14.5" hidden="false" customHeight="false" outlineLevel="0" collapsed="false">
      <c r="A5387" s="128" t="n">
        <v>5385</v>
      </c>
    </row>
    <row r="5388" customFormat="false" ht="14.5" hidden="false" customHeight="false" outlineLevel="0" collapsed="false">
      <c r="A5388" s="128" t="n">
        <v>5386</v>
      </c>
    </row>
    <row r="5389" customFormat="false" ht="14.5" hidden="false" customHeight="false" outlineLevel="0" collapsed="false">
      <c r="A5389" s="128" t="n">
        <v>5387</v>
      </c>
    </row>
    <row r="5390" customFormat="false" ht="14.5" hidden="false" customHeight="false" outlineLevel="0" collapsed="false">
      <c r="A5390" s="128" t="n">
        <v>5388</v>
      </c>
    </row>
    <row r="5391" customFormat="false" ht="14.5" hidden="false" customHeight="false" outlineLevel="0" collapsed="false">
      <c r="A5391" s="128" t="n">
        <v>5389</v>
      </c>
    </row>
    <row r="5392" customFormat="false" ht="14.5" hidden="false" customHeight="false" outlineLevel="0" collapsed="false">
      <c r="A5392" s="128" t="n">
        <v>5390</v>
      </c>
    </row>
    <row r="5393" customFormat="false" ht="14.5" hidden="false" customHeight="false" outlineLevel="0" collapsed="false">
      <c r="A5393" s="128" t="n">
        <v>5391</v>
      </c>
    </row>
    <row r="5394" customFormat="false" ht="14.5" hidden="false" customHeight="false" outlineLevel="0" collapsed="false">
      <c r="A5394" s="128" t="n">
        <v>5392</v>
      </c>
    </row>
    <row r="5395" customFormat="false" ht="14.5" hidden="false" customHeight="false" outlineLevel="0" collapsed="false">
      <c r="A5395" s="128" t="n">
        <v>5393</v>
      </c>
    </row>
    <row r="5396" customFormat="false" ht="14.5" hidden="false" customHeight="false" outlineLevel="0" collapsed="false">
      <c r="A5396" s="128" t="n">
        <v>5394</v>
      </c>
    </row>
    <row r="5397" customFormat="false" ht="14.5" hidden="false" customHeight="false" outlineLevel="0" collapsed="false">
      <c r="A5397" s="128" t="n">
        <v>5395</v>
      </c>
    </row>
    <row r="5398" customFormat="false" ht="14.5" hidden="false" customHeight="false" outlineLevel="0" collapsed="false">
      <c r="A5398" s="128" t="n">
        <v>5396</v>
      </c>
    </row>
    <row r="5399" customFormat="false" ht="14.5" hidden="false" customHeight="false" outlineLevel="0" collapsed="false">
      <c r="A5399" s="128" t="n">
        <v>5397</v>
      </c>
    </row>
    <row r="5400" customFormat="false" ht="14.5" hidden="false" customHeight="false" outlineLevel="0" collapsed="false">
      <c r="A5400" s="128" t="n">
        <v>5398</v>
      </c>
    </row>
    <row r="5401" customFormat="false" ht="14.5" hidden="false" customHeight="false" outlineLevel="0" collapsed="false">
      <c r="A5401" s="128" t="n">
        <v>5399</v>
      </c>
    </row>
    <row r="5402" customFormat="false" ht="14.5" hidden="false" customHeight="false" outlineLevel="0" collapsed="false">
      <c r="A5402" s="128" t="n">
        <v>5400</v>
      </c>
    </row>
    <row r="5403" customFormat="false" ht="14.5" hidden="false" customHeight="false" outlineLevel="0" collapsed="false">
      <c r="A5403" s="128" t="n">
        <v>5401</v>
      </c>
    </row>
    <row r="5404" customFormat="false" ht="14.5" hidden="false" customHeight="false" outlineLevel="0" collapsed="false">
      <c r="A5404" s="128" t="n">
        <v>5402</v>
      </c>
    </row>
    <row r="5405" customFormat="false" ht="14.5" hidden="false" customHeight="false" outlineLevel="0" collapsed="false">
      <c r="A5405" s="128" t="n">
        <v>5403</v>
      </c>
    </row>
    <row r="5406" customFormat="false" ht="14.5" hidden="false" customHeight="false" outlineLevel="0" collapsed="false">
      <c r="A5406" s="128" t="n">
        <v>5404</v>
      </c>
    </row>
    <row r="5407" customFormat="false" ht="14.5" hidden="false" customHeight="false" outlineLevel="0" collapsed="false">
      <c r="A5407" s="128" t="n">
        <v>5405</v>
      </c>
    </row>
    <row r="5408" customFormat="false" ht="14.5" hidden="false" customHeight="false" outlineLevel="0" collapsed="false">
      <c r="A5408" s="128" t="n">
        <v>5406</v>
      </c>
    </row>
    <row r="5409" customFormat="false" ht="14.5" hidden="false" customHeight="false" outlineLevel="0" collapsed="false">
      <c r="A5409" s="128" t="n">
        <v>5407</v>
      </c>
    </row>
    <row r="5410" customFormat="false" ht="14.5" hidden="false" customHeight="false" outlineLevel="0" collapsed="false">
      <c r="A5410" s="128" t="n">
        <v>5408</v>
      </c>
    </row>
    <row r="5411" customFormat="false" ht="14.5" hidden="false" customHeight="false" outlineLevel="0" collapsed="false">
      <c r="A5411" s="128" t="n">
        <v>5409</v>
      </c>
    </row>
    <row r="5412" customFormat="false" ht="14.5" hidden="false" customHeight="false" outlineLevel="0" collapsed="false">
      <c r="A5412" s="128" t="n">
        <v>5410</v>
      </c>
    </row>
    <row r="5413" customFormat="false" ht="14.5" hidden="false" customHeight="false" outlineLevel="0" collapsed="false">
      <c r="A5413" s="128" t="n">
        <v>5411</v>
      </c>
    </row>
    <row r="5414" customFormat="false" ht="14.5" hidden="false" customHeight="false" outlineLevel="0" collapsed="false">
      <c r="A5414" s="128" t="n">
        <v>5412</v>
      </c>
    </row>
    <row r="5415" customFormat="false" ht="14.5" hidden="false" customHeight="false" outlineLevel="0" collapsed="false">
      <c r="A5415" s="128" t="n">
        <v>5413</v>
      </c>
    </row>
    <row r="5416" customFormat="false" ht="14.5" hidden="false" customHeight="false" outlineLevel="0" collapsed="false">
      <c r="A5416" s="128" t="n">
        <v>5414</v>
      </c>
    </row>
    <row r="5417" customFormat="false" ht="14.5" hidden="false" customHeight="false" outlineLevel="0" collapsed="false">
      <c r="A5417" s="128" t="n">
        <v>5415</v>
      </c>
    </row>
    <row r="5418" customFormat="false" ht="14.5" hidden="false" customHeight="false" outlineLevel="0" collapsed="false">
      <c r="A5418" s="128" t="n">
        <v>5416</v>
      </c>
    </row>
    <row r="5419" customFormat="false" ht="14.5" hidden="false" customHeight="false" outlineLevel="0" collapsed="false">
      <c r="A5419" s="128" t="n">
        <v>5417</v>
      </c>
    </row>
    <row r="5420" customFormat="false" ht="14.5" hidden="false" customHeight="false" outlineLevel="0" collapsed="false">
      <c r="A5420" s="128" t="n">
        <v>5418</v>
      </c>
    </row>
    <row r="5421" customFormat="false" ht="14.5" hidden="false" customHeight="false" outlineLevel="0" collapsed="false">
      <c r="A5421" s="128" t="n">
        <v>5419</v>
      </c>
    </row>
    <row r="5422" customFormat="false" ht="14.5" hidden="false" customHeight="false" outlineLevel="0" collapsed="false">
      <c r="A5422" s="128" t="n">
        <v>5420</v>
      </c>
    </row>
    <row r="5423" customFormat="false" ht="14.5" hidden="false" customHeight="false" outlineLevel="0" collapsed="false">
      <c r="A5423" s="128" t="n">
        <v>5421</v>
      </c>
    </row>
    <row r="5424" customFormat="false" ht="14.5" hidden="false" customHeight="false" outlineLevel="0" collapsed="false">
      <c r="A5424" s="128" t="n">
        <v>5422</v>
      </c>
    </row>
    <row r="5425" customFormat="false" ht="14.5" hidden="false" customHeight="false" outlineLevel="0" collapsed="false">
      <c r="A5425" s="128" t="n">
        <v>5423</v>
      </c>
    </row>
    <row r="5426" customFormat="false" ht="14.5" hidden="false" customHeight="false" outlineLevel="0" collapsed="false">
      <c r="A5426" s="128" t="n">
        <v>5424</v>
      </c>
    </row>
    <row r="5427" customFormat="false" ht="14.5" hidden="false" customHeight="false" outlineLevel="0" collapsed="false">
      <c r="A5427" s="128" t="n">
        <v>5425</v>
      </c>
    </row>
    <row r="5428" customFormat="false" ht="14.5" hidden="false" customHeight="false" outlineLevel="0" collapsed="false">
      <c r="A5428" s="128" t="n">
        <v>5426</v>
      </c>
    </row>
    <row r="5429" customFormat="false" ht="14.5" hidden="false" customHeight="false" outlineLevel="0" collapsed="false">
      <c r="A5429" s="128" t="n">
        <v>5427</v>
      </c>
    </row>
    <row r="5430" customFormat="false" ht="14.5" hidden="false" customHeight="false" outlineLevel="0" collapsed="false">
      <c r="A5430" s="128" t="n">
        <v>5428</v>
      </c>
    </row>
    <row r="5431" customFormat="false" ht="14.5" hidden="false" customHeight="false" outlineLevel="0" collapsed="false">
      <c r="A5431" s="128" t="n">
        <v>5429</v>
      </c>
    </row>
    <row r="5432" customFormat="false" ht="14.5" hidden="false" customHeight="false" outlineLevel="0" collapsed="false">
      <c r="A5432" s="128" t="n">
        <v>5430</v>
      </c>
    </row>
    <row r="5433" customFormat="false" ht="14.5" hidden="false" customHeight="false" outlineLevel="0" collapsed="false">
      <c r="A5433" s="128" t="n">
        <v>5431</v>
      </c>
    </row>
    <row r="5434" customFormat="false" ht="14.5" hidden="false" customHeight="false" outlineLevel="0" collapsed="false">
      <c r="A5434" s="128" t="n">
        <v>5432</v>
      </c>
    </row>
    <row r="5435" customFormat="false" ht="14.5" hidden="false" customHeight="false" outlineLevel="0" collapsed="false">
      <c r="A5435" s="128" t="n">
        <v>5433</v>
      </c>
    </row>
    <row r="5436" customFormat="false" ht="14.5" hidden="false" customHeight="false" outlineLevel="0" collapsed="false">
      <c r="A5436" s="128" t="n">
        <v>5434</v>
      </c>
    </row>
    <row r="5437" customFormat="false" ht="14.5" hidden="false" customHeight="false" outlineLevel="0" collapsed="false">
      <c r="A5437" s="128" t="n">
        <v>5435</v>
      </c>
    </row>
    <row r="5438" customFormat="false" ht="14.5" hidden="false" customHeight="false" outlineLevel="0" collapsed="false">
      <c r="A5438" s="128" t="n">
        <v>5436</v>
      </c>
    </row>
    <row r="5439" customFormat="false" ht="14.5" hidden="false" customHeight="false" outlineLevel="0" collapsed="false">
      <c r="A5439" s="128" t="n">
        <v>5437</v>
      </c>
    </row>
    <row r="5440" customFormat="false" ht="14.5" hidden="false" customHeight="false" outlineLevel="0" collapsed="false">
      <c r="A5440" s="128" t="n">
        <v>5438</v>
      </c>
    </row>
    <row r="5441" customFormat="false" ht="14.5" hidden="false" customHeight="false" outlineLevel="0" collapsed="false">
      <c r="A5441" s="128" t="n">
        <v>5439</v>
      </c>
    </row>
    <row r="5442" customFormat="false" ht="14.5" hidden="false" customHeight="false" outlineLevel="0" collapsed="false">
      <c r="A5442" s="128" t="n">
        <v>5440</v>
      </c>
    </row>
    <row r="5443" customFormat="false" ht="14.5" hidden="false" customHeight="false" outlineLevel="0" collapsed="false">
      <c r="A5443" s="128" t="n">
        <v>5441</v>
      </c>
    </row>
    <row r="5444" customFormat="false" ht="14.5" hidden="false" customHeight="false" outlineLevel="0" collapsed="false">
      <c r="A5444" s="128" t="n">
        <v>5442</v>
      </c>
    </row>
    <row r="5445" customFormat="false" ht="14.5" hidden="false" customHeight="false" outlineLevel="0" collapsed="false">
      <c r="A5445" s="128" t="n">
        <v>5443</v>
      </c>
    </row>
    <row r="5446" customFormat="false" ht="14.5" hidden="false" customHeight="false" outlineLevel="0" collapsed="false">
      <c r="A5446" s="128" t="n">
        <v>5444</v>
      </c>
    </row>
    <row r="5447" customFormat="false" ht="14.5" hidden="false" customHeight="false" outlineLevel="0" collapsed="false">
      <c r="A5447" s="128" t="n">
        <v>5445</v>
      </c>
    </row>
    <row r="5448" customFormat="false" ht="14.5" hidden="false" customHeight="false" outlineLevel="0" collapsed="false">
      <c r="A5448" s="128" t="n">
        <v>5446</v>
      </c>
    </row>
    <row r="5449" customFormat="false" ht="14.5" hidden="false" customHeight="false" outlineLevel="0" collapsed="false">
      <c r="A5449" s="128" t="n">
        <v>5447</v>
      </c>
    </row>
    <row r="5450" customFormat="false" ht="14.5" hidden="false" customHeight="false" outlineLevel="0" collapsed="false">
      <c r="A5450" s="128" t="n">
        <v>5448</v>
      </c>
    </row>
    <row r="5451" customFormat="false" ht="14.5" hidden="false" customHeight="false" outlineLevel="0" collapsed="false">
      <c r="A5451" s="128" t="n">
        <v>5449</v>
      </c>
    </row>
    <row r="5452" customFormat="false" ht="14.5" hidden="false" customHeight="false" outlineLevel="0" collapsed="false">
      <c r="A5452" s="128" t="n">
        <v>5450</v>
      </c>
    </row>
    <row r="5453" customFormat="false" ht="14.5" hidden="false" customHeight="false" outlineLevel="0" collapsed="false">
      <c r="A5453" s="128" t="n">
        <v>5451</v>
      </c>
    </row>
    <row r="5454" customFormat="false" ht="14.5" hidden="false" customHeight="false" outlineLevel="0" collapsed="false">
      <c r="A5454" s="128" t="n">
        <v>5452</v>
      </c>
    </row>
    <row r="5455" customFormat="false" ht="14.5" hidden="false" customHeight="false" outlineLevel="0" collapsed="false">
      <c r="A5455" s="128" t="n">
        <v>5453</v>
      </c>
    </row>
    <row r="5456" customFormat="false" ht="14.5" hidden="false" customHeight="false" outlineLevel="0" collapsed="false">
      <c r="A5456" s="128" t="n">
        <v>5454</v>
      </c>
    </row>
    <row r="5457" customFormat="false" ht="14.5" hidden="false" customHeight="false" outlineLevel="0" collapsed="false">
      <c r="A5457" s="128" t="n">
        <v>5455</v>
      </c>
    </row>
    <row r="5458" customFormat="false" ht="14.5" hidden="false" customHeight="false" outlineLevel="0" collapsed="false">
      <c r="A5458" s="128" t="n">
        <v>5456</v>
      </c>
    </row>
    <row r="5459" customFormat="false" ht="14.5" hidden="false" customHeight="false" outlineLevel="0" collapsed="false">
      <c r="A5459" s="128" t="n">
        <v>5457</v>
      </c>
    </row>
    <row r="5460" customFormat="false" ht="14.5" hidden="false" customHeight="false" outlineLevel="0" collapsed="false">
      <c r="A5460" s="128" t="n">
        <v>5458</v>
      </c>
    </row>
    <row r="5461" customFormat="false" ht="14.5" hidden="false" customHeight="false" outlineLevel="0" collapsed="false">
      <c r="A5461" s="128" t="n">
        <v>5459</v>
      </c>
    </row>
    <row r="5462" customFormat="false" ht="14.5" hidden="false" customHeight="false" outlineLevel="0" collapsed="false">
      <c r="A5462" s="128" t="n">
        <v>5460</v>
      </c>
    </row>
    <row r="5463" customFormat="false" ht="14.5" hidden="false" customHeight="false" outlineLevel="0" collapsed="false">
      <c r="A5463" s="128" t="n">
        <v>5461</v>
      </c>
    </row>
    <row r="5464" customFormat="false" ht="14.5" hidden="false" customHeight="false" outlineLevel="0" collapsed="false">
      <c r="A5464" s="128" t="n">
        <v>5462</v>
      </c>
    </row>
    <row r="5465" customFormat="false" ht="14.5" hidden="false" customHeight="false" outlineLevel="0" collapsed="false">
      <c r="A5465" s="128" t="n">
        <v>5463</v>
      </c>
    </row>
    <row r="5466" customFormat="false" ht="14.5" hidden="false" customHeight="false" outlineLevel="0" collapsed="false">
      <c r="A5466" s="128" t="n">
        <v>5464</v>
      </c>
    </row>
    <row r="5467" customFormat="false" ht="14.5" hidden="false" customHeight="false" outlineLevel="0" collapsed="false">
      <c r="A5467" s="128" t="n">
        <v>5465</v>
      </c>
    </row>
    <row r="5468" customFormat="false" ht="14.5" hidden="false" customHeight="false" outlineLevel="0" collapsed="false">
      <c r="A5468" s="128" t="n">
        <v>5466</v>
      </c>
    </row>
    <row r="5469" customFormat="false" ht="14.5" hidden="false" customHeight="false" outlineLevel="0" collapsed="false">
      <c r="A5469" s="128" t="n">
        <v>5467</v>
      </c>
    </row>
    <row r="5470" customFormat="false" ht="14.5" hidden="false" customHeight="false" outlineLevel="0" collapsed="false">
      <c r="A5470" s="128" t="n">
        <v>5468</v>
      </c>
    </row>
    <row r="5471" customFormat="false" ht="14.5" hidden="false" customHeight="false" outlineLevel="0" collapsed="false">
      <c r="A5471" s="128" t="n">
        <v>5469</v>
      </c>
    </row>
    <row r="5472" customFormat="false" ht="14.5" hidden="false" customHeight="false" outlineLevel="0" collapsed="false">
      <c r="A5472" s="128" t="n">
        <v>5470</v>
      </c>
    </row>
    <row r="5473" customFormat="false" ht="14.5" hidden="false" customHeight="false" outlineLevel="0" collapsed="false">
      <c r="A5473" s="128" t="n">
        <v>5471</v>
      </c>
    </row>
    <row r="5474" customFormat="false" ht="14.5" hidden="false" customHeight="false" outlineLevel="0" collapsed="false">
      <c r="A5474" s="128" t="n">
        <v>5472</v>
      </c>
    </row>
    <row r="5475" customFormat="false" ht="14.5" hidden="false" customHeight="false" outlineLevel="0" collapsed="false">
      <c r="A5475" s="128" t="n">
        <v>5473</v>
      </c>
    </row>
    <row r="5476" customFormat="false" ht="14.5" hidden="false" customHeight="false" outlineLevel="0" collapsed="false">
      <c r="A5476" s="128" t="n">
        <v>5474</v>
      </c>
    </row>
    <row r="5477" customFormat="false" ht="14.5" hidden="false" customHeight="false" outlineLevel="0" collapsed="false">
      <c r="A5477" s="128" t="n">
        <v>5475</v>
      </c>
    </row>
    <row r="5478" customFormat="false" ht="14.5" hidden="false" customHeight="false" outlineLevel="0" collapsed="false">
      <c r="A5478" s="128" t="n">
        <v>5476</v>
      </c>
    </row>
    <row r="5479" customFormat="false" ht="14.5" hidden="false" customHeight="false" outlineLevel="0" collapsed="false">
      <c r="A5479" s="128" t="n">
        <v>5477</v>
      </c>
    </row>
    <row r="5480" customFormat="false" ht="14.5" hidden="false" customHeight="false" outlineLevel="0" collapsed="false">
      <c r="A5480" s="128" t="n">
        <v>5478</v>
      </c>
    </row>
    <row r="5481" customFormat="false" ht="14.5" hidden="false" customHeight="false" outlineLevel="0" collapsed="false">
      <c r="A5481" s="128" t="n">
        <v>5479</v>
      </c>
    </row>
    <row r="5482" customFormat="false" ht="14.5" hidden="false" customHeight="false" outlineLevel="0" collapsed="false">
      <c r="A5482" s="128" t="n">
        <v>5480</v>
      </c>
    </row>
    <row r="5483" customFormat="false" ht="14.5" hidden="false" customHeight="false" outlineLevel="0" collapsed="false">
      <c r="A5483" s="128" t="n">
        <v>5481</v>
      </c>
    </row>
    <row r="5484" customFormat="false" ht="14.5" hidden="false" customHeight="false" outlineLevel="0" collapsed="false">
      <c r="A5484" s="128" t="n">
        <v>5482</v>
      </c>
    </row>
    <row r="5485" customFormat="false" ht="14.5" hidden="false" customHeight="false" outlineLevel="0" collapsed="false">
      <c r="A5485" s="128" t="n">
        <v>5483</v>
      </c>
    </row>
    <row r="5486" customFormat="false" ht="14.5" hidden="false" customHeight="false" outlineLevel="0" collapsed="false">
      <c r="A5486" s="128" t="n">
        <v>5484</v>
      </c>
    </row>
    <row r="5487" customFormat="false" ht="14.5" hidden="false" customHeight="false" outlineLevel="0" collapsed="false">
      <c r="A5487" s="128" t="n">
        <v>5485</v>
      </c>
    </row>
    <row r="5488" customFormat="false" ht="14.5" hidden="false" customHeight="false" outlineLevel="0" collapsed="false">
      <c r="A5488" s="128" t="n">
        <v>5486</v>
      </c>
    </row>
    <row r="5489" customFormat="false" ht="14.5" hidden="false" customHeight="false" outlineLevel="0" collapsed="false">
      <c r="A5489" s="128" t="n">
        <v>5487</v>
      </c>
    </row>
    <row r="5490" customFormat="false" ht="14.5" hidden="false" customHeight="false" outlineLevel="0" collapsed="false">
      <c r="A5490" s="128" t="n">
        <v>5488</v>
      </c>
    </row>
    <row r="5491" customFormat="false" ht="14.5" hidden="false" customHeight="false" outlineLevel="0" collapsed="false">
      <c r="A5491" s="128" t="n">
        <v>5489</v>
      </c>
    </row>
    <row r="5492" customFormat="false" ht="14.5" hidden="false" customHeight="false" outlineLevel="0" collapsed="false">
      <c r="A5492" s="128" t="n">
        <v>5490</v>
      </c>
    </row>
    <row r="5493" customFormat="false" ht="14.5" hidden="false" customHeight="false" outlineLevel="0" collapsed="false">
      <c r="A5493" s="128" t="n">
        <v>5491</v>
      </c>
    </row>
    <row r="5494" customFormat="false" ht="14.5" hidden="false" customHeight="false" outlineLevel="0" collapsed="false">
      <c r="A5494" s="128" t="n">
        <v>5492</v>
      </c>
    </row>
    <row r="5495" customFormat="false" ht="14.5" hidden="false" customHeight="false" outlineLevel="0" collapsed="false">
      <c r="A5495" s="128" t="n">
        <v>5493</v>
      </c>
    </row>
    <row r="5496" customFormat="false" ht="14.5" hidden="false" customHeight="false" outlineLevel="0" collapsed="false">
      <c r="A5496" s="128" t="n">
        <v>5494</v>
      </c>
    </row>
    <row r="5497" customFormat="false" ht="14.5" hidden="false" customHeight="false" outlineLevel="0" collapsed="false">
      <c r="A5497" s="128" t="n">
        <v>5495</v>
      </c>
    </row>
    <row r="5498" customFormat="false" ht="14.5" hidden="false" customHeight="false" outlineLevel="0" collapsed="false">
      <c r="A5498" s="128" t="n">
        <v>5496</v>
      </c>
    </row>
    <row r="5499" customFormat="false" ht="14.5" hidden="false" customHeight="false" outlineLevel="0" collapsed="false">
      <c r="A5499" s="128" t="n">
        <v>5497</v>
      </c>
    </row>
    <row r="5500" customFormat="false" ht="14.5" hidden="false" customHeight="false" outlineLevel="0" collapsed="false">
      <c r="A5500" s="128" t="n">
        <v>5498</v>
      </c>
    </row>
    <row r="5501" customFormat="false" ht="14.5" hidden="false" customHeight="false" outlineLevel="0" collapsed="false">
      <c r="A5501" s="128" t="n">
        <v>5499</v>
      </c>
    </row>
    <row r="5502" customFormat="false" ht="14.5" hidden="false" customHeight="false" outlineLevel="0" collapsed="false">
      <c r="A5502" s="128" t="n">
        <v>5500</v>
      </c>
    </row>
    <row r="5503" customFormat="false" ht="14.5" hidden="false" customHeight="false" outlineLevel="0" collapsed="false">
      <c r="A5503" s="128" t="n">
        <v>5501</v>
      </c>
    </row>
    <row r="5504" customFormat="false" ht="14.5" hidden="false" customHeight="false" outlineLevel="0" collapsed="false">
      <c r="A5504" s="128" t="n">
        <v>5502</v>
      </c>
    </row>
    <row r="5505" customFormat="false" ht="14.5" hidden="false" customHeight="false" outlineLevel="0" collapsed="false">
      <c r="A5505" s="128" t="n">
        <v>5503</v>
      </c>
    </row>
    <row r="5506" customFormat="false" ht="14.5" hidden="false" customHeight="false" outlineLevel="0" collapsed="false">
      <c r="A5506" s="128" t="n">
        <v>5504</v>
      </c>
    </row>
    <row r="5507" customFormat="false" ht="14.5" hidden="false" customHeight="false" outlineLevel="0" collapsed="false">
      <c r="A5507" s="128" t="n">
        <v>5505</v>
      </c>
    </row>
    <row r="5508" customFormat="false" ht="14.5" hidden="false" customHeight="false" outlineLevel="0" collapsed="false">
      <c r="A5508" s="128" t="n">
        <v>5506</v>
      </c>
    </row>
    <row r="5509" customFormat="false" ht="14.5" hidden="false" customHeight="false" outlineLevel="0" collapsed="false">
      <c r="A5509" s="128" t="n">
        <v>5507</v>
      </c>
    </row>
    <row r="5510" customFormat="false" ht="14.5" hidden="false" customHeight="false" outlineLevel="0" collapsed="false">
      <c r="A5510" s="128" t="n">
        <v>5508</v>
      </c>
    </row>
    <row r="5511" customFormat="false" ht="14.5" hidden="false" customHeight="false" outlineLevel="0" collapsed="false">
      <c r="A5511" s="128" t="n">
        <v>5509</v>
      </c>
    </row>
    <row r="5512" customFormat="false" ht="14.5" hidden="false" customHeight="false" outlineLevel="0" collapsed="false">
      <c r="A5512" s="128" t="n">
        <v>5510</v>
      </c>
    </row>
    <row r="5513" customFormat="false" ht="14.5" hidden="false" customHeight="false" outlineLevel="0" collapsed="false">
      <c r="A5513" s="128" t="n">
        <v>5511</v>
      </c>
    </row>
    <row r="5514" customFormat="false" ht="14.5" hidden="false" customHeight="false" outlineLevel="0" collapsed="false">
      <c r="A5514" s="128" t="n">
        <v>5512</v>
      </c>
    </row>
    <row r="5515" customFormat="false" ht="14.5" hidden="false" customHeight="false" outlineLevel="0" collapsed="false">
      <c r="A5515" s="128" t="n">
        <v>5513</v>
      </c>
    </row>
    <row r="5516" customFormat="false" ht="14.5" hidden="false" customHeight="false" outlineLevel="0" collapsed="false">
      <c r="A5516" s="128" t="n">
        <v>5514</v>
      </c>
    </row>
    <row r="5517" customFormat="false" ht="14.5" hidden="false" customHeight="false" outlineLevel="0" collapsed="false">
      <c r="A5517" s="128" t="n">
        <v>5515</v>
      </c>
    </row>
    <row r="5518" customFormat="false" ht="14.5" hidden="false" customHeight="false" outlineLevel="0" collapsed="false">
      <c r="A5518" s="128" t="n">
        <v>5516</v>
      </c>
    </row>
    <row r="5519" customFormat="false" ht="14.5" hidden="false" customHeight="false" outlineLevel="0" collapsed="false">
      <c r="A5519" s="128" t="n">
        <v>5517</v>
      </c>
    </row>
    <row r="5520" customFormat="false" ht="14.5" hidden="false" customHeight="false" outlineLevel="0" collapsed="false">
      <c r="A5520" s="128" t="n">
        <v>5518</v>
      </c>
    </row>
    <row r="5521" customFormat="false" ht="14.5" hidden="false" customHeight="false" outlineLevel="0" collapsed="false">
      <c r="A5521" s="128" t="n">
        <v>5519</v>
      </c>
    </row>
    <row r="5522" customFormat="false" ht="14.5" hidden="false" customHeight="false" outlineLevel="0" collapsed="false">
      <c r="A5522" s="128" t="n">
        <v>5520</v>
      </c>
    </row>
    <row r="5523" customFormat="false" ht="14.5" hidden="false" customHeight="false" outlineLevel="0" collapsed="false">
      <c r="A5523" s="128" t="n">
        <v>5521</v>
      </c>
    </row>
    <row r="5524" customFormat="false" ht="14.5" hidden="false" customHeight="false" outlineLevel="0" collapsed="false">
      <c r="A5524" s="128" t="n">
        <v>5522</v>
      </c>
    </row>
    <row r="5525" customFormat="false" ht="14.5" hidden="false" customHeight="false" outlineLevel="0" collapsed="false">
      <c r="A5525" s="128" t="n">
        <v>5523</v>
      </c>
    </row>
    <row r="5526" customFormat="false" ht="14.5" hidden="false" customHeight="false" outlineLevel="0" collapsed="false">
      <c r="A5526" s="128" t="n">
        <v>5524</v>
      </c>
    </row>
    <row r="5527" customFormat="false" ht="14.5" hidden="false" customHeight="false" outlineLevel="0" collapsed="false">
      <c r="A5527" s="128" t="n">
        <v>5525</v>
      </c>
    </row>
    <row r="5528" customFormat="false" ht="14.5" hidden="false" customHeight="false" outlineLevel="0" collapsed="false">
      <c r="A5528" s="128" t="n">
        <v>5526</v>
      </c>
    </row>
    <row r="5529" customFormat="false" ht="14.5" hidden="false" customHeight="false" outlineLevel="0" collapsed="false">
      <c r="A5529" s="128" t="n">
        <v>5527</v>
      </c>
    </row>
    <row r="5530" customFormat="false" ht="14.5" hidden="false" customHeight="false" outlineLevel="0" collapsed="false">
      <c r="A5530" s="128" t="n">
        <v>5528</v>
      </c>
    </row>
    <row r="5531" customFormat="false" ht="14.5" hidden="false" customHeight="false" outlineLevel="0" collapsed="false">
      <c r="A5531" s="128" t="n">
        <v>5529</v>
      </c>
    </row>
    <row r="5532" customFormat="false" ht="14.5" hidden="false" customHeight="false" outlineLevel="0" collapsed="false">
      <c r="A5532" s="128" t="n">
        <v>5530</v>
      </c>
    </row>
    <row r="5533" customFormat="false" ht="14.5" hidden="false" customHeight="false" outlineLevel="0" collapsed="false">
      <c r="A5533" s="128" t="n">
        <v>5531</v>
      </c>
    </row>
    <row r="5534" customFormat="false" ht="14.5" hidden="false" customHeight="false" outlineLevel="0" collapsed="false">
      <c r="A5534" s="128" t="n">
        <v>5532</v>
      </c>
    </row>
    <row r="5535" customFormat="false" ht="14.5" hidden="false" customHeight="false" outlineLevel="0" collapsed="false">
      <c r="A5535" s="128" t="n">
        <v>5533</v>
      </c>
    </row>
    <row r="5536" customFormat="false" ht="14.5" hidden="false" customHeight="false" outlineLevel="0" collapsed="false">
      <c r="A5536" s="128" t="n">
        <v>5534</v>
      </c>
    </row>
    <row r="5537" customFormat="false" ht="14.5" hidden="false" customHeight="false" outlineLevel="0" collapsed="false">
      <c r="A5537" s="128" t="n">
        <v>5535</v>
      </c>
    </row>
    <row r="5538" customFormat="false" ht="14.5" hidden="false" customHeight="false" outlineLevel="0" collapsed="false">
      <c r="A5538" s="128" t="n">
        <v>5536</v>
      </c>
    </row>
    <row r="5539" customFormat="false" ht="14.5" hidden="false" customHeight="false" outlineLevel="0" collapsed="false">
      <c r="A5539" s="128" t="n">
        <v>5537</v>
      </c>
    </row>
    <row r="5540" customFormat="false" ht="14.5" hidden="false" customHeight="false" outlineLevel="0" collapsed="false">
      <c r="A5540" s="128" t="n">
        <v>5538</v>
      </c>
    </row>
    <row r="5541" customFormat="false" ht="14.5" hidden="false" customHeight="false" outlineLevel="0" collapsed="false">
      <c r="A5541" s="128" t="n">
        <v>5539</v>
      </c>
    </row>
    <row r="5542" customFormat="false" ht="14.5" hidden="false" customHeight="false" outlineLevel="0" collapsed="false">
      <c r="A5542" s="128" t="n">
        <v>5540</v>
      </c>
    </row>
    <row r="5543" customFormat="false" ht="14.5" hidden="false" customHeight="false" outlineLevel="0" collapsed="false">
      <c r="A5543" s="128" t="n">
        <v>5541</v>
      </c>
    </row>
    <row r="5544" customFormat="false" ht="14.5" hidden="false" customHeight="false" outlineLevel="0" collapsed="false">
      <c r="A5544" s="128" t="n">
        <v>5542</v>
      </c>
    </row>
    <row r="5545" customFormat="false" ht="14.5" hidden="false" customHeight="false" outlineLevel="0" collapsed="false">
      <c r="A5545" s="128" t="n">
        <v>5543</v>
      </c>
    </row>
    <row r="5546" customFormat="false" ht="14.5" hidden="false" customHeight="false" outlineLevel="0" collapsed="false">
      <c r="A5546" s="128" t="n">
        <v>5544</v>
      </c>
    </row>
    <row r="5547" customFormat="false" ht="14.5" hidden="false" customHeight="false" outlineLevel="0" collapsed="false">
      <c r="A5547" s="128" t="n">
        <v>5545</v>
      </c>
    </row>
    <row r="5548" customFormat="false" ht="14.5" hidden="false" customHeight="false" outlineLevel="0" collapsed="false">
      <c r="A5548" s="128" t="n">
        <v>5546</v>
      </c>
    </row>
    <row r="5549" customFormat="false" ht="14.5" hidden="false" customHeight="false" outlineLevel="0" collapsed="false">
      <c r="A5549" s="128" t="n">
        <v>5547</v>
      </c>
    </row>
    <row r="5550" customFormat="false" ht="14.5" hidden="false" customHeight="false" outlineLevel="0" collapsed="false">
      <c r="A5550" s="128" t="n">
        <v>5548</v>
      </c>
    </row>
    <row r="5551" customFormat="false" ht="14.5" hidden="false" customHeight="false" outlineLevel="0" collapsed="false">
      <c r="A5551" s="128" t="n">
        <v>5549</v>
      </c>
    </row>
    <row r="5552" customFormat="false" ht="14.5" hidden="false" customHeight="false" outlineLevel="0" collapsed="false">
      <c r="A5552" s="128" t="n">
        <v>5550</v>
      </c>
    </row>
    <row r="5553" customFormat="false" ht="14.5" hidden="false" customHeight="false" outlineLevel="0" collapsed="false">
      <c r="A5553" s="128" t="n">
        <v>5551</v>
      </c>
    </row>
    <row r="5554" customFormat="false" ht="14.5" hidden="false" customHeight="false" outlineLevel="0" collapsed="false">
      <c r="A5554" s="128" t="n">
        <v>5552</v>
      </c>
    </row>
    <row r="5555" customFormat="false" ht="14.5" hidden="false" customHeight="false" outlineLevel="0" collapsed="false">
      <c r="A5555" s="128" t="n">
        <v>5553</v>
      </c>
    </row>
    <row r="5556" customFormat="false" ht="14.5" hidden="false" customHeight="false" outlineLevel="0" collapsed="false">
      <c r="A5556" s="128" t="n">
        <v>5554</v>
      </c>
    </row>
    <row r="5557" customFormat="false" ht="14.5" hidden="false" customHeight="false" outlineLevel="0" collapsed="false">
      <c r="A5557" s="128" t="n">
        <v>5555</v>
      </c>
    </row>
    <row r="5558" customFormat="false" ht="14.5" hidden="false" customHeight="false" outlineLevel="0" collapsed="false">
      <c r="A5558" s="128" t="n">
        <v>5556</v>
      </c>
    </row>
    <row r="5559" customFormat="false" ht="14.5" hidden="false" customHeight="false" outlineLevel="0" collapsed="false">
      <c r="A5559" s="128" t="n">
        <v>5557</v>
      </c>
    </row>
    <row r="5560" customFormat="false" ht="14.5" hidden="false" customHeight="false" outlineLevel="0" collapsed="false">
      <c r="A5560" s="128" t="n">
        <v>5558</v>
      </c>
    </row>
    <row r="5561" customFormat="false" ht="14.5" hidden="false" customHeight="false" outlineLevel="0" collapsed="false">
      <c r="A5561" s="128" t="n">
        <v>5559</v>
      </c>
    </row>
    <row r="5562" customFormat="false" ht="14.5" hidden="false" customHeight="false" outlineLevel="0" collapsed="false">
      <c r="A5562" s="128" t="n">
        <v>5560</v>
      </c>
    </row>
    <row r="5563" customFormat="false" ht="14.5" hidden="false" customHeight="false" outlineLevel="0" collapsed="false">
      <c r="A5563" s="128" t="n">
        <v>5561</v>
      </c>
    </row>
    <row r="5564" customFormat="false" ht="14.5" hidden="false" customHeight="false" outlineLevel="0" collapsed="false">
      <c r="A5564" s="128" t="n">
        <v>5562</v>
      </c>
    </row>
    <row r="5565" customFormat="false" ht="14.5" hidden="false" customHeight="false" outlineLevel="0" collapsed="false">
      <c r="A5565" s="128" t="n">
        <v>5563</v>
      </c>
    </row>
    <row r="5566" customFormat="false" ht="14.5" hidden="false" customHeight="false" outlineLevel="0" collapsed="false">
      <c r="A5566" s="128" t="n">
        <v>5564</v>
      </c>
    </row>
    <row r="5567" customFormat="false" ht="14.5" hidden="false" customHeight="false" outlineLevel="0" collapsed="false">
      <c r="A5567" s="128" t="n">
        <v>5565</v>
      </c>
    </row>
    <row r="5568" customFormat="false" ht="14.5" hidden="false" customHeight="false" outlineLevel="0" collapsed="false">
      <c r="A5568" s="128" t="n">
        <v>5566</v>
      </c>
    </row>
    <row r="5569" customFormat="false" ht="14.5" hidden="false" customHeight="false" outlineLevel="0" collapsed="false">
      <c r="A5569" s="128" t="n">
        <v>5567</v>
      </c>
    </row>
    <row r="5570" customFormat="false" ht="14.5" hidden="false" customHeight="false" outlineLevel="0" collapsed="false">
      <c r="A5570" s="128" t="n">
        <v>5568</v>
      </c>
    </row>
    <row r="5571" customFormat="false" ht="14.5" hidden="false" customHeight="false" outlineLevel="0" collapsed="false">
      <c r="A5571" s="128" t="n">
        <v>5569</v>
      </c>
    </row>
    <row r="5572" customFormat="false" ht="14.5" hidden="false" customHeight="false" outlineLevel="0" collapsed="false">
      <c r="A5572" s="128" t="n">
        <v>5570</v>
      </c>
    </row>
    <row r="5573" customFormat="false" ht="14.5" hidden="false" customHeight="false" outlineLevel="0" collapsed="false">
      <c r="A5573" s="128" t="n">
        <v>5571</v>
      </c>
    </row>
    <row r="5574" customFormat="false" ht="14.5" hidden="false" customHeight="false" outlineLevel="0" collapsed="false">
      <c r="A5574" s="128" t="n">
        <v>5572</v>
      </c>
    </row>
    <row r="5575" customFormat="false" ht="14.5" hidden="false" customHeight="false" outlineLevel="0" collapsed="false">
      <c r="A5575" s="128" t="n">
        <v>5573</v>
      </c>
    </row>
    <row r="5576" customFormat="false" ht="14.5" hidden="false" customHeight="false" outlineLevel="0" collapsed="false">
      <c r="A5576" s="128" t="n">
        <v>5574</v>
      </c>
    </row>
    <row r="5577" customFormat="false" ht="14.5" hidden="false" customHeight="false" outlineLevel="0" collapsed="false">
      <c r="A5577" s="128" t="n">
        <v>5575</v>
      </c>
    </row>
    <row r="5578" customFormat="false" ht="14.5" hidden="false" customHeight="false" outlineLevel="0" collapsed="false">
      <c r="A5578" s="128" t="n">
        <v>5576</v>
      </c>
    </row>
    <row r="5579" customFormat="false" ht="14.5" hidden="false" customHeight="false" outlineLevel="0" collapsed="false">
      <c r="A5579" s="128" t="n">
        <v>5577</v>
      </c>
    </row>
    <row r="5580" customFormat="false" ht="14.5" hidden="false" customHeight="false" outlineLevel="0" collapsed="false">
      <c r="A5580" s="128" t="n">
        <v>5578</v>
      </c>
    </row>
    <row r="5581" customFormat="false" ht="14.5" hidden="false" customHeight="false" outlineLevel="0" collapsed="false">
      <c r="A5581" s="128" t="n">
        <v>5579</v>
      </c>
    </row>
    <row r="5582" customFormat="false" ht="14.5" hidden="false" customHeight="false" outlineLevel="0" collapsed="false">
      <c r="A5582" s="128" t="n">
        <v>5580</v>
      </c>
    </row>
    <row r="5583" customFormat="false" ht="14.5" hidden="false" customHeight="false" outlineLevel="0" collapsed="false">
      <c r="A5583" s="128" t="n">
        <v>5581</v>
      </c>
    </row>
    <row r="5584" customFormat="false" ht="14.5" hidden="false" customHeight="false" outlineLevel="0" collapsed="false">
      <c r="A5584" s="128" t="n">
        <v>5582</v>
      </c>
    </row>
    <row r="5585" customFormat="false" ht="14.5" hidden="false" customHeight="false" outlineLevel="0" collapsed="false">
      <c r="A5585" s="128" t="n">
        <v>5583</v>
      </c>
    </row>
    <row r="5586" customFormat="false" ht="14.5" hidden="false" customHeight="false" outlineLevel="0" collapsed="false">
      <c r="A5586" s="128" t="n">
        <v>5584</v>
      </c>
    </row>
    <row r="5587" customFormat="false" ht="14.5" hidden="false" customHeight="false" outlineLevel="0" collapsed="false">
      <c r="A5587" s="128" t="n">
        <v>5585</v>
      </c>
    </row>
    <row r="5588" customFormat="false" ht="14.5" hidden="false" customHeight="false" outlineLevel="0" collapsed="false">
      <c r="A5588" s="128" t="n">
        <v>5586</v>
      </c>
    </row>
    <row r="5589" customFormat="false" ht="14.5" hidden="false" customHeight="false" outlineLevel="0" collapsed="false">
      <c r="A5589" s="128" t="n">
        <v>5587</v>
      </c>
    </row>
    <row r="5590" customFormat="false" ht="14.5" hidden="false" customHeight="false" outlineLevel="0" collapsed="false">
      <c r="A5590" s="128" t="n">
        <v>5588</v>
      </c>
    </row>
    <row r="5591" customFormat="false" ht="14.5" hidden="false" customHeight="false" outlineLevel="0" collapsed="false">
      <c r="A5591" s="128" t="n">
        <v>5589</v>
      </c>
    </row>
    <row r="5592" customFormat="false" ht="14.5" hidden="false" customHeight="false" outlineLevel="0" collapsed="false">
      <c r="A5592" s="128" t="n">
        <v>5590</v>
      </c>
    </row>
    <row r="5593" customFormat="false" ht="14.5" hidden="false" customHeight="false" outlineLevel="0" collapsed="false">
      <c r="A5593" s="128" t="n">
        <v>5591</v>
      </c>
    </row>
    <row r="5594" customFormat="false" ht="14.5" hidden="false" customHeight="false" outlineLevel="0" collapsed="false">
      <c r="A5594" s="128" t="n">
        <v>5592</v>
      </c>
    </row>
    <row r="5595" customFormat="false" ht="14.5" hidden="false" customHeight="false" outlineLevel="0" collapsed="false">
      <c r="A5595" s="128" t="n">
        <v>5593</v>
      </c>
    </row>
    <row r="5596" customFormat="false" ht="14.5" hidden="false" customHeight="false" outlineLevel="0" collapsed="false">
      <c r="A5596" s="128" t="n">
        <v>5594</v>
      </c>
    </row>
    <row r="5597" customFormat="false" ht="14.5" hidden="false" customHeight="false" outlineLevel="0" collapsed="false">
      <c r="A5597" s="128" t="n">
        <v>5595</v>
      </c>
    </row>
    <row r="5598" customFormat="false" ht="14.5" hidden="false" customHeight="false" outlineLevel="0" collapsed="false">
      <c r="A5598" s="128" t="n">
        <v>5596</v>
      </c>
    </row>
    <row r="5599" customFormat="false" ht="14.5" hidden="false" customHeight="false" outlineLevel="0" collapsed="false">
      <c r="A5599" s="128" t="n">
        <v>5597</v>
      </c>
    </row>
    <row r="5600" customFormat="false" ht="14.5" hidden="false" customHeight="false" outlineLevel="0" collapsed="false">
      <c r="A5600" s="128" t="n">
        <v>5598</v>
      </c>
    </row>
    <row r="5601" customFormat="false" ht="14.5" hidden="false" customHeight="false" outlineLevel="0" collapsed="false">
      <c r="A5601" s="128" t="n">
        <v>5599</v>
      </c>
    </row>
    <row r="5602" customFormat="false" ht="14.5" hidden="false" customHeight="false" outlineLevel="0" collapsed="false">
      <c r="A5602" s="128" t="n">
        <v>5600</v>
      </c>
    </row>
    <row r="5603" customFormat="false" ht="14.5" hidden="false" customHeight="false" outlineLevel="0" collapsed="false">
      <c r="A5603" s="128" t="n">
        <v>5601</v>
      </c>
    </row>
    <row r="5604" customFormat="false" ht="14.5" hidden="false" customHeight="false" outlineLevel="0" collapsed="false">
      <c r="A5604" s="128" t="n">
        <v>5602</v>
      </c>
    </row>
    <row r="5605" customFormat="false" ht="14.5" hidden="false" customHeight="false" outlineLevel="0" collapsed="false">
      <c r="A5605" s="128" t="n">
        <v>5603</v>
      </c>
    </row>
    <row r="5606" customFormat="false" ht="14.5" hidden="false" customHeight="false" outlineLevel="0" collapsed="false">
      <c r="A5606" s="128" t="n">
        <v>5604</v>
      </c>
    </row>
    <row r="5607" customFormat="false" ht="14.5" hidden="false" customHeight="false" outlineLevel="0" collapsed="false">
      <c r="A5607" s="128" t="n">
        <v>5605</v>
      </c>
    </row>
    <row r="5608" customFormat="false" ht="14.5" hidden="false" customHeight="false" outlineLevel="0" collapsed="false">
      <c r="A5608" s="128" t="n">
        <v>5606</v>
      </c>
    </row>
    <row r="5609" customFormat="false" ht="14.5" hidden="false" customHeight="false" outlineLevel="0" collapsed="false">
      <c r="A5609" s="128" t="n">
        <v>5607</v>
      </c>
    </row>
    <row r="5610" customFormat="false" ht="14.5" hidden="false" customHeight="false" outlineLevel="0" collapsed="false">
      <c r="A5610" s="128" t="n">
        <v>5608</v>
      </c>
    </row>
    <row r="5611" customFormat="false" ht="14.5" hidden="false" customHeight="false" outlineLevel="0" collapsed="false">
      <c r="A5611" s="128" t="n">
        <v>5609</v>
      </c>
    </row>
    <row r="5612" customFormat="false" ht="14.5" hidden="false" customHeight="false" outlineLevel="0" collapsed="false">
      <c r="A5612" s="128" t="n">
        <v>5610</v>
      </c>
    </row>
    <row r="5613" customFormat="false" ht="14.5" hidden="false" customHeight="false" outlineLevel="0" collapsed="false">
      <c r="A5613" s="128" t="n">
        <v>5611</v>
      </c>
    </row>
    <row r="5614" customFormat="false" ht="14.5" hidden="false" customHeight="false" outlineLevel="0" collapsed="false">
      <c r="A5614" s="128" t="n">
        <v>5612</v>
      </c>
    </row>
    <row r="5615" customFormat="false" ht="14.5" hidden="false" customHeight="false" outlineLevel="0" collapsed="false">
      <c r="A5615" s="128" t="n">
        <v>5613</v>
      </c>
    </row>
    <row r="5616" customFormat="false" ht="14.5" hidden="false" customHeight="false" outlineLevel="0" collapsed="false">
      <c r="A5616" s="128" t="n">
        <v>5614</v>
      </c>
    </row>
    <row r="5617" customFormat="false" ht="14.5" hidden="false" customHeight="false" outlineLevel="0" collapsed="false">
      <c r="A5617" s="128" t="n">
        <v>5615</v>
      </c>
    </row>
    <row r="5618" customFormat="false" ht="14.5" hidden="false" customHeight="false" outlineLevel="0" collapsed="false">
      <c r="A5618" s="128" t="n">
        <v>5616</v>
      </c>
    </row>
    <row r="5619" customFormat="false" ht="14.5" hidden="false" customHeight="false" outlineLevel="0" collapsed="false">
      <c r="A5619" s="128" t="n">
        <v>5617</v>
      </c>
    </row>
    <row r="5620" customFormat="false" ht="14.5" hidden="false" customHeight="false" outlineLevel="0" collapsed="false">
      <c r="A5620" s="128" t="n">
        <v>5618</v>
      </c>
    </row>
    <row r="5621" customFormat="false" ht="14.5" hidden="false" customHeight="false" outlineLevel="0" collapsed="false">
      <c r="A5621" s="128" t="n">
        <v>5619</v>
      </c>
    </row>
    <row r="5622" customFormat="false" ht="14.5" hidden="false" customHeight="false" outlineLevel="0" collapsed="false">
      <c r="A5622" s="128" t="n">
        <v>5620</v>
      </c>
    </row>
    <row r="5623" customFormat="false" ht="14.5" hidden="false" customHeight="false" outlineLevel="0" collapsed="false">
      <c r="A5623" s="128" t="n">
        <v>5621</v>
      </c>
    </row>
    <row r="5624" customFormat="false" ht="14.5" hidden="false" customHeight="false" outlineLevel="0" collapsed="false">
      <c r="A5624" s="128" t="n">
        <v>5622</v>
      </c>
    </row>
    <row r="5625" customFormat="false" ht="14.5" hidden="false" customHeight="false" outlineLevel="0" collapsed="false">
      <c r="A5625" s="128" t="n">
        <v>5623</v>
      </c>
    </row>
    <row r="5626" customFormat="false" ht="14.5" hidden="false" customHeight="false" outlineLevel="0" collapsed="false">
      <c r="A5626" s="128" t="n">
        <v>5624</v>
      </c>
    </row>
    <row r="5627" customFormat="false" ht="14.5" hidden="false" customHeight="false" outlineLevel="0" collapsed="false">
      <c r="A5627" s="128" t="n">
        <v>5625</v>
      </c>
    </row>
    <row r="5628" customFormat="false" ht="14.5" hidden="false" customHeight="false" outlineLevel="0" collapsed="false">
      <c r="A5628" s="128" t="n">
        <v>5626</v>
      </c>
    </row>
    <row r="5629" customFormat="false" ht="14.5" hidden="false" customHeight="false" outlineLevel="0" collapsed="false">
      <c r="A5629" s="128" t="n">
        <v>5627</v>
      </c>
    </row>
    <row r="5630" customFormat="false" ht="14.5" hidden="false" customHeight="false" outlineLevel="0" collapsed="false">
      <c r="A5630" s="128" t="n">
        <v>5628</v>
      </c>
    </row>
    <row r="5631" customFormat="false" ht="14.5" hidden="false" customHeight="false" outlineLevel="0" collapsed="false">
      <c r="A5631" s="128" t="n">
        <v>5629</v>
      </c>
    </row>
    <row r="5632" customFormat="false" ht="14.5" hidden="false" customHeight="false" outlineLevel="0" collapsed="false">
      <c r="A5632" s="128" t="n">
        <v>5630</v>
      </c>
    </row>
    <row r="5633" customFormat="false" ht="14.5" hidden="false" customHeight="false" outlineLevel="0" collapsed="false">
      <c r="A5633" s="128" t="n">
        <v>5631</v>
      </c>
    </row>
    <row r="5634" customFormat="false" ht="14.5" hidden="false" customHeight="false" outlineLevel="0" collapsed="false">
      <c r="A5634" s="128" t="n">
        <v>5632</v>
      </c>
    </row>
    <row r="5635" customFormat="false" ht="14.5" hidden="false" customHeight="false" outlineLevel="0" collapsed="false">
      <c r="A5635" s="128" t="n">
        <v>5633</v>
      </c>
    </row>
    <row r="5636" customFormat="false" ht="14.5" hidden="false" customHeight="false" outlineLevel="0" collapsed="false">
      <c r="A5636" s="128" t="n">
        <v>5634</v>
      </c>
    </row>
    <row r="5637" customFormat="false" ht="14.5" hidden="false" customHeight="false" outlineLevel="0" collapsed="false">
      <c r="A5637" s="128" t="n">
        <v>5635</v>
      </c>
    </row>
    <row r="5638" customFormat="false" ht="14.5" hidden="false" customHeight="false" outlineLevel="0" collapsed="false">
      <c r="A5638" s="128" t="n">
        <v>5636</v>
      </c>
    </row>
    <row r="5639" customFormat="false" ht="14.5" hidden="false" customHeight="false" outlineLevel="0" collapsed="false">
      <c r="A5639" s="128" t="n">
        <v>5637</v>
      </c>
    </row>
    <row r="5640" customFormat="false" ht="14.5" hidden="false" customHeight="false" outlineLevel="0" collapsed="false">
      <c r="A5640" s="128" t="n">
        <v>5638</v>
      </c>
    </row>
    <row r="5641" customFormat="false" ht="14.5" hidden="false" customHeight="false" outlineLevel="0" collapsed="false">
      <c r="A5641" s="128" t="n">
        <v>5639</v>
      </c>
    </row>
    <row r="5642" customFormat="false" ht="14.5" hidden="false" customHeight="false" outlineLevel="0" collapsed="false">
      <c r="A5642" s="128" t="n">
        <v>5640</v>
      </c>
    </row>
    <row r="5643" customFormat="false" ht="14.5" hidden="false" customHeight="false" outlineLevel="0" collapsed="false">
      <c r="A5643" s="128" t="n">
        <v>5641</v>
      </c>
    </row>
    <row r="5644" customFormat="false" ht="14.5" hidden="false" customHeight="false" outlineLevel="0" collapsed="false">
      <c r="A5644" s="128" t="n">
        <v>5642</v>
      </c>
    </row>
    <row r="5645" customFormat="false" ht="14.5" hidden="false" customHeight="false" outlineLevel="0" collapsed="false">
      <c r="A5645" s="128" t="n">
        <v>5643</v>
      </c>
    </row>
    <row r="5646" customFormat="false" ht="14.5" hidden="false" customHeight="false" outlineLevel="0" collapsed="false">
      <c r="A5646" s="128" t="n">
        <v>5644</v>
      </c>
    </row>
    <row r="5647" customFormat="false" ht="14.5" hidden="false" customHeight="false" outlineLevel="0" collapsed="false">
      <c r="A5647" s="128" t="n">
        <v>5645</v>
      </c>
    </row>
    <row r="5648" customFormat="false" ht="14.5" hidden="false" customHeight="false" outlineLevel="0" collapsed="false">
      <c r="A5648" s="128" t="n">
        <v>5646</v>
      </c>
    </row>
    <row r="5649" customFormat="false" ht="14.5" hidden="false" customHeight="false" outlineLevel="0" collapsed="false">
      <c r="A5649" s="128" t="n">
        <v>5647</v>
      </c>
    </row>
    <row r="5650" customFormat="false" ht="14.5" hidden="false" customHeight="false" outlineLevel="0" collapsed="false">
      <c r="A5650" s="128" t="n">
        <v>5648</v>
      </c>
    </row>
    <row r="5651" customFormat="false" ht="14.5" hidden="false" customHeight="false" outlineLevel="0" collapsed="false">
      <c r="A5651" s="128" t="n">
        <v>5649</v>
      </c>
    </row>
    <row r="5652" customFormat="false" ht="14.5" hidden="false" customHeight="false" outlineLevel="0" collapsed="false">
      <c r="A5652" s="128" t="n">
        <v>5650</v>
      </c>
    </row>
    <row r="5653" customFormat="false" ht="14.5" hidden="false" customHeight="false" outlineLevel="0" collapsed="false">
      <c r="A5653" s="128" t="n">
        <v>5651</v>
      </c>
    </row>
    <row r="5654" customFormat="false" ht="14.5" hidden="false" customHeight="false" outlineLevel="0" collapsed="false">
      <c r="A5654" s="128" t="n">
        <v>5652</v>
      </c>
    </row>
    <row r="5655" customFormat="false" ht="14.5" hidden="false" customHeight="false" outlineLevel="0" collapsed="false">
      <c r="A5655" s="128" t="n">
        <v>5653</v>
      </c>
    </row>
    <row r="5656" customFormat="false" ht="14.5" hidden="false" customHeight="false" outlineLevel="0" collapsed="false">
      <c r="A5656" s="128" t="n">
        <v>5654</v>
      </c>
    </row>
    <row r="5657" customFormat="false" ht="14.5" hidden="false" customHeight="false" outlineLevel="0" collapsed="false">
      <c r="A5657" s="128" t="n">
        <v>5655</v>
      </c>
    </row>
    <row r="5658" customFormat="false" ht="14.5" hidden="false" customHeight="false" outlineLevel="0" collapsed="false">
      <c r="A5658" s="128" t="n">
        <v>5656</v>
      </c>
    </row>
    <row r="5659" customFormat="false" ht="14.5" hidden="false" customHeight="false" outlineLevel="0" collapsed="false">
      <c r="A5659" s="128" t="n">
        <v>5657</v>
      </c>
    </row>
    <row r="5660" customFormat="false" ht="14.5" hidden="false" customHeight="false" outlineLevel="0" collapsed="false">
      <c r="A5660" s="128" t="n">
        <v>5658</v>
      </c>
    </row>
    <row r="5661" customFormat="false" ht="14.5" hidden="false" customHeight="false" outlineLevel="0" collapsed="false">
      <c r="A5661" s="128" t="n">
        <v>5659</v>
      </c>
    </row>
    <row r="5662" customFormat="false" ht="14.5" hidden="false" customHeight="false" outlineLevel="0" collapsed="false">
      <c r="A5662" s="128" t="n">
        <v>5660</v>
      </c>
    </row>
    <row r="5663" customFormat="false" ht="14.5" hidden="false" customHeight="false" outlineLevel="0" collapsed="false">
      <c r="A5663" s="128" t="n">
        <v>5661</v>
      </c>
    </row>
    <row r="5664" customFormat="false" ht="14.5" hidden="false" customHeight="false" outlineLevel="0" collapsed="false">
      <c r="A5664" s="128" t="n">
        <v>5662</v>
      </c>
    </row>
    <row r="5665" customFormat="false" ht="14.5" hidden="false" customHeight="false" outlineLevel="0" collapsed="false">
      <c r="A5665" s="128" t="n">
        <v>5663</v>
      </c>
    </row>
    <row r="5666" customFormat="false" ht="14.5" hidden="false" customHeight="false" outlineLevel="0" collapsed="false">
      <c r="A5666" s="128" t="n">
        <v>5664</v>
      </c>
    </row>
    <row r="5667" customFormat="false" ht="14.5" hidden="false" customHeight="false" outlineLevel="0" collapsed="false">
      <c r="A5667" s="128" t="n">
        <v>5665</v>
      </c>
    </row>
    <row r="5668" customFormat="false" ht="14.5" hidden="false" customHeight="false" outlineLevel="0" collapsed="false">
      <c r="A5668" s="128" t="n">
        <v>5666</v>
      </c>
    </row>
    <row r="5669" customFormat="false" ht="14.5" hidden="false" customHeight="false" outlineLevel="0" collapsed="false">
      <c r="A5669" s="128" t="n">
        <v>5667</v>
      </c>
    </row>
    <row r="5670" customFormat="false" ht="14.5" hidden="false" customHeight="false" outlineLevel="0" collapsed="false">
      <c r="A5670" s="128" t="n">
        <v>5668</v>
      </c>
    </row>
    <row r="5671" customFormat="false" ht="14.5" hidden="false" customHeight="false" outlineLevel="0" collapsed="false">
      <c r="A5671" s="128" t="n">
        <v>5669</v>
      </c>
    </row>
    <row r="5672" customFormat="false" ht="14.5" hidden="false" customHeight="false" outlineLevel="0" collapsed="false">
      <c r="A5672" s="128" t="n">
        <v>5670</v>
      </c>
    </row>
    <row r="5673" customFormat="false" ht="14.5" hidden="false" customHeight="false" outlineLevel="0" collapsed="false">
      <c r="A5673" s="128" t="n">
        <v>5671</v>
      </c>
    </row>
    <row r="5674" customFormat="false" ht="14.5" hidden="false" customHeight="false" outlineLevel="0" collapsed="false">
      <c r="A5674" s="128" t="n">
        <v>5672</v>
      </c>
    </row>
    <row r="5675" customFormat="false" ht="14.5" hidden="false" customHeight="false" outlineLevel="0" collapsed="false">
      <c r="A5675" s="128" t="n">
        <v>5673</v>
      </c>
    </row>
    <row r="5676" customFormat="false" ht="14.5" hidden="false" customHeight="false" outlineLevel="0" collapsed="false">
      <c r="A5676" s="128" t="n">
        <v>5674</v>
      </c>
    </row>
    <row r="5677" customFormat="false" ht="14.5" hidden="false" customHeight="false" outlineLevel="0" collapsed="false">
      <c r="A5677" s="128" t="n">
        <v>5675</v>
      </c>
    </row>
    <row r="5678" customFormat="false" ht="14.5" hidden="false" customHeight="false" outlineLevel="0" collapsed="false">
      <c r="A5678" s="128" t="n">
        <v>5676</v>
      </c>
    </row>
    <row r="5679" customFormat="false" ht="14.5" hidden="false" customHeight="false" outlineLevel="0" collapsed="false">
      <c r="A5679" s="128" t="n">
        <v>5677</v>
      </c>
    </row>
    <row r="5680" customFormat="false" ht="14.5" hidden="false" customHeight="false" outlineLevel="0" collapsed="false">
      <c r="A5680" s="128" t="n">
        <v>5678</v>
      </c>
    </row>
    <row r="5681" customFormat="false" ht="14.5" hidden="false" customHeight="false" outlineLevel="0" collapsed="false">
      <c r="A5681" s="128" t="n">
        <v>5679</v>
      </c>
    </row>
    <row r="5682" customFormat="false" ht="14.5" hidden="false" customHeight="false" outlineLevel="0" collapsed="false">
      <c r="A5682" s="128" t="n">
        <v>5680</v>
      </c>
    </row>
    <row r="5683" customFormat="false" ht="14.5" hidden="false" customHeight="false" outlineLevel="0" collapsed="false">
      <c r="A5683" s="128" t="n">
        <v>5681</v>
      </c>
    </row>
    <row r="5684" customFormat="false" ht="14.5" hidden="false" customHeight="false" outlineLevel="0" collapsed="false">
      <c r="A5684" s="128" t="n">
        <v>5682</v>
      </c>
    </row>
    <row r="5685" customFormat="false" ht="14.5" hidden="false" customHeight="false" outlineLevel="0" collapsed="false">
      <c r="A5685" s="128" t="n">
        <v>5683</v>
      </c>
    </row>
    <row r="5686" customFormat="false" ht="14.5" hidden="false" customHeight="false" outlineLevel="0" collapsed="false">
      <c r="A5686" s="128" t="n">
        <v>5684</v>
      </c>
    </row>
    <row r="5687" customFormat="false" ht="14.5" hidden="false" customHeight="false" outlineLevel="0" collapsed="false">
      <c r="A5687" s="128" t="n">
        <v>5685</v>
      </c>
    </row>
    <row r="5688" customFormat="false" ht="14.5" hidden="false" customHeight="false" outlineLevel="0" collapsed="false">
      <c r="A5688" s="128" t="n">
        <v>5686</v>
      </c>
    </row>
    <row r="5689" customFormat="false" ht="14.5" hidden="false" customHeight="false" outlineLevel="0" collapsed="false">
      <c r="A5689" s="128" t="n">
        <v>5687</v>
      </c>
    </row>
    <row r="5690" customFormat="false" ht="14.5" hidden="false" customHeight="false" outlineLevel="0" collapsed="false">
      <c r="A5690" s="128" t="n">
        <v>5688</v>
      </c>
    </row>
    <row r="5691" customFormat="false" ht="14.5" hidden="false" customHeight="false" outlineLevel="0" collapsed="false">
      <c r="A5691" s="128" t="n">
        <v>5689</v>
      </c>
    </row>
    <row r="5692" customFormat="false" ht="14.5" hidden="false" customHeight="false" outlineLevel="0" collapsed="false">
      <c r="A5692" s="128" t="n">
        <v>5690</v>
      </c>
    </row>
    <row r="5693" customFormat="false" ht="14.5" hidden="false" customHeight="false" outlineLevel="0" collapsed="false">
      <c r="A5693" s="128" t="n">
        <v>5691</v>
      </c>
    </row>
    <row r="5694" customFormat="false" ht="14.5" hidden="false" customHeight="false" outlineLevel="0" collapsed="false">
      <c r="A5694" s="128" t="n">
        <v>5692</v>
      </c>
    </row>
    <row r="5695" customFormat="false" ht="14.5" hidden="false" customHeight="false" outlineLevel="0" collapsed="false">
      <c r="A5695" s="128" t="n">
        <v>5693</v>
      </c>
    </row>
    <row r="5696" customFormat="false" ht="14.5" hidden="false" customHeight="false" outlineLevel="0" collapsed="false">
      <c r="A5696" s="128" t="n">
        <v>5694</v>
      </c>
    </row>
    <row r="5697" customFormat="false" ht="14.5" hidden="false" customHeight="false" outlineLevel="0" collapsed="false">
      <c r="A5697" s="128" t="n">
        <v>5695</v>
      </c>
    </row>
    <row r="5698" customFormat="false" ht="14.5" hidden="false" customHeight="false" outlineLevel="0" collapsed="false">
      <c r="A5698" s="128" t="n">
        <v>5696</v>
      </c>
    </row>
    <row r="5699" customFormat="false" ht="14.5" hidden="false" customHeight="false" outlineLevel="0" collapsed="false">
      <c r="A5699" s="128" t="n">
        <v>5697</v>
      </c>
    </row>
    <row r="5700" customFormat="false" ht="14.5" hidden="false" customHeight="false" outlineLevel="0" collapsed="false">
      <c r="A5700" s="128" t="n">
        <v>5698</v>
      </c>
    </row>
    <row r="5701" customFormat="false" ht="14.5" hidden="false" customHeight="false" outlineLevel="0" collapsed="false">
      <c r="A5701" s="128" t="n">
        <v>5699</v>
      </c>
    </row>
    <row r="5702" customFormat="false" ht="14.5" hidden="false" customHeight="false" outlineLevel="0" collapsed="false">
      <c r="A5702" s="128" t="n">
        <v>5700</v>
      </c>
    </row>
    <row r="5703" customFormat="false" ht="14.5" hidden="false" customHeight="false" outlineLevel="0" collapsed="false">
      <c r="A5703" s="128" t="n">
        <v>5701</v>
      </c>
    </row>
    <row r="5704" customFormat="false" ht="14.5" hidden="false" customHeight="false" outlineLevel="0" collapsed="false">
      <c r="A5704" s="128" t="n">
        <v>5702</v>
      </c>
    </row>
    <row r="5705" customFormat="false" ht="14.5" hidden="false" customHeight="false" outlineLevel="0" collapsed="false">
      <c r="A5705" s="128" t="n">
        <v>5703</v>
      </c>
    </row>
    <row r="5706" customFormat="false" ht="14.5" hidden="false" customHeight="false" outlineLevel="0" collapsed="false">
      <c r="A5706" s="128" t="n">
        <v>5704</v>
      </c>
    </row>
    <row r="5707" customFormat="false" ht="14.5" hidden="false" customHeight="false" outlineLevel="0" collapsed="false">
      <c r="A5707" s="128" t="n">
        <v>5705</v>
      </c>
    </row>
    <row r="5708" customFormat="false" ht="14.5" hidden="false" customHeight="false" outlineLevel="0" collapsed="false">
      <c r="A5708" s="128" t="n">
        <v>5706</v>
      </c>
    </row>
    <row r="5709" customFormat="false" ht="14.5" hidden="false" customHeight="false" outlineLevel="0" collapsed="false">
      <c r="A5709" s="128" t="n">
        <v>5707</v>
      </c>
    </row>
    <row r="5710" customFormat="false" ht="14.5" hidden="false" customHeight="false" outlineLevel="0" collapsed="false">
      <c r="A5710" s="128" t="n">
        <v>5708</v>
      </c>
    </row>
    <row r="5711" customFormat="false" ht="14.5" hidden="false" customHeight="false" outlineLevel="0" collapsed="false">
      <c r="A5711" s="128" t="n">
        <v>5709</v>
      </c>
    </row>
    <row r="5712" customFormat="false" ht="14.5" hidden="false" customHeight="false" outlineLevel="0" collapsed="false">
      <c r="A5712" s="128" t="n">
        <v>5710</v>
      </c>
    </row>
    <row r="5713" customFormat="false" ht="14.5" hidden="false" customHeight="false" outlineLevel="0" collapsed="false">
      <c r="A5713" s="128" t="n">
        <v>5711</v>
      </c>
    </row>
    <row r="5714" customFormat="false" ht="14.5" hidden="false" customHeight="false" outlineLevel="0" collapsed="false">
      <c r="A5714" s="128" t="n">
        <v>5712</v>
      </c>
    </row>
    <row r="5715" customFormat="false" ht="14.5" hidden="false" customHeight="false" outlineLevel="0" collapsed="false">
      <c r="A5715" s="128" t="n">
        <v>5713</v>
      </c>
    </row>
    <row r="5716" customFormat="false" ht="14.5" hidden="false" customHeight="false" outlineLevel="0" collapsed="false">
      <c r="A5716" s="128" t="n">
        <v>5714</v>
      </c>
    </row>
    <row r="5717" customFormat="false" ht="14.5" hidden="false" customHeight="false" outlineLevel="0" collapsed="false">
      <c r="A5717" s="128" t="n">
        <v>5715</v>
      </c>
    </row>
    <row r="5718" customFormat="false" ht="14.5" hidden="false" customHeight="false" outlineLevel="0" collapsed="false">
      <c r="A5718" s="128" t="n">
        <v>5716</v>
      </c>
    </row>
    <row r="5719" customFormat="false" ht="14.5" hidden="false" customHeight="false" outlineLevel="0" collapsed="false">
      <c r="A5719" s="128" t="n">
        <v>5717</v>
      </c>
    </row>
    <row r="5720" customFormat="false" ht="14.5" hidden="false" customHeight="false" outlineLevel="0" collapsed="false">
      <c r="A5720" s="128" t="n">
        <v>5718</v>
      </c>
    </row>
    <row r="5721" customFormat="false" ht="14.5" hidden="false" customHeight="false" outlineLevel="0" collapsed="false">
      <c r="A5721" s="128" t="n">
        <v>5719</v>
      </c>
    </row>
    <row r="5722" customFormat="false" ht="14.5" hidden="false" customHeight="false" outlineLevel="0" collapsed="false">
      <c r="A5722" s="128" t="n">
        <v>5720</v>
      </c>
    </row>
    <row r="5723" customFormat="false" ht="14.5" hidden="false" customHeight="false" outlineLevel="0" collapsed="false">
      <c r="A5723" s="128" t="n">
        <v>5721</v>
      </c>
    </row>
    <row r="5724" customFormat="false" ht="14.5" hidden="false" customHeight="false" outlineLevel="0" collapsed="false">
      <c r="A5724" s="128" t="n">
        <v>5722</v>
      </c>
    </row>
    <row r="5725" customFormat="false" ht="14.5" hidden="false" customHeight="false" outlineLevel="0" collapsed="false">
      <c r="A5725" s="128" t="n">
        <v>5723</v>
      </c>
    </row>
    <row r="5726" customFormat="false" ht="14.5" hidden="false" customHeight="false" outlineLevel="0" collapsed="false">
      <c r="A5726" s="128" t="n">
        <v>5724</v>
      </c>
    </row>
    <row r="5727" customFormat="false" ht="14.5" hidden="false" customHeight="false" outlineLevel="0" collapsed="false">
      <c r="A5727" s="128" t="n">
        <v>5725</v>
      </c>
    </row>
    <row r="5728" customFormat="false" ht="14.5" hidden="false" customHeight="false" outlineLevel="0" collapsed="false">
      <c r="A5728" s="128" t="n">
        <v>5726</v>
      </c>
    </row>
    <row r="5729" customFormat="false" ht="14.5" hidden="false" customHeight="false" outlineLevel="0" collapsed="false">
      <c r="A5729" s="128" t="n">
        <v>5727</v>
      </c>
    </row>
    <row r="5730" customFormat="false" ht="14.5" hidden="false" customHeight="false" outlineLevel="0" collapsed="false">
      <c r="A5730" s="128" t="n">
        <v>5728</v>
      </c>
    </row>
    <row r="5731" customFormat="false" ht="14.5" hidden="false" customHeight="false" outlineLevel="0" collapsed="false">
      <c r="A5731" s="128" t="n">
        <v>5729</v>
      </c>
    </row>
    <row r="5732" customFormat="false" ht="14.5" hidden="false" customHeight="false" outlineLevel="0" collapsed="false">
      <c r="A5732" s="128" t="n">
        <v>5730</v>
      </c>
    </row>
    <row r="5733" customFormat="false" ht="14.5" hidden="false" customHeight="false" outlineLevel="0" collapsed="false">
      <c r="A5733" s="128" t="n">
        <v>5731</v>
      </c>
    </row>
    <row r="5734" customFormat="false" ht="14.5" hidden="false" customHeight="false" outlineLevel="0" collapsed="false">
      <c r="A5734" s="128" t="n">
        <v>5732</v>
      </c>
    </row>
    <row r="5735" customFormat="false" ht="14.5" hidden="false" customHeight="false" outlineLevel="0" collapsed="false">
      <c r="A5735" s="128" t="n">
        <v>5733</v>
      </c>
    </row>
    <row r="5736" customFormat="false" ht="14.5" hidden="false" customHeight="false" outlineLevel="0" collapsed="false">
      <c r="A5736" s="128" t="n">
        <v>5734</v>
      </c>
    </row>
    <row r="5737" customFormat="false" ht="14.5" hidden="false" customHeight="false" outlineLevel="0" collapsed="false">
      <c r="A5737" s="128" t="n">
        <v>5735</v>
      </c>
    </row>
    <row r="5738" customFormat="false" ht="14.5" hidden="false" customHeight="false" outlineLevel="0" collapsed="false">
      <c r="A5738" s="128" t="n">
        <v>5736</v>
      </c>
    </row>
    <row r="5739" customFormat="false" ht="14.5" hidden="false" customHeight="false" outlineLevel="0" collapsed="false">
      <c r="A5739" s="128" t="n">
        <v>5737</v>
      </c>
    </row>
    <row r="5740" customFormat="false" ht="14.5" hidden="false" customHeight="false" outlineLevel="0" collapsed="false">
      <c r="A5740" s="128" t="n">
        <v>5738</v>
      </c>
    </row>
    <row r="5741" customFormat="false" ht="14.5" hidden="false" customHeight="false" outlineLevel="0" collapsed="false">
      <c r="A5741" s="128" t="n">
        <v>5739</v>
      </c>
    </row>
    <row r="5742" customFormat="false" ht="14.5" hidden="false" customHeight="false" outlineLevel="0" collapsed="false">
      <c r="A5742" s="128" t="n">
        <v>5740</v>
      </c>
    </row>
    <row r="5743" customFormat="false" ht="14.5" hidden="false" customHeight="false" outlineLevel="0" collapsed="false">
      <c r="A5743" s="128" t="n">
        <v>5741</v>
      </c>
    </row>
    <row r="5744" customFormat="false" ht="14.5" hidden="false" customHeight="false" outlineLevel="0" collapsed="false">
      <c r="A5744" s="128" t="n">
        <v>5742</v>
      </c>
    </row>
    <row r="5745" customFormat="false" ht="14.5" hidden="false" customHeight="false" outlineLevel="0" collapsed="false">
      <c r="A5745" s="128" t="n">
        <v>5743</v>
      </c>
    </row>
    <row r="5746" customFormat="false" ht="14.5" hidden="false" customHeight="false" outlineLevel="0" collapsed="false">
      <c r="A5746" s="128" t="n">
        <v>5744</v>
      </c>
    </row>
    <row r="5747" customFormat="false" ht="14.5" hidden="false" customHeight="false" outlineLevel="0" collapsed="false">
      <c r="A5747" s="128" t="n">
        <v>5745</v>
      </c>
    </row>
    <row r="5748" customFormat="false" ht="14.5" hidden="false" customHeight="false" outlineLevel="0" collapsed="false">
      <c r="A5748" s="128" t="n">
        <v>5746</v>
      </c>
    </row>
    <row r="5749" customFormat="false" ht="14.5" hidden="false" customHeight="false" outlineLevel="0" collapsed="false">
      <c r="A5749" s="128" t="n">
        <v>5747</v>
      </c>
    </row>
    <row r="5750" customFormat="false" ht="14.5" hidden="false" customHeight="false" outlineLevel="0" collapsed="false">
      <c r="A5750" s="128" t="n">
        <v>5748</v>
      </c>
    </row>
    <row r="5751" customFormat="false" ht="14.5" hidden="false" customHeight="false" outlineLevel="0" collapsed="false">
      <c r="A5751" s="128" t="n">
        <v>5749</v>
      </c>
    </row>
    <row r="5752" customFormat="false" ht="14.5" hidden="false" customHeight="false" outlineLevel="0" collapsed="false">
      <c r="A5752" s="128" t="n">
        <v>5750</v>
      </c>
    </row>
    <row r="5753" customFormat="false" ht="14.5" hidden="false" customHeight="false" outlineLevel="0" collapsed="false">
      <c r="A5753" s="128" t="n">
        <v>5751</v>
      </c>
    </row>
    <row r="5754" customFormat="false" ht="14.5" hidden="false" customHeight="false" outlineLevel="0" collapsed="false">
      <c r="A5754" s="128" t="n">
        <v>5752</v>
      </c>
    </row>
    <row r="5755" customFormat="false" ht="14.5" hidden="false" customHeight="false" outlineLevel="0" collapsed="false">
      <c r="A5755" s="128" t="n">
        <v>5753</v>
      </c>
    </row>
    <row r="5756" customFormat="false" ht="14.5" hidden="false" customHeight="false" outlineLevel="0" collapsed="false">
      <c r="A5756" s="128" t="n">
        <v>5754</v>
      </c>
    </row>
    <row r="5757" customFormat="false" ht="14.5" hidden="false" customHeight="false" outlineLevel="0" collapsed="false">
      <c r="A5757" s="128" t="n">
        <v>5755</v>
      </c>
    </row>
    <row r="5758" customFormat="false" ht="14.5" hidden="false" customHeight="false" outlineLevel="0" collapsed="false">
      <c r="A5758" s="128" t="n">
        <v>5756</v>
      </c>
    </row>
    <row r="5759" customFormat="false" ht="14.5" hidden="false" customHeight="false" outlineLevel="0" collapsed="false">
      <c r="A5759" s="128" t="n">
        <v>5757</v>
      </c>
    </row>
    <row r="5760" customFormat="false" ht="14.5" hidden="false" customHeight="false" outlineLevel="0" collapsed="false">
      <c r="A5760" s="128" t="n">
        <v>5758</v>
      </c>
    </row>
    <row r="5761" customFormat="false" ht="14.5" hidden="false" customHeight="false" outlineLevel="0" collapsed="false">
      <c r="A5761" s="128" t="n">
        <v>5759</v>
      </c>
    </row>
    <row r="5762" customFormat="false" ht="14.5" hidden="false" customHeight="false" outlineLevel="0" collapsed="false">
      <c r="A5762" s="128" t="n">
        <v>5760</v>
      </c>
    </row>
    <row r="5763" customFormat="false" ht="14.5" hidden="false" customHeight="false" outlineLevel="0" collapsed="false">
      <c r="A5763" s="128" t="n">
        <v>5761</v>
      </c>
    </row>
    <row r="5764" customFormat="false" ht="14.5" hidden="false" customHeight="false" outlineLevel="0" collapsed="false">
      <c r="A5764" s="128" t="n">
        <v>5762</v>
      </c>
    </row>
    <row r="5765" customFormat="false" ht="14.5" hidden="false" customHeight="false" outlineLevel="0" collapsed="false">
      <c r="A5765" s="128" t="n">
        <v>5763</v>
      </c>
    </row>
    <row r="5766" customFormat="false" ht="14.5" hidden="false" customHeight="false" outlineLevel="0" collapsed="false">
      <c r="A5766" s="128" t="n">
        <v>5764</v>
      </c>
    </row>
    <row r="5767" customFormat="false" ht="14.5" hidden="false" customHeight="false" outlineLevel="0" collapsed="false">
      <c r="A5767" s="128" t="n">
        <v>5765</v>
      </c>
    </row>
    <row r="5768" customFormat="false" ht="14.5" hidden="false" customHeight="false" outlineLevel="0" collapsed="false">
      <c r="A5768" s="128" t="n">
        <v>5766</v>
      </c>
    </row>
    <row r="5769" customFormat="false" ht="14.5" hidden="false" customHeight="false" outlineLevel="0" collapsed="false">
      <c r="A5769" s="128" t="n">
        <v>5767</v>
      </c>
    </row>
    <row r="5770" customFormat="false" ht="14.5" hidden="false" customHeight="false" outlineLevel="0" collapsed="false">
      <c r="A5770" s="128" t="n">
        <v>5768</v>
      </c>
    </row>
    <row r="5771" customFormat="false" ht="14.5" hidden="false" customHeight="false" outlineLevel="0" collapsed="false">
      <c r="A5771" s="128" t="n">
        <v>5769</v>
      </c>
    </row>
    <row r="5772" customFormat="false" ht="14.5" hidden="false" customHeight="false" outlineLevel="0" collapsed="false">
      <c r="A5772" s="128" t="n">
        <v>5770</v>
      </c>
    </row>
    <row r="5773" customFormat="false" ht="14.5" hidden="false" customHeight="false" outlineLevel="0" collapsed="false">
      <c r="A5773" s="128" t="n">
        <v>5771</v>
      </c>
    </row>
    <row r="5774" customFormat="false" ht="14.5" hidden="false" customHeight="false" outlineLevel="0" collapsed="false">
      <c r="A5774" s="128" t="n">
        <v>5772</v>
      </c>
    </row>
    <row r="5775" customFormat="false" ht="14.5" hidden="false" customHeight="false" outlineLevel="0" collapsed="false">
      <c r="A5775" s="128" t="n">
        <v>5773</v>
      </c>
    </row>
    <row r="5776" customFormat="false" ht="14.5" hidden="false" customHeight="false" outlineLevel="0" collapsed="false">
      <c r="A5776" s="128" t="n">
        <v>5774</v>
      </c>
    </row>
    <row r="5777" customFormat="false" ht="14.5" hidden="false" customHeight="false" outlineLevel="0" collapsed="false">
      <c r="A5777" s="128" t="n">
        <v>5775</v>
      </c>
    </row>
    <row r="5778" customFormat="false" ht="14.5" hidden="false" customHeight="false" outlineLevel="0" collapsed="false">
      <c r="A5778" s="128" t="n">
        <v>5776</v>
      </c>
    </row>
    <row r="5779" customFormat="false" ht="14.5" hidden="false" customHeight="false" outlineLevel="0" collapsed="false">
      <c r="A5779" s="128" t="n">
        <v>5777</v>
      </c>
    </row>
    <row r="5780" customFormat="false" ht="14.5" hidden="false" customHeight="false" outlineLevel="0" collapsed="false">
      <c r="A5780" s="128" t="n">
        <v>5778</v>
      </c>
    </row>
    <row r="5781" customFormat="false" ht="14.5" hidden="false" customHeight="false" outlineLevel="0" collapsed="false">
      <c r="A5781" s="128" t="n">
        <v>5779</v>
      </c>
    </row>
    <row r="5782" customFormat="false" ht="14.5" hidden="false" customHeight="false" outlineLevel="0" collapsed="false">
      <c r="A5782" s="128" t="n">
        <v>5780</v>
      </c>
    </row>
    <row r="5783" customFormat="false" ht="14.5" hidden="false" customHeight="false" outlineLevel="0" collapsed="false">
      <c r="A5783" s="128" t="n">
        <v>5781</v>
      </c>
    </row>
    <row r="5784" customFormat="false" ht="14.5" hidden="false" customHeight="false" outlineLevel="0" collapsed="false">
      <c r="A5784" s="128" t="n">
        <v>5782</v>
      </c>
    </row>
    <row r="5785" customFormat="false" ht="14.5" hidden="false" customHeight="false" outlineLevel="0" collapsed="false">
      <c r="A5785" s="128" t="n">
        <v>5783</v>
      </c>
    </row>
    <row r="5786" customFormat="false" ht="14.5" hidden="false" customHeight="false" outlineLevel="0" collapsed="false">
      <c r="A5786" s="128" t="n">
        <v>5784</v>
      </c>
    </row>
    <row r="5787" customFormat="false" ht="14.5" hidden="false" customHeight="false" outlineLevel="0" collapsed="false">
      <c r="A5787" s="128" t="n">
        <v>5785</v>
      </c>
    </row>
    <row r="5788" customFormat="false" ht="14.5" hidden="false" customHeight="false" outlineLevel="0" collapsed="false">
      <c r="A5788" s="128" t="n">
        <v>5786</v>
      </c>
    </row>
    <row r="5789" customFormat="false" ht="14.5" hidden="false" customHeight="false" outlineLevel="0" collapsed="false">
      <c r="A5789" s="128" t="n">
        <v>5787</v>
      </c>
    </row>
    <row r="5790" customFormat="false" ht="14.5" hidden="false" customHeight="false" outlineLevel="0" collapsed="false">
      <c r="A5790" s="128" t="n">
        <v>5788</v>
      </c>
    </row>
    <row r="5791" customFormat="false" ht="14.5" hidden="false" customHeight="false" outlineLevel="0" collapsed="false">
      <c r="A5791" s="128" t="n">
        <v>5789</v>
      </c>
    </row>
    <row r="5792" customFormat="false" ht="14.5" hidden="false" customHeight="false" outlineLevel="0" collapsed="false">
      <c r="A5792" s="128" t="n">
        <v>5790</v>
      </c>
    </row>
    <row r="5793" customFormat="false" ht="14.5" hidden="false" customHeight="false" outlineLevel="0" collapsed="false">
      <c r="A5793" s="128" t="n">
        <v>5791</v>
      </c>
    </row>
    <row r="5794" customFormat="false" ht="14.5" hidden="false" customHeight="false" outlineLevel="0" collapsed="false">
      <c r="A5794" s="128" t="n">
        <v>5792</v>
      </c>
    </row>
    <row r="5795" customFormat="false" ht="14.5" hidden="false" customHeight="false" outlineLevel="0" collapsed="false">
      <c r="A5795" s="128" t="n">
        <v>5793</v>
      </c>
    </row>
    <row r="5796" customFormat="false" ht="14.5" hidden="false" customHeight="false" outlineLevel="0" collapsed="false">
      <c r="A5796" s="128" t="n">
        <v>5794</v>
      </c>
    </row>
    <row r="5797" customFormat="false" ht="14.5" hidden="false" customHeight="false" outlineLevel="0" collapsed="false">
      <c r="A5797" s="128" t="n">
        <v>5795</v>
      </c>
    </row>
    <row r="5798" customFormat="false" ht="14.5" hidden="false" customHeight="false" outlineLevel="0" collapsed="false">
      <c r="A5798" s="128" t="n">
        <v>5796</v>
      </c>
    </row>
    <row r="5799" customFormat="false" ht="14.5" hidden="false" customHeight="false" outlineLevel="0" collapsed="false">
      <c r="A5799" s="128" t="n">
        <v>5797</v>
      </c>
    </row>
    <row r="5800" customFormat="false" ht="14.5" hidden="false" customHeight="false" outlineLevel="0" collapsed="false">
      <c r="A5800" s="128" t="n">
        <v>5798</v>
      </c>
    </row>
    <row r="5801" customFormat="false" ht="14.5" hidden="false" customHeight="false" outlineLevel="0" collapsed="false">
      <c r="A5801" s="128" t="n">
        <v>5799</v>
      </c>
    </row>
    <row r="5802" customFormat="false" ht="14.5" hidden="false" customHeight="false" outlineLevel="0" collapsed="false">
      <c r="A5802" s="128" t="n">
        <v>5800</v>
      </c>
    </row>
    <row r="5803" customFormat="false" ht="14.5" hidden="false" customHeight="false" outlineLevel="0" collapsed="false">
      <c r="A5803" s="128" t="n">
        <v>5801</v>
      </c>
    </row>
    <row r="5804" customFormat="false" ht="14.5" hidden="false" customHeight="false" outlineLevel="0" collapsed="false">
      <c r="A5804" s="128" t="n">
        <v>5802</v>
      </c>
    </row>
    <row r="5805" customFormat="false" ht="14.5" hidden="false" customHeight="false" outlineLevel="0" collapsed="false">
      <c r="A5805" s="128" t="n">
        <v>5803</v>
      </c>
    </row>
    <row r="5806" customFormat="false" ht="14.5" hidden="false" customHeight="false" outlineLevel="0" collapsed="false">
      <c r="A5806" s="128" t="n">
        <v>5804</v>
      </c>
    </row>
    <row r="5807" customFormat="false" ht="14.5" hidden="false" customHeight="false" outlineLevel="0" collapsed="false">
      <c r="A5807" s="128" t="n">
        <v>5805</v>
      </c>
    </row>
    <row r="5808" customFormat="false" ht="14.5" hidden="false" customHeight="false" outlineLevel="0" collapsed="false">
      <c r="A5808" s="128" t="n">
        <v>5806</v>
      </c>
    </row>
    <row r="5809" customFormat="false" ht="14.5" hidden="false" customHeight="false" outlineLevel="0" collapsed="false">
      <c r="A5809" s="128" t="n">
        <v>5807</v>
      </c>
    </row>
    <row r="5810" customFormat="false" ht="14.5" hidden="false" customHeight="false" outlineLevel="0" collapsed="false">
      <c r="A5810" s="128" t="n">
        <v>5808</v>
      </c>
    </row>
    <row r="5811" customFormat="false" ht="14.5" hidden="false" customHeight="false" outlineLevel="0" collapsed="false">
      <c r="A5811" s="128" t="n">
        <v>5809</v>
      </c>
    </row>
    <row r="5812" customFormat="false" ht="14.5" hidden="false" customHeight="false" outlineLevel="0" collapsed="false">
      <c r="A5812" s="128" t="n">
        <v>5810</v>
      </c>
    </row>
    <row r="5813" customFormat="false" ht="14.5" hidden="false" customHeight="false" outlineLevel="0" collapsed="false">
      <c r="A5813" s="128" t="n">
        <v>5811</v>
      </c>
    </row>
    <row r="5814" customFormat="false" ht="14.5" hidden="false" customHeight="false" outlineLevel="0" collapsed="false">
      <c r="A5814" s="128" t="n">
        <v>5812</v>
      </c>
    </row>
    <row r="5815" customFormat="false" ht="14.5" hidden="false" customHeight="false" outlineLevel="0" collapsed="false">
      <c r="A5815" s="128" t="n">
        <v>5813</v>
      </c>
    </row>
    <row r="5816" customFormat="false" ht="14.5" hidden="false" customHeight="false" outlineLevel="0" collapsed="false">
      <c r="A5816" s="128" t="n">
        <v>5814</v>
      </c>
    </row>
    <row r="5817" customFormat="false" ht="14.5" hidden="false" customHeight="false" outlineLevel="0" collapsed="false">
      <c r="A5817" s="128" t="n">
        <v>5815</v>
      </c>
    </row>
    <row r="5818" customFormat="false" ht="14.5" hidden="false" customHeight="false" outlineLevel="0" collapsed="false">
      <c r="A5818" s="128" t="n">
        <v>5816</v>
      </c>
    </row>
    <row r="5819" customFormat="false" ht="14.5" hidden="false" customHeight="false" outlineLevel="0" collapsed="false">
      <c r="A5819" s="128" t="n">
        <v>5817</v>
      </c>
    </row>
    <row r="5820" customFormat="false" ht="14.5" hidden="false" customHeight="false" outlineLevel="0" collapsed="false">
      <c r="A5820" s="128" t="n">
        <v>5818</v>
      </c>
    </row>
    <row r="5821" customFormat="false" ht="14.5" hidden="false" customHeight="false" outlineLevel="0" collapsed="false">
      <c r="A5821" s="128" t="n">
        <v>5819</v>
      </c>
    </row>
    <row r="5822" customFormat="false" ht="14.5" hidden="false" customHeight="false" outlineLevel="0" collapsed="false">
      <c r="A5822" s="128" t="n">
        <v>5820</v>
      </c>
    </row>
    <row r="5823" customFormat="false" ht="14.5" hidden="false" customHeight="false" outlineLevel="0" collapsed="false">
      <c r="A5823" s="128" t="n">
        <v>5821</v>
      </c>
    </row>
    <row r="5824" customFormat="false" ht="14.5" hidden="false" customHeight="false" outlineLevel="0" collapsed="false">
      <c r="A5824" s="128" t="n">
        <v>5822</v>
      </c>
    </row>
    <row r="5825" customFormat="false" ht="14.5" hidden="false" customHeight="false" outlineLevel="0" collapsed="false">
      <c r="A5825" s="128" t="n">
        <v>5823</v>
      </c>
    </row>
    <row r="5826" customFormat="false" ht="14.5" hidden="false" customHeight="false" outlineLevel="0" collapsed="false">
      <c r="A5826" s="128" t="n">
        <v>5824</v>
      </c>
    </row>
    <row r="5827" customFormat="false" ht="14.5" hidden="false" customHeight="false" outlineLevel="0" collapsed="false">
      <c r="A5827" s="128" t="n">
        <v>5825</v>
      </c>
    </row>
    <row r="5828" customFormat="false" ht="14.5" hidden="false" customHeight="false" outlineLevel="0" collapsed="false">
      <c r="A5828" s="128" t="n">
        <v>5826</v>
      </c>
    </row>
    <row r="5829" customFormat="false" ht="14.5" hidden="false" customHeight="false" outlineLevel="0" collapsed="false">
      <c r="A5829" s="128" t="n">
        <v>5827</v>
      </c>
    </row>
    <row r="5830" customFormat="false" ht="14.5" hidden="false" customHeight="false" outlineLevel="0" collapsed="false">
      <c r="A5830" s="128" t="n">
        <v>5828</v>
      </c>
    </row>
    <row r="5831" customFormat="false" ht="14.5" hidden="false" customHeight="false" outlineLevel="0" collapsed="false">
      <c r="A5831" s="128" t="n">
        <v>5829</v>
      </c>
    </row>
    <row r="5832" customFormat="false" ht="14.5" hidden="false" customHeight="false" outlineLevel="0" collapsed="false">
      <c r="A5832" s="128" t="n">
        <v>5830</v>
      </c>
    </row>
    <row r="5833" customFormat="false" ht="14.5" hidden="false" customHeight="false" outlineLevel="0" collapsed="false">
      <c r="A5833" s="128" t="n">
        <v>5831</v>
      </c>
    </row>
    <row r="5834" customFormat="false" ht="14.5" hidden="false" customHeight="false" outlineLevel="0" collapsed="false">
      <c r="A5834" s="128" t="n">
        <v>5832</v>
      </c>
    </row>
    <row r="5835" customFormat="false" ht="14.5" hidden="false" customHeight="false" outlineLevel="0" collapsed="false">
      <c r="A5835" s="128" t="n">
        <v>5833</v>
      </c>
    </row>
    <row r="5836" customFormat="false" ht="14.5" hidden="false" customHeight="false" outlineLevel="0" collapsed="false">
      <c r="A5836" s="128" t="n">
        <v>5834</v>
      </c>
    </row>
    <row r="5837" customFormat="false" ht="14.5" hidden="false" customHeight="false" outlineLevel="0" collapsed="false">
      <c r="A5837" s="128" t="n">
        <v>5835</v>
      </c>
    </row>
    <row r="5838" customFormat="false" ht="14.5" hidden="false" customHeight="false" outlineLevel="0" collapsed="false">
      <c r="A5838" s="128" t="n">
        <v>5836</v>
      </c>
    </row>
    <row r="5839" customFormat="false" ht="14.5" hidden="false" customHeight="false" outlineLevel="0" collapsed="false">
      <c r="A5839" s="128" t="n">
        <v>5837</v>
      </c>
    </row>
    <row r="5840" customFormat="false" ht="14.5" hidden="false" customHeight="false" outlineLevel="0" collapsed="false">
      <c r="A5840" s="128" t="n">
        <v>5838</v>
      </c>
    </row>
    <row r="5841" customFormat="false" ht="14.5" hidden="false" customHeight="false" outlineLevel="0" collapsed="false">
      <c r="A5841" s="128" t="n">
        <v>5839</v>
      </c>
    </row>
    <row r="5842" customFormat="false" ht="14.5" hidden="false" customHeight="false" outlineLevel="0" collapsed="false">
      <c r="A5842" s="128" t="n">
        <v>5840</v>
      </c>
    </row>
    <row r="5843" customFormat="false" ht="14.5" hidden="false" customHeight="false" outlineLevel="0" collapsed="false">
      <c r="A5843" s="128" t="n">
        <v>5841</v>
      </c>
    </row>
    <row r="5844" customFormat="false" ht="14.5" hidden="false" customHeight="false" outlineLevel="0" collapsed="false">
      <c r="A5844" s="128" t="n">
        <v>5842</v>
      </c>
    </row>
    <row r="5845" customFormat="false" ht="14.5" hidden="false" customHeight="false" outlineLevel="0" collapsed="false">
      <c r="A5845" s="128" t="n">
        <v>5843</v>
      </c>
    </row>
    <row r="5846" customFormat="false" ht="14.5" hidden="false" customHeight="false" outlineLevel="0" collapsed="false">
      <c r="A5846" s="128" t="n">
        <v>5844</v>
      </c>
    </row>
    <row r="5847" customFormat="false" ht="14.5" hidden="false" customHeight="false" outlineLevel="0" collapsed="false">
      <c r="A5847" s="128" t="n">
        <v>5845</v>
      </c>
    </row>
    <row r="5848" customFormat="false" ht="14.5" hidden="false" customHeight="false" outlineLevel="0" collapsed="false">
      <c r="A5848" s="128" t="n">
        <v>5846</v>
      </c>
    </row>
    <row r="5849" customFormat="false" ht="14.5" hidden="false" customHeight="false" outlineLevel="0" collapsed="false">
      <c r="A5849" s="128" t="n">
        <v>5847</v>
      </c>
    </row>
    <row r="5850" customFormat="false" ht="14.5" hidden="false" customHeight="false" outlineLevel="0" collapsed="false">
      <c r="A5850" s="128" t="n">
        <v>5848</v>
      </c>
    </row>
    <row r="5851" customFormat="false" ht="14.5" hidden="false" customHeight="false" outlineLevel="0" collapsed="false">
      <c r="A5851" s="128" t="n">
        <v>5849</v>
      </c>
    </row>
    <row r="5852" customFormat="false" ht="14.5" hidden="false" customHeight="false" outlineLevel="0" collapsed="false">
      <c r="A5852" s="128" t="n">
        <v>5850</v>
      </c>
    </row>
    <row r="5853" customFormat="false" ht="14.5" hidden="false" customHeight="false" outlineLevel="0" collapsed="false">
      <c r="A5853" s="128" t="n">
        <v>5851</v>
      </c>
    </row>
    <row r="5854" customFormat="false" ht="14.5" hidden="false" customHeight="false" outlineLevel="0" collapsed="false">
      <c r="A5854" s="128" t="n">
        <v>5852</v>
      </c>
    </row>
    <row r="5855" customFormat="false" ht="14.5" hidden="false" customHeight="false" outlineLevel="0" collapsed="false">
      <c r="A5855" s="128" t="n">
        <v>5853</v>
      </c>
    </row>
    <row r="5856" customFormat="false" ht="14.5" hidden="false" customHeight="false" outlineLevel="0" collapsed="false">
      <c r="A5856" s="128" t="n">
        <v>5854</v>
      </c>
    </row>
    <row r="5857" customFormat="false" ht="14.5" hidden="false" customHeight="false" outlineLevel="0" collapsed="false">
      <c r="A5857" s="128" t="n">
        <v>5855</v>
      </c>
    </row>
    <row r="5858" customFormat="false" ht="14.5" hidden="false" customHeight="false" outlineLevel="0" collapsed="false">
      <c r="A5858" s="128" t="n">
        <v>5856</v>
      </c>
    </row>
    <row r="5859" customFormat="false" ht="14.5" hidden="false" customHeight="false" outlineLevel="0" collapsed="false">
      <c r="A5859" s="128" t="n">
        <v>5857</v>
      </c>
    </row>
    <row r="5860" customFormat="false" ht="14.5" hidden="false" customHeight="false" outlineLevel="0" collapsed="false">
      <c r="A5860" s="128" t="n">
        <v>5858</v>
      </c>
    </row>
    <row r="5861" customFormat="false" ht="14.5" hidden="false" customHeight="false" outlineLevel="0" collapsed="false">
      <c r="A5861" s="128" t="n">
        <v>5859</v>
      </c>
    </row>
    <row r="5862" customFormat="false" ht="14.5" hidden="false" customHeight="false" outlineLevel="0" collapsed="false">
      <c r="A5862" s="128" t="n">
        <v>5860</v>
      </c>
    </row>
    <row r="5863" customFormat="false" ht="14.5" hidden="false" customHeight="false" outlineLevel="0" collapsed="false">
      <c r="A5863" s="128" t="n">
        <v>5861</v>
      </c>
    </row>
    <row r="5864" customFormat="false" ht="14.5" hidden="false" customHeight="false" outlineLevel="0" collapsed="false">
      <c r="A5864" s="128" t="n">
        <v>5862</v>
      </c>
    </row>
    <row r="5865" customFormat="false" ht="14.5" hidden="false" customHeight="false" outlineLevel="0" collapsed="false">
      <c r="A5865" s="128" t="n">
        <v>5863</v>
      </c>
    </row>
    <row r="5866" customFormat="false" ht="14.5" hidden="false" customHeight="false" outlineLevel="0" collapsed="false">
      <c r="A5866" s="128" t="n">
        <v>5864</v>
      </c>
    </row>
    <row r="5867" customFormat="false" ht="14.5" hidden="false" customHeight="false" outlineLevel="0" collapsed="false">
      <c r="A5867" s="128" t="n">
        <v>5865</v>
      </c>
    </row>
    <row r="5868" customFormat="false" ht="14.5" hidden="false" customHeight="false" outlineLevel="0" collapsed="false">
      <c r="A5868" s="128" t="n">
        <v>5866</v>
      </c>
    </row>
    <row r="5869" customFormat="false" ht="14.5" hidden="false" customHeight="false" outlineLevel="0" collapsed="false">
      <c r="A5869" s="128" t="n">
        <v>5867</v>
      </c>
    </row>
    <row r="5870" customFormat="false" ht="14.5" hidden="false" customHeight="false" outlineLevel="0" collapsed="false">
      <c r="A5870" s="128" t="n">
        <v>5868</v>
      </c>
    </row>
    <row r="5871" customFormat="false" ht="14.5" hidden="false" customHeight="false" outlineLevel="0" collapsed="false">
      <c r="A5871" s="128" t="n">
        <v>5869</v>
      </c>
    </row>
    <row r="5872" customFormat="false" ht="14.5" hidden="false" customHeight="false" outlineLevel="0" collapsed="false">
      <c r="A5872" s="128" t="n">
        <v>5870</v>
      </c>
    </row>
    <row r="5873" customFormat="false" ht="14.5" hidden="false" customHeight="false" outlineLevel="0" collapsed="false">
      <c r="A5873" s="128" t="n">
        <v>5871</v>
      </c>
    </row>
    <row r="5874" customFormat="false" ht="14.5" hidden="false" customHeight="false" outlineLevel="0" collapsed="false">
      <c r="A5874" s="128" t="n">
        <v>5872</v>
      </c>
    </row>
    <row r="5875" customFormat="false" ht="14.5" hidden="false" customHeight="false" outlineLevel="0" collapsed="false">
      <c r="A5875" s="128" t="n">
        <v>5873</v>
      </c>
    </row>
    <row r="5876" customFormat="false" ht="14.5" hidden="false" customHeight="false" outlineLevel="0" collapsed="false">
      <c r="A5876" s="128" t="n">
        <v>5874</v>
      </c>
    </row>
    <row r="5877" customFormat="false" ht="14.5" hidden="false" customHeight="false" outlineLevel="0" collapsed="false">
      <c r="A5877" s="128" t="n">
        <v>5875</v>
      </c>
    </row>
    <row r="5878" customFormat="false" ht="14.5" hidden="false" customHeight="false" outlineLevel="0" collapsed="false">
      <c r="A5878" s="128" t="n">
        <v>5876</v>
      </c>
    </row>
    <row r="5879" customFormat="false" ht="14.5" hidden="false" customHeight="false" outlineLevel="0" collapsed="false">
      <c r="A5879" s="128" t="n">
        <v>5877</v>
      </c>
    </row>
    <row r="5880" customFormat="false" ht="14.5" hidden="false" customHeight="false" outlineLevel="0" collapsed="false">
      <c r="A5880" s="128" t="n">
        <v>5878</v>
      </c>
    </row>
    <row r="5881" customFormat="false" ht="14.5" hidden="false" customHeight="false" outlineLevel="0" collapsed="false">
      <c r="A5881" s="128" t="n">
        <v>5879</v>
      </c>
    </row>
    <row r="5882" customFormat="false" ht="14.5" hidden="false" customHeight="false" outlineLevel="0" collapsed="false">
      <c r="A5882" s="128" t="n">
        <v>5880</v>
      </c>
    </row>
    <row r="5883" customFormat="false" ht="14.5" hidden="false" customHeight="false" outlineLevel="0" collapsed="false">
      <c r="A5883" s="128" t="n">
        <v>5881</v>
      </c>
    </row>
    <row r="5884" customFormat="false" ht="14.5" hidden="false" customHeight="false" outlineLevel="0" collapsed="false">
      <c r="A5884" s="128" t="n">
        <v>5882</v>
      </c>
    </row>
    <row r="5885" customFormat="false" ht="14.5" hidden="false" customHeight="false" outlineLevel="0" collapsed="false">
      <c r="A5885" s="128" t="n">
        <v>5883</v>
      </c>
    </row>
    <row r="5886" customFormat="false" ht="14.5" hidden="false" customHeight="false" outlineLevel="0" collapsed="false">
      <c r="A5886" s="128" t="n">
        <v>5884</v>
      </c>
    </row>
    <row r="5887" customFormat="false" ht="14.5" hidden="false" customHeight="false" outlineLevel="0" collapsed="false">
      <c r="A5887" s="128" t="n">
        <v>5885</v>
      </c>
    </row>
    <row r="5888" customFormat="false" ht="14.5" hidden="false" customHeight="false" outlineLevel="0" collapsed="false">
      <c r="A5888" s="128" t="n">
        <v>5886</v>
      </c>
    </row>
    <row r="5889" customFormat="false" ht="14.5" hidden="false" customHeight="false" outlineLevel="0" collapsed="false">
      <c r="A5889" s="128" t="n">
        <v>5887</v>
      </c>
    </row>
    <row r="5890" customFormat="false" ht="14.5" hidden="false" customHeight="false" outlineLevel="0" collapsed="false">
      <c r="A5890" s="128" t="n">
        <v>5888</v>
      </c>
    </row>
    <row r="5891" customFormat="false" ht="14.5" hidden="false" customHeight="false" outlineLevel="0" collapsed="false">
      <c r="A5891" s="128" t="n">
        <v>5889</v>
      </c>
    </row>
    <row r="5892" customFormat="false" ht="14.5" hidden="false" customHeight="false" outlineLevel="0" collapsed="false">
      <c r="A5892" s="128" t="n">
        <v>5890</v>
      </c>
    </row>
    <row r="5893" customFormat="false" ht="14.5" hidden="false" customHeight="false" outlineLevel="0" collapsed="false">
      <c r="A5893" s="128" t="n">
        <v>5891</v>
      </c>
    </row>
    <row r="5894" customFormat="false" ht="14.5" hidden="false" customHeight="false" outlineLevel="0" collapsed="false">
      <c r="A5894" s="128" t="n">
        <v>5892</v>
      </c>
    </row>
    <row r="5895" customFormat="false" ht="14.5" hidden="false" customHeight="false" outlineLevel="0" collapsed="false">
      <c r="A5895" s="128" t="n">
        <v>5893</v>
      </c>
    </row>
    <row r="5896" customFormat="false" ht="14.5" hidden="false" customHeight="false" outlineLevel="0" collapsed="false">
      <c r="A5896" s="128" t="n">
        <v>5894</v>
      </c>
    </row>
    <row r="5897" customFormat="false" ht="14.5" hidden="false" customHeight="false" outlineLevel="0" collapsed="false">
      <c r="A5897" s="128" t="n">
        <v>5895</v>
      </c>
    </row>
    <row r="5898" customFormat="false" ht="14.5" hidden="false" customHeight="false" outlineLevel="0" collapsed="false">
      <c r="A5898" s="128" t="n">
        <v>5896</v>
      </c>
    </row>
    <row r="5899" customFormat="false" ht="14.5" hidden="false" customHeight="false" outlineLevel="0" collapsed="false">
      <c r="A5899" s="128" t="n">
        <v>5897</v>
      </c>
    </row>
    <row r="5900" customFormat="false" ht="14.5" hidden="false" customHeight="false" outlineLevel="0" collapsed="false">
      <c r="A5900" s="128" t="n">
        <v>5898</v>
      </c>
    </row>
    <row r="5901" customFormat="false" ht="14.5" hidden="false" customHeight="false" outlineLevel="0" collapsed="false">
      <c r="A5901" s="128" t="n">
        <v>5899</v>
      </c>
    </row>
    <row r="5902" customFormat="false" ht="14.5" hidden="false" customHeight="false" outlineLevel="0" collapsed="false">
      <c r="A5902" s="128" t="n">
        <v>5900</v>
      </c>
    </row>
    <row r="5903" customFormat="false" ht="14.5" hidden="false" customHeight="false" outlineLevel="0" collapsed="false">
      <c r="A5903" s="128" t="n">
        <v>5901</v>
      </c>
    </row>
    <row r="5904" customFormat="false" ht="14.5" hidden="false" customHeight="false" outlineLevel="0" collapsed="false">
      <c r="A5904" s="128" t="n">
        <v>5902</v>
      </c>
    </row>
    <row r="5905" customFormat="false" ht="14.5" hidden="false" customHeight="false" outlineLevel="0" collapsed="false">
      <c r="A5905" s="128" t="n">
        <v>5903</v>
      </c>
    </row>
    <row r="5906" customFormat="false" ht="14.5" hidden="false" customHeight="false" outlineLevel="0" collapsed="false">
      <c r="A5906" s="128" t="n">
        <v>5904</v>
      </c>
    </row>
    <row r="5907" customFormat="false" ht="14.5" hidden="false" customHeight="false" outlineLevel="0" collapsed="false">
      <c r="A5907" s="128" t="n">
        <v>5905</v>
      </c>
    </row>
    <row r="5908" customFormat="false" ht="14.5" hidden="false" customHeight="false" outlineLevel="0" collapsed="false">
      <c r="A5908" s="128" t="n">
        <v>5906</v>
      </c>
    </row>
    <row r="5909" customFormat="false" ht="14.5" hidden="false" customHeight="false" outlineLevel="0" collapsed="false">
      <c r="A5909" s="128" t="n">
        <v>5907</v>
      </c>
    </row>
    <row r="5910" customFormat="false" ht="14.5" hidden="false" customHeight="false" outlineLevel="0" collapsed="false">
      <c r="A5910" s="128" t="n">
        <v>5908</v>
      </c>
    </row>
    <row r="5911" customFormat="false" ht="14.5" hidden="false" customHeight="false" outlineLevel="0" collapsed="false">
      <c r="A5911" s="128" t="n">
        <v>5909</v>
      </c>
    </row>
    <row r="5912" customFormat="false" ht="14.5" hidden="false" customHeight="false" outlineLevel="0" collapsed="false">
      <c r="A5912" s="128" t="n">
        <v>5910</v>
      </c>
    </row>
    <row r="5913" customFormat="false" ht="14.5" hidden="false" customHeight="false" outlineLevel="0" collapsed="false">
      <c r="A5913" s="128" t="n">
        <v>5911</v>
      </c>
    </row>
    <row r="5914" customFormat="false" ht="14.5" hidden="false" customHeight="false" outlineLevel="0" collapsed="false">
      <c r="A5914" s="128" t="n">
        <v>5912</v>
      </c>
    </row>
    <row r="5915" customFormat="false" ht="14.5" hidden="false" customHeight="false" outlineLevel="0" collapsed="false">
      <c r="A5915" s="128" t="n">
        <v>5913</v>
      </c>
    </row>
    <row r="5916" customFormat="false" ht="14.5" hidden="false" customHeight="false" outlineLevel="0" collapsed="false">
      <c r="A5916" s="128" t="n">
        <v>5914</v>
      </c>
    </row>
    <row r="5917" customFormat="false" ht="14.5" hidden="false" customHeight="false" outlineLevel="0" collapsed="false">
      <c r="A5917" s="128" t="n">
        <v>5915</v>
      </c>
    </row>
    <row r="5918" customFormat="false" ht="14.5" hidden="false" customHeight="false" outlineLevel="0" collapsed="false">
      <c r="A5918" s="128" t="n">
        <v>5916</v>
      </c>
    </row>
    <row r="5919" customFormat="false" ht="14.5" hidden="false" customHeight="false" outlineLevel="0" collapsed="false">
      <c r="A5919" s="128" t="n">
        <v>5917</v>
      </c>
    </row>
    <row r="5920" customFormat="false" ht="14.5" hidden="false" customHeight="false" outlineLevel="0" collapsed="false">
      <c r="A5920" s="128" t="n">
        <v>5918</v>
      </c>
    </row>
    <row r="5921" customFormat="false" ht="14.5" hidden="false" customHeight="false" outlineLevel="0" collapsed="false">
      <c r="A5921" s="128" t="n">
        <v>5919</v>
      </c>
    </row>
    <row r="5922" customFormat="false" ht="14.5" hidden="false" customHeight="false" outlineLevel="0" collapsed="false">
      <c r="A5922" s="128" t="n">
        <v>5920</v>
      </c>
    </row>
    <row r="5923" customFormat="false" ht="14.5" hidden="false" customHeight="false" outlineLevel="0" collapsed="false">
      <c r="A5923" s="128" t="n">
        <v>5921</v>
      </c>
    </row>
    <row r="5924" customFormat="false" ht="14.5" hidden="false" customHeight="false" outlineLevel="0" collapsed="false">
      <c r="A5924" s="128" t="n">
        <v>5922</v>
      </c>
    </row>
    <row r="5925" customFormat="false" ht="14.5" hidden="false" customHeight="false" outlineLevel="0" collapsed="false">
      <c r="A5925" s="128" t="n">
        <v>5923</v>
      </c>
    </row>
    <row r="5926" customFormat="false" ht="14.5" hidden="false" customHeight="false" outlineLevel="0" collapsed="false">
      <c r="A5926" s="128" t="n">
        <v>5924</v>
      </c>
    </row>
    <row r="5927" customFormat="false" ht="14.5" hidden="false" customHeight="false" outlineLevel="0" collapsed="false">
      <c r="A5927" s="128" t="n">
        <v>5925</v>
      </c>
    </row>
    <row r="5928" customFormat="false" ht="14.5" hidden="false" customHeight="false" outlineLevel="0" collapsed="false">
      <c r="A5928" s="128" t="n">
        <v>5926</v>
      </c>
    </row>
    <row r="5929" customFormat="false" ht="14.5" hidden="false" customHeight="false" outlineLevel="0" collapsed="false">
      <c r="A5929" s="128" t="n">
        <v>5927</v>
      </c>
    </row>
    <row r="5930" customFormat="false" ht="14.5" hidden="false" customHeight="false" outlineLevel="0" collapsed="false">
      <c r="A5930" s="128" t="n">
        <v>5928</v>
      </c>
    </row>
    <row r="5931" customFormat="false" ht="14.5" hidden="false" customHeight="false" outlineLevel="0" collapsed="false">
      <c r="A5931" s="128" t="n">
        <v>5929</v>
      </c>
    </row>
    <row r="5932" customFormat="false" ht="14.5" hidden="false" customHeight="false" outlineLevel="0" collapsed="false">
      <c r="A5932" s="128" t="n">
        <v>5930</v>
      </c>
    </row>
    <row r="5933" customFormat="false" ht="14.5" hidden="false" customHeight="false" outlineLevel="0" collapsed="false">
      <c r="A5933" s="128" t="n">
        <v>5931</v>
      </c>
    </row>
    <row r="5934" customFormat="false" ht="14.5" hidden="false" customHeight="false" outlineLevel="0" collapsed="false">
      <c r="A5934" s="128" t="n">
        <v>5932</v>
      </c>
    </row>
    <row r="5935" customFormat="false" ht="14.5" hidden="false" customHeight="false" outlineLevel="0" collapsed="false">
      <c r="A5935" s="128" t="n">
        <v>5933</v>
      </c>
    </row>
    <row r="5936" customFormat="false" ht="14.5" hidden="false" customHeight="false" outlineLevel="0" collapsed="false">
      <c r="A5936" s="128" t="n">
        <v>5934</v>
      </c>
    </row>
    <row r="5937" customFormat="false" ht="14.5" hidden="false" customHeight="false" outlineLevel="0" collapsed="false">
      <c r="A5937" s="128" t="n">
        <v>5935</v>
      </c>
    </row>
    <row r="5938" customFormat="false" ht="14.5" hidden="false" customHeight="false" outlineLevel="0" collapsed="false">
      <c r="A5938" s="128" t="n">
        <v>5936</v>
      </c>
    </row>
    <row r="5939" customFormat="false" ht="14.5" hidden="false" customHeight="false" outlineLevel="0" collapsed="false">
      <c r="A5939" s="128" t="n">
        <v>5937</v>
      </c>
    </row>
    <row r="5940" customFormat="false" ht="14.5" hidden="false" customHeight="false" outlineLevel="0" collapsed="false">
      <c r="A5940" s="128" t="n">
        <v>5938</v>
      </c>
    </row>
    <row r="5941" customFormat="false" ht="14.5" hidden="false" customHeight="false" outlineLevel="0" collapsed="false">
      <c r="A5941" s="128" t="n">
        <v>5939</v>
      </c>
    </row>
    <row r="5942" customFormat="false" ht="14.5" hidden="false" customHeight="false" outlineLevel="0" collapsed="false">
      <c r="A5942" s="128" t="n">
        <v>5940</v>
      </c>
    </row>
    <row r="5943" customFormat="false" ht="14.5" hidden="false" customHeight="false" outlineLevel="0" collapsed="false">
      <c r="A5943" s="128" t="n">
        <v>5941</v>
      </c>
    </row>
    <row r="5944" customFormat="false" ht="14.5" hidden="false" customHeight="false" outlineLevel="0" collapsed="false">
      <c r="A5944" s="128" t="n">
        <v>5942</v>
      </c>
    </row>
    <row r="5945" customFormat="false" ht="14.5" hidden="false" customHeight="false" outlineLevel="0" collapsed="false">
      <c r="A5945" s="128" t="n">
        <v>5943</v>
      </c>
    </row>
    <row r="5946" customFormat="false" ht="14.5" hidden="false" customHeight="false" outlineLevel="0" collapsed="false">
      <c r="A5946" s="128" t="n">
        <v>5944</v>
      </c>
    </row>
    <row r="5947" customFormat="false" ht="14.5" hidden="false" customHeight="false" outlineLevel="0" collapsed="false">
      <c r="A5947" s="128" t="n">
        <v>5945</v>
      </c>
    </row>
    <row r="5948" customFormat="false" ht="14.5" hidden="false" customHeight="false" outlineLevel="0" collapsed="false">
      <c r="A5948" s="128" t="n">
        <v>5946</v>
      </c>
    </row>
    <row r="5949" customFormat="false" ht="14.5" hidden="false" customHeight="false" outlineLevel="0" collapsed="false">
      <c r="A5949" s="128" t="n">
        <v>5947</v>
      </c>
    </row>
    <row r="5950" customFormat="false" ht="14.5" hidden="false" customHeight="false" outlineLevel="0" collapsed="false">
      <c r="A5950" s="128" t="n">
        <v>5948</v>
      </c>
    </row>
    <row r="5951" customFormat="false" ht="14.5" hidden="false" customHeight="false" outlineLevel="0" collapsed="false">
      <c r="A5951" s="128" t="n">
        <v>5949</v>
      </c>
    </row>
    <row r="5952" customFormat="false" ht="14.5" hidden="false" customHeight="false" outlineLevel="0" collapsed="false">
      <c r="A5952" s="128" t="n">
        <v>5950</v>
      </c>
    </row>
    <row r="5953" customFormat="false" ht="14.5" hidden="false" customHeight="false" outlineLevel="0" collapsed="false">
      <c r="A5953" s="128" t="n">
        <v>5951</v>
      </c>
    </row>
    <row r="5954" customFormat="false" ht="14.5" hidden="false" customHeight="false" outlineLevel="0" collapsed="false">
      <c r="A5954" s="128" t="n">
        <v>5952</v>
      </c>
    </row>
    <row r="5955" customFormat="false" ht="14.5" hidden="false" customHeight="false" outlineLevel="0" collapsed="false">
      <c r="A5955" s="128" t="n">
        <v>5953</v>
      </c>
    </row>
    <row r="5956" customFormat="false" ht="14.5" hidden="false" customHeight="false" outlineLevel="0" collapsed="false">
      <c r="A5956" s="128" t="n">
        <v>5954</v>
      </c>
    </row>
    <row r="5957" customFormat="false" ht="14.5" hidden="false" customHeight="false" outlineLevel="0" collapsed="false">
      <c r="A5957" s="128" t="n">
        <v>5955</v>
      </c>
    </row>
    <row r="5958" customFormat="false" ht="14.5" hidden="false" customHeight="false" outlineLevel="0" collapsed="false">
      <c r="A5958" s="128" t="n">
        <v>5956</v>
      </c>
    </row>
    <row r="5959" customFormat="false" ht="14.5" hidden="false" customHeight="false" outlineLevel="0" collapsed="false">
      <c r="A5959" s="128" t="n">
        <v>5957</v>
      </c>
    </row>
    <row r="5960" customFormat="false" ht="14.5" hidden="false" customHeight="false" outlineLevel="0" collapsed="false">
      <c r="A5960" s="128" t="n">
        <v>5958</v>
      </c>
    </row>
    <row r="5961" customFormat="false" ht="14.5" hidden="false" customHeight="false" outlineLevel="0" collapsed="false">
      <c r="A5961" s="128" t="n">
        <v>5959</v>
      </c>
    </row>
    <row r="5962" customFormat="false" ht="14.5" hidden="false" customHeight="false" outlineLevel="0" collapsed="false">
      <c r="A5962" s="128" t="n">
        <v>5960</v>
      </c>
    </row>
    <row r="5963" customFormat="false" ht="14.5" hidden="false" customHeight="false" outlineLevel="0" collapsed="false">
      <c r="A5963" s="128" t="n">
        <v>5961</v>
      </c>
    </row>
    <row r="5964" customFormat="false" ht="14.5" hidden="false" customHeight="false" outlineLevel="0" collapsed="false">
      <c r="A5964" s="128" t="n">
        <v>5962</v>
      </c>
    </row>
    <row r="5965" customFormat="false" ht="14.5" hidden="false" customHeight="false" outlineLevel="0" collapsed="false">
      <c r="A5965" s="128" t="n">
        <v>5963</v>
      </c>
    </row>
    <row r="5966" customFormat="false" ht="14.5" hidden="false" customHeight="false" outlineLevel="0" collapsed="false">
      <c r="A5966" s="128" t="n">
        <v>5964</v>
      </c>
    </row>
    <row r="5967" customFormat="false" ht="14.5" hidden="false" customHeight="false" outlineLevel="0" collapsed="false">
      <c r="A5967" s="128" t="n">
        <v>5965</v>
      </c>
    </row>
    <row r="5968" customFormat="false" ht="14.5" hidden="false" customHeight="false" outlineLevel="0" collapsed="false">
      <c r="A5968" s="128" t="n">
        <v>5966</v>
      </c>
    </row>
    <row r="5969" customFormat="false" ht="14.5" hidden="false" customHeight="false" outlineLevel="0" collapsed="false">
      <c r="A5969" s="128" t="n">
        <v>5967</v>
      </c>
    </row>
    <row r="5970" customFormat="false" ht="14.5" hidden="false" customHeight="false" outlineLevel="0" collapsed="false">
      <c r="A5970" s="128" t="n">
        <v>5968</v>
      </c>
    </row>
    <row r="5971" customFormat="false" ht="14.5" hidden="false" customHeight="false" outlineLevel="0" collapsed="false">
      <c r="A5971" s="128" t="n">
        <v>5969</v>
      </c>
    </row>
    <row r="5972" customFormat="false" ht="14.5" hidden="false" customHeight="false" outlineLevel="0" collapsed="false">
      <c r="A5972" s="128" t="n">
        <v>5970</v>
      </c>
    </row>
    <row r="5973" customFormat="false" ht="14.5" hidden="false" customHeight="false" outlineLevel="0" collapsed="false">
      <c r="A5973" s="128" t="n">
        <v>5971</v>
      </c>
    </row>
    <row r="5974" customFormat="false" ht="14.5" hidden="false" customHeight="false" outlineLevel="0" collapsed="false">
      <c r="A5974" s="128" t="n">
        <v>5972</v>
      </c>
    </row>
    <row r="5975" customFormat="false" ht="14.5" hidden="false" customHeight="false" outlineLevel="0" collapsed="false">
      <c r="A5975" s="128" t="n">
        <v>5973</v>
      </c>
    </row>
    <row r="5976" customFormat="false" ht="14.5" hidden="false" customHeight="false" outlineLevel="0" collapsed="false">
      <c r="A5976" s="128" t="n">
        <v>5974</v>
      </c>
    </row>
    <row r="5977" customFormat="false" ht="14.5" hidden="false" customHeight="false" outlineLevel="0" collapsed="false">
      <c r="A5977" s="128" t="n">
        <v>5975</v>
      </c>
    </row>
    <row r="5978" customFormat="false" ht="14.5" hidden="false" customHeight="false" outlineLevel="0" collapsed="false">
      <c r="A5978" s="128" t="n">
        <v>5976</v>
      </c>
    </row>
    <row r="5979" customFormat="false" ht="14.5" hidden="false" customHeight="false" outlineLevel="0" collapsed="false">
      <c r="A5979" s="128" t="n">
        <v>5977</v>
      </c>
    </row>
    <row r="5980" customFormat="false" ht="14.5" hidden="false" customHeight="false" outlineLevel="0" collapsed="false">
      <c r="A5980" s="128" t="n">
        <v>5978</v>
      </c>
    </row>
    <row r="5981" customFormat="false" ht="14.5" hidden="false" customHeight="false" outlineLevel="0" collapsed="false">
      <c r="A5981" s="128" t="n">
        <v>5979</v>
      </c>
    </row>
    <row r="5982" customFormat="false" ht="14.5" hidden="false" customHeight="false" outlineLevel="0" collapsed="false">
      <c r="A5982" s="128" t="n">
        <v>5980</v>
      </c>
    </row>
    <row r="5983" customFormat="false" ht="14.5" hidden="false" customHeight="false" outlineLevel="0" collapsed="false">
      <c r="A5983" s="128" t="n">
        <v>5981</v>
      </c>
    </row>
    <row r="5984" customFormat="false" ht="14.5" hidden="false" customHeight="false" outlineLevel="0" collapsed="false">
      <c r="A5984" s="128" t="n">
        <v>5982</v>
      </c>
    </row>
    <row r="5985" customFormat="false" ht="14.5" hidden="false" customHeight="false" outlineLevel="0" collapsed="false">
      <c r="A5985" s="128" t="n">
        <v>5983</v>
      </c>
    </row>
    <row r="5986" customFormat="false" ht="14.5" hidden="false" customHeight="false" outlineLevel="0" collapsed="false">
      <c r="A5986" s="128" t="n">
        <v>5984</v>
      </c>
    </row>
    <row r="5987" customFormat="false" ht="14.5" hidden="false" customHeight="false" outlineLevel="0" collapsed="false">
      <c r="A5987" s="128" t="n">
        <v>5985</v>
      </c>
    </row>
    <row r="5988" customFormat="false" ht="14.5" hidden="false" customHeight="false" outlineLevel="0" collapsed="false">
      <c r="A5988" s="128" t="n">
        <v>5986</v>
      </c>
    </row>
    <row r="5989" customFormat="false" ht="14.5" hidden="false" customHeight="false" outlineLevel="0" collapsed="false">
      <c r="A5989" s="128" t="n">
        <v>5987</v>
      </c>
    </row>
    <row r="5990" customFormat="false" ht="14.5" hidden="false" customHeight="false" outlineLevel="0" collapsed="false">
      <c r="A5990" s="128" t="n">
        <v>5988</v>
      </c>
    </row>
    <row r="5991" customFormat="false" ht="14.5" hidden="false" customHeight="false" outlineLevel="0" collapsed="false">
      <c r="A5991" s="128" t="n">
        <v>5989</v>
      </c>
    </row>
    <row r="5992" customFormat="false" ht="14.5" hidden="false" customHeight="false" outlineLevel="0" collapsed="false">
      <c r="A5992" s="128" t="n">
        <v>5990</v>
      </c>
    </row>
    <row r="5993" customFormat="false" ht="14.5" hidden="false" customHeight="false" outlineLevel="0" collapsed="false">
      <c r="A5993" s="128" t="n">
        <v>5991</v>
      </c>
    </row>
    <row r="5994" customFormat="false" ht="14.5" hidden="false" customHeight="false" outlineLevel="0" collapsed="false">
      <c r="A5994" s="128" t="n">
        <v>5992</v>
      </c>
    </row>
    <row r="5995" customFormat="false" ht="14.5" hidden="false" customHeight="false" outlineLevel="0" collapsed="false">
      <c r="A5995" s="128" t="n">
        <v>5993</v>
      </c>
    </row>
    <row r="5996" customFormat="false" ht="14.5" hidden="false" customHeight="false" outlineLevel="0" collapsed="false">
      <c r="A5996" s="128" t="n">
        <v>5994</v>
      </c>
    </row>
    <row r="5997" customFormat="false" ht="14.5" hidden="false" customHeight="false" outlineLevel="0" collapsed="false">
      <c r="A5997" s="128" t="n">
        <v>5995</v>
      </c>
    </row>
    <row r="5998" customFormat="false" ht="14.5" hidden="false" customHeight="false" outlineLevel="0" collapsed="false">
      <c r="A5998" s="128" t="n">
        <v>5996</v>
      </c>
    </row>
    <row r="5999" customFormat="false" ht="14.5" hidden="false" customHeight="false" outlineLevel="0" collapsed="false">
      <c r="A5999" s="128" t="n">
        <v>5997</v>
      </c>
    </row>
    <row r="6000" customFormat="false" ht="14.5" hidden="false" customHeight="false" outlineLevel="0" collapsed="false">
      <c r="A6000" s="128" t="n">
        <v>5998</v>
      </c>
    </row>
    <row r="6001" customFormat="false" ht="14.5" hidden="false" customHeight="false" outlineLevel="0" collapsed="false">
      <c r="A6001" s="128" t="n">
        <v>5999</v>
      </c>
    </row>
    <row r="6002" customFormat="false" ht="14.5" hidden="false" customHeight="false" outlineLevel="0" collapsed="false">
      <c r="A6002" s="128" t="n">
        <v>6000</v>
      </c>
    </row>
    <row r="6003" customFormat="false" ht="14.5" hidden="false" customHeight="false" outlineLevel="0" collapsed="false">
      <c r="A6003" s="128" t="n">
        <v>6001</v>
      </c>
    </row>
    <row r="6004" customFormat="false" ht="14.5" hidden="false" customHeight="false" outlineLevel="0" collapsed="false">
      <c r="A6004" s="128" t="n">
        <v>6002</v>
      </c>
    </row>
    <row r="6005" customFormat="false" ht="14.5" hidden="false" customHeight="false" outlineLevel="0" collapsed="false">
      <c r="A6005" s="128" t="n">
        <v>6003</v>
      </c>
    </row>
    <row r="6006" customFormat="false" ht="14.5" hidden="false" customHeight="false" outlineLevel="0" collapsed="false">
      <c r="A6006" s="128" t="n">
        <v>6004</v>
      </c>
    </row>
    <row r="6007" customFormat="false" ht="14.5" hidden="false" customHeight="false" outlineLevel="0" collapsed="false">
      <c r="A6007" s="128" t="n">
        <v>6005</v>
      </c>
    </row>
    <row r="6008" customFormat="false" ht="14.5" hidden="false" customHeight="false" outlineLevel="0" collapsed="false">
      <c r="A6008" s="128" t="n">
        <v>6006</v>
      </c>
    </row>
    <row r="6009" customFormat="false" ht="14.5" hidden="false" customHeight="false" outlineLevel="0" collapsed="false">
      <c r="A6009" s="128" t="n">
        <v>6007</v>
      </c>
    </row>
    <row r="6010" customFormat="false" ht="14.5" hidden="false" customHeight="false" outlineLevel="0" collapsed="false">
      <c r="A6010" s="128" t="n">
        <v>6008</v>
      </c>
    </row>
    <row r="6011" customFormat="false" ht="14.5" hidden="false" customHeight="false" outlineLevel="0" collapsed="false">
      <c r="A6011" s="128" t="n">
        <v>6009</v>
      </c>
    </row>
    <row r="6012" customFormat="false" ht="14.5" hidden="false" customHeight="false" outlineLevel="0" collapsed="false">
      <c r="A6012" s="128" t="n">
        <v>6010</v>
      </c>
    </row>
    <row r="6013" customFormat="false" ht="14.5" hidden="false" customHeight="false" outlineLevel="0" collapsed="false">
      <c r="A6013" s="128" t="n">
        <v>6011</v>
      </c>
    </row>
    <row r="6014" customFormat="false" ht="14.5" hidden="false" customHeight="false" outlineLevel="0" collapsed="false">
      <c r="A6014" s="128" t="n">
        <v>6012</v>
      </c>
    </row>
    <row r="6015" customFormat="false" ht="14.5" hidden="false" customHeight="false" outlineLevel="0" collapsed="false">
      <c r="A6015" s="128" t="n">
        <v>6013</v>
      </c>
    </row>
    <row r="6016" customFormat="false" ht="14.5" hidden="false" customHeight="false" outlineLevel="0" collapsed="false">
      <c r="A6016" s="128" t="n">
        <v>6014</v>
      </c>
    </row>
    <row r="6017" customFormat="false" ht="14.5" hidden="false" customHeight="false" outlineLevel="0" collapsed="false">
      <c r="A6017" s="128" t="n">
        <v>6015</v>
      </c>
    </row>
    <row r="6018" customFormat="false" ht="14.5" hidden="false" customHeight="false" outlineLevel="0" collapsed="false">
      <c r="A6018" s="128" t="n">
        <v>6016</v>
      </c>
    </row>
    <row r="6019" customFormat="false" ht="14.5" hidden="false" customHeight="false" outlineLevel="0" collapsed="false">
      <c r="A6019" s="128" t="n">
        <v>6017</v>
      </c>
    </row>
    <row r="6020" customFormat="false" ht="14.5" hidden="false" customHeight="false" outlineLevel="0" collapsed="false">
      <c r="A6020" s="128" t="n">
        <v>6018</v>
      </c>
    </row>
    <row r="6021" customFormat="false" ht="14.5" hidden="false" customHeight="false" outlineLevel="0" collapsed="false">
      <c r="A6021" s="128" t="n">
        <v>6019</v>
      </c>
    </row>
    <row r="6022" customFormat="false" ht="14.5" hidden="false" customHeight="false" outlineLevel="0" collapsed="false">
      <c r="A6022" s="128" t="n">
        <v>6020</v>
      </c>
    </row>
    <row r="6023" customFormat="false" ht="14.5" hidden="false" customHeight="false" outlineLevel="0" collapsed="false">
      <c r="A6023" s="128" t="n">
        <v>6021</v>
      </c>
    </row>
    <row r="6024" customFormat="false" ht="14.5" hidden="false" customHeight="false" outlineLevel="0" collapsed="false">
      <c r="A6024" s="128" t="n">
        <v>6022</v>
      </c>
    </row>
    <row r="6025" customFormat="false" ht="14.5" hidden="false" customHeight="false" outlineLevel="0" collapsed="false">
      <c r="A6025" s="128" t="n">
        <v>6023</v>
      </c>
    </row>
    <row r="6026" customFormat="false" ht="14.5" hidden="false" customHeight="false" outlineLevel="0" collapsed="false">
      <c r="A6026" s="128" t="n">
        <v>6024</v>
      </c>
    </row>
    <row r="6027" customFormat="false" ht="14.5" hidden="false" customHeight="false" outlineLevel="0" collapsed="false">
      <c r="A6027" s="128" t="n">
        <v>6025</v>
      </c>
    </row>
    <row r="6028" customFormat="false" ht="14.5" hidden="false" customHeight="false" outlineLevel="0" collapsed="false">
      <c r="A6028" s="128" t="n">
        <v>6026</v>
      </c>
    </row>
    <row r="6029" customFormat="false" ht="14.5" hidden="false" customHeight="false" outlineLevel="0" collapsed="false">
      <c r="A6029" s="128" t="n">
        <v>6027</v>
      </c>
    </row>
    <row r="6030" customFormat="false" ht="14.5" hidden="false" customHeight="false" outlineLevel="0" collapsed="false">
      <c r="A6030" s="128" t="n">
        <v>6028</v>
      </c>
    </row>
    <row r="6031" customFormat="false" ht="14.5" hidden="false" customHeight="false" outlineLevel="0" collapsed="false">
      <c r="A6031" s="128" t="n">
        <v>6029</v>
      </c>
    </row>
    <row r="6032" customFormat="false" ht="14.5" hidden="false" customHeight="false" outlineLevel="0" collapsed="false">
      <c r="A6032" s="128" t="n">
        <v>6030</v>
      </c>
    </row>
    <row r="6033" customFormat="false" ht="14.5" hidden="false" customHeight="false" outlineLevel="0" collapsed="false">
      <c r="A6033" s="128" t="n">
        <v>6031</v>
      </c>
    </row>
    <row r="6034" customFormat="false" ht="14.5" hidden="false" customHeight="false" outlineLevel="0" collapsed="false">
      <c r="A6034" s="128" t="n">
        <v>6032</v>
      </c>
    </row>
    <row r="6035" customFormat="false" ht="14.5" hidden="false" customHeight="false" outlineLevel="0" collapsed="false">
      <c r="A6035" s="128" t="n">
        <v>6033</v>
      </c>
    </row>
    <row r="6036" customFormat="false" ht="14.5" hidden="false" customHeight="false" outlineLevel="0" collapsed="false">
      <c r="A6036" s="128" t="n">
        <v>6034</v>
      </c>
    </row>
    <row r="6037" customFormat="false" ht="14.5" hidden="false" customHeight="false" outlineLevel="0" collapsed="false">
      <c r="A6037" s="128" t="n">
        <v>6035</v>
      </c>
    </row>
    <row r="6038" customFormat="false" ht="14.5" hidden="false" customHeight="false" outlineLevel="0" collapsed="false">
      <c r="A6038" s="128" t="n">
        <v>6036</v>
      </c>
    </row>
    <row r="6039" customFormat="false" ht="14.5" hidden="false" customHeight="false" outlineLevel="0" collapsed="false">
      <c r="A6039" s="128" t="n">
        <v>6037</v>
      </c>
    </row>
    <row r="6040" customFormat="false" ht="14.5" hidden="false" customHeight="false" outlineLevel="0" collapsed="false">
      <c r="A6040" s="128" t="n">
        <v>6038</v>
      </c>
    </row>
    <row r="6041" customFormat="false" ht="14.5" hidden="false" customHeight="false" outlineLevel="0" collapsed="false">
      <c r="A6041" s="128" t="n">
        <v>6039</v>
      </c>
    </row>
    <row r="6042" customFormat="false" ht="14.5" hidden="false" customHeight="false" outlineLevel="0" collapsed="false">
      <c r="A6042" s="128" t="n">
        <v>6040</v>
      </c>
    </row>
    <row r="6043" customFormat="false" ht="14.5" hidden="false" customHeight="false" outlineLevel="0" collapsed="false">
      <c r="A6043" s="128" t="n">
        <v>6041</v>
      </c>
    </row>
    <row r="6044" customFormat="false" ht="14.5" hidden="false" customHeight="false" outlineLevel="0" collapsed="false">
      <c r="A6044" s="128" t="n">
        <v>6042</v>
      </c>
    </row>
    <row r="6045" customFormat="false" ht="14.5" hidden="false" customHeight="false" outlineLevel="0" collapsed="false">
      <c r="A6045" s="128" t="n">
        <v>6043</v>
      </c>
    </row>
    <row r="6046" customFormat="false" ht="14.5" hidden="false" customHeight="false" outlineLevel="0" collapsed="false">
      <c r="A6046" s="128" t="n">
        <v>6044</v>
      </c>
    </row>
    <row r="6047" customFormat="false" ht="14.5" hidden="false" customHeight="false" outlineLevel="0" collapsed="false">
      <c r="A6047" s="128" t="n">
        <v>6045</v>
      </c>
    </row>
    <row r="6048" customFormat="false" ht="14.5" hidden="false" customHeight="false" outlineLevel="0" collapsed="false">
      <c r="A6048" s="128" t="n">
        <v>6046</v>
      </c>
    </row>
    <row r="6049" customFormat="false" ht="14.5" hidden="false" customHeight="false" outlineLevel="0" collapsed="false">
      <c r="A6049" s="128" t="n">
        <v>6047</v>
      </c>
    </row>
    <row r="6050" customFormat="false" ht="14.5" hidden="false" customHeight="false" outlineLevel="0" collapsed="false">
      <c r="A6050" s="128" t="n">
        <v>6048</v>
      </c>
    </row>
    <row r="6051" customFormat="false" ht="14.5" hidden="false" customHeight="false" outlineLevel="0" collapsed="false">
      <c r="A6051" s="128" t="n">
        <v>6049</v>
      </c>
    </row>
    <row r="6052" customFormat="false" ht="14.5" hidden="false" customHeight="false" outlineLevel="0" collapsed="false">
      <c r="A6052" s="128" t="n">
        <v>6050</v>
      </c>
    </row>
    <row r="6053" customFormat="false" ht="14.5" hidden="false" customHeight="false" outlineLevel="0" collapsed="false">
      <c r="A6053" s="128" t="n">
        <v>6051</v>
      </c>
    </row>
    <row r="6054" customFormat="false" ht="14.5" hidden="false" customHeight="false" outlineLevel="0" collapsed="false">
      <c r="A6054" s="128" t="n">
        <v>6052</v>
      </c>
    </row>
    <row r="6055" customFormat="false" ht="14.5" hidden="false" customHeight="false" outlineLevel="0" collapsed="false">
      <c r="A6055" s="128" t="n">
        <v>6053</v>
      </c>
    </row>
    <row r="6056" customFormat="false" ht="14.5" hidden="false" customHeight="false" outlineLevel="0" collapsed="false">
      <c r="A6056" s="128" t="n">
        <v>6054</v>
      </c>
    </row>
    <row r="6057" customFormat="false" ht="14.5" hidden="false" customHeight="false" outlineLevel="0" collapsed="false">
      <c r="A6057" s="128" t="n">
        <v>6055</v>
      </c>
    </row>
    <row r="6058" customFormat="false" ht="14.5" hidden="false" customHeight="false" outlineLevel="0" collapsed="false">
      <c r="A6058" s="128" t="n">
        <v>6056</v>
      </c>
    </row>
    <row r="6059" customFormat="false" ht="14.5" hidden="false" customHeight="false" outlineLevel="0" collapsed="false">
      <c r="A6059" s="128" t="n">
        <v>6057</v>
      </c>
    </row>
    <row r="6060" customFormat="false" ht="14.5" hidden="false" customHeight="false" outlineLevel="0" collapsed="false">
      <c r="A6060" s="128" t="n">
        <v>6058</v>
      </c>
    </row>
    <row r="6061" customFormat="false" ht="14.5" hidden="false" customHeight="false" outlineLevel="0" collapsed="false">
      <c r="A6061" s="128" t="n">
        <v>6059</v>
      </c>
    </row>
    <row r="6062" customFormat="false" ht="14.5" hidden="false" customHeight="false" outlineLevel="0" collapsed="false">
      <c r="A6062" s="128" t="n">
        <v>6060</v>
      </c>
    </row>
    <row r="6063" customFormat="false" ht="14.5" hidden="false" customHeight="false" outlineLevel="0" collapsed="false">
      <c r="A6063" s="128" t="n">
        <v>6061</v>
      </c>
    </row>
    <row r="6064" customFormat="false" ht="14.5" hidden="false" customHeight="false" outlineLevel="0" collapsed="false">
      <c r="A6064" s="128" t="n">
        <v>6062</v>
      </c>
    </row>
    <row r="6065" customFormat="false" ht="14.5" hidden="false" customHeight="false" outlineLevel="0" collapsed="false">
      <c r="A6065" s="128" t="n">
        <v>6063</v>
      </c>
    </row>
    <row r="6066" customFormat="false" ht="14.5" hidden="false" customHeight="false" outlineLevel="0" collapsed="false">
      <c r="A6066" s="128" t="n">
        <v>6064</v>
      </c>
    </row>
    <row r="6067" customFormat="false" ht="14.5" hidden="false" customHeight="false" outlineLevel="0" collapsed="false">
      <c r="A6067" s="128" t="n">
        <v>6065</v>
      </c>
    </row>
    <row r="6068" customFormat="false" ht="14.5" hidden="false" customHeight="false" outlineLevel="0" collapsed="false">
      <c r="A6068" s="128" t="n">
        <v>6066</v>
      </c>
    </row>
    <row r="6069" customFormat="false" ht="14.5" hidden="false" customHeight="false" outlineLevel="0" collapsed="false">
      <c r="A6069" s="128" t="n">
        <v>6067</v>
      </c>
    </row>
    <row r="6070" customFormat="false" ht="14.5" hidden="false" customHeight="false" outlineLevel="0" collapsed="false">
      <c r="A6070" s="128" t="n">
        <v>6068</v>
      </c>
    </row>
    <row r="6071" customFormat="false" ht="14.5" hidden="false" customHeight="false" outlineLevel="0" collapsed="false">
      <c r="A6071" s="128" t="n">
        <v>6069</v>
      </c>
    </row>
    <row r="6072" customFormat="false" ht="14.5" hidden="false" customHeight="false" outlineLevel="0" collapsed="false">
      <c r="A6072" s="128" t="n">
        <v>6070</v>
      </c>
    </row>
    <row r="6073" customFormat="false" ht="14.5" hidden="false" customHeight="false" outlineLevel="0" collapsed="false">
      <c r="A6073" s="128" t="n">
        <v>6071</v>
      </c>
    </row>
    <row r="6074" customFormat="false" ht="14.5" hidden="false" customHeight="false" outlineLevel="0" collapsed="false">
      <c r="A6074" s="128" t="n">
        <v>6072</v>
      </c>
    </row>
    <row r="6075" customFormat="false" ht="14.5" hidden="false" customHeight="false" outlineLevel="0" collapsed="false">
      <c r="A6075" s="128" t="n">
        <v>6073</v>
      </c>
    </row>
    <row r="6076" customFormat="false" ht="14.5" hidden="false" customHeight="false" outlineLevel="0" collapsed="false">
      <c r="A6076" s="128" t="n">
        <v>6074</v>
      </c>
    </row>
    <row r="6077" customFormat="false" ht="14.5" hidden="false" customHeight="false" outlineLevel="0" collapsed="false">
      <c r="A6077" s="128" t="n">
        <v>6075</v>
      </c>
    </row>
    <row r="6078" customFormat="false" ht="14.5" hidden="false" customHeight="false" outlineLevel="0" collapsed="false">
      <c r="A6078" s="128" t="n">
        <v>6076</v>
      </c>
    </row>
    <row r="6079" customFormat="false" ht="14.5" hidden="false" customHeight="false" outlineLevel="0" collapsed="false">
      <c r="A6079" s="128" t="n">
        <v>6077</v>
      </c>
    </row>
    <row r="6080" customFormat="false" ht="14.5" hidden="false" customHeight="false" outlineLevel="0" collapsed="false">
      <c r="A6080" s="128" t="n">
        <v>6078</v>
      </c>
    </row>
    <row r="6081" customFormat="false" ht="14.5" hidden="false" customHeight="false" outlineLevel="0" collapsed="false">
      <c r="A6081" s="128" t="n">
        <v>6079</v>
      </c>
    </row>
    <row r="6082" customFormat="false" ht="14.5" hidden="false" customHeight="false" outlineLevel="0" collapsed="false">
      <c r="A6082" s="128" t="n">
        <v>6080</v>
      </c>
    </row>
    <row r="6083" customFormat="false" ht="14.5" hidden="false" customHeight="false" outlineLevel="0" collapsed="false">
      <c r="A6083" s="128" t="n">
        <v>6081</v>
      </c>
    </row>
    <row r="6084" customFormat="false" ht="14.5" hidden="false" customHeight="false" outlineLevel="0" collapsed="false">
      <c r="A6084" s="128" t="n">
        <v>6082</v>
      </c>
    </row>
    <row r="6085" customFormat="false" ht="14.5" hidden="false" customHeight="false" outlineLevel="0" collapsed="false">
      <c r="A6085" s="128" t="n">
        <v>6083</v>
      </c>
    </row>
    <row r="6086" customFormat="false" ht="14.5" hidden="false" customHeight="false" outlineLevel="0" collapsed="false">
      <c r="A6086" s="128" t="n">
        <v>6084</v>
      </c>
    </row>
    <row r="6087" customFormat="false" ht="14.5" hidden="false" customHeight="false" outlineLevel="0" collapsed="false">
      <c r="A6087" s="128" t="n">
        <v>6085</v>
      </c>
    </row>
    <row r="6088" customFormat="false" ht="14.5" hidden="false" customHeight="false" outlineLevel="0" collapsed="false">
      <c r="A6088" s="128" t="n">
        <v>6086</v>
      </c>
    </row>
    <row r="6089" customFormat="false" ht="14.5" hidden="false" customHeight="false" outlineLevel="0" collapsed="false">
      <c r="A6089" s="128" t="n">
        <v>6087</v>
      </c>
    </row>
    <row r="6090" customFormat="false" ht="14.5" hidden="false" customHeight="false" outlineLevel="0" collapsed="false">
      <c r="A6090" s="128" t="n">
        <v>6088</v>
      </c>
    </row>
    <row r="6091" customFormat="false" ht="14.5" hidden="false" customHeight="false" outlineLevel="0" collapsed="false">
      <c r="A6091" s="128" t="n">
        <v>6089</v>
      </c>
    </row>
    <row r="6092" customFormat="false" ht="14.5" hidden="false" customHeight="false" outlineLevel="0" collapsed="false">
      <c r="A6092" s="128" t="n">
        <v>6090</v>
      </c>
    </row>
    <row r="6093" customFormat="false" ht="14.5" hidden="false" customHeight="false" outlineLevel="0" collapsed="false">
      <c r="A6093" s="128" t="n">
        <v>6091</v>
      </c>
    </row>
    <row r="6094" customFormat="false" ht="14.5" hidden="false" customHeight="false" outlineLevel="0" collapsed="false">
      <c r="A6094" s="128" t="n">
        <v>6092</v>
      </c>
    </row>
    <row r="6095" customFormat="false" ht="14.5" hidden="false" customHeight="false" outlineLevel="0" collapsed="false">
      <c r="A6095" s="128" t="n">
        <v>6093</v>
      </c>
    </row>
    <row r="6096" customFormat="false" ht="14.5" hidden="false" customHeight="false" outlineLevel="0" collapsed="false">
      <c r="A6096" s="128" t="n">
        <v>6094</v>
      </c>
    </row>
    <row r="6097" customFormat="false" ht="14.5" hidden="false" customHeight="false" outlineLevel="0" collapsed="false">
      <c r="A6097" s="128" t="n">
        <v>6095</v>
      </c>
    </row>
    <row r="6098" customFormat="false" ht="14.5" hidden="false" customHeight="false" outlineLevel="0" collapsed="false">
      <c r="A6098" s="128" t="n">
        <v>6096</v>
      </c>
    </row>
    <row r="6099" customFormat="false" ht="14.5" hidden="false" customHeight="false" outlineLevel="0" collapsed="false">
      <c r="A6099" s="128" t="n">
        <v>6097</v>
      </c>
    </row>
    <row r="6100" customFormat="false" ht="14.5" hidden="false" customHeight="false" outlineLevel="0" collapsed="false">
      <c r="A6100" s="128" t="n">
        <v>6098</v>
      </c>
    </row>
    <row r="6101" customFormat="false" ht="14.5" hidden="false" customHeight="false" outlineLevel="0" collapsed="false">
      <c r="A6101" s="128" t="n">
        <v>6099</v>
      </c>
    </row>
    <row r="6102" customFormat="false" ht="14.5" hidden="false" customHeight="false" outlineLevel="0" collapsed="false">
      <c r="A6102" s="128" t="n">
        <v>6100</v>
      </c>
    </row>
    <row r="6103" customFormat="false" ht="14.5" hidden="false" customHeight="false" outlineLevel="0" collapsed="false">
      <c r="A6103" s="128" t="n">
        <v>6101</v>
      </c>
    </row>
    <row r="6104" customFormat="false" ht="14.5" hidden="false" customHeight="false" outlineLevel="0" collapsed="false">
      <c r="A6104" s="128" t="n">
        <v>6102</v>
      </c>
    </row>
    <row r="6105" customFormat="false" ht="14.5" hidden="false" customHeight="false" outlineLevel="0" collapsed="false">
      <c r="A6105" s="128" t="n">
        <v>6103</v>
      </c>
    </row>
    <row r="6106" customFormat="false" ht="14.5" hidden="false" customHeight="false" outlineLevel="0" collapsed="false">
      <c r="A6106" s="128" t="n">
        <v>6104</v>
      </c>
    </row>
    <row r="6107" customFormat="false" ht="14.5" hidden="false" customHeight="false" outlineLevel="0" collapsed="false">
      <c r="A6107" s="128" t="n">
        <v>6105</v>
      </c>
    </row>
    <row r="6108" customFormat="false" ht="14.5" hidden="false" customHeight="false" outlineLevel="0" collapsed="false">
      <c r="A6108" s="128" t="n">
        <v>6106</v>
      </c>
    </row>
    <row r="6109" customFormat="false" ht="14.5" hidden="false" customHeight="false" outlineLevel="0" collapsed="false">
      <c r="A6109" s="128" t="n">
        <v>6107</v>
      </c>
    </row>
    <row r="6110" customFormat="false" ht="14.5" hidden="false" customHeight="false" outlineLevel="0" collapsed="false">
      <c r="A6110" s="128" t="n">
        <v>6108</v>
      </c>
    </row>
    <row r="6111" customFormat="false" ht="14.5" hidden="false" customHeight="false" outlineLevel="0" collapsed="false">
      <c r="A6111" s="128" t="n">
        <v>6109</v>
      </c>
    </row>
    <row r="6112" customFormat="false" ht="14.5" hidden="false" customHeight="false" outlineLevel="0" collapsed="false">
      <c r="A6112" s="128" t="n">
        <v>6110</v>
      </c>
    </row>
    <row r="6113" customFormat="false" ht="14.5" hidden="false" customHeight="false" outlineLevel="0" collapsed="false">
      <c r="A6113" s="128" t="n">
        <v>6111</v>
      </c>
    </row>
    <row r="6114" customFormat="false" ht="14.5" hidden="false" customHeight="false" outlineLevel="0" collapsed="false">
      <c r="A6114" s="128" t="n">
        <v>6112</v>
      </c>
    </row>
    <row r="6115" customFormat="false" ht="14.5" hidden="false" customHeight="false" outlineLevel="0" collapsed="false">
      <c r="A6115" s="128" t="n">
        <v>6113</v>
      </c>
    </row>
    <row r="6116" customFormat="false" ht="14.5" hidden="false" customHeight="false" outlineLevel="0" collapsed="false">
      <c r="A6116" s="128" t="n">
        <v>6114</v>
      </c>
    </row>
    <row r="6117" customFormat="false" ht="14.5" hidden="false" customHeight="false" outlineLevel="0" collapsed="false">
      <c r="A6117" s="128" t="n">
        <v>6115</v>
      </c>
    </row>
    <row r="6118" customFormat="false" ht="14.5" hidden="false" customHeight="false" outlineLevel="0" collapsed="false">
      <c r="A6118" s="128" t="n">
        <v>6116</v>
      </c>
    </row>
    <row r="6119" customFormat="false" ht="14.5" hidden="false" customHeight="false" outlineLevel="0" collapsed="false">
      <c r="A6119" s="128" t="n">
        <v>6117</v>
      </c>
    </row>
    <row r="6120" customFormat="false" ht="14.5" hidden="false" customHeight="false" outlineLevel="0" collapsed="false">
      <c r="A6120" s="128" t="n">
        <v>6118</v>
      </c>
    </row>
    <row r="6121" customFormat="false" ht="14.5" hidden="false" customHeight="false" outlineLevel="0" collapsed="false">
      <c r="A6121" s="128" t="n">
        <v>6119</v>
      </c>
    </row>
    <row r="6122" customFormat="false" ht="14.5" hidden="false" customHeight="false" outlineLevel="0" collapsed="false">
      <c r="A6122" s="128" t="n">
        <v>6120</v>
      </c>
    </row>
    <row r="6123" customFormat="false" ht="14.5" hidden="false" customHeight="false" outlineLevel="0" collapsed="false">
      <c r="A6123" s="128" t="n">
        <v>6121</v>
      </c>
    </row>
    <row r="6124" customFormat="false" ht="14.5" hidden="false" customHeight="false" outlineLevel="0" collapsed="false">
      <c r="A6124" s="128" t="n">
        <v>6122</v>
      </c>
    </row>
    <row r="6125" customFormat="false" ht="14.5" hidden="false" customHeight="false" outlineLevel="0" collapsed="false">
      <c r="A6125" s="128" t="n">
        <v>6123</v>
      </c>
    </row>
    <row r="6126" customFormat="false" ht="14.5" hidden="false" customHeight="false" outlineLevel="0" collapsed="false">
      <c r="A6126" s="128" t="n">
        <v>6124</v>
      </c>
    </row>
    <row r="6127" customFormat="false" ht="14.5" hidden="false" customHeight="false" outlineLevel="0" collapsed="false">
      <c r="A6127" s="128" t="n">
        <v>6125</v>
      </c>
    </row>
    <row r="6128" customFormat="false" ht="14.5" hidden="false" customHeight="false" outlineLevel="0" collapsed="false">
      <c r="A6128" s="128" t="n">
        <v>6126</v>
      </c>
    </row>
    <row r="6129" customFormat="false" ht="14.5" hidden="false" customHeight="false" outlineLevel="0" collapsed="false">
      <c r="A6129" s="128" t="n">
        <v>6127</v>
      </c>
    </row>
    <row r="6130" customFormat="false" ht="14.5" hidden="false" customHeight="false" outlineLevel="0" collapsed="false">
      <c r="A6130" s="128" t="n">
        <v>6128</v>
      </c>
    </row>
    <row r="6131" customFormat="false" ht="14.5" hidden="false" customHeight="false" outlineLevel="0" collapsed="false">
      <c r="A6131" s="128" t="n">
        <v>6129</v>
      </c>
    </row>
    <row r="6132" customFormat="false" ht="14.5" hidden="false" customHeight="false" outlineLevel="0" collapsed="false">
      <c r="A6132" s="128" t="n">
        <v>6130</v>
      </c>
    </row>
    <row r="6133" customFormat="false" ht="14.5" hidden="false" customHeight="false" outlineLevel="0" collapsed="false">
      <c r="A6133" s="128" t="n">
        <v>6131</v>
      </c>
    </row>
    <row r="6134" customFormat="false" ht="14.5" hidden="false" customHeight="false" outlineLevel="0" collapsed="false">
      <c r="A6134" s="128" t="n">
        <v>6132</v>
      </c>
    </row>
    <row r="6135" customFormat="false" ht="14.5" hidden="false" customHeight="false" outlineLevel="0" collapsed="false">
      <c r="A6135" s="128" t="n">
        <v>6133</v>
      </c>
    </row>
    <row r="6136" customFormat="false" ht="14.5" hidden="false" customHeight="false" outlineLevel="0" collapsed="false">
      <c r="A6136" s="128" t="n">
        <v>6134</v>
      </c>
    </row>
    <row r="6137" customFormat="false" ht="14.5" hidden="false" customHeight="false" outlineLevel="0" collapsed="false">
      <c r="A6137" s="128" t="n">
        <v>6135</v>
      </c>
    </row>
    <row r="6138" customFormat="false" ht="14.5" hidden="false" customHeight="false" outlineLevel="0" collapsed="false">
      <c r="A6138" s="128" t="n">
        <v>6136</v>
      </c>
    </row>
    <row r="6139" customFormat="false" ht="14.5" hidden="false" customHeight="false" outlineLevel="0" collapsed="false">
      <c r="A6139" s="128" t="n">
        <v>6137</v>
      </c>
    </row>
    <row r="6140" customFormat="false" ht="14.5" hidden="false" customHeight="false" outlineLevel="0" collapsed="false">
      <c r="A6140" s="128" t="n">
        <v>6138</v>
      </c>
    </row>
    <row r="6141" customFormat="false" ht="14.5" hidden="false" customHeight="false" outlineLevel="0" collapsed="false">
      <c r="A6141" s="128" t="n">
        <v>6139</v>
      </c>
    </row>
    <row r="6142" customFormat="false" ht="14.5" hidden="false" customHeight="false" outlineLevel="0" collapsed="false">
      <c r="A6142" s="128" t="n">
        <v>6140</v>
      </c>
    </row>
    <row r="6143" customFormat="false" ht="14.5" hidden="false" customHeight="false" outlineLevel="0" collapsed="false">
      <c r="A6143" s="128" t="n">
        <v>6141</v>
      </c>
    </row>
    <row r="6144" customFormat="false" ht="14.5" hidden="false" customHeight="false" outlineLevel="0" collapsed="false">
      <c r="A6144" s="128" t="n">
        <v>6142</v>
      </c>
    </row>
    <row r="6145" customFormat="false" ht="14.5" hidden="false" customHeight="false" outlineLevel="0" collapsed="false">
      <c r="A6145" s="128" t="n">
        <v>6143</v>
      </c>
    </row>
    <row r="6146" customFormat="false" ht="14.5" hidden="false" customHeight="false" outlineLevel="0" collapsed="false">
      <c r="A6146" s="128" t="n">
        <v>6144</v>
      </c>
    </row>
    <row r="6147" customFormat="false" ht="14.5" hidden="false" customHeight="false" outlineLevel="0" collapsed="false">
      <c r="A6147" s="128" t="n">
        <v>6145</v>
      </c>
    </row>
    <row r="6148" customFormat="false" ht="14.5" hidden="false" customHeight="false" outlineLevel="0" collapsed="false">
      <c r="A6148" s="128" t="n">
        <v>6146</v>
      </c>
    </row>
    <row r="6149" customFormat="false" ht="14.5" hidden="false" customHeight="false" outlineLevel="0" collapsed="false">
      <c r="A6149" s="128" t="n">
        <v>6147</v>
      </c>
    </row>
    <row r="6150" customFormat="false" ht="14.5" hidden="false" customHeight="false" outlineLevel="0" collapsed="false">
      <c r="A6150" s="128" t="n">
        <v>6148</v>
      </c>
    </row>
    <row r="6151" customFormat="false" ht="14.5" hidden="false" customHeight="false" outlineLevel="0" collapsed="false">
      <c r="A6151" s="128" t="n">
        <v>6149</v>
      </c>
    </row>
    <row r="6152" customFormat="false" ht="14.5" hidden="false" customHeight="false" outlineLevel="0" collapsed="false">
      <c r="A6152" s="128" t="n">
        <v>6150</v>
      </c>
    </row>
    <row r="6153" customFormat="false" ht="14.5" hidden="false" customHeight="false" outlineLevel="0" collapsed="false">
      <c r="A6153" s="128" t="n">
        <v>6151</v>
      </c>
    </row>
    <row r="6154" customFormat="false" ht="14.5" hidden="false" customHeight="false" outlineLevel="0" collapsed="false">
      <c r="A6154" s="128" t="n">
        <v>6152</v>
      </c>
    </row>
    <row r="6155" customFormat="false" ht="14.5" hidden="false" customHeight="false" outlineLevel="0" collapsed="false">
      <c r="A6155" s="128" t="n">
        <v>6153</v>
      </c>
    </row>
    <row r="6156" customFormat="false" ht="14.5" hidden="false" customHeight="false" outlineLevel="0" collapsed="false">
      <c r="A6156" s="128" t="n">
        <v>6154</v>
      </c>
    </row>
    <row r="6157" customFormat="false" ht="14.5" hidden="false" customHeight="false" outlineLevel="0" collapsed="false">
      <c r="A6157" s="128" t="n">
        <v>6155</v>
      </c>
    </row>
    <row r="6158" customFormat="false" ht="14.5" hidden="false" customHeight="false" outlineLevel="0" collapsed="false">
      <c r="A6158" s="128" t="n">
        <v>6156</v>
      </c>
    </row>
    <row r="6159" customFormat="false" ht="14.5" hidden="false" customHeight="false" outlineLevel="0" collapsed="false">
      <c r="A6159" s="128" t="n">
        <v>6157</v>
      </c>
    </row>
    <row r="6160" customFormat="false" ht="14.5" hidden="false" customHeight="false" outlineLevel="0" collapsed="false">
      <c r="A6160" s="128" t="n">
        <v>6158</v>
      </c>
    </row>
    <row r="6161" customFormat="false" ht="14.5" hidden="false" customHeight="false" outlineLevel="0" collapsed="false">
      <c r="A6161" s="128" t="n">
        <v>6159</v>
      </c>
    </row>
    <row r="6162" customFormat="false" ht="14.5" hidden="false" customHeight="false" outlineLevel="0" collapsed="false">
      <c r="A6162" s="128" t="n">
        <v>6160</v>
      </c>
    </row>
    <row r="6163" customFormat="false" ht="14.5" hidden="false" customHeight="false" outlineLevel="0" collapsed="false">
      <c r="A6163" s="128" t="n">
        <v>6161</v>
      </c>
    </row>
    <row r="6164" customFormat="false" ht="14.5" hidden="false" customHeight="false" outlineLevel="0" collapsed="false">
      <c r="A6164" s="128" t="n">
        <v>6162</v>
      </c>
    </row>
    <row r="6165" customFormat="false" ht="14.5" hidden="false" customHeight="false" outlineLevel="0" collapsed="false">
      <c r="A6165" s="128" t="n">
        <v>6163</v>
      </c>
    </row>
    <row r="6166" customFormat="false" ht="14.5" hidden="false" customHeight="false" outlineLevel="0" collapsed="false">
      <c r="A6166" s="128" t="n">
        <v>6164</v>
      </c>
    </row>
    <row r="6167" customFormat="false" ht="14.5" hidden="false" customHeight="false" outlineLevel="0" collapsed="false">
      <c r="A6167" s="128" t="n">
        <v>6165</v>
      </c>
    </row>
    <row r="6168" customFormat="false" ht="14.5" hidden="false" customHeight="false" outlineLevel="0" collapsed="false">
      <c r="A6168" s="128" t="n">
        <v>6166</v>
      </c>
    </row>
    <row r="6169" customFormat="false" ht="14.5" hidden="false" customHeight="false" outlineLevel="0" collapsed="false">
      <c r="A6169" s="128" t="n">
        <v>6167</v>
      </c>
    </row>
    <row r="6170" customFormat="false" ht="14.5" hidden="false" customHeight="false" outlineLevel="0" collapsed="false">
      <c r="A6170" s="128" t="n">
        <v>6168</v>
      </c>
    </row>
    <row r="6171" customFormat="false" ht="14.5" hidden="false" customHeight="false" outlineLevel="0" collapsed="false">
      <c r="A6171" s="128" t="n">
        <v>6169</v>
      </c>
    </row>
    <row r="6172" customFormat="false" ht="14.5" hidden="false" customHeight="false" outlineLevel="0" collapsed="false">
      <c r="A6172" s="128" t="n">
        <v>6170</v>
      </c>
    </row>
    <row r="6173" customFormat="false" ht="14.5" hidden="false" customHeight="false" outlineLevel="0" collapsed="false">
      <c r="A6173" s="128" t="n">
        <v>6171</v>
      </c>
    </row>
    <row r="6174" customFormat="false" ht="14.5" hidden="false" customHeight="false" outlineLevel="0" collapsed="false">
      <c r="A6174" s="128" t="n">
        <v>6172</v>
      </c>
    </row>
    <row r="6175" customFormat="false" ht="14.5" hidden="false" customHeight="false" outlineLevel="0" collapsed="false">
      <c r="A6175" s="128" t="n">
        <v>6173</v>
      </c>
    </row>
    <row r="6176" customFormat="false" ht="14.5" hidden="false" customHeight="false" outlineLevel="0" collapsed="false">
      <c r="A6176" s="128" t="n">
        <v>6174</v>
      </c>
    </row>
    <row r="6177" customFormat="false" ht="14.5" hidden="false" customHeight="false" outlineLevel="0" collapsed="false">
      <c r="A6177" s="128" t="n">
        <v>6175</v>
      </c>
    </row>
    <row r="6178" customFormat="false" ht="14.5" hidden="false" customHeight="false" outlineLevel="0" collapsed="false">
      <c r="A6178" s="128" t="n">
        <v>6176</v>
      </c>
    </row>
    <row r="6179" customFormat="false" ht="14.5" hidden="false" customHeight="false" outlineLevel="0" collapsed="false">
      <c r="A6179" s="128" t="n">
        <v>6177</v>
      </c>
    </row>
    <row r="6180" customFormat="false" ht="14.5" hidden="false" customHeight="false" outlineLevel="0" collapsed="false">
      <c r="A6180" s="128" t="n">
        <v>6178</v>
      </c>
    </row>
    <row r="6181" customFormat="false" ht="14.5" hidden="false" customHeight="false" outlineLevel="0" collapsed="false">
      <c r="A6181" s="128" t="n">
        <v>6179</v>
      </c>
    </row>
    <row r="6182" customFormat="false" ht="14.5" hidden="false" customHeight="false" outlineLevel="0" collapsed="false">
      <c r="A6182" s="128" t="n">
        <v>6180</v>
      </c>
    </row>
    <row r="6183" customFormat="false" ht="14.5" hidden="false" customHeight="false" outlineLevel="0" collapsed="false">
      <c r="A6183" s="128" t="n">
        <v>6181</v>
      </c>
    </row>
    <row r="6184" customFormat="false" ht="14.5" hidden="false" customHeight="false" outlineLevel="0" collapsed="false">
      <c r="A6184" s="128" t="n">
        <v>6182</v>
      </c>
    </row>
    <row r="6185" customFormat="false" ht="14.5" hidden="false" customHeight="false" outlineLevel="0" collapsed="false">
      <c r="A6185" s="128" t="n">
        <v>6183</v>
      </c>
    </row>
    <row r="6186" customFormat="false" ht="14.5" hidden="false" customHeight="false" outlineLevel="0" collapsed="false">
      <c r="A6186" s="128" t="n">
        <v>6184</v>
      </c>
    </row>
    <row r="6187" customFormat="false" ht="14.5" hidden="false" customHeight="false" outlineLevel="0" collapsed="false">
      <c r="A6187" s="128" t="n">
        <v>6185</v>
      </c>
    </row>
    <row r="6188" customFormat="false" ht="14.5" hidden="false" customHeight="false" outlineLevel="0" collapsed="false">
      <c r="A6188" s="128" t="n">
        <v>6186</v>
      </c>
    </row>
    <row r="6189" customFormat="false" ht="14.5" hidden="false" customHeight="false" outlineLevel="0" collapsed="false">
      <c r="A6189" s="128" t="n">
        <v>6187</v>
      </c>
    </row>
    <row r="6190" customFormat="false" ht="14.5" hidden="false" customHeight="false" outlineLevel="0" collapsed="false">
      <c r="A6190" s="128" t="n">
        <v>6188</v>
      </c>
    </row>
    <row r="6191" customFormat="false" ht="14.5" hidden="false" customHeight="false" outlineLevel="0" collapsed="false">
      <c r="A6191" s="128" t="n">
        <v>6189</v>
      </c>
    </row>
    <row r="6192" customFormat="false" ht="14.5" hidden="false" customHeight="false" outlineLevel="0" collapsed="false">
      <c r="A6192" s="128" t="n">
        <v>6190</v>
      </c>
    </row>
    <row r="6193" customFormat="false" ht="14.5" hidden="false" customHeight="false" outlineLevel="0" collapsed="false">
      <c r="A6193" s="128" t="n">
        <v>6191</v>
      </c>
    </row>
    <row r="6194" customFormat="false" ht="14.5" hidden="false" customHeight="false" outlineLevel="0" collapsed="false">
      <c r="A6194" s="128" t="n">
        <v>6192</v>
      </c>
    </row>
    <row r="6195" customFormat="false" ht="14.5" hidden="false" customHeight="false" outlineLevel="0" collapsed="false">
      <c r="A6195" s="128" t="n">
        <v>6193</v>
      </c>
    </row>
    <row r="6196" customFormat="false" ht="14.5" hidden="false" customHeight="false" outlineLevel="0" collapsed="false">
      <c r="A6196" s="128" t="n">
        <v>6194</v>
      </c>
    </row>
    <row r="6197" customFormat="false" ht="14.5" hidden="false" customHeight="false" outlineLevel="0" collapsed="false">
      <c r="A6197" s="128" t="n">
        <v>6195</v>
      </c>
    </row>
    <row r="6198" customFormat="false" ht="14.5" hidden="false" customHeight="false" outlineLevel="0" collapsed="false">
      <c r="A6198" s="128" t="n">
        <v>6196</v>
      </c>
    </row>
    <row r="6199" customFormat="false" ht="14.5" hidden="false" customHeight="false" outlineLevel="0" collapsed="false">
      <c r="A6199" s="128" t="n">
        <v>6197</v>
      </c>
    </row>
    <row r="6200" customFormat="false" ht="14.5" hidden="false" customHeight="false" outlineLevel="0" collapsed="false">
      <c r="A6200" s="128" t="n">
        <v>6198</v>
      </c>
    </row>
    <row r="6201" customFormat="false" ht="14.5" hidden="false" customHeight="false" outlineLevel="0" collapsed="false">
      <c r="A6201" s="128" t="n">
        <v>6199</v>
      </c>
    </row>
    <row r="6202" customFormat="false" ht="14.5" hidden="false" customHeight="false" outlineLevel="0" collapsed="false">
      <c r="A6202" s="128" t="n">
        <v>6200</v>
      </c>
    </row>
    <row r="6203" customFormat="false" ht="14.5" hidden="false" customHeight="false" outlineLevel="0" collapsed="false">
      <c r="A6203" s="128" t="n">
        <v>6201</v>
      </c>
    </row>
    <row r="6204" customFormat="false" ht="14.5" hidden="false" customHeight="false" outlineLevel="0" collapsed="false">
      <c r="A6204" s="128" t="n">
        <v>6202</v>
      </c>
    </row>
    <row r="6205" customFormat="false" ht="14.5" hidden="false" customHeight="false" outlineLevel="0" collapsed="false">
      <c r="A6205" s="128" t="n">
        <v>6203</v>
      </c>
    </row>
    <row r="6206" customFormat="false" ht="14.5" hidden="false" customHeight="false" outlineLevel="0" collapsed="false">
      <c r="A6206" s="128" t="n">
        <v>6204</v>
      </c>
    </row>
    <row r="6207" customFormat="false" ht="14.5" hidden="false" customHeight="false" outlineLevel="0" collapsed="false">
      <c r="A6207" s="128" t="n">
        <v>6205</v>
      </c>
    </row>
    <row r="6208" customFormat="false" ht="14.5" hidden="false" customHeight="false" outlineLevel="0" collapsed="false">
      <c r="A6208" s="128" t="n">
        <v>6206</v>
      </c>
    </row>
    <row r="6209" customFormat="false" ht="14.5" hidden="false" customHeight="false" outlineLevel="0" collapsed="false">
      <c r="A6209" s="128" t="n">
        <v>6207</v>
      </c>
    </row>
    <row r="6210" customFormat="false" ht="14.5" hidden="false" customHeight="false" outlineLevel="0" collapsed="false">
      <c r="A6210" s="128" t="n">
        <v>6208</v>
      </c>
    </row>
    <row r="6211" customFormat="false" ht="14.5" hidden="false" customHeight="false" outlineLevel="0" collapsed="false">
      <c r="A6211" s="128" t="n">
        <v>6209</v>
      </c>
    </row>
    <row r="6212" customFormat="false" ht="14.5" hidden="false" customHeight="false" outlineLevel="0" collapsed="false">
      <c r="A6212" s="128" t="n">
        <v>6210</v>
      </c>
    </row>
    <row r="6213" customFormat="false" ht="14.5" hidden="false" customHeight="false" outlineLevel="0" collapsed="false">
      <c r="A6213" s="128" t="n">
        <v>6211</v>
      </c>
    </row>
    <row r="6214" customFormat="false" ht="14.5" hidden="false" customHeight="false" outlineLevel="0" collapsed="false">
      <c r="A6214" s="128" t="n">
        <v>6212</v>
      </c>
    </row>
    <row r="6215" customFormat="false" ht="14.5" hidden="false" customHeight="false" outlineLevel="0" collapsed="false">
      <c r="A6215" s="128" t="n">
        <v>6213</v>
      </c>
    </row>
    <row r="6216" customFormat="false" ht="14.5" hidden="false" customHeight="false" outlineLevel="0" collapsed="false">
      <c r="A6216" s="128" t="n">
        <v>6214</v>
      </c>
    </row>
    <row r="6217" customFormat="false" ht="14.5" hidden="false" customHeight="false" outlineLevel="0" collapsed="false">
      <c r="A6217" s="128" t="n">
        <v>6215</v>
      </c>
    </row>
    <row r="6218" customFormat="false" ht="14.5" hidden="false" customHeight="false" outlineLevel="0" collapsed="false">
      <c r="A6218" s="128" t="n">
        <v>6216</v>
      </c>
    </row>
    <row r="6219" customFormat="false" ht="14.5" hidden="false" customHeight="false" outlineLevel="0" collapsed="false">
      <c r="A6219" s="128" t="n">
        <v>6217</v>
      </c>
    </row>
    <row r="6220" customFormat="false" ht="14.5" hidden="false" customHeight="false" outlineLevel="0" collapsed="false">
      <c r="A6220" s="128" t="n">
        <v>6218</v>
      </c>
    </row>
    <row r="6221" customFormat="false" ht="14.5" hidden="false" customHeight="false" outlineLevel="0" collapsed="false">
      <c r="A6221" s="128" t="n">
        <v>6219</v>
      </c>
    </row>
    <row r="6222" customFormat="false" ht="14.5" hidden="false" customHeight="false" outlineLevel="0" collapsed="false">
      <c r="A6222" s="128" t="n">
        <v>6220</v>
      </c>
    </row>
    <row r="6223" customFormat="false" ht="14.5" hidden="false" customHeight="false" outlineLevel="0" collapsed="false">
      <c r="A6223" s="128" t="n">
        <v>6221</v>
      </c>
    </row>
    <row r="6224" customFormat="false" ht="14.5" hidden="false" customHeight="false" outlineLevel="0" collapsed="false">
      <c r="A6224" s="128" t="n">
        <v>6222</v>
      </c>
    </row>
    <row r="6225" customFormat="false" ht="14.5" hidden="false" customHeight="false" outlineLevel="0" collapsed="false">
      <c r="A6225" s="128" t="n">
        <v>6223</v>
      </c>
    </row>
    <row r="6226" customFormat="false" ht="14.5" hidden="false" customHeight="false" outlineLevel="0" collapsed="false">
      <c r="A6226" s="128" t="n">
        <v>6224</v>
      </c>
    </row>
    <row r="6227" customFormat="false" ht="14.5" hidden="false" customHeight="false" outlineLevel="0" collapsed="false">
      <c r="A6227" s="128" t="n">
        <v>6225</v>
      </c>
    </row>
    <row r="6228" customFormat="false" ht="14.5" hidden="false" customHeight="false" outlineLevel="0" collapsed="false">
      <c r="A6228" s="128" t="n">
        <v>6226</v>
      </c>
    </row>
    <row r="6229" customFormat="false" ht="14.5" hidden="false" customHeight="false" outlineLevel="0" collapsed="false">
      <c r="A6229" s="128" t="n">
        <v>6227</v>
      </c>
    </row>
    <row r="6230" customFormat="false" ht="14.5" hidden="false" customHeight="false" outlineLevel="0" collapsed="false">
      <c r="A6230" s="128" t="n">
        <v>6228</v>
      </c>
    </row>
    <row r="6231" customFormat="false" ht="14.5" hidden="false" customHeight="false" outlineLevel="0" collapsed="false">
      <c r="A6231" s="128" t="n">
        <v>6229</v>
      </c>
    </row>
    <row r="6232" customFormat="false" ht="14.5" hidden="false" customHeight="false" outlineLevel="0" collapsed="false">
      <c r="A6232" s="128" t="n">
        <v>6230</v>
      </c>
    </row>
    <row r="6233" customFormat="false" ht="14.5" hidden="false" customHeight="false" outlineLevel="0" collapsed="false">
      <c r="A6233" s="128" t="n">
        <v>6231</v>
      </c>
    </row>
    <row r="6234" customFormat="false" ht="14.5" hidden="false" customHeight="false" outlineLevel="0" collapsed="false">
      <c r="A6234" s="128" t="n">
        <v>6232</v>
      </c>
    </row>
    <row r="6235" customFormat="false" ht="14.5" hidden="false" customHeight="false" outlineLevel="0" collapsed="false">
      <c r="A6235" s="128" t="n">
        <v>6233</v>
      </c>
    </row>
    <row r="6236" customFormat="false" ht="14.5" hidden="false" customHeight="false" outlineLevel="0" collapsed="false">
      <c r="A6236" s="128" t="n">
        <v>6234</v>
      </c>
    </row>
    <row r="6237" customFormat="false" ht="14.5" hidden="false" customHeight="false" outlineLevel="0" collapsed="false">
      <c r="A6237" s="128" t="n">
        <v>6235</v>
      </c>
    </row>
    <row r="6238" customFormat="false" ht="14.5" hidden="false" customHeight="false" outlineLevel="0" collapsed="false">
      <c r="A6238" s="128" t="n">
        <v>6236</v>
      </c>
    </row>
    <row r="6239" customFormat="false" ht="14.5" hidden="false" customHeight="false" outlineLevel="0" collapsed="false">
      <c r="A6239" s="128" t="n">
        <v>6237</v>
      </c>
    </row>
    <row r="6240" customFormat="false" ht="14.5" hidden="false" customHeight="false" outlineLevel="0" collapsed="false">
      <c r="A6240" s="128" t="n">
        <v>6238</v>
      </c>
    </row>
    <row r="6241" customFormat="false" ht="14.5" hidden="false" customHeight="false" outlineLevel="0" collapsed="false">
      <c r="A6241" s="128" t="n">
        <v>6239</v>
      </c>
    </row>
    <row r="6242" customFormat="false" ht="14.5" hidden="false" customHeight="false" outlineLevel="0" collapsed="false">
      <c r="A6242" s="128" t="n">
        <v>6240</v>
      </c>
    </row>
    <row r="6243" customFormat="false" ht="14.5" hidden="false" customHeight="false" outlineLevel="0" collapsed="false">
      <c r="A6243" s="128" t="n">
        <v>6241</v>
      </c>
    </row>
    <row r="6244" customFormat="false" ht="14.5" hidden="false" customHeight="false" outlineLevel="0" collapsed="false">
      <c r="A6244" s="128" t="n">
        <v>6242</v>
      </c>
    </row>
    <row r="6245" customFormat="false" ht="14.5" hidden="false" customHeight="false" outlineLevel="0" collapsed="false">
      <c r="A6245" s="128" t="n">
        <v>6243</v>
      </c>
    </row>
    <row r="6246" customFormat="false" ht="14.5" hidden="false" customHeight="false" outlineLevel="0" collapsed="false">
      <c r="A6246" s="128" t="n">
        <v>6244</v>
      </c>
    </row>
    <row r="6247" customFormat="false" ht="14.5" hidden="false" customHeight="false" outlineLevel="0" collapsed="false">
      <c r="A6247" s="128" t="n">
        <v>6245</v>
      </c>
    </row>
    <row r="6248" customFormat="false" ht="14.5" hidden="false" customHeight="false" outlineLevel="0" collapsed="false">
      <c r="A6248" s="128" t="n">
        <v>6246</v>
      </c>
    </row>
    <row r="6249" customFormat="false" ht="14.5" hidden="false" customHeight="false" outlineLevel="0" collapsed="false">
      <c r="A6249" s="128" t="n">
        <v>6247</v>
      </c>
    </row>
    <row r="6250" customFormat="false" ht="14.5" hidden="false" customHeight="false" outlineLevel="0" collapsed="false">
      <c r="A6250" s="128" t="n">
        <v>6248</v>
      </c>
    </row>
    <row r="6251" customFormat="false" ht="14.5" hidden="false" customHeight="false" outlineLevel="0" collapsed="false">
      <c r="A6251" s="128" t="n">
        <v>6249</v>
      </c>
    </row>
    <row r="6252" customFormat="false" ht="14.5" hidden="false" customHeight="false" outlineLevel="0" collapsed="false">
      <c r="A6252" s="128" t="n">
        <v>6250</v>
      </c>
    </row>
    <row r="6253" customFormat="false" ht="14.5" hidden="false" customHeight="false" outlineLevel="0" collapsed="false">
      <c r="A6253" s="128" t="n">
        <v>6251</v>
      </c>
    </row>
    <row r="6254" customFormat="false" ht="14.5" hidden="false" customHeight="false" outlineLevel="0" collapsed="false">
      <c r="A6254" s="128" t="n">
        <v>6252</v>
      </c>
    </row>
    <row r="6255" customFormat="false" ht="14.5" hidden="false" customHeight="false" outlineLevel="0" collapsed="false">
      <c r="A6255" s="128" t="n">
        <v>6253</v>
      </c>
    </row>
    <row r="6256" customFormat="false" ht="14.5" hidden="false" customHeight="false" outlineLevel="0" collapsed="false">
      <c r="A6256" s="128" t="n">
        <v>6254</v>
      </c>
    </row>
    <row r="6257" customFormat="false" ht="14.5" hidden="false" customHeight="false" outlineLevel="0" collapsed="false">
      <c r="A6257" s="128" t="n">
        <v>6255</v>
      </c>
    </row>
    <row r="6258" customFormat="false" ht="14.5" hidden="false" customHeight="false" outlineLevel="0" collapsed="false">
      <c r="A6258" s="128" t="n">
        <v>6256</v>
      </c>
    </row>
    <row r="6259" customFormat="false" ht="14.5" hidden="false" customHeight="false" outlineLevel="0" collapsed="false">
      <c r="A6259" s="128" t="n">
        <v>6257</v>
      </c>
    </row>
    <row r="6260" customFormat="false" ht="14.5" hidden="false" customHeight="false" outlineLevel="0" collapsed="false">
      <c r="A6260" s="128" t="n">
        <v>6258</v>
      </c>
    </row>
    <row r="6261" customFormat="false" ht="14.5" hidden="false" customHeight="false" outlineLevel="0" collapsed="false">
      <c r="A6261" s="128" t="n">
        <v>6259</v>
      </c>
    </row>
    <row r="6262" customFormat="false" ht="14.5" hidden="false" customHeight="false" outlineLevel="0" collapsed="false">
      <c r="A6262" s="128" t="n">
        <v>6260</v>
      </c>
    </row>
    <row r="6263" customFormat="false" ht="14.5" hidden="false" customHeight="false" outlineLevel="0" collapsed="false">
      <c r="A6263" s="128" t="n">
        <v>6261</v>
      </c>
    </row>
    <row r="6264" customFormat="false" ht="14.5" hidden="false" customHeight="false" outlineLevel="0" collapsed="false">
      <c r="A6264" s="128" t="n">
        <v>6262</v>
      </c>
    </row>
    <row r="6265" customFormat="false" ht="14.5" hidden="false" customHeight="false" outlineLevel="0" collapsed="false">
      <c r="A6265" s="128" t="n">
        <v>6263</v>
      </c>
    </row>
    <row r="6266" customFormat="false" ht="14.5" hidden="false" customHeight="false" outlineLevel="0" collapsed="false">
      <c r="A6266" s="128" t="n">
        <v>6264</v>
      </c>
    </row>
    <row r="6267" customFormat="false" ht="14.5" hidden="false" customHeight="false" outlineLevel="0" collapsed="false">
      <c r="A6267" s="128" t="n">
        <v>6265</v>
      </c>
    </row>
    <row r="6268" customFormat="false" ht="14.5" hidden="false" customHeight="false" outlineLevel="0" collapsed="false">
      <c r="A6268" s="128" t="n">
        <v>6266</v>
      </c>
    </row>
    <row r="6269" customFormat="false" ht="14.5" hidden="false" customHeight="false" outlineLevel="0" collapsed="false">
      <c r="A6269" s="128" t="n">
        <v>6267</v>
      </c>
    </row>
    <row r="6270" customFormat="false" ht="14.5" hidden="false" customHeight="false" outlineLevel="0" collapsed="false">
      <c r="A6270" s="128" t="n">
        <v>6268</v>
      </c>
    </row>
    <row r="6271" customFormat="false" ht="14.5" hidden="false" customHeight="false" outlineLevel="0" collapsed="false">
      <c r="A6271" s="128" t="n">
        <v>6269</v>
      </c>
    </row>
    <row r="6272" customFormat="false" ht="14.5" hidden="false" customHeight="false" outlineLevel="0" collapsed="false">
      <c r="A6272" s="128" t="n">
        <v>6270</v>
      </c>
    </row>
    <row r="6273" customFormat="false" ht="14.5" hidden="false" customHeight="false" outlineLevel="0" collapsed="false">
      <c r="A6273" s="128" t="n">
        <v>6271</v>
      </c>
    </row>
    <row r="6274" customFormat="false" ht="14.5" hidden="false" customHeight="false" outlineLevel="0" collapsed="false">
      <c r="A6274" s="128" t="n">
        <v>6272</v>
      </c>
    </row>
    <row r="6275" customFormat="false" ht="14.5" hidden="false" customHeight="false" outlineLevel="0" collapsed="false">
      <c r="A6275" s="128" t="n">
        <v>6273</v>
      </c>
    </row>
    <row r="6276" customFormat="false" ht="14.5" hidden="false" customHeight="false" outlineLevel="0" collapsed="false">
      <c r="A6276" s="128" t="n">
        <v>6274</v>
      </c>
    </row>
    <row r="6277" customFormat="false" ht="14.5" hidden="false" customHeight="false" outlineLevel="0" collapsed="false">
      <c r="A6277" s="128" t="n">
        <v>6275</v>
      </c>
    </row>
    <row r="6278" customFormat="false" ht="14.5" hidden="false" customHeight="false" outlineLevel="0" collapsed="false">
      <c r="A6278" s="128" t="n">
        <v>6276</v>
      </c>
    </row>
    <row r="6279" customFormat="false" ht="14.5" hidden="false" customHeight="false" outlineLevel="0" collapsed="false">
      <c r="A6279" s="128" t="n">
        <v>6277</v>
      </c>
    </row>
    <row r="6280" customFormat="false" ht="14.5" hidden="false" customHeight="false" outlineLevel="0" collapsed="false">
      <c r="A6280" s="128" t="n">
        <v>6278</v>
      </c>
    </row>
    <row r="6281" customFormat="false" ht="14.5" hidden="false" customHeight="false" outlineLevel="0" collapsed="false">
      <c r="A6281" s="128" t="n">
        <v>6279</v>
      </c>
    </row>
    <row r="6282" customFormat="false" ht="14.5" hidden="false" customHeight="false" outlineLevel="0" collapsed="false">
      <c r="A6282" s="128" t="n">
        <v>6280</v>
      </c>
    </row>
    <row r="6283" customFormat="false" ht="14.5" hidden="false" customHeight="false" outlineLevel="0" collapsed="false">
      <c r="A6283" s="128" t="n">
        <v>6281</v>
      </c>
    </row>
    <row r="6284" customFormat="false" ht="14.5" hidden="false" customHeight="false" outlineLevel="0" collapsed="false">
      <c r="A6284" s="128" t="n">
        <v>6282</v>
      </c>
    </row>
    <row r="6285" customFormat="false" ht="14.5" hidden="false" customHeight="false" outlineLevel="0" collapsed="false">
      <c r="A6285" s="128" t="n">
        <v>6283</v>
      </c>
    </row>
    <row r="6286" customFormat="false" ht="14.5" hidden="false" customHeight="false" outlineLevel="0" collapsed="false">
      <c r="A6286" s="128" t="n">
        <v>6284</v>
      </c>
    </row>
    <row r="6287" customFormat="false" ht="14.5" hidden="false" customHeight="false" outlineLevel="0" collapsed="false">
      <c r="A6287" s="128" t="n">
        <v>6285</v>
      </c>
    </row>
    <row r="6288" customFormat="false" ht="14.5" hidden="false" customHeight="false" outlineLevel="0" collapsed="false">
      <c r="A6288" s="128" t="n">
        <v>6286</v>
      </c>
    </row>
    <row r="6289" customFormat="false" ht="14.5" hidden="false" customHeight="false" outlineLevel="0" collapsed="false">
      <c r="A6289" s="128" t="n">
        <v>6287</v>
      </c>
    </row>
    <row r="6290" customFormat="false" ht="14.5" hidden="false" customHeight="false" outlineLevel="0" collapsed="false">
      <c r="A6290" s="128" t="n">
        <v>6288</v>
      </c>
    </row>
    <row r="6291" customFormat="false" ht="14.5" hidden="false" customHeight="false" outlineLevel="0" collapsed="false">
      <c r="A6291" s="128" t="n">
        <v>6289</v>
      </c>
    </row>
    <row r="6292" customFormat="false" ht="14.5" hidden="false" customHeight="false" outlineLevel="0" collapsed="false">
      <c r="A6292" s="128" t="n">
        <v>6290</v>
      </c>
    </row>
    <row r="6293" customFormat="false" ht="14.5" hidden="false" customHeight="false" outlineLevel="0" collapsed="false">
      <c r="A6293" s="128" t="n">
        <v>6291</v>
      </c>
    </row>
    <row r="6294" customFormat="false" ht="14.5" hidden="false" customHeight="false" outlineLevel="0" collapsed="false">
      <c r="A6294" s="128" t="n">
        <v>6292</v>
      </c>
    </row>
    <row r="6295" customFormat="false" ht="14.5" hidden="false" customHeight="false" outlineLevel="0" collapsed="false">
      <c r="A6295" s="128" t="n">
        <v>6293</v>
      </c>
    </row>
    <row r="6296" customFormat="false" ht="14.5" hidden="false" customHeight="false" outlineLevel="0" collapsed="false">
      <c r="A6296" s="128" t="n">
        <v>6294</v>
      </c>
    </row>
    <row r="6297" customFormat="false" ht="14.5" hidden="false" customHeight="false" outlineLevel="0" collapsed="false">
      <c r="A6297" s="128" t="n">
        <v>6295</v>
      </c>
    </row>
    <row r="6298" customFormat="false" ht="14.5" hidden="false" customHeight="false" outlineLevel="0" collapsed="false">
      <c r="A6298" s="128" t="n">
        <v>6296</v>
      </c>
    </row>
    <row r="6299" customFormat="false" ht="14.5" hidden="false" customHeight="false" outlineLevel="0" collapsed="false">
      <c r="A6299" s="128" t="n">
        <v>6297</v>
      </c>
    </row>
    <row r="6300" customFormat="false" ht="14.5" hidden="false" customHeight="false" outlineLevel="0" collapsed="false">
      <c r="A6300" s="128" t="n">
        <v>6298</v>
      </c>
    </row>
    <row r="6301" customFormat="false" ht="14.5" hidden="false" customHeight="false" outlineLevel="0" collapsed="false">
      <c r="A6301" s="128" t="n">
        <v>6299</v>
      </c>
    </row>
    <row r="6302" customFormat="false" ht="14.5" hidden="false" customHeight="false" outlineLevel="0" collapsed="false">
      <c r="A6302" s="128" t="n">
        <v>6300</v>
      </c>
    </row>
    <row r="6303" customFormat="false" ht="14.5" hidden="false" customHeight="false" outlineLevel="0" collapsed="false">
      <c r="A6303" s="128" t="n">
        <v>6301</v>
      </c>
    </row>
    <row r="6304" customFormat="false" ht="14.5" hidden="false" customHeight="false" outlineLevel="0" collapsed="false">
      <c r="A6304" s="128" t="n">
        <v>6302</v>
      </c>
    </row>
    <row r="6305" customFormat="false" ht="14.5" hidden="false" customHeight="false" outlineLevel="0" collapsed="false">
      <c r="A6305" s="128" t="n">
        <v>6303</v>
      </c>
    </row>
    <row r="6306" customFormat="false" ht="14.5" hidden="false" customHeight="false" outlineLevel="0" collapsed="false">
      <c r="A6306" s="128" t="n">
        <v>6304</v>
      </c>
    </row>
    <row r="6307" customFormat="false" ht="14.5" hidden="false" customHeight="false" outlineLevel="0" collapsed="false">
      <c r="A6307" s="128" t="n">
        <v>6305</v>
      </c>
    </row>
    <row r="6308" customFormat="false" ht="14.5" hidden="false" customHeight="false" outlineLevel="0" collapsed="false">
      <c r="A6308" s="128" t="n">
        <v>6306</v>
      </c>
    </row>
    <row r="6309" customFormat="false" ht="14.5" hidden="false" customHeight="false" outlineLevel="0" collapsed="false">
      <c r="A6309" s="128" t="n">
        <v>6307</v>
      </c>
    </row>
    <row r="6310" customFormat="false" ht="14.5" hidden="false" customHeight="false" outlineLevel="0" collapsed="false">
      <c r="A6310" s="128" t="n">
        <v>6308</v>
      </c>
    </row>
    <row r="6311" customFormat="false" ht="14.5" hidden="false" customHeight="false" outlineLevel="0" collapsed="false">
      <c r="A6311" s="128" t="n">
        <v>6309</v>
      </c>
    </row>
    <row r="6312" customFormat="false" ht="14.5" hidden="false" customHeight="false" outlineLevel="0" collapsed="false">
      <c r="A6312" s="128" t="n">
        <v>6310</v>
      </c>
    </row>
    <row r="6313" customFormat="false" ht="14.5" hidden="false" customHeight="false" outlineLevel="0" collapsed="false">
      <c r="A6313" s="128" t="n">
        <v>6311</v>
      </c>
    </row>
    <row r="6314" customFormat="false" ht="14.5" hidden="false" customHeight="false" outlineLevel="0" collapsed="false">
      <c r="A6314" s="128" t="n">
        <v>6312</v>
      </c>
    </row>
    <row r="6315" customFormat="false" ht="14.5" hidden="false" customHeight="false" outlineLevel="0" collapsed="false">
      <c r="A6315" s="128" t="n">
        <v>6313</v>
      </c>
    </row>
    <row r="6316" customFormat="false" ht="14.5" hidden="false" customHeight="false" outlineLevel="0" collapsed="false">
      <c r="A6316" s="128" t="n">
        <v>6314</v>
      </c>
    </row>
    <row r="6317" customFormat="false" ht="14.5" hidden="false" customHeight="false" outlineLevel="0" collapsed="false">
      <c r="A6317" s="128" t="n">
        <v>6315</v>
      </c>
    </row>
    <row r="6318" customFormat="false" ht="14.5" hidden="false" customHeight="false" outlineLevel="0" collapsed="false">
      <c r="A6318" s="128" t="n">
        <v>6316</v>
      </c>
    </row>
    <row r="6319" customFormat="false" ht="14.5" hidden="false" customHeight="false" outlineLevel="0" collapsed="false">
      <c r="A6319" s="128" t="n">
        <v>6317</v>
      </c>
    </row>
    <row r="6320" customFormat="false" ht="14.5" hidden="false" customHeight="false" outlineLevel="0" collapsed="false">
      <c r="A6320" s="128" t="n">
        <v>6318</v>
      </c>
    </row>
    <row r="6321" customFormat="false" ht="14.5" hidden="false" customHeight="false" outlineLevel="0" collapsed="false">
      <c r="A6321" s="128" t="n">
        <v>6319</v>
      </c>
    </row>
    <row r="6322" customFormat="false" ht="14.5" hidden="false" customHeight="false" outlineLevel="0" collapsed="false">
      <c r="A6322" s="128" t="n">
        <v>6320</v>
      </c>
    </row>
    <row r="6323" customFormat="false" ht="14.5" hidden="false" customHeight="false" outlineLevel="0" collapsed="false">
      <c r="A6323" s="128" t="n">
        <v>6321</v>
      </c>
    </row>
    <row r="6324" customFormat="false" ht="14.5" hidden="false" customHeight="false" outlineLevel="0" collapsed="false">
      <c r="A6324" s="128" t="n">
        <v>6322</v>
      </c>
    </row>
    <row r="6325" customFormat="false" ht="14.5" hidden="false" customHeight="false" outlineLevel="0" collapsed="false">
      <c r="A6325" s="128" t="n">
        <v>6323</v>
      </c>
    </row>
    <row r="6326" customFormat="false" ht="14.5" hidden="false" customHeight="false" outlineLevel="0" collapsed="false">
      <c r="A6326" s="128" t="n">
        <v>6324</v>
      </c>
    </row>
    <row r="6327" customFormat="false" ht="14.5" hidden="false" customHeight="false" outlineLevel="0" collapsed="false">
      <c r="A6327" s="128" t="n">
        <v>6325</v>
      </c>
    </row>
    <row r="6328" customFormat="false" ht="14.5" hidden="false" customHeight="false" outlineLevel="0" collapsed="false">
      <c r="A6328" s="128" t="n">
        <v>6326</v>
      </c>
    </row>
    <row r="6329" customFormat="false" ht="14.5" hidden="false" customHeight="false" outlineLevel="0" collapsed="false">
      <c r="A6329" s="128" t="n">
        <v>6327</v>
      </c>
    </row>
    <row r="6330" customFormat="false" ht="14.5" hidden="false" customHeight="false" outlineLevel="0" collapsed="false">
      <c r="A6330" s="128" t="n">
        <v>6328</v>
      </c>
    </row>
    <row r="6331" customFormat="false" ht="14.5" hidden="false" customHeight="false" outlineLevel="0" collapsed="false">
      <c r="A6331" s="128" t="n">
        <v>6329</v>
      </c>
    </row>
    <row r="6332" customFormat="false" ht="14.5" hidden="false" customHeight="false" outlineLevel="0" collapsed="false">
      <c r="A6332" s="128" t="n">
        <v>6330</v>
      </c>
    </row>
    <row r="6333" customFormat="false" ht="14.5" hidden="false" customHeight="false" outlineLevel="0" collapsed="false">
      <c r="A6333" s="128" t="n">
        <v>6331</v>
      </c>
    </row>
    <row r="6334" customFormat="false" ht="14.5" hidden="false" customHeight="false" outlineLevel="0" collapsed="false">
      <c r="A6334" s="128" t="n">
        <v>6332</v>
      </c>
    </row>
    <row r="6335" customFormat="false" ht="14.5" hidden="false" customHeight="false" outlineLevel="0" collapsed="false">
      <c r="A6335" s="128" t="n">
        <v>6333</v>
      </c>
    </row>
    <row r="6336" customFormat="false" ht="14.5" hidden="false" customHeight="false" outlineLevel="0" collapsed="false">
      <c r="A6336" s="128" t="n">
        <v>6334</v>
      </c>
    </row>
    <row r="6337" customFormat="false" ht="14.5" hidden="false" customHeight="false" outlineLevel="0" collapsed="false">
      <c r="A6337" s="128" t="n">
        <v>6335</v>
      </c>
    </row>
    <row r="6338" customFormat="false" ht="14.5" hidden="false" customHeight="false" outlineLevel="0" collapsed="false">
      <c r="A6338" s="128" t="n">
        <v>6336</v>
      </c>
    </row>
    <row r="6339" customFormat="false" ht="14.5" hidden="false" customHeight="false" outlineLevel="0" collapsed="false">
      <c r="A6339" s="128" t="n">
        <v>6337</v>
      </c>
    </row>
    <row r="6340" customFormat="false" ht="14.5" hidden="false" customHeight="false" outlineLevel="0" collapsed="false">
      <c r="A6340" s="128" t="n">
        <v>6338</v>
      </c>
    </row>
    <row r="6341" customFormat="false" ht="14.5" hidden="false" customHeight="false" outlineLevel="0" collapsed="false">
      <c r="A6341" s="128" t="n">
        <v>6339</v>
      </c>
    </row>
    <row r="6342" customFormat="false" ht="14.5" hidden="false" customHeight="false" outlineLevel="0" collapsed="false">
      <c r="A6342" s="128" t="n">
        <v>6340</v>
      </c>
    </row>
    <row r="6343" customFormat="false" ht="14.5" hidden="false" customHeight="false" outlineLevel="0" collapsed="false">
      <c r="A6343" s="128" t="n">
        <v>6341</v>
      </c>
    </row>
    <row r="6344" customFormat="false" ht="14.5" hidden="false" customHeight="false" outlineLevel="0" collapsed="false">
      <c r="A6344" s="128" t="n">
        <v>6342</v>
      </c>
    </row>
    <row r="6345" customFormat="false" ht="14.5" hidden="false" customHeight="false" outlineLevel="0" collapsed="false">
      <c r="A6345" s="128" t="n">
        <v>6343</v>
      </c>
    </row>
    <row r="6346" customFormat="false" ht="14.5" hidden="false" customHeight="false" outlineLevel="0" collapsed="false">
      <c r="A6346" s="128" t="n">
        <v>6344</v>
      </c>
    </row>
    <row r="6347" customFormat="false" ht="14.5" hidden="false" customHeight="false" outlineLevel="0" collapsed="false">
      <c r="A6347" s="128" t="n">
        <v>6345</v>
      </c>
    </row>
    <row r="6348" customFormat="false" ht="14.5" hidden="false" customHeight="false" outlineLevel="0" collapsed="false">
      <c r="A6348" s="128" t="n">
        <v>6346</v>
      </c>
    </row>
    <row r="6349" customFormat="false" ht="14.5" hidden="false" customHeight="false" outlineLevel="0" collapsed="false">
      <c r="A6349" s="128" t="n">
        <v>6347</v>
      </c>
    </row>
    <row r="6350" customFormat="false" ht="14.5" hidden="false" customHeight="false" outlineLevel="0" collapsed="false">
      <c r="A6350" s="128" t="n">
        <v>6348</v>
      </c>
    </row>
    <row r="6351" customFormat="false" ht="14.5" hidden="false" customHeight="false" outlineLevel="0" collapsed="false">
      <c r="A6351" s="128" t="n">
        <v>6349</v>
      </c>
    </row>
    <row r="6352" customFormat="false" ht="14.5" hidden="false" customHeight="false" outlineLevel="0" collapsed="false">
      <c r="A6352" s="128" t="n">
        <v>6350</v>
      </c>
    </row>
    <row r="6353" customFormat="false" ht="14.5" hidden="false" customHeight="false" outlineLevel="0" collapsed="false">
      <c r="A6353" s="128" t="n">
        <v>6351</v>
      </c>
    </row>
    <row r="6354" customFormat="false" ht="14.5" hidden="false" customHeight="false" outlineLevel="0" collapsed="false">
      <c r="A6354" s="128" t="n">
        <v>6352</v>
      </c>
    </row>
    <row r="6355" customFormat="false" ht="14.5" hidden="false" customHeight="false" outlineLevel="0" collapsed="false">
      <c r="A6355" s="128" t="n">
        <v>6353</v>
      </c>
    </row>
    <row r="6356" customFormat="false" ht="14.5" hidden="false" customHeight="false" outlineLevel="0" collapsed="false">
      <c r="A6356" s="128" t="n">
        <v>6354</v>
      </c>
    </row>
    <row r="6357" customFormat="false" ht="14.5" hidden="false" customHeight="false" outlineLevel="0" collapsed="false">
      <c r="A6357" s="128" t="n">
        <v>6355</v>
      </c>
    </row>
    <row r="6358" customFormat="false" ht="14.5" hidden="false" customHeight="false" outlineLevel="0" collapsed="false">
      <c r="A6358" s="128" t="n">
        <v>6356</v>
      </c>
    </row>
    <row r="6359" customFormat="false" ht="14.5" hidden="false" customHeight="false" outlineLevel="0" collapsed="false">
      <c r="A6359" s="128" t="n">
        <v>6357</v>
      </c>
    </row>
    <row r="6360" customFormat="false" ht="14.5" hidden="false" customHeight="false" outlineLevel="0" collapsed="false">
      <c r="A6360" s="128" t="n">
        <v>6358</v>
      </c>
    </row>
    <row r="6361" customFormat="false" ht="14.5" hidden="false" customHeight="false" outlineLevel="0" collapsed="false">
      <c r="A6361" s="128" t="n">
        <v>6359</v>
      </c>
    </row>
    <row r="6362" customFormat="false" ht="14.5" hidden="false" customHeight="false" outlineLevel="0" collapsed="false">
      <c r="A6362" s="128" t="n">
        <v>6360</v>
      </c>
    </row>
    <row r="6363" customFormat="false" ht="14.5" hidden="false" customHeight="false" outlineLevel="0" collapsed="false">
      <c r="A6363" s="128" t="n">
        <v>6361</v>
      </c>
    </row>
    <row r="6364" customFormat="false" ht="14.5" hidden="false" customHeight="false" outlineLevel="0" collapsed="false">
      <c r="A6364" s="128" t="n">
        <v>6362</v>
      </c>
    </row>
    <row r="6365" customFormat="false" ht="14.5" hidden="false" customHeight="false" outlineLevel="0" collapsed="false">
      <c r="A6365" s="128" t="n">
        <v>6363</v>
      </c>
    </row>
    <row r="6366" customFormat="false" ht="14.5" hidden="false" customHeight="false" outlineLevel="0" collapsed="false">
      <c r="A6366" s="128" t="n">
        <v>6364</v>
      </c>
    </row>
    <row r="6367" customFormat="false" ht="14.5" hidden="false" customHeight="false" outlineLevel="0" collapsed="false">
      <c r="A6367" s="128" t="n">
        <v>6365</v>
      </c>
    </row>
    <row r="6368" customFormat="false" ht="14.5" hidden="false" customHeight="false" outlineLevel="0" collapsed="false">
      <c r="A6368" s="128" t="n">
        <v>6366</v>
      </c>
    </row>
    <row r="6369" customFormat="false" ht="14.5" hidden="false" customHeight="false" outlineLevel="0" collapsed="false">
      <c r="A6369" s="128" t="n">
        <v>6367</v>
      </c>
    </row>
    <row r="6370" customFormat="false" ht="14.5" hidden="false" customHeight="false" outlineLevel="0" collapsed="false">
      <c r="A6370" s="128" t="n">
        <v>6368</v>
      </c>
    </row>
    <row r="6371" customFormat="false" ht="14.5" hidden="false" customHeight="false" outlineLevel="0" collapsed="false">
      <c r="A6371" s="128" t="n">
        <v>6369</v>
      </c>
    </row>
    <row r="6372" customFormat="false" ht="14.5" hidden="false" customHeight="false" outlineLevel="0" collapsed="false">
      <c r="A6372" s="128" t="n">
        <v>6370</v>
      </c>
    </row>
    <row r="6373" customFormat="false" ht="14.5" hidden="false" customHeight="false" outlineLevel="0" collapsed="false">
      <c r="A6373" s="128" t="n">
        <v>6371</v>
      </c>
    </row>
    <row r="6374" customFormat="false" ht="14.5" hidden="false" customHeight="false" outlineLevel="0" collapsed="false">
      <c r="A6374" s="128" t="n">
        <v>6372</v>
      </c>
    </row>
    <row r="6375" customFormat="false" ht="14.5" hidden="false" customHeight="false" outlineLevel="0" collapsed="false">
      <c r="A6375" s="128" t="n">
        <v>6373</v>
      </c>
    </row>
    <row r="6376" customFormat="false" ht="14.5" hidden="false" customHeight="false" outlineLevel="0" collapsed="false">
      <c r="A6376" s="128" t="n">
        <v>6374</v>
      </c>
    </row>
    <row r="6377" customFormat="false" ht="14.5" hidden="false" customHeight="false" outlineLevel="0" collapsed="false">
      <c r="A6377" s="128" t="n">
        <v>6375</v>
      </c>
    </row>
    <row r="6378" customFormat="false" ht="14.5" hidden="false" customHeight="false" outlineLevel="0" collapsed="false">
      <c r="A6378" s="128" t="n">
        <v>6376</v>
      </c>
    </row>
    <row r="6379" customFormat="false" ht="14.5" hidden="false" customHeight="false" outlineLevel="0" collapsed="false">
      <c r="A6379" s="128" t="n">
        <v>6377</v>
      </c>
    </row>
    <row r="6380" customFormat="false" ht="14.5" hidden="false" customHeight="false" outlineLevel="0" collapsed="false">
      <c r="A6380" s="128" t="n">
        <v>6378</v>
      </c>
    </row>
    <row r="6381" customFormat="false" ht="14.5" hidden="false" customHeight="false" outlineLevel="0" collapsed="false">
      <c r="A6381" s="128" t="n">
        <v>6379</v>
      </c>
    </row>
    <row r="6382" customFormat="false" ht="14.5" hidden="false" customHeight="false" outlineLevel="0" collapsed="false">
      <c r="A6382" s="128" t="n">
        <v>6380</v>
      </c>
    </row>
    <row r="6383" customFormat="false" ht="14.5" hidden="false" customHeight="false" outlineLevel="0" collapsed="false">
      <c r="A6383" s="128" t="n">
        <v>6381</v>
      </c>
    </row>
    <row r="6384" customFormat="false" ht="14.5" hidden="false" customHeight="false" outlineLevel="0" collapsed="false">
      <c r="A6384" s="128" t="n">
        <v>6382</v>
      </c>
    </row>
    <row r="6385" customFormat="false" ht="14.5" hidden="false" customHeight="false" outlineLevel="0" collapsed="false">
      <c r="A6385" s="128" t="n">
        <v>6383</v>
      </c>
    </row>
    <row r="6386" customFormat="false" ht="14.5" hidden="false" customHeight="false" outlineLevel="0" collapsed="false">
      <c r="A6386" s="128" t="n">
        <v>6384</v>
      </c>
    </row>
    <row r="6387" customFormat="false" ht="14.5" hidden="false" customHeight="false" outlineLevel="0" collapsed="false">
      <c r="A6387" s="128" t="n">
        <v>6385</v>
      </c>
    </row>
    <row r="6388" customFormat="false" ht="14.5" hidden="false" customHeight="false" outlineLevel="0" collapsed="false">
      <c r="A6388" s="128" t="n">
        <v>6386</v>
      </c>
    </row>
    <row r="6389" customFormat="false" ht="14.5" hidden="false" customHeight="false" outlineLevel="0" collapsed="false">
      <c r="A6389" s="128" t="n">
        <v>6387</v>
      </c>
    </row>
    <row r="6390" customFormat="false" ht="14.5" hidden="false" customHeight="false" outlineLevel="0" collapsed="false">
      <c r="A6390" s="128" t="n">
        <v>6388</v>
      </c>
    </row>
    <row r="6391" customFormat="false" ht="14.5" hidden="false" customHeight="false" outlineLevel="0" collapsed="false">
      <c r="A6391" s="128" t="n">
        <v>6389</v>
      </c>
    </row>
    <row r="6392" customFormat="false" ht="14.5" hidden="false" customHeight="false" outlineLevel="0" collapsed="false">
      <c r="A6392" s="128" t="n">
        <v>6390</v>
      </c>
    </row>
    <row r="6393" customFormat="false" ht="14.5" hidden="false" customHeight="false" outlineLevel="0" collapsed="false">
      <c r="A6393" s="128" t="n">
        <v>6391</v>
      </c>
    </row>
    <row r="6394" customFormat="false" ht="14.5" hidden="false" customHeight="false" outlineLevel="0" collapsed="false">
      <c r="A6394" s="128" t="n">
        <v>6392</v>
      </c>
    </row>
    <row r="6395" customFormat="false" ht="14.5" hidden="false" customHeight="false" outlineLevel="0" collapsed="false">
      <c r="A6395" s="128" t="n">
        <v>6393</v>
      </c>
    </row>
    <row r="6396" customFormat="false" ht="14.5" hidden="false" customHeight="false" outlineLevel="0" collapsed="false">
      <c r="A6396" s="128" t="n">
        <v>6394</v>
      </c>
    </row>
    <row r="6397" customFormat="false" ht="14.5" hidden="false" customHeight="false" outlineLevel="0" collapsed="false">
      <c r="A6397" s="128" t="n">
        <v>6395</v>
      </c>
    </row>
    <row r="6398" customFormat="false" ht="14.5" hidden="false" customHeight="false" outlineLevel="0" collapsed="false">
      <c r="A6398" s="128" t="n">
        <v>6396</v>
      </c>
    </row>
    <row r="6399" customFormat="false" ht="14.5" hidden="false" customHeight="false" outlineLevel="0" collapsed="false">
      <c r="A6399" s="128" t="n">
        <v>6397</v>
      </c>
    </row>
    <row r="6400" customFormat="false" ht="14.5" hidden="false" customHeight="false" outlineLevel="0" collapsed="false">
      <c r="A6400" s="128" t="n">
        <v>6398</v>
      </c>
    </row>
    <row r="6401" customFormat="false" ht="14.5" hidden="false" customHeight="false" outlineLevel="0" collapsed="false">
      <c r="A6401" s="128" t="n">
        <v>6399</v>
      </c>
    </row>
    <row r="6402" customFormat="false" ht="14.5" hidden="false" customHeight="false" outlineLevel="0" collapsed="false">
      <c r="A6402" s="128" t="n">
        <v>6400</v>
      </c>
    </row>
    <row r="6403" customFormat="false" ht="14.5" hidden="false" customHeight="false" outlineLevel="0" collapsed="false">
      <c r="A6403" s="128" t="n">
        <v>6401</v>
      </c>
    </row>
    <row r="6404" customFormat="false" ht="14.5" hidden="false" customHeight="false" outlineLevel="0" collapsed="false">
      <c r="A6404" s="128" t="n">
        <v>6402</v>
      </c>
    </row>
    <row r="6405" customFormat="false" ht="14.5" hidden="false" customHeight="false" outlineLevel="0" collapsed="false">
      <c r="A6405" s="128" t="n">
        <v>6403</v>
      </c>
    </row>
    <row r="6406" customFormat="false" ht="14.5" hidden="false" customHeight="false" outlineLevel="0" collapsed="false">
      <c r="A6406" s="128" t="n">
        <v>6404</v>
      </c>
    </row>
    <row r="6407" customFormat="false" ht="14.5" hidden="false" customHeight="false" outlineLevel="0" collapsed="false">
      <c r="A6407" s="128" t="n">
        <v>6405</v>
      </c>
    </row>
    <row r="6408" customFormat="false" ht="14.5" hidden="false" customHeight="false" outlineLevel="0" collapsed="false">
      <c r="A6408" s="128" t="n">
        <v>6406</v>
      </c>
    </row>
    <row r="6409" customFormat="false" ht="14.5" hidden="false" customHeight="false" outlineLevel="0" collapsed="false">
      <c r="A6409" s="128" t="n">
        <v>6407</v>
      </c>
    </row>
    <row r="6410" customFormat="false" ht="14.5" hidden="false" customHeight="false" outlineLevel="0" collapsed="false">
      <c r="A6410" s="128" t="n">
        <v>6408</v>
      </c>
    </row>
    <row r="6411" customFormat="false" ht="14.5" hidden="false" customHeight="false" outlineLevel="0" collapsed="false">
      <c r="A6411" s="128" t="n">
        <v>6409</v>
      </c>
    </row>
    <row r="6412" customFormat="false" ht="14.5" hidden="false" customHeight="false" outlineLevel="0" collapsed="false">
      <c r="A6412" s="128" t="n">
        <v>6410</v>
      </c>
    </row>
    <row r="6413" customFormat="false" ht="14.5" hidden="false" customHeight="false" outlineLevel="0" collapsed="false">
      <c r="A6413" s="128" t="n">
        <v>6411</v>
      </c>
    </row>
    <row r="6414" customFormat="false" ht="14.5" hidden="false" customHeight="false" outlineLevel="0" collapsed="false">
      <c r="A6414" s="128" t="n">
        <v>6412</v>
      </c>
    </row>
    <row r="6415" customFormat="false" ht="14.5" hidden="false" customHeight="false" outlineLevel="0" collapsed="false">
      <c r="A6415" s="128" t="n">
        <v>6413</v>
      </c>
    </row>
    <row r="6416" customFormat="false" ht="14.5" hidden="false" customHeight="false" outlineLevel="0" collapsed="false">
      <c r="A6416" s="128" t="n">
        <v>6414</v>
      </c>
    </row>
    <row r="6417" customFormat="false" ht="14.5" hidden="false" customHeight="false" outlineLevel="0" collapsed="false">
      <c r="A6417" s="128" t="n">
        <v>6415</v>
      </c>
    </row>
    <row r="6418" customFormat="false" ht="14.5" hidden="false" customHeight="false" outlineLevel="0" collapsed="false">
      <c r="A6418" s="128" t="n">
        <v>6416</v>
      </c>
    </row>
    <row r="6419" customFormat="false" ht="14.5" hidden="false" customHeight="false" outlineLevel="0" collapsed="false">
      <c r="A6419" s="128" t="n">
        <v>6417</v>
      </c>
    </row>
    <row r="6420" customFormat="false" ht="14.5" hidden="false" customHeight="false" outlineLevel="0" collapsed="false">
      <c r="A6420" s="128" t="n">
        <v>6418</v>
      </c>
    </row>
    <row r="6421" customFormat="false" ht="14.5" hidden="false" customHeight="false" outlineLevel="0" collapsed="false">
      <c r="A6421" s="128" t="n">
        <v>6419</v>
      </c>
    </row>
    <row r="6422" customFormat="false" ht="14.5" hidden="false" customHeight="false" outlineLevel="0" collapsed="false">
      <c r="A6422" s="128" t="n">
        <v>6420</v>
      </c>
    </row>
    <row r="6423" customFormat="false" ht="14.5" hidden="false" customHeight="false" outlineLevel="0" collapsed="false">
      <c r="A6423" s="128" t="n">
        <v>6421</v>
      </c>
    </row>
    <row r="6424" customFormat="false" ht="14.5" hidden="false" customHeight="false" outlineLevel="0" collapsed="false">
      <c r="A6424" s="128" t="n">
        <v>6422</v>
      </c>
    </row>
    <row r="6425" customFormat="false" ht="14.5" hidden="false" customHeight="false" outlineLevel="0" collapsed="false">
      <c r="A6425" s="128" t="n">
        <v>6423</v>
      </c>
    </row>
    <row r="6426" customFormat="false" ht="14.5" hidden="false" customHeight="false" outlineLevel="0" collapsed="false">
      <c r="A6426" s="128" t="n">
        <v>6424</v>
      </c>
    </row>
    <row r="6427" customFormat="false" ht="14.5" hidden="false" customHeight="false" outlineLevel="0" collapsed="false">
      <c r="A6427" s="128" t="n">
        <v>6425</v>
      </c>
    </row>
    <row r="6428" customFormat="false" ht="14.5" hidden="false" customHeight="false" outlineLevel="0" collapsed="false">
      <c r="A6428" s="128" t="n">
        <v>6426</v>
      </c>
    </row>
    <row r="6429" customFormat="false" ht="14.5" hidden="false" customHeight="false" outlineLevel="0" collapsed="false">
      <c r="A6429" s="128" t="n">
        <v>6427</v>
      </c>
    </row>
    <row r="6430" customFormat="false" ht="14.5" hidden="false" customHeight="false" outlineLevel="0" collapsed="false">
      <c r="A6430" s="128" t="n">
        <v>6428</v>
      </c>
    </row>
    <row r="6431" customFormat="false" ht="14.5" hidden="false" customHeight="false" outlineLevel="0" collapsed="false">
      <c r="A6431" s="128" t="n">
        <v>6429</v>
      </c>
    </row>
    <row r="6432" customFormat="false" ht="14.5" hidden="false" customHeight="false" outlineLevel="0" collapsed="false">
      <c r="A6432" s="128" t="n">
        <v>6430</v>
      </c>
    </row>
    <row r="6433" customFormat="false" ht="14.5" hidden="false" customHeight="false" outlineLevel="0" collapsed="false">
      <c r="A6433" s="128" t="n">
        <v>6431</v>
      </c>
    </row>
    <row r="6434" customFormat="false" ht="14.5" hidden="false" customHeight="false" outlineLevel="0" collapsed="false">
      <c r="A6434" s="128" t="n">
        <v>6432</v>
      </c>
    </row>
    <row r="6435" customFormat="false" ht="14.5" hidden="false" customHeight="false" outlineLevel="0" collapsed="false">
      <c r="A6435" s="128" t="n">
        <v>6433</v>
      </c>
    </row>
    <row r="6436" customFormat="false" ht="14.5" hidden="false" customHeight="false" outlineLevel="0" collapsed="false">
      <c r="A6436" s="128" t="n">
        <v>6434</v>
      </c>
    </row>
    <row r="6437" customFormat="false" ht="14.5" hidden="false" customHeight="false" outlineLevel="0" collapsed="false">
      <c r="A6437" s="128" t="n">
        <v>6435</v>
      </c>
    </row>
    <row r="6438" customFormat="false" ht="14.5" hidden="false" customHeight="false" outlineLevel="0" collapsed="false">
      <c r="A6438" s="128" t="n">
        <v>6436</v>
      </c>
    </row>
    <row r="6439" customFormat="false" ht="14.5" hidden="false" customHeight="false" outlineLevel="0" collapsed="false">
      <c r="A6439" s="128" t="n">
        <v>6437</v>
      </c>
    </row>
    <row r="6440" customFormat="false" ht="14.5" hidden="false" customHeight="false" outlineLevel="0" collapsed="false">
      <c r="A6440" s="128" t="n">
        <v>6438</v>
      </c>
    </row>
    <row r="6441" customFormat="false" ht="14.5" hidden="false" customHeight="false" outlineLevel="0" collapsed="false">
      <c r="A6441" s="128" t="n">
        <v>6439</v>
      </c>
    </row>
    <row r="6442" customFormat="false" ht="14.5" hidden="false" customHeight="false" outlineLevel="0" collapsed="false">
      <c r="A6442" s="128" t="n">
        <v>6440</v>
      </c>
    </row>
    <row r="6443" customFormat="false" ht="14.5" hidden="false" customHeight="false" outlineLevel="0" collapsed="false">
      <c r="A6443" s="128" t="n">
        <v>6441</v>
      </c>
    </row>
    <row r="6444" customFormat="false" ht="14.5" hidden="false" customHeight="false" outlineLevel="0" collapsed="false">
      <c r="A6444" s="128" t="n">
        <v>6442</v>
      </c>
    </row>
    <row r="6445" customFormat="false" ht="14.5" hidden="false" customHeight="false" outlineLevel="0" collapsed="false">
      <c r="A6445" s="128" t="n">
        <v>6443</v>
      </c>
    </row>
    <row r="6446" customFormat="false" ht="14.5" hidden="false" customHeight="false" outlineLevel="0" collapsed="false">
      <c r="A6446" s="128" t="n">
        <v>6444</v>
      </c>
    </row>
    <row r="6447" customFormat="false" ht="14.5" hidden="false" customHeight="false" outlineLevel="0" collapsed="false">
      <c r="A6447" s="128" t="n">
        <v>6445</v>
      </c>
    </row>
    <row r="6448" customFormat="false" ht="14.5" hidden="false" customHeight="false" outlineLevel="0" collapsed="false">
      <c r="A6448" s="128" t="n">
        <v>6446</v>
      </c>
    </row>
    <row r="6449" customFormat="false" ht="14.5" hidden="false" customHeight="false" outlineLevel="0" collapsed="false">
      <c r="A6449" s="128" t="n">
        <v>6447</v>
      </c>
    </row>
    <row r="6450" customFormat="false" ht="14.5" hidden="false" customHeight="false" outlineLevel="0" collapsed="false">
      <c r="A6450" s="128" t="n">
        <v>6448</v>
      </c>
    </row>
    <row r="6451" customFormat="false" ht="14.5" hidden="false" customHeight="false" outlineLevel="0" collapsed="false">
      <c r="A6451" s="128" t="n">
        <v>6449</v>
      </c>
    </row>
    <row r="6452" customFormat="false" ht="14.5" hidden="false" customHeight="false" outlineLevel="0" collapsed="false">
      <c r="A6452" s="128" t="n">
        <v>6450</v>
      </c>
    </row>
    <row r="6453" customFormat="false" ht="14.5" hidden="false" customHeight="false" outlineLevel="0" collapsed="false">
      <c r="A6453" s="128" t="n">
        <v>6451</v>
      </c>
    </row>
    <row r="6454" customFormat="false" ht="14.5" hidden="false" customHeight="false" outlineLevel="0" collapsed="false">
      <c r="A6454" s="128" t="n">
        <v>6452</v>
      </c>
    </row>
    <row r="6455" customFormat="false" ht="14.5" hidden="false" customHeight="false" outlineLevel="0" collapsed="false">
      <c r="A6455" s="128" t="n">
        <v>6453</v>
      </c>
    </row>
    <row r="6456" customFormat="false" ht="14.5" hidden="false" customHeight="false" outlineLevel="0" collapsed="false">
      <c r="A6456" s="128" t="n">
        <v>6454</v>
      </c>
    </row>
    <row r="6457" customFormat="false" ht="14.5" hidden="false" customHeight="false" outlineLevel="0" collapsed="false">
      <c r="A6457" s="128" t="n">
        <v>6455</v>
      </c>
    </row>
    <row r="6458" customFormat="false" ht="14.5" hidden="false" customHeight="false" outlineLevel="0" collapsed="false">
      <c r="A6458" s="128" t="n">
        <v>6456</v>
      </c>
    </row>
    <row r="6459" customFormat="false" ht="14.5" hidden="false" customHeight="false" outlineLevel="0" collapsed="false">
      <c r="A6459" s="128" t="n">
        <v>6457</v>
      </c>
    </row>
    <row r="6460" customFormat="false" ht="14.5" hidden="false" customHeight="false" outlineLevel="0" collapsed="false">
      <c r="A6460" s="128" t="n">
        <v>6458</v>
      </c>
    </row>
    <row r="6461" customFormat="false" ht="14.5" hidden="false" customHeight="false" outlineLevel="0" collapsed="false">
      <c r="A6461" s="128" t="n">
        <v>6459</v>
      </c>
    </row>
    <row r="6462" customFormat="false" ht="14.5" hidden="false" customHeight="false" outlineLevel="0" collapsed="false">
      <c r="A6462" s="128" t="n">
        <v>6460</v>
      </c>
    </row>
    <row r="6463" customFormat="false" ht="14.5" hidden="false" customHeight="false" outlineLevel="0" collapsed="false">
      <c r="A6463" s="128" t="n">
        <v>6461</v>
      </c>
    </row>
    <row r="6464" customFormat="false" ht="14.5" hidden="false" customHeight="false" outlineLevel="0" collapsed="false">
      <c r="A6464" s="128" t="n">
        <v>6462</v>
      </c>
    </row>
    <row r="6465" customFormat="false" ht="14.5" hidden="false" customHeight="false" outlineLevel="0" collapsed="false">
      <c r="A6465" s="128" t="n">
        <v>6463</v>
      </c>
    </row>
    <row r="6466" customFormat="false" ht="14.5" hidden="false" customHeight="false" outlineLevel="0" collapsed="false">
      <c r="A6466" s="128" t="n">
        <v>6464</v>
      </c>
    </row>
    <row r="6467" customFormat="false" ht="14.5" hidden="false" customHeight="false" outlineLevel="0" collapsed="false">
      <c r="A6467" s="128" t="n">
        <v>6465</v>
      </c>
    </row>
    <row r="6468" customFormat="false" ht="14.5" hidden="false" customHeight="false" outlineLevel="0" collapsed="false">
      <c r="A6468" s="128" t="n">
        <v>6466</v>
      </c>
    </row>
    <row r="6469" customFormat="false" ht="14.5" hidden="false" customHeight="false" outlineLevel="0" collapsed="false">
      <c r="A6469" s="128" t="n">
        <v>6467</v>
      </c>
    </row>
    <row r="6470" customFormat="false" ht="14.5" hidden="false" customHeight="false" outlineLevel="0" collapsed="false">
      <c r="A6470" s="128" t="n">
        <v>6468</v>
      </c>
    </row>
    <row r="6471" customFormat="false" ht="14.5" hidden="false" customHeight="false" outlineLevel="0" collapsed="false">
      <c r="A6471" s="128" t="n">
        <v>6469</v>
      </c>
    </row>
    <row r="6472" customFormat="false" ht="14.5" hidden="false" customHeight="false" outlineLevel="0" collapsed="false">
      <c r="A6472" s="128" t="n">
        <v>6470</v>
      </c>
    </row>
    <row r="6473" customFormat="false" ht="14.5" hidden="false" customHeight="false" outlineLevel="0" collapsed="false">
      <c r="A6473" s="128" t="n">
        <v>6471</v>
      </c>
    </row>
    <row r="6474" customFormat="false" ht="14.5" hidden="false" customHeight="false" outlineLevel="0" collapsed="false">
      <c r="A6474" s="128" t="n">
        <v>6472</v>
      </c>
    </row>
    <row r="6475" customFormat="false" ht="14.5" hidden="false" customHeight="false" outlineLevel="0" collapsed="false">
      <c r="A6475" s="128" t="n">
        <v>6473</v>
      </c>
    </row>
    <row r="6476" customFormat="false" ht="14.5" hidden="false" customHeight="false" outlineLevel="0" collapsed="false">
      <c r="A6476" s="128" t="n">
        <v>6474</v>
      </c>
    </row>
    <row r="6477" customFormat="false" ht="14.5" hidden="false" customHeight="false" outlineLevel="0" collapsed="false">
      <c r="A6477" s="128" t="n">
        <v>6475</v>
      </c>
    </row>
    <row r="6478" customFormat="false" ht="14.5" hidden="false" customHeight="false" outlineLevel="0" collapsed="false">
      <c r="A6478" s="128" t="n">
        <v>6476</v>
      </c>
    </row>
    <row r="6479" customFormat="false" ht="14.5" hidden="false" customHeight="false" outlineLevel="0" collapsed="false">
      <c r="A6479" s="128" t="n">
        <v>6477</v>
      </c>
    </row>
    <row r="6480" customFormat="false" ht="14.5" hidden="false" customHeight="false" outlineLevel="0" collapsed="false">
      <c r="A6480" s="128" t="n">
        <v>6478</v>
      </c>
    </row>
    <row r="6481" customFormat="false" ht="14.5" hidden="false" customHeight="false" outlineLevel="0" collapsed="false">
      <c r="A6481" s="128" t="n">
        <v>6479</v>
      </c>
    </row>
    <row r="6482" customFormat="false" ht="14.5" hidden="false" customHeight="false" outlineLevel="0" collapsed="false">
      <c r="A6482" s="128" t="n">
        <v>6480</v>
      </c>
    </row>
    <row r="6483" customFormat="false" ht="14.5" hidden="false" customHeight="false" outlineLevel="0" collapsed="false">
      <c r="A6483" s="128" t="n">
        <v>6481</v>
      </c>
    </row>
    <row r="6484" customFormat="false" ht="14.5" hidden="false" customHeight="false" outlineLevel="0" collapsed="false">
      <c r="A6484" s="128" t="n">
        <v>6482</v>
      </c>
    </row>
    <row r="6485" customFormat="false" ht="14.5" hidden="false" customHeight="false" outlineLevel="0" collapsed="false">
      <c r="A6485" s="128" t="n">
        <v>6483</v>
      </c>
    </row>
    <row r="6486" customFormat="false" ht="14.5" hidden="false" customHeight="false" outlineLevel="0" collapsed="false">
      <c r="A6486" s="128" t="n">
        <v>6484</v>
      </c>
    </row>
    <row r="6487" customFormat="false" ht="14.5" hidden="false" customHeight="false" outlineLevel="0" collapsed="false">
      <c r="A6487" s="128" t="n">
        <v>6485</v>
      </c>
    </row>
    <row r="6488" customFormat="false" ht="14.5" hidden="false" customHeight="false" outlineLevel="0" collapsed="false">
      <c r="A6488" s="128" t="n">
        <v>6486</v>
      </c>
    </row>
    <row r="6489" customFormat="false" ht="14.5" hidden="false" customHeight="false" outlineLevel="0" collapsed="false">
      <c r="A6489" s="128" t="n">
        <v>6487</v>
      </c>
    </row>
    <row r="6490" customFormat="false" ht="14.5" hidden="false" customHeight="false" outlineLevel="0" collapsed="false">
      <c r="A6490" s="128" t="n">
        <v>6488</v>
      </c>
    </row>
    <row r="6491" customFormat="false" ht="14.5" hidden="false" customHeight="false" outlineLevel="0" collapsed="false">
      <c r="A6491" s="128" t="n">
        <v>6489</v>
      </c>
    </row>
    <row r="6492" customFormat="false" ht="14.5" hidden="false" customHeight="false" outlineLevel="0" collapsed="false">
      <c r="A6492" s="128" t="n">
        <v>6490</v>
      </c>
    </row>
    <row r="6493" customFormat="false" ht="14.5" hidden="false" customHeight="false" outlineLevel="0" collapsed="false">
      <c r="A6493" s="128" t="n">
        <v>6491</v>
      </c>
    </row>
    <row r="6494" customFormat="false" ht="14.5" hidden="false" customHeight="false" outlineLevel="0" collapsed="false">
      <c r="A6494" s="128" t="n">
        <v>6492</v>
      </c>
    </row>
    <row r="6495" customFormat="false" ht="14.5" hidden="false" customHeight="false" outlineLevel="0" collapsed="false">
      <c r="A6495" s="128" t="n">
        <v>6493</v>
      </c>
    </row>
    <row r="6496" customFormat="false" ht="14.5" hidden="false" customHeight="false" outlineLevel="0" collapsed="false">
      <c r="A6496" s="128" t="n">
        <v>6494</v>
      </c>
    </row>
    <row r="6497" customFormat="false" ht="14.5" hidden="false" customHeight="false" outlineLevel="0" collapsed="false">
      <c r="A6497" s="128" t="n">
        <v>6495</v>
      </c>
    </row>
    <row r="6498" customFormat="false" ht="14.5" hidden="false" customHeight="false" outlineLevel="0" collapsed="false">
      <c r="A6498" s="128" t="n">
        <v>6496</v>
      </c>
    </row>
    <row r="6499" customFormat="false" ht="14.5" hidden="false" customHeight="false" outlineLevel="0" collapsed="false">
      <c r="A6499" s="128" t="n">
        <v>6497</v>
      </c>
    </row>
    <row r="6500" customFormat="false" ht="14.5" hidden="false" customHeight="false" outlineLevel="0" collapsed="false">
      <c r="A6500" s="128" t="n">
        <v>6498</v>
      </c>
    </row>
    <row r="6501" customFormat="false" ht="14.5" hidden="false" customHeight="false" outlineLevel="0" collapsed="false">
      <c r="A6501" s="128" t="n">
        <v>6499</v>
      </c>
    </row>
    <row r="6502" customFormat="false" ht="14.5" hidden="false" customHeight="false" outlineLevel="0" collapsed="false">
      <c r="A6502" s="128" t="n">
        <v>6500</v>
      </c>
    </row>
    <row r="6503" customFormat="false" ht="14.5" hidden="false" customHeight="false" outlineLevel="0" collapsed="false">
      <c r="A6503" s="128" t="n">
        <v>6501</v>
      </c>
    </row>
    <row r="6504" customFormat="false" ht="14.5" hidden="false" customHeight="false" outlineLevel="0" collapsed="false">
      <c r="A6504" s="128" t="n">
        <v>6502</v>
      </c>
    </row>
    <row r="6505" customFormat="false" ht="14.5" hidden="false" customHeight="false" outlineLevel="0" collapsed="false">
      <c r="A6505" s="128" t="n">
        <v>6503</v>
      </c>
    </row>
    <row r="6506" customFormat="false" ht="14.5" hidden="false" customHeight="false" outlineLevel="0" collapsed="false">
      <c r="A6506" s="128" t="n">
        <v>6504</v>
      </c>
    </row>
    <row r="6507" customFormat="false" ht="14.5" hidden="false" customHeight="false" outlineLevel="0" collapsed="false">
      <c r="A6507" s="128" t="n">
        <v>6505</v>
      </c>
    </row>
    <row r="6508" customFormat="false" ht="14.5" hidden="false" customHeight="false" outlineLevel="0" collapsed="false">
      <c r="A6508" s="128" t="n">
        <v>6506</v>
      </c>
    </row>
    <row r="6509" customFormat="false" ht="14.5" hidden="false" customHeight="false" outlineLevel="0" collapsed="false">
      <c r="A6509" s="128" t="n">
        <v>6507</v>
      </c>
    </row>
    <row r="6510" customFormat="false" ht="14.5" hidden="false" customHeight="false" outlineLevel="0" collapsed="false">
      <c r="A6510" s="128" t="n">
        <v>6508</v>
      </c>
    </row>
    <row r="6511" customFormat="false" ht="14.5" hidden="false" customHeight="false" outlineLevel="0" collapsed="false">
      <c r="A6511" s="128" t="n">
        <v>6509</v>
      </c>
    </row>
    <row r="6512" customFormat="false" ht="14.5" hidden="false" customHeight="false" outlineLevel="0" collapsed="false">
      <c r="A6512" s="128" t="n">
        <v>6510</v>
      </c>
    </row>
    <row r="6513" customFormat="false" ht="14.5" hidden="false" customHeight="false" outlineLevel="0" collapsed="false">
      <c r="A6513" s="128" t="n">
        <v>6511</v>
      </c>
    </row>
    <row r="6514" customFormat="false" ht="14.5" hidden="false" customHeight="false" outlineLevel="0" collapsed="false">
      <c r="A6514" s="128" t="n">
        <v>6512</v>
      </c>
    </row>
    <row r="6515" customFormat="false" ht="14.5" hidden="false" customHeight="false" outlineLevel="0" collapsed="false">
      <c r="A6515" s="128" t="n">
        <v>6513</v>
      </c>
    </row>
    <row r="6516" customFormat="false" ht="14.5" hidden="false" customHeight="false" outlineLevel="0" collapsed="false">
      <c r="A6516" s="128" t="n">
        <v>6514</v>
      </c>
    </row>
    <row r="6517" customFormat="false" ht="14.5" hidden="false" customHeight="false" outlineLevel="0" collapsed="false">
      <c r="A6517" s="128" t="n">
        <v>6515</v>
      </c>
    </row>
    <row r="6518" customFormat="false" ht="14.5" hidden="false" customHeight="false" outlineLevel="0" collapsed="false">
      <c r="A6518" s="128" t="n">
        <v>6516</v>
      </c>
    </row>
    <row r="6519" customFormat="false" ht="14.5" hidden="false" customHeight="false" outlineLevel="0" collapsed="false">
      <c r="A6519" s="128" t="n">
        <v>6517</v>
      </c>
    </row>
    <row r="6520" customFormat="false" ht="14.5" hidden="false" customHeight="false" outlineLevel="0" collapsed="false">
      <c r="A6520" s="128" t="n">
        <v>6518</v>
      </c>
    </row>
    <row r="6521" customFormat="false" ht="14.5" hidden="false" customHeight="false" outlineLevel="0" collapsed="false">
      <c r="A6521" s="128" t="n">
        <v>6519</v>
      </c>
    </row>
    <row r="6522" customFormat="false" ht="14.5" hidden="false" customHeight="false" outlineLevel="0" collapsed="false">
      <c r="A6522" s="128" t="n">
        <v>6520</v>
      </c>
    </row>
    <row r="6523" customFormat="false" ht="14.5" hidden="false" customHeight="false" outlineLevel="0" collapsed="false">
      <c r="A6523" s="128" t="n">
        <v>6521</v>
      </c>
    </row>
    <row r="6524" customFormat="false" ht="14.5" hidden="false" customHeight="false" outlineLevel="0" collapsed="false">
      <c r="A6524" s="128" t="n">
        <v>6522</v>
      </c>
    </row>
    <row r="6525" customFormat="false" ht="14.5" hidden="false" customHeight="false" outlineLevel="0" collapsed="false">
      <c r="A6525" s="128" t="n">
        <v>6523</v>
      </c>
    </row>
    <row r="6526" customFormat="false" ht="14.5" hidden="false" customHeight="false" outlineLevel="0" collapsed="false">
      <c r="A6526" s="128" t="n">
        <v>6524</v>
      </c>
    </row>
    <row r="6527" customFormat="false" ht="14.5" hidden="false" customHeight="false" outlineLevel="0" collapsed="false">
      <c r="A6527" s="128" t="n">
        <v>6525</v>
      </c>
    </row>
    <row r="6528" customFormat="false" ht="14.5" hidden="false" customHeight="false" outlineLevel="0" collapsed="false">
      <c r="A6528" s="128" t="n">
        <v>6526</v>
      </c>
    </row>
    <row r="6529" customFormat="false" ht="14.5" hidden="false" customHeight="false" outlineLevel="0" collapsed="false">
      <c r="A6529" s="128" t="n">
        <v>6527</v>
      </c>
    </row>
    <row r="6530" customFormat="false" ht="14.5" hidden="false" customHeight="false" outlineLevel="0" collapsed="false">
      <c r="A6530" s="128" t="n">
        <v>6528</v>
      </c>
    </row>
    <row r="6531" customFormat="false" ht="14.5" hidden="false" customHeight="false" outlineLevel="0" collapsed="false">
      <c r="A6531" s="128" t="n">
        <v>6529</v>
      </c>
    </row>
    <row r="6532" customFormat="false" ht="14.5" hidden="false" customHeight="false" outlineLevel="0" collapsed="false">
      <c r="A6532" s="128" t="n">
        <v>6530</v>
      </c>
    </row>
    <row r="6533" customFormat="false" ht="14.5" hidden="false" customHeight="false" outlineLevel="0" collapsed="false">
      <c r="A6533" s="128" t="n">
        <v>6531</v>
      </c>
    </row>
    <row r="6534" customFormat="false" ht="14.5" hidden="false" customHeight="false" outlineLevel="0" collapsed="false">
      <c r="A6534" s="128" t="n">
        <v>6532</v>
      </c>
    </row>
    <row r="6535" customFormat="false" ht="14.5" hidden="false" customHeight="false" outlineLevel="0" collapsed="false">
      <c r="A6535" s="128" t="n">
        <v>6533</v>
      </c>
    </row>
    <row r="6536" customFormat="false" ht="14.5" hidden="false" customHeight="false" outlineLevel="0" collapsed="false">
      <c r="A6536" s="128" t="n">
        <v>6534</v>
      </c>
    </row>
    <row r="6537" customFormat="false" ht="14.5" hidden="false" customHeight="false" outlineLevel="0" collapsed="false">
      <c r="A6537" s="128" t="n">
        <v>6535</v>
      </c>
    </row>
    <row r="6538" customFormat="false" ht="14.5" hidden="false" customHeight="false" outlineLevel="0" collapsed="false">
      <c r="A6538" s="128" t="n">
        <v>6536</v>
      </c>
    </row>
    <row r="6539" customFormat="false" ht="14.5" hidden="false" customHeight="false" outlineLevel="0" collapsed="false">
      <c r="A6539" s="128" t="n">
        <v>6537</v>
      </c>
    </row>
    <row r="6540" customFormat="false" ht="14.5" hidden="false" customHeight="false" outlineLevel="0" collapsed="false">
      <c r="A6540" s="128" t="n">
        <v>6538</v>
      </c>
    </row>
    <row r="6541" customFormat="false" ht="14.5" hidden="false" customHeight="false" outlineLevel="0" collapsed="false">
      <c r="A6541" s="128" t="n">
        <v>6539</v>
      </c>
    </row>
    <row r="6542" customFormat="false" ht="14.5" hidden="false" customHeight="false" outlineLevel="0" collapsed="false">
      <c r="A6542" s="128" t="n">
        <v>6540</v>
      </c>
    </row>
    <row r="6543" customFormat="false" ht="14.5" hidden="false" customHeight="false" outlineLevel="0" collapsed="false">
      <c r="A6543" s="128" t="n">
        <v>6541</v>
      </c>
    </row>
    <row r="6544" customFormat="false" ht="14.5" hidden="false" customHeight="false" outlineLevel="0" collapsed="false">
      <c r="A6544" s="128" t="n">
        <v>6542</v>
      </c>
    </row>
    <row r="6545" customFormat="false" ht="14.5" hidden="false" customHeight="false" outlineLevel="0" collapsed="false">
      <c r="A6545" s="128" t="n">
        <v>6543</v>
      </c>
    </row>
    <row r="6546" customFormat="false" ht="14.5" hidden="false" customHeight="false" outlineLevel="0" collapsed="false">
      <c r="A6546" s="128" t="n">
        <v>6544</v>
      </c>
    </row>
    <row r="6547" customFormat="false" ht="14.5" hidden="false" customHeight="false" outlineLevel="0" collapsed="false">
      <c r="A6547" s="128" t="n">
        <v>6545</v>
      </c>
    </row>
    <row r="6548" customFormat="false" ht="14.5" hidden="false" customHeight="false" outlineLevel="0" collapsed="false">
      <c r="A6548" s="128" t="n">
        <v>6546</v>
      </c>
    </row>
    <row r="6549" customFormat="false" ht="14.5" hidden="false" customHeight="false" outlineLevel="0" collapsed="false">
      <c r="A6549" s="128" t="n">
        <v>6547</v>
      </c>
    </row>
    <row r="6550" customFormat="false" ht="14.5" hidden="false" customHeight="false" outlineLevel="0" collapsed="false">
      <c r="A6550" s="128" t="n">
        <v>6548</v>
      </c>
    </row>
    <row r="6551" customFormat="false" ht="14.5" hidden="false" customHeight="false" outlineLevel="0" collapsed="false">
      <c r="A6551" s="128" t="n">
        <v>6549</v>
      </c>
    </row>
    <row r="6552" customFormat="false" ht="14.5" hidden="false" customHeight="false" outlineLevel="0" collapsed="false">
      <c r="A6552" s="128" t="n">
        <v>6550</v>
      </c>
    </row>
    <row r="6553" customFormat="false" ht="14.5" hidden="false" customHeight="false" outlineLevel="0" collapsed="false">
      <c r="A6553" s="128" t="n">
        <v>6551</v>
      </c>
    </row>
    <row r="6554" customFormat="false" ht="14.5" hidden="false" customHeight="false" outlineLevel="0" collapsed="false">
      <c r="A6554" s="128" t="n">
        <v>6552</v>
      </c>
    </row>
    <row r="6555" customFormat="false" ht="14.5" hidden="false" customHeight="false" outlineLevel="0" collapsed="false">
      <c r="A6555" s="128" t="n">
        <v>6553</v>
      </c>
    </row>
    <row r="6556" customFormat="false" ht="14.5" hidden="false" customHeight="false" outlineLevel="0" collapsed="false">
      <c r="A6556" s="128" t="n">
        <v>6554</v>
      </c>
    </row>
    <row r="6557" customFormat="false" ht="14.5" hidden="false" customHeight="false" outlineLevel="0" collapsed="false">
      <c r="A6557" s="128" t="n">
        <v>6555</v>
      </c>
    </row>
    <row r="6558" customFormat="false" ht="14.5" hidden="false" customHeight="false" outlineLevel="0" collapsed="false">
      <c r="A6558" s="128" t="n">
        <v>6556</v>
      </c>
    </row>
    <row r="6559" customFormat="false" ht="14.5" hidden="false" customHeight="false" outlineLevel="0" collapsed="false">
      <c r="A6559" s="128" t="n">
        <v>6557</v>
      </c>
    </row>
    <row r="6560" customFormat="false" ht="14.5" hidden="false" customHeight="false" outlineLevel="0" collapsed="false">
      <c r="A6560" s="128" t="n">
        <v>6558</v>
      </c>
    </row>
    <row r="6561" customFormat="false" ht="14.5" hidden="false" customHeight="false" outlineLevel="0" collapsed="false">
      <c r="A6561" s="128" t="n">
        <v>6559</v>
      </c>
    </row>
    <row r="6562" customFormat="false" ht="14.5" hidden="false" customHeight="false" outlineLevel="0" collapsed="false">
      <c r="A6562" s="128" t="n">
        <v>6560</v>
      </c>
    </row>
    <row r="6563" customFormat="false" ht="14.5" hidden="false" customHeight="false" outlineLevel="0" collapsed="false">
      <c r="A6563" s="128" t="n">
        <v>6561</v>
      </c>
    </row>
    <row r="6564" customFormat="false" ht="14.5" hidden="false" customHeight="false" outlineLevel="0" collapsed="false">
      <c r="A6564" s="128" t="n">
        <v>6562</v>
      </c>
    </row>
    <row r="6565" customFormat="false" ht="14.5" hidden="false" customHeight="false" outlineLevel="0" collapsed="false">
      <c r="A6565" s="128" t="n">
        <v>6563</v>
      </c>
    </row>
    <row r="6566" customFormat="false" ht="14.5" hidden="false" customHeight="false" outlineLevel="0" collapsed="false">
      <c r="A6566" s="128" t="n">
        <v>6564</v>
      </c>
    </row>
    <row r="6567" customFormat="false" ht="14.5" hidden="false" customHeight="false" outlineLevel="0" collapsed="false">
      <c r="A6567" s="128" t="n">
        <v>6565</v>
      </c>
    </row>
    <row r="6568" customFormat="false" ht="14.5" hidden="false" customHeight="false" outlineLevel="0" collapsed="false">
      <c r="A6568" s="128" t="n">
        <v>6566</v>
      </c>
    </row>
    <row r="6569" customFormat="false" ht="14.5" hidden="false" customHeight="false" outlineLevel="0" collapsed="false">
      <c r="A6569" s="128" t="n">
        <v>6567</v>
      </c>
    </row>
    <row r="6570" customFormat="false" ht="14.5" hidden="false" customHeight="false" outlineLevel="0" collapsed="false">
      <c r="A6570" s="128" t="n">
        <v>6568</v>
      </c>
    </row>
    <row r="6571" customFormat="false" ht="14.5" hidden="false" customHeight="false" outlineLevel="0" collapsed="false">
      <c r="A6571" s="128" t="n">
        <v>6569</v>
      </c>
    </row>
    <row r="6572" customFormat="false" ht="14.5" hidden="false" customHeight="false" outlineLevel="0" collapsed="false">
      <c r="A6572" s="128" t="n">
        <v>6570</v>
      </c>
    </row>
    <row r="6573" customFormat="false" ht="14.5" hidden="false" customHeight="false" outlineLevel="0" collapsed="false">
      <c r="A6573" s="128" t="n">
        <v>6571</v>
      </c>
    </row>
    <row r="6574" customFormat="false" ht="14.5" hidden="false" customHeight="false" outlineLevel="0" collapsed="false">
      <c r="A6574" s="128" t="n">
        <v>6572</v>
      </c>
    </row>
    <row r="6575" customFormat="false" ht="14.5" hidden="false" customHeight="false" outlineLevel="0" collapsed="false">
      <c r="A6575" s="128" t="n">
        <v>6573</v>
      </c>
    </row>
    <row r="6576" customFormat="false" ht="14.5" hidden="false" customHeight="false" outlineLevel="0" collapsed="false">
      <c r="A6576" s="128" t="n">
        <v>6574</v>
      </c>
    </row>
    <row r="6577" customFormat="false" ht="14.5" hidden="false" customHeight="false" outlineLevel="0" collapsed="false">
      <c r="A6577" s="128" t="n">
        <v>6575</v>
      </c>
    </row>
    <row r="6578" customFormat="false" ht="14.5" hidden="false" customHeight="false" outlineLevel="0" collapsed="false">
      <c r="A6578" s="128" t="n">
        <v>6576</v>
      </c>
    </row>
    <row r="6579" customFormat="false" ht="14.5" hidden="false" customHeight="false" outlineLevel="0" collapsed="false">
      <c r="A6579" s="128" t="n">
        <v>6577</v>
      </c>
    </row>
    <row r="6580" customFormat="false" ht="14.5" hidden="false" customHeight="false" outlineLevel="0" collapsed="false">
      <c r="A6580" s="128" t="n">
        <v>6578</v>
      </c>
    </row>
    <row r="6581" customFormat="false" ht="14.5" hidden="false" customHeight="false" outlineLevel="0" collapsed="false">
      <c r="A6581" s="128" t="n">
        <v>6579</v>
      </c>
    </row>
    <row r="6582" customFormat="false" ht="14.5" hidden="false" customHeight="false" outlineLevel="0" collapsed="false">
      <c r="A6582" s="128" t="n">
        <v>6580</v>
      </c>
    </row>
    <row r="6583" customFormat="false" ht="14.5" hidden="false" customHeight="false" outlineLevel="0" collapsed="false">
      <c r="A6583" s="128" t="n">
        <v>6581</v>
      </c>
    </row>
    <row r="6584" customFormat="false" ht="14.5" hidden="false" customHeight="false" outlineLevel="0" collapsed="false">
      <c r="A6584" s="128" t="n">
        <v>6582</v>
      </c>
    </row>
    <row r="6585" customFormat="false" ht="14.5" hidden="false" customHeight="false" outlineLevel="0" collapsed="false">
      <c r="A6585" s="128" t="n">
        <v>6583</v>
      </c>
    </row>
    <row r="6586" customFormat="false" ht="14.5" hidden="false" customHeight="false" outlineLevel="0" collapsed="false">
      <c r="A6586" s="128" t="n">
        <v>6584</v>
      </c>
    </row>
    <row r="6587" customFormat="false" ht="14.5" hidden="false" customHeight="false" outlineLevel="0" collapsed="false">
      <c r="A6587" s="128" t="n">
        <v>6585</v>
      </c>
    </row>
    <row r="6588" customFormat="false" ht="14.5" hidden="false" customHeight="false" outlineLevel="0" collapsed="false">
      <c r="A6588" s="128" t="n">
        <v>6586</v>
      </c>
    </row>
    <row r="6589" customFormat="false" ht="14.5" hidden="false" customHeight="false" outlineLevel="0" collapsed="false">
      <c r="A6589" s="128" t="n">
        <v>6587</v>
      </c>
    </row>
    <row r="6590" customFormat="false" ht="14.5" hidden="false" customHeight="false" outlineLevel="0" collapsed="false">
      <c r="A6590" s="128" t="n">
        <v>6588</v>
      </c>
    </row>
    <row r="6591" customFormat="false" ht="14.5" hidden="false" customHeight="false" outlineLevel="0" collapsed="false">
      <c r="A6591" s="128" t="n">
        <v>6589</v>
      </c>
    </row>
    <row r="6592" customFormat="false" ht="14.5" hidden="false" customHeight="false" outlineLevel="0" collapsed="false">
      <c r="A6592" s="128" t="n">
        <v>6590</v>
      </c>
    </row>
    <row r="6593" customFormat="false" ht="14.5" hidden="false" customHeight="false" outlineLevel="0" collapsed="false">
      <c r="A6593" s="128" t="n">
        <v>6591</v>
      </c>
    </row>
    <row r="6594" customFormat="false" ht="14.5" hidden="false" customHeight="false" outlineLevel="0" collapsed="false">
      <c r="A6594" s="128" t="n">
        <v>6592</v>
      </c>
    </row>
    <row r="6595" customFormat="false" ht="14.5" hidden="false" customHeight="false" outlineLevel="0" collapsed="false">
      <c r="A6595" s="128" t="n">
        <v>6593</v>
      </c>
    </row>
    <row r="6596" customFormat="false" ht="14.5" hidden="false" customHeight="false" outlineLevel="0" collapsed="false">
      <c r="A6596" s="128" t="n">
        <v>6594</v>
      </c>
    </row>
    <row r="6597" customFormat="false" ht="14.5" hidden="false" customHeight="false" outlineLevel="0" collapsed="false">
      <c r="A6597" s="128" t="n">
        <v>6595</v>
      </c>
    </row>
    <row r="6598" customFormat="false" ht="14.5" hidden="false" customHeight="false" outlineLevel="0" collapsed="false">
      <c r="A6598" s="128" t="n">
        <v>6596</v>
      </c>
    </row>
    <row r="6599" customFormat="false" ht="14.5" hidden="false" customHeight="false" outlineLevel="0" collapsed="false">
      <c r="A6599" s="128" t="n">
        <v>6597</v>
      </c>
    </row>
    <row r="6600" customFormat="false" ht="14.5" hidden="false" customHeight="false" outlineLevel="0" collapsed="false">
      <c r="A6600" s="128" t="n">
        <v>6598</v>
      </c>
    </row>
    <row r="6601" customFormat="false" ht="14.5" hidden="false" customHeight="false" outlineLevel="0" collapsed="false">
      <c r="A6601" s="128" t="n">
        <v>6599</v>
      </c>
    </row>
    <row r="6602" customFormat="false" ht="14.5" hidden="false" customHeight="false" outlineLevel="0" collapsed="false">
      <c r="A6602" s="128" t="n">
        <v>6600</v>
      </c>
    </row>
    <row r="6603" customFormat="false" ht="14.5" hidden="false" customHeight="false" outlineLevel="0" collapsed="false">
      <c r="A6603" s="128" t="n">
        <v>6601</v>
      </c>
    </row>
    <row r="6604" customFormat="false" ht="14.5" hidden="false" customHeight="false" outlineLevel="0" collapsed="false">
      <c r="A6604" s="128" t="n">
        <v>6602</v>
      </c>
    </row>
    <row r="6605" customFormat="false" ht="14.5" hidden="false" customHeight="false" outlineLevel="0" collapsed="false">
      <c r="A6605" s="128" t="n">
        <v>6603</v>
      </c>
    </row>
    <row r="6606" customFormat="false" ht="14.5" hidden="false" customHeight="false" outlineLevel="0" collapsed="false">
      <c r="A6606" s="128" t="n">
        <v>6604</v>
      </c>
    </row>
    <row r="6607" customFormat="false" ht="14.5" hidden="false" customHeight="false" outlineLevel="0" collapsed="false">
      <c r="A6607" s="128" t="n">
        <v>6605</v>
      </c>
    </row>
    <row r="6608" customFormat="false" ht="14.5" hidden="false" customHeight="false" outlineLevel="0" collapsed="false">
      <c r="A6608" s="128" t="n">
        <v>6606</v>
      </c>
    </row>
    <row r="6609" customFormat="false" ht="14.5" hidden="false" customHeight="false" outlineLevel="0" collapsed="false">
      <c r="A6609" s="128" t="n">
        <v>6607</v>
      </c>
    </row>
    <row r="6610" customFormat="false" ht="14.5" hidden="false" customHeight="false" outlineLevel="0" collapsed="false">
      <c r="A6610" s="128" t="n">
        <v>6608</v>
      </c>
    </row>
    <row r="6611" customFormat="false" ht="14.5" hidden="false" customHeight="false" outlineLevel="0" collapsed="false">
      <c r="A6611" s="128" t="n">
        <v>6609</v>
      </c>
    </row>
    <row r="6612" customFormat="false" ht="14.5" hidden="false" customHeight="false" outlineLevel="0" collapsed="false">
      <c r="A6612" s="128" t="n">
        <v>6610</v>
      </c>
    </row>
    <row r="6613" customFormat="false" ht="14.5" hidden="false" customHeight="false" outlineLevel="0" collapsed="false">
      <c r="A6613" s="128" t="n">
        <v>6611</v>
      </c>
    </row>
    <row r="6614" customFormat="false" ht="14.5" hidden="false" customHeight="false" outlineLevel="0" collapsed="false">
      <c r="A6614" s="128" t="n">
        <v>6612</v>
      </c>
    </row>
    <row r="6615" customFormat="false" ht="14.5" hidden="false" customHeight="false" outlineLevel="0" collapsed="false">
      <c r="A6615" s="128" t="n">
        <v>6613</v>
      </c>
    </row>
    <row r="6616" customFormat="false" ht="14.5" hidden="false" customHeight="false" outlineLevel="0" collapsed="false">
      <c r="A6616" s="128" t="n">
        <v>6614</v>
      </c>
    </row>
    <row r="6617" customFormat="false" ht="14.5" hidden="false" customHeight="false" outlineLevel="0" collapsed="false">
      <c r="A6617" s="128" t="n">
        <v>6615</v>
      </c>
    </row>
    <row r="6618" customFormat="false" ht="14.5" hidden="false" customHeight="false" outlineLevel="0" collapsed="false">
      <c r="A6618" s="128" t="n">
        <v>6616</v>
      </c>
    </row>
    <row r="6619" customFormat="false" ht="14.5" hidden="false" customHeight="false" outlineLevel="0" collapsed="false">
      <c r="A6619" s="128" t="n">
        <v>6617</v>
      </c>
    </row>
    <row r="6620" customFormat="false" ht="14.5" hidden="false" customHeight="false" outlineLevel="0" collapsed="false">
      <c r="A6620" s="128" t="n">
        <v>6618</v>
      </c>
    </row>
    <row r="6621" customFormat="false" ht="14.5" hidden="false" customHeight="false" outlineLevel="0" collapsed="false">
      <c r="A6621" s="128" t="n">
        <v>6619</v>
      </c>
    </row>
    <row r="6622" customFormat="false" ht="14.5" hidden="false" customHeight="false" outlineLevel="0" collapsed="false">
      <c r="A6622" s="128" t="n">
        <v>6620</v>
      </c>
    </row>
    <row r="6623" customFormat="false" ht="14.5" hidden="false" customHeight="false" outlineLevel="0" collapsed="false">
      <c r="A6623" s="128" t="n">
        <v>6621</v>
      </c>
    </row>
    <row r="6624" customFormat="false" ht="14.5" hidden="false" customHeight="false" outlineLevel="0" collapsed="false">
      <c r="A6624" s="128" t="n">
        <v>6622</v>
      </c>
    </row>
    <row r="6625" customFormat="false" ht="14.5" hidden="false" customHeight="false" outlineLevel="0" collapsed="false">
      <c r="A6625" s="128" t="n">
        <v>6623</v>
      </c>
    </row>
    <row r="6626" customFormat="false" ht="14.5" hidden="false" customHeight="false" outlineLevel="0" collapsed="false">
      <c r="A6626" s="128" t="n">
        <v>6624</v>
      </c>
    </row>
    <row r="6627" customFormat="false" ht="14.5" hidden="false" customHeight="false" outlineLevel="0" collapsed="false">
      <c r="A6627" s="128" t="n">
        <v>6625</v>
      </c>
    </row>
    <row r="6628" customFormat="false" ht="14.5" hidden="false" customHeight="false" outlineLevel="0" collapsed="false">
      <c r="A6628" s="128" t="n">
        <v>6626</v>
      </c>
    </row>
    <row r="6629" customFormat="false" ht="14.5" hidden="false" customHeight="false" outlineLevel="0" collapsed="false">
      <c r="A6629" s="128" t="n">
        <v>6627</v>
      </c>
    </row>
    <row r="6630" customFormat="false" ht="14.5" hidden="false" customHeight="false" outlineLevel="0" collapsed="false">
      <c r="A6630" s="128" t="n">
        <v>6628</v>
      </c>
    </row>
    <row r="6631" customFormat="false" ht="14.5" hidden="false" customHeight="false" outlineLevel="0" collapsed="false">
      <c r="A6631" s="128" t="n">
        <v>6629</v>
      </c>
    </row>
    <row r="6632" customFormat="false" ht="14.5" hidden="false" customHeight="false" outlineLevel="0" collapsed="false">
      <c r="A6632" s="128" t="n">
        <v>6630</v>
      </c>
    </row>
    <row r="6633" customFormat="false" ht="14.5" hidden="false" customHeight="false" outlineLevel="0" collapsed="false">
      <c r="A6633" s="128" t="n">
        <v>6631</v>
      </c>
    </row>
    <row r="6634" customFormat="false" ht="14.5" hidden="false" customHeight="false" outlineLevel="0" collapsed="false">
      <c r="A6634" s="128" t="n">
        <v>6632</v>
      </c>
    </row>
    <row r="6635" customFormat="false" ht="14.5" hidden="false" customHeight="false" outlineLevel="0" collapsed="false">
      <c r="A6635" s="128" t="n">
        <v>6633</v>
      </c>
    </row>
    <row r="6636" customFormat="false" ht="14.5" hidden="false" customHeight="false" outlineLevel="0" collapsed="false">
      <c r="A6636" s="128" t="n">
        <v>6634</v>
      </c>
    </row>
    <row r="6637" customFormat="false" ht="14.5" hidden="false" customHeight="false" outlineLevel="0" collapsed="false">
      <c r="A6637" s="128" t="n">
        <v>6635</v>
      </c>
    </row>
    <row r="6638" customFormat="false" ht="14.5" hidden="false" customHeight="false" outlineLevel="0" collapsed="false">
      <c r="A6638" s="128" t="n">
        <v>6636</v>
      </c>
    </row>
    <row r="6639" customFormat="false" ht="14.5" hidden="false" customHeight="false" outlineLevel="0" collapsed="false">
      <c r="A6639" s="128" t="n">
        <v>6637</v>
      </c>
    </row>
    <row r="6640" customFormat="false" ht="14.5" hidden="false" customHeight="false" outlineLevel="0" collapsed="false">
      <c r="A6640" s="128" t="n">
        <v>6638</v>
      </c>
    </row>
    <row r="6641" customFormat="false" ht="14.5" hidden="false" customHeight="false" outlineLevel="0" collapsed="false">
      <c r="A6641" s="128" t="n">
        <v>6639</v>
      </c>
    </row>
    <row r="6642" customFormat="false" ht="14.5" hidden="false" customHeight="false" outlineLevel="0" collapsed="false">
      <c r="A6642" s="128" t="n">
        <v>6640</v>
      </c>
    </row>
    <row r="6643" customFormat="false" ht="14.5" hidden="false" customHeight="false" outlineLevel="0" collapsed="false">
      <c r="A6643" s="128" t="n">
        <v>6641</v>
      </c>
    </row>
    <row r="6644" customFormat="false" ht="14.5" hidden="false" customHeight="false" outlineLevel="0" collapsed="false">
      <c r="A6644" s="128" t="n">
        <v>6642</v>
      </c>
    </row>
    <row r="6645" customFormat="false" ht="14.5" hidden="false" customHeight="false" outlineLevel="0" collapsed="false">
      <c r="A6645" s="128" t="n">
        <v>6643</v>
      </c>
    </row>
    <row r="6646" customFormat="false" ht="14.5" hidden="false" customHeight="false" outlineLevel="0" collapsed="false">
      <c r="A6646" s="128" t="n">
        <v>6644</v>
      </c>
    </row>
    <row r="6647" customFormat="false" ht="14.5" hidden="false" customHeight="false" outlineLevel="0" collapsed="false">
      <c r="A6647" s="128" t="n">
        <v>6645</v>
      </c>
    </row>
    <row r="6648" customFormat="false" ht="14.5" hidden="false" customHeight="false" outlineLevel="0" collapsed="false">
      <c r="A6648" s="128" t="n">
        <v>6646</v>
      </c>
    </row>
    <row r="6649" customFormat="false" ht="14.5" hidden="false" customHeight="false" outlineLevel="0" collapsed="false">
      <c r="A6649" s="128" t="n">
        <v>6647</v>
      </c>
    </row>
    <row r="6650" customFormat="false" ht="14.5" hidden="false" customHeight="false" outlineLevel="0" collapsed="false">
      <c r="A6650" s="128" t="n">
        <v>6648</v>
      </c>
    </row>
    <row r="6651" customFormat="false" ht="14.5" hidden="false" customHeight="false" outlineLevel="0" collapsed="false">
      <c r="A6651" s="128" t="n">
        <v>6649</v>
      </c>
    </row>
    <row r="6652" customFormat="false" ht="14.5" hidden="false" customHeight="false" outlineLevel="0" collapsed="false">
      <c r="A6652" s="128" t="n">
        <v>6650</v>
      </c>
    </row>
    <row r="6653" customFormat="false" ht="14.5" hidden="false" customHeight="false" outlineLevel="0" collapsed="false">
      <c r="A6653" s="128" t="n">
        <v>6651</v>
      </c>
    </row>
    <row r="6654" customFormat="false" ht="14.5" hidden="false" customHeight="false" outlineLevel="0" collapsed="false">
      <c r="A6654" s="128" t="n">
        <v>6652</v>
      </c>
    </row>
    <row r="6655" customFormat="false" ht="14.5" hidden="false" customHeight="false" outlineLevel="0" collapsed="false">
      <c r="A6655" s="128" t="n">
        <v>6653</v>
      </c>
    </row>
    <row r="6656" customFormat="false" ht="14.5" hidden="false" customHeight="false" outlineLevel="0" collapsed="false">
      <c r="A6656" s="128" t="n">
        <v>6654</v>
      </c>
    </row>
    <row r="6657" customFormat="false" ht="14.5" hidden="false" customHeight="false" outlineLevel="0" collapsed="false">
      <c r="A6657" s="128" t="n">
        <v>6655</v>
      </c>
    </row>
    <row r="6658" customFormat="false" ht="14.5" hidden="false" customHeight="false" outlineLevel="0" collapsed="false">
      <c r="A6658" s="128" t="n">
        <v>6656</v>
      </c>
    </row>
    <row r="6659" customFormat="false" ht="14.5" hidden="false" customHeight="false" outlineLevel="0" collapsed="false">
      <c r="A6659" s="128" t="n">
        <v>6657</v>
      </c>
    </row>
    <row r="6660" customFormat="false" ht="14.5" hidden="false" customHeight="false" outlineLevel="0" collapsed="false">
      <c r="A6660" s="128" t="n">
        <v>6658</v>
      </c>
    </row>
    <row r="6661" customFormat="false" ht="14.5" hidden="false" customHeight="false" outlineLevel="0" collapsed="false">
      <c r="A6661" s="128" t="n">
        <v>6659</v>
      </c>
    </row>
    <row r="6662" customFormat="false" ht="14.5" hidden="false" customHeight="false" outlineLevel="0" collapsed="false">
      <c r="A6662" s="128" t="n">
        <v>6660</v>
      </c>
    </row>
    <row r="6663" customFormat="false" ht="14.5" hidden="false" customHeight="false" outlineLevel="0" collapsed="false">
      <c r="A6663" s="128" t="n">
        <v>6661</v>
      </c>
    </row>
    <row r="6664" customFormat="false" ht="14.5" hidden="false" customHeight="false" outlineLevel="0" collapsed="false">
      <c r="A6664" s="128" t="n">
        <v>6662</v>
      </c>
    </row>
    <row r="6665" customFormat="false" ht="14.5" hidden="false" customHeight="false" outlineLevel="0" collapsed="false">
      <c r="A6665" s="128" t="n">
        <v>6663</v>
      </c>
    </row>
    <row r="6666" customFormat="false" ht="14.5" hidden="false" customHeight="false" outlineLevel="0" collapsed="false">
      <c r="A6666" s="128" t="n">
        <v>6664</v>
      </c>
    </row>
    <row r="6667" customFormat="false" ht="14.5" hidden="false" customHeight="false" outlineLevel="0" collapsed="false">
      <c r="A6667" s="128" t="n">
        <v>6665</v>
      </c>
    </row>
    <row r="6668" customFormat="false" ht="14.5" hidden="false" customHeight="false" outlineLevel="0" collapsed="false">
      <c r="A6668" s="128" t="n">
        <v>6666</v>
      </c>
    </row>
    <row r="6669" customFormat="false" ht="14.5" hidden="false" customHeight="false" outlineLevel="0" collapsed="false">
      <c r="A6669" s="128" t="n">
        <v>6667</v>
      </c>
    </row>
    <row r="6670" customFormat="false" ht="14.5" hidden="false" customHeight="false" outlineLevel="0" collapsed="false">
      <c r="A6670" s="128" t="n">
        <v>6668</v>
      </c>
    </row>
    <row r="6671" customFormat="false" ht="14.5" hidden="false" customHeight="false" outlineLevel="0" collapsed="false">
      <c r="A6671" s="128" t="n">
        <v>6669</v>
      </c>
    </row>
    <row r="6672" customFormat="false" ht="14.5" hidden="false" customHeight="false" outlineLevel="0" collapsed="false">
      <c r="A6672" s="128" t="n">
        <v>6670</v>
      </c>
    </row>
    <row r="6673" customFormat="false" ht="14.5" hidden="false" customHeight="false" outlineLevel="0" collapsed="false">
      <c r="A6673" s="128" t="n">
        <v>6671</v>
      </c>
    </row>
    <row r="6674" customFormat="false" ht="14.5" hidden="false" customHeight="false" outlineLevel="0" collapsed="false">
      <c r="A6674" s="128" t="n">
        <v>6672</v>
      </c>
    </row>
    <row r="6675" customFormat="false" ht="14.5" hidden="false" customHeight="false" outlineLevel="0" collapsed="false">
      <c r="A6675" s="128" t="n">
        <v>6673</v>
      </c>
    </row>
    <row r="6676" customFormat="false" ht="14.5" hidden="false" customHeight="false" outlineLevel="0" collapsed="false">
      <c r="A6676" s="128" t="n">
        <v>6674</v>
      </c>
    </row>
    <row r="6677" customFormat="false" ht="14.5" hidden="false" customHeight="false" outlineLevel="0" collapsed="false">
      <c r="A6677" s="128" t="n">
        <v>6675</v>
      </c>
    </row>
    <row r="6678" customFormat="false" ht="14.5" hidden="false" customHeight="false" outlineLevel="0" collapsed="false">
      <c r="A6678" s="128" t="n">
        <v>6676</v>
      </c>
    </row>
    <row r="6679" customFormat="false" ht="14.5" hidden="false" customHeight="false" outlineLevel="0" collapsed="false">
      <c r="A6679" s="128" t="n">
        <v>6677</v>
      </c>
    </row>
    <row r="6680" customFormat="false" ht="14.5" hidden="false" customHeight="false" outlineLevel="0" collapsed="false">
      <c r="A6680" s="128" t="n">
        <v>6678</v>
      </c>
    </row>
    <row r="6681" customFormat="false" ht="14.5" hidden="false" customHeight="false" outlineLevel="0" collapsed="false">
      <c r="A6681" s="128" t="n">
        <v>6679</v>
      </c>
    </row>
    <row r="6682" customFormat="false" ht="14.5" hidden="false" customHeight="false" outlineLevel="0" collapsed="false">
      <c r="A6682" s="128" t="n">
        <v>6680</v>
      </c>
    </row>
    <row r="6683" customFormat="false" ht="14.5" hidden="false" customHeight="false" outlineLevel="0" collapsed="false">
      <c r="A6683" s="128" t="n">
        <v>6681</v>
      </c>
    </row>
    <row r="6684" customFormat="false" ht="14.5" hidden="false" customHeight="false" outlineLevel="0" collapsed="false">
      <c r="A6684" s="128" t="n">
        <v>6682</v>
      </c>
    </row>
    <row r="6685" customFormat="false" ht="14.5" hidden="false" customHeight="false" outlineLevel="0" collapsed="false">
      <c r="A6685" s="128" t="n">
        <v>6683</v>
      </c>
    </row>
    <row r="6686" customFormat="false" ht="14.5" hidden="false" customHeight="false" outlineLevel="0" collapsed="false">
      <c r="A6686" s="128" t="n">
        <v>6684</v>
      </c>
    </row>
    <row r="6687" customFormat="false" ht="14.5" hidden="false" customHeight="false" outlineLevel="0" collapsed="false">
      <c r="A6687" s="128" t="n">
        <v>6685</v>
      </c>
    </row>
    <row r="6688" customFormat="false" ht="14.5" hidden="false" customHeight="false" outlineLevel="0" collapsed="false">
      <c r="A6688" s="128" t="n">
        <v>6686</v>
      </c>
    </row>
    <row r="6689" customFormat="false" ht="14.5" hidden="false" customHeight="false" outlineLevel="0" collapsed="false">
      <c r="A6689" s="128" t="n">
        <v>6687</v>
      </c>
    </row>
    <row r="6690" customFormat="false" ht="14.5" hidden="false" customHeight="false" outlineLevel="0" collapsed="false">
      <c r="A6690" s="128" t="n">
        <v>6688</v>
      </c>
    </row>
    <row r="6691" customFormat="false" ht="14.5" hidden="false" customHeight="false" outlineLevel="0" collapsed="false">
      <c r="A6691" s="128" t="n">
        <v>6689</v>
      </c>
    </row>
    <row r="6692" customFormat="false" ht="14.5" hidden="false" customHeight="false" outlineLevel="0" collapsed="false">
      <c r="A6692" s="128" t="n">
        <v>6690</v>
      </c>
    </row>
    <row r="6693" customFormat="false" ht="14.5" hidden="false" customHeight="false" outlineLevel="0" collapsed="false">
      <c r="A6693" s="128" t="n">
        <v>6691</v>
      </c>
    </row>
    <row r="6694" customFormat="false" ht="14.5" hidden="false" customHeight="false" outlineLevel="0" collapsed="false">
      <c r="A6694" s="128" t="n">
        <v>6692</v>
      </c>
    </row>
    <row r="6695" customFormat="false" ht="14.5" hidden="false" customHeight="false" outlineLevel="0" collapsed="false">
      <c r="A6695" s="128" t="n">
        <v>6693</v>
      </c>
    </row>
    <row r="6696" customFormat="false" ht="14.5" hidden="false" customHeight="false" outlineLevel="0" collapsed="false">
      <c r="A6696" s="128" t="n">
        <v>6694</v>
      </c>
    </row>
    <row r="6697" customFormat="false" ht="14.5" hidden="false" customHeight="false" outlineLevel="0" collapsed="false">
      <c r="A6697" s="128" t="n">
        <v>6695</v>
      </c>
    </row>
    <row r="6698" customFormat="false" ht="14.5" hidden="false" customHeight="false" outlineLevel="0" collapsed="false">
      <c r="A6698" s="128" t="n">
        <v>6696</v>
      </c>
    </row>
    <row r="6699" customFormat="false" ht="14.5" hidden="false" customHeight="false" outlineLevel="0" collapsed="false">
      <c r="A6699" s="128" t="n">
        <v>6697</v>
      </c>
    </row>
    <row r="6700" customFormat="false" ht="14.5" hidden="false" customHeight="false" outlineLevel="0" collapsed="false">
      <c r="A6700" s="128" t="n">
        <v>6698</v>
      </c>
    </row>
    <row r="6701" customFormat="false" ht="14.5" hidden="false" customHeight="false" outlineLevel="0" collapsed="false">
      <c r="A6701" s="128" t="n">
        <v>6699</v>
      </c>
    </row>
    <row r="6702" customFormat="false" ht="14.5" hidden="false" customHeight="false" outlineLevel="0" collapsed="false">
      <c r="A6702" s="128" t="n">
        <v>6700</v>
      </c>
    </row>
    <row r="6703" customFormat="false" ht="14.5" hidden="false" customHeight="false" outlineLevel="0" collapsed="false">
      <c r="A6703" s="128" t="n">
        <v>6701</v>
      </c>
    </row>
    <row r="6704" customFormat="false" ht="14.5" hidden="false" customHeight="false" outlineLevel="0" collapsed="false">
      <c r="A6704" s="128" t="n">
        <v>6702</v>
      </c>
    </row>
    <row r="6705" customFormat="false" ht="14.5" hidden="false" customHeight="false" outlineLevel="0" collapsed="false">
      <c r="A6705" s="128" t="n">
        <v>6703</v>
      </c>
    </row>
    <row r="6706" customFormat="false" ht="14.5" hidden="false" customHeight="false" outlineLevel="0" collapsed="false">
      <c r="A6706" s="128" t="n">
        <v>6704</v>
      </c>
    </row>
    <row r="6707" customFormat="false" ht="14.5" hidden="false" customHeight="false" outlineLevel="0" collapsed="false">
      <c r="A6707" s="128" t="n">
        <v>6705</v>
      </c>
    </row>
    <row r="6708" customFormat="false" ht="14.5" hidden="false" customHeight="false" outlineLevel="0" collapsed="false">
      <c r="A6708" s="128" t="n">
        <v>6706</v>
      </c>
    </row>
    <row r="6709" customFormat="false" ht="14.5" hidden="false" customHeight="false" outlineLevel="0" collapsed="false">
      <c r="A6709" s="128" t="n">
        <v>6707</v>
      </c>
    </row>
    <row r="6710" customFormat="false" ht="14.5" hidden="false" customHeight="false" outlineLevel="0" collapsed="false">
      <c r="A6710" s="128" t="n">
        <v>6708</v>
      </c>
    </row>
    <row r="6711" customFormat="false" ht="14.5" hidden="false" customHeight="false" outlineLevel="0" collapsed="false">
      <c r="A6711" s="128" t="n">
        <v>6709</v>
      </c>
    </row>
    <row r="6712" customFormat="false" ht="14.5" hidden="false" customHeight="false" outlineLevel="0" collapsed="false">
      <c r="A6712" s="128" t="n">
        <v>6710</v>
      </c>
    </row>
    <row r="6713" customFormat="false" ht="14.5" hidden="false" customHeight="false" outlineLevel="0" collapsed="false">
      <c r="A6713" s="128" t="n">
        <v>6711</v>
      </c>
    </row>
    <row r="6714" customFormat="false" ht="14.5" hidden="false" customHeight="false" outlineLevel="0" collapsed="false">
      <c r="A6714" s="128" t="n">
        <v>6712</v>
      </c>
    </row>
    <row r="6715" customFormat="false" ht="14.5" hidden="false" customHeight="false" outlineLevel="0" collapsed="false">
      <c r="A6715" s="128" t="n">
        <v>6713</v>
      </c>
    </row>
    <row r="6716" customFormat="false" ht="14.5" hidden="false" customHeight="false" outlineLevel="0" collapsed="false">
      <c r="A6716" s="128" t="n">
        <v>6714</v>
      </c>
    </row>
    <row r="6717" customFormat="false" ht="14.5" hidden="false" customHeight="false" outlineLevel="0" collapsed="false">
      <c r="A6717" s="128" t="n">
        <v>6715</v>
      </c>
    </row>
    <row r="6718" customFormat="false" ht="14.5" hidden="false" customHeight="false" outlineLevel="0" collapsed="false">
      <c r="A6718" s="128" t="n">
        <v>6716</v>
      </c>
    </row>
    <row r="6719" customFormat="false" ht="14.5" hidden="false" customHeight="false" outlineLevel="0" collapsed="false">
      <c r="A6719" s="128" t="n">
        <v>6717</v>
      </c>
    </row>
    <row r="6720" customFormat="false" ht="14.5" hidden="false" customHeight="false" outlineLevel="0" collapsed="false">
      <c r="A6720" s="128" t="n">
        <v>6718</v>
      </c>
    </row>
    <row r="6721" customFormat="false" ht="14.5" hidden="false" customHeight="false" outlineLevel="0" collapsed="false">
      <c r="A6721" s="128" t="n">
        <v>6719</v>
      </c>
    </row>
    <row r="6722" customFormat="false" ht="14.5" hidden="false" customHeight="false" outlineLevel="0" collapsed="false">
      <c r="A6722" s="128" t="n">
        <v>6720</v>
      </c>
    </row>
    <row r="6723" customFormat="false" ht="14.5" hidden="false" customHeight="false" outlineLevel="0" collapsed="false">
      <c r="A6723" s="128" t="n">
        <v>6721</v>
      </c>
    </row>
    <row r="6724" customFormat="false" ht="14.5" hidden="false" customHeight="false" outlineLevel="0" collapsed="false">
      <c r="A6724" s="128" t="n">
        <v>6722</v>
      </c>
    </row>
    <row r="6725" customFormat="false" ht="14.5" hidden="false" customHeight="false" outlineLevel="0" collapsed="false">
      <c r="A6725" s="128" t="n">
        <v>6723</v>
      </c>
    </row>
    <row r="6726" customFormat="false" ht="14.5" hidden="false" customHeight="false" outlineLevel="0" collapsed="false">
      <c r="A6726" s="128" t="n">
        <v>6724</v>
      </c>
    </row>
    <row r="6727" customFormat="false" ht="14.5" hidden="false" customHeight="false" outlineLevel="0" collapsed="false">
      <c r="A6727" s="128" t="n">
        <v>6725</v>
      </c>
    </row>
    <row r="6728" customFormat="false" ht="14.5" hidden="false" customHeight="false" outlineLevel="0" collapsed="false">
      <c r="A6728" s="128" t="n">
        <v>6726</v>
      </c>
    </row>
    <row r="6729" customFormat="false" ht="14.5" hidden="false" customHeight="false" outlineLevel="0" collapsed="false">
      <c r="A6729" s="128" t="n">
        <v>6727</v>
      </c>
    </row>
    <row r="6730" customFormat="false" ht="14.5" hidden="false" customHeight="false" outlineLevel="0" collapsed="false">
      <c r="A6730" s="128" t="n">
        <v>6728</v>
      </c>
    </row>
    <row r="6731" customFormat="false" ht="14.5" hidden="false" customHeight="false" outlineLevel="0" collapsed="false">
      <c r="A6731" s="128" t="n">
        <v>6729</v>
      </c>
    </row>
    <row r="6732" customFormat="false" ht="14.5" hidden="false" customHeight="false" outlineLevel="0" collapsed="false">
      <c r="A6732" s="128" t="n">
        <v>6730</v>
      </c>
    </row>
    <row r="6733" customFormat="false" ht="14.5" hidden="false" customHeight="false" outlineLevel="0" collapsed="false">
      <c r="A6733" s="128" t="n">
        <v>6731</v>
      </c>
    </row>
    <row r="6734" customFormat="false" ht="14.5" hidden="false" customHeight="false" outlineLevel="0" collapsed="false">
      <c r="A6734" s="128" t="n">
        <v>6732</v>
      </c>
    </row>
    <row r="6735" customFormat="false" ht="14.5" hidden="false" customHeight="false" outlineLevel="0" collapsed="false">
      <c r="A6735" s="128" t="n">
        <v>6733</v>
      </c>
    </row>
    <row r="6736" customFormat="false" ht="14.5" hidden="false" customHeight="false" outlineLevel="0" collapsed="false">
      <c r="A6736" s="128" t="n">
        <v>6734</v>
      </c>
    </row>
    <row r="6737" customFormat="false" ht="14.5" hidden="false" customHeight="false" outlineLevel="0" collapsed="false">
      <c r="A6737" s="128" t="n">
        <v>6735</v>
      </c>
    </row>
    <row r="6738" customFormat="false" ht="14.5" hidden="false" customHeight="false" outlineLevel="0" collapsed="false">
      <c r="A6738" s="128" t="n">
        <v>6736</v>
      </c>
    </row>
    <row r="6739" customFormat="false" ht="14.5" hidden="false" customHeight="false" outlineLevel="0" collapsed="false">
      <c r="A6739" s="128" t="n">
        <v>6737</v>
      </c>
    </row>
    <row r="6740" customFormat="false" ht="14.5" hidden="false" customHeight="false" outlineLevel="0" collapsed="false">
      <c r="A6740" s="128" t="n">
        <v>6738</v>
      </c>
    </row>
    <row r="6741" customFormat="false" ht="14.5" hidden="false" customHeight="false" outlineLevel="0" collapsed="false">
      <c r="A6741" s="128" t="n">
        <v>6739</v>
      </c>
    </row>
    <row r="6742" customFormat="false" ht="14.5" hidden="false" customHeight="false" outlineLevel="0" collapsed="false">
      <c r="A6742" s="128" t="n">
        <v>6740</v>
      </c>
    </row>
    <row r="6743" customFormat="false" ht="14.5" hidden="false" customHeight="false" outlineLevel="0" collapsed="false">
      <c r="A6743" s="128" t="n">
        <v>6741</v>
      </c>
    </row>
    <row r="6744" customFormat="false" ht="14.5" hidden="false" customHeight="false" outlineLevel="0" collapsed="false">
      <c r="A6744" s="128" t="n">
        <v>6742</v>
      </c>
    </row>
    <row r="6745" customFormat="false" ht="14.5" hidden="false" customHeight="false" outlineLevel="0" collapsed="false">
      <c r="A6745" s="128" t="n">
        <v>6743</v>
      </c>
    </row>
    <row r="6746" customFormat="false" ht="14.5" hidden="false" customHeight="false" outlineLevel="0" collapsed="false">
      <c r="A6746" s="128" t="n">
        <v>6744</v>
      </c>
    </row>
    <row r="6747" customFormat="false" ht="14.5" hidden="false" customHeight="false" outlineLevel="0" collapsed="false">
      <c r="A6747" s="128" t="n">
        <v>6745</v>
      </c>
    </row>
    <row r="6748" customFormat="false" ht="14.5" hidden="false" customHeight="false" outlineLevel="0" collapsed="false">
      <c r="A6748" s="128" t="n">
        <v>6746</v>
      </c>
    </row>
    <row r="6749" customFormat="false" ht="14.5" hidden="false" customHeight="false" outlineLevel="0" collapsed="false">
      <c r="A6749" s="128" t="n">
        <v>6747</v>
      </c>
    </row>
    <row r="6750" customFormat="false" ht="14.5" hidden="false" customHeight="false" outlineLevel="0" collapsed="false">
      <c r="A6750" s="128" t="n">
        <v>6748</v>
      </c>
    </row>
    <row r="6751" customFormat="false" ht="14.5" hidden="false" customHeight="false" outlineLevel="0" collapsed="false">
      <c r="A6751" s="128" t="n">
        <v>6749</v>
      </c>
    </row>
    <row r="6752" customFormat="false" ht="14.5" hidden="false" customHeight="false" outlineLevel="0" collapsed="false">
      <c r="A6752" s="128" t="n">
        <v>6750</v>
      </c>
    </row>
    <row r="6753" customFormat="false" ht="14.5" hidden="false" customHeight="false" outlineLevel="0" collapsed="false">
      <c r="A6753" s="128" t="n">
        <v>6751</v>
      </c>
    </row>
    <row r="6754" customFormat="false" ht="14.5" hidden="false" customHeight="false" outlineLevel="0" collapsed="false">
      <c r="A6754" s="128" t="n">
        <v>6752</v>
      </c>
    </row>
    <row r="6755" customFormat="false" ht="14.5" hidden="false" customHeight="false" outlineLevel="0" collapsed="false">
      <c r="A6755" s="128" t="n">
        <v>6753</v>
      </c>
    </row>
    <row r="6756" customFormat="false" ht="14.5" hidden="false" customHeight="false" outlineLevel="0" collapsed="false">
      <c r="A6756" s="128" t="n">
        <v>6754</v>
      </c>
    </row>
    <row r="6757" customFormat="false" ht="14.5" hidden="false" customHeight="false" outlineLevel="0" collapsed="false">
      <c r="A6757" s="128" t="n">
        <v>6755</v>
      </c>
    </row>
    <row r="6758" customFormat="false" ht="14.5" hidden="false" customHeight="false" outlineLevel="0" collapsed="false">
      <c r="A6758" s="128" t="n">
        <v>6756</v>
      </c>
    </row>
    <row r="6759" customFormat="false" ht="14.5" hidden="false" customHeight="false" outlineLevel="0" collapsed="false">
      <c r="A6759" s="128" t="n">
        <v>6757</v>
      </c>
    </row>
    <row r="6760" customFormat="false" ht="14.5" hidden="false" customHeight="false" outlineLevel="0" collapsed="false">
      <c r="A6760" s="128" t="n">
        <v>6758</v>
      </c>
    </row>
    <row r="6761" customFormat="false" ht="14.5" hidden="false" customHeight="false" outlineLevel="0" collapsed="false">
      <c r="A6761" s="128" t="n">
        <v>6759</v>
      </c>
    </row>
    <row r="6762" customFormat="false" ht="14.5" hidden="false" customHeight="false" outlineLevel="0" collapsed="false">
      <c r="A6762" s="128" t="n">
        <v>6760</v>
      </c>
    </row>
    <row r="6763" customFormat="false" ht="14.5" hidden="false" customHeight="false" outlineLevel="0" collapsed="false">
      <c r="A6763" s="128" t="n">
        <v>6761</v>
      </c>
    </row>
    <row r="6764" customFormat="false" ht="14.5" hidden="false" customHeight="false" outlineLevel="0" collapsed="false">
      <c r="A6764" s="128" t="n">
        <v>6762</v>
      </c>
    </row>
    <row r="6765" customFormat="false" ht="14.5" hidden="false" customHeight="false" outlineLevel="0" collapsed="false">
      <c r="A6765" s="128" t="n">
        <v>6763</v>
      </c>
    </row>
    <row r="6766" customFormat="false" ht="14.5" hidden="false" customHeight="false" outlineLevel="0" collapsed="false">
      <c r="A6766" s="128" t="n">
        <v>6764</v>
      </c>
    </row>
    <row r="6767" customFormat="false" ht="14.5" hidden="false" customHeight="false" outlineLevel="0" collapsed="false">
      <c r="A6767" s="128" t="n">
        <v>6765</v>
      </c>
    </row>
    <row r="6768" customFormat="false" ht="14.5" hidden="false" customHeight="false" outlineLevel="0" collapsed="false">
      <c r="A6768" s="128" t="n">
        <v>6766</v>
      </c>
    </row>
    <row r="6769" customFormat="false" ht="14.5" hidden="false" customHeight="false" outlineLevel="0" collapsed="false">
      <c r="A6769" s="128" t="n">
        <v>6767</v>
      </c>
    </row>
    <row r="6770" customFormat="false" ht="14.5" hidden="false" customHeight="false" outlineLevel="0" collapsed="false">
      <c r="A6770" s="128" t="n">
        <v>6768</v>
      </c>
    </row>
    <row r="6771" customFormat="false" ht="14.5" hidden="false" customHeight="false" outlineLevel="0" collapsed="false">
      <c r="A6771" s="128" t="n">
        <v>6769</v>
      </c>
    </row>
    <row r="6772" customFormat="false" ht="14.5" hidden="false" customHeight="false" outlineLevel="0" collapsed="false">
      <c r="A6772" s="128" t="n">
        <v>6770</v>
      </c>
    </row>
    <row r="6773" customFormat="false" ht="14.5" hidden="false" customHeight="false" outlineLevel="0" collapsed="false">
      <c r="A6773" s="128" t="n">
        <v>6771</v>
      </c>
    </row>
    <row r="6774" customFormat="false" ht="14.5" hidden="false" customHeight="false" outlineLevel="0" collapsed="false">
      <c r="A6774" s="128" t="n">
        <v>6772</v>
      </c>
    </row>
    <row r="6775" customFormat="false" ht="14.5" hidden="false" customHeight="false" outlineLevel="0" collapsed="false">
      <c r="A6775" s="128" t="n">
        <v>6773</v>
      </c>
    </row>
    <row r="6776" customFormat="false" ht="14.5" hidden="false" customHeight="false" outlineLevel="0" collapsed="false">
      <c r="A6776" s="128" t="n">
        <v>6774</v>
      </c>
    </row>
    <row r="6777" customFormat="false" ht="14.5" hidden="false" customHeight="false" outlineLevel="0" collapsed="false">
      <c r="A6777" s="128" t="n">
        <v>6775</v>
      </c>
    </row>
    <row r="6778" customFormat="false" ht="14.5" hidden="false" customHeight="false" outlineLevel="0" collapsed="false">
      <c r="A6778" s="128" t="n">
        <v>6776</v>
      </c>
    </row>
    <row r="6779" customFormat="false" ht="14.5" hidden="false" customHeight="false" outlineLevel="0" collapsed="false">
      <c r="A6779" s="128" t="n">
        <v>6777</v>
      </c>
    </row>
    <row r="6780" customFormat="false" ht="14.5" hidden="false" customHeight="false" outlineLevel="0" collapsed="false">
      <c r="A6780" s="128" t="n">
        <v>6778</v>
      </c>
    </row>
    <row r="6781" customFormat="false" ht="14.5" hidden="false" customHeight="false" outlineLevel="0" collapsed="false">
      <c r="A6781" s="128" t="n">
        <v>6779</v>
      </c>
    </row>
    <row r="6782" customFormat="false" ht="14.5" hidden="false" customHeight="false" outlineLevel="0" collapsed="false">
      <c r="A6782" s="128" t="n">
        <v>6780</v>
      </c>
    </row>
    <row r="6783" customFormat="false" ht="14.5" hidden="false" customHeight="false" outlineLevel="0" collapsed="false">
      <c r="A6783" s="128" t="n">
        <v>6781</v>
      </c>
    </row>
    <row r="6784" customFormat="false" ht="14.5" hidden="false" customHeight="false" outlineLevel="0" collapsed="false">
      <c r="A6784" s="128" t="n">
        <v>6782</v>
      </c>
    </row>
    <row r="6785" customFormat="false" ht="14.5" hidden="false" customHeight="false" outlineLevel="0" collapsed="false">
      <c r="A6785" s="128" t="n">
        <v>6783</v>
      </c>
    </row>
    <row r="6786" customFormat="false" ht="14.5" hidden="false" customHeight="false" outlineLevel="0" collapsed="false">
      <c r="A6786" s="128" t="n">
        <v>6784</v>
      </c>
    </row>
    <row r="6787" customFormat="false" ht="14.5" hidden="false" customHeight="false" outlineLevel="0" collapsed="false">
      <c r="A6787" s="128" t="n">
        <v>6785</v>
      </c>
    </row>
    <row r="6788" customFormat="false" ht="14.5" hidden="false" customHeight="false" outlineLevel="0" collapsed="false">
      <c r="A6788" s="128" t="n">
        <v>6786</v>
      </c>
    </row>
    <row r="6789" customFormat="false" ht="14.5" hidden="false" customHeight="false" outlineLevel="0" collapsed="false">
      <c r="A6789" s="128" t="n">
        <v>6787</v>
      </c>
    </row>
    <row r="6790" customFormat="false" ht="14.5" hidden="false" customHeight="false" outlineLevel="0" collapsed="false">
      <c r="A6790" s="128" t="n">
        <v>6788</v>
      </c>
    </row>
    <row r="6791" customFormat="false" ht="14.5" hidden="false" customHeight="false" outlineLevel="0" collapsed="false">
      <c r="A6791" s="128" t="n">
        <v>6789</v>
      </c>
    </row>
    <row r="6792" customFormat="false" ht="14.5" hidden="false" customHeight="false" outlineLevel="0" collapsed="false">
      <c r="A6792" s="128" t="n">
        <v>6790</v>
      </c>
    </row>
    <row r="6793" customFormat="false" ht="14.5" hidden="false" customHeight="false" outlineLevel="0" collapsed="false">
      <c r="A6793" s="128" t="n">
        <v>6791</v>
      </c>
    </row>
    <row r="6794" customFormat="false" ht="14.5" hidden="false" customHeight="false" outlineLevel="0" collapsed="false">
      <c r="A6794" s="128" t="n">
        <v>6792</v>
      </c>
    </row>
    <row r="6795" customFormat="false" ht="14.5" hidden="false" customHeight="false" outlineLevel="0" collapsed="false">
      <c r="A6795" s="128" t="n">
        <v>6793</v>
      </c>
    </row>
    <row r="6796" customFormat="false" ht="14.5" hidden="false" customHeight="false" outlineLevel="0" collapsed="false">
      <c r="A6796" s="128" t="n">
        <v>6794</v>
      </c>
    </row>
    <row r="6797" customFormat="false" ht="14.5" hidden="false" customHeight="false" outlineLevel="0" collapsed="false">
      <c r="A6797" s="128" t="n">
        <v>6795</v>
      </c>
    </row>
    <row r="6798" customFormat="false" ht="14.5" hidden="false" customHeight="false" outlineLevel="0" collapsed="false">
      <c r="A6798" s="128" t="n">
        <v>6796</v>
      </c>
    </row>
    <row r="6799" customFormat="false" ht="14.5" hidden="false" customHeight="false" outlineLevel="0" collapsed="false">
      <c r="A6799" s="128" t="n">
        <v>6797</v>
      </c>
    </row>
    <row r="6800" customFormat="false" ht="14.5" hidden="false" customHeight="false" outlineLevel="0" collapsed="false">
      <c r="A6800" s="128" t="n">
        <v>6798</v>
      </c>
    </row>
    <row r="6801" customFormat="false" ht="14.5" hidden="false" customHeight="false" outlineLevel="0" collapsed="false">
      <c r="A6801" s="128" t="n">
        <v>6799</v>
      </c>
    </row>
    <row r="6802" customFormat="false" ht="14.5" hidden="false" customHeight="false" outlineLevel="0" collapsed="false">
      <c r="A6802" s="128" t="n">
        <v>6800</v>
      </c>
    </row>
    <row r="6803" customFormat="false" ht="14.5" hidden="false" customHeight="false" outlineLevel="0" collapsed="false">
      <c r="A6803" s="128" t="n">
        <v>6801</v>
      </c>
    </row>
    <row r="6804" customFormat="false" ht="14.5" hidden="false" customHeight="false" outlineLevel="0" collapsed="false">
      <c r="A6804" s="128" t="n">
        <v>6802</v>
      </c>
    </row>
    <row r="6805" customFormat="false" ht="14.5" hidden="false" customHeight="false" outlineLevel="0" collapsed="false">
      <c r="A6805" s="128" t="n">
        <v>6803</v>
      </c>
    </row>
    <row r="6806" customFormat="false" ht="14.5" hidden="false" customHeight="false" outlineLevel="0" collapsed="false">
      <c r="A6806" s="128" t="n">
        <v>6804</v>
      </c>
    </row>
    <row r="6807" customFormat="false" ht="14.5" hidden="false" customHeight="false" outlineLevel="0" collapsed="false">
      <c r="A6807" s="128" t="n">
        <v>6805</v>
      </c>
    </row>
    <row r="6808" customFormat="false" ht="14.5" hidden="false" customHeight="false" outlineLevel="0" collapsed="false">
      <c r="A6808" s="128" t="n">
        <v>6806</v>
      </c>
    </row>
    <row r="6809" customFormat="false" ht="14.5" hidden="false" customHeight="false" outlineLevel="0" collapsed="false">
      <c r="A6809" s="128" t="n">
        <v>6807</v>
      </c>
    </row>
    <row r="6810" customFormat="false" ht="14.5" hidden="false" customHeight="false" outlineLevel="0" collapsed="false">
      <c r="A6810" s="128" t="n">
        <v>6808</v>
      </c>
    </row>
    <row r="6811" customFormat="false" ht="14.5" hidden="false" customHeight="false" outlineLevel="0" collapsed="false">
      <c r="A6811" s="128" t="n">
        <v>6809</v>
      </c>
    </row>
    <row r="6812" customFormat="false" ht="14.5" hidden="false" customHeight="false" outlineLevel="0" collapsed="false">
      <c r="A6812" s="128" t="n">
        <v>6810</v>
      </c>
    </row>
    <row r="6813" customFormat="false" ht="14.5" hidden="false" customHeight="false" outlineLevel="0" collapsed="false">
      <c r="A6813" s="128" t="n">
        <v>6811</v>
      </c>
    </row>
    <row r="6814" customFormat="false" ht="14.5" hidden="false" customHeight="false" outlineLevel="0" collapsed="false">
      <c r="A6814" s="128" t="n">
        <v>6812</v>
      </c>
    </row>
    <row r="6815" customFormat="false" ht="14.5" hidden="false" customHeight="false" outlineLevel="0" collapsed="false">
      <c r="A6815" s="128" t="n">
        <v>6813</v>
      </c>
    </row>
    <row r="6816" customFormat="false" ht="14.5" hidden="false" customHeight="false" outlineLevel="0" collapsed="false">
      <c r="A6816" s="128" t="n">
        <v>6814</v>
      </c>
    </row>
    <row r="6817" customFormat="false" ht="14.5" hidden="false" customHeight="false" outlineLevel="0" collapsed="false">
      <c r="A6817" s="128" t="n">
        <v>6815</v>
      </c>
    </row>
    <row r="6818" customFormat="false" ht="14.5" hidden="false" customHeight="false" outlineLevel="0" collapsed="false">
      <c r="A6818" s="128" t="n">
        <v>6816</v>
      </c>
    </row>
    <row r="6819" customFormat="false" ht="14.5" hidden="false" customHeight="false" outlineLevel="0" collapsed="false">
      <c r="A6819" s="128" t="n">
        <v>6817</v>
      </c>
    </row>
    <row r="6820" customFormat="false" ht="14.5" hidden="false" customHeight="false" outlineLevel="0" collapsed="false">
      <c r="A6820" s="128" t="n">
        <v>6818</v>
      </c>
    </row>
    <row r="6821" customFormat="false" ht="14.5" hidden="false" customHeight="false" outlineLevel="0" collapsed="false">
      <c r="A6821" s="128" t="n">
        <v>6819</v>
      </c>
    </row>
    <row r="6822" customFormat="false" ht="14.5" hidden="false" customHeight="false" outlineLevel="0" collapsed="false">
      <c r="A6822" s="128" t="n">
        <v>6820</v>
      </c>
    </row>
    <row r="6823" customFormat="false" ht="14.5" hidden="false" customHeight="false" outlineLevel="0" collapsed="false">
      <c r="A6823" s="128" t="n">
        <v>6821</v>
      </c>
    </row>
    <row r="6824" customFormat="false" ht="14.5" hidden="false" customHeight="false" outlineLevel="0" collapsed="false">
      <c r="A6824" s="128" t="n">
        <v>6822</v>
      </c>
    </row>
    <row r="6825" customFormat="false" ht="14.5" hidden="false" customHeight="false" outlineLevel="0" collapsed="false">
      <c r="A6825" s="128" t="n">
        <v>6823</v>
      </c>
    </row>
    <row r="6826" customFormat="false" ht="14.5" hidden="false" customHeight="false" outlineLevel="0" collapsed="false">
      <c r="A6826" s="128" t="n">
        <v>6824</v>
      </c>
    </row>
    <row r="6827" customFormat="false" ht="14.5" hidden="false" customHeight="false" outlineLevel="0" collapsed="false">
      <c r="A6827" s="128" t="n">
        <v>6825</v>
      </c>
    </row>
    <row r="6828" customFormat="false" ht="14.5" hidden="false" customHeight="false" outlineLevel="0" collapsed="false">
      <c r="A6828" s="128" t="n">
        <v>6826</v>
      </c>
    </row>
    <row r="6829" customFormat="false" ht="14.5" hidden="false" customHeight="false" outlineLevel="0" collapsed="false">
      <c r="A6829" s="128" t="n">
        <v>6827</v>
      </c>
    </row>
    <row r="6830" customFormat="false" ht="14.5" hidden="false" customHeight="false" outlineLevel="0" collapsed="false">
      <c r="A6830" s="128" t="n">
        <v>6828</v>
      </c>
    </row>
    <row r="6831" customFormat="false" ht="14.5" hidden="false" customHeight="false" outlineLevel="0" collapsed="false">
      <c r="A6831" s="128" t="n">
        <v>6829</v>
      </c>
    </row>
    <row r="6832" customFormat="false" ht="14.5" hidden="false" customHeight="false" outlineLevel="0" collapsed="false">
      <c r="A6832" s="128" t="n">
        <v>6830</v>
      </c>
    </row>
    <row r="6833" customFormat="false" ht="14.5" hidden="false" customHeight="false" outlineLevel="0" collapsed="false">
      <c r="A6833" s="128" t="n">
        <v>6831</v>
      </c>
    </row>
    <row r="6834" customFormat="false" ht="14.5" hidden="false" customHeight="false" outlineLevel="0" collapsed="false">
      <c r="A6834" s="128" t="n">
        <v>6832</v>
      </c>
    </row>
    <row r="6835" customFormat="false" ht="14.5" hidden="false" customHeight="false" outlineLevel="0" collapsed="false">
      <c r="A6835" s="128" t="n">
        <v>6833</v>
      </c>
    </row>
    <row r="6836" customFormat="false" ht="14.5" hidden="false" customHeight="false" outlineLevel="0" collapsed="false">
      <c r="A6836" s="128" t="n">
        <v>6834</v>
      </c>
    </row>
    <row r="6837" customFormat="false" ht="14.5" hidden="false" customHeight="false" outlineLevel="0" collapsed="false">
      <c r="A6837" s="128" t="n">
        <v>6835</v>
      </c>
    </row>
    <row r="6838" customFormat="false" ht="14.5" hidden="false" customHeight="false" outlineLevel="0" collapsed="false">
      <c r="A6838" s="128" t="n">
        <v>6836</v>
      </c>
    </row>
    <row r="6839" customFormat="false" ht="14.5" hidden="false" customHeight="false" outlineLevel="0" collapsed="false">
      <c r="A6839" s="128" t="n">
        <v>6837</v>
      </c>
    </row>
    <row r="6840" customFormat="false" ht="14.5" hidden="false" customHeight="false" outlineLevel="0" collapsed="false">
      <c r="A6840" s="128" t="n">
        <v>6838</v>
      </c>
    </row>
    <row r="6841" customFormat="false" ht="14.5" hidden="false" customHeight="false" outlineLevel="0" collapsed="false">
      <c r="A6841" s="128" t="n">
        <v>6839</v>
      </c>
    </row>
    <row r="6842" customFormat="false" ht="14.5" hidden="false" customHeight="false" outlineLevel="0" collapsed="false">
      <c r="A6842" s="128" t="n">
        <v>6840</v>
      </c>
    </row>
    <row r="6843" customFormat="false" ht="14.5" hidden="false" customHeight="false" outlineLevel="0" collapsed="false">
      <c r="A6843" s="128" t="n">
        <v>6841</v>
      </c>
    </row>
    <row r="6844" customFormat="false" ht="14.5" hidden="false" customHeight="false" outlineLevel="0" collapsed="false">
      <c r="A6844" s="128" t="n">
        <v>6842</v>
      </c>
    </row>
    <row r="6845" customFormat="false" ht="14.5" hidden="false" customHeight="false" outlineLevel="0" collapsed="false">
      <c r="A6845" s="128" t="n">
        <v>6843</v>
      </c>
    </row>
    <row r="6846" customFormat="false" ht="14.5" hidden="false" customHeight="false" outlineLevel="0" collapsed="false">
      <c r="A6846" s="128" t="n">
        <v>6844</v>
      </c>
    </row>
    <row r="6847" customFormat="false" ht="14.5" hidden="false" customHeight="false" outlineLevel="0" collapsed="false">
      <c r="A6847" s="128" t="n">
        <v>6845</v>
      </c>
    </row>
    <row r="6848" customFormat="false" ht="14.5" hidden="false" customHeight="false" outlineLevel="0" collapsed="false">
      <c r="A6848" s="128" t="n">
        <v>6846</v>
      </c>
    </row>
    <row r="6849" customFormat="false" ht="14.5" hidden="false" customHeight="false" outlineLevel="0" collapsed="false">
      <c r="A6849" s="128" t="n">
        <v>6847</v>
      </c>
    </row>
    <row r="6850" customFormat="false" ht="14.5" hidden="false" customHeight="false" outlineLevel="0" collapsed="false">
      <c r="A6850" s="128" t="n">
        <v>6848</v>
      </c>
    </row>
    <row r="6851" customFormat="false" ht="14.5" hidden="false" customHeight="false" outlineLevel="0" collapsed="false">
      <c r="A6851" s="128" t="n">
        <v>6849</v>
      </c>
    </row>
    <row r="6852" customFormat="false" ht="14.5" hidden="false" customHeight="false" outlineLevel="0" collapsed="false">
      <c r="A6852" s="128" t="n">
        <v>6850</v>
      </c>
    </row>
    <row r="6853" customFormat="false" ht="14.5" hidden="false" customHeight="false" outlineLevel="0" collapsed="false">
      <c r="A6853" s="128" t="n">
        <v>6851</v>
      </c>
    </row>
    <row r="6854" customFormat="false" ht="14.5" hidden="false" customHeight="false" outlineLevel="0" collapsed="false">
      <c r="A6854" s="128" t="n">
        <v>6852</v>
      </c>
    </row>
    <row r="6855" customFormat="false" ht="14.5" hidden="false" customHeight="false" outlineLevel="0" collapsed="false">
      <c r="A6855" s="128" t="n">
        <v>6853</v>
      </c>
    </row>
    <row r="6856" customFormat="false" ht="14.5" hidden="false" customHeight="false" outlineLevel="0" collapsed="false">
      <c r="A6856" s="128" t="n">
        <v>6854</v>
      </c>
    </row>
    <row r="6857" customFormat="false" ht="14.5" hidden="false" customHeight="false" outlineLevel="0" collapsed="false">
      <c r="A6857" s="128" t="n">
        <v>6855</v>
      </c>
    </row>
    <row r="6858" customFormat="false" ht="14.5" hidden="false" customHeight="false" outlineLevel="0" collapsed="false">
      <c r="A6858" s="128" t="n">
        <v>6856</v>
      </c>
    </row>
    <row r="6859" customFormat="false" ht="14.5" hidden="false" customHeight="false" outlineLevel="0" collapsed="false">
      <c r="A6859" s="128" t="n">
        <v>6857</v>
      </c>
    </row>
    <row r="6860" customFormat="false" ht="14.5" hidden="false" customHeight="false" outlineLevel="0" collapsed="false">
      <c r="A6860" s="128" t="n">
        <v>6858</v>
      </c>
    </row>
    <row r="6861" customFormat="false" ht="14.5" hidden="false" customHeight="false" outlineLevel="0" collapsed="false">
      <c r="A6861" s="128" t="n">
        <v>6859</v>
      </c>
    </row>
    <row r="6862" customFormat="false" ht="14.5" hidden="false" customHeight="false" outlineLevel="0" collapsed="false">
      <c r="A6862" s="128" t="n">
        <v>6860</v>
      </c>
    </row>
    <row r="6863" customFormat="false" ht="14.5" hidden="false" customHeight="false" outlineLevel="0" collapsed="false">
      <c r="A6863" s="128" t="n">
        <v>6861</v>
      </c>
    </row>
    <row r="6864" customFormat="false" ht="14.5" hidden="false" customHeight="false" outlineLevel="0" collapsed="false">
      <c r="A6864" s="128" t="n">
        <v>6862</v>
      </c>
    </row>
    <row r="6865" customFormat="false" ht="14.5" hidden="false" customHeight="false" outlineLevel="0" collapsed="false">
      <c r="A6865" s="128" t="n">
        <v>6863</v>
      </c>
    </row>
    <row r="6866" customFormat="false" ht="14.5" hidden="false" customHeight="false" outlineLevel="0" collapsed="false">
      <c r="A6866" s="128" t="n">
        <v>6864</v>
      </c>
    </row>
    <row r="6867" customFormat="false" ht="14.5" hidden="false" customHeight="false" outlineLevel="0" collapsed="false">
      <c r="A6867" s="128" t="n">
        <v>6865</v>
      </c>
    </row>
    <row r="6868" customFormat="false" ht="14.5" hidden="false" customHeight="false" outlineLevel="0" collapsed="false">
      <c r="A6868" s="128" t="n">
        <v>6866</v>
      </c>
    </row>
    <row r="6869" customFormat="false" ht="14.5" hidden="false" customHeight="false" outlineLevel="0" collapsed="false">
      <c r="A6869" s="128" t="n">
        <v>6867</v>
      </c>
    </row>
    <row r="6870" customFormat="false" ht="14.5" hidden="false" customHeight="false" outlineLevel="0" collapsed="false">
      <c r="A6870" s="128" t="n">
        <v>6868</v>
      </c>
    </row>
    <row r="6871" customFormat="false" ht="14.5" hidden="false" customHeight="false" outlineLevel="0" collapsed="false">
      <c r="A6871" s="128" t="n">
        <v>6869</v>
      </c>
    </row>
    <row r="6872" customFormat="false" ht="14.5" hidden="false" customHeight="false" outlineLevel="0" collapsed="false">
      <c r="A6872" s="128" t="n">
        <v>6870</v>
      </c>
    </row>
    <row r="6873" customFormat="false" ht="14.5" hidden="false" customHeight="false" outlineLevel="0" collapsed="false">
      <c r="A6873" s="128" t="n">
        <v>6871</v>
      </c>
    </row>
    <row r="6874" customFormat="false" ht="14.5" hidden="false" customHeight="false" outlineLevel="0" collapsed="false">
      <c r="A6874" s="128" t="n">
        <v>6872</v>
      </c>
    </row>
    <row r="6875" customFormat="false" ht="14.5" hidden="false" customHeight="false" outlineLevel="0" collapsed="false">
      <c r="A6875" s="128" t="n">
        <v>6873</v>
      </c>
    </row>
    <row r="6876" customFormat="false" ht="14.5" hidden="false" customHeight="false" outlineLevel="0" collapsed="false">
      <c r="A6876" s="128" t="n">
        <v>6874</v>
      </c>
    </row>
    <row r="6877" customFormat="false" ht="14.5" hidden="false" customHeight="false" outlineLevel="0" collapsed="false">
      <c r="A6877" s="128" t="n">
        <v>6875</v>
      </c>
    </row>
    <row r="6878" customFormat="false" ht="14.5" hidden="false" customHeight="false" outlineLevel="0" collapsed="false">
      <c r="A6878" s="128" t="n">
        <v>6876</v>
      </c>
    </row>
    <row r="6879" customFormat="false" ht="14.5" hidden="false" customHeight="false" outlineLevel="0" collapsed="false">
      <c r="A6879" s="128" t="n">
        <v>6877</v>
      </c>
    </row>
    <row r="6880" customFormat="false" ht="14.5" hidden="false" customHeight="false" outlineLevel="0" collapsed="false">
      <c r="A6880" s="128" t="n">
        <v>6878</v>
      </c>
    </row>
    <row r="6881" customFormat="false" ht="14.5" hidden="false" customHeight="false" outlineLevel="0" collapsed="false">
      <c r="A6881" s="128" t="n">
        <v>6879</v>
      </c>
    </row>
    <row r="6882" customFormat="false" ht="14.5" hidden="false" customHeight="false" outlineLevel="0" collapsed="false">
      <c r="A6882" s="128" t="n">
        <v>6880</v>
      </c>
    </row>
    <row r="6883" customFormat="false" ht="14.5" hidden="false" customHeight="false" outlineLevel="0" collapsed="false">
      <c r="A6883" s="128" t="n">
        <v>6881</v>
      </c>
    </row>
    <row r="6884" customFormat="false" ht="14.5" hidden="false" customHeight="false" outlineLevel="0" collapsed="false">
      <c r="A6884" s="128" t="n">
        <v>6882</v>
      </c>
    </row>
    <row r="6885" customFormat="false" ht="14.5" hidden="false" customHeight="false" outlineLevel="0" collapsed="false">
      <c r="A6885" s="128" t="n">
        <v>6883</v>
      </c>
    </row>
    <row r="6886" customFormat="false" ht="14.5" hidden="false" customHeight="false" outlineLevel="0" collapsed="false">
      <c r="A6886" s="128" t="n">
        <v>6884</v>
      </c>
    </row>
    <row r="6887" customFormat="false" ht="14.5" hidden="false" customHeight="false" outlineLevel="0" collapsed="false">
      <c r="A6887" s="128" t="n">
        <v>6885</v>
      </c>
    </row>
    <row r="6888" customFormat="false" ht="14.5" hidden="false" customHeight="false" outlineLevel="0" collapsed="false">
      <c r="A6888" s="128" t="n">
        <v>6886</v>
      </c>
    </row>
    <row r="6889" customFormat="false" ht="14.5" hidden="false" customHeight="false" outlineLevel="0" collapsed="false">
      <c r="A6889" s="128" t="n">
        <v>6887</v>
      </c>
    </row>
    <row r="6890" customFormat="false" ht="14.5" hidden="false" customHeight="false" outlineLevel="0" collapsed="false">
      <c r="A6890" s="128" t="n">
        <v>6888</v>
      </c>
    </row>
    <row r="6891" customFormat="false" ht="14.5" hidden="false" customHeight="false" outlineLevel="0" collapsed="false">
      <c r="A6891" s="128" t="n">
        <v>6889</v>
      </c>
    </row>
    <row r="6892" customFormat="false" ht="14.5" hidden="false" customHeight="false" outlineLevel="0" collapsed="false">
      <c r="A6892" s="128" t="n">
        <v>6890</v>
      </c>
    </row>
    <row r="6893" customFormat="false" ht="14.5" hidden="false" customHeight="false" outlineLevel="0" collapsed="false">
      <c r="A6893" s="128" t="n">
        <v>6891</v>
      </c>
    </row>
    <row r="6894" customFormat="false" ht="14.5" hidden="false" customHeight="false" outlineLevel="0" collapsed="false">
      <c r="A6894" s="128" t="n">
        <v>6892</v>
      </c>
    </row>
    <row r="6895" customFormat="false" ht="14.5" hidden="false" customHeight="false" outlineLevel="0" collapsed="false">
      <c r="A6895" s="128" t="n">
        <v>6893</v>
      </c>
    </row>
    <row r="6896" customFormat="false" ht="14.5" hidden="false" customHeight="false" outlineLevel="0" collapsed="false">
      <c r="A6896" s="128" t="n">
        <v>6894</v>
      </c>
    </row>
    <row r="6897" customFormat="false" ht="14.5" hidden="false" customHeight="false" outlineLevel="0" collapsed="false">
      <c r="A6897" s="128" t="n">
        <v>6895</v>
      </c>
    </row>
    <row r="6898" customFormat="false" ht="14.5" hidden="false" customHeight="false" outlineLevel="0" collapsed="false">
      <c r="A6898" s="128" t="n">
        <v>6896</v>
      </c>
    </row>
    <row r="6899" customFormat="false" ht="14.5" hidden="false" customHeight="false" outlineLevel="0" collapsed="false">
      <c r="A6899" s="128" t="n">
        <v>6897</v>
      </c>
    </row>
    <row r="6900" customFormat="false" ht="14.5" hidden="false" customHeight="false" outlineLevel="0" collapsed="false">
      <c r="A6900" s="128" t="n">
        <v>6898</v>
      </c>
    </row>
    <row r="6901" customFormat="false" ht="14.5" hidden="false" customHeight="false" outlineLevel="0" collapsed="false">
      <c r="A6901" s="128" t="n">
        <v>6899</v>
      </c>
    </row>
    <row r="6902" customFormat="false" ht="14.5" hidden="false" customHeight="false" outlineLevel="0" collapsed="false">
      <c r="A6902" s="128" t="n">
        <v>6900</v>
      </c>
    </row>
    <row r="6903" customFormat="false" ht="14.5" hidden="false" customHeight="false" outlineLevel="0" collapsed="false">
      <c r="A6903" s="128" t="n">
        <v>6901</v>
      </c>
    </row>
    <row r="6904" customFormat="false" ht="14.5" hidden="false" customHeight="false" outlineLevel="0" collapsed="false">
      <c r="A6904" s="128" t="n">
        <v>6902</v>
      </c>
    </row>
    <row r="6905" customFormat="false" ht="14.5" hidden="false" customHeight="false" outlineLevel="0" collapsed="false">
      <c r="A6905" s="128" t="n">
        <v>6903</v>
      </c>
    </row>
    <row r="6906" customFormat="false" ht="14.5" hidden="false" customHeight="false" outlineLevel="0" collapsed="false">
      <c r="A6906" s="128" t="n">
        <v>6904</v>
      </c>
    </row>
    <row r="6907" customFormat="false" ht="14.5" hidden="false" customHeight="false" outlineLevel="0" collapsed="false">
      <c r="A6907" s="128" t="n">
        <v>6905</v>
      </c>
    </row>
    <row r="6908" customFormat="false" ht="14.5" hidden="false" customHeight="false" outlineLevel="0" collapsed="false">
      <c r="A6908" s="128" t="n">
        <v>6906</v>
      </c>
    </row>
    <row r="6909" customFormat="false" ht="14.5" hidden="false" customHeight="false" outlineLevel="0" collapsed="false">
      <c r="A6909" s="128" t="n">
        <v>6907</v>
      </c>
    </row>
    <row r="6910" customFormat="false" ht="14.5" hidden="false" customHeight="false" outlineLevel="0" collapsed="false">
      <c r="A6910" s="128" t="n">
        <v>6908</v>
      </c>
    </row>
    <row r="6911" customFormat="false" ht="14.5" hidden="false" customHeight="false" outlineLevel="0" collapsed="false">
      <c r="A6911" s="128" t="n">
        <v>6909</v>
      </c>
    </row>
    <row r="6912" customFormat="false" ht="14.5" hidden="false" customHeight="false" outlineLevel="0" collapsed="false">
      <c r="A6912" s="128" t="n">
        <v>6910</v>
      </c>
    </row>
    <row r="6913" customFormat="false" ht="14.5" hidden="false" customHeight="false" outlineLevel="0" collapsed="false">
      <c r="A6913" s="128" t="n">
        <v>6911</v>
      </c>
    </row>
    <row r="6914" customFormat="false" ht="14.5" hidden="false" customHeight="false" outlineLevel="0" collapsed="false">
      <c r="A6914" s="128" t="n">
        <v>6912</v>
      </c>
    </row>
    <row r="6915" customFormat="false" ht="14.5" hidden="false" customHeight="false" outlineLevel="0" collapsed="false">
      <c r="A6915" s="128" t="n">
        <v>6913</v>
      </c>
    </row>
    <row r="6916" customFormat="false" ht="14.5" hidden="false" customHeight="false" outlineLevel="0" collapsed="false">
      <c r="A6916" s="128" t="n">
        <v>6914</v>
      </c>
    </row>
    <row r="6917" customFormat="false" ht="14.5" hidden="false" customHeight="false" outlineLevel="0" collapsed="false">
      <c r="A6917" s="128" t="n">
        <v>6915</v>
      </c>
    </row>
    <row r="6918" customFormat="false" ht="14.5" hidden="false" customHeight="false" outlineLevel="0" collapsed="false">
      <c r="A6918" s="128" t="n">
        <v>6916</v>
      </c>
    </row>
    <row r="6919" customFormat="false" ht="14.5" hidden="false" customHeight="false" outlineLevel="0" collapsed="false">
      <c r="A6919" s="128" t="n">
        <v>6917</v>
      </c>
    </row>
    <row r="6920" customFormat="false" ht="14.5" hidden="false" customHeight="false" outlineLevel="0" collapsed="false">
      <c r="A6920" s="128" t="n">
        <v>6918</v>
      </c>
    </row>
    <row r="6921" customFormat="false" ht="14.5" hidden="false" customHeight="false" outlineLevel="0" collapsed="false">
      <c r="A6921" s="128" t="n">
        <v>6919</v>
      </c>
    </row>
    <row r="6922" customFormat="false" ht="14.5" hidden="false" customHeight="false" outlineLevel="0" collapsed="false">
      <c r="A6922" s="128" t="n">
        <v>6920</v>
      </c>
    </row>
    <row r="6923" customFormat="false" ht="14.5" hidden="false" customHeight="false" outlineLevel="0" collapsed="false">
      <c r="A6923" s="128" t="n">
        <v>6921</v>
      </c>
    </row>
    <row r="6924" customFormat="false" ht="14.5" hidden="false" customHeight="false" outlineLevel="0" collapsed="false">
      <c r="A6924" s="128" t="n">
        <v>6922</v>
      </c>
    </row>
    <row r="6925" customFormat="false" ht="14.5" hidden="false" customHeight="false" outlineLevel="0" collapsed="false">
      <c r="A6925" s="128" t="n">
        <v>6923</v>
      </c>
    </row>
    <row r="6926" customFormat="false" ht="14.5" hidden="false" customHeight="false" outlineLevel="0" collapsed="false">
      <c r="A6926" s="128" t="n">
        <v>6924</v>
      </c>
    </row>
    <row r="6927" customFormat="false" ht="14.5" hidden="false" customHeight="false" outlineLevel="0" collapsed="false">
      <c r="A6927" s="128" t="n">
        <v>6925</v>
      </c>
    </row>
    <row r="6928" customFormat="false" ht="14.5" hidden="false" customHeight="false" outlineLevel="0" collapsed="false">
      <c r="A6928" s="128" t="n">
        <v>6926</v>
      </c>
    </row>
    <row r="6929" customFormat="false" ht="14.5" hidden="false" customHeight="false" outlineLevel="0" collapsed="false">
      <c r="A6929" s="128" t="n">
        <v>6927</v>
      </c>
    </row>
    <row r="6930" customFormat="false" ht="14.5" hidden="false" customHeight="false" outlineLevel="0" collapsed="false">
      <c r="A6930" s="128" t="n">
        <v>6928</v>
      </c>
    </row>
    <row r="6931" customFormat="false" ht="14.5" hidden="false" customHeight="false" outlineLevel="0" collapsed="false">
      <c r="A6931" s="128" t="n">
        <v>6929</v>
      </c>
    </row>
    <row r="6932" customFormat="false" ht="14.5" hidden="false" customHeight="false" outlineLevel="0" collapsed="false">
      <c r="A6932" s="128" t="n">
        <v>6930</v>
      </c>
    </row>
    <row r="6933" customFormat="false" ht="14.5" hidden="false" customHeight="false" outlineLevel="0" collapsed="false">
      <c r="A6933" s="128" t="n">
        <v>6931</v>
      </c>
    </row>
    <row r="6934" customFormat="false" ht="14.5" hidden="false" customHeight="false" outlineLevel="0" collapsed="false">
      <c r="A6934" s="128" t="n">
        <v>6932</v>
      </c>
    </row>
    <row r="6935" customFormat="false" ht="14.5" hidden="false" customHeight="false" outlineLevel="0" collapsed="false">
      <c r="A6935" s="128" t="n">
        <v>6933</v>
      </c>
    </row>
    <row r="6936" customFormat="false" ht="14.5" hidden="false" customHeight="false" outlineLevel="0" collapsed="false">
      <c r="A6936" s="128" t="n">
        <v>6934</v>
      </c>
    </row>
    <row r="6937" customFormat="false" ht="14.5" hidden="false" customHeight="false" outlineLevel="0" collapsed="false">
      <c r="A6937" s="128" t="n">
        <v>6935</v>
      </c>
    </row>
    <row r="6938" customFormat="false" ht="14.5" hidden="false" customHeight="false" outlineLevel="0" collapsed="false">
      <c r="A6938" s="128" t="n">
        <v>6936</v>
      </c>
    </row>
    <row r="6939" customFormat="false" ht="14.5" hidden="false" customHeight="false" outlineLevel="0" collapsed="false">
      <c r="A6939" s="128" t="n">
        <v>6937</v>
      </c>
    </row>
    <row r="6940" customFormat="false" ht="14.5" hidden="false" customHeight="false" outlineLevel="0" collapsed="false">
      <c r="A6940" s="128" t="n">
        <v>6938</v>
      </c>
    </row>
    <row r="6941" customFormat="false" ht="14.5" hidden="false" customHeight="false" outlineLevel="0" collapsed="false">
      <c r="A6941" s="128" t="n">
        <v>6939</v>
      </c>
    </row>
    <row r="6942" customFormat="false" ht="14.5" hidden="false" customHeight="false" outlineLevel="0" collapsed="false">
      <c r="A6942" s="128" t="n">
        <v>6940</v>
      </c>
    </row>
    <row r="6943" customFormat="false" ht="14.5" hidden="false" customHeight="false" outlineLevel="0" collapsed="false">
      <c r="A6943" s="128" t="n">
        <v>6941</v>
      </c>
    </row>
    <row r="6944" customFormat="false" ht="14.5" hidden="false" customHeight="false" outlineLevel="0" collapsed="false">
      <c r="A6944" s="128" t="n">
        <v>6942</v>
      </c>
    </row>
    <row r="6945" customFormat="false" ht="14.5" hidden="false" customHeight="false" outlineLevel="0" collapsed="false">
      <c r="A6945" s="128" t="n">
        <v>6943</v>
      </c>
    </row>
    <row r="6946" customFormat="false" ht="14.5" hidden="false" customHeight="false" outlineLevel="0" collapsed="false">
      <c r="A6946" s="128" t="n">
        <v>6944</v>
      </c>
    </row>
    <row r="6947" customFormat="false" ht="14.5" hidden="false" customHeight="false" outlineLevel="0" collapsed="false">
      <c r="A6947" s="128" t="n">
        <v>6945</v>
      </c>
    </row>
    <row r="6948" customFormat="false" ht="14.5" hidden="false" customHeight="false" outlineLevel="0" collapsed="false">
      <c r="A6948" s="128" t="n">
        <v>6946</v>
      </c>
    </row>
    <row r="6949" customFormat="false" ht="14.5" hidden="false" customHeight="false" outlineLevel="0" collapsed="false">
      <c r="A6949" s="128" t="n">
        <v>6947</v>
      </c>
    </row>
    <row r="6950" customFormat="false" ht="14.5" hidden="false" customHeight="false" outlineLevel="0" collapsed="false">
      <c r="A6950" s="128" t="n">
        <v>6948</v>
      </c>
    </row>
    <row r="6951" customFormat="false" ht="14.5" hidden="false" customHeight="false" outlineLevel="0" collapsed="false">
      <c r="A6951" s="128" t="n">
        <v>6949</v>
      </c>
    </row>
    <row r="6952" customFormat="false" ht="14.5" hidden="false" customHeight="false" outlineLevel="0" collapsed="false">
      <c r="A6952" s="128" t="n">
        <v>6950</v>
      </c>
    </row>
    <row r="6953" customFormat="false" ht="14.5" hidden="false" customHeight="false" outlineLevel="0" collapsed="false">
      <c r="A6953" s="128" t="n">
        <v>6951</v>
      </c>
    </row>
    <row r="6954" customFormat="false" ht="14.5" hidden="false" customHeight="false" outlineLevel="0" collapsed="false">
      <c r="A6954" s="128" t="n">
        <v>6952</v>
      </c>
    </row>
    <row r="6955" customFormat="false" ht="14.5" hidden="false" customHeight="false" outlineLevel="0" collapsed="false">
      <c r="A6955" s="128" t="n">
        <v>6953</v>
      </c>
    </row>
    <row r="6956" customFormat="false" ht="14.5" hidden="false" customHeight="false" outlineLevel="0" collapsed="false">
      <c r="A6956" s="128" t="n">
        <v>6954</v>
      </c>
    </row>
    <row r="6957" customFormat="false" ht="14.5" hidden="false" customHeight="false" outlineLevel="0" collapsed="false">
      <c r="A6957" s="128" t="n">
        <v>6955</v>
      </c>
    </row>
    <row r="6958" customFormat="false" ht="14.5" hidden="false" customHeight="false" outlineLevel="0" collapsed="false">
      <c r="A6958" s="128" t="n">
        <v>6956</v>
      </c>
    </row>
    <row r="6959" customFormat="false" ht="14.5" hidden="false" customHeight="false" outlineLevel="0" collapsed="false">
      <c r="A6959" s="128" t="n">
        <v>6957</v>
      </c>
    </row>
    <row r="6960" customFormat="false" ht="14.5" hidden="false" customHeight="false" outlineLevel="0" collapsed="false">
      <c r="A6960" s="128" t="n">
        <v>6958</v>
      </c>
    </row>
    <row r="6961" customFormat="false" ht="14.5" hidden="false" customHeight="false" outlineLevel="0" collapsed="false">
      <c r="A6961" s="128" t="n">
        <v>6959</v>
      </c>
    </row>
    <row r="6962" customFormat="false" ht="14.5" hidden="false" customHeight="false" outlineLevel="0" collapsed="false">
      <c r="A6962" s="128" t="n">
        <v>6960</v>
      </c>
    </row>
    <row r="6963" customFormat="false" ht="14.5" hidden="false" customHeight="false" outlineLevel="0" collapsed="false">
      <c r="A6963" s="128" t="n">
        <v>6961</v>
      </c>
    </row>
    <row r="6964" customFormat="false" ht="14.5" hidden="false" customHeight="false" outlineLevel="0" collapsed="false">
      <c r="A6964" s="128" t="n">
        <v>6962</v>
      </c>
    </row>
    <row r="6965" customFormat="false" ht="14.5" hidden="false" customHeight="false" outlineLevel="0" collapsed="false">
      <c r="A6965" s="128" t="n">
        <v>6963</v>
      </c>
    </row>
    <row r="6966" customFormat="false" ht="14.5" hidden="false" customHeight="false" outlineLevel="0" collapsed="false">
      <c r="A6966" s="128" t="n">
        <v>6964</v>
      </c>
    </row>
    <row r="6967" customFormat="false" ht="14.5" hidden="false" customHeight="false" outlineLevel="0" collapsed="false">
      <c r="A6967" s="128" t="n">
        <v>6965</v>
      </c>
    </row>
    <row r="6968" customFormat="false" ht="14.5" hidden="false" customHeight="false" outlineLevel="0" collapsed="false">
      <c r="A6968" s="128" t="n">
        <v>6966</v>
      </c>
    </row>
    <row r="6969" customFormat="false" ht="14.5" hidden="false" customHeight="false" outlineLevel="0" collapsed="false">
      <c r="A6969" s="128" t="n">
        <v>6967</v>
      </c>
    </row>
    <row r="6970" customFormat="false" ht="14.5" hidden="false" customHeight="false" outlineLevel="0" collapsed="false">
      <c r="A6970" s="128" t="n">
        <v>6968</v>
      </c>
    </row>
    <row r="6971" customFormat="false" ht="14.5" hidden="false" customHeight="false" outlineLevel="0" collapsed="false">
      <c r="A6971" s="128" t="n">
        <v>6969</v>
      </c>
    </row>
    <row r="6972" customFormat="false" ht="14.5" hidden="false" customHeight="false" outlineLevel="0" collapsed="false">
      <c r="A6972" s="128" t="n">
        <v>6970</v>
      </c>
    </row>
    <row r="6973" customFormat="false" ht="14.5" hidden="false" customHeight="false" outlineLevel="0" collapsed="false">
      <c r="A6973" s="128" t="n">
        <v>6971</v>
      </c>
    </row>
    <row r="6974" customFormat="false" ht="14.5" hidden="false" customHeight="false" outlineLevel="0" collapsed="false">
      <c r="A6974" s="128" t="n">
        <v>6972</v>
      </c>
    </row>
    <row r="6975" customFormat="false" ht="14.5" hidden="false" customHeight="false" outlineLevel="0" collapsed="false">
      <c r="A6975" s="128" t="n">
        <v>6973</v>
      </c>
    </row>
    <row r="6976" customFormat="false" ht="14.5" hidden="false" customHeight="false" outlineLevel="0" collapsed="false">
      <c r="A6976" s="128" t="n">
        <v>6974</v>
      </c>
    </row>
    <row r="6977" customFormat="false" ht="14.5" hidden="false" customHeight="false" outlineLevel="0" collapsed="false">
      <c r="A6977" s="128" t="n">
        <v>6975</v>
      </c>
    </row>
    <row r="6978" customFormat="false" ht="14.5" hidden="false" customHeight="false" outlineLevel="0" collapsed="false">
      <c r="A6978" s="128" t="n">
        <v>6976</v>
      </c>
    </row>
    <row r="6979" customFormat="false" ht="14.5" hidden="false" customHeight="false" outlineLevel="0" collapsed="false">
      <c r="A6979" s="128" t="n">
        <v>6977</v>
      </c>
    </row>
    <row r="6980" customFormat="false" ht="14.5" hidden="false" customHeight="false" outlineLevel="0" collapsed="false">
      <c r="A6980" s="128" t="n">
        <v>6978</v>
      </c>
    </row>
    <row r="6981" customFormat="false" ht="14.5" hidden="false" customHeight="false" outlineLevel="0" collapsed="false">
      <c r="A6981" s="128" t="n">
        <v>6979</v>
      </c>
    </row>
    <row r="6982" customFormat="false" ht="14.5" hidden="false" customHeight="false" outlineLevel="0" collapsed="false">
      <c r="A6982" s="128" t="n">
        <v>6980</v>
      </c>
    </row>
    <row r="6983" customFormat="false" ht="14.5" hidden="false" customHeight="false" outlineLevel="0" collapsed="false">
      <c r="A6983" s="128" t="n">
        <v>6981</v>
      </c>
    </row>
    <row r="6984" customFormat="false" ht="14.5" hidden="false" customHeight="false" outlineLevel="0" collapsed="false">
      <c r="A6984" s="128" t="n">
        <v>6982</v>
      </c>
    </row>
    <row r="6985" customFormat="false" ht="14.5" hidden="false" customHeight="false" outlineLevel="0" collapsed="false">
      <c r="A6985" s="128" t="n">
        <v>6983</v>
      </c>
    </row>
    <row r="6986" customFormat="false" ht="14.5" hidden="false" customHeight="false" outlineLevel="0" collapsed="false">
      <c r="A6986" s="128" t="n">
        <v>6984</v>
      </c>
    </row>
    <row r="6987" customFormat="false" ht="14.5" hidden="false" customHeight="false" outlineLevel="0" collapsed="false">
      <c r="A6987" s="128" t="n">
        <v>6985</v>
      </c>
    </row>
    <row r="6988" customFormat="false" ht="14.5" hidden="false" customHeight="false" outlineLevel="0" collapsed="false">
      <c r="A6988" s="128" t="n">
        <v>6986</v>
      </c>
    </row>
    <row r="6989" customFormat="false" ht="14.5" hidden="false" customHeight="false" outlineLevel="0" collapsed="false">
      <c r="A6989" s="128" t="n">
        <v>6987</v>
      </c>
    </row>
    <row r="6990" customFormat="false" ht="14.5" hidden="false" customHeight="false" outlineLevel="0" collapsed="false">
      <c r="A6990" s="128" t="n">
        <v>6988</v>
      </c>
    </row>
    <row r="6991" customFormat="false" ht="14.5" hidden="false" customHeight="false" outlineLevel="0" collapsed="false">
      <c r="A6991" s="128" t="n">
        <v>6989</v>
      </c>
    </row>
    <row r="6992" customFormat="false" ht="14.5" hidden="false" customHeight="false" outlineLevel="0" collapsed="false">
      <c r="A6992" s="128" t="n">
        <v>6990</v>
      </c>
    </row>
    <row r="6993" customFormat="false" ht="14.5" hidden="false" customHeight="false" outlineLevel="0" collapsed="false">
      <c r="A6993" s="128" t="n">
        <v>6991</v>
      </c>
    </row>
    <row r="6994" customFormat="false" ht="14.5" hidden="false" customHeight="false" outlineLevel="0" collapsed="false">
      <c r="A6994" s="128" t="n">
        <v>6992</v>
      </c>
    </row>
    <row r="6995" customFormat="false" ht="14.5" hidden="false" customHeight="false" outlineLevel="0" collapsed="false">
      <c r="A6995" s="128" t="n">
        <v>6993</v>
      </c>
    </row>
    <row r="6996" customFormat="false" ht="14.5" hidden="false" customHeight="false" outlineLevel="0" collapsed="false">
      <c r="A6996" s="128" t="n">
        <v>6994</v>
      </c>
    </row>
    <row r="6997" customFormat="false" ht="14.5" hidden="false" customHeight="false" outlineLevel="0" collapsed="false">
      <c r="A6997" s="128" t="n">
        <v>6995</v>
      </c>
    </row>
    <row r="6998" customFormat="false" ht="14.5" hidden="false" customHeight="false" outlineLevel="0" collapsed="false">
      <c r="A6998" s="128" t="n">
        <v>6996</v>
      </c>
    </row>
    <row r="6999" customFormat="false" ht="14.5" hidden="false" customHeight="false" outlineLevel="0" collapsed="false">
      <c r="A6999" s="128" t="n">
        <v>6997</v>
      </c>
    </row>
    <row r="7000" customFormat="false" ht="14.5" hidden="false" customHeight="false" outlineLevel="0" collapsed="false">
      <c r="A7000" s="128" t="n">
        <v>6998</v>
      </c>
    </row>
    <row r="7001" customFormat="false" ht="14.5" hidden="false" customHeight="false" outlineLevel="0" collapsed="false">
      <c r="A7001" s="128" t="n">
        <v>6999</v>
      </c>
    </row>
    <row r="7002" customFormat="false" ht="14.5" hidden="false" customHeight="false" outlineLevel="0" collapsed="false">
      <c r="A7002" s="128" t="n">
        <v>7000</v>
      </c>
    </row>
    <row r="7003" customFormat="false" ht="14.5" hidden="false" customHeight="false" outlineLevel="0" collapsed="false">
      <c r="A7003" s="128" t="n">
        <v>7001</v>
      </c>
    </row>
    <row r="7004" customFormat="false" ht="14.5" hidden="false" customHeight="false" outlineLevel="0" collapsed="false">
      <c r="A7004" s="128" t="n">
        <v>7002</v>
      </c>
    </row>
    <row r="7005" customFormat="false" ht="14.5" hidden="false" customHeight="false" outlineLevel="0" collapsed="false">
      <c r="A7005" s="128" t="n">
        <v>7003</v>
      </c>
    </row>
    <row r="7006" customFormat="false" ht="14.5" hidden="false" customHeight="false" outlineLevel="0" collapsed="false">
      <c r="A7006" s="128" t="n">
        <v>7004</v>
      </c>
    </row>
    <row r="7007" customFormat="false" ht="14.5" hidden="false" customHeight="false" outlineLevel="0" collapsed="false">
      <c r="A7007" s="128" t="n">
        <v>7005</v>
      </c>
    </row>
    <row r="7008" customFormat="false" ht="14.5" hidden="false" customHeight="false" outlineLevel="0" collapsed="false">
      <c r="A7008" s="128" t="n">
        <v>7006</v>
      </c>
    </row>
    <row r="7009" customFormat="false" ht="14.5" hidden="false" customHeight="false" outlineLevel="0" collapsed="false">
      <c r="A7009" s="128" t="n">
        <v>7007</v>
      </c>
    </row>
    <row r="7010" customFormat="false" ht="14.5" hidden="false" customHeight="false" outlineLevel="0" collapsed="false">
      <c r="A7010" s="128" t="n">
        <v>7008</v>
      </c>
    </row>
    <row r="7011" customFormat="false" ht="14.5" hidden="false" customHeight="false" outlineLevel="0" collapsed="false">
      <c r="A7011" s="128" t="n">
        <v>7009</v>
      </c>
    </row>
    <row r="7012" customFormat="false" ht="14.5" hidden="false" customHeight="false" outlineLevel="0" collapsed="false">
      <c r="A7012" s="128" t="n">
        <v>7010</v>
      </c>
    </row>
    <row r="7013" customFormat="false" ht="14.5" hidden="false" customHeight="false" outlineLevel="0" collapsed="false">
      <c r="A7013" s="128" t="n">
        <v>7011</v>
      </c>
    </row>
    <row r="7014" customFormat="false" ht="14.5" hidden="false" customHeight="false" outlineLevel="0" collapsed="false">
      <c r="A7014" s="128" t="n">
        <v>7012</v>
      </c>
    </row>
    <row r="7015" customFormat="false" ht="14.5" hidden="false" customHeight="false" outlineLevel="0" collapsed="false">
      <c r="A7015" s="128" t="n">
        <v>7013</v>
      </c>
    </row>
    <row r="7016" customFormat="false" ht="14.5" hidden="false" customHeight="false" outlineLevel="0" collapsed="false">
      <c r="A7016" s="128" t="n">
        <v>7014</v>
      </c>
    </row>
    <row r="7017" customFormat="false" ht="14.5" hidden="false" customHeight="false" outlineLevel="0" collapsed="false">
      <c r="A7017" s="128" t="n">
        <v>7015</v>
      </c>
    </row>
    <row r="7018" customFormat="false" ht="14.5" hidden="false" customHeight="false" outlineLevel="0" collapsed="false">
      <c r="A7018" s="128" t="n">
        <v>7016</v>
      </c>
    </row>
    <row r="7019" customFormat="false" ht="14.5" hidden="false" customHeight="false" outlineLevel="0" collapsed="false">
      <c r="A7019" s="128" t="n">
        <v>7017</v>
      </c>
    </row>
    <row r="7020" customFormat="false" ht="14.5" hidden="false" customHeight="false" outlineLevel="0" collapsed="false">
      <c r="A7020" s="128" t="n">
        <v>7018</v>
      </c>
    </row>
    <row r="7021" customFormat="false" ht="14.5" hidden="false" customHeight="false" outlineLevel="0" collapsed="false">
      <c r="A7021" s="128" t="n">
        <v>7019</v>
      </c>
    </row>
    <row r="7022" customFormat="false" ht="14.5" hidden="false" customHeight="false" outlineLevel="0" collapsed="false">
      <c r="A7022" s="128" t="n">
        <v>7020</v>
      </c>
    </row>
    <row r="7023" customFormat="false" ht="14.5" hidden="false" customHeight="false" outlineLevel="0" collapsed="false">
      <c r="A7023" s="128" t="n">
        <v>7021</v>
      </c>
    </row>
    <row r="7024" customFormat="false" ht="14.5" hidden="false" customHeight="false" outlineLevel="0" collapsed="false">
      <c r="A7024" s="128" t="n">
        <v>7022</v>
      </c>
    </row>
    <row r="7025" customFormat="false" ht="14.5" hidden="false" customHeight="false" outlineLevel="0" collapsed="false">
      <c r="A7025" s="128" t="n">
        <v>7023</v>
      </c>
    </row>
    <row r="7026" customFormat="false" ht="14.5" hidden="false" customHeight="false" outlineLevel="0" collapsed="false">
      <c r="A7026" s="128" t="n">
        <v>7024</v>
      </c>
    </row>
    <row r="7027" customFormat="false" ht="14.5" hidden="false" customHeight="false" outlineLevel="0" collapsed="false">
      <c r="A7027" s="128" t="n">
        <v>7025</v>
      </c>
    </row>
    <row r="7028" customFormat="false" ht="14.5" hidden="false" customHeight="false" outlineLevel="0" collapsed="false">
      <c r="A7028" s="128" t="n">
        <v>7026</v>
      </c>
    </row>
    <row r="7029" customFormat="false" ht="14.5" hidden="false" customHeight="false" outlineLevel="0" collapsed="false">
      <c r="A7029" s="128" t="n">
        <v>7027</v>
      </c>
    </row>
    <row r="7030" customFormat="false" ht="14.5" hidden="false" customHeight="false" outlineLevel="0" collapsed="false">
      <c r="A7030" s="128" t="n">
        <v>7028</v>
      </c>
    </row>
    <row r="7031" customFormat="false" ht="14.5" hidden="false" customHeight="false" outlineLevel="0" collapsed="false">
      <c r="A7031" s="128" t="n">
        <v>7029</v>
      </c>
    </row>
    <row r="7032" customFormat="false" ht="14.5" hidden="false" customHeight="false" outlineLevel="0" collapsed="false">
      <c r="A7032" s="128" t="n">
        <v>7030</v>
      </c>
    </row>
    <row r="7033" customFormat="false" ht="14.5" hidden="false" customHeight="false" outlineLevel="0" collapsed="false">
      <c r="A7033" s="128" t="n">
        <v>7031</v>
      </c>
    </row>
    <row r="7034" customFormat="false" ht="14.5" hidden="false" customHeight="false" outlineLevel="0" collapsed="false">
      <c r="A7034" s="128" t="n">
        <v>7032</v>
      </c>
    </row>
    <row r="7035" customFormat="false" ht="14.5" hidden="false" customHeight="false" outlineLevel="0" collapsed="false">
      <c r="A7035" s="128" t="n">
        <v>7033</v>
      </c>
    </row>
    <row r="7036" customFormat="false" ht="14.5" hidden="false" customHeight="false" outlineLevel="0" collapsed="false">
      <c r="A7036" s="128" t="n">
        <v>7034</v>
      </c>
    </row>
    <row r="7037" customFormat="false" ht="14.5" hidden="false" customHeight="false" outlineLevel="0" collapsed="false">
      <c r="A7037" s="128" t="n">
        <v>7035</v>
      </c>
    </row>
    <row r="7038" customFormat="false" ht="14.5" hidden="false" customHeight="false" outlineLevel="0" collapsed="false">
      <c r="A7038" s="128" t="n">
        <v>7036</v>
      </c>
    </row>
    <row r="7039" customFormat="false" ht="14.5" hidden="false" customHeight="false" outlineLevel="0" collapsed="false">
      <c r="A7039" s="128" t="n">
        <v>7037</v>
      </c>
    </row>
    <row r="7040" customFormat="false" ht="14.5" hidden="false" customHeight="false" outlineLevel="0" collapsed="false">
      <c r="A7040" s="128" t="n">
        <v>7038</v>
      </c>
    </row>
    <row r="7041" customFormat="false" ht="14.5" hidden="false" customHeight="false" outlineLevel="0" collapsed="false">
      <c r="A7041" s="128" t="n">
        <v>7039</v>
      </c>
    </row>
    <row r="7042" customFormat="false" ht="14.5" hidden="false" customHeight="false" outlineLevel="0" collapsed="false">
      <c r="A7042" s="128" t="n">
        <v>7040</v>
      </c>
    </row>
    <row r="7043" customFormat="false" ht="14.5" hidden="false" customHeight="false" outlineLevel="0" collapsed="false">
      <c r="A7043" s="128" t="n">
        <v>7041</v>
      </c>
    </row>
    <row r="7044" customFormat="false" ht="14.5" hidden="false" customHeight="false" outlineLevel="0" collapsed="false">
      <c r="A7044" s="128" t="n">
        <v>7042</v>
      </c>
    </row>
    <row r="7045" customFormat="false" ht="14.5" hidden="false" customHeight="false" outlineLevel="0" collapsed="false">
      <c r="A7045" s="128" t="n">
        <v>7043</v>
      </c>
    </row>
    <row r="7046" customFormat="false" ht="14.5" hidden="false" customHeight="false" outlineLevel="0" collapsed="false">
      <c r="A7046" s="128" t="n">
        <v>7044</v>
      </c>
    </row>
    <row r="7047" customFormat="false" ht="14.5" hidden="false" customHeight="false" outlineLevel="0" collapsed="false">
      <c r="A7047" s="128" t="n">
        <v>7045</v>
      </c>
    </row>
    <row r="7048" customFormat="false" ht="14.5" hidden="false" customHeight="false" outlineLevel="0" collapsed="false">
      <c r="A7048" s="128" t="n">
        <v>7046</v>
      </c>
    </row>
    <row r="7049" customFormat="false" ht="14.5" hidden="false" customHeight="false" outlineLevel="0" collapsed="false">
      <c r="A7049" s="128" t="n">
        <v>7047</v>
      </c>
    </row>
    <row r="7050" customFormat="false" ht="14.5" hidden="false" customHeight="false" outlineLevel="0" collapsed="false">
      <c r="A7050" s="128" t="n">
        <v>7048</v>
      </c>
    </row>
    <row r="7051" customFormat="false" ht="14.5" hidden="false" customHeight="false" outlineLevel="0" collapsed="false">
      <c r="A7051" s="128" t="n">
        <v>7049</v>
      </c>
    </row>
    <row r="7052" customFormat="false" ht="14.5" hidden="false" customHeight="false" outlineLevel="0" collapsed="false">
      <c r="A7052" s="128" t="n">
        <v>7050</v>
      </c>
    </row>
    <row r="7053" customFormat="false" ht="14.5" hidden="false" customHeight="false" outlineLevel="0" collapsed="false">
      <c r="A7053" s="128" t="n">
        <v>7051</v>
      </c>
    </row>
    <row r="7054" customFormat="false" ht="14.5" hidden="false" customHeight="false" outlineLevel="0" collapsed="false">
      <c r="A7054" s="128" t="n">
        <v>7052</v>
      </c>
    </row>
    <row r="7055" customFormat="false" ht="14.5" hidden="false" customHeight="false" outlineLevel="0" collapsed="false">
      <c r="A7055" s="128" t="n">
        <v>7053</v>
      </c>
    </row>
    <row r="7056" customFormat="false" ht="14.5" hidden="false" customHeight="false" outlineLevel="0" collapsed="false">
      <c r="A7056" s="128" t="n">
        <v>7054</v>
      </c>
    </row>
    <row r="7057" customFormat="false" ht="14.5" hidden="false" customHeight="false" outlineLevel="0" collapsed="false">
      <c r="A7057" s="128" t="n">
        <v>7055</v>
      </c>
    </row>
    <row r="7058" customFormat="false" ht="14.5" hidden="false" customHeight="false" outlineLevel="0" collapsed="false">
      <c r="A7058" s="128" t="n">
        <v>7056</v>
      </c>
    </row>
    <row r="7059" customFormat="false" ht="14.5" hidden="false" customHeight="false" outlineLevel="0" collapsed="false">
      <c r="A7059" s="128" t="n">
        <v>7057</v>
      </c>
    </row>
    <row r="7060" customFormat="false" ht="14.5" hidden="false" customHeight="false" outlineLevel="0" collapsed="false">
      <c r="A7060" s="128" t="n">
        <v>7058</v>
      </c>
    </row>
    <row r="7061" customFormat="false" ht="14.5" hidden="false" customHeight="false" outlineLevel="0" collapsed="false">
      <c r="A7061" s="128" t="n">
        <v>7059</v>
      </c>
    </row>
    <row r="7062" customFormat="false" ht="14.5" hidden="false" customHeight="false" outlineLevel="0" collapsed="false">
      <c r="A7062" s="128" t="n">
        <v>7060</v>
      </c>
    </row>
    <row r="7063" customFormat="false" ht="14.5" hidden="false" customHeight="false" outlineLevel="0" collapsed="false">
      <c r="A7063" s="128" t="n">
        <v>7061</v>
      </c>
    </row>
    <row r="7064" customFormat="false" ht="14.5" hidden="false" customHeight="false" outlineLevel="0" collapsed="false">
      <c r="A7064" s="128" t="n">
        <v>7062</v>
      </c>
    </row>
    <row r="7065" customFormat="false" ht="14.5" hidden="false" customHeight="false" outlineLevel="0" collapsed="false">
      <c r="A7065" s="128" t="n">
        <v>7063</v>
      </c>
    </row>
    <row r="7066" customFormat="false" ht="14.5" hidden="false" customHeight="false" outlineLevel="0" collapsed="false">
      <c r="A7066" s="128" t="n">
        <v>7064</v>
      </c>
    </row>
    <row r="7067" customFormat="false" ht="14.5" hidden="false" customHeight="false" outlineLevel="0" collapsed="false">
      <c r="A7067" s="128" t="n">
        <v>7065</v>
      </c>
    </row>
    <row r="7068" customFormat="false" ht="14.5" hidden="false" customHeight="false" outlineLevel="0" collapsed="false">
      <c r="A7068" s="128" t="n">
        <v>7066</v>
      </c>
    </row>
    <row r="7069" customFormat="false" ht="14.5" hidden="false" customHeight="false" outlineLevel="0" collapsed="false">
      <c r="A7069" s="128" t="n">
        <v>7067</v>
      </c>
    </row>
    <row r="7070" customFormat="false" ht="14.5" hidden="false" customHeight="false" outlineLevel="0" collapsed="false">
      <c r="A7070" s="128" t="n">
        <v>7068</v>
      </c>
    </row>
    <row r="7071" customFormat="false" ht="14.5" hidden="false" customHeight="false" outlineLevel="0" collapsed="false">
      <c r="A7071" s="128" t="n">
        <v>7069</v>
      </c>
    </row>
    <row r="7072" customFormat="false" ht="14.5" hidden="false" customHeight="false" outlineLevel="0" collapsed="false">
      <c r="A7072" s="128" t="n">
        <v>7070</v>
      </c>
    </row>
    <row r="7073" customFormat="false" ht="14.5" hidden="false" customHeight="false" outlineLevel="0" collapsed="false">
      <c r="A7073" s="128" t="n">
        <v>7071</v>
      </c>
    </row>
    <row r="7074" customFormat="false" ht="14.5" hidden="false" customHeight="false" outlineLevel="0" collapsed="false">
      <c r="A7074" s="128" t="n">
        <v>7072</v>
      </c>
    </row>
    <row r="7075" customFormat="false" ht="14.5" hidden="false" customHeight="false" outlineLevel="0" collapsed="false">
      <c r="A7075" s="128" t="n">
        <v>7073</v>
      </c>
    </row>
    <row r="7076" customFormat="false" ht="14.5" hidden="false" customHeight="false" outlineLevel="0" collapsed="false">
      <c r="A7076" s="128" t="n">
        <v>7074</v>
      </c>
    </row>
    <row r="7077" customFormat="false" ht="14.5" hidden="false" customHeight="false" outlineLevel="0" collapsed="false">
      <c r="A7077" s="128" t="n">
        <v>7075</v>
      </c>
    </row>
    <row r="7078" customFormat="false" ht="14.5" hidden="false" customHeight="false" outlineLevel="0" collapsed="false">
      <c r="A7078" s="128" t="n">
        <v>7076</v>
      </c>
    </row>
    <row r="7079" customFormat="false" ht="14.5" hidden="false" customHeight="false" outlineLevel="0" collapsed="false">
      <c r="A7079" s="128" t="n">
        <v>7077</v>
      </c>
    </row>
    <row r="7080" customFormat="false" ht="14.5" hidden="false" customHeight="false" outlineLevel="0" collapsed="false">
      <c r="A7080" s="128" t="n">
        <v>7078</v>
      </c>
    </row>
    <row r="7081" customFormat="false" ht="14.5" hidden="false" customHeight="false" outlineLevel="0" collapsed="false">
      <c r="A7081" s="128" t="n">
        <v>7079</v>
      </c>
    </row>
    <row r="7082" customFormat="false" ht="14.5" hidden="false" customHeight="false" outlineLevel="0" collapsed="false">
      <c r="A7082" s="128" t="n">
        <v>7080</v>
      </c>
    </row>
    <row r="7083" customFormat="false" ht="14.5" hidden="false" customHeight="false" outlineLevel="0" collapsed="false">
      <c r="A7083" s="128" t="n">
        <v>7081</v>
      </c>
    </row>
    <row r="7084" customFormat="false" ht="14.5" hidden="false" customHeight="false" outlineLevel="0" collapsed="false">
      <c r="A7084" s="128" t="n">
        <v>7082</v>
      </c>
    </row>
    <row r="7085" customFormat="false" ht="14.5" hidden="false" customHeight="false" outlineLevel="0" collapsed="false">
      <c r="A7085" s="128" t="n">
        <v>7083</v>
      </c>
    </row>
    <row r="7086" customFormat="false" ht="14.5" hidden="false" customHeight="false" outlineLevel="0" collapsed="false">
      <c r="A7086" s="128" t="n">
        <v>7084</v>
      </c>
    </row>
    <row r="7087" customFormat="false" ht="14.5" hidden="false" customHeight="false" outlineLevel="0" collapsed="false">
      <c r="A7087" s="128" t="n">
        <v>7085</v>
      </c>
    </row>
    <row r="7088" customFormat="false" ht="14.5" hidden="false" customHeight="false" outlineLevel="0" collapsed="false">
      <c r="A7088" s="128" t="n">
        <v>7086</v>
      </c>
    </row>
    <row r="7089" customFormat="false" ht="14.5" hidden="false" customHeight="false" outlineLevel="0" collapsed="false">
      <c r="A7089" s="128" t="n">
        <v>7087</v>
      </c>
    </row>
    <row r="7090" customFormat="false" ht="14.5" hidden="false" customHeight="false" outlineLevel="0" collapsed="false">
      <c r="A7090" s="128" t="n">
        <v>7088</v>
      </c>
    </row>
    <row r="7091" customFormat="false" ht="14.5" hidden="false" customHeight="false" outlineLevel="0" collapsed="false">
      <c r="A7091" s="128" t="n">
        <v>7089</v>
      </c>
    </row>
    <row r="7092" customFormat="false" ht="14.5" hidden="false" customHeight="false" outlineLevel="0" collapsed="false">
      <c r="A7092" s="128" t="n">
        <v>7090</v>
      </c>
    </row>
    <row r="7093" customFormat="false" ht="14.5" hidden="false" customHeight="false" outlineLevel="0" collapsed="false">
      <c r="A7093" s="128" t="n">
        <v>7091</v>
      </c>
    </row>
    <row r="7094" customFormat="false" ht="14.5" hidden="false" customHeight="false" outlineLevel="0" collapsed="false">
      <c r="A7094" s="128" t="n">
        <v>7092</v>
      </c>
    </row>
    <row r="7095" customFormat="false" ht="14.5" hidden="false" customHeight="false" outlineLevel="0" collapsed="false">
      <c r="A7095" s="128" t="n">
        <v>7093</v>
      </c>
    </row>
    <row r="7096" customFormat="false" ht="14.5" hidden="false" customHeight="false" outlineLevel="0" collapsed="false">
      <c r="A7096" s="128" t="n">
        <v>7094</v>
      </c>
    </row>
    <row r="7097" customFormat="false" ht="14.5" hidden="false" customHeight="false" outlineLevel="0" collapsed="false">
      <c r="A7097" s="128" t="n">
        <v>7095</v>
      </c>
    </row>
    <row r="7098" customFormat="false" ht="14.5" hidden="false" customHeight="false" outlineLevel="0" collapsed="false">
      <c r="A7098" s="128" t="n">
        <v>7096</v>
      </c>
    </row>
    <row r="7099" customFormat="false" ht="14.5" hidden="false" customHeight="false" outlineLevel="0" collapsed="false">
      <c r="A7099" s="128" t="n">
        <v>7097</v>
      </c>
    </row>
    <row r="7100" customFormat="false" ht="14.5" hidden="false" customHeight="false" outlineLevel="0" collapsed="false">
      <c r="A7100" s="128" t="n">
        <v>7098</v>
      </c>
    </row>
    <row r="7101" customFormat="false" ht="14.5" hidden="false" customHeight="false" outlineLevel="0" collapsed="false">
      <c r="A7101" s="128" t="n">
        <v>7099</v>
      </c>
    </row>
    <row r="7102" customFormat="false" ht="14.5" hidden="false" customHeight="false" outlineLevel="0" collapsed="false">
      <c r="A7102" s="128" t="n">
        <v>7100</v>
      </c>
    </row>
    <row r="7103" customFormat="false" ht="14.5" hidden="false" customHeight="false" outlineLevel="0" collapsed="false">
      <c r="A7103" s="128" t="n">
        <v>7101</v>
      </c>
    </row>
    <row r="7104" customFormat="false" ht="14.5" hidden="false" customHeight="false" outlineLevel="0" collapsed="false">
      <c r="A7104" s="128" t="n">
        <v>7102</v>
      </c>
    </row>
    <row r="7105" customFormat="false" ht="14.5" hidden="false" customHeight="false" outlineLevel="0" collapsed="false">
      <c r="A7105" s="128" t="n">
        <v>7103</v>
      </c>
    </row>
    <row r="7106" customFormat="false" ht="14.5" hidden="false" customHeight="false" outlineLevel="0" collapsed="false">
      <c r="A7106" s="128" t="n">
        <v>7104</v>
      </c>
    </row>
    <row r="7107" customFormat="false" ht="14.5" hidden="false" customHeight="false" outlineLevel="0" collapsed="false">
      <c r="A7107" s="128" t="n">
        <v>7105</v>
      </c>
    </row>
    <row r="7108" customFormat="false" ht="14.5" hidden="false" customHeight="false" outlineLevel="0" collapsed="false">
      <c r="A7108" s="128" t="n">
        <v>7106</v>
      </c>
    </row>
    <row r="7109" customFormat="false" ht="14.5" hidden="false" customHeight="false" outlineLevel="0" collapsed="false">
      <c r="A7109" s="128" t="n">
        <v>7107</v>
      </c>
    </row>
    <row r="7110" customFormat="false" ht="14.5" hidden="false" customHeight="false" outlineLevel="0" collapsed="false">
      <c r="A7110" s="128" t="n">
        <v>7108</v>
      </c>
    </row>
    <row r="7111" customFormat="false" ht="14.5" hidden="false" customHeight="false" outlineLevel="0" collapsed="false">
      <c r="A7111" s="128" t="n">
        <v>7109</v>
      </c>
    </row>
    <row r="7112" customFormat="false" ht="14.5" hidden="false" customHeight="false" outlineLevel="0" collapsed="false">
      <c r="A7112" s="128" t="n">
        <v>7110</v>
      </c>
    </row>
    <row r="7113" customFormat="false" ht="14.5" hidden="false" customHeight="false" outlineLevel="0" collapsed="false">
      <c r="A7113" s="128" t="n">
        <v>7111</v>
      </c>
    </row>
    <row r="7114" customFormat="false" ht="14.5" hidden="false" customHeight="false" outlineLevel="0" collapsed="false">
      <c r="A7114" s="128" t="n">
        <v>7112</v>
      </c>
    </row>
    <row r="7115" customFormat="false" ht="14.5" hidden="false" customHeight="false" outlineLevel="0" collapsed="false">
      <c r="A7115" s="128" t="n">
        <v>7113</v>
      </c>
    </row>
    <row r="7116" customFormat="false" ht="14.5" hidden="false" customHeight="false" outlineLevel="0" collapsed="false">
      <c r="A7116" s="128" t="n">
        <v>7114</v>
      </c>
    </row>
    <row r="7117" customFormat="false" ht="14.5" hidden="false" customHeight="false" outlineLevel="0" collapsed="false">
      <c r="A7117" s="128" t="n">
        <v>7115</v>
      </c>
    </row>
    <row r="7118" customFormat="false" ht="14.5" hidden="false" customHeight="false" outlineLevel="0" collapsed="false">
      <c r="A7118" s="128" t="n">
        <v>7116</v>
      </c>
    </row>
    <row r="7119" customFormat="false" ht="14.5" hidden="false" customHeight="false" outlineLevel="0" collapsed="false">
      <c r="A7119" s="128" t="n">
        <v>7117</v>
      </c>
    </row>
    <row r="7120" customFormat="false" ht="14.5" hidden="false" customHeight="false" outlineLevel="0" collapsed="false">
      <c r="A7120" s="128" t="n">
        <v>7118</v>
      </c>
    </row>
    <row r="7121" customFormat="false" ht="14.5" hidden="false" customHeight="false" outlineLevel="0" collapsed="false">
      <c r="A7121" s="128" t="n">
        <v>7119</v>
      </c>
    </row>
    <row r="7122" customFormat="false" ht="14.5" hidden="false" customHeight="false" outlineLevel="0" collapsed="false">
      <c r="A7122" s="128" t="n">
        <v>7120</v>
      </c>
    </row>
    <row r="7123" customFormat="false" ht="14.5" hidden="false" customHeight="false" outlineLevel="0" collapsed="false">
      <c r="A7123" s="128" t="n">
        <v>7121</v>
      </c>
    </row>
    <row r="7124" customFormat="false" ht="14.5" hidden="false" customHeight="false" outlineLevel="0" collapsed="false">
      <c r="A7124" s="128" t="n">
        <v>7122</v>
      </c>
    </row>
    <row r="7125" customFormat="false" ht="14.5" hidden="false" customHeight="false" outlineLevel="0" collapsed="false">
      <c r="A7125" s="128" t="n">
        <v>7123</v>
      </c>
    </row>
    <row r="7126" customFormat="false" ht="14.5" hidden="false" customHeight="false" outlineLevel="0" collapsed="false">
      <c r="A7126" s="128" t="n">
        <v>7124</v>
      </c>
    </row>
    <row r="7127" customFormat="false" ht="14.5" hidden="false" customHeight="false" outlineLevel="0" collapsed="false">
      <c r="A7127" s="128" t="n">
        <v>7125</v>
      </c>
    </row>
    <row r="7128" customFormat="false" ht="14.5" hidden="false" customHeight="false" outlineLevel="0" collapsed="false">
      <c r="A7128" s="128" t="n">
        <v>7126</v>
      </c>
    </row>
    <row r="7129" customFormat="false" ht="14.5" hidden="false" customHeight="false" outlineLevel="0" collapsed="false">
      <c r="A7129" s="128" t="n">
        <v>7127</v>
      </c>
    </row>
    <row r="7130" customFormat="false" ht="14.5" hidden="false" customHeight="false" outlineLevel="0" collapsed="false">
      <c r="A7130" s="128" t="n">
        <v>7128</v>
      </c>
    </row>
    <row r="7131" customFormat="false" ht="14.5" hidden="false" customHeight="false" outlineLevel="0" collapsed="false">
      <c r="A7131" s="128" t="n">
        <v>7129</v>
      </c>
    </row>
    <row r="7132" customFormat="false" ht="14.5" hidden="false" customHeight="false" outlineLevel="0" collapsed="false">
      <c r="A7132" s="128" t="n">
        <v>7130</v>
      </c>
    </row>
    <row r="7133" customFormat="false" ht="14.5" hidden="false" customHeight="false" outlineLevel="0" collapsed="false">
      <c r="A7133" s="128" t="n">
        <v>7131</v>
      </c>
    </row>
    <row r="7134" customFormat="false" ht="14.5" hidden="false" customHeight="false" outlineLevel="0" collapsed="false">
      <c r="A7134" s="128" t="n">
        <v>7132</v>
      </c>
    </row>
    <row r="7135" customFormat="false" ht="14.5" hidden="false" customHeight="false" outlineLevel="0" collapsed="false">
      <c r="A7135" s="128" t="n">
        <v>7133</v>
      </c>
    </row>
    <row r="7136" customFormat="false" ht="14.5" hidden="false" customHeight="false" outlineLevel="0" collapsed="false">
      <c r="A7136" s="128" t="n">
        <v>7134</v>
      </c>
    </row>
    <row r="7137" customFormat="false" ht="14.5" hidden="false" customHeight="false" outlineLevel="0" collapsed="false">
      <c r="A7137" s="128" t="n">
        <v>7135</v>
      </c>
    </row>
    <row r="7138" customFormat="false" ht="14.5" hidden="false" customHeight="false" outlineLevel="0" collapsed="false">
      <c r="A7138" s="128" t="n">
        <v>7136</v>
      </c>
    </row>
    <row r="7139" customFormat="false" ht="14.5" hidden="false" customHeight="false" outlineLevel="0" collapsed="false">
      <c r="A7139" s="128" t="n">
        <v>7137</v>
      </c>
    </row>
    <row r="7140" customFormat="false" ht="14.5" hidden="false" customHeight="false" outlineLevel="0" collapsed="false">
      <c r="A7140" s="128" t="n">
        <v>7138</v>
      </c>
    </row>
    <row r="7141" customFormat="false" ht="14.5" hidden="false" customHeight="false" outlineLevel="0" collapsed="false">
      <c r="A7141" s="128" t="n">
        <v>7139</v>
      </c>
    </row>
    <row r="7142" customFormat="false" ht="14.5" hidden="false" customHeight="false" outlineLevel="0" collapsed="false">
      <c r="A7142" s="128" t="n">
        <v>7140</v>
      </c>
    </row>
    <row r="7143" customFormat="false" ht="14.5" hidden="false" customHeight="false" outlineLevel="0" collapsed="false">
      <c r="A7143" s="128" t="n">
        <v>7141</v>
      </c>
    </row>
    <row r="7144" customFormat="false" ht="14.5" hidden="false" customHeight="false" outlineLevel="0" collapsed="false">
      <c r="A7144" s="128" t="n">
        <v>7142</v>
      </c>
    </row>
    <row r="7145" customFormat="false" ht="14.5" hidden="false" customHeight="false" outlineLevel="0" collapsed="false">
      <c r="A7145" s="128" t="n">
        <v>7143</v>
      </c>
    </row>
    <row r="7146" customFormat="false" ht="14.5" hidden="false" customHeight="false" outlineLevel="0" collapsed="false">
      <c r="A7146" s="128" t="n">
        <v>7144</v>
      </c>
    </row>
    <row r="7147" customFormat="false" ht="14.5" hidden="false" customHeight="false" outlineLevel="0" collapsed="false">
      <c r="A7147" s="128" t="n">
        <v>7145</v>
      </c>
    </row>
    <row r="7148" customFormat="false" ht="14.5" hidden="false" customHeight="false" outlineLevel="0" collapsed="false">
      <c r="A7148" s="128" t="n">
        <v>7146</v>
      </c>
    </row>
    <row r="7149" customFormat="false" ht="14.5" hidden="false" customHeight="false" outlineLevel="0" collapsed="false">
      <c r="A7149" s="128" t="n">
        <v>7147</v>
      </c>
    </row>
    <row r="7150" customFormat="false" ht="14.5" hidden="false" customHeight="false" outlineLevel="0" collapsed="false">
      <c r="A7150" s="128" t="n">
        <v>7148</v>
      </c>
    </row>
    <row r="7151" customFormat="false" ht="14.5" hidden="false" customHeight="false" outlineLevel="0" collapsed="false">
      <c r="A7151" s="128" t="n">
        <v>7149</v>
      </c>
    </row>
    <row r="7152" customFormat="false" ht="14.5" hidden="false" customHeight="false" outlineLevel="0" collapsed="false">
      <c r="A7152" s="128" t="n">
        <v>7150</v>
      </c>
    </row>
    <row r="7153" customFormat="false" ht="14.5" hidden="false" customHeight="false" outlineLevel="0" collapsed="false">
      <c r="A7153" s="128" t="n">
        <v>7151</v>
      </c>
    </row>
    <row r="7154" customFormat="false" ht="14.5" hidden="false" customHeight="false" outlineLevel="0" collapsed="false">
      <c r="A7154" s="128" t="n">
        <v>7152</v>
      </c>
    </row>
    <row r="7155" customFormat="false" ht="14.5" hidden="false" customHeight="false" outlineLevel="0" collapsed="false">
      <c r="A7155" s="128" t="n">
        <v>7153</v>
      </c>
    </row>
    <row r="7156" customFormat="false" ht="14.5" hidden="false" customHeight="false" outlineLevel="0" collapsed="false">
      <c r="A7156" s="128" t="n">
        <v>7154</v>
      </c>
    </row>
    <row r="7157" customFormat="false" ht="14.5" hidden="false" customHeight="false" outlineLevel="0" collapsed="false">
      <c r="A7157" s="128" t="n">
        <v>7155</v>
      </c>
    </row>
    <row r="7158" customFormat="false" ht="14.5" hidden="false" customHeight="false" outlineLevel="0" collapsed="false">
      <c r="A7158" s="128" t="n">
        <v>7156</v>
      </c>
    </row>
    <row r="7159" customFormat="false" ht="14.5" hidden="false" customHeight="false" outlineLevel="0" collapsed="false">
      <c r="A7159" s="128" t="n">
        <v>7157</v>
      </c>
    </row>
    <row r="7160" customFormat="false" ht="14.5" hidden="false" customHeight="false" outlineLevel="0" collapsed="false">
      <c r="A7160" s="128" t="n">
        <v>7158</v>
      </c>
    </row>
    <row r="7161" customFormat="false" ht="14.5" hidden="false" customHeight="false" outlineLevel="0" collapsed="false">
      <c r="A7161" s="128" t="n">
        <v>7159</v>
      </c>
    </row>
    <row r="7162" customFormat="false" ht="14.5" hidden="false" customHeight="false" outlineLevel="0" collapsed="false">
      <c r="A7162" s="128" t="n">
        <v>7160</v>
      </c>
    </row>
    <row r="7163" customFormat="false" ht="14.5" hidden="false" customHeight="false" outlineLevel="0" collapsed="false">
      <c r="A7163" s="128" t="n">
        <v>7161</v>
      </c>
    </row>
    <row r="7164" customFormat="false" ht="14.5" hidden="false" customHeight="false" outlineLevel="0" collapsed="false">
      <c r="A7164" s="128" t="n">
        <v>7162</v>
      </c>
    </row>
    <row r="7165" customFormat="false" ht="14.5" hidden="false" customHeight="false" outlineLevel="0" collapsed="false">
      <c r="A7165" s="128" t="n">
        <v>7163</v>
      </c>
    </row>
    <row r="7166" customFormat="false" ht="14.5" hidden="false" customHeight="false" outlineLevel="0" collapsed="false">
      <c r="A7166" s="128" t="n">
        <v>7164</v>
      </c>
    </row>
    <row r="7167" customFormat="false" ht="14.5" hidden="false" customHeight="false" outlineLevel="0" collapsed="false">
      <c r="A7167" s="128" t="n">
        <v>7165</v>
      </c>
    </row>
    <row r="7168" customFormat="false" ht="14.5" hidden="false" customHeight="false" outlineLevel="0" collapsed="false">
      <c r="A7168" s="128" t="n">
        <v>7166</v>
      </c>
    </row>
    <row r="7169" customFormat="false" ht="14.5" hidden="false" customHeight="false" outlineLevel="0" collapsed="false">
      <c r="A7169" s="128" t="n">
        <v>7167</v>
      </c>
    </row>
    <row r="7170" customFormat="false" ht="14.5" hidden="false" customHeight="false" outlineLevel="0" collapsed="false">
      <c r="A7170" s="128" t="n">
        <v>7168</v>
      </c>
    </row>
    <row r="7171" customFormat="false" ht="14.5" hidden="false" customHeight="false" outlineLevel="0" collapsed="false">
      <c r="A7171" s="128" t="n">
        <v>7169</v>
      </c>
    </row>
    <row r="7172" customFormat="false" ht="14.5" hidden="false" customHeight="false" outlineLevel="0" collapsed="false">
      <c r="A7172" s="128" t="n">
        <v>7170</v>
      </c>
    </row>
    <row r="7173" customFormat="false" ht="14.5" hidden="false" customHeight="false" outlineLevel="0" collapsed="false">
      <c r="A7173" s="128" t="n">
        <v>7171</v>
      </c>
    </row>
    <row r="7174" customFormat="false" ht="14.5" hidden="false" customHeight="false" outlineLevel="0" collapsed="false">
      <c r="A7174" s="128" t="n">
        <v>7172</v>
      </c>
    </row>
    <row r="7175" customFormat="false" ht="14.5" hidden="false" customHeight="false" outlineLevel="0" collapsed="false">
      <c r="A7175" s="128" t="n">
        <v>7173</v>
      </c>
    </row>
    <row r="7176" customFormat="false" ht="14.5" hidden="false" customHeight="false" outlineLevel="0" collapsed="false">
      <c r="A7176" s="128" t="n">
        <v>7174</v>
      </c>
    </row>
    <row r="7177" customFormat="false" ht="14.5" hidden="false" customHeight="false" outlineLevel="0" collapsed="false">
      <c r="A7177" s="128" t="n">
        <v>7175</v>
      </c>
    </row>
    <row r="7178" customFormat="false" ht="14.5" hidden="false" customHeight="false" outlineLevel="0" collapsed="false">
      <c r="A7178" s="128" t="n">
        <v>7176</v>
      </c>
    </row>
    <row r="7179" customFormat="false" ht="14.5" hidden="false" customHeight="false" outlineLevel="0" collapsed="false">
      <c r="A7179" s="128" t="n">
        <v>7177</v>
      </c>
    </row>
    <row r="7180" customFormat="false" ht="14.5" hidden="false" customHeight="false" outlineLevel="0" collapsed="false">
      <c r="A7180" s="128" t="n">
        <v>7178</v>
      </c>
    </row>
    <row r="7181" customFormat="false" ht="14.5" hidden="false" customHeight="false" outlineLevel="0" collapsed="false">
      <c r="A7181" s="128" t="n">
        <v>7179</v>
      </c>
    </row>
    <row r="7182" customFormat="false" ht="14.5" hidden="false" customHeight="false" outlineLevel="0" collapsed="false">
      <c r="A7182" s="128" t="n">
        <v>7180</v>
      </c>
    </row>
    <row r="7183" customFormat="false" ht="14.5" hidden="false" customHeight="false" outlineLevel="0" collapsed="false">
      <c r="A7183" s="128" t="n">
        <v>7181</v>
      </c>
    </row>
    <row r="7184" customFormat="false" ht="14.5" hidden="false" customHeight="false" outlineLevel="0" collapsed="false">
      <c r="A7184" s="128" t="n">
        <v>7182</v>
      </c>
    </row>
    <row r="7185" customFormat="false" ht="14.5" hidden="false" customHeight="false" outlineLevel="0" collapsed="false">
      <c r="A7185" s="128" t="n">
        <v>7183</v>
      </c>
    </row>
    <row r="7186" customFormat="false" ht="14.5" hidden="false" customHeight="false" outlineLevel="0" collapsed="false">
      <c r="A7186" s="128" t="n">
        <v>7184</v>
      </c>
    </row>
    <row r="7187" customFormat="false" ht="14.5" hidden="false" customHeight="false" outlineLevel="0" collapsed="false">
      <c r="A7187" s="128" t="n">
        <v>7185</v>
      </c>
    </row>
    <row r="7188" customFormat="false" ht="14.5" hidden="false" customHeight="false" outlineLevel="0" collapsed="false">
      <c r="A7188" s="128" t="n">
        <v>7186</v>
      </c>
    </row>
    <row r="7189" customFormat="false" ht="14.5" hidden="false" customHeight="false" outlineLevel="0" collapsed="false">
      <c r="A7189" s="128" t="n">
        <v>7187</v>
      </c>
    </row>
    <row r="7190" customFormat="false" ht="14.5" hidden="false" customHeight="false" outlineLevel="0" collapsed="false">
      <c r="A7190" s="128" t="n">
        <v>7188</v>
      </c>
    </row>
    <row r="7191" customFormat="false" ht="14.5" hidden="false" customHeight="false" outlineLevel="0" collapsed="false">
      <c r="A7191" s="128" t="n">
        <v>7189</v>
      </c>
    </row>
    <row r="7192" customFormat="false" ht="14.5" hidden="false" customHeight="false" outlineLevel="0" collapsed="false">
      <c r="A7192" s="128" t="n">
        <v>7190</v>
      </c>
    </row>
    <row r="7193" customFormat="false" ht="14.5" hidden="false" customHeight="false" outlineLevel="0" collapsed="false">
      <c r="A7193" s="128" t="n">
        <v>7191</v>
      </c>
    </row>
    <row r="7194" customFormat="false" ht="14.5" hidden="false" customHeight="false" outlineLevel="0" collapsed="false">
      <c r="A7194" s="128" t="n">
        <v>7192</v>
      </c>
    </row>
    <row r="7195" customFormat="false" ht="14.5" hidden="false" customHeight="false" outlineLevel="0" collapsed="false">
      <c r="A7195" s="128" t="n">
        <v>7193</v>
      </c>
    </row>
    <row r="7196" customFormat="false" ht="14.5" hidden="false" customHeight="false" outlineLevel="0" collapsed="false">
      <c r="A7196" s="128" t="n">
        <v>7194</v>
      </c>
    </row>
    <row r="7197" customFormat="false" ht="14.5" hidden="false" customHeight="false" outlineLevel="0" collapsed="false">
      <c r="A7197" s="128" t="n">
        <v>7195</v>
      </c>
    </row>
    <row r="7198" customFormat="false" ht="14.5" hidden="false" customHeight="false" outlineLevel="0" collapsed="false">
      <c r="A7198" s="128" t="n">
        <v>7196</v>
      </c>
    </row>
    <row r="7199" customFormat="false" ht="14.5" hidden="false" customHeight="false" outlineLevel="0" collapsed="false">
      <c r="A7199" s="128" t="n">
        <v>7197</v>
      </c>
    </row>
    <row r="7200" customFormat="false" ht="14.5" hidden="false" customHeight="false" outlineLevel="0" collapsed="false">
      <c r="A7200" s="128" t="n">
        <v>7198</v>
      </c>
    </row>
    <row r="7201" customFormat="false" ht="14.5" hidden="false" customHeight="false" outlineLevel="0" collapsed="false">
      <c r="A7201" s="128" t="n">
        <v>7199</v>
      </c>
    </row>
    <row r="7202" customFormat="false" ht="14.5" hidden="false" customHeight="false" outlineLevel="0" collapsed="false">
      <c r="A7202" s="128" t="n">
        <v>7200</v>
      </c>
    </row>
    <row r="7203" customFormat="false" ht="14.5" hidden="false" customHeight="false" outlineLevel="0" collapsed="false">
      <c r="A7203" s="128" t="n">
        <v>7201</v>
      </c>
    </row>
    <row r="7204" customFormat="false" ht="14.5" hidden="false" customHeight="false" outlineLevel="0" collapsed="false">
      <c r="A7204" s="128" t="n">
        <v>7202</v>
      </c>
    </row>
    <row r="7205" customFormat="false" ht="14.5" hidden="false" customHeight="false" outlineLevel="0" collapsed="false">
      <c r="A7205" s="128" t="n">
        <v>7203</v>
      </c>
    </row>
    <row r="7206" customFormat="false" ht="14.5" hidden="false" customHeight="false" outlineLevel="0" collapsed="false">
      <c r="A7206" s="128" t="n">
        <v>7204</v>
      </c>
    </row>
    <row r="7207" customFormat="false" ht="14.5" hidden="false" customHeight="false" outlineLevel="0" collapsed="false">
      <c r="A7207" s="128" t="n">
        <v>7205</v>
      </c>
    </row>
    <row r="7208" customFormat="false" ht="14.5" hidden="false" customHeight="false" outlineLevel="0" collapsed="false">
      <c r="A7208" s="128" t="n">
        <v>7206</v>
      </c>
    </row>
    <row r="7209" customFormat="false" ht="14.5" hidden="false" customHeight="false" outlineLevel="0" collapsed="false">
      <c r="A7209" s="128" t="n">
        <v>7207</v>
      </c>
    </row>
    <row r="7210" customFormat="false" ht="14.5" hidden="false" customHeight="false" outlineLevel="0" collapsed="false">
      <c r="A7210" s="128" t="n">
        <v>7208</v>
      </c>
    </row>
    <row r="7211" customFormat="false" ht="14.5" hidden="false" customHeight="false" outlineLevel="0" collapsed="false">
      <c r="A7211" s="128" t="n">
        <v>7209</v>
      </c>
    </row>
    <row r="7212" customFormat="false" ht="14.5" hidden="false" customHeight="false" outlineLevel="0" collapsed="false">
      <c r="A7212" s="128" t="n">
        <v>7210</v>
      </c>
    </row>
    <row r="7213" customFormat="false" ht="14.5" hidden="false" customHeight="false" outlineLevel="0" collapsed="false">
      <c r="A7213" s="128" t="n">
        <v>7211</v>
      </c>
    </row>
    <row r="7214" customFormat="false" ht="14.5" hidden="false" customHeight="false" outlineLevel="0" collapsed="false">
      <c r="A7214" s="128" t="n">
        <v>7212</v>
      </c>
    </row>
    <row r="7215" customFormat="false" ht="14.5" hidden="false" customHeight="false" outlineLevel="0" collapsed="false">
      <c r="A7215" s="128" t="n">
        <v>7213</v>
      </c>
    </row>
    <row r="7216" customFormat="false" ht="14.5" hidden="false" customHeight="false" outlineLevel="0" collapsed="false">
      <c r="A7216" s="128" t="n">
        <v>7214</v>
      </c>
    </row>
    <row r="7217" customFormat="false" ht="14.5" hidden="false" customHeight="false" outlineLevel="0" collapsed="false">
      <c r="A7217" s="128" t="n">
        <v>7215</v>
      </c>
    </row>
    <row r="7218" customFormat="false" ht="14.5" hidden="false" customHeight="false" outlineLevel="0" collapsed="false">
      <c r="A7218" s="128" t="n">
        <v>7216</v>
      </c>
    </row>
    <row r="7219" customFormat="false" ht="14.5" hidden="false" customHeight="false" outlineLevel="0" collapsed="false">
      <c r="A7219" s="128" t="n">
        <v>7217</v>
      </c>
    </row>
    <row r="7220" customFormat="false" ht="14.5" hidden="false" customHeight="false" outlineLevel="0" collapsed="false">
      <c r="A7220" s="128" t="n">
        <v>7218</v>
      </c>
    </row>
    <row r="7221" customFormat="false" ht="14.5" hidden="false" customHeight="false" outlineLevel="0" collapsed="false">
      <c r="A7221" s="128" t="n">
        <v>7219</v>
      </c>
    </row>
    <row r="7222" customFormat="false" ht="14.5" hidden="false" customHeight="false" outlineLevel="0" collapsed="false">
      <c r="A7222" s="128" t="n">
        <v>7220</v>
      </c>
    </row>
    <row r="7223" customFormat="false" ht="14.5" hidden="false" customHeight="false" outlineLevel="0" collapsed="false">
      <c r="A7223" s="128" t="n">
        <v>7221</v>
      </c>
    </row>
    <row r="7224" customFormat="false" ht="14.5" hidden="false" customHeight="false" outlineLevel="0" collapsed="false">
      <c r="A7224" s="128" t="n">
        <v>7222</v>
      </c>
    </row>
    <row r="7225" customFormat="false" ht="14.5" hidden="false" customHeight="false" outlineLevel="0" collapsed="false">
      <c r="A7225" s="128" t="n">
        <v>7223</v>
      </c>
    </row>
    <row r="7226" customFormat="false" ht="14.5" hidden="false" customHeight="false" outlineLevel="0" collapsed="false">
      <c r="A7226" s="128" t="n">
        <v>7224</v>
      </c>
    </row>
    <row r="7227" customFormat="false" ht="14.5" hidden="false" customHeight="false" outlineLevel="0" collapsed="false">
      <c r="A7227" s="128" t="n">
        <v>7225</v>
      </c>
    </row>
    <row r="7228" customFormat="false" ht="14.5" hidden="false" customHeight="false" outlineLevel="0" collapsed="false">
      <c r="A7228" s="128" t="n">
        <v>7226</v>
      </c>
    </row>
    <row r="7229" customFormat="false" ht="14.5" hidden="false" customHeight="false" outlineLevel="0" collapsed="false">
      <c r="A7229" s="128" t="n">
        <v>7227</v>
      </c>
    </row>
    <row r="7230" customFormat="false" ht="14.5" hidden="false" customHeight="false" outlineLevel="0" collapsed="false">
      <c r="A7230" s="128" t="n">
        <v>7228</v>
      </c>
    </row>
    <row r="7231" customFormat="false" ht="14.5" hidden="false" customHeight="false" outlineLevel="0" collapsed="false">
      <c r="A7231" s="128" t="n">
        <v>7229</v>
      </c>
    </row>
    <row r="7232" customFormat="false" ht="14.5" hidden="false" customHeight="false" outlineLevel="0" collapsed="false">
      <c r="A7232" s="128" t="n">
        <v>7230</v>
      </c>
    </row>
    <row r="7233" customFormat="false" ht="14.5" hidden="false" customHeight="false" outlineLevel="0" collapsed="false">
      <c r="A7233" s="128" t="n">
        <v>7231</v>
      </c>
    </row>
    <row r="7234" customFormat="false" ht="14.5" hidden="false" customHeight="false" outlineLevel="0" collapsed="false">
      <c r="A7234" s="128" t="n">
        <v>7232</v>
      </c>
    </row>
    <row r="7235" customFormat="false" ht="14.5" hidden="false" customHeight="false" outlineLevel="0" collapsed="false">
      <c r="A7235" s="128" t="n">
        <v>7233</v>
      </c>
    </row>
    <row r="7236" customFormat="false" ht="14.5" hidden="false" customHeight="false" outlineLevel="0" collapsed="false">
      <c r="A7236" s="128" t="n">
        <v>7234</v>
      </c>
    </row>
    <row r="7237" customFormat="false" ht="14.5" hidden="false" customHeight="false" outlineLevel="0" collapsed="false">
      <c r="A7237" s="128" t="n">
        <v>7235</v>
      </c>
    </row>
    <row r="7238" customFormat="false" ht="14.5" hidden="false" customHeight="false" outlineLevel="0" collapsed="false">
      <c r="A7238" s="128" t="n">
        <v>7236</v>
      </c>
    </row>
    <row r="7239" customFormat="false" ht="14.5" hidden="false" customHeight="false" outlineLevel="0" collapsed="false">
      <c r="A7239" s="128" t="n">
        <v>7237</v>
      </c>
    </row>
    <row r="7240" customFormat="false" ht="14.5" hidden="false" customHeight="false" outlineLevel="0" collapsed="false">
      <c r="A7240" s="128" t="n">
        <v>7238</v>
      </c>
    </row>
    <row r="7241" customFormat="false" ht="14.5" hidden="false" customHeight="false" outlineLevel="0" collapsed="false">
      <c r="A7241" s="128" t="n">
        <v>7239</v>
      </c>
    </row>
    <row r="7242" customFormat="false" ht="14.5" hidden="false" customHeight="false" outlineLevel="0" collapsed="false">
      <c r="A7242" s="128" t="n">
        <v>7240</v>
      </c>
    </row>
    <row r="7243" customFormat="false" ht="14.5" hidden="false" customHeight="false" outlineLevel="0" collapsed="false">
      <c r="A7243" s="128" t="n">
        <v>7241</v>
      </c>
    </row>
    <row r="7244" customFormat="false" ht="14.5" hidden="false" customHeight="false" outlineLevel="0" collapsed="false">
      <c r="A7244" s="128" t="n">
        <v>7242</v>
      </c>
    </row>
    <row r="7245" customFormat="false" ht="14.5" hidden="false" customHeight="false" outlineLevel="0" collapsed="false">
      <c r="A7245" s="128" t="n">
        <v>7243</v>
      </c>
    </row>
    <row r="7246" customFormat="false" ht="14.5" hidden="false" customHeight="false" outlineLevel="0" collapsed="false">
      <c r="A7246" s="128" t="n">
        <v>7244</v>
      </c>
    </row>
    <row r="7247" customFormat="false" ht="14.5" hidden="false" customHeight="false" outlineLevel="0" collapsed="false">
      <c r="A7247" s="128" t="n">
        <v>7245</v>
      </c>
    </row>
    <row r="7248" customFormat="false" ht="14.5" hidden="false" customHeight="false" outlineLevel="0" collapsed="false">
      <c r="A7248" s="128" t="n">
        <v>7246</v>
      </c>
    </row>
    <row r="7249" customFormat="false" ht="14.5" hidden="false" customHeight="false" outlineLevel="0" collapsed="false">
      <c r="A7249" s="128" t="n">
        <v>7247</v>
      </c>
    </row>
    <row r="7250" customFormat="false" ht="14.5" hidden="false" customHeight="false" outlineLevel="0" collapsed="false">
      <c r="A7250" s="128" t="n">
        <v>7248</v>
      </c>
    </row>
    <row r="7251" customFormat="false" ht="14.5" hidden="false" customHeight="false" outlineLevel="0" collapsed="false">
      <c r="A7251" s="128" t="n">
        <v>7249</v>
      </c>
    </row>
    <row r="7252" customFormat="false" ht="14.5" hidden="false" customHeight="false" outlineLevel="0" collapsed="false">
      <c r="A7252" s="128" t="n">
        <v>7250</v>
      </c>
    </row>
    <row r="7253" customFormat="false" ht="14.5" hidden="false" customHeight="false" outlineLevel="0" collapsed="false">
      <c r="A7253" s="128" t="n">
        <v>7251</v>
      </c>
    </row>
    <row r="7254" customFormat="false" ht="14.5" hidden="false" customHeight="false" outlineLevel="0" collapsed="false">
      <c r="A7254" s="128" t="n">
        <v>7252</v>
      </c>
    </row>
    <row r="7255" customFormat="false" ht="14.5" hidden="false" customHeight="false" outlineLevel="0" collapsed="false">
      <c r="A7255" s="128" t="n">
        <v>7253</v>
      </c>
    </row>
    <row r="7256" customFormat="false" ht="14.5" hidden="false" customHeight="false" outlineLevel="0" collapsed="false">
      <c r="A7256" s="128" t="n">
        <v>7254</v>
      </c>
    </row>
    <row r="7257" customFormat="false" ht="14.5" hidden="false" customHeight="false" outlineLevel="0" collapsed="false">
      <c r="A7257" s="128" t="n">
        <v>7255</v>
      </c>
    </row>
    <row r="7258" customFormat="false" ht="14.5" hidden="false" customHeight="false" outlineLevel="0" collapsed="false">
      <c r="A7258" s="128" t="n">
        <v>7256</v>
      </c>
    </row>
    <row r="7259" customFormat="false" ht="14.5" hidden="false" customHeight="false" outlineLevel="0" collapsed="false">
      <c r="A7259" s="128" t="n">
        <v>7257</v>
      </c>
    </row>
    <row r="7260" customFormat="false" ht="14.5" hidden="false" customHeight="false" outlineLevel="0" collapsed="false">
      <c r="A7260" s="128" t="n">
        <v>7258</v>
      </c>
    </row>
    <row r="7261" customFormat="false" ht="14.5" hidden="false" customHeight="false" outlineLevel="0" collapsed="false">
      <c r="A7261" s="128" t="n">
        <v>7259</v>
      </c>
    </row>
    <row r="7262" customFormat="false" ht="14.5" hidden="false" customHeight="false" outlineLevel="0" collapsed="false">
      <c r="A7262" s="128" t="n">
        <v>7260</v>
      </c>
    </row>
    <row r="7263" customFormat="false" ht="14.5" hidden="false" customHeight="false" outlineLevel="0" collapsed="false">
      <c r="A7263" s="128" t="n">
        <v>7261</v>
      </c>
    </row>
    <row r="7264" customFormat="false" ht="14.5" hidden="false" customHeight="false" outlineLevel="0" collapsed="false">
      <c r="A7264" s="128" t="n">
        <v>7262</v>
      </c>
    </row>
    <row r="7265" customFormat="false" ht="14.5" hidden="false" customHeight="false" outlineLevel="0" collapsed="false">
      <c r="A7265" s="128" t="n">
        <v>7263</v>
      </c>
    </row>
    <row r="7266" customFormat="false" ht="14.5" hidden="false" customHeight="false" outlineLevel="0" collapsed="false">
      <c r="A7266" s="128" t="n">
        <v>7264</v>
      </c>
    </row>
    <row r="7267" customFormat="false" ht="14.5" hidden="false" customHeight="false" outlineLevel="0" collapsed="false">
      <c r="A7267" s="128" t="n">
        <v>7265</v>
      </c>
    </row>
    <row r="7268" customFormat="false" ht="14.5" hidden="false" customHeight="false" outlineLevel="0" collapsed="false">
      <c r="A7268" s="128" t="n">
        <v>7266</v>
      </c>
    </row>
    <row r="7269" customFormat="false" ht="14.5" hidden="false" customHeight="false" outlineLevel="0" collapsed="false">
      <c r="A7269" s="128" t="n">
        <v>7267</v>
      </c>
    </row>
    <row r="7270" customFormat="false" ht="14.5" hidden="false" customHeight="false" outlineLevel="0" collapsed="false">
      <c r="A7270" s="128" t="n">
        <v>7268</v>
      </c>
    </row>
    <row r="7271" customFormat="false" ht="14.5" hidden="false" customHeight="false" outlineLevel="0" collapsed="false">
      <c r="A7271" s="128" t="n">
        <v>7269</v>
      </c>
    </row>
    <row r="7272" customFormat="false" ht="14.5" hidden="false" customHeight="false" outlineLevel="0" collapsed="false">
      <c r="A7272" s="128" t="n">
        <v>7270</v>
      </c>
    </row>
    <row r="7273" customFormat="false" ht="14.5" hidden="false" customHeight="false" outlineLevel="0" collapsed="false">
      <c r="A7273" s="128" t="n">
        <v>7271</v>
      </c>
    </row>
    <row r="7274" customFormat="false" ht="14.5" hidden="false" customHeight="false" outlineLevel="0" collapsed="false">
      <c r="A7274" s="128" t="n">
        <v>7272</v>
      </c>
    </row>
    <row r="7275" customFormat="false" ht="14.5" hidden="false" customHeight="false" outlineLevel="0" collapsed="false">
      <c r="A7275" s="128" t="n">
        <v>7273</v>
      </c>
    </row>
    <row r="7276" customFormat="false" ht="14.5" hidden="false" customHeight="false" outlineLevel="0" collapsed="false">
      <c r="A7276" s="128" t="n">
        <v>7274</v>
      </c>
    </row>
    <row r="7277" customFormat="false" ht="14.5" hidden="false" customHeight="false" outlineLevel="0" collapsed="false">
      <c r="A7277" s="128" t="n">
        <v>7275</v>
      </c>
    </row>
    <row r="7278" customFormat="false" ht="14.5" hidden="false" customHeight="false" outlineLevel="0" collapsed="false">
      <c r="A7278" s="128" t="n">
        <v>7276</v>
      </c>
    </row>
    <row r="7279" customFormat="false" ht="14.5" hidden="false" customHeight="false" outlineLevel="0" collapsed="false">
      <c r="A7279" s="128" t="n">
        <v>7277</v>
      </c>
    </row>
    <row r="7280" customFormat="false" ht="14.5" hidden="false" customHeight="false" outlineLevel="0" collapsed="false">
      <c r="A7280" s="128" t="n">
        <v>7278</v>
      </c>
    </row>
    <row r="7281" customFormat="false" ht="14.5" hidden="false" customHeight="false" outlineLevel="0" collapsed="false">
      <c r="A7281" s="128" t="n">
        <v>7279</v>
      </c>
    </row>
    <row r="7282" customFormat="false" ht="14.5" hidden="false" customHeight="false" outlineLevel="0" collapsed="false">
      <c r="A7282" s="128" t="n">
        <v>7280</v>
      </c>
    </row>
    <row r="7283" customFormat="false" ht="14.5" hidden="false" customHeight="false" outlineLevel="0" collapsed="false">
      <c r="A7283" s="128" t="n">
        <v>7281</v>
      </c>
    </row>
    <row r="7284" customFormat="false" ht="14.5" hidden="false" customHeight="false" outlineLevel="0" collapsed="false">
      <c r="A7284" s="128" t="n">
        <v>7282</v>
      </c>
    </row>
    <row r="7285" customFormat="false" ht="14.5" hidden="false" customHeight="false" outlineLevel="0" collapsed="false">
      <c r="A7285" s="128" t="n">
        <v>7283</v>
      </c>
    </row>
    <row r="7286" customFormat="false" ht="14.5" hidden="false" customHeight="false" outlineLevel="0" collapsed="false">
      <c r="A7286" s="128" t="n">
        <v>7284</v>
      </c>
    </row>
    <row r="7287" customFormat="false" ht="14.5" hidden="false" customHeight="false" outlineLevel="0" collapsed="false">
      <c r="A7287" s="128" t="n">
        <v>7285</v>
      </c>
    </row>
    <row r="7288" customFormat="false" ht="14.5" hidden="false" customHeight="false" outlineLevel="0" collapsed="false">
      <c r="A7288" s="128" t="n">
        <v>7286</v>
      </c>
    </row>
    <row r="7289" customFormat="false" ht="14.5" hidden="false" customHeight="false" outlineLevel="0" collapsed="false">
      <c r="A7289" s="128" t="n">
        <v>7287</v>
      </c>
    </row>
    <row r="7290" customFormat="false" ht="14.5" hidden="false" customHeight="false" outlineLevel="0" collapsed="false">
      <c r="A7290" s="128" t="n">
        <v>7288</v>
      </c>
    </row>
    <row r="7291" customFormat="false" ht="14.5" hidden="false" customHeight="false" outlineLevel="0" collapsed="false">
      <c r="A7291" s="128" t="n">
        <v>7289</v>
      </c>
    </row>
    <row r="7292" customFormat="false" ht="14.5" hidden="false" customHeight="false" outlineLevel="0" collapsed="false">
      <c r="A7292" s="128" t="n">
        <v>7290</v>
      </c>
    </row>
    <row r="7293" customFormat="false" ht="14.5" hidden="false" customHeight="false" outlineLevel="0" collapsed="false">
      <c r="A7293" s="128" t="n">
        <v>7291</v>
      </c>
    </row>
    <row r="7294" customFormat="false" ht="14.5" hidden="false" customHeight="false" outlineLevel="0" collapsed="false">
      <c r="A7294" s="128" t="n">
        <v>7292</v>
      </c>
    </row>
    <row r="7295" customFormat="false" ht="14.5" hidden="false" customHeight="false" outlineLevel="0" collapsed="false">
      <c r="A7295" s="128" t="n">
        <v>7293</v>
      </c>
    </row>
    <row r="7296" customFormat="false" ht="14.5" hidden="false" customHeight="false" outlineLevel="0" collapsed="false">
      <c r="A7296" s="128" t="n">
        <v>7294</v>
      </c>
    </row>
    <row r="7297" customFormat="false" ht="14.5" hidden="false" customHeight="false" outlineLevel="0" collapsed="false">
      <c r="A7297" s="128" t="n">
        <v>7295</v>
      </c>
    </row>
    <row r="7298" customFormat="false" ht="14.5" hidden="false" customHeight="false" outlineLevel="0" collapsed="false">
      <c r="A7298" s="128" t="n">
        <v>7296</v>
      </c>
    </row>
    <row r="7299" customFormat="false" ht="14.5" hidden="false" customHeight="false" outlineLevel="0" collapsed="false">
      <c r="A7299" s="128" t="n">
        <v>7297</v>
      </c>
    </row>
    <row r="7300" customFormat="false" ht="14.5" hidden="false" customHeight="false" outlineLevel="0" collapsed="false">
      <c r="A7300" s="128" t="n">
        <v>7298</v>
      </c>
    </row>
    <row r="7301" customFormat="false" ht="14.5" hidden="false" customHeight="false" outlineLevel="0" collapsed="false">
      <c r="A7301" s="128" t="n">
        <v>7299</v>
      </c>
    </row>
    <row r="7302" customFormat="false" ht="14.5" hidden="false" customHeight="false" outlineLevel="0" collapsed="false">
      <c r="A7302" s="128" t="n">
        <v>7300</v>
      </c>
    </row>
    <row r="7303" customFormat="false" ht="14.5" hidden="false" customHeight="false" outlineLevel="0" collapsed="false">
      <c r="A7303" s="128" t="n">
        <v>7301</v>
      </c>
    </row>
    <row r="7304" customFormat="false" ht="14.5" hidden="false" customHeight="false" outlineLevel="0" collapsed="false">
      <c r="A7304" s="128" t="n">
        <v>7302</v>
      </c>
    </row>
    <row r="7305" customFormat="false" ht="14.5" hidden="false" customHeight="false" outlineLevel="0" collapsed="false">
      <c r="A7305" s="128" t="n">
        <v>7303</v>
      </c>
    </row>
    <row r="7306" customFormat="false" ht="14.5" hidden="false" customHeight="false" outlineLevel="0" collapsed="false">
      <c r="A7306" s="128" t="n">
        <v>7304</v>
      </c>
    </row>
    <row r="7307" customFormat="false" ht="14.5" hidden="false" customHeight="false" outlineLevel="0" collapsed="false">
      <c r="A7307" s="128" t="n">
        <v>7305</v>
      </c>
    </row>
    <row r="7308" customFormat="false" ht="14.5" hidden="false" customHeight="false" outlineLevel="0" collapsed="false">
      <c r="A7308" s="128" t="n">
        <v>7306</v>
      </c>
    </row>
    <row r="7309" customFormat="false" ht="14.5" hidden="false" customHeight="false" outlineLevel="0" collapsed="false">
      <c r="A7309" s="128" t="n">
        <v>7307</v>
      </c>
    </row>
    <row r="7310" customFormat="false" ht="14.5" hidden="false" customHeight="false" outlineLevel="0" collapsed="false">
      <c r="A7310" s="128" t="n">
        <v>7308</v>
      </c>
    </row>
    <row r="7311" customFormat="false" ht="14.5" hidden="false" customHeight="false" outlineLevel="0" collapsed="false">
      <c r="A7311" s="128" t="n">
        <v>7309</v>
      </c>
    </row>
    <row r="7312" customFormat="false" ht="14.5" hidden="false" customHeight="false" outlineLevel="0" collapsed="false">
      <c r="A7312" s="128" t="n">
        <v>7310</v>
      </c>
    </row>
    <row r="7313" customFormat="false" ht="14.5" hidden="false" customHeight="false" outlineLevel="0" collapsed="false">
      <c r="A7313" s="128" t="n">
        <v>7311</v>
      </c>
    </row>
    <row r="7314" customFormat="false" ht="14.5" hidden="false" customHeight="false" outlineLevel="0" collapsed="false">
      <c r="A7314" s="128" t="n">
        <v>7312</v>
      </c>
    </row>
    <row r="7315" customFormat="false" ht="14.5" hidden="false" customHeight="false" outlineLevel="0" collapsed="false">
      <c r="A7315" s="128" t="n">
        <v>7313</v>
      </c>
    </row>
    <row r="7316" customFormat="false" ht="14.5" hidden="false" customHeight="false" outlineLevel="0" collapsed="false">
      <c r="A7316" s="128" t="n">
        <v>7314</v>
      </c>
    </row>
    <row r="7317" customFormat="false" ht="14.5" hidden="false" customHeight="false" outlineLevel="0" collapsed="false">
      <c r="A7317" s="128" t="n">
        <v>7315</v>
      </c>
    </row>
    <row r="7318" customFormat="false" ht="14.5" hidden="false" customHeight="false" outlineLevel="0" collapsed="false">
      <c r="A7318" s="128" t="n">
        <v>7316</v>
      </c>
    </row>
    <row r="7319" customFormat="false" ht="14.5" hidden="false" customHeight="false" outlineLevel="0" collapsed="false">
      <c r="A7319" s="128" t="n">
        <v>7317</v>
      </c>
    </row>
    <row r="7320" customFormat="false" ht="14.5" hidden="false" customHeight="false" outlineLevel="0" collapsed="false">
      <c r="A7320" s="128" t="n">
        <v>7318</v>
      </c>
    </row>
    <row r="7321" customFormat="false" ht="14.5" hidden="false" customHeight="false" outlineLevel="0" collapsed="false">
      <c r="A7321" s="128" t="n">
        <v>7319</v>
      </c>
    </row>
    <row r="7322" customFormat="false" ht="14.5" hidden="false" customHeight="false" outlineLevel="0" collapsed="false">
      <c r="A7322" s="128" t="n">
        <v>7320</v>
      </c>
    </row>
    <row r="7323" customFormat="false" ht="14.5" hidden="false" customHeight="false" outlineLevel="0" collapsed="false">
      <c r="A7323" s="128" t="n">
        <v>7321</v>
      </c>
    </row>
    <row r="7324" customFormat="false" ht="14.5" hidden="false" customHeight="false" outlineLevel="0" collapsed="false">
      <c r="A7324" s="128" t="n">
        <v>7322</v>
      </c>
    </row>
    <row r="7325" customFormat="false" ht="14.5" hidden="false" customHeight="false" outlineLevel="0" collapsed="false">
      <c r="A7325" s="128" t="n">
        <v>7323</v>
      </c>
    </row>
    <row r="7326" customFormat="false" ht="14.5" hidden="false" customHeight="false" outlineLevel="0" collapsed="false">
      <c r="A7326" s="128" t="n">
        <v>7324</v>
      </c>
    </row>
    <row r="7327" customFormat="false" ht="14.5" hidden="false" customHeight="false" outlineLevel="0" collapsed="false">
      <c r="A7327" s="128" t="n">
        <v>7325</v>
      </c>
    </row>
    <row r="7328" customFormat="false" ht="14.5" hidden="false" customHeight="false" outlineLevel="0" collapsed="false">
      <c r="A7328" s="128" t="n">
        <v>7326</v>
      </c>
    </row>
    <row r="7329" customFormat="false" ht="14.5" hidden="false" customHeight="false" outlineLevel="0" collapsed="false">
      <c r="A7329" s="128" t="n">
        <v>7327</v>
      </c>
    </row>
    <row r="7330" customFormat="false" ht="14.5" hidden="false" customHeight="false" outlineLevel="0" collapsed="false">
      <c r="A7330" s="128" t="n">
        <v>7328</v>
      </c>
    </row>
    <row r="7331" customFormat="false" ht="14.5" hidden="false" customHeight="false" outlineLevel="0" collapsed="false">
      <c r="A7331" s="128" t="n">
        <v>7329</v>
      </c>
    </row>
    <row r="7332" customFormat="false" ht="14.5" hidden="false" customHeight="false" outlineLevel="0" collapsed="false">
      <c r="A7332" s="128" t="n">
        <v>7330</v>
      </c>
    </row>
    <row r="7333" customFormat="false" ht="14.5" hidden="false" customHeight="false" outlineLevel="0" collapsed="false">
      <c r="A7333" s="128" t="n">
        <v>7331</v>
      </c>
    </row>
    <row r="7334" customFormat="false" ht="14.5" hidden="false" customHeight="false" outlineLevel="0" collapsed="false">
      <c r="A7334" s="128" t="n">
        <v>7332</v>
      </c>
    </row>
    <row r="7335" customFormat="false" ht="14.5" hidden="false" customHeight="false" outlineLevel="0" collapsed="false">
      <c r="A7335" s="128" t="n">
        <v>7333</v>
      </c>
    </row>
    <row r="7336" customFormat="false" ht="14.5" hidden="false" customHeight="false" outlineLevel="0" collapsed="false">
      <c r="A7336" s="128" t="n">
        <v>7334</v>
      </c>
    </row>
    <row r="7337" customFormat="false" ht="14.5" hidden="false" customHeight="false" outlineLevel="0" collapsed="false">
      <c r="A7337" s="128" t="n">
        <v>7335</v>
      </c>
    </row>
    <row r="7338" customFormat="false" ht="14.5" hidden="false" customHeight="false" outlineLevel="0" collapsed="false">
      <c r="A7338" s="128" t="n">
        <v>7336</v>
      </c>
    </row>
    <row r="7339" customFormat="false" ht="14.5" hidden="false" customHeight="false" outlineLevel="0" collapsed="false">
      <c r="A7339" s="128" t="n">
        <v>7337</v>
      </c>
    </row>
    <row r="7340" customFormat="false" ht="14.5" hidden="false" customHeight="false" outlineLevel="0" collapsed="false">
      <c r="A7340" s="128" t="n">
        <v>7338</v>
      </c>
    </row>
    <row r="7341" customFormat="false" ht="14.5" hidden="false" customHeight="false" outlineLevel="0" collapsed="false">
      <c r="A7341" s="128" t="n">
        <v>7339</v>
      </c>
    </row>
    <row r="7342" customFormat="false" ht="14.5" hidden="false" customHeight="false" outlineLevel="0" collapsed="false">
      <c r="A7342" s="128" t="n">
        <v>7340</v>
      </c>
    </row>
    <row r="7343" customFormat="false" ht="14.5" hidden="false" customHeight="false" outlineLevel="0" collapsed="false">
      <c r="A7343" s="128" t="n">
        <v>7341</v>
      </c>
    </row>
    <row r="7344" customFormat="false" ht="14.5" hidden="false" customHeight="false" outlineLevel="0" collapsed="false">
      <c r="A7344" s="128" t="n">
        <v>7342</v>
      </c>
    </row>
    <row r="7345" customFormat="false" ht="14.5" hidden="false" customHeight="false" outlineLevel="0" collapsed="false">
      <c r="A7345" s="128" t="n">
        <v>7343</v>
      </c>
    </row>
    <row r="7346" customFormat="false" ht="14.5" hidden="false" customHeight="false" outlineLevel="0" collapsed="false">
      <c r="A7346" s="128" t="n">
        <v>7344</v>
      </c>
    </row>
    <row r="7347" customFormat="false" ht="14.5" hidden="false" customHeight="false" outlineLevel="0" collapsed="false">
      <c r="A7347" s="128" t="n">
        <v>7345</v>
      </c>
    </row>
    <row r="7348" customFormat="false" ht="14.5" hidden="false" customHeight="false" outlineLevel="0" collapsed="false">
      <c r="A7348" s="128" t="n">
        <v>7346</v>
      </c>
    </row>
    <row r="7349" customFormat="false" ht="14.5" hidden="false" customHeight="false" outlineLevel="0" collapsed="false">
      <c r="A7349" s="128" t="n">
        <v>7347</v>
      </c>
    </row>
    <row r="7350" customFormat="false" ht="14.5" hidden="false" customHeight="false" outlineLevel="0" collapsed="false">
      <c r="A7350" s="128" t="n">
        <v>7348</v>
      </c>
    </row>
    <row r="7351" customFormat="false" ht="14.5" hidden="false" customHeight="false" outlineLevel="0" collapsed="false">
      <c r="A7351" s="128" t="n">
        <v>7349</v>
      </c>
    </row>
    <row r="7352" customFormat="false" ht="14.5" hidden="false" customHeight="false" outlineLevel="0" collapsed="false">
      <c r="A7352" s="128" t="n">
        <v>7350</v>
      </c>
    </row>
    <row r="7353" customFormat="false" ht="14.5" hidden="false" customHeight="false" outlineLevel="0" collapsed="false">
      <c r="A7353" s="128" t="n">
        <v>7351</v>
      </c>
    </row>
    <row r="7354" customFormat="false" ht="14.5" hidden="false" customHeight="false" outlineLevel="0" collapsed="false">
      <c r="A7354" s="128" t="n">
        <v>7352</v>
      </c>
    </row>
    <row r="7355" customFormat="false" ht="14.5" hidden="false" customHeight="false" outlineLevel="0" collapsed="false">
      <c r="A7355" s="128" t="n">
        <v>7353</v>
      </c>
    </row>
    <row r="7356" customFormat="false" ht="14.5" hidden="false" customHeight="false" outlineLevel="0" collapsed="false">
      <c r="A7356" s="128" t="n">
        <v>7354</v>
      </c>
    </row>
    <row r="7357" customFormat="false" ht="14.5" hidden="false" customHeight="false" outlineLevel="0" collapsed="false">
      <c r="A7357" s="128" t="n">
        <v>7355</v>
      </c>
    </row>
    <row r="7358" customFormat="false" ht="14.5" hidden="false" customHeight="false" outlineLevel="0" collapsed="false">
      <c r="A7358" s="128" t="n">
        <v>7356</v>
      </c>
    </row>
    <row r="7359" customFormat="false" ht="14.5" hidden="false" customHeight="false" outlineLevel="0" collapsed="false">
      <c r="A7359" s="128" t="n">
        <v>7357</v>
      </c>
    </row>
    <row r="7360" customFormat="false" ht="14.5" hidden="false" customHeight="false" outlineLevel="0" collapsed="false">
      <c r="A7360" s="128" t="n">
        <v>7358</v>
      </c>
    </row>
    <row r="7361" customFormat="false" ht="14.5" hidden="false" customHeight="false" outlineLevel="0" collapsed="false">
      <c r="A7361" s="128" t="n">
        <v>7359</v>
      </c>
    </row>
    <row r="7362" customFormat="false" ht="14.5" hidden="false" customHeight="false" outlineLevel="0" collapsed="false">
      <c r="A7362" s="128" t="n">
        <v>7360</v>
      </c>
    </row>
    <row r="7363" customFormat="false" ht="14.5" hidden="false" customHeight="false" outlineLevel="0" collapsed="false">
      <c r="A7363" s="128" t="n">
        <v>7361</v>
      </c>
    </row>
    <row r="7364" customFormat="false" ht="14.5" hidden="false" customHeight="false" outlineLevel="0" collapsed="false">
      <c r="A7364" s="128" t="n">
        <v>7362</v>
      </c>
    </row>
    <row r="7365" customFormat="false" ht="14.5" hidden="false" customHeight="false" outlineLevel="0" collapsed="false">
      <c r="A7365" s="128" t="n">
        <v>7363</v>
      </c>
    </row>
    <row r="7366" customFormat="false" ht="14.5" hidden="false" customHeight="false" outlineLevel="0" collapsed="false">
      <c r="A7366" s="128" t="n">
        <v>7364</v>
      </c>
    </row>
    <row r="7367" customFormat="false" ht="14.5" hidden="false" customHeight="false" outlineLevel="0" collapsed="false">
      <c r="A7367" s="128" t="n">
        <v>7365</v>
      </c>
    </row>
    <row r="7368" customFormat="false" ht="14.5" hidden="false" customHeight="false" outlineLevel="0" collapsed="false">
      <c r="A7368" s="128" t="n">
        <v>7366</v>
      </c>
    </row>
    <row r="7369" customFormat="false" ht="14.5" hidden="false" customHeight="false" outlineLevel="0" collapsed="false">
      <c r="A7369" s="128" t="n">
        <v>7367</v>
      </c>
    </row>
    <row r="7370" customFormat="false" ht="14.5" hidden="false" customHeight="false" outlineLevel="0" collapsed="false">
      <c r="A7370" s="128" t="n">
        <v>7368</v>
      </c>
    </row>
    <row r="7371" customFormat="false" ht="14.5" hidden="false" customHeight="false" outlineLevel="0" collapsed="false">
      <c r="A7371" s="128" t="n">
        <v>7369</v>
      </c>
    </row>
    <row r="7372" customFormat="false" ht="14.5" hidden="false" customHeight="false" outlineLevel="0" collapsed="false">
      <c r="A7372" s="128" t="n">
        <v>7370</v>
      </c>
    </row>
    <row r="7373" customFormat="false" ht="14.5" hidden="false" customHeight="false" outlineLevel="0" collapsed="false">
      <c r="A7373" s="128" t="n">
        <v>7371</v>
      </c>
    </row>
    <row r="7374" customFormat="false" ht="14.5" hidden="false" customHeight="false" outlineLevel="0" collapsed="false">
      <c r="A7374" s="128" t="n">
        <v>7372</v>
      </c>
    </row>
    <row r="7375" customFormat="false" ht="14.5" hidden="false" customHeight="false" outlineLevel="0" collapsed="false">
      <c r="A7375" s="128" t="n">
        <v>7373</v>
      </c>
    </row>
    <row r="7376" customFormat="false" ht="14.5" hidden="false" customHeight="false" outlineLevel="0" collapsed="false">
      <c r="A7376" s="128" t="n">
        <v>7374</v>
      </c>
    </row>
    <row r="7377" customFormat="false" ht="14.5" hidden="false" customHeight="false" outlineLevel="0" collapsed="false">
      <c r="A7377" s="128" t="n">
        <v>7375</v>
      </c>
    </row>
    <row r="7378" customFormat="false" ht="14.5" hidden="false" customHeight="false" outlineLevel="0" collapsed="false">
      <c r="A7378" s="128" t="n">
        <v>7376</v>
      </c>
    </row>
    <row r="7379" customFormat="false" ht="14.5" hidden="false" customHeight="false" outlineLevel="0" collapsed="false">
      <c r="A7379" s="128" t="n">
        <v>7377</v>
      </c>
    </row>
    <row r="7380" customFormat="false" ht="14.5" hidden="false" customHeight="false" outlineLevel="0" collapsed="false">
      <c r="A7380" s="128" t="n">
        <v>7378</v>
      </c>
    </row>
    <row r="7381" customFormat="false" ht="14.5" hidden="false" customHeight="false" outlineLevel="0" collapsed="false">
      <c r="A7381" s="128" t="n">
        <v>7379</v>
      </c>
    </row>
    <row r="7382" customFormat="false" ht="14.5" hidden="false" customHeight="false" outlineLevel="0" collapsed="false">
      <c r="A7382" s="128" t="n">
        <v>7380</v>
      </c>
    </row>
    <row r="7383" customFormat="false" ht="14.5" hidden="false" customHeight="false" outlineLevel="0" collapsed="false">
      <c r="A7383" s="128" t="n">
        <v>7381</v>
      </c>
    </row>
    <row r="7384" customFormat="false" ht="14.5" hidden="false" customHeight="false" outlineLevel="0" collapsed="false">
      <c r="A7384" s="128" t="n">
        <v>7382</v>
      </c>
    </row>
    <row r="7385" customFormat="false" ht="14.5" hidden="false" customHeight="false" outlineLevel="0" collapsed="false">
      <c r="A7385" s="128" t="n">
        <v>7383</v>
      </c>
    </row>
    <row r="7386" customFormat="false" ht="14.5" hidden="false" customHeight="false" outlineLevel="0" collapsed="false">
      <c r="A7386" s="128" t="n">
        <v>7384</v>
      </c>
    </row>
    <row r="7387" customFormat="false" ht="14.5" hidden="false" customHeight="false" outlineLevel="0" collapsed="false">
      <c r="A7387" s="128" t="n">
        <v>7385</v>
      </c>
    </row>
    <row r="7388" customFormat="false" ht="14.5" hidden="false" customHeight="false" outlineLevel="0" collapsed="false">
      <c r="A7388" s="128" t="n">
        <v>7386</v>
      </c>
    </row>
    <row r="7389" customFormat="false" ht="14.5" hidden="false" customHeight="false" outlineLevel="0" collapsed="false">
      <c r="A7389" s="128" t="n">
        <v>7387</v>
      </c>
    </row>
    <row r="7390" customFormat="false" ht="14.5" hidden="false" customHeight="false" outlineLevel="0" collapsed="false">
      <c r="A7390" s="128" t="n">
        <v>7388</v>
      </c>
    </row>
    <row r="7391" customFormat="false" ht="14.5" hidden="false" customHeight="false" outlineLevel="0" collapsed="false">
      <c r="A7391" s="128" t="n">
        <v>7389</v>
      </c>
    </row>
    <row r="7392" customFormat="false" ht="14.5" hidden="false" customHeight="false" outlineLevel="0" collapsed="false">
      <c r="A7392" s="128" t="n">
        <v>7390</v>
      </c>
    </row>
    <row r="7393" customFormat="false" ht="14.5" hidden="false" customHeight="false" outlineLevel="0" collapsed="false">
      <c r="A7393" s="128" t="n">
        <v>7391</v>
      </c>
    </row>
    <row r="7394" customFormat="false" ht="14.5" hidden="false" customHeight="false" outlineLevel="0" collapsed="false">
      <c r="A7394" s="128" t="n">
        <v>7392</v>
      </c>
    </row>
    <row r="7395" customFormat="false" ht="14.5" hidden="false" customHeight="false" outlineLevel="0" collapsed="false">
      <c r="A7395" s="128" t="n">
        <v>7393</v>
      </c>
    </row>
    <row r="7396" customFormat="false" ht="14.5" hidden="false" customHeight="false" outlineLevel="0" collapsed="false">
      <c r="A7396" s="128" t="n">
        <v>7394</v>
      </c>
    </row>
    <row r="7397" customFormat="false" ht="14.5" hidden="false" customHeight="false" outlineLevel="0" collapsed="false">
      <c r="A7397" s="128" t="n">
        <v>7395</v>
      </c>
    </row>
    <row r="7398" customFormat="false" ht="14.5" hidden="false" customHeight="false" outlineLevel="0" collapsed="false">
      <c r="A7398" s="128" t="n">
        <v>7396</v>
      </c>
    </row>
    <row r="7399" customFormat="false" ht="14.5" hidden="false" customHeight="false" outlineLevel="0" collapsed="false">
      <c r="A7399" s="128" t="n">
        <v>7397</v>
      </c>
    </row>
    <row r="7400" customFormat="false" ht="14.5" hidden="false" customHeight="false" outlineLevel="0" collapsed="false">
      <c r="A7400" s="128" t="n">
        <v>7398</v>
      </c>
    </row>
    <row r="7401" customFormat="false" ht="14.5" hidden="false" customHeight="false" outlineLevel="0" collapsed="false">
      <c r="A7401" s="128" t="n">
        <v>7399</v>
      </c>
    </row>
    <row r="7402" customFormat="false" ht="14.5" hidden="false" customHeight="false" outlineLevel="0" collapsed="false">
      <c r="A7402" s="128" t="n">
        <v>7400</v>
      </c>
    </row>
    <row r="7403" customFormat="false" ht="14.5" hidden="false" customHeight="false" outlineLevel="0" collapsed="false">
      <c r="A7403" s="128" t="n">
        <v>7401</v>
      </c>
    </row>
    <row r="7404" customFormat="false" ht="14.5" hidden="false" customHeight="false" outlineLevel="0" collapsed="false">
      <c r="A7404" s="128" t="n">
        <v>7402</v>
      </c>
    </row>
    <row r="7405" customFormat="false" ht="14.5" hidden="false" customHeight="false" outlineLevel="0" collapsed="false">
      <c r="A7405" s="128" t="n">
        <v>7403</v>
      </c>
    </row>
    <row r="7406" customFormat="false" ht="14.5" hidden="false" customHeight="false" outlineLevel="0" collapsed="false">
      <c r="A7406" s="128" t="n">
        <v>7404</v>
      </c>
    </row>
    <row r="7407" customFormat="false" ht="14.5" hidden="false" customHeight="false" outlineLevel="0" collapsed="false">
      <c r="A7407" s="128" t="n">
        <v>7405</v>
      </c>
    </row>
    <row r="7408" customFormat="false" ht="14.5" hidden="false" customHeight="false" outlineLevel="0" collapsed="false">
      <c r="A7408" s="128" t="n">
        <v>7406</v>
      </c>
    </row>
    <row r="7409" customFormat="false" ht="14.5" hidden="false" customHeight="false" outlineLevel="0" collapsed="false">
      <c r="A7409" s="128" t="n">
        <v>7407</v>
      </c>
    </row>
    <row r="7410" customFormat="false" ht="14.5" hidden="false" customHeight="false" outlineLevel="0" collapsed="false">
      <c r="A7410" s="128" t="n">
        <v>7408</v>
      </c>
    </row>
    <row r="7411" customFormat="false" ht="14.5" hidden="false" customHeight="false" outlineLevel="0" collapsed="false">
      <c r="A7411" s="128" t="n">
        <v>7409</v>
      </c>
    </row>
    <row r="7412" customFormat="false" ht="14.5" hidden="false" customHeight="false" outlineLevel="0" collapsed="false">
      <c r="A7412" s="128" t="n">
        <v>7410</v>
      </c>
    </row>
    <row r="7413" customFormat="false" ht="14.5" hidden="false" customHeight="false" outlineLevel="0" collapsed="false">
      <c r="A7413" s="128" t="n">
        <v>7411</v>
      </c>
    </row>
    <row r="7414" customFormat="false" ht="14.5" hidden="false" customHeight="false" outlineLevel="0" collapsed="false">
      <c r="A7414" s="128" t="n">
        <v>7412</v>
      </c>
    </row>
    <row r="7415" customFormat="false" ht="14.5" hidden="false" customHeight="false" outlineLevel="0" collapsed="false">
      <c r="A7415" s="128" t="n">
        <v>7413</v>
      </c>
    </row>
    <row r="7416" customFormat="false" ht="14.5" hidden="false" customHeight="false" outlineLevel="0" collapsed="false">
      <c r="A7416" s="128" t="n">
        <v>7414</v>
      </c>
    </row>
    <row r="7417" customFormat="false" ht="14.5" hidden="false" customHeight="false" outlineLevel="0" collapsed="false">
      <c r="A7417" s="128" t="n">
        <v>7415</v>
      </c>
    </row>
    <row r="7418" customFormat="false" ht="14.5" hidden="false" customHeight="false" outlineLevel="0" collapsed="false">
      <c r="A7418" s="128" t="n">
        <v>7416</v>
      </c>
    </row>
    <row r="7419" customFormat="false" ht="14.5" hidden="false" customHeight="false" outlineLevel="0" collapsed="false">
      <c r="A7419" s="128" t="n">
        <v>7417</v>
      </c>
    </row>
    <row r="7420" customFormat="false" ht="14.5" hidden="false" customHeight="false" outlineLevel="0" collapsed="false">
      <c r="A7420" s="128" t="n">
        <v>7418</v>
      </c>
    </row>
    <row r="7421" customFormat="false" ht="14.5" hidden="false" customHeight="false" outlineLevel="0" collapsed="false">
      <c r="A7421" s="128" t="n">
        <v>7419</v>
      </c>
    </row>
    <row r="7422" customFormat="false" ht="14.5" hidden="false" customHeight="false" outlineLevel="0" collapsed="false">
      <c r="A7422" s="128" t="n">
        <v>7420</v>
      </c>
    </row>
    <row r="7423" customFormat="false" ht="14.5" hidden="false" customHeight="false" outlineLevel="0" collapsed="false">
      <c r="A7423" s="128" t="n">
        <v>7421</v>
      </c>
    </row>
    <row r="7424" customFormat="false" ht="14.5" hidden="false" customHeight="false" outlineLevel="0" collapsed="false">
      <c r="A7424" s="128" t="n">
        <v>7422</v>
      </c>
    </row>
    <row r="7425" customFormat="false" ht="14.5" hidden="false" customHeight="false" outlineLevel="0" collapsed="false">
      <c r="A7425" s="128" t="n">
        <v>7423</v>
      </c>
    </row>
    <row r="7426" customFormat="false" ht="14.5" hidden="false" customHeight="false" outlineLevel="0" collapsed="false">
      <c r="A7426" s="128" t="n">
        <v>7424</v>
      </c>
    </row>
    <row r="7427" customFormat="false" ht="14.5" hidden="false" customHeight="false" outlineLevel="0" collapsed="false">
      <c r="A7427" s="128" t="n">
        <v>7425</v>
      </c>
    </row>
    <row r="7428" customFormat="false" ht="14.5" hidden="false" customHeight="false" outlineLevel="0" collapsed="false">
      <c r="A7428" s="128" t="n">
        <v>7426</v>
      </c>
    </row>
    <row r="7429" customFormat="false" ht="14.5" hidden="false" customHeight="false" outlineLevel="0" collapsed="false">
      <c r="A7429" s="128" t="n">
        <v>7427</v>
      </c>
    </row>
    <row r="7430" customFormat="false" ht="14.5" hidden="false" customHeight="false" outlineLevel="0" collapsed="false">
      <c r="A7430" s="128" t="n">
        <v>7428</v>
      </c>
    </row>
    <row r="7431" customFormat="false" ht="14.5" hidden="false" customHeight="false" outlineLevel="0" collapsed="false">
      <c r="A7431" s="128" t="n">
        <v>7429</v>
      </c>
    </row>
    <row r="7432" customFormat="false" ht="14.5" hidden="false" customHeight="false" outlineLevel="0" collapsed="false">
      <c r="A7432" s="128" t="n">
        <v>7430</v>
      </c>
    </row>
    <row r="7433" customFormat="false" ht="14.5" hidden="false" customHeight="false" outlineLevel="0" collapsed="false">
      <c r="A7433" s="128" t="n">
        <v>7431</v>
      </c>
    </row>
    <row r="7434" customFormat="false" ht="14.5" hidden="false" customHeight="false" outlineLevel="0" collapsed="false">
      <c r="A7434" s="128" t="n">
        <v>7432</v>
      </c>
    </row>
    <row r="7435" customFormat="false" ht="14.5" hidden="false" customHeight="false" outlineLevel="0" collapsed="false">
      <c r="A7435" s="128" t="n">
        <v>7433</v>
      </c>
    </row>
    <row r="7436" customFormat="false" ht="14.5" hidden="false" customHeight="false" outlineLevel="0" collapsed="false">
      <c r="A7436" s="128" t="n">
        <v>7434</v>
      </c>
    </row>
    <row r="7437" customFormat="false" ht="14.5" hidden="false" customHeight="false" outlineLevel="0" collapsed="false">
      <c r="A7437" s="128" t="n">
        <v>7435</v>
      </c>
    </row>
    <row r="7438" customFormat="false" ht="14.5" hidden="false" customHeight="false" outlineLevel="0" collapsed="false">
      <c r="A7438" s="128" t="n">
        <v>7436</v>
      </c>
    </row>
    <row r="7439" customFormat="false" ht="14.5" hidden="false" customHeight="false" outlineLevel="0" collapsed="false">
      <c r="A7439" s="128" t="n">
        <v>7437</v>
      </c>
    </row>
    <row r="7440" customFormat="false" ht="14.5" hidden="false" customHeight="false" outlineLevel="0" collapsed="false">
      <c r="A7440" s="128" t="n">
        <v>7438</v>
      </c>
    </row>
    <row r="7441" customFormat="false" ht="14.5" hidden="false" customHeight="false" outlineLevel="0" collapsed="false">
      <c r="A7441" s="128" t="n">
        <v>7439</v>
      </c>
    </row>
    <row r="7442" customFormat="false" ht="14.5" hidden="false" customHeight="false" outlineLevel="0" collapsed="false">
      <c r="A7442" s="128" t="n">
        <v>7440</v>
      </c>
    </row>
    <row r="7443" customFormat="false" ht="14.5" hidden="false" customHeight="false" outlineLevel="0" collapsed="false">
      <c r="A7443" s="128" t="n">
        <v>7441</v>
      </c>
    </row>
    <row r="7444" customFormat="false" ht="14.5" hidden="false" customHeight="false" outlineLevel="0" collapsed="false">
      <c r="A7444" s="128" t="n">
        <v>7442</v>
      </c>
    </row>
    <row r="7445" customFormat="false" ht="14.5" hidden="false" customHeight="false" outlineLevel="0" collapsed="false">
      <c r="A7445" s="128" t="n">
        <v>7443</v>
      </c>
    </row>
    <row r="7446" customFormat="false" ht="14.5" hidden="false" customHeight="false" outlineLevel="0" collapsed="false">
      <c r="A7446" s="128" t="n">
        <v>7444</v>
      </c>
    </row>
    <row r="7447" customFormat="false" ht="14.5" hidden="false" customHeight="false" outlineLevel="0" collapsed="false">
      <c r="A7447" s="128" t="n">
        <v>7445</v>
      </c>
    </row>
    <row r="7448" customFormat="false" ht="14.5" hidden="false" customHeight="false" outlineLevel="0" collapsed="false">
      <c r="A7448" s="128" t="n">
        <v>7446</v>
      </c>
    </row>
    <row r="7449" customFormat="false" ht="14.5" hidden="false" customHeight="false" outlineLevel="0" collapsed="false">
      <c r="A7449" s="128" t="n">
        <v>7447</v>
      </c>
    </row>
    <row r="7450" customFormat="false" ht="14.5" hidden="false" customHeight="false" outlineLevel="0" collapsed="false">
      <c r="A7450" s="128" t="n">
        <v>7448</v>
      </c>
    </row>
    <row r="7451" customFormat="false" ht="14.5" hidden="false" customHeight="false" outlineLevel="0" collapsed="false">
      <c r="A7451" s="128" t="n">
        <v>7449</v>
      </c>
    </row>
    <row r="7452" customFormat="false" ht="14.5" hidden="false" customHeight="false" outlineLevel="0" collapsed="false">
      <c r="A7452" s="128" t="n">
        <v>7450</v>
      </c>
    </row>
    <row r="7453" customFormat="false" ht="14.5" hidden="false" customHeight="false" outlineLevel="0" collapsed="false">
      <c r="A7453" s="128" t="n">
        <v>7451</v>
      </c>
    </row>
    <row r="7454" customFormat="false" ht="14.5" hidden="false" customHeight="false" outlineLevel="0" collapsed="false">
      <c r="A7454" s="128" t="n">
        <v>7452</v>
      </c>
    </row>
    <row r="7455" customFormat="false" ht="14.5" hidden="false" customHeight="false" outlineLevel="0" collapsed="false">
      <c r="A7455" s="128" t="n">
        <v>7453</v>
      </c>
    </row>
    <row r="7456" customFormat="false" ht="14.5" hidden="false" customHeight="false" outlineLevel="0" collapsed="false">
      <c r="A7456" s="128" t="n">
        <v>7454</v>
      </c>
    </row>
    <row r="7457" customFormat="false" ht="14.5" hidden="false" customHeight="false" outlineLevel="0" collapsed="false">
      <c r="A7457" s="128" t="n">
        <v>7455</v>
      </c>
    </row>
    <row r="7458" customFormat="false" ht="14.5" hidden="false" customHeight="false" outlineLevel="0" collapsed="false">
      <c r="A7458" s="128" t="n">
        <v>7456</v>
      </c>
    </row>
    <row r="7459" customFormat="false" ht="14.5" hidden="false" customHeight="false" outlineLevel="0" collapsed="false">
      <c r="A7459" s="128" t="n">
        <v>7457</v>
      </c>
    </row>
    <row r="7460" customFormat="false" ht="14.5" hidden="false" customHeight="false" outlineLevel="0" collapsed="false">
      <c r="A7460" s="128" t="n">
        <v>7458</v>
      </c>
    </row>
    <row r="7461" customFormat="false" ht="14.5" hidden="false" customHeight="false" outlineLevel="0" collapsed="false">
      <c r="A7461" s="128" t="n">
        <v>7459</v>
      </c>
    </row>
    <row r="7462" customFormat="false" ht="14.5" hidden="false" customHeight="false" outlineLevel="0" collapsed="false">
      <c r="A7462" s="128" t="n">
        <v>7460</v>
      </c>
    </row>
    <row r="7463" customFormat="false" ht="14.5" hidden="false" customHeight="false" outlineLevel="0" collapsed="false">
      <c r="A7463" s="128" t="n">
        <v>7461</v>
      </c>
    </row>
    <row r="7464" customFormat="false" ht="14.5" hidden="false" customHeight="false" outlineLevel="0" collapsed="false">
      <c r="A7464" s="128" t="n">
        <v>7462</v>
      </c>
    </row>
    <row r="7465" customFormat="false" ht="14.5" hidden="false" customHeight="false" outlineLevel="0" collapsed="false">
      <c r="A7465" s="128" t="n">
        <v>7463</v>
      </c>
    </row>
    <row r="7466" customFormat="false" ht="14.5" hidden="false" customHeight="false" outlineLevel="0" collapsed="false">
      <c r="A7466" s="128" t="n">
        <v>7464</v>
      </c>
    </row>
    <row r="7467" customFormat="false" ht="14.5" hidden="false" customHeight="false" outlineLevel="0" collapsed="false">
      <c r="A7467" s="128" t="n">
        <v>7465</v>
      </c>
    </row>
    <row r="7468" customFormat="false" ht="14.5" hidden="false" customHeight="false" outlineLevel="0" collapsed="false">
      <c r="A7468" s="128" t="n">
        <v>7466</v>
      </c>
    </row>
    <row r="7469" customFormat="false" ht="14.5" hidden="false" customHeight="false" outlineLevel="0" collapsed="false">
      <c r="A7469" s="128" t="n">
        <v>7467</v>
      </c>
    </row>
    <row r="7470" customFormat="false" ht="14.5" hidden="false" customHeight="false" outlineLevel="0" collapsed="false">
      <c r="A7470" s="128" t="n">
        <v>7468</v>
      </c>
    </row>
    <row r="7471" customFormat="false" ht="14.5" hidden="false" customHeight="false" outlineLevel="0" collapsed="false">
      <c r="A7471" s="128" t="n">
        <v>7469</v>
      </c>
    </row>
    <row r="7472" customFormat="false" ht="14.5" hidden="false" customHeight="false" outlineLevel="0" collapsed="false">
      <c r="A7472" s="128" t="n">
        <v>7470</v>
      </c>
    </row>
    <row r="7473" customFormat="false" ht="14.5" hidden="false" customHeight="false" outlineLevel="0" collapsed="false">
      <c r="A7473" s="128" t="n">
        <v>7471</v>
      </c>
    </row>
    <row r="7474" customFormat="false" ht="14.5" hidden="false" customHeight="false" outlineLevel="0" collapsed="false">
      <c r="A7474" s="128" t="n">
        <v>7472</v>
      </c>
    </row>
    <row r="7475" customFormat="false" ht="14.5" hidden="false" customHeight="false" outlineLevel="0" collapsed="false">
      <c r="A7475" s="128" t="n">
        <v>7473</v>
      </c>
    </row>
    <row r="7476" customFormat="false" ht="14.5" hidden="false" customHeight="false" outlineLevel="0" collapsed="false">
      <c r="A7476" s="128" t="n">
        <v>7474</v>
      </c>
    </row>
    <row r="7477" customFormat="false" ht="14.5" hidden="false" customHeight="false" outlineLevel="0" collapsed="false">
      <c r="A7477" s="128" t="n">
        <v>7475</v>
      </c>
    </row>
    <row r="7478" customFormat="false" ht="14.5" hidden="false" customHeight="false" outlineLevel="0" collapsed="false">
      <c r="A7478" s="128" t="n">
        <v>7476</v>
      </c>
    </row>
    <row r="7479" customFormat="false" ht="14.5" hidden="false" customHeight="false" outlineLevel="0" collapsed="false">
      <c r="A7479" s="128" t="n">
        <v>7477</v>
      </c>
    </row>
    <row r="7480" customFormat="false" ht="14.5" hidden="false" customHeight="false" outlineLevel="0" collapsed="false">
      <c r="A7480" s="128" t="n">
        <v>7478</v>
      </c>
    </row>
    <row r="7481" customFormat="false" ht="14.5" hidden="false" customHeight="false" outlineLevel="0" collapsed="false">
      <c r="A7481" s="128" t="n">
        <v>7479</v>
      </c>
    </row>
    <row r="7482" customFormat="false" ht="14.5" hidden="false" customHeight="false" outlineLevel="0" collapsed="false">
      <c r="A7482" s="128" t="n">
        <v>7480</v>
      </c>
    </row>
    <row r="7483" customFormat="false" ht="14.5" hidden="false" customHeight="false" outlineLevel="0" collapsed="false">
      <c r="A7483" s="128" t="n">
        <v>7481</v>
      </c>
    </row>
    <row r="7484" customFormat="false" ht="14.5" hidden="false" customHeight="false" outlineLevel="0" collapsed="false">
      <c r="A7484" s="128" t="n">
        <v>7482</v>
      </c>
    </row>
    <row r="7485" customFormat="false" ht="14.5" hidden="false" customHeight="false" outlineLevel="0" collapsed="false">
      <c r="A7485" s="128" t="n">
        <v>7483</v>
      </c>
    </row>
    <row r="7486" customFormat="false" ht="14.5" hidden="false" customHeight="false" outlineLevel="0" collapsed="false">
      <c r="A7486" s="128" t="n">
        <v>7484</v>
      </c>
    </row>
    <row r="7487" customFormat="false" ht="14.5" hidden="false" customHeight="false" outlineLevel="0" collapsed="false">
      <c r="A7487" s="128" t="n">
        <v>7485</v>
      </c>
    </row>
    <row r="7488" customFormat="false" ht="14.5" hidden="false" customHeight="false" outlineLevel="0" collapsed="false">
      <c r="A7488" s="128" t="n">
        <v>7486</v>
      </c>
    </row>
    <row r="7489" customFormat="false" ht="14.5" hidden="false" customHeight="false" outlineLevel="0" collapsed="false">
      <c r="A7489" s="128" t="n">
        <v>7487</v>
      </c>
    </row>
    <row r="7490" customFormat="false" ht="14.5" hidden="false" customHeight="false" outlineLevel="0" collapsed="false">
      <c r="A7490" s="128" t="n">
        <v>7488</v>
      </c>
    </row>
    <row r="7491" customFormat="false" ht="14.5" hidden="false" customHeight="false" outlineLevel="0" collapsed="false">
      <c r="A7491" s="128" t="n">
        <v>7489</v>
      </c>
    </row>
    <row r="7492" customFormat="false" ht="14.5" hidden="false" customHeight="false" outlineLevel="0" collapsed="false">
      <c r="A7492" s="128" t="n">
        <v>7490</v>
      </c>
    </row>
    <row r="7493" customFormat="false" ht="14.5" hidden="false" customHeight="false" outlineLevel="0" collapsed="false">
      <c r="A7493" s="128" t="n">
        <v>7491</v>
      </c>
    </row>
    <row r="7494" customFormat="false" ht="14.5" hidden="false" customHeight="false" outlineLevel="0" collapsed="false">
      <c r="A7494" s="128" t="n">
        <v>7492</v>
      </c>
    </row>
    <row r="7495" customFormat="false" ht="14.5" hidden="false" customHeight="false" outlineLevel="0" collapsed="false">
      <c r="A7495" s="128" t="n">
        <v>7493</v>
      </c>
    </row>
    <row r="7496" customFormat="false" ht="14.5" hidden="false" customHeight="false" outlineLevel="0" collapsed="false">
      <c r="A7496" s="128" t="n">
        <v>7494</v>
      </c>
    </row>
    <row r="7497" customFormat="false" ht="14.5" hidden="false" customHeight="false" outlineLevel="0" collapsed="false">
      <c r="A7497" s="128" t="n">
        <v>7495</v>
      </c>
    </row>
    <row r="7498" customFormat="false" ht="14.5" hidden="false" customHeight="false" outlineLevel="0" collapsed="false">
      <c r="A7498" s="128" t="n">
        <v>7496</v>
      </c>
    </row>
    <row r="7499" customFormat="false" ht="14.5" hidden="false" customHeight="false" outlineLevel="0" collapsed="false">
      <c r="A7499" s="128" t="n">
        <v>7497</v>
      </c>
    </row>
    <row r="7500" customFormat="false" ht="14.5" hidden="false" customHeight="false" outlineLevel="0" collapsed="false">
      <c r="A7500" s="128" t="n">
        <v>7498</v>
      </c>
    </row>
    <row r="7501" customFormat="false" ht="14.5" hidden="false" customHeight="false" outlineLevel="0" collapsed="false">
      <c r="A7501" s="128" t="n">
        <v>7499</v>
      </c>
    </row>
    <row r="7502" customFormat="false" ht="14.5" hidden="false" customHeight="false" outlineLevel="0" collapsed="false">
      <c r="A7502" s="128" t="n">
        <v>7500</v>
      </c>
    </row>
    <row r="7503" customFormat="false" ht="14.5" hidden="false" customHeight="false" outlineLevel="0" collapsed="false">
      <c r="A7503" s="128" t="n">
        <v>7501</v>
      </c>
    </row>
    <row r="7504" customFormat="false" ht="14.5" hidden="false" customHeight="false" outlineLevel="0" collapsed="false">
      <c r="A7504" s="128" t="n">
        <v>7502</v>
      </c>
    </row>
    <row r="7505" customFormat="false" ht="14.5" hidden="false" customHeight="false" outlineLevel="0" collapsed="false">
      <c r="A7505" s="128" t="n">
        <v>7503</v>
      </c>
    </row>
    <row r="7506" customFormat="false" ht="14.5" hidden="false" customHeight="false" outlineLevel="0" collapsed="false">
      <c r="A7506" s="128" t="n">
        <v>7504</v>
      </c>
    </row>
    <row r="7507" customFormat="false" ht="14.5" hidden="false" customHeight="false" outlineLevel="0" collapsed="false">
      <c r="A7507" s="128" t="n">
        <v>7505</v>
      </c>
    </row>
    <row r="7508" customFormat="false" ht="14.5" hidden="false" customHeight="false" outlineLevel="0" collapsed="false">
      <c r="A7508" s="128" t="n">
        <v>7506</v>
      </c>
    </row>
    <row r="7509" customFormat="false" ht="14.5" hidden="false" customHeight="false" outlineLevel="0" collapsed="false">
      <c r="A7509" s="128" t="n">
        <v>7507</v>
      </c>
    </row>
    <row r="7510" customFormat="false" ht="14.5" hidden="false" customHeight="false" outlineLevel="0" collapsed="false">
      <c r="A7510" s="128" t="n">
        <v>7508</v>
      </c>
    </row>
    <row r="7511" customFormat="false" ht="14.5" hidden="false" customHeight="false" outlineLevel="0" collapsed="false">
      <c r="A7511" s="128" t="n">
        <v>7509</v>
      </c>
    </row>
    <row r="7512" customFormat="false" ht="14.5" hidden="false" customHeight="false" outlineLevel="0" collapsed="false">
      <c r="A7512" s="128" t="n">
        <v>7510</v>
      </c>
    </row>
    <row r="7513" customFormat="false" ht="14.5" hidden="false" customHeight="false" outlineLevel="0" collapsed="false">
      <c r="A7513" s="128" t="n">
        <v>7511</v>
      </c>
    </row>
    <row r="7514" customFormat="false" ht="14.5" hidden="false" customHeight="false" outlineLevel="0" collapsed="false">
      <c r="A7514" s="128" t="n">
        <v>7512</v>
      </c>
    </row>
    <row r="7515" customFormat="false" ht="14.5" hidden="false" customHeight="false" outlineLevel="0" collapsed="false">
      <c r="A7515" s="128" t="n">
        <v>7513</v>
      </c>
    </row>
    <row r="7516" customFormat="false" ht="14.5" hidden="false" customHeight="false" outlineLevel="0" collapsed="false">
      <c r="A7516" s="128" t="n">
        <v>7514</v>
      </c>
    </row>
    <row r="7517" customFormat="false" ht="14.5" hidden="false" customHeight="false" outlineLevel="0" collapsed="false">
      <c r="A7517" s="128" t="n">
        <v>7515</v>
      </c>
    </row>
    <row r="7518" customFormat="false" ht="14.5" hidden="false" customHeight="false" outlineLevel="0" collapsed="false">
      <c r="A7518" s="128" t="n">
        <v>7516</v>
      </c>
    </row>
    <row r="7519" customFormat="false" ht="14.5" hidden="false" customHeight="false" outlineLevel="0" collapsed="false">
      <c r="A7519" s="128" t="n">
        <v>7517</v>
      </c>
    </row>
    <row r="7520" customFormat="false" ht="14.5" hidden="false" customHeight="false" outlineLevel="0" collapsed="false">
      <c r="A7520" s="128" t="n">
        <v>7518</v>
      </c>
    </row>
    <row r="7521" customFormat="false" ht="14.5" hidden="false" customHeight="false" outlineLevel="0" collapsed="false">
      <c r="A7521" s="128" t="n">
        <v>7519</v>
      </c>
    </row>
    <row r="7522" customFormat="false" ht="14.5" hidden="false" customHeight="false" outlineLevel="0" collapsed="false">
      <c r="A7522" s="128" t="n">
        <v>7520</v>
      </c>
    </row>
    <row r="7523" customFormat="false" ht="14.5" hidden="false" customHeight="false" outlineLevel="0" collapsed="false">
      <c r="A7523" s="128" t="n">
        <v>7521</v>
      </c>
    </row>
    <row r="7524" customFormat="false" ht="14.5" hidden="false" customHeight="false" outlineLevel="0" collapsed="false">
      <c r="A7524" s="128" t="n">
        <v>7522</v>
      </c>
    </row>
    <row r="7525" customFormat="false" ht="14.5" hidden="false" customHeight="false" outlineLevel="0" collapsed="false">
      <c r="A7525" s="128" t="n">
        <v>7523</v>
      </c>
    </row>
    <row r="7526" customFormat="false" ht="14.5" hidden="false" customHeight="false" outlineLevel="0" collapsed="false">
      <c r="A7526" s="128" t="n">
        <v>7524</v>
      </c>
    </row>
    <row r="7527" customFormat="false" ht="14.5" hidden="false" customHeight="false" outlineLevel="0" collapsed="false">
      <c r="A7527" s="128" t="n">
        <v>7525</v>
      </c>
    </row>
    <row r="7528" customFormat="false" ht="14.5" hidden="false" customHeight="false" outlineLevel="0" collapsed="false">
      <c r="A7528" s="128" t="n">
        <v>7526</v>
      </c>
    </row>
    <row r="7529" customFormat="false" ht="14.5" hidden="false" customHeight="false" outlineLevel="0" collapsed="false">
      <c r="A7529" s="128" t="n">
        <v>7527</v>
      </c>
    </row>
    <row r="7530" customFormat="false" ht="14.5" hidden="false" customHeight="false" outlineLevel="0" collapsed="false">
      <c r="A7530" s="128" t="n">
        <v>7528</v>
      </c>
    </row>
    <row r="7531" customFormat="false" ht="14.5" hidden="false" customHeight="false" outlineLevel="0" collapsed="false">
      <c r="A7531" s="128" t="n">
        <v>7529</v>
      </c>
    </row>
    <row r="7532" customFormat="false" ht="14.5" hidden="false" customHeight="false" outlineLevel="0" collapsed="false">
      <c r="A7532" s="128" t="n">
        <v>7530</v>
      </c>
    </row>
    <row r="7533" customFormat="false" ht="14.5" hidden="false" customHeight="false" outlineLevel="0" collapsed="false">
      <c r="A7533" s="128" t="n">
        <v>7531</v>
      </c>
    </row>
    <row r="7534" customFormat="false" ht="14.5" hidden="false" customHeight="false" outlineLevel="0" collapsed="false">
      <c r="A7534" s="128" t="n">
        <v>7532</v>
      </c>
    </row>
    <row r="7535" customFormat="false" ht="14.5" hidden="false" customHeight="false" outlineLevel="0" collapsed="false">
      <c r="A7535" s="128" t="n">
        <v>7533</v>
      </c>
    </row>
    <row r="7536" customFormat="false" ht="14.5" hidden="false" customHeight="false" outlineLevel="0" collapsed="false">
      <c r="A7536" s="128" t="n">
        <v>7534</v>
      </c>
    </row>
    <row r="7537" customFormat="false" ht="14.5" hidden="false" customHeight="false" outlineLevel="0" collapsed="false">
      <c r="A7537" s="128" t="n">
        <v>7535</v>
      </c>
    </row>
    <row r="7538" customFormat="false" ht="14.5" hidden="false" customHeight="false" outlineLevel="0" collapsed="false">
      <c r="A7538" s="128" t="n">
        <v>7536</v>
      </c>
    </row>
    <row r="7539" customFormat="false" ht="14.5" hidden="false" customHeight="false" outlineLevel="0" collapsed="false">
      <c r="A7539" s="128" t="n">
        <v>7537</v>
      </c>
    </row>
    <row r="7540" customFormat="false" ht="14.5" hidden="false" customHeight="false" outlineLevel="0" collapsed="false">
      <c r="A7540" s="128" t="n">
        <v>7538</v>
      </c>
    </row>
    <row r="7541" customFormat="false" ht="14.5" hidden="false" customHeight="false" outlineLevel="0" collapsed="false">
      <c r="A7541" s="128" t="n">
        <v>7539</v>
      </c>
    </row>
    <row r="7542" customFormat="false" ht="14.5" hidden="false" customHeight="false" outlineLevel="0" collapsed="false">
      <c r="A7542" s="128" t="n">
        <v>7540</v>
      </c>
    </row>
    <row r="7543" customFormat="false" ht="14.5" hidden="false" customHeight="false" outlineLevel="0" collapsed="false">
      <c r="A7543" s="128" t="n">
        <v>7541</v>
      </c>
    </row>
    <row r="7544" customFormat="false" ht="14.5" hidden="false" customHeight="false" outlineLevel="0" collapsed="false">
      <c r="A7544" s="128" t="n">
        <v>7542</v>
      </c>
    </row>
    <row r="7545" customFormat="false" ht="14.5" hidden="false" customHeight="false" outlineLevel="0" collapsed="false">
      <c r="A7545" s="128" t="n">
        <v>7543</v>
      </c>
    </row>
    <row r="7546" customFormat="false" ht="14.5" hidden="false" customHeight="false" outlineLevel="0" collapsed="false">
      <c r="A7546" s="128" t="n">
        <v>7544</v>
      </c>
    </row>
    <row r="7547" customFormat="false" ht="14.5" hidden="false" customHeight="false" outlineLevel="0" collapsed="false">
      <c r="A7547" s="128" t="n">
        <v>7545</v>
      </c>
    </row>
    <row r="7548" customFormat="false" ht="14.5" hidden="false" customHeight="false" outlineLevel="0" collapsed="false">
      <c r="A7548" s="128" t="n">
        <v>7546</v>
      </c>
    </row>
    <row r="7549" customFormat="false" ht="14.5" hidden="false" customHeight="false" outlineLevel="0" collapsed="false">
      <c r="A7549" s="128" t="n">
        <v>7547</v>
      </c>
    </row>
    <row r="7550" customFormat="false" ht="14.5" hidden="false" customHeight="false" outlineLevel="0" collapsed="false">
      <c r="A7550" s="128" t="n">
        <v>7548</v>
      </c>
    </row>
    <row r="7551" customFormat="false" ht="14.5" hidden="false" customHeight="false" outlineLevel="0" collapsed="false">
      <c r="A7551" s="128" t="n">
        <v>7549</v>
      </c>
    </row>
    <row r="7552" customFormat="false" ht="14.5" hidden="false" customHeight="false" outlineLevel="0" collapsed="false">
      <c r="A7552" s="128" t="n">
        <v>7550</v>
      </c>
    </row>
    <row r="7553" customFormat="false" ht="14.5" hidden="false" customHeight="false" outlineLevel="0" collapsed="false">
      <c r="A7553" s="128" t="n">
        <v>7551</v>
      </c>
    </row>
    <row r="7554" customFormat="false" ht="14.5" hidden="false" customHeight="false" outlineLevel="0" collapsed="false">
      <c r="A7554" s="128" t="n">
        <v>7552</v>
      </c>
    </row>
    <row r="7555" customFormat="false" ht="14.5" hidden="false" customHeight="false" outlineLevel="0" collapsed="false">
      <c r="A7555" s="128" t="n">
        <v>7553</v>
      </c>
    </row>
    <row r="7556" customFormat="false" ht="14.5" hidden="false" customHeight="false" outlineLevel="0" collapsed="false">
      <c r="A7556" s="128" t="n">
        <v>7554</v>
      </c>
    </row>
    <row r="7557" customFormat="false" ht="14.5" hidden="false" customHeight="false" outlineLevel="0" collapsed="false">
      <c r="A7557" s="128" t="n">
        <v>7555</v>
      </c>
    </row>
    <row r="7558" customFormat="false" ht="14.5" hidden="false" customHeight="false" outlineLevel="0" collapsed="false">
      <c r="A7558" s="128" t="n">
        <v>7556</v>
      </c>
    </row>
    <row r="7559" customFormat="false" ht="14.5" hidden="false" customHeight="false" outlineLevel="0" collapsed="false">
      <c r="A7559" s="128" t="n">
        <v>7557</v>
      </c>
    </row>
    <row r="7560" customFormat="false" ht="14.5" hidden="false" customHeight="false" outlineLevel="0" collapsed="false">
      <c r="A7560" s="128" t="n">
        <v>7558</v>
      </c>
    </row>
    <row r="7561" customFormat="false" ht="14.5" hidden="false" customHeight="false" outlineLevel="0" collapsed="false">
      <c r="A7561" s="128" t="n">
        <v>7559</v>
      </c>
    </row>
    <row r="7562" customFormat="false" ht="14.5" hidden="false" customHeight="false" outlineLevel="0" collapsed="false">
      <c r="A7562" s="128" t="n">
        <v>7560</v>
      </c>
    </row>
    <row r="7563" customFormat="false" ht="14.5" hidden="false" customHeight="false" outlineLevel="0" collapsed="false">
      <c r="A7563" s="128" t="n">
        <v>7561</v>
      </c>
    </row>
    <row r="7564" customFormat="false" ht="14.5" hidden="false" customHeight="false" outlineLevel="0" collapsed="false">
      <c r="A7564" s="128" t="n">
        <v>7562</v>
      </c>
    </row>
    <row r="7565" customFormat="false" ht="14.5" hidden="false" customHeight="false" outlineLevel="0" collapsed="false">
      <c r="A7565" s="128" t="n">
        <v>7563</v>
      </c>
    </row>
    <row r="7566" customFormat="false" ht="14.5" hidden="false" customHeight="false" outlineLevel="0" collapsed="false">
      <c r="A7566" s="128" t="n">
        <v>7564</v>
      </c>
    </row>
    <row r="7567" customFormat="false" ht="14.5" hidden="false" customHeight="false" outlineLevel="0" collapsed="false">
      <c r="A7567" s="128" t="n">
        <v>7565</v>
      </c>
    </row>
    <row r="7568" customFormat="false" ht="14.5" hidden="false" customHeight="false" outlineLevel="0" collapsed="false">
      <c r="A7568" s="128" t="n">
        <v>7566</v>
      </c>
    </row>
    <row r="7569" customFormat="false" ht="14.5" hidden="false" customHeight="false" outlineLevel="0" collapsed="false">
      <c r="A7569" s="128" t="n">
        <v>7567</v>
      </c>
    </row>
    <row r="7570" customFormat="false" ht="14.5" hidden="false" customHeight="false" outlineLevel="0" collapsed="false">
      <c r="A7570" s="128" t="n">
        <v>7568</v>
      </c>
    </row>
    <row r="7571" customFormat="false" ht="14.5" hidden="false" customHeight="false" outlineLevel="0" collapsed="false">
      <c r="A7571" s="128" t="n">
        <v>7569</v>
      </c>
    </row>
    <row r="7572" customFormat="false" ht="14.5" hidden="false" customHeight="false" outlineLevel="0" collapsed="false">
      <c r="A7572" s="128" t="n">
        <v>7570</v>
      </c>
    </row>
    <row r="7573" customFormat="false" ht="14.5" hidden="false" customHeight="false" outlineLevel="0" collapsed="false">
      <c r="A7573" s="128" t="n">
        <v>7571</v>
      </c>
    </row>
    <row r="7574" customFormat="false" ht="14.5" hidden="false" customHeight="false" outlineLevel="0" collapsed="false">
      <c r="A7574" s="128" t="n">
        <v>7572</v>
      </c>
    </row>
    <row r="7575" customFormat="false" ht="14.5" hidden="false" customHeight="false" outlineLevel="0" collapsed="false">
      <c r="A7575" s="128" t="n">
        <v>7573</v>
      </c>
    </row>
    <row r="7576" customFormat="false" ht="14.5" hidden="false" customHeight="false" outlineLevel="0" collapsed="false">
      <c r="A7576" s="128" t="n">
        <v>7574</v>
      </c>
    </row>
    <row r="7577" customFormat="false" ht="14.5" hidden="false" customHeight="false" outlineLevel="0" collapsed="false">
      <c r="A7577" s="128" t="n">
        <v>7575</v>
      </c>
    </row>
    <row r="7578" customFormat="false" ht="14.5" hidden="false" customHeight="false" outlineLevel="0" collapsed="false">
      <c r="A7578" s="128" t="n">
        <v>7576</v>
      </c>
    </row>
    <row r="7579" customFormat="false" ht="14.5" hidden="false" customHeight="false" outlineLevel="0" collapsed="false">
      <c r="A7579" s="128" t="n">
        <v>7577</v>
      </c>
    </row>
    <row r="7580" customFormat="false" ht="14.5" hidden="false" customHeight="false" outlineLevel="0" collapsed="false">
      <c r="A7580" s="128" t="n">
        <v>7578</v>
      </c>
    </row>
    <row r="7581" customFormat="false" ht="14.5" hidden="false" customHeight="false" outlineLevel="0" collapsed="false">
      <c r="A7581" s="128" t="n">
        <v>7579</v>
      </c>
    </row>
    <row r="7582" customFormat="false" ht="14.5" hidden="false" customHeight="false" outlineLevel="0" collapsed="false">
      <c r="A7582" s="128" t="n">
        <v>7580</v>
      </c>
    </row>
    <row r="7583" customFormat="false" ht="14.5" hidden="false" customHeight="false" outlineLevel="0" collapsed="false">
      <c r="A7583" s="128" t="n">
        <v>7581</v>
      </c>
    </row>
    <row r="7584" customFormat="false" ht="14.5" hidden="false" customHeight="false" outlineLevel="0" collapsed="false">
      <c r="A7584" s="128" t="n">
        <v>7582</v>
      </c>
    </row>
    <row r="7585" customFormat="false" ht="14.5" hidden="false" customHeight="false" outlineLevel="0" collapsed="false">
      <c r="A7585" s="128" t="n">
        <v>7583</v>
      </c>
    </row>
    <row r="7586" customFormat="false" ht="14.5" hidden="false" customHeight="false" outlineLevel="0" collapsed="false">
      <c r="A7586" s="128" t="n">
        <v>7584</v>
      </c>
    </row>
    <row r="7587" customFormat="false" ht="14.5" hidden="false" customHeight="false" outlineLevel="0" collapsed="false">
      <c r="A7587" s="128" t="n">
        <v>7585</v>
      </c>
    </row>
    <row r="7588" customFormat="false" ht="14.5" hidden="false" customHeight="false" outlineLevel="0" collapsed="false">
      <c r="A7588" s="128" t="n">
        <v>7586</v>
      </c>
    </row>
    <row r="7589" customFormat="false" ht="14.5" hidden="false" customHeight="false" outlineLevel="0" collapsed="false">
      <c r="A7589" s="128" t="n">
        <v>7587</v>
      </c>
    </row>
    <row r="7590" customFormat="false" ht="14.5" hidden="false" customHeight="false" outlineLevel="0" collapsed="false">
      <c r="A7590" s="128" t="n">
        <v>7588</v>
      </c>
    </row>
    <row r="7591" customFormat="false" ht="14.5" hidden="false" customHeight="false" outlineLevel="0" collapsed="false">
      <c r="A7591" s="128" t="n">
        <v>7589</v>
      </c>
    </row>
    <row r="7592" customFormat="false" ht="14.5" hidden="false" customHeight="false" outlineLevel="0" collapsed="false">
      <c r="A7592" s="128" t="n">
        <v>7590</v>
      </c>
    </row>
    <row r="7593" customFormat="false" ht="14.5" hidden="false" customHeight="false" outlineLevel="0" collapsed="false">
      <c r="A7593" s="128" t="n">
        <v>7591</v>
      </c>
    </row>
    <row r="7594" customFormat="false" ht="14.5" hidden="false" customHeight="false" outlineLevel="0" collapsed="false">
      <c r="A7594" s="128" t="n">
        <v>7592</v>
      </c>
    </row>
    <row r="7595" customFormat="false" ht="14.5" hidden="false" customHeight="false" outlineLevel="0" collapsed="false">
      <c r="A7595" s="128" t="n">
        <v>7593</v>
      </c>
    </row>
    <row r="7596" customFormat="false" ht="14.5" hidden="false" customHeight="false" outlineLevel="0" collapsed="false">
      <c r="A7596" s="128" t="n">
        <v>7594</v>
      </c>
    </row>
    <row r="7597" customFormat="false" ht="14.5" hidden="false" customHeight="false" outlineLevel="0" collapsed="false">
      <c r="A7597" s="128" t="n">
        <v>7595</v>
      </c>
    </row>
    <row r="7598" customFormat="false" ht="14.5" hidden="false" customHeight="false" outlineLevel="0" collapsed="false">
      <c r="A7598" s="128" t="n">
        <v>7596</v>
      </c>
    </row>
    <row r="7599" customFormat="false" ht="14.5" hidden="false" customHeight="false" outlineLevel="0" collapsed="false">
      <c r="A7599" s="128" t="n">
        <v>7597</v>
      </c>
    </row>
    <row r="7600" customFormat="false" ht="14.5" hidden="false" customHeight="false" outlineLevel="0" collapsed="false">
      <c r="A7600" s="128" t="n">
        <v>7598</v>
      </c>
    </row>
    <row r="7601" customFormat="false" ht="14.5" hidden="false" customHeight="false" outlineLevel="0" collapsed="false">
      <c r="A7601" s="128" t="n">
        <v>7599</v>
      </c>
    </row>
    <row r="7602" customFormat="false" ht="14.5" hidden="false" customHeight="false" outlineLevel="0" collapsed="false">
      <c r="A7602" s="128" t="n">
        <v>7600</v>
      </c>
    </row>
    <row r="7603" customFormat="false" ht="14.5" hidden="false" customHeight="false" outlineLevel="0" collapsed="false">
      <c r="A7603" s="128" t="n">
        <v>7601</v>
      </c>
    </row>
    <row r="7604" customFormat="false" ht="14.5" hidden="false" customHeight="false" outlineLevel="0" collapsed="false">
      <c r="A7604" s="128" t="n">
        <v>7602</v>
      </c>
    </row>
    <row r="7605" customFormat="false" ht="14.5" hidden="false" customHeight="false" outlineLevel="0" collapsed="false">
      <c r="A7605" s="128" t="n">
        <v>7603</v>
      </c>
    </row>
    <row r="7606" customFormat="false" ht="14.5" hidden="false" customHeight="false" outlineLevel="0" collapsed="false">
      <c r="A7606" s="128" t="n">
        <v>7604</v>
      </c>
    </row>
    <row r="7607" customFormat="false" ht="14.5" hidden="false" customHeight="false" outlineLevel="0" collapsed="false">
      <c r="A7607" s="128" t="n">
        <v>7605</v>
      </c>
    </row>
    <row r="7608" customFormat="false" ht="14.5" hidden="false" customHeight="false" outlineLevel="0" collapsed="false">
      <c r="A7608" s="128" t="n">
        <v>7606</v>
      </c>
    </row>
    <row r="7609" customFormat="false" ht="14.5" hidden="false" customHeight="false" outlineLevel="0" collapsed="false">
      <c r="A7609" s="128" t="n">
        <v>7607</v>
      </c>
    </row>
    <row r="7610" customFormat="false" ht="14.5" hidden="false" customHeight="false" outlineLevel="0" collapsed="false">
      <c r="A7610" s="128" t="n">
        <v>7608</v>
      </c>
    </row>
    <row r="7611" customFormat="false" ht="14.5" hidden="false" customHeight="false" outlineLevel="0" collapsed="false">
      <c r="A7611" s="128" t="n">
        <v>7609</v>
      </c>
    </row>
    <row r="7612" customFormat="false" ht="14.5" hidden="false" customHeight="false" outlineLevel="0" collapsed="false">
      <c r="A7612" s="128" t="n">
        <v>7610</v>
      </c>
    </row>
    <row r="7613" customFormat="false" ht="14.5" hidden="false" customHeight="false" outlineLevel="0" collapsed="false">
      <c r="A7613" s="128" t="n">
        <v>7611</v>
      </c>
    </row>
    <row r="7614" customFormat="false" ht="14.5" hidden="false" customHeight="false" outlineLevel="0" collapsed="false">
      <c r="A7614" s="128" t="n">
        <v>7612</v>
      </c>
    </row>
    <row r="7615" customFormat="false" ht="14.5" hidden="false" customHeight="false" outlineLevel="0" collapsed="false">
      <c r="A7615" s="128" t="n">
        <v>7613</v>
      </c>
    </row>
    <row r="7616" customFormat="false" ht="14.5" hidden="false" customHeight="false" outlineLevel="0" collapsed="false">
      <c r="A7616" s="128" t="n">
        <v>7614</v>
      </c>
    </row>
    <row r="7617" customFormat="false" ht="14.5" hidden="false" customHeight="false" outlineLevel="0" collapsed="false">
      <c r="A7617" s="128" t="n">
        <v>7615</v>
      </c>
    </row>
    <row r="7618" customFormat="false" ht="14.5" hidden="false" customHeight="false" outlineLevel="0" collapsed="false">
      <c r="A7618" s="128" t="n">
        <v>7616</v>
      </c>
    </row>
    <row r="7619" customFormat="false" ht="14.5" hidden="false" customHeight="false" outlineLevel="0" collapsed="false">
      <c r="A7619" s="128" t="n">
        <v>7617</v>
      </c>
    </row>
    <row r="7620" customFormat="false" ht="14.5" hidden="false" customHeight="false" outlineLevel="0" collapsed="false">
      <c r="A7620" s="128" t="n">
        <v>7618</v>
      </c>
    </row>
    <row r="7621" customFormat="false" ht="14.5" hidden="false" customHeight="false" outlineLevel="0" collapsed="false">
      <c r="A7621" s="128" t="n">
        <v>7619</v>
      </c>
    </row>
    <row r="7622" customFormat="false" ht="14.5" hidden="false" customHeight="false" outlineLevel="0" collapsed="false">
      <c r="A7622" s="128" t="n">
        <v>7620</v>
      </c>
    </row>
    <row r="7623" customFormat="false" ht="14.5" hidden="false" customHeight="false" outlineLevel="0" collapsed="false">
      <c r="A7623" s="128" t="n">
        <v>7621</v>
      </c>
    </row>
    <row r="7624" customFormat="false" ht="14.5" hidden="false" customHeight="false" outlineLevel="0" collapsed="false">
      <c r="A7624" s="128" t="n">
        <v>7622</v>
      </c>
    </row>
    <row r="7625" customFormat="false" ht="14.5" hidden="false" customHeight="false" outlineLevel="0" collapsed="false">
      <c r="A7625" s="128" t="n">
        <v>7623</v>
      </c>
    </row>
    <row r="7626" customFormat="false" ht="14.5" hidden="false" customHeight="false" outlineLevel="0" collapsed="false">
      <c r="A7626" s="128" t="n">
        <v>7624</v>
      </c>
    </row>
    <row r="7627" customFormat="false" ht="14.5" hidden="false" customHeight="false" outlineLevel="0" collapsed="false">
      <c r="A7627" s="128" t="n">
        <v>7625</v>
      </c>
    </row>
    <row r="7628" customFormat="false" ht="14.5" hidden="false" customHeight="false" outlineLevel="0" collapsed="false">
      <c r="A7628" s="128" t="n">
        <v>7626</v>
      </c>
    </row>
    <row r="7629" customFormat="false" ht="14.5" hidden="false" customHeight="false" outlineLevel="0" collapsed="false">
      <c r="A7629" s="128" t="n">
        <v>7627</v>
      </c>
    </row>
    <row r="7630" customFormat="false" ht="14.5" hidden="false" customHeight="false" outlineLevel="0" collapsed="false">
      <c r="A7630" s="128" t="n">
        <v>7628</v>
      </c>
    </row>
    <row r="7631" customFormat="false" ht="14.5" hidden="false" customHeight="false" outlineLevel="0" collapsed="false">
      <c r="A7631" s="128" t="n">
        <v>7629</v>
      </c>
    </row>
    <row r="7632" customFormat="false" ht="14.5" hidden="false" customHeight="false" outlineLevel="0" collapsed="false">
      <c r="A7632" s="128" t="n">
        <v>7630</v>
      </c>
    </row>
    <row r="7633" customFormat="false" ht="14.5" hidden="false" customHeight="false" outlineLevel="0" collapsed="false">
      <c r="A7633" s="128" t="n">
        <v>7631</v>
      </c>
    </row>
    <row r="7634" customFormat="false" ht="14.5" hidden="false" customHeight="false" outlineLevel="0" collapsed="false">
      <c r="A7634" s="128" t="n">
        <v>7632</v>
      </c>
    </row>
    <row r="7635" customFormat="false" ht="14.5" hidden="false" customHeight="false" outlineLevel="0" collapsed="false">
      <c r="A7635" s="128" t="n">
        <v>7633</v>
      </c>
    </row>
    <row r="7636" customFormat="false" ht="14.5" hidden="false" customHeight="false" outlineLevel="0" collapsed="false">
      <c r="A7636" s="128" t="n">
        <v>7634</v>
      </c>
    </row>
    <row r="7637" customFormat="false" ht="14.5" hidden="false" customHeight="false" outlineLevel="0" collapsed="false">
      <c r="A7637" s="128" t="n">
        <v>7635</v>
      </c>
    </row>
    <row r="7638" customFormat="false" ht="14.5" hidden="false" customHeight="false" outlineLevel="0" collapsed="false">
      <c r="A7638" s="128" t="n">
        <v>7636</v>
      </c>
    </row>
    <row r="7639" customFormat="false" ht="14.5" hidden="false" customHeight="false" outlineLevel="0" collapsed="false">
      <c r="A7639" s="128" t="n">
        <v>7637</v>
      </c>
    </row>
    <row r="7640" customFormat="false" ht="14.5" hidden="false" customHeight="false" outlineLevel="0" collapsed="false">
      <c r="A7640" s="128" t="n">
        <v>7638</v>
      </c>
    </row>
    <row r="7641" customFormat="false" ht="14.5" hidden="false" customHeight="false" outlineLevel="0" collapsed="false">
      <c r="A7641" s="128" t="n">
        <v>7639</v>
      </c>
    </row>
    <row r="7642" customFormat="false" ht="14.5" hidden="false" customHeight="false" outlineLevel="0" collapsed="false">
      <c r="A7642" s="128" t="n">
        <v>7640</v>
      </c>
    </row>
    <row r="7643" customFormat="false" ht="14.5" hidden="false" customHeight="false" outlineLevel="0" collapsed="false">
      <c r="A7643" s="128" t="n">
        <v>7641</v>
      </c>
    </row>
    <row r="7644" customFormat="false" ht="14.5" hidden="false" customHeight="false" outlineLevel="0" collapsed="false">
      <c r="A7644" s="128" t="n">
        <v>7642</v>
      </c>
    </row>
    <row r="7645" customFormat="false" ht="14.5" hidden="false" customHeight="false" outlineLevel="0" collapsed="false">
      <c r="A7645" s="128" t="n">
        <v>7643</v>
      </c>
    </row>
    <row r="7646" customFormat="false" ht="14.5" hidden="false" customHeight="false" outlineLevel="0" collapsed="false">
      <c r="A7646" s="128" t="n">
        <v>7644</v>
      </c>
    </row>
    <row r="7647" customFormat="false" ht="14.5" hidden="false" customHeight="false" outlineLevel="0" collapsed="false">
      <c r="A7647" s="128" t="n">
        <v>7645</v>
      </c>
    </row>
    <row r="7648" customFormat="false" ht="14.5" hidden="false" customHeight="false" outlineLevel="0" collapsed="false">
      <c r="A7648" s="128" t="n">
        <v>7646</v>
      </c>
    </row>
    <row r="7649" customFormat="false" ht="14.5" hidden="false" customHeight="false" outlineLevel="0" collapsed="false">
      <c r="A7649" s="128" t="n">
        <v>7647</v>
      </c>
    </row>
    <row r="7650" customFormat="false" ht="14.5" hidden="false" customHeight="false" outlineLevel="0" collapsed="false">
      <c r="A7650" s="128" t="n">
        <v>7648</v>
      </c>
    </row>
    <row r="7651" customFormat="false" ht="14.5" hidden="false" customHeight="false" outlineLevel="0" collapsed="false">
      <c r="A7651" s="128" t="n">
        <v>7649</v>
      </c>
    </row>
    <row r="7652" customFormat="false" ht="14.5" hidden="false" customHeight="false" outlineLevel="0" collapsed="false">
      <c r="A7652" s="128" t="n">
        <v>7650</v>
      </c>
    </row>
    <row r="7653" customFormat="false" ht="14.5" hidden="false" customHeight="false" outlineLevel="0" collapsed="false">
      <c r="A7653" s="128" t="n">
        <v>7651</v>
      </c>
    </row>
    <row r="7654" customFormat="false" ht="14.5" hidden="false" customHeight="false" outlineLevel="0" collapsed="false">
      <c r="A7654" s="128" t="n">
        <v>7652</v>
      </c>
    </row>
    <row r="7655" customFormat="false" ht="14.5" hidden="false" customHeight="false" outlineLevel="0" collapsed="false">
      <c r="A7655" s="128" t="n">
        <v>7653</v>
      </c>
    </row>
    <row r="7656" customFormat="false" ht="14.5" hidden="false" customHeight="false" outlineLevel="0" collapsed="false">
      <c r="A7656" s="128" t="n">
        <v>7654</v>
      </c>
    </row>
    <row r="7657" customFormat="false" ht="14.5" hidden="false" customHeight="false" outlineLevel="0" collapsed="false">
      <c r="A7657" s="128" t="n">
        <v>7655</v>
      </c>
    </row>
    <row r="7658" customFormat="false" ht="14.5" hidden="false" customHeight="false" outlineLevel="0" collapsed="false">
      <c r="A7658" s="128" t="n">
        <v>7656</v>
      </c>
    </row>
    <row r="7659" customFormat="false" ht="14.5" hidden="false" customHeight="false" outlineLevel="0" collapsed="false">
      <c r="A7659" s="128" t="n">
        <v>7657</v>
      </c>
    </row>
    <row r="7660" customFormat="false" ht="14.5" hidden="false" customHeight="false" outlineLevel="0" collapsed="false">
      <c r="A7660" s="128" t="n">
        <v>7658</v>
      </c>
    </row>
    <row r="7661" customFormat="false" ht="14.5" hidden="false" customHeight="false" outlineLevel="0" collapsed="false">
      <c r="A7661" s="128" t="n">
        <v>7659</v>
      </c>
    </row>
    <row r="7662" customFormat="false" ht="14.5" hidden="false" customHeight="false" outlineLevel="0" collapsed="false">
      <c r="A7662" s="128" t="n">
        <v>7660</v>
      </c>
    </row>
    <row r="7663" customFormat="false" ht="14.5" hidden="false" customHeight="false" outlineLevel="0" collapsed="false">
      <c r="A7663" s="128" t="n">
        <v>7661</v>
      </c>
    </row>
    <row r="7664" customFormat="false" ht="14.5" hidden="false" customHeight="false" outlineLevel="0" collapsed="false">
      <c r="A7664" s="128" t="n">
        <v>7662</v>
      </c>
    </row>
    <row r="7665" customFormat="false" ht="14.5" hidden="false" customHeight="false" outlineLevel="0" collapsed="false">
      <c r="A7665" s="128" t="n">
        <v>7663</v>
      </c>
    </row>
    <row r="7666" customFormat="false" ht="14.5" hidden="false" customHeight="false" outlineLevel="0" collapsed="false">
      <c r="A7666" s="128" t="n">
        <v>7664</v>
      </c>
    </row>
    <row r="7667" customFormat="false" ht="14.5" hidden="false" customHeight="false" outlineLevel="0" collapsed="false">
      <c r="A7667" s="128" t="n">
        <v>7665</v>
      </c>
    </row>
    <row r="7668" customFormat="false" ht="14.5" hidden="false" customHeight="false" outlineLevel="0" collapsed="false">
      <c r="A7668" s="128" t="n">
        <v>7666</v>
      </c>
    </row>
    <row r="7669" customFormat="false" ht="14.5" hidden="false" customHeight="false" outlineLevel="0" collapsed="false">
      <c r="A7669" s="128" t="n">
        <v>7667</v>
      </c>
    </row>
    <row r="7670" customFormat="false" ht="14.5" hidden="false" customHeight="false" outlineLevel="0" collapsed="false">
      <c r="A7670" s="128" t="n">
        <v>7668</v>
      </c>
    </row>
    <row r="7671" customFormat="false" ht="14.5" hidden="false" customHeight="false" outlineLevel="0" collapsed="false">
      <c r="A7671" s="128" t="n">
        <v>7669</v>
      </c>
    </row>
    <row r="7672" customFormat="false" ht="14.5" hidden="false" customHeight="false" outlineLevel="0" collapsed="false">
      <c r="A7672" s="128" t="n">
        <v>7670</v>
      </c>
    </row>
    <row r="7673" customFormat="false" ht="14.5" hidden="false" customHeight="false" outlineLevel="0" collapsed="false">
      <c r="A7673" s="128" t="n">
        <v>7671</v>
      </c>
    </row>
    <row r="7674" customFormat="false" ht="14.5" hidden="false" customHeight="false" outlineLevel="0" collapsed="false">
      <c r="A7674" s="128" t="n">
        <v>7672</v>
      </c>
    </row>
    <row r="7675" customFormat="false" ht="14.5" hidden="false" customHeight="false" outlineLevel="0" collapsed="false">
      <c r="A7675" s="128" t="n">
        <v>7673</v>
      </c>
    </row>
    <row r="7676" customFormat="false" ht="14.5" hidden="false" customHeight="false" outlineLevel="0" collapsed="false">
      <c r="A7676" s="128" t="n">
        <v>7674</v>
      </c>
    </row>
    <row r="7677" customFormat="false" ht="14.5" hidden="false" customHeight="false" outlineLevel="0" collapsed="false">
      <c r="A7677" s="128" t="n">
        <v>7675</v>
      </c>
    </row>
    <row r="7678" customFormat="false" ht="14.5" hidden="false" customHeight="false" outlineLevel="0" collapsed="false">
      <c r="A7678" s="128" t="n">
        <v>7676</v>
      </c>
    </row>
    <row r="7679" customFormat="false" ht="14.5" hidden="false" customHeight="false" outlineLevel="0" collapsed="false">
      <c r="A7679" s="128" t="n">
        <v>7677</v>
      </c>
    </row>
    <row r="7680" customFormat="false" ht="14.5" hidden="false" customHeight="false" outlineLevel="0" collapsed="false">
      <c r="A7680" s="128" t="n">
        <v>7678</v>
      </c>
    </row>
    <row r="7681" customFormat="false" ht="14.5" hidden="false" customHeight="false" outlineLevel="0" collapsed="false">
      <c r="A7681" s="128" t="n">
        <v>7679</v>
      </c>
    </row>
    <row r="7682" customFormat="false" ht="14.5" hidden="false" customHeight="false" outlineLevel="0" collapsed="false">
      <c r="A7682" s="128" t="n">
        <v>7680</v>
      </c>
    </row>
    <row r="7683" customFormat="false" ht="14.5" hidden="false" customHeight="false" outlineLevel="0" collapsed="false">
      <c r="A7683" s="128" t="n">
        <v>7681</v>
      </c>
    </row>
    <row r="7684" customFormat="false" ht="14.5" hidden="false" customHeight="false" outlineLevel="0" collapsed="false">
      <c r="A7684" s="128" t="n">
        <v>7682</v>
      </c>
    </row>
    <row r="7685" customFormat="false" ht="14.5" hidden="false" customHeight="false" outlineLevel="0" collapsed="false">
      <c r="A7685" s="128" t="n">
        <v>7683</v>
      </c>
    </row>
    <row r="7686" customFormat="false" ht="14.5" hidden="false" customHeight="false" outlineLevel="0" collapsed="false">
      <c r="A7686" s="128" t="n">
        <v>7684</v>
      </c>
    </row>
    <row r="7687" customFormat="false" ht="14.5" hidden="false" customHeight="false" outlineLevel="0" collapsed="false">
      <c r="A7687" s="128" t="n">
        <v>7685</v>
      </c>
    </row>
    <row r="7688" customFormat="false" ht="14.5" hidden="false" customHeight="false" outlineLevel="0" collapsed="false">
      <c r="A7688" s="128" t="n">
        <v>7686</v>
      </c>
    </row>
    <row r="7689" customFormat="false" ht="14.5" hidden="false" customHeight="false" outlineLevel="0" collapsed="false">
      <c r="A7689" s="128" t="n">
        <v>7687</v>
      </c>
    </row>
    <row r="7690" customFormat="false" ht="14.5" hidden="false" customHeight="false" outlineLevel="0" collapsed="false">
      <c r="A7690" s="128" t="n">
        <v>7688</v>
      </c>
    </row>
    <row r="7691" customFormat="false" ht="14.5" hidden="false" customHeight="false" outlineLevel="0" collapsed="false">
      <c r="A7691" s="128" t="n">
        <v>7689</v>
      </c>
    </row>
    <row r="7692" customFormat="false" ht="14.5" hidden="false" customHeight="false" outlineLevel="0" collapsed="false">
      <c r="A7692" s="128" t="n">
        <v>7690</v>
      </c>
    </row>
    <row r="7693" customFormat="false" ht="14.5" hidden="false" customHeight="false" outlineLevel="0" collapsed="false">
      <c r="A7693" s="128" t="n">
        <v>7691</v>
      </c>
    </row>
    <row r="7694" customFormat="false" ht="14.5" hidden="false" customHeight="false" outlineLevel="0" collapsed="false">
      <c r="A7694" s="128" t="n">
        <v>7692</v>
      </c>
    </row>
    <row r="7695" customFormat="false" ht="14.5" hidden="false" customHeight="false" outlineLevel="0" collapsed="false">
      <c r="A7695" s="128" t="n">
        <v>7693</v>
      </c>
    </row>
    <row r="7696" customFormat="false" ht="14.5" hidden="false" customHeight="false" outlineLevel="0" collapsed="false">
      <c r="A7696" s="128" t="n">
        <v>7694</v>
      </c>
    </row>
    <row r="7697" customFormat="false" ht="14.5" hidden="false" customHeight="false" outlineLevel="0" collapsed="false">
      <c r="A7697" s="128" t="n">
        <v>7695</v>
      </c>
    </row>
    <row r="7698" customFormat="false" ht="14.5" hidden="false" customHeight="false" outlineLevel="0" collapsed="false">
      <c r="A7698" s="128" t="n">
        <v>7696</v>
      </c>
    </row>
    <row r="7699" customFormat="false" ht="14.5" hidden="false" customHeight="false" outlineLevel="0" collapsed="false">
      <c r="A7699" s="128" t="n">
        <v>7697</v>
      </c>
    </row>
    <row r="7700" customFormat="false" ht="14.5" hidden="false" customHeight="false" outlineLevel="0" collapsed="false">
      <c r="A7700" s="128" t="n">
        <v>7698</v>
      </c>
    </row>
    <row r="7701" customFormat="false" ht="14.5" hidden="false" customHeight="false" outlineLevel="0" collapsed="false">
      <c r="A7701" s="128" t="n">
        <v>7699</v>
      </c>
    </row>
    <row r="7702" customFormat="false" ht="14.5" hidden="false" customHeight="false" outlineLevel="0" collapsed="false">
      <c r="A7702" s="128" t="n">
        <v>7700</v>
      </c>
    </row>
    <row r="7703" customFormat="false" ht="14.5" hidden="false" customHeight="false" outlineLevel="0" collapsed="false">
      <c r="A7703" s="128" t="n">
        <v>7701</v>
      </c>
    </row>
    <row r="7704" customFormat="false" ht="14.5" hidden="false" customHeight="false" outlineLevel="0" collapsed="false">
      <c r="A7704" s="128" t="n">
        <v>7702</v>
      </c>
    </row>
    <row r="7705" customFormat="false" ht="14.5" hidden="false" customHeight="false" outlineLevel="0" collapsed="false">
      <c r="A7705" s="128" t="n">
        <v>7703</v>
      </c>
    </row>
    <row r="7706" customFormat="false" ht="14.5" hidden="false" customHeight="false" outlineLevel="0" collapsed="false">
      <c r="A7706" s="128" t="n">
        <v>7704</v>
      </c>
    </row>
    <row r="7707" customFormat="false" ht="14.5" hidden="false" customHeight="false" outlineLevel="0" collapsed="false">
      <c r="A7707" s="128" t="n">
        <v>7705</v>
      </c>
    </row>
    <row r="7708" customFormat="false" ht="14.5" hidden="false" customHeight="false" outlineLevel="0" collapsed="false">
      <c r="A7708" s="128" t="n">
        <v>7706</v>
      </c>
    </row>
    <row r="7709" customFormat="false" ht="14.5" hidden="false" customHeight="false" outlineLevel="0" collapsed="false">
      <c r="A7709" s="128" t="n">
        <v>7707</v>
      </c>
    </row>
    <row r="7710" customFormat="false" ht="14.5" hidden="false" customHeight="false" outlineLevel="0" collapsed="false">
      <c r="A7710" s="128" t="n">
        <v>7708</v>
      </c>
    </row>
    <row r="7711" customFormat="false" ht="14.5" hidden="false" customHeight="false" outlineLevel="0" collapsed="false">
      <c r="A7711" s="128" t="n">
        <v>7709</v>
      </c>
    </row>
    <row r="7712" customFormat="false" ht="14.5" hidden="false" customHeight="false" outlineLevel="0" collapsed="false">
      <c r="A7712" s="128" t="n">
        <v>7710</v>
      </c>
    </row>
    <row r="7713" customFormat="false" ht="14.5" hidden="false" customHeight="false" outlineLevel="0" collapsed="false">
      <c r="A7713" s="128" t="n">
        <v>7711</v>
      </c>
    </row>
    <row r="7714" customFormat="false" ht="14.5" hidden="false" customHeight="false" outlineLevel="0" collapsed="false">
      <c r="A7714" s="128" t="n">
        <v>7712</v>
      </c>
    </row>
    <row r="7715" customFormat="false" ht="14.5" hidden="false" customHeight="false" outlineLevel="0" collapsed="false">
      <c r="A7715" s="128" t="n">
        <v>7713</v>
      </c>
    </row>
    <row r="7716" customFormat="false" ht="14.5" hidden="false" customHeight="false" outlineLevel="0" collapsed="false">
      <c r="A7716" s="128" t="n">
        <v>7714</v>
      </c>
    </row>
    <row r="7717" customFormat="false" ht="14.5" hidden="false" customHeight="false" outlineLevel="0" collapsed="false">
      <c r="A7717" s="128" t="n">
        <v>7715</v>
      </c>
    </row>
    <row r="7718" customFormat="false" ht="14.5" hidden="false" customHeight="false" outlineLevel="0" collapsed="false">
      <c r="A7718" s="128" t="n">
        <v>7716</v>
      </c>
    </row>
    <row r="7719" customFormat="false" ht="14.5" hidden="false" customHeight="false" outlineLevel="0" collapsed="false">
      <c r="A7719" s="128" t="n">
        <v>7717</v>
      </c>
    </row>
    <row r="7720" customFormat="false" ht="14.5" hidden="false" customHeight="false" outlineLevel="0" collapsed="false">
      <c r="A7720" s="128" t="n">
        <v>7718</v>
      </c>
    </row>
    <row r="7721" customFormat="false" ht="14.5" hidden="false" customHeight="false" outlineLevel="0" collapsed="false">
      <c r="A7721" s="128" t="n">
        <v>7719</v>
      </c>
    </row>
    <row r="7722" customFormat="false" ht="14.5" hidden="false" customHeight="false" outlineLevel="0" collapsed="false">
      <c r="A7722" s="128" t="n">
        <v>7720</v>
      </c>
    </row>
    <row r="7723" customFormat="false" ht="14.5" hidden="false" customHeight="false" outlineLevel="0" collapsed="false">
      <c r="A7723" s="128" t="n">
        <v>7721</v>
      </c>
    </row>
    <row r="7724" customFormat="false" ht="14.5" hidden="false" customHeight="false" outlineLevel="0" collapsed="false">
      <c r="A7724" s="128" t="n">
        <v>7722</v>
      </c>
    </row>
    <row r="7725" customFormat="false" ht="14.5" hidden="false" customHeight="false" outlineLevel="0" collapsed="false">
      <c r="A7725" s="128" t="n">
        <v>7723</v>
      </c>
    </row>
    <row r="7726" customFormat="false" ht="14.5" hidden="false" customHeight="false" outlineLevel="0" collapsed="false">
      <c r="A7726" s="128" t="n">
        <v>7724</v>
      </c>
    </row>
    <row r="7727" customFormat="false" ht="14.5" hidden="false" customHeight="false" outlineLevel="0" collapsed="false">
      <c r="A7727" s="128" t="n">
        <v>7725</v>
      </c>
    </row>
    <row r="7728" customFormat="false" ht="14.5" hidden="false" customHeight="false" outlineLevel="0" collapsed="false">
      <c r="A7728" s="128" t="n">
        <v>7726</v>
      </c>
    </row>
    <row r="7729" customFormat="false" ht="14.5" hidden="false" customHeight="false" outlineLevel="0" collapsed="false">
      <c r="A7729" s="128" t="n">
        <v>7727</v>
      </c>
    </row>
    <row r="7730" customFormat="false" ht="14.5" hidden="false" customHeight="false" outlineLevel="0" collapsed="false">
      <c r="A7730" s="128" t="n">
        <v>7728</v>
      </c>
    </row>
    <row r="7731" customFormat="false" ht="14.5" hidden="false" customHeight="false" outlineLevel="0" collapsed="false">
      <c r="A7731" s="128" t="n">
        <v>7729</v>
      </c>
    </row>
    <row r="7732" customFormat="false" ht="14.5" hidden="false" customHeight="false" outlineLevel="0" collapsed="false">
      <c r="A7732" s="128" t="n">
        <v>7730</v>
      </c>
    </row>
    <row r="7733" customFormat="false" ht="14.5" hidden="false" customHeight="false" outlineLevel="0" collapsed="false">
      <c r="A7733" s="128" t="n">
        <v>7731</v>
      </c>
    </row>
    <row r="7734" customFormat="false" ht="14.5" hidden="false" customHeight="false" outlineLevel="0" collapsed="false">
      <c r="A7734" s="128" t="n">
        <v>7732</v>
      </c>
    </row>
    <row r="7735" customFormat="false" ht="14.5" hidden="false" customHeight="false" outlineLevel="0" collapsed="false">
      <c r="A7735" s="128" t="n">
        <v>7733</v>
      </c>
    </row>
    <row r="7736" customFormat="false" ht="14.5" hidden="false" customHeight="false" outlineLevel="0" collapsed="false">
      <c r="A7736" s="128" t="n">
        <v>7734</v>
      </c>
    </row>
    <row r="7737" customFormat="false" ht="14.5" hidden="false" customHeight="false" outlineLevel="0" collapsed="false">
      <c r="A7737" s="128" t="n">
        <v>7735</v>
      </c>
    </row>
    <row r="7738" customFormat="false" ht="14.5" hidden="false" customHeight="false" outlineLevel="0" collapsed="false">
      <c r="A7738" s="128" t="n">
        <v>7736</v>
      </c>
    </row>
    <row r="7739" customFormat="false" ht="14.5" hidden="false" customHeight="false" outlineLevel="0" collapsed="false">
      <c r="A7739" s="128" t="n">
        <v>7737</v>
      </c>
    </row>
    <row r="7740" customFormat="false" ht="14.5" hidden="false" customHeight="false" outlineLevel="0" collapsed="false">
      <c r="A7740" s="128" t="n">
        <v>7738</v>
      </c>
    </row>
    <row r="7741" customFormat="false" ht="14.5" hidden="false" customHeight="false" outlineLevel="0" collapsed="false">
      <c r="A7741" s="128" t="n">
        <v>7739</v>
      </c>
    </row>
    <row r="7742" customFormat="false" ht="14.5" hidden="false" customHeight="false" outlineLevel="0" collapsed="false">
      <c r="A7742" s="128" t="n">
        <v>7740</v>
      </c>
    </row>
    <row r="7743" customFormat="false" ht="14.5" hidden="false" customHeight="false" outlineLevel="0" collapsed="false">
      <c r="A7743" s="128" t="n">
        <v>7741</v>
      </c>
    </row>
    <row r="7744" customFormat="false" ht="14.5" hidden="false" customHeight="false" outlineLevel="0" collapsed="false">
      <c r="A7744" s="128" t="n">
        <v>7742</v>
      </c>
    </row>
    <row r="7745" customFormat="false" ht="14.5" hidden="false" customHeight="false" outlineLevel="0" collapsed="false">
      <c r="A7745" s="128" t="n">
        <v>7743</v>
      </c>
    </row>
    <row r="7746" customFormat="false" ht="14.5" hidden="false" customHeight="false" outlineLevel="0" collapsed="false">
      <c r="A7746" s="128" t="n">
        <v>7744</v>
      </c>
    </row>
    <row r="7747" customFormat="false" ht="14.5" hidden="false" customHeight="false" outlineLevel="0" collapsed="false">
      <c r="A7747" s="128" t="n">
        <v>7745</v>
      </c>
    </row>
    <row r="7748" customFormat="false" ht="14.5" hidden="false" customHeight="false" outlineLevel="0" collapsed="false">
      <c r="A7748" s="128" t="n">
        <v>7746</v>
      </c>
    </row>
    <row r="7749" customFormat="false" ht="14.5" hidden="false" customHeight="false" outlineLevel="0" collapsed="false">
      <c r="A7749" s="128" t="n">
        <v>7747</v>
      </c>
    </row>
    <row r="7750" customFormat="false" ht="14.5" hidden="false" customHeight="false" outlineLevel="0" collapsed="false">
      <c r="A7750" s="128" t="n">
        <v>7748</v>
      </c>
    </row>
    <row r="7751" customFormat="false" ht="14.5" hidden="false" customHeight="false" outlineLevel="0" collapsed="false">
      <c r="A7751" s="128" t="n">
        <v>7749</v>
      </c>
    </row>
    <row r="7752" customFormat="false" ht="14.5" hidden="false" customHeight="false" outlineLevel="0" collapsed="false">
      <c r="A7752" s="128" t="n">
        <v>7750</v>
      </c>
    </row>
    <row r="7753" customFormat="false" ht="14.5" hidden="false" customHeight="false" outlineLevel="0" collapsed="false">
      <c r="A7753" s="128" t="n">
        <v>7751</v>
      </c>
    </row>
    <row r="7754" customFormat="false" ht="14.5" hidden="false" customHeight="false" outlineLevel="0" collapsed="false">
      <c r="A7754" s="128" t="n">
        <v>7752</v>
      </c>
    </row>
    <row r="7755" customFormat="false" ht="14.5" hidden="false" customHeight="false" outlineLevel="0" collapsed="false">
      <c r="A7755" s="128" t="n">
        <v>7753</v>
      </c>
    </row>
    <row r="7756" customFormat="false" ht="14.5" hidden="false" customHeight="false" outlineLevel="0" collapsed="false">
      <c r="A7756" s="128" t="n">
        <v>7754</v>
      </c>
    </row>
    <row r="7757" customFormat="false" ht="14.5" hidden="false" customHeight="false" outlineLevel="0" collapsed="false">
      <c r="A7757" s="128" t="n">
        <v>7755</v>
      </c>
    </row>
    <row r="7758" customFormat="false" ht="14.5" hidden="false" customHeight="false" outlineLevel="0" collapsed="false">
      <c r="A7758" s="128" t="n">
        <v>7756</v>
      </c>
    </row>
    <row r="7759" customFormat="false" ht="14.5" hidden="false" customHeight="false" outlineLevel="0" collapsed="false">
      <c r="A7759" s="128" t="n">
        <v>7757</v>
      </c>
    </row>
    <row r="7760" customFormat="false" ht="14.5" hidden="false" customHeight="false" outlineLevel="0" collapsed="false">
      <c r="A7760" s="128" t="n">
        <v>7758</v>
      </c>
    </row>
    <row r="7761" customFormat="false" ht="14.5" hidden="false" customHeight="false" outlineLevel="0" collapsed="false">
      <c r="A7761" s="128" t="n">
        <v>7759</v>
      </c>
    </row>
    <row r="7762" customFormat="false" ht="14.5" hidden="false" customHeight="false" outlineLevel="0" collapsed="false">
      <c r="A7762" s="128" t="n">
        <v>7760</v>
      </c>
    </row>
    <row r="7763" customFormat="false" ht="14.5" hidden="false" customHeight="false" outlineLevel="0" collapsed="false">
      <c r="A7763" s="128" t="n">
        <v>7761</v>
      </c>
    </row>
    <row r="7764" customFormat="false" ht="14.5" hidden="false" customHeight="false" outlineLevel="0" collapsed="false">
      <c r="A7764" s="128" t="n">
        <v>7762</v>
      </c>
    </row>
    <row r="7765" customFormat="false" ht="14.5" hidden="false" customHeight="false" outlineLevel="0" collapsed="false">
      <c r="A7765" s="128" t="n">
        <v>7763</v>
      </c>
    </row>
    <row r="7766" customFormat="false" ht="14.5" hidden="false" customHeight="false" outlineLevel="0" collapsed="false">
      <c r="A7766" s="128" t="n">
        <v>7764</v>
      </c>
    </row>
    <row r="7767" customFormat="false" ht="14.5" hidden="false" customHeight="false" outlineLevel="0" collapsed="false">
      <c r="A7767" s="128" t="n">
        <v>7765</v>
      </c>
    </row>
    <row r="7768" customFormat="false" ht="14.5" hidden="false" customHeight="false" outlineLevel="0" collapsed="false">
      <c r="A7768" s="128" t="n">
        <v>7766</v>
      </c>
    </row>
    <row r="7769" customFormat="false" ht="14.5" hidden="false" customHeight="false" outlineLevel="0" collapsed="false">
      <c r="A7769" s="128" t="n">
        <v>7767</v>
      </c>
    </row>
    <row r="7770" customFormat="false" ht="14.5" hidden="false" customHeight="false" outlineLevel="0" collapsed="false">
      <c r="A7770" s="128" t="n">
        <v>7768</v>
      </c>
    </row>
    <row r="7771" customFormat="false" ht="14.5" hidden="false" customHeight="false" outlineLevel="0" collapsed="false">
      <c r="A7771" s="128" t="n">
        <v>7769</v>
      </c>
    </row>
    <row r="7772" customFormat="false" ht="14.5" hidden="false" customHeight="false" outlineLevel="0" collapsed="false">
      <c r="A7772" s="128" t="n">
        <v>7770</v>
      </c>
    </row>
    <row r="7773" customFormat="false" ht="14.5" hidden="false" customHeight="false" outlineLevel="0" collapsed="false">
      <c r="A7773" s="128" t="n">
        <v>7771</v>
      </c>
    </row>
    <row r="7774" customFormat="false" ht="14.5" hidden="false" customHeight="false" outlineLevel="0" collapsed="false">
      <c r="A7774" s="128" t="n">
        <v>7772</v>
      </c>
    </row>
    <row r="7775" customFormat="false" ht="14.5" hidden="false" customHeight="false" outlineLevel="0" collapsed="false">
      <c r="A7775" s="128" t="n">
        <v>7773</v>
      </c>
    </row>
    <row r="7776" customFormat="false" ht="14.5" hidden="false" customHeight="false" outlineLevel="0" collapsed="false">
      <c r="A7776" s="128" t="n">
        <v>7774</v>
      </c>
    </row>
    <row r="7777" customFormat="false" ht="14.5" hidden="false" customHeight="false" outlineLevel="0" collapsed="false">
      <c r="A7777" s="128" t="n">
        <v>7775</v>
      </c>
    </row>
    <row r="7778" customFormat="false" ht="14.5" hidden="false" customHeight="false" outlineLevel="0" collapsed="false">
      <c r="A7778" s="128" t="n">
        <v>7776</v>
      </c>
    </row>
    <row r="7779" customFormat="false" ht="14.5" hidden="false" customHeight="false" outlineLevel="0" collapsed="false">
      <c r="A7779" s="128" t="n">
        <v>7777</v>
      </c>
    </row>
    <row r="7780" customFormat="false" ht="14.5" hidden="false" customHeight="false" outlineLevel="0" collapsed="false">
      <c r="A7780" s="128" t="n">
        <v>7778</v>
      </c>
    </row>
    <row r="7781" customFormat="false" ht="14.5" hidden="false" customHeight="false" outlineLevel="0" collapsed="false">
      <c r="A7781" s="128" t="n">
        <v>7779</v>
      </c>
    </row>
    <row r="7782" customFormat="false" ht="14.5" hidden="false" customHeight="false" outlineLevel="0" collapsed="false">
      <c r="A7782" s="128" t="n">
        <v>7780</v>
      </c>
    </row>
    <row r="7783" customFormat="false" ht="14.5" hidden="false" customHeight="false" outlineLevel="0" collapsed="false">
      <c r="A7783" s="128" t="n">
        <v>7781</v>
      </c>
    </row>
    <row r="7784" customFormat="false" ht="14.5" hidden="false" customHeight="false" outlineLevel="0" collapsed="false">
      <c r="A7784" s="128" t="n">
        <v>7782</v>
      </c>
    </row>
    <row r="7785" customFormat="false" ht="14.5" hidden="false" customHeight="false" outlineLevel="0" collapsed="false">
      <c r="A7785" s="128" t="n">
        <v>7783</v>
      </c>
    </row>
    <row r="7786" customFormat="false" ht="14.5" hidden="false" customHeight="false" outlineLevel="0" collapsed="false">
      <c r="A7786" s="128" t="n">
        <v>7784</v>
      </c>
    </row>
    <row r="7787" customFormat="false" ht="14.5" hidden="false" customHeight="false" outlineLevel="0" collapsed="false">
      <c r="A7787" s="128" t="n">
        <v>7785</v>
      </c>
    </row>
    <row r="7788" customFormat="false" ht="14.5" hidden="false" customHeight="false" outlineLevel="0" collapsed="false">
      <c r="A7788" s="128" t="n">
        <v>7786</v>
      </c>
    </row>
    <row r="7789" customFormat="false" ht="14.5" hidden="false" customHeight="false" outlineLevel="0" collapsed="false">
      <c r="A7789" s="128" t="n">
        <v>7787</v>
      </c>
    </row>
    <row r="7790" customFormat="false" ht="14.5" hidden="false" customHeight="false" outlineLevel="0" collapsed="false">
      <c r="A7790" s="128" t="n">
        <v>7788</v>
      </c>
    </row>
    <row r="7791" customFormat="false" ht="14.5" hidden="false" customHeight="false" outlineLevel="0" collapsed="false">
      <c r="A7791" s="128" t="n">
        <v>7789</v>
      </c>
    </row>
    <row r="7792" customFormat="false" ht="14.5" hidden="false" customHeight="false" outlineLevel="0" collapsed="false">
      <c r="A7792" s="128" t="n">
        <v>7790</v>
      </c>
    </row>
    <row r="7793" customFormat="false" ht="14.5" hidden="false" customHeight="false" outlineLevel="0" collapsed="false">
      <c r="A7793" s="128" t="n">
        <v>7791</v>
      </c>
    </row>
    <row r="7794" customFormat="false" ht="14.5" hidden="false" customHeight="false" outlineLevel="0" collapsed="false">
      <c r="A7794" s="128" t="n">
        <v>7792</v>
      </c>
    </row>
    <row r="7795" customFormat="false" ht="14.5" hidden="false" customHeight="false" outlineLevel="0" collapsed="false">
      <c r="A7795" s="128" t="n">
        <v>7793</v>
      </c>
    </row>
    <row r="7796" customFormat="false" ht="14.5" hidden="false" customHeight="false" outlineLevel="0" collapsed="false">
      <c r="A7796" s="128" t="n">
        <v>7794</v>
      </c>
    </row>
    <row r="7797" customFormat="false" ht="14.5" hidden="false" customHeight="false" outlineLevel="0" collapsed="false">
      <c r="A7797" s="128" t="n">
        <v>7795</v>
      </c>
    </row>
    <row r="7798" customFormat="false" ht="14.5" hidden="false" customHeight="false" outlineLevel="0" collapsed="false">
      <c r="A7798" s="128" t="n">
        <v>7796</v>
      </c>
    </row>
    <row r="7799" customFormat="false" ht="14.5" hidden="false" customHeight="false" outlineLevel="0" collapsed="false">
      <c r="A7799" s="128" t="n">
        <v>7797</v>
      </c>
    </row>
    <row r="7800" customFormat="false" ht="14.5" hidden="false" customHeight="false" outlineLevel="0" collapsed="false">
      <c r="A7800" s="128" t="n">
        <v>7798</v>
      </c>
    </row>
    <row r="7801" customFormat="false" ht="14.5" hidden="false" customHeight="false" outlineLevel="0" collapsed="false">
      <c r="A7801" s="128" t="n">
        <v>7799</v>
      </c>
    </row>
    <row r="7802" customFormat="false" ht="14.5" hidden="false" customHeight="false" outlineLevel="0" collapsed="false">
      <c r="A7802" s="128" t="n">
        <v>7800</v>
      </c>
    </row>
    <row r="7803" customFormat="false" ht="14.5" hidden="false" customHeight="false" outlineLevel="0" collapsed="false">
      <c r="A7803" s="128" t="n">
        <v>7801</v>
      </c>
    </row>
    <row r="7804" customFormat="false" ht="14.5" hidden="false" customHeight="false" outlineLevel="0" collapsed="false">
      <c r="A7804" s="128" t="n">
        <v>7802</v>
      </c>
    </row>
    <row r="7805" customFormat="false" ht="14.5" hidden="false" customHeight="false" outlineLevel="0" collapsed="false">
      <c r="A7805" s="128" t="n">
        <v>7803</v>
      </c>
    </row>
    <row r="7806" customFormat="false" ht="14.5" hidden="false" customHeight="false" outlineLevel="0" collapsed="false">
      <c r="A7806" s="128" t="n">
        <v>7804</v>
      </c>
    </row>
    <row r="7807" customFormat="false" ht="14.5" hidden="false" customHeight="false" outlineLevel="0" collapsed="false">
      <c r="A7807" s="128" t="n">
        <v>7805</v>
      </c>
    </row>
    <row r="7808" customFormat="false" ht="14.5" hidden="false" customHeight="false" outlineLevel="0" collapsed="false">
      <c r="A7808" s="128" t="n">
        <v>7806</v>
      </c>
    </row>
    <row r="7809" customFormat="false" ht="14.5" hidden="false" customHeight="false" outlineLevel="0" collapsed="false">
      <c r="A7809" s="128" t="n">
        <v>7807</v>
      </c>
    </row>
    <row r="7810" customFormat="false" ht="14.5" hidden="false" customHeight="false" outlineLevel="0" collapsed="false">
      <c r="A7810" s="128" t="n">
        <v>7808</v>
      </c>
    </row>
    <row r="7811" customFormat="false" ht="14.5" hidden="false" customHeight="false" outlineLevel="0" collapsed="false">
      <c r="A7811" s="128" t="n">
        <v>7809</v>
      </c>
    </row>
    <row r="7812" customFormat="false" ht="14.5" hidden="false" customHeight="false" outlineLevel="0" collapsed="false">
      <c r="A7812" s="128" t="n">
        <v>7810</v>
      </c>
    </row>
    <row r="7813" customFormat="false" ht="14.5" hidden="false" customHeight="false" outlineLevel="0" collapsed="false">
      <c r="A7813" s="128" t="n">
        <v>7811</v>
      </c>
    </row>
    <row r="7814" customFormat="false" ht="14.5" hidden="false" customHeight="false" outlineLevel="0" collapsed="false">
      <c r="A7814" s="128" t="n">
        <v>7812</v>
      </c>
    </row>
    <row r="7815" customFormat="false" ht="14.5" hidden="false" customHeight="false" outlineLevel="0" collapsed="false">
      <c r="A7815" s="128" t="n">
        <v>7813</v>
      </c>
    </row>
    <row r="7816" customFormat="false" ht="14.5" hidden="false" customHeight="false" outlineLevel="0" collapsed="false">
      <c r="A7816" s="128" t="n">
        <v>7814</v>
      </c>
    </row>
    <row r="7817" customFormat="false" ht="14.5" hidden="false" customHeight="false" outlineLevel="0" collapsed="false">
      <c r="A7817" s="128" t="n">
        <v>7815</v>
      </c>
    </row>
    <row r="7818" customFormat="false" ht="14.5" hidden="false" customHeight="false" outlineLevel="0" collapsed="false">
      <c r="A7818" s="128" t="n">
        <v>7816</v>
      </c>
    </row>
    <row r="7819" customFormat="false" ht="14.5" hidden="false" customHeight="false" outlineLevel="0" collapsed="false">
      <c r="A7819" s="128" t="n">
        <v>7817</v>
      </c>
    </row>
    <row r="7820" customFormat="false" ht="14.5" hidden="false" customHeight="false" outlineLevel="0" collapsed="false">
      <c r="A7820" s="128" t="n">
        <v>7818</v>
      </c>
    </row>
    <row r="7821" customFormat="false" ht="14.5" hidden="false" customHeight="false" outlineLevel="0" collapsed="false">
      <c r="A7821" s="128" t="n">
        <v>7819</v>
      </c>
    </row>
    <row r="7822" customFormat="false" ht="14.5" hidden="false" customHeight="false" outlineLevel="0" collapsed="false">
      <c r="A7822" s="128" t="n">
        <v>7820</v>
      </c>
    </row>
    <row r="7823" customFormat="false" ht="14.5" hidden="false" customHeight="false" outlineLevel="0" collapsed="false">
      <c r="A7823" s="128" t="n">
        <v>7821</v>
      </c>
    </row>
    <row r="7824" customFormat="false" ht="14.5" hidden="false" customHeight="false" outlineLevel="0" collapsed="false">
      <c r="A7824" s="128" t="n">
        <v>7822</v>
      </c>
    </row>
    <row r="7825" customFormat="false" ht="14.5" hidden="false" customHeight="false" outlineLevel="0" collapsed="false">
      <c r="A7825" s="128" t="n">
        <v>7823</v>
      </c>
    </row>
    <row r="7826" customFormat="false" ht="14.5" hidden="false" customHeight="false" outlineLevel="0" collapsed="false">
      <c r="A7826" s="128" t="n">
        <v>7824</v>
      </c>
    </row>
    <row r="7827" customFormat="false" ht="14.5" hidden="false" customHeight="false" outlineLevel="0" collapsed="false">
      <c r="A7827" s="128" t="n">
        <v>7825</v>
      </c>
    </row>
    <row r="7828" customFormat="false" ht="14.5" hidden="false" customHeight="false" outlineLevel="0" collapsed="false">
      <c r="A7828" s="128" t="n">
        <v>7826</v>
      </c>
    </row>
    <row r="7829" customFormat="false" ht="14.5" hidden="false" customHeight="false" outlineLevel="0" collapsed="false">
      <c r="A7829" s="128" t="n">
        <v>7827</v>
      </c>
    </row>
    <row r="7830" customFormat="false" ht="14.5" hidden="false" customHeight="false" outlineLevel="0" collapsed="false">
      <c r="A7830" s="128" t="n">
        <v>7828</v>
      </c>
    </row>
    <row r="7831" customFormat="false" ht="14.5" hidden="false" customHeight="false" outlineLevel="0" collapsed="false">
      <c r="A7831" s="128" t="n">
        <v>7829</v>
      </c>
    </row>
    <row r="7832" customFormat="false" ht="14.5" hidden="false" customHeight="false" outlineLevel="0" collapsed="false">
      <c r="A7832" s="128" t="n">
        <v>7830</v>
      </c>
    </row>
    <row r="7833" customFormat="false" ht="14.5" hidden="false" customHeight="false" outlineLevel="0" collapsed="false">
      <c r="A7833" s="128" t="n">
        <v>7831</v>
      </c>
    </row>
    <row r="7834" customFormat="false" ht="14.5" hidden="false" customHeight="false" outlineLevel="0" collapsed="false">
      <c r="A7834" s="128" t="n">
        <v>7832</v>
      </c>
    </row>
    <row r="7835" customFormat="false" ht="14.5" hidden="false" customHeight="false" outlineLevel="0" collapsed="false">
      <c r="A7835" s="128" t="n">
        <v>7833</v>
      </c>
    </row>
    <row r="7836" customFormat="false" ht="14.5" hidden="false" customHeight="false" outlineLevel="0" collapsed="false">
      <c r="A7836" s="128" t="n">
        <v>7834</v>
      </c>
    </row>
    <row r="7837" customFormat="false" ht="14.5" hidden="false" customHeight="false" outlineLevel="0" collapsed="false">
      <c r="A7837" s="128" t="n">
        <v>7835</v>
      </c>
    </row>
    <row r="7838" customFormat="false" ht="14.5" hidden="false" customHeight="false" outlineLevel="0" collapsed="false">
      <c r="A7838" s="128" t="n">
        <v>7836</v>
      </c>
    </row>
    <row r="7839" customFormat="false" ht="14.5" hidden="false" customHeight="false" outlineLevel="0" collapsed="false">
      <c r="A7839" s="128" t="n">
        <v>7837</v>
      </c>
    </row>
    <row r="7840" customFormat="false" ht="14.5" hidden="false" customHeight="false" outlineLevel="0" collapsed="false">
      <c r="A7840" s="128" t="n">
        <v>7838</v>
      </c>
    </row>
    <row r="7841" customFormat="false" ht="14.5" hidden="false" customHeight="false" outlineLevel="0" collapsed="false">
      <c r="A7841" s="128" t="n">
        <v>7839</v>
      </c>
    </row>
    <row r="7842" customFormat="false" ht="14.5" hidden="false" customHeight="false" outlineLevel="0" collapsed="false">
      <c r="A7842" s="128" t="n">
        <v>7840</v>
      </c>
    </row>
    <row r="7843" customFormat="false" ht="14.5" hidden="false" customHeight="false" outlineLevel="0" collapsed="false">
      <c r="A7843" s="128" t="n">
        <v>7841</v>
      </c>
    </row>
    <row r="7844" customFormat="false" ht="14.5" hidden="false" customHeight="false" outlineLevel="0" collapsed="false">
      <c r="A7844" s="128" t="n">
        <v>7842</v>
      </c>
    </row>
    <row r="7845" customFormat="false" ht="14.5" hidden="false" customHeight="false" outlineLevel="0" collapsed="false">
      <c r="A7845" s="128" t="n">
        <v>7843</v>
      </c>
    </row>
    <row r="7846" customFormat="false" ht="14.5" hidden="false" customHeight="false" outlineLevel="0" collapsed="false">
      <c r="A7846" s="128" t="n">
        <v>7844</v>
      </c>
    </row>
    <row r="7847" customFormat="false" ht="14.5" hidden="false" customHeight="false" outlineLevel="0" collapsed="false">
      <c r="A7847" s="128" t="n">
        <v>7845</v>
      </c>
    </row>
    <row r="7848" customFormat="false" ht="14.5" hidden="false" customHeight="false" outlineLevel="0" collapsed="false">
      <c r="A7848" s="128" t="n">
        <v>7846</v>
      </c>
    </row>
    <row r="7849" customFormat="false" ht="14.5" hidden="false" customHeight="false" outlineLevel="0" collapsed="false">
      <c r="A7849" s="128" t="n">
        <v>7847</v>
      </c>
    </row>
    <row r="7850" customFormat="false" ht="14.5" hidden="false" customHeight="false" outlineLevel="0" collapsed="false">
      <c r="A7850" s="128" t="n">
        <v>7848</v>
      </c>
    </row>
    <row r="7851" customFormat="false" ht="14.5" hidden="false" customHeight="false" outlineLevel="0" collapsed="false">
      <c r="A7851" s="128" t="n">
        <v>7849</v>
      </c>
    </row>
    <row r="7852" customFormat="false" ht="14.5" hidden="false" customHeight="false" outlineLevel="0" collapsed="false">
      <c r="A7852" s="128" t="n">
        <v>7850</v>
      </c>
    </row>
    <row r="7853" customFormat="false" ht="14.5" hidden="false" customHeight="false" outlineLevel="0" collapsed="false">
      <c r="A7853" s="128" t="n">
        <v>7851</v>
      </c>
    </row>
    <row r="7854" customFormat="false" ht="14.5" hidden="false" customHeight="false" outlineLevel="0" collapsed="false">
      <c r="A7854" s="128" t="n">
        <v>7852</v>
      </c>
    </row>
    <row r="7855" customFormat="false" ht="14.5" hidden="false" customHeight="false" outlineLevel="0" collapsed="false">
      <c r="A7855" s="128" t="n">
        <v>7853</v>
      </c>
    </row>
    <row r="7856" customFormat="false" ht="14.5" hidden="false" customHeight="false" outlineLevel="0" collapsed="false">
      <c r="A7856" s="128" t="n">
        <v>7854</v>
      </c>
    </row>
    <row r="7857" customFormat="false" ht="14.5" hidden="false" customHeight="false" outlineLevel="0" collapsed="false">
      <c r="A7857" s="128" t="n">
        <v>7855</v>
      </c>
    </row>
    <row r="7858" customFormat="false" ht="14.5" hidden="false" customHeight="false" outlineLevel="0" collapsed="false">
      <c r="A7858" s="128" t="n">
        <v>7856</v>
      </c>
    </row>
    <row r="7859" customFormat="false" ht="14.5" hidden="false" customHeight="false" outlineLevel="0" collapsed="false">
      <c r="A7859" s="128" t="n">
        <v>7857</v>
      </c>
    </row>
    <row r="7860" customFormat="false" ht="14.5" hidden="false" customHeight="false" outlineLevel="0" collapsed="false">
      <c r="A7860" s="128" t="n">
        <v>7858</v>
      </c>
    </row>
    <row r="7861" customFormat="false" ht="14.5" hidden="false" customHeight="false" outlineLevel="0" collapsed="false">
      <c r="A7861" s="128" t="n">
        <v>7859</v>
      </c>
    </row>
    <row r="7862" customFormat="false" ht="14.5" hidden="false" customHeight="false" outlineLevel="0" collapsed="false">
      <c r="A7862" s="128" t="n">
        <v>7860</v>
      </c>
    </row>
    <row r="7863" customFormat="false" ht="14.5" hidden="false" customHeight="false" outlineLevel="0" collapsed="false">
      <c r="A7863" s="128" t="n">
        <v>7861</v>
      </c>
    </row>
    <row r="7864" customFormat="false" ht="14.5" hidden="false" customHeight="false" outlineLevel="0" collapsed="false">
      <c r="A7864" s="128" t="n">
        <v>7862</v>
      </c>
    </row>
    <row r="7865" customFormat="false" ht="14.5" hidden="false" customHeight="false" outlineLevel="0" collapsed="false">
      <c r="A7865" s="128" t="n">
        <v>7863</v>
      </c>
    </row>
    <row r="7866" customFormat="false" ht="14.5" hidden="false" customHeight="false" outlineLevel="0" collapsed="false">
      <c r="A7866" s="128" t="n">
        <v>7864</v>
      </c>
    </row>
    <row r="7867" customFormat="false" ht="14.5" hidden="false" customHeight="false" outlineLevel="0" collapsed="false">
      <c r="A7867" s="128" t="n">
        <v>7865</v>
      </c>
    </row>
    <row r="7868" customFormat="false" ht="14.5" hidden="false" customHeight="false" outlineLevel="0" collapsed="false">
      <c r="A7868" s="128" t="n">
        <v>7866</v>
      </c>
    </row>
    <row r="7869" customFormat="false" ht="14.5" hidden="false" customHeight="false" outlineLevel="0" collapsed="false">
      <c r="A7869" s="128" t="n">
        <v>7867</v>
      </c>
    </row>
    <row r="7870" customFormat="false" ht="14.5" hidden="false" customHeight="false" outlineLevel="0" collapsed="false">
      <c r="A7870" s="128" t="n">
        <v>7868</v>
      </c>
    </row>
    <row r="7871" customFormat="false" ht="14.5" hidden="false" customHeight="false" outlineLevel="0" collapsed="false">
      <c r="A7871" s="128" t="n">
        <v>7869</v>
      </c>
    </row>
    <row r="7872" customFormat="false" ht="14.5" hidden="false" customHeight="false" outlineLevel="0" collapsed="false">
      <c r="A7872" s="128" t="n">
        <v>7870</v>
      </c>
    </row>
    <row r="7873" customFormat="false" ht="14.5" hidden="false" customHeight="false" outlineLevel="0" collapsed="false">
      <c r="A7873" s="128" t="n">
        <v>7871</v>
      </c>
    </row>
    <row r="7874" customFormat="false" ht="14.5" hidden="false" customHeight="false" outlineLevel="0" collapsed="false">
      <c r="A7874" s="128" t="n">
        <v>7872</v>
      </c>
    </row>
    <row r="7875" customFormat="false" ht="14.5" hidden="false" customHeight="false" outlineLevel="0" collapsed="false">
      <c r="A7875" s="128" t="n">
        <v>7873</v>
      </c>
    </row>
    <row r="7876" customFormat="false" ht="14.5" hidden="false" customHeight="false" outlineLevel="0" collapsed="false">
      <c r="A7876" s="128" t="n">
        <v>7874</v>
      </c>
    </row>
    <row r="7877" customFormat="false" ht="14.5" hidden="false" customHeight="false" outlineLevel="0" collapsed="false">
      <c r="A7877" s="128" t="n">
        <v>7875</v>
      </c>
    </row>
    <row r="7878" customFormat="false" ht="14.5" hidden="false" customHeight="false" outlineLevel="0" collapsed="false">
      <c r="A7878" s="128" t="n">
        <v>7876</v>
      </c>
    </row>
    <row r="7879" customFormat="false" ht="14.5" hidden="false" customHeight="false" outlineLevel="0" collapsed="false">
      <c r="A7879" s="128" t="n">
        <v>7877</v>
      </c>
    </row>
    <row r="7880" customFormat="false" ht="14.5" hidden="false" customHeight="false" outlineLevel="0" collapsed="false">
      <c r="A7880" s="128" t="n">
        <v>7878</v>
      </c>
    </row>
    <row r="7881" customFormat="false" ht="14.5" hidden="false" customHeight="false" outlineLevel="0" collapsed="false">
      <c r="A7881" s="128" t="n">
        <v>7879</v>
      </c>
    </row>
    <row r="7882" customFormat="false" ht="14.5" hidden="false" customHeight="false" outlineLevel="0" collapsed="false">
      <c r="A7882" s="128" t="n">
        <v>7880</v>
      </c>
    </row>
    <row r="7883" customFormat="false" ht="14.5" hidden="false" customHeight="false" outlineLevel="0" collapsed="false">
      <c r="A7883" s="128" t="n">
        <v>7881</v>
      </c>
    </row>
    <row r="7884" customFormat="false" ht="14.5" hidden="false" customHeight="false" outlineLevel="0" collapsed="false">
      <c r="A7884" s="128" t="n">
        <v>7882</v>
      </c>
    </row>
    <row r="7885" customFormat="false" ht="14.5" hidden="false" customHeight="false" outlineLevel="0" collapsed="false">
      <c r="A7885" s="128" t="n">
        <v>7883</v>
      </c>
    </row>
    <row r="7886" customFormat="false" ht="14.5" hidden="false" customHeight="false" outlineLevel="0" collapsed="false">
      <c r="A7886" s="128" t="n">
        <v>7884</v>
      </c>
    </row>
    <row r="7887" customFormat="false" ht="14.5" hidden="false" customHeight="false" outlineLevel="0" collapsed="false">
      <c r="A7887" s="128" t="n">
        <v>7885</v>
      </c>
    </row>
    <row r="7888" customFormat="false" ht="14.5" hidden="false" customHeight="false" outlineLevel="0" collapsed="false">
      <c r="A7888" s="128" t="n">
        <v>7886</v>
      </c>
    </row>
    <row r="7889" customFormat="false" ht="14.5" hidden="false" customHeight="false" outlineLevel="0" collapsed="false">
      <c r="A7889" s="128" t="n">
        <v>7887</v>
      </c>
    </row>
    <row r="7890" customFormat="false" ht="14.5" hidden="false" customHeight="false" outlineLevel="0" collapsed="false">
      <c r="A7890" s="128" t="n">
        <v>7888</v>
      </c>
    </row>
    <row r="7891" customFormat="false" ht="14.5" hidden="false" customHeight="false" outlineLevel="0" collapsed="false">
      <c r="A7891" s="128" t="n">
        <v>7889</v>
      </c>
    </row>
    <row r="7892" customFormat="false" ht="14.5" hidden="false" customHeight="false" outlineLevel="0" collapsed="false">
      <c r="A7892" s="128" t="n">
        <v>7890</v>
      </c>
    </row>
    <row r="7893" customFormat="false" ht="14.5" hidden="false" customHeight="false" outlineLevel="0" collapsed="false">
      <c r="A7893" s="128" t="n">
        <v>7891</v>
      </c>
    </row>
    <row r="7894" customFormat="false" ht="14.5" hidden="false" customHeight="false" outlineLevel="0" collapsed="false">
      <c r="A7894" s="128" t="n">
        <v>7892</v>
      </c>
    </row>
    <row r="7895" customFormat="false" ht="14.5" hidden="false" customHeight="false" outlineLevel="0" collapsed="false">
      <c r="A7895" s="128" t="n">
        <v>7893</v>
      </c>
    </row>
    <row r="7896" customFormat="false" ht="14.5" hidden="false" customHeight="false" outlineLevel="0" collapsed="false">
      <c r="A7896" s="128" t="n">
        <v>7894</v>
      </c>
    </row>
    <row r="7897" customFormat="false" ht="14.5" hidden="false" customHeight="false" outlineLevel="0" collapsed="false">
      <c r="A7897" s="128" t="n">
        <v>7895</v>
      </c>
    </row>
    <row r="7898" customFormat="false" ht="14.5" hidden="false" customHeight="false" outlineLevel="0" collapsed="false">
      <c r="A7898" s="128" t="n">
        <v>7896</v>
      </c>
    </row>
    <row r="7899" customFormat="false" ht="14.5" hidden="false" customHeight="false" outlineLevel="0" collapsed="false">
      <c r="A7899" s="128" t="n">
        <v>7897</v>
      </c>
    </row>
    <row r="7900" customFormat="false" ht="14.5" hidden="false" customHeight="false" outlineLevel="0" collapsed="false">
      <c r="A7900" s="128" t="n">
        <v>7898</v>
      </c>
    </row>
    <row r="7901" customFormat="false" ht="14.5" hidden="false" customHeight="false" outlineLevel="0" collapsed="false">
      <c r="A7901" s="128" t="n">
        <v>7899</v>
      </c>
    </row>
    <row r="7902" customFormat="false" ht="14.5" hidden="false" customHeight="false" outlineLevel="0" collapsed="false">
      <c r="A7902" s="128" t="n">
        <v>7900</v>
      </c>
    </row>
    <row r="7903" customFormat="false" ht="14.5" hidden="false" customHeight="false" outlineLevel="0" collapsed="false">
      <c r="A7903" s="128" t="n">
        <v>7901</v>
      </c>
    </row>
    <row r="7904" customFormat="false" ht="14.5" hidden="false" customHeight="false" outlineLevel="0" collapsed="false">
      <c r="A7904" s="128" t="n">
        <v>7902</v>
      </c>
    </row>
    <row r="7905" customFormat="false" ht="14.5" hidden="false" customHeight="false" outlineLevel="0" collapsed="false">
      <c r="A7905" s="128" t="n">
        <v>7903</v>
      </c>
    </row>
    <row r="7906" customFormat="false" ht="14.5" hidden="false" customHeight="false" outlineLevel="0" collapsed="false">
      <c r="A7906" s="128" t="n">
        <v>7904</v>
      </c>
    </row>
    <row r="7907" customFormat="false" ht="14.5" hidden="false" customHeight="false" outlineLevel="0" collapsed="false">
      <c r="A7907" s="128" t="n">
        <v>7905</v>
      </c>
    </row>
    <row r="7908" customFormat="false" ht="14.5" hidden="false" customHeight="false" outlineLevel="0" collapsed="false">
      <c r="A7908" s="128" t="n">
        <v>7906</v>
      </c>
    </row>
    <row r="7909" customFormat="false" ht="14.5" hidden="false" customHeight="false" outlineLevel="0" collapsed="false">
      <c r="A7909" s="128" t="n">
        <v>7907</v>
      </c>
    </row>
    <row r="7910" customFormat="false" ht="14.5" hidden="false" customHeight="false" outlineLevel="0" collapsed="false">
      <c r="A7910" s="128" t="n">
        <v>7908</v>
      </c>
    </row>
    <row r="7911" customFormat="false" ht="14.5" hidden="false" customHeight="false" outlineLevel="0" collapsed="false">
      <c r="A7911" s="128" t="n">
        <v>7909</v>
      </c>
    </row>
    <row r="7912" customFormat="false" ht="14.5" hidden="false" customHeight="false" outlineLevel="0" collapsed="false">
      <c r="A7912" s="128" t="n">
        <v>7910</v>
      </c>
    </row>
    <row r="7913" customFormat="false" ht="14.5" hidden="false" customHeight="false" outlineLevel="0" collapsed="false">
      <c r="A7913" s="128" t="n">
        <v>7911</v>
      </c>
    </row>
    <row r="7914" customFormat="false" ht="14.5" hidden="false" customHeight="false" outlineLevel="0" collapsed="false">
      <c r="A7914" s="128" t="n">
        <v>7912</v>
      </c>
    </row>
    <row r="7915" customFormat="false" ht="14.5" hidden="false" customHeight="false" outlineLevel="0" collapsed="false">
      <c r="A7915" s="128" t="n">
        <v>7913</v>
      </c>
    </row>
    <row r="7916" customFormat="false" ht="14.5" hidden="false" customHeight="false" outlineLevel="0" collapsed="false">
      <c r="A7916" s="128" t="n">
        <v>7914</v>
      </c>
    </row>
    <row r="7917" customFormat="false" ht="14.5" hidden="false" customHeight="false" outlineLevel="0" collapsed="false">
      <c r="A7917" s="128" t="n">
        <v>7915</v>
      </c>
    </row>
    <row r="7918" customFormat="false" ht="14.5" hidden="false" customHeight="false" outlineLevel="0" collapsed="false">
      <c r="A7918" s="128" t="n">
        <v>7916</v>
      </c>
    </row>
    <row r="7919" customFormat="false" ht="14.5" hidden="false" customHeight="false" outlineLevel="0" collapsed="false">
      <c r="A7919" s="128" t="n">
        <v>7917</v>
      </c>
    </row>
    <row r="7920" customFormat="false" ht="14.5" hidden="false" customHeight="false" outlineLevel="0" collapsed="false">
      <c r="A7920" s="128" t="n">
        <v>7918</v>
      </c>
    </row>
    <row r="7921" customFormat="false" ht="14.5" hidden="false" customHeight="false" outlineLevel="0" collapsed="false">
      <c r="A7921" s="128" t="n">
        <v>7919</v>
      </c>
    </row>
    <row r="7922" customFormat="false" ht="14.5" hidden="false" customHeight="false" outlineLevel="0" collapsed="false">
      <c r="A7922" s="128" t="n">
        <v>7920</v>
      </c>
    </row>
    <row r="7923" customFormat="false" ht="14.5" hidden="false" customHeight="false" outlineLevel="0" collapsed="false">
      <c r="A7923" s="128" t="n">
        <v>7921</v>
      </c>
    </row>
    <row r="7924" customFormat="false" ht="14.5" hidden="false" customHeight="false" outlineLevel="0" collapsed="false">
      <c r="A7924" s="128" t="n">
        <v>7922</v>
      </c>
    </row>
    <row r="7925" customFormat="false" ht="14.5" hidden="false" customHeight="false" outlineLevel="0" collapsed="false">
      <c r="A7925" s="128" t="n">
        <v>7923</v>
      </c>
    </row>
    <row r="7926" customFormat="false" ht="14.5" hidden="false" customHeight="false" outlineLevel="0" collapsed="false">
      <c r="A7926" s="128" t="n">
        <v>7924</v>
      </c>
    </row>
    <row r="7927" customFormat="false" ht="14.5" hidden="false" customHeight="false" outlineLevel="0" collapsed="false">
      <c r="A7927" s="128" t="n">
        <v>7925</v>
      </c>
    </row>
    <row r="7928" customFormat="false" ht="14.5" hidden="false" customHeight="false" outlineLevel="0" collapsed="false">
      <c r="A7928" s="128" t="n">
        <v>7926</v>
      </c>
    </row>
    <row r="7929" customFormat="false" ht="14.5" hidden="false" customHeight="false" outlineLevel="0" collapsed="false">
      <c r="A7929" s="128" t="n">
        <v>7927</v>
      </c>
    </row>
    <row r="7930" customFormat="false" ht="14.5" hidden="false" customHeight="false" outlineLevel="0" collapsed="false">
      <c r="A7930" s="128" t="n">
        <v>7928</v>
      </c>
    </row>
    <row r="7931" customFormat="false" ht="14.5" hidden="false" customHeight="false" outlineLevel="0" collapsed="false">
      <c r="A7931" s="128" t="n">
        <v>7929</v>
      </c>
    </row>
    <row r="7932" customFormat="false" ht="14.5" hidden="false" customHeight="false" outlineLevel="0" collapsed="false">
      <c r="A7932" s="128" t="n">
        <v>7930</v>
      </c>
    </row>
    <row r="7933" customFormat="false" ht="14.5" hidden="false" customHeight="false" outlineLevel="0" collapsed="false">
      <c r="A7933" s="128" t="n">
        <v>7931</v>
      </c>
    </row>
    <row r="7934" customFormat="false" ht="14.5" hidden="false" customHeight="false" outlineLevel="0" collapsed="false">
      <c r="A7934" s="128" t="n">
        <v>7932</v>
      </c>
    </row>
    <row r="7935" customFormat="false" ht="14.5" hidden="false" customHeight="false" outlineLevel="0" collapsed="false">
      <c r="A7935" s="128" t="n">
        <v>7933</v>
      </c>
    </row>
    <row r="7936" customFormat="false" ht="14.5" hidden="false" customHeight="false" outlineLevel="0" collapsed="false">
      <c r="A7936" s="128" t="n">
        <v>7934</v>
      </c>
    </row>
    <row r="7937" customFormat="false" ht="14.5" hidden="false" customHeight="false" outlineLevel="0" collapsed="false">
      <c r="A7937" s="128" t="n">
        <v>7935</v>
      </c>
    </row>
    <row r="7938" customFormat="false" ht="14.5" hidden="false" customHeight="false" outlineLevel="0" collapsed="false">
      <c r="A7938" s="128" t="n">
        <v>7936</v>
      </c>
    </row>
    <row r="7939" customFormat="false" ht="14.5" hidden="false" customHeight="false" outlineLevel="0" collapsed="false">
      <c r="A7939" s="128" t="n">
        <v>7937</v>
      </c>
    </row>
    <row r="7940" customFormat="false" ht="14.5" hidden="false" customHeight="false" outlineLevel="0" collapsed="false">
      <c r="A7940" s="128" t="n">
        <v>7938</v>
      </c>
    </row>
    <row r="7941" customFormat="false" ht="14.5" hidden="false" customHeight="false" outlineLevel="0" collapsed="false">
      <c r="A7941" s="128" t="n">
        <v>7939</v>
      </c>
    </row>
    <row r="7942" customFormat="false" ht="14.5" hidden="false" customHeight="false" outlineLevel="0" collapsed="false">
      <c r="A7942" s="128" t="n">
        <v>7940</v>
      </c>
    </row>
    <row r="7943" customFormat="false" ht="14.5" hidden="false" customHeight="false" outlineLevel="0" collapsed="false">
      <c r="A7943" s="128" t="n">
        <v>7941</v>
      </c>
    </row>
    <row r="7944" customFormat="false" ht="14.5" hidden="false" customHeight="false" outlineLevel="0" collapsed="false">
      <c r="A7944" s="128" t="n">
        <v>7942</v>
      </c>
    </row>
    <row r="7945" customFormat="false" ht="14.5" hidden="false" customHeight="false" outlineLevel="0" collapsed="false">
      <c r="A7945" s="128" t="n">
        <v>7943</v>
      </c>
    </row>
    <row r="7946" customFormat="false" ht="14.5" hidden="false" customHeight="false" outlineLevel="0" collapsed="false">
      <c r="A7946" s="128" t="n">
        <v>7944</v>
      </c>
    </row>
    <row r="7947" customFormat="false" ht="14.5" hidden="false" customHeight="false" outlineLevel="0" collapsed="false">
      <c r="A7947" s="128" t="n">
        <v>7945</v>
      </c>
    </row>
    <row r="7948" customFormat="false" ht="14.5" hidden="false" customHeight="false" outlineLevel="0" collapsed="false">
      <c r="A7948" s="128" t="n">
        <v>7946</v>
      </c>
    </row>
    <row r="7949" customFormat="false" ht="14.5" hidden="false" customHeight="false" outlineLevel="0" collapsed="false">
      <c r="A7949" s="128" t="n">
        <v>7947</v>
      </c>
    </row>
    <row r="7950" customFormat="false" ht="14.5" hidden="false" customHeight="false" outlineLevel="0" collapsed="false">
      <c r="A7950" s="128" t="n">
        <v>7948</v>
      </c>
    </row>
    <row r="7951" customFormat="false" ht="14.5" hidden="false" customHeight="false" outlineLevel="0" collapsed="false">
      <c r="A7951" s="128" t="n">
        <v>7949</v>
      </c>
    </row>
    <row r="7952" customFormat="false" ht="14.5" hidden="false" customHeight="false" outlineLevel="0" collapsed="false">
      <c r="A7952" s="128" t="n">
        <v>7950</v>
      </c>
    </row>
    <row r="7953" customFormat="false" ht="14.5" hidden="false" customHeight="false" outlineLevel="0" collapsed="false">
      <c r="A7953" s="128" t="n">
        <v>7951</v>
      </c>
    </row>
    <row r="7954" customFormat="false" ht="14.5" hidden="false" customHeight="false" outlineLevel="0" collapsed="false">
      <c r="A7954" s="128" t="n">
        <v>7952</v>
      </c>
    </row>
    <row r="7955" customFormat="false" ht="14.5" hidden="false" customHeight="false" outlineLevel="0" collapsed="false">
      <c r="A7955" s="128" t="n">
        <v>7953</v>
      </c>
    </row>
    <row r="7956" customFormat="false" ht="14.5" hidden="false" customHeight="false" outlineLevel="0" collapsed="false">
      <c r="A7956" s="128" t="n">
        <v>7954</v>
      </c>
    </row>
    <row r="7957" customFormat="false" ht="14.5" hidden="false" customHeight="false" outlineLevel="0" collapsed="false">
      <c r="A7957" s="128" t="n">
        <v>7955</v>
      </c>
    </row>
    <row r="7958" customFormat="false" ht="14.5" hidden="false" customHeight="false" outlineLevel="0" collapsed="false">
      <c r="A7958" s="128" t="n">
        <v>7956</v>
      </c>
    </row>
    <row r="7959" customFormat="false" ht="14.5" hidden="false" customHeight="false" outlineLevel="0" collapsed="false">
      <c r="A7959" s="128" t="n">
        <v>7957</v>
      </c>
    </row>
    <row r="7960" customFormat="false" ht="14.5" hidden="false" customHeight="false" outlineLevel="0" collapsed="false">
      <c r="A7960" s="128" t="n">
        <v>7958</v>
      </c>
    </row>
    <row r="7961" customFormat="false" ht="14.5" hidden="false" customHeight="false" outlineLevel="0" collapsed="false">
      <c r="A7961" s="128" t="n">
        <v>7959</v>
      </c>
    </row>
    <row r="7962" customFormat="false" ht="14.5" hidden="false" customHeight="false" outlineLevel="0" collapsed="false">
      <c r="A7962" s="128" t="n">
        <v>7960</v>
      </c>
    </row>
    <row r="7963" customFormat="false" ht="14.5" hidden="false" customHeight="false" outlineLevel="0" collapsed="false">
      <c r="A7963" s="128" t="n">
        <v>7961</v>
      </c>
    </row>
    <row r="7964" customFormat="false" ht="14.5" hidden="false" customHeight="false" outlineLevel="0" collapsed="false">
      <c r="A7964" s="128" t="n">
        <v>7962</v>
      </c>
    </row>
    <row r="7965" customFormat="false" ht="14.5" hidden="false" customHeight="false" outlineLevel="0" collapsed="false">
      <c r="A7965" s="128" t="n">
        <v>7963</v>
      </c>
    </row>
    <row r="7966" customFormat="false" ht="14.5" hidden="false" customHeight="false" outlineLevel="0" collapsed="false">
      <c r="A7966" s="128" t="n">
        <v>7964</v>
      </c>
    </row>
    <row r="7967" customFormat="false" ht="14.5" hidden="false" customHeight="false" outlineLevel="0" collapsed="false">
      <c r="A7967" s="128" t="n">
        <v>7965</v>
      </c>
    </row>
    <row r="7968" customFormat="false" ht="14.5" hidden="false" customHeight="false" outlineLevel="0" collapsed="false">
      <c r="A7968" s="128" t="n">
        <v>7966</v>
      </c>
    </row>
    <row r="7969" customFormat="false" ht="14.5" hidden="false" customHeight="false" outlineLevel="0" collapsed="false">
      <c r="A7969" s="128" t="n">
        <v>7967</v>
      </c>
    </row>
    <row r="7970" customFormat="false" ht="14.5" hidden="false" customHeight="false" outlineLevel="0" collapsed="false">
      <c r="A7970" s="128" t="n">
        <v>7968</v>
      </c>
    </row>
    <row r="7971" customFormat="false" ht="14.5" hidden="false" customHeight="false" outlineLevel="0" collapsed="false">
      <c r="A7971" s="128" t="n">
        <v>7969</v>
      </c>
    </row>
    <row r="7972" customFormat="false" ht="14.5" hidden="false" customHeight="false" outlineLevel="0" collapsed="false">
      <c r="A7972" s="128" t="n">
        <v>7970</v>
      </c>
    </row>
    <row r="7973" customFormat="false" ht="14.5" hidden="false" customHeight="false" outlineLevel="0" collapsed="false">
      <c r="A7973" s="128" t="n">
        <v>7971</v>
      </c>
    </row>
    <row r="7974" customFormat="false" ht="14.5" hidden="false" customHeight="false" outlineLevel="0" collapsed="false">
      <c r="A7974" s="128" t="n">
        <v>7972</v>
      </c>
    </row>
    <row r="7975" customFormat="false" ht="14.5" hidden="false" customHeight="false" outlineLevel="0" collapsed="false">
      <c r="A7975" s="128" t="n">
        <v>7973</v>
      </c>
    </row>
    <row r="7976" customFormat="false" ht="14.5" hidden="false" customHeight="false" outlineLevel="0" collapsed="false">
      <c r="A7976" s="128" t="n">
        <v>7974</v>
      </c>
    </row>
    <row r="7977" customFormat="false" ht="14.5" hidden="false" customHeight="false" outlineLevel="0" collapsed="false">
      <c r="A7977" s="128" t="n">
        <v>7975</v>
      </c>
    </row>
    <row r="7978" customFormat="false" ht="14.5" hidden="false" customHeight="false" outlineLevel="0" collapsed="false">
      <c r="A7978" s="128" t="n">
        <v>7976</v>
      </c>
    </row>
    <row r="7979" customFormat="false" ht="14.5" hidden="false" customHeight="false" outlineLevel="0" collapsed="false">
      <c r="A7979" s="128" t="n">
        <v>7977</v>
      </c>
    </row>
    <row r="7980" customFormat="false" ht="14.5" hidden="false" customHeight="false" outlineLevel="0" collapsed="false">
      <c r="A7980" s="128" t="n">
        <v>7978</v>
      </c>
    </row>
    <row r="7981" customFormat="false" ht="14.5" hidden="false" customHeight="false" outlineLevel="0" collapsed="false">
      <c r="A7981" s="128" t="n">
        <v>7979</v>
      </c>
    </row>
    <row r="7982" customFormat="false" ht="14.5" hidden="false" customHeight="false" outlineLevel="0" collapsed="false">
      <c r="A7982" s="128" t="n">
        <v>7980</v>
      </c>
    </row>
    <row r="7983" customFormat="false" ht="14.5" hidden="false" customHeight="false" outlineLevel="0" collapsed="false">
      <c r="A7983" s="128" t="n">
        <v>7981</v>
      </c>
    </row>
    <row r="7984" customFormat="false" ht="14.5" hidden="false" customHeight="false" outlineLevel="0" collapsed="false">
      <c r="A7984" s="128" t="n">
        <v>7982</v>
      </c>
    </row>
    <row r="7985" customFormat="false" ht="14.5" hidden="false" customHeight="false" outlineLevel="0" collapsed="false">
      <c r="A7985" s="128" t="n">
        <v>7983</v>
      </c>
    </row>
    <row r="7986" customFormat="false" ht="14.5" hidden="false" customHeight="false" outlineLevel="0" collapsed="false">
      <c r="A7986" s="128" t="n">
        <v>7984</v>
      </c>
    </row>
    <row r="7987" customFormat="false" ht="14.5" hidden="false" customHeight="false" outlineLevel="0" collapsed="false">
      <c r="A7987" s="128" t="n">
        <v>7985</v>
      </c>
    </row>
    <row r="7988" customFormat="false" ht="14.5" hidden="false" customHeight="false" outlineLevel="0" collapsed="false">
      <c r="A7988" s="128" t="n">
        <v>7986</v>
      </c>
    </row>
    <row r="7989" customFormat="false" ht="14.5" hidden="false" customHeight="false" outlineLevel="0" collapsed="false">
      <c r="A7989" s="128" t="n">
        <v>7987</v>
      </c>
    </row>
    <row r="7990" customFormat="false" ht="14.5" hidden="false" customHeight="false" outlineLevel="0" collapsed="false">
      <c r="A7990" s="128" t="n">
        <v>7988</v>
      </c>
    </row>
    <row r="7991" customFormat="false" ht="14.5" hidden="false" customHeight="false" outlineLevel="0" collapsed="false">
      <c r="A7991" s="128" t="n">
        <v>7989</v>
      </c>
    </row>
    <row r="7992" customFormat="false" ht="14.5" hidden="false" customHeight="false" outlineLevel="0" collapsed="false">
      <c r="A7992" s="128" t="n">
        <v>7990</v>
      </c>
    </row>
    <row r="7993" customFormat="false" ht="14.5" hidden="false" customHeight="false" outlineLevel="0" collapsed="false">
      <c r="A7993" s="128" t="n">
        <v>7991</v>
      </c>
    </row>
    <row r="7994" customFormat="false" ht="14.5" hidden="false" customHeight="false" outlineLevel="0" collapsed="false">
      <c r="A7994" s="128" t="n">
        <v>7992</v>
      </c>
    </row>
    <row r="7995" customFormat="false" ht="14.5" hidden="false" customHeight="false" outlineLevel="0" collapsed="false">
      <c r="A7995" s="128" t="n">
        <v>7993</v>
      </c>
    </row>
    <row r="7996" customFormat="false" ht="14.5" hidden="false" customHeight="false" outlineLevel="0" collapsed="false">
      <c r="A7996" s="128" t="n">
        <v>7994</v>
      </c>
    </row>
    <row r="7997" customFormat="false" ht="14.5" hidden="false" customHeight="false" outlineLevel="0" collapsed="false">
      <c r="A7997" s="128" t="n">
        <v>7995</v>
      </c>
    </row>
    <row r="7998" customFormat="false" ht="14.5" hidden="false" customHeight="false" outlineLevel="0" collapsed="false">
      <c r="A7998" s="128" t="n">
        <v>7996</v>
      </c>
    </row>
    <row r="7999" customFormat="false" ht="14.5" hidden="false" customHeight="false" outlineLevel="0" collapsed="false">
      <c r="A7999" s="128" t="n">
        <v>7997</v>
      </c>
    </row>
    <row r="8000" customFormat="false" ht="14.5" hidden="false" customHeight="false" outlineLevel="0" collapsed="false">
      <c r="A8000" s="128" t="n">
        <v>7998</v>
      </c>
    </row>
    <row r="8001" customFormat="false" ht="14.5" hidden="false" customHeight="false" outlineLevel="0" collapsed="false">
      <c r="A8001" s="128" t="n">
        <v>7999</v>
      </c>
    </row>
    <row r="8002" customFormat="false" ht="14.5" hidden="false" customHeight="false" outlineLevel="0" collapsed="false">
      <c r="A8002" s="128" t="n">
        <v>8000</v>
      </c>
    </row>
    <row r="8003" customFormat="false" ht="14.5" hidden="false" customHeight="false" outlineLevel="0" collapsed="false">
      <c r="A8003" s="128" t="n">
        <v>8001</v>
      </c>
    </row>
    <row r="8004" customFormat="false" ht="14.5" hidden="false" customHeight="false" outlineLevel="0" collapsed="false">
      <c r="A8004" s="128" t="n">
        <v>8002</v>
      </c>
    </row>
    <row r="8005" customFormat="false" ht="14.5" hidden="false" customHeight="false" outlineLevel="0" collapsed="false">
      <c r="A8005" s="128" t="n">
        <v>8003</v>
      </c>
    </row>
    <row r="8006" customFormat="false" ht="14.5" hidden="false" customHeight="false" outlineLevel="0" collapsed="false">
      <c r="A8006" s="128" t="n">
        <v>8004</v>
      </c>
    </row>
    <row r="8007" customFormat="false" ht="14.5" hidden="false" customHeight="false" outlineLevel="0" collapsed="false">
      <c r="A8007" s="128" t="n">
        <v>8005</v>
      </c>
    </row>
    <row r="8008" customFormat="false" ht="14.5" hidden="false" customHeight="false" outlineLevel="0" collapsed="false">
      <c r="A8008" s="128" t="n">
        <v>8006</v>
      </c>
    </row>
    <row r="8009" customFormat="false" ht="14.5" hidden="false" customHeight="false" outlineLevel="0" collapsed="false">
      <c r="A8009" s="128" t="n">
        <v>8007</v>
      </c>
    </row>
    <row r="8010" customFormat="false" ht="14.5" hidden="false" customHeight="false" outlineLevel="0" collapsed="false">
      <c r="A8010" s="128" t="n">
        <v>8008</v>
      </c>
    </row>
    <row r="8011" customFormat="false" ht="14.5" hidden="false" customHeight="false" outlineLevel="0" collapsed="false">
      <c r="A8011" s="128" t="n">
        <v>8009</v>
      </c>
    </row>
    <row r="8012" customFormat="false" ht="14.5" hidden="false" customHeight="false" outlineLevel="0" collapsed="false">
      <c r="A8012" s="128" t="n">
        <v>8010</v>
      </c>
    </row>
    <row r="8013" customFormat="false" ht="14.5" hidden="false" customHeight="false" outlineLevel="0" collapsed="false">
      <c r="A8013" s="128" t="n">
        <v>8011</v>
      </c>
    </row>
    <row r="8014" customFormat="false" ht="14.5" hidden="false" customHeight="false" outlineLevel="0" collapsed="false">
      <c r="A8014" s="128" t="n">
        <v>8012</v>
      </c>
    </row>
    <row r="8015" customFormat="false" ht="14.5" hidden="false" customHeight="false" outlineLevel="0" collapsed="false">
      <c r="A8015" s="128" t="n">
        <v>8013</v>
      </c>
    </row>
    <row r="8016" customFormat="false" ht="14.5" hidden="false" customHeight="false" outlineLevel="0" collapsed="false">
      <c r="A8016" s="128" t="n">
        <v>8014</v>
      </c>
    </row>
    <row r="8017" customFormat="false" ht="14.5" hidden="false" customHeight="false" outlineLevel="0" collapsed="false">
      <c r="A8017" s="128" t="n">
        <v>8015</v>
      </c>
    </row>
    <row r="8018" customFormat="false" ht="14.5" hidden="false" customHeight="false" outlineLevel="0" collapsed="false">
      <c r="A8018" s="128" t="n">
        <v>8016</v>
      </c>
    </row>
    <row r="8019" customFormat="false" ht="14.5" hidden="false" customHeight="false" outlineLevel="0" collapsed="false">
      <c r="A8019" s="128" t="n">
        <v>8017</v>
      </c>
    </row>
    <row r="8020" customFormat="false" ht="14.5" hidden="false" customHeight="false" outlineLevel="0" collapsed="false">
      <c r="A8020" s="128" t="n">
        <v>8018</v>
      </c>
    </row>
    <row r="8021" customFormat="false" ht="14.5" hidden="false" customHeight="false" outlineLevel="0" collapsed="false">
      <c r="A8021" s="128" t="n">
        <v>8019</v>
      </c>
    </row>
    <row r="8022" customFormat="false" ht="14.5" hidden="false" customHeight="false" outlineLevel="0" collapsed="false">
      <c r="A8022" s="128" t="n">
        <v>8020</v>
      </c>
    </row>
    <row r="8023" customFormat="false" ht="14.5" hidden="false" customHeight="false" outlineLevel="0" collapsed="false">
      <c r="A8023" s="128" t="n">
        <v>8021</v>
      </c>
    </row>
    <row r="8024" customFormat="false" ht="14.5" hidden="false" customHeight="false" outlineLevel="0" collapsed="false">
      <c r="A8024" s="128" t="n">
        <v>8022</v>
      </c>
    </row>
    <row r="8025" customFormat="false" ht="14.5" hidden="false" customHeight="false" outlineLevel="0" collapsed="false">
      <c r="A8025" s="128" t="n">
        <v>8023</v>
      </c>
    </row>
    <row r="8026" customFormat="false" ht="14.5" hidden="false" customHeight="false" outlineLevel="0" collapsed="false">
      <c r="A8026" s="128" t="n">
        <v>8024</v>
      </c>
    </row>
    <row r="8027" customFormat="false" ht="14.5" hidden="false" customHeight="false" outlineLevel="0" collapsed="false">
      <c r="A8027" s="128" t="n">
        <v>8025</v>
      </c>
    </row>
    <row r="8028" customFormat="false" ht="14.5" hidden="false" customHeight="false" outlineLevel="0" collapsed="false">
      <c r="A8028" s="128" t="n">
        <v>8026</v>
      </c>
    </row>
    <row r="8029" customFormat="false" ht="14.5" hidden="false" customHeight="false" outlineLevel="0" collapsed="false">
      <c r="A8029" s="128" t="n">
        <v>8027</v>
      </c>
    </row>
    <row r="8030" customFormat="false" ht="14.5" hidden="false" customHeight="false" outlineLevel="0" collapsed="false">
      <c r="A8030" s="128" t="n">
        <v>8028</v>
      </c>
    </row>
    <row r="8031" customFormat="false" ht="14.5" hidden="false" customHeight="false" outlineLevel="0" collapsed="false">
      <c r="A8031" s="128" t="n">
        <v>8029</v>
      </c>
    </row>
    <row r="8032" customFormat="false" ht="14.5" hidden="false" customHeight="false" outlineLevel="0" collapsed="false">
      <c r="A8032" s="128" t="n">
        <v>8030</v>
      </c>
    </row>
    <row r="8033" customFormat="false" ht="14.5" hidden="false" customHeight="false" outlineLevel="0" collapsed="false">
      <c r="A8033" s="128" t="n">
        <v>8031</v>
      </c>
    </row>
    <row r="8034" customFormat="false" ht="14.5" hidden="false" customHeight="false" outlineLevel="0" collapsed="false">
      <c r="A8034" s="128" t="n">
        <v>8032</v>
      </c>
    </row>
    <row r="8035" customFormat="false" ht="14.5" hidden="false" customHeight="false" outlineLevel="0" collapsed="false">
      <c r="A8035" s="128" t="n">
        <v>8033</v>
      </c>
    </row>
    <row r="8036" customFormat="false" ht="14.5" hidden="false" customHeight="false" outlineLevel="0" collapsed="false">
      <c r="A8036" s="128" t="n">
        <v>8034</v>
      </c>
    </row>
    <row r="8037" customFormat="false" ht="14.5" hidden="false" customHeight="false" outlineLevel="0" collapsed="false">
      <c r="A8037" s="128" t="n">
        <v>8035</v>
      </c>
    </row>
    <row r="8038" customFormat="false" ht="14.5" hidden="false" customHeight="false" outlineLevel="0" collapsed="false">
      <c r="A8038" s="128" t="n">
        <v>8036</v>
      </c>
    </row>
    <row r="8039" customFormat="false" ht="14.5" hidden="false" customHeight="false" outlineLevel="0" collapsed="false">
      <c r="A8039" s="128" t="n">
        <v>8037</v>
      </c>
    </row>
    <row r="8040" customFormat="false" ht="14.5" hidden="false" customHeight="false" outlineLevel="0" collapsed="false">
      <c r="A8040" s="128" t="n">
        <v>8038</v>
      </c>
    </row>
    <row r="8041" customFormat="false" ht="14.5" hidden="false" customHeight="false" outlineLevel="0" collapsed="false">
      <c r="A8041" s="128" t="n">
        <v>8039</v>
      </c>
    </row>
    <row r="8042" customFormat="false" ht="14.5" hidden="false" customHeight="false" outlineLevel="0" collapsed="false">
      <c r="A8042" s="128" t="n">
        <v>8040</v>
      </c>
    </row>
    <row r="8043" customFormat="false" ht="14.5" hidden="false" customHeight="false" outlineLevel="0" collapsed="false">
      <c r="A8043" s="128" t="n">
        <v>8041</v>
      </c>
    </row>
    <row r="8044" customFormat="false" ht="14.5" hidden="false" customHeight="false" outlineLevel="0" collapsed="false">
      <c r="A8044" s="128" t="n">
        <v>8042</v>
      </c>
    </row>
    <row r="8045" customFormat="false" ht="14.5" hidden="false" customHeight="false" outlineLevel="0" collapsed="false">
      <c r="A8045" s="128" t="n">
        <v>8043</v>
      </c>
    </row>
    <row r="8046" customFormat="false" ht="14.5" hidden="false" customHeight="false" outlineLevel="0" collapsed="false">
      <c r="A8046" s="128" t="n">
        <v>8044</v>
      </c>
    </row>
    <row r="8047" customFormat="false" ht="14.5" hidden="false" customHeight="false" outlineLevel="0" collapsed="false">
      <c r="A8047" s="128" t="n">
        <v>8045</v>
      </c>
    </row>
    <row r="8048" customFormat="false" ht="14.5" hidden="false" customHeight="false" outlineLevel="0" collapsed="false">
      <c r="A8048" s="128" t="n">
        <v>8046</v>
      </c>
    </row>
    <row r="8049" customFormat="false" ht="14.5" hidden="false" customHeight="false" outlineLevel="0" collapsed="false">
      <c r="A8049" s="128" t="n">
        <v>8047</v>
      </c>
    </row>
    <row r="8050" customFormat="false" ht="14.5" hidden="false" customHeight="false" outlineLevel="0" collapsed="false">
      <c r="A8050" s="128" t="n">
        <v>8048</v>
      </c>
    </row>
    <row r="8051" customFormat="false" ht="14.5" hidden="false" customHeight="false" outlineLevel="0" collapsed="false">
      <c r="A8051" s="128" t="n">
        <v>8049</v>
      </c>
    </row>
    <row r="8052" customFormat="false" ht="14.5" hidden="false" customHeight="false" outlineLevel="0" collapsed="false">
      <c r="A8052" s="128" t="n">
        <v>8050</v>
      </c>
    </row>
    <row r="8053" customFormat="false" ht="14.5" hidden="false" customHeight="false" outlineLevel="0" collapsed="false">
      <c r="A8053" s="128" t="n">
        <v>8051</v>
      </c>
    </row>
    <row r="8054" customFormat="false" ht="14.5" hidden="false" customHeight="false" outlineLevel="0" collapsed="false">
      <c r="A8054" s="128" t="n">
        <v>8052</v>
      </c>
    </row>
    <row r="8055" customFormat="false" ht="14.5" hidden="false" customHeight="false" outlineLevel="0" collapsed="false">
      <c r="A8055" s="128" t="n">
        <v>8053</v>
      </c>
    </row>
    <row r="8056" customFormat="false" ht="14.5" hidden="false" customHeight="false" outlineLevel="0" collapsed="false">
      <c r="A8056" s="128" t="n">
        <v>8054</v>
      </c>
    </row>
    <row r="8057" customFormat="false" ht="14.5" hidden="false" customHeight="false" outlineLevel="0" collapsed="false">
      <c r="A8057" s="128" t="n">
        <v>8055</v>
      </c>
    </row>
    <row r="8058" customFormat="false" ht="14.5" hidden="false" customHeight="false" outlineLevel="0" collapsed="false">
      <c r="A8058" s="128" t="n">
        <v>8056</v>
      </c>
    </row>
    <row r="8059" customFormat="false" ht="14.5" hidden="false" customHeight="false" outlineLevel="0" collapsed="false">
      <c r="A8059" s="128" t="n">
        <v>8057</v>
      </c>
    </row>
    <row r="8060" customFormat="false" ht="14.5" hidden="false" customHeight="false" outlineLevel="0" collapsed="false">
      <c r="A8060" s="128" t="n">
        <v>8058</v>
      </c>
    </row>
    <row r="8061" customFormat="false" ht="14.5" hidden="false" customHeight="false" outlineLevel="0" collapsed="false">
      <c r="A8061" s="128" t="n">
        <v>8059</v>
      </c>
    </row>
    <row r="8062" customFormat="false" ht="14.5" hidden="false" customHeight="false" outlineLevel="0" collapsed="false">
      <c r="A8062" s="128" t="n">
        <v>8060</v>
      </c>
    </row>
    <row r="8063" customFormat="false" ht="14.5" hidden="false" customHeight="false" outlineLevel="0" collapsed="false">
      <c r="A8063" s="128" t="n">
        <v>8061</v>
      </c>
    </row>
    <row r="8064" customFormat="false" ht="14.5" hidden="false" customHeight="false" outlineLevel="0" collapsed="false">
      <c r="A8064" s="128" t="n">
        <v>8062</v>
      </c>
    </row>
    <row r="8065" customFormat="false" ht="14.5" hidden="false" customHeight="false" outlineLevel="0" collapsed="false">
      <c r="A8065" s="128" t="n">
        <v>8063</v>
      </c>
    </row>
    <row r="8066" customFormat="false" ht="14.5" hidden="false" customHeight="false" outlineLevel="0" collapsed="false">
      <c r="A8066" s="128" t="n">
        <v>8064</v>
      </c>
    </row>
    <row r="8067" customFormat="false" ht="14.5" hidden="false" customHeight="false" outlineLevel="0" collapsed="false">
      <c r="A8067" s="128" t="n">
        <v>8065</v>
      </c>
    </row>
    <row r="8068" customFormat="false" ht="14.5" hidden="false" customHeight="false" outlineLevel="0" collapsed="false">
      <c r="A8068" s="128" t="n">
        <v>8066</v>
      </c>
    </row>
    <row r="8069" customFormat="false" ht="14.5" hidden="false" customHeight="false" outlineLevel="0" collapsed="false">
      <c r="A8069" s="128" t="n">
        <v>8067</v>
      </c>
    </row>
    <row r="8070" customFormat="false" ht="14.5" hidden="false" customHeight="false" outlineLevel="0" collapsed="false">
      <c r="A8070" s="128" t="n">
        <v>8068</v>
      </c>
    </row>
    <row r="8071" customFormat="false" ht="14.5" hidden="false" customHeight="false" outlineLevel="0" collapsed="false">
      <c r="A8071" s="128" t="n">
        <v>8069</v>
      </c>
    </row>
    <row r="8072" customFormat="false" ht="14.5" hidden="false" customHeight="false" outlineLevel="0" collapsed="false">
      <c r="A8072" s="128" t="n">
        <v>8070</v>
      </c>
    </row>
    <row r="8073" customFormat="false" ht="14.5" hidden="false" customHeight="false" outlineLevel="0" collapsed="false">
      <c r="A8073" s="128" t="n">
        <v>8071</v>
      </c>
    </row>
    <row r="8074" customFormat="false" ht="14.5" hidden="false" customHeight="false" outlineLevel="0" collapsed="false">
      <c r="A8074" s="128" t="n">
        <v>8072</v>
      </c>
    </row>
    <row r="8075" customFormat="false" ht="14.5" hidden="false" customHeight="false" outlineLevel="0" collapsed="false">
      <c r="A8075" s="128" t="n">
        <v>8073</v>
      </c>
    </row>
    <row r="8076" customFormat="false" ht="14.5" hidden="false" customHeight="false" outlineLevel="0" collapsed="false">
      <c r="A8076" s="128" t="n">
        <v>8074</v>
      </c>
    </row>
    <row r="8077" customFormat="false" ht="14.5" hidden="false" customHeight="false" outlineLevel="0" collapsed="false">
      <c r="A8077" s="128" t="n">
        <v>8075</v>
      </c>
    </row>
    <row r="8078" customFormat="false" ht="14.5" hidden="false" customHeight="false" outlineLevel="0" collapsed="false">
      <c r="A8078" s="128" t="n">
        <v>8076</v>
      </c>
    </row>
    <row r="8079" customFormat="false" ht="14.5" hidden="false" customHeight="false" outlineLevel="0" collapsed="false">
      <c r="A8079" s="128" t="n">
        <v>8077</v>
      </c>
    </row>
    <row r="8080" customFormat="false" ht="14.5" hidden="false" customHeight="false" outlineLevel="0" collapsed="false">
      <c r="A8080" s="128" t="n">
        <v>8078</v>
      </c>
    </row>
    <row r="8081" customFormat="false" ht="14.5" hidden="false" customHeight="false" outlineLevel="0" collapsed="false">
      <c r="A8081" s="128" t="n">
        <v>8079</v>
      </c>
    </row>
    <row r="8082" customFormat="false" ht="14.5" hidden="false" customHeight="false" outlineLevel="0" collapsed="false">
      <c r="A8082" s="128" t="n">
        <v>8080</v>
      </c>
    </row>
    <row r="8083" customFormat="false" ht="14.5" hidden="false" customHeight="false" outlineLevel="0" collapsed="false">
      <c r="A8083" s="128" t="n">
        <v>8081</v>
      </c>
    </row>
    <row r="8084" customFormat="false" ht="14.5" hidden="false" customHeight="false" outlineLevel="0" collapsed="false">
      <c r="A8084" s="128" t="n">
        <v>8082</v>
      </c>
    </row>
    <row r="8085" customFormat="false" ht="14.5" hidden="false" customHeight="false" outlineLevel="0" collapsed="false">
      <c r="A8085" s="128" t="n">
        <v>8083</v>
      </c>
    </row>
    <row r="8086" customFormat="false" ht="14.5" hidden="false" customHeight="false" outlineLevel="0" collapsed="false">
      <c r="A8086" s="128" t="n">
        <v>8084</v>
      </c>
    </row>
    <row r="8087" customFormat="false" ht="14.5" hidden="false" customHeight="false" outlineLevel="0" collapsed="false">
      <c r="A8087" s="128" t="n">
        <v>8085</v>
      </c>
    </row>
    <row r="8088" customFormat="false" ht="14.5" hidden="false" customHeight="false" outlineLevel="0" collapsed="false">
      <c r="A8088" s="128" t="n">
        <v>8086</v>
      </c>
    </row>
    <row r="8089" customFormat="false" ht="14.5" hidden="false" customHeight="false" outlineLevel="0" collapsed="false">
      <c r="A8089" s="128" t="n">
        <v>8087</v>
      </c>
    </row>
    <row r="8090" customFormat="false" ht="14.5" hidden="false" customHeight="false" outlineLevel="0" collapsed="false">
      <c r="A8090" s="128" t="n">
        <v>8088</v>
      </c>
    </row>
    <row r="8091" customFormat="false" ht="14.5" hidden="false" customHeight="false" outlineLevel="0" collapsed="false">
      <c r="A8091" s="128" t="n">
        <v>8089</v>
      </c>
    </row>
    <row r="8092" customFormat="false" ht="14.5" hidden="false" customHeight="false" outlineLevel="0" collapsed="false">
      <c r="A8092" s="128" t="n">
        <v>8090</v>
      </c>
    </row>
    <row r="8093" customFormat="false" ht="14.5" hidden="false" customHeight="false" outlineLevel="0" collapsed="false">
      <c r="A8093" s="128" t="n">
        <v>8091</v>
      </c>
    </row>
    <row r="8094" customFormat="false" ht="14.5" hidden="false" customHeight="false" outlineLevel="0" collapsed="false">
      <c r="A8094" s="128" t="n">
        <v>8092</v>
      </c>
    </row>
    <row r="8095" customFormat="false" ht="14.5" hidden="false" customHeight="false" outlineLevel="0" collapsed="false">
      <c r="A8095" s="128" t="n">
        <v>8093</v>
      </c>
    </row>
    <row r="8096" customFormat="false" ht="14.5" hidden="false" customHeight="false" outlineLevel="0" collapsed="false">
      <c r="A8096" s="128" t="n">
        <v>8094</v>
      </c>
    </row>
    <row r="8097" customFormat="false" ht="14.5" hidden="false" customHeight="false" outlineLevel="0" collapsed="false">
      <c r="A8097" s="128" t="n">
        <v>8095</v>
      </c>
    </row>
    <row r="8098" customFormat="false" ht="14.5" hidden="false" customHeight="false" outlineLevel="0" collapsed="false">
      <c r="A8098" s="128" t="n">
        <v>8096</v>
      </c>
    </row>
    <row r="8099" customFormat="false" ht="14.5" hidden="false" customHeight="false" outlineLevel="0" collapsed="false">
      <c r="A8099" s="128" t="n">
        <v>8097</v>
      </c>
    </row>
    <row r="8100" customFormat="false" ht="14.5" hidden="false" customHeight="false" outlineLevel="0" collapsed="false">
      <c r="A8100" s="128" t="n">
        <v>8098</v>
      </c>
    </row>
    <row r="8101" customFormat="false" ht="14.5" hidden="false" customHeight="false" outlineLevel="0" collapsed="false">
      <c r="A8101" s="128" t="n">
        <v>8099</v>
      </c>
    </row>
    <row r="8102" customFormat="false" ht="14.5" hidden="false" customHeight="false" outlineLevel="0" collapsed="false">
      <c r="A8102" s="128" t="n">
        <v>8100</v>
      </c>
    </row>
    <row r="8103" customFormat="false" ht="14.5" hidden="false" customHeight="false" outlineLevel="0" collapsed="false">
      <c r="A8103" s="128" t="n">
        <v>8101</v>
      </c>
    </row>
    <row r="8104" customFormat="false" ht="14.5" hidden="false" customHeight="false" outlineLevel="0" collapsed="false">
      <c r="A8104" s="128" t="n">
        <v>8102</v>
      </c>
    </row>
    <row r="8105" customFormat="false" ht="14.5" hidden="false" customHeight="false" outlineLevel="0" collapsed="false">
      <c r="A8105" s="128" t="n">
        <v>8103</v>
      </c>
    </row>
    <row r="8106" customFormat="false" ht="14.5" hidden="false" customHeight="false" outlineLevel="0" collapsed="false">
      <c r="A8106" s="128" t="n">
        <v>8104</v>
      </c>
    </row>
    <row r="8107" customFormat="false" ht="14.5" hidden="false" customHeight="false" outlineLevel="0" collapsed="false">
      <c r="A8107" s="128" t="n">
        <v>8105</v>
      </c>
    </row>
    <row r="8108" customFormat="false" ht="14.5" hidden="false" customHeight="false" outlineLevel="0" collapsed="false">
      <c r="A8108" s="128" t="n">
        <v>8106</v>
      </c>
    </row>
    <row r="8109" customFormat="false" ht="14.5" hidden="false" customHeight="false" outlineLevel="0" collapsed="false">
      <c r="A8109" s="128" t="n">
        <v>8107</v>
      </c>
    </row>
    <row r="8110" customFormat="false" ht="14.5" hidden="false" customHeight="false" outlineLevel="0" collapsed="false">
      <c r="A8110" s="128" t="n">
        <v>8108</v>
      </c>
    </row>
    <row r="8111" customFormat="false" ht="14.5" hidden="false" customHeight="false" outlineLevel="0" collapsed="false">
      <c r="A8111" s="128" t="n">
        <v>8109</v>
      </c>
    </row>
    <row r="8112" customFormat="false" ht="14.5" hidden="false" customHeight="false" outlineLevel="0" collapsed="false">
      <c r="A8112" s="128" t="n">
        <v>8110</v>
      </c>
    </row>
    <row r="8113" customFormat="false" ht="14.5" hidden="false" customHeight="false" outlineLevel="0" collapsed="false">
      <c r="A8113" s="128" t="n">
        <v>8111</v>
      </c>
    </row>
    <row r="8114" customFormat="false" ht="14.5" hidden="false" customHeight="false" outlineLevel="0" collapsed="false">
      <c r="A8114" s="128" t="n">
        <v>8112</v>
      </c>
    </row>
    <row r="8115" customFormat="false" ht="14.5" hidden="false" customHeight="false" outlineLevel="0" collapsed="false">
      <c r="A8115" s="128" t="n">
        <v>8113</v>
      </c>
    </row>
    <row r="8116" customFormat="false" ht="14.5" hidden="false" customHeight="false" outlineLevel="0" collapsed="false">
      <c r="A8116" s="128" t="n">
        <v>8114</v>
      </c>
    </row>
    <row r="8117" customFormat="false" ht="14.5" hidden="false" customHeight="false" outlineLevel="0" collapsed="false">
      <c r="A8117" s="128" t="n">
        <v>8115</v>
      </c>
    </row>
    <row r="8118" customFormat="false" ht="14.5" hidden="false" customHeight="false" outlineLevel="0" collapsed="false">
      <c r="A8118" s="128" t="n">
        <v>8116</v>
      </c>
    </row>
    <row r="8119" customFormat="false" ht="14.5" hidden="false" customHeight="false" outlineLevel="0" collapsed="false">
      <c r="A8119" s="128" t="n">
        <v>8117</v>
      </c>
    </row>
    <row r="8120" customFormat="false" ht="14.5" hidden="false" customHeight="false" outlineLevel="0" collapsed="false">
      <c r="A8120" s="128" t="n">
        <v>8118</v>
      </c>
    </row>
    <row r="8121" customFormat="false" ht="14.5" hidden="false" customHeight="false" outlineLevel="0" collapsed="false">
      <c r="A8121" s="128" t="n">
        <v>8119</v>
      </c>
    </row>
    <row r="8122" customFormat="false" ht="14.5" hidden="false" customHeight="false" outlineLevel="0" collapsed="false">
      <c r="A8122" s="128" t="n">
        <v>8120</v>
      </c>
    </row>
    <row r="8123" customFormat="false" ht="14.5" hidden="false" customHeight="false" outlineLevel="0" collapsed="false">
      <c r="A8123" s="128" t="n">
        <v>8121</v>
      </c>
    </row>
    <row r="8124" customFormat="false" ht="14.5" hidden="false" customHeight="false" outlineLevel="0" collapsed="false">
      <c r="A8124" s="128" t="n">
        <v>8122</v>
      </c>
    </row>
    <row r="8125" customFormat="false" ht="14.5" hidden="false" customHeight="false" outlineLevel="0" collapsed="false">
      <c r="A8125" s="128" t="n">
        <v>8123</v>
      </c>
    </row>
    <row r="8126" customFormat="false" ht="14.5" hidden="false" customHeight="false" outlineLevel="0" collapsed="false">
      <c r="A8126" s="128" t="n">
        <v>8124</v>
      </c>
    </row>
    <row r="8127" customFormat="false" ht="14.5" hidden="false" customHeight="false" outlineLevel="0" collapsed="false">
      <c r="A8127" s="128" t="n">
        <v>8125</v>
      </c>
    </row>
    <row r="8128" customFormat="false" ht="14.5" hidden="false" customHeight="false" outlineLevel="0" collapsed="false">
      <c r="A8128" s="128" t="n">
        <v>8126</v>
      </c>
    </row>
    <row r="8129" customFormat="false" ht="14.5" hidden="false" customHeight="false" outlineLevel="0" collapsed="false">
      <c r="A8129" s="128" t="n">
        <v>8127</v>
      </c>
    </row>
    <row r="8130" customFormat="false" ht="14.5" hidden="false" customHeight="false" outlineLevel="0" collapsed="false">
      <c r="A8130" s="128" t="n">
        <v>8128</v>
      </c>
    </row>
    <row r="8131" customFormat="false" ht="14.5" hidden="false" customHeight="false" outlineLevel="0" collapsed="false">
      <c r="A8131" s="128" t="n">
        <v>8129</v>
      </c>
    </row>
    <row r="8132" customFormat="false" ht="14.5" hidden="false" customHeight="false" outlineLevel="0" collapsed="false">
      <c r="A8132" s="128" t="n">
        <v>8130</v>
      </c>
    </row>
    <row r="8133" customFormat="false" ht="14.5" hidden="false" customHeight="false" outlineLevel="0" collapsed="false">
      <c r="A8133" s="128" t="n">
        <v>8131</v>
      </c>
    </row>
    <row r="8134" customFormat="false" ht="14.5" hidden="false" customHeight="false" outlineLevel="0" collapsed="false">
      <c r="A8134" s="128" t="n">
        <v>8132</v>
      </c>
    </row>
    <row r="8135" customFormat="false" ht="14.5" hidden="false" customHeight="false" outlineLevel="0" collapsed="false">
      <c r="A8135" s="128" t="n">
        <v>8133</v>
      </c>
    </row>
    <row r="8136" customFormat="false" ht="14.5" hidden="false" customHeight="false" outlineLevel="0" collapsed="false">
      <c r="A8136" s="128" t="n">
        <v>8134</v>
      </c>
    </row>
    <row r="8137" customFormat="false" ht="14.5" hidden="false" customHeight="false" outlineLevel="0" collapsed="false">
      <c r="A8137" s="128" t="n">
        <v>8135</v>
      </c>
    </row>
    <row r="8138" customFormat="false" ht="14.5" hidden="false" customHeight="false" outlineLevel="0" collapsed="false">
      <c r="A8138" s="128" t="n">
        <v>8136</v>
      </c>
    </row>
    <row r="8139" customFormat="false" ht="14.5" hidden="false" customHeight="false" outlineLevel="0" collapsed="false">
      <c r="A8139" s="128" t="n">
        <v>8137</v>
      </c>
    </row>
    <row r="8140" customFormat="false" ht="14.5" hidden="false" customHeight="false" outlineLevel="0" collapsed="false">
      <c r="A8140" s="128" t="n">
        <v>8138</v>
      </c>
    </row>
    <row r="8141" customFormat="false" ht="14.5" hidden="false" customHeight="false" outlineLevel="0" collapsed="false">
      <c r="A8141" s="128" t="n">
        <v>8139</v>
      </c>
    </row>
    <row r="8142" customFormat="false" ht="14.5" hidden="false" customHeight="false" outlineLevel="0" collapsed="false">
      <c r="A8142" s="128" t="n">
        <v>8140</v>
      </c>
    </row>
    <row r="8143" customFormat="false" ht="14.5" hidden="false" customHeight="false" outlineLevel="0" collapsed="false">
      <c r="A8143" s="128" t="n">
        <v>8141</v>
      </c>
    </row>
    <row r="8144" customFormat="false" ht="14.5" hidden="false" customHeight="false" outlineLevel="0" collapsed="false">
      <c r="A8144" s="128" t="n">
        <v>8142</v>
      </c>
    </row>
    <row r="8145" customFormat="false" ht="14.5" hidden="false" customHeight="false" outlineLevel="0" collapsed="false">
      <c r="A8145" s="128" t="n">
        <v>8143</v>
      </c>
    </row>
    <row r="8146" customFormat="false" ht="14.5" hidden="false" customHeight="false" outlineLevel="0" collapsed="false">
      <c r="A8146" s="128" t="n">
        <v>8144</v>
      </c>
    </row>
    <row r="8147" customFormat="false" ht="14.5" hidden="false" customHeight="false" outlineLevel="0" collapsed="false">
      <c r="A8147" s="128" t="n">
        <v>8145</v>
      </c>
    </row>
    <row r="8148" customFormat="false" ht="14.5" hidden="false" customHeight="false" outlineLevel="0" collapsed="false">
      <c r="A8148" s="128" t="n">
        <v>8146</v>
      </c>
    </row>
    <row r="8149" customFormat="false" ht="14.5" hidden="false" customHeight="false" outlineLevel="0" collapsed="false">
      <c r="A8149" s="128" t="n">
        <v>8147</v>
      </c>
    </row>
    <row r="8150" customFormat="false" ht="14.5" hidden="false" customHeight="false" outlineLevel="0" collapsed="false">
      <c r="A8150" s="128" t="n">
        <v>8148</v>
      </c>
    </row>
    <row r="8151" customFormat="false" ht="14.5" hidden="false" customHeight="false" outlineLevel="0" collapsed="false">
      <c r="A8151" s="128" t="n">
        <v>8149</v>
      </c>
    </row>
    <row r="8152" customFormat="false" ht="14.5" hidden="false" customHeight="false" outlineLevel="0" collapsed="false">
      <c r="A8152" s="128" t="n">
        <v>8150</v>
      </c>
    </row>
    <row r="8153" customFormat="false" ht="14.5" hidden="false" customHeight="false" outlineLevel="0" collapsed="false">
      <c r="A8153" s="128" t="n">
        <v>8151</v>
      </c>
    </row>
    <row r="8154" customFormat="false" ht="14.5" hidden="false" customHeight="false" outlineLevel="0" collapsed="false">
      <c r="A8154" s="128" t="n">
        <v>8152</v>
      </c>
    </row>
    <row r="8155" customFormat="false" ht="14.5" hidden="false" customHeight="false" outlineLevel="0" collapsed="false">
      <c r="A8155" s="128" t="n">
        <v>8153</v>
      </c>
    </row>
    <row r="8156" customFormat="false" ht="14.5" hidden="false" customHeight="false" outlineLevel="0" collapsed="false">
      <c r="A8156" s="128" t="n">
        <v>8154</v>
      </c>
    </row>
    <row r="8157" customFormat="false" ht="14.5" hidden="false" customHeight="false" outlineLevel="0" collapsed="false">
      <c r="A8157" s="128" t="n">
        <v>8155</v>
      </c>
    </row>
    <row r="8158" customFormat="false" ht="14.5" hidden="false" customHeight="false" outlineLevel="0" collapsed="false">
      <c r="A8158" s="128" t="n">
        <v>8156</v>
      </c>
    </row>
    <row r="8159" customFormat="false" ht="14.5" hidden="false" customHeight="false" outlineLevel="0" collapsed="false">
      <c r="A8159" s="128" t="n">
        <v>8157</v>
      </c>
    </row>
    <row r="8160" customFormat="false" ht="14.5" hidden="false" customHeight="false" outlineLevel="0" collapsed="false">
      <c r="A8160" s="128" t="n">
        <v>8158</v>
      </c>
    </row>
    <row r="8161" customFormat="false" ht="14.5" hidden="false" customHeight="false" outlineLevel="0" collapsed="false">
      <c r="A8161" s="128" t="n">
        <v>8159</v>
      </c>
    </row>
    <row r="8162" customFormat="false" ht="14.5" hidden="false" customHeight="false" outlineLevel="0" collapsed="false">
      <c r="A8162" s="128" t="n">
        <v>8160</v>
      </c>
    </row>
    <row r="8163" customFormat="false" ht="14.5" hidden="false" customHeight="false" outlineLevel="0" collapsed="false">
      <c r="A8163" s="128" t="n">
        <v>8161</v>
      </c>
    </row>
    <row r="8164" customFormat="false" ht="14.5" hidden="false" customHeight="false" outlineLevel="0" collapsed="false">
      <c r="A8164" s="128" t="n">
        <v>8162</v>
      </c>
    </row>
    <row r="8165" customFormat="false" ht="14.5" hidden="false" customHeight="false" outlineLevel="0" collapsed="false">
      <c r="A8165" s="128" t="n">
        <v>8163</v>
      </c>
    </row>
    <row r="8166" customFormat="false" ht="14.5" hidden="false" customHeight="false" outlineLevel="0" collapsed="false">
      <c r="A8166" s="128" t="n">
        <v>8164</v>
      </c>
    </row>
    <row r="8167" customFormat="false" ht="14.5" hidden="false" customHeight="false" outlineLevel="0" collapsed="false">
      <c r="A8167" s="128" t="n">
        <v>8165</v>
      </c>
    </row>
    <row r="8168" customFormat="false" ht="14.5" hidden="false" customHeight="false" outlineLevel="0" collapsed="false">
      <c r="A8168" s="128" t="n">
        <v>8166</v>
      </c>
    </row>
    <row r="8169" customFormat="false" ht="14.5" hidden="false" customHeight="false" outlineLevel="0" collapsed="false">
      <c r="A8169" s="128" t="n">
        <v>8167</v>
      </c>
    </row>
    <row r="8170" customFormat="false" ht="14.5" hidden="false" customHeight="false" outlineLevel="0" collapsed="false">
      <c r="A8170" s="128" t="n">
        <v>8168</v>
      </c>
    </row>
    <row r="8171" customFormat="false" ht="14.5" hidden="false" customHeight="false" outlineLevel="0" collapsed="false">
      <c r="A8171" s="128" t="n">
        <v>8169</v>
      </c>
    </row>
    <row r="8172" customFormat="false" ht="14.5" hidden="false" customHeight="false" outlineLevel="0" collapsed="false">
      <c r="A8172" s="128" t="n">
        <v>8170</v>
      </c>
    </row>
    <row r="8173" customFormat="false" ht="14.5" hidden="false" customHeight="false" outlineLevel="0" collapsed="false">
      <c r="A8173" s="128" t="n">
        <v>8171</v>
      </c>
    </row>
    <row r="8174" customFormat="false" ht="14.5" hidden="false" customHeight="false" outlineLevel="0" collapsed="false">
      <c r="A8174" s="128" t="n">
        <v>8172</v>
      </c>
    </row>
    <row r="8175" customFormat="false" ht="14.5" hidden="false" customHeight="false" outlineLevel="0" collapsed="false">
      <c r="A8175" s="128" t="n">
        <v>8173</v>
      </c>
    </row>
    <row r="8176" customFormat="false" ht="14.5" hidden="false" customHeight="false" outlineLevel="0" collapsed="false">
      <c r="A8176" s="128" t="n">
        <v>8174</v>
      </c>
    </row>
    <row r="8177" customFormat="false" ht="14.5" hidden="false" customHeight="false" outlineLevel="0" collapsed="false">
      <c r="A8177" s="128" t="n">
        <v>8175</v>
      </c>
    </row>
    <row r="8178" customFormat="false" ht="14.5" hidden="false" customHeight="false" outlineLevel="0" collapsed="false">
      <c r="A8178" s="128" t="n">
        <v>8176</v>
      </c>
    </row>
    <row r="8179" customFormat="false" ht="14.5" hidden="false" customHeight="false" outlineLevel="0" collapsed="false">
      <c r="A8179" s="128" t="n">
        <v>8177</v>
      </c>
    </row>
    <row r="8180" customFormat="false" ht="14.5" hidden="false" customHeight="false" outlineLevel="0" collapsed="false">
      <c r="A8180" s="128" t="n">
        <v>8178</v>
      </c>
    </row>
    <row r="8181" customFormat="false" ht="14.5" hidden="false" customHeight="false" outlineLevel="0" collapsed="false">
      <c r="A8181" s="128" t="n">
        <v>8179</v>
      </c>
    </row>
    <row r="8182" customFormat="false" ht="14.5" hidden="false" customHeight="false" outlineLevel="0" collapsed="false">
      <c r="A8182" s="128" t="n">
        <v>8180</v>
      </c>
    </row>
    <row r="8183" customFormat="false" ht="14.5" hidden="false" customHeight="false" outlineLevel="0" collapsed="false">
      <c r="A8183" s="128" t="n">
        <v>8181</v>
      </c>
    </row>
    <row r="8184" customFormat="false" ht="14.5" hidden="false" customHeight="false" outlineLevel="0" collapsed="false">
      <c r="A8184" s="128" t="n">
        <v>8182</v>
      </c>
    </row>
    <row r="8185" customFormat="false" ht="14.5" hidden="false" customHeight="false" outlineLevel="0" collapsed="false">
      <c r="A8185" s="128" t="n">
        <v>8183</v>
      </c>
    </row>
    <row r="8186" customFormat="false" ht="14.5" hidden="false" customHeight="false" outlineLevel="0" collapsed="false">
      <c r="A8186" s="128" t="n">
        <v>8184</v>
      </c>
    </row>
    <row r="8187" customFormat="false" ht="14.5" hidden="false" customHeight="false" outlineLevel="0" collapsed="false">
      <c r="A8187" s="128" t="n">
        <v>8185</v>
      </c>
    </row>
    <row r="8188" customFormat="false" ht="14.5" hidden="false" customHeight="false" outlineLevel="0" collapsed="false">
      <c r="A8188" s="128" t="n">
        <v>8186</v>
      </c>
    </row>
    <row r="8189" customFormat="false" ht="14.5" hidden="false" customHeight="false" outlineLevel="0" collapsed="false">
      <c r="A8189" s="128" t="n">
        <v>8187</v>
      </c>
    </row>
    <row r="8190" customFormat="false" ht="14.5" hidden="false" customHeight="false" outlineLevel="0" collapsed="false">
      <c r="A8190" s="128" t="n">
        <v>8188</v>
      </c>
    </row>
    <row r="8191" customFormat="false" ht="14.5" hidden="false" customHeight="false" outlineLevel="0" collapsed="false">
      <c r="A8191" s="128" t="n">
        <v>8189</v>
      </c>
    </row>
    <row r="8192" customFormat="false" ht="14.5" hidden="false" customHeight="false" outlineLevel="0" collapsed="false">
      <c r="A8192" s="128" t="n">
        <v>8190</v>
      </c>
    </row>
    <row r="8193" customFormat="false" ht="14.5" hidden="false" customHeight="false" outlineLevel="0" collapsed="false">
      <c r="A8193" s="128" t="n">
        <v>8191</v>
      </c>
    </row>
    <row r="8194" customFormat="false" ht="14.5" hidden="false" customHeight="false" outlineLevel="0" collapsed="false">
      <c r="A8194" s="128" t="n">
        <v>8192</v>
      </c>
    </row>
    <row r="8195" customFormat="false" ht="14.5" hidden="false" customHeight="false" outlineLevel="0" collapsed="false">
      <c r="A8195" s="128" t="n">
        <v>8193</v>
      </c>
    </row>
    <row r="8196" customFormat="false" ht="14.5" hidden="false" customHeight="false" outlineLevel="0" collapsed="false">
      <c r="A8196" s="128" t="n">
        <v>8194</v>
      </c>
    </row>
    <row r="8197" customFormat="false" ht="14.5" hidden="false" customHeight="false" outlineLevel="0" collapsed="false">
      <c r="A8197" s="128" t="n">
        <v>8195</v>
      </c>
    </row>
    <row r="8198" customFormat="false" ht="14.5" hidden="false" customHeight="false" outlineLevel="0" collapsed="false">
      <c r="A8198" s="128" t="n">
        <v>8196</v>
      </c>
    </row>
    <row r="8199" customFormat="false" ht="14.5" hidden="false" customHeight="false" outlineLevel="0" collapsed="false">
      <c r="A8199" s="128" t="n">
        <v>8197</v>
      </c>
    </row>
    <row r="8200" customFormat="false" ht="14.5" hidden="false" customHeight="false" outlineLevel="0" collapsed="false">
      <c r="A8200" s="128" t="n">
        <v>8198</v>
      </c>
    </row>
    <row r="8201" customFormat="false" ht="14.5" hidden="false" customHeight="false" outlineLevel="0" collapsed="false">
      <c r="A8201" s="128" t="n">
        <v>8199</v>
      </c>
    </row>
    <row r="8202" customFormat="false" ht="14.5" hidden="false" customHeight="false" outlineLevel="0" collapsed="false">
      <c r="A8202" s="128" t="n">
        <v>8200</v>
      </c>
    </row>
    <row r="8203" customFormat="false" ht="14.5" hidden="false" customHeight="false" outlineLevel="0" collapsed="false">
      <c r="A8203" s="128" t="n">
        <v>8201</v>
      </c>
    </row>
    <row r="8204" customFormat="false" ht="14.5" hidden="false" customHeight="false" outlineLevel="0" collapsed="false">
      <c r="A8204" s="128" t="n">
        <v>8202</v>
      </c>
    </row>
    <row r="8205" customFormat="false" ht="14.5" hidden="false" customHeight="false" outlineLevel="0" collapsed="false">
      <c r="A8205" s="128" t="n">
        <v>8203</v>
      </c>
    </row>
    <row r="8206" customFormat="false" ht="14.5" hidden="false" customHeight="false" outlineLevel="0" collapsed="false">
      <c r="A8206" s="128" t="n">
        <v>8204</v>
      </c>
    </row>
    <row r="8207" customFormat="false" ht="14.5" hidden="false" customHeight="false" outlineLevel="0" collapsed="false">
      <c r="A8207" s="128" t="n">
        <v>8205</v>
      </c>
    </row>
    <row r="8208" customFormat="false" ht="14.5" hidden="false" customHeight="false" outlineLevel="0" collapsed="false">
      <c r="A8208" s="128" t="n">
        <v>8206</v>
      </c>
    </row>
    <row r="8209" customFormat="false" ht="14.5" hidden="false" customHeight="false" outlineLevel="0" collapsed="false">
      <c r="A8209" s="128" t="n">
        <v>8207</v>
      </c>
    </row>
    <row r="8210" customFormat="false" ht="14.5" hidden="false" customHeight="false" outlineLevel="0" collapsed="false">
      <c r="A8210" s="128" t="n">
        <v>8208</v>
      </c>
    </row>
    <row r="8211" customFormat="false" ht="14.5" hidden="false" customHeight="false" outlineLevel="0" collapsed="false">
      <c r="A8211" s="128" t="n">
        <v>8209</v>
      </c>
    </row>
    <row r="8212" customFormat="false" ht="14.5" hidden="false" customHeight="false" outlineLevel="0" collapsed="false">
      <c r="A8212" s="128" t="n">
        <v>8210</v>
      </c>
    </row>
    <row r="8213" customFormat="false" ht="14.5" hidden="false" customHeight="false" outlineLevel="0" collapsed="false">
      <c r="A8213" s="128" t="n">
        <v>8211</v>
      </c>
    </row>
    <row r="8214" customFormat="false" ht="14.5" hidden="false" customHeight="false" outlineLevel="0" collapsed="false">
      <c r="A8214" s="128" t="n">
        <v>8212</v>
      </c>
    </row>
    <row r="8215" customFormat="false" ht="14.5" hidden="false" customHeight="false" outlineLevel="0" collapsed="false">
      <c r="A8215" s="128" t="n">
        <v>8213</v>
      </c>
    </row>
    <row r="8216" customFormat="false" ht="14.5" hidden="false" customHeight="false" outlineLevel="0" collapsed="false">
      <c r="A8216" s="128" t="n">
        <v>8214</v>
      </c>
    </row>
    <row r="8217" customFormat="false" ht="14.5" hidden="false" customHeight="false" outlineLevel="0" collapsed="false">
      <c r="A8217" s="128" t="n">
        <v>8215</v>
      </c>
    </row>
    <row r="8218" customFormat="false" ht="14.5" hidden="false" customHeight="false" outlineLevel="0" collapsed="false">
      <c r="A8218" s="128" t="n">
        <v>8216</v>
      </c>
    </row>
    <row r="8219" customFormat="false" ht="14.5" hidden="false" customHeight="false" outlineLevel="0" collapsed="false">
      <c r="A8219" s="128" t="n">
        <v>8217</v>
      </c>
    </row>
    <row r="8220" customFormat="false" ht="14.5" hidden="false" customHeight="false" outlineLevel="0" collapsed="false">
      <c r="A8220" s="128" t="n">
        <v>8218</v>
      </c>
    </row>
    <row r="8221" customFormat="false" ht="14.5" hidden="false" customHeight="false" outlineLevel="0" collapsed="false">
      <c r="A8221" s="128" t="n">
        <v>8219</v>
      </c>
    </row>
    <row r="8222" customFormat="false" ht="14.5" hidden="false" customHeight="false" outlineLevel="0" collapsed="false">
      <c r="A8222" s="128" t="n">
        <v>8220</v>
      </c>
    </row>
    <row r="8223" customFormat="false" ht="14.5" hidden="false" customHeight="false" outlineLevel="0" collapsed="false">
      <c r="A8223" s="128" t="n">
        <v>8221</v>
      </c>
    </row>
    <row r="8224" customFormat="false" ht="14.5" hidden="false" customHeight="false" outlineLevel="0" collapsed="false">
      <c r="A8224" s="128" t="n">
        <v>8222</v>
      </c>
    </row>
    <row r="8225" customFormat="false" ht="14.5" hidden="false" customHeight="false" outlineLevel="0" collapsed="false">
      <c r="A8225" s="128" t="n">
        <v>8223</v>
      </c>
    </row>
    <row r="8226" customFormat="false" ht="14.5" hidden="false" customHeight="false" outlineLevel="0" collapsed="false">
      <c r="A8226" s="128" t="n">
        <v>8224</v>
      </c>
    </row>
    <row r="8227" customFormat="false" ht="14.5" hidden="false" customHeight="false" outlineLevel="0" collapsed="false">
      <c r="A8227" s="128" t="n">
        <v>8225</v>
      </c>
    </row>
    <row r="8228" customFormat="false" ht="14.5" hidden="false" customHeight="false" outlineLevel="0" collapsed="false">
      <c r="A8228" s="128" t="n">
        <v>8226</v>
      </c>
    </row>
    <row r="8229" customFormat="false" ht="14.5" hidden="false" customHeight="false" outlineLevel="0" collapsed="false">
      <c r="A8229" s="128" t="n">
        <v>8227</v>
      </c>
    </row>
    <row r="8230" customFormat="false" ht="14.5" hidden="false" customHeight="false" outlineLevel="0" collapsed="false">
      <c r="A8230" s="128" t="n">
        <v>8228</v>
      </c>
    </row>
    <row r="8231" customFormat="false" ht="14.5" hidden="false" customHeight="false" outlineLevel="0" collapsed="false">
      <c r="A8231" s="128" t="n">
        <v>8229</v>
      </c>
    </row>
    <row r="8232" customFormat="false" ht="14.5" hidden="false" customHeight="false" outlineLevel="0" collapsed="false">
      <c r="A8232" s="128" t="n">
        <v>8230</v>
      </c>
    </row>
    <row r="8233" customFormat="false" ht="14.5" hidden="false" customHeight="false" outlineLevel="0" collapsed="false">
      <c r="A8233" s="128" t="n">
        <v>8231</v>
      </c>
    </row>
    <row r="8234" customFormat="false" ht="14.5" hidden="false" customHeight="false" outlineLevel="0" collapsed="false">
      <c r="A8234" s="128" t="n">
        <v>8232</v>
      </c>
    </row>
    <row r="8235" customFormat="false" ht="14.5" hidden="false" customHeight="false" outlineLevel="0" collapsed="false">
      <c r="A8235" s="128" t="n">
        <v>8233</v>
      </c>
    </row>
    <row r="8236" customFormat="false" ht="14.5" hidden="false" customHeight="false" outlineLevel="0" collapsed="false">
      <c r="A8236" s="128" t="n">
        <v>8234</v>
      </c>
    </row>
    <row r="8237" customFormat="false" ht="14.5" hidden="false" customHeight="false" outlineLevel="0" collapsed="false">
      <c r="A8237" s="128" t="n">
        <v>8235</v>
      </c>
    </row>
    <row r="8238" customFormat="false" ht="14.5" hidden="false" customHeight="false" outlineLevel="0" collapsed="false">
      <c r="A8238" s="128" t="n">
        <v>8236</v>
      </c>
    </row>
    <row r="8239" customFormat="false" ht="14.5" hidden="false" customHeight="false" outlineLevel="0" collapsed="false">
      <c r="A8239" s="128" t="n">
        <v>8237</v>
      </c>
    </row>
    <row r="8240" customFormat="false" ht="14.5" hidden="false" customHeight="false" outlineLevel="0" collapsed="false">
      <c r="A8240" s="128" t="n">
        <v>8238</v>
      </c>
    </row>
    <row r="8241" customFormat="false" ht="14.5" hidden="false" customHeight="false" outlineLevel="0" collapsed="false">
      <c r="A8241" s="128" t="n">
        <v>8239</v>
      </c>
    </row>
    <row r="8242" customFormat="false" ht="14.5" hidden="false" customHeight="false" outlineLevel="0" collapsed="false">
      <c r="A8242" s="128" t="n">
        <v>8240</v>
      </c>
    </row>
    <row r="8243" customFormat="false" ht="14.5" hidden="false" customHeight="false" outlineLevel="0" collapsed="false">
      <c r="A8243" s="128" t="n">
        <v>8241</v>
      </c>
    </row>
    <row r="8244" customFormat="false" ht="14.5" hidden="false" customHeight="false" outlineLevel="0" collapsed="false">
      <c r="A8244" s="128" t="n">
        <v>8242</v>
      </c>
    </row>
    <row r="8245" customFormat="false" ht="14.5" hidden="false" customHeight="false" outlineLevel="0" collapsed="false">
      <c r="A8245" s="128" t="n">
        <v>8243</v>
      </c>
    </row>
    <row r="8246" customFormat="false" ht="14.5" hidden="false" customHeight="false" outlineLevel="0" collapsed="false">
      <c r="A8246" s="128" t="n">
        <v>8244</v>
      </c>
    </row>
    <row r="8247" customFormat="false" ht="14.5" hidden="false" customHeight="false" outlineLevel="0" collapsed="false">
      <c r="A8247" s="128" t="n">
        <v>8245</v>
      </c>
    </row>
    <row r="8248" customFormat="false" ht="14.5" hidden="false" customHeight="false" outlineLevel="0" collapsed="false">
      <c r="A8248" s="128" t="n">
        <v>8246</v>
      </c>
    </row>
    <row r="8249" customFormat="false" ht="14.5" hidden="false" customHeight="false" outlineLevel="0" collapsed="false">
      <c r="A8249" s="128" t="n">
        <v>8247</v>
      </c>
    </row>
    <row r="8250" customFormat="false" ht="14.5" hidden="false" customHeight="false" outlineLevel="0" collapsed="false">
      <c r="A8250" s="128" t="n">
        <v>8248</v>
      </c>
    </row>
    <row r="8251" customFormat="false" ht="14.5" hidden="false" customHeight="false" outlineLevel="0" collapsed="false">
      <c r="A8251" s="128" t="n">
        <v>8249</v>
      </c>
    </row>
    <row r="8252" customFormat="false" ht="14.5" hidden="false" customHeight="false" outlineLevel="0" collapsed="false">
      <c r="A8252" s="128" t="n">
        <v>8250</v>
      </c>
    </row>
    <row r="8253" customFormat="false" ht="14.5" hidden="false" customHeight="false" outlineLevel="0" collapsed="false">
      <c r="A8253" s="128" t="n">
        <v>8251</v>
      </c>
    </row>
    <row r="8254" customFormat="false" ht="14.5" hidden="false" customHeight="false" outlineLevel="0" collapsed="false">
      <c r="A8254" s="128" t="n">
        <v>8252</v>
      </c>
    </row>
    <row r="8255" customFormat="false" ht="14.5" hidden="false" customHeight="false" outlineLevel="0" collapsed="false">
      <c r="A8255" s="128" t="n">
        <v>8253</v>
      </c>
    </row>
    <row r="8256" customFormat="false" ht="14.5" hidden="false" customHeight="false" outlineLevel="0" collapsed="false">
      <c r="A8256" s="128" t="n">
        <v>8254</v>
      </c>
    </row>
    <row r="8257" customFormat="false" ht="14.5" hidden="false" customHeight="false" outlineLevel="0" collapsed="false">
      <c r="A8257" s="128" t="n">
        <v>8255</v>
      </c>
    </row>
    <row r="8258" customFormat="false" ht="14.5" hidden="false" customHeight="false" outlineLevel="0" collapsed="false">
      <c r="A8258" s="128" t="n">
        <v>8256</v>
      </c>
    </row>
    <row r="8259" customFormat="false" ht="14.5" hidden="false" customHeight="false" outlineLevel="0" collapsed="false">
      <c r="A8259" s="128" t="n">
        <v>8257</v>
      </c>
    </row>
    <row r="8260" customFormat="false" ht="14.5" hidden="false" customHeight="false" outlineLevel="0" collapsed="false">
      <c r="A8260" s="128" t="n">
        <v>8258</v>
      </c>
    </row>
    <row r="8261" customFormat="false" ht="14.5" hidden="false" customHeight="false" outlineLevel="0" collapsed="false">
      <c r="A8261" s="128" t="n">
        <v>8259</v>
      </c>
    </row>
    <row r="8262" customFormat="false" ht="14.5" hidden="false" customHeight="false" outlineLevel="0" collapsed="false">
      <c r="A8262" s="128" t="n">
        <v>8260</v>
      </c>
    </row>
    <row r="8263" customFormat="false" ht="14.5" hidden="false" customHeight="false" outlineLevel="0" collapsed="false">
      <c r="A8263" s="128" t="n">
        <v>8261</v>
      </c>
    </row>
    <row r="8264" customFormat="false" ht="14.5" hidden="false" customHeight="false" outlineLevel="0" collapsed="false">
      <c r="A8264" s="128" t="n">
        <v>8262</v>
      </c>
    </row>
    <row r="8265" customFormat="false" ht="14.5" hidden="false" customHeight="false" outlineLevel="0" collapsed="false">
      <c r="A8265" s="128" t="n">
        <v>8263</v>
      </c>
    </row>
    <row r="8266" customFormat="false" ht="14.5" hidden="false" customHeight="false" outlineLevel="0" collapsed="false">
      <c r="A8266" s="128" t="n">
        <v>8264</v>
      </c>
    </row>
    <row r="8267" customFormat="false" ht="14.5" hidden="false" customHeight="false" outlineLevel="0" collapsed="false">
      <c r="A8267" s="128" t="n">
        <v>8265</v>
      </c>
    </row>
    <row r="8268" customFormat="false" ht="14.5" hidden="false" customHeight="false" outlineLevel="0" collapsed="false">
      <c r="A8268" s="128" t="n">
        <v>8266</v>
      </c>
    </row>
    <row r="8269" customFormat="false" ht="14.5" hidden="false" customHeight="false" outlineLevel="0" collapsed="false">
      <c r="A8269" s="128" t="n">
        <v>8267</v>
      </c>
    </row>
    <row r="8270" customFormat="false" ht="14.5" hidden="false" customHeight="false" outlineLevel="0" collapsed="false">
      <c r="A8270" s="128" t="n">
        <v>8268</v>
      </c>
    </row>
    <row r="8271" customFormat="false" ht="14.5" hidden="false" customHeight="false" outlineLevel="0" collapsed="false">
      <c r="A8271" s="128" t="n">
        <v>8269</v>
      </c>
    </row>
    <row r="8272" customFormat="false" ht="14.5" hidden="false" customHeight="false" outlineLevel="0" collapsed="false">
      <c r="A8272" s="128" t="n">
        <v>8270</v>
      </c>
    </row>
    <row r="8273" customFormat="false" ht="14.5" hidden="false" customHeight="false" outlineLevel="0" collapsed="false">
      <c r="A8273" s="128" t="n">
        <v>8271</v>
      </c>
    </row>
    <row r="8274" customFormat="false" ht="14.5" hidden="false" customHeight="false" outlineLevel="0" collapsed="false">
      <c r="A8274" s="128" t="n">
        <v>8272</v>
      </c>
    </row>
    <row r="8275" customFormat="false" ht="14.5" hidden="false" customHeight="false" outlineLevel="0" collapsed="false">
      <c r="A8275" s="128" t="n">
        <v>8273</v>
      </c>
    </row>
    <row r="8276" customFormat="false" ht="14.5" hidden="false" customHeight="false" outlineLevel="0" collapsed="false">
      <c r="A8276" s="128" t="n">
        <v>8274</v>
      </c>
    </row>
    <row r="8277" customFormat="false" ht="14.5" hidden="false" customHeight="false" outlineLevel="0" collapsed="false">
      <c r="A8277" s="128" t="n">
        <v>8275</v>
      </c>
    </row>
    <row r="8278" customFormat="false" ht="14.5" hidden="false" customHeight="false" outlineLevel="0" collapsed="false">
      <c r="A8278" s="128" t="n">
        <v>8276</v>
      </c>
    </row>
    <row r="8279" customFormat="false" ht="14.5" hidden="false" customHeight="false" outlineLevel="0" collapsed="false">
      <c r="A8279" s="128" t="n">
        <v>8277</v>
      </c>
    </row>
    <row r="8280" customFormat="false" ht="14.5" hidden="false" customHeight="false" outlineLevel="0" collapsed="false">
      <c r="A8280" s="128" t="n">
        <v>8278</v>
      </c>
    </row>
    <row r="8281" customFormat="false" ht="14.5" hidden="false" customHeight="false" outlineLevel="0" collapsed="false">
      <c r="A8281" s="128" t="n">
        <v>8279</v>
      </c>
    </row>
    <row r="8282" customFormat="false" ht="14.5" hidden="false" customHeight="false" outlineLevel="0" collapsed="false">
      <c r="A8282" s="128" t="n">
        <v>8280</v>
      </c>
    </row>
    <row r="8283" customFormat="false" ht="14.5" hidden="false" customHeight="false" outlineLevel="0" collapsed="false">
      <c r="A8283" s="128" t="n">
        <v>8281</v>
      </c>
    </row>
    <row r="8284" customFormat="false" ht="14.5" hidden="false" customHeight="false" outlineLevel="0" collapsed="false">
      <c r="A8284" s="128" t="n">
        <v>8282</v>
      </c>
    </row>
    <row r="8285" customFormat="false" ht="14.5" hidden="false" customHeight="false" outlineLevel="0" collapsed="false">
      <c r="A8285" s="128" t="n">
        <v>8283</v>
      </c>
    </row>
    <row r="8286" customFormat="false" ht="14.5" hidden="false" customHeight="false" outlineLevel="0" collapsed="false">
      <c r="A8286" s="128" t="n">
        <v>8284</v>
      </c>
    </row>
    <row r="8287" customFormat="false" ht="14.5" hidden="false" customHeight="false" outlineLevel="0" collapsed="false">
      <c r="A8287" s="128" t="n">
        <v>8285</v>
      </c>
    </row>
    <row r="8288" customFormat="false" ht="14.5" hidden="false" customHeight="false" outlineLevel="0" collapsed="false">
      <c r="A8288" s="128" t="n">
        <v>8286</v>
      </c>
    </row>
    <row r="8289" customFormat="false" ht="14.5" hidden="false" customHeight="false" outlineLevel="0" collapsed="false">
      <c r="A8289" s="128" t="n">
        <v>8287</v>
      </c>
    </row>
    <row r="8290" customFormat="false" ht="14.5" hidden="false" customHeight="false" outlineLevel="0" collapsed="false">
      <c r="A8290" s="128" t="n">
        <v>8288</v>
      </c>
    </row>
    <row r="8291" customFormat="false" ht="14.5" hidden="false" customHeight="false" outlineLevel="0" collapsed="false">
      <c r="A8291" s="128" t="n">
        <v>8289</v>
      </c>
    </row>
    <row r="8292" customFormat="false" ht="14.5" hidden="false" customHeight="false" outlineLevel="0" collapsed="false">
      <c r="A8292" s="128" t="n">
        <v>8290</v>
      </c>
    </row>
    <row r="8293" customFormat="false" ht="14.5" hidden="false" customHeight="false" outlineLevel="0" collapsed="false">
      <c r="A8293" s="128" t="n">
        <v>8291</v>
      </c>
    </row>
    <row r="8294" customFormat="false" ht="14.5" hidden="false" customHeight="false" outlineLevel="0" collapsed="false">
      <c r="A8294" s="128" t="n">
        <v>8292</v>
      </c>
    </row>
    <row r="8295" customFormat="false" ht="14.5" hidden="false" customHeight="false" outlineLevel="0" collapsed="false">
      <c r="A8295" s="128" t="n">
        <v>8293</v>
      </c>
    </row>
    <row r="8296" customFormat="false" ht="14.5" hidden="false" customHeight="false" outlineLevel="0" collapsed="false">
      <c r="A8296" s="128" t="n">
        <v>8294</v>
      </c>
    </row>
    <row r="8297" customFormat="false" ht="14.5" hidden="false" customHeight="false" outlineLevel="0" collapsed="false">
      <c r="A8297" s="128" t="n">
        <v>8295</v>
      </c>
    </row>
    <row r="8298" customFormat="false" ht="14.5" hidden="false" customHeight="false" outlineLevel="0" collapsed="false">
      <c r="A8298" s="128" t="n">
        <v>8296</v>
      </c>
    </row>
    <row r="8299" customFormat="false" ht="14.5" hidden="false" customHeight="false" outlineLevel="0" collapsed="false">
      <c r="A8299" s="128" t="n">
        <v>8297</v>
      </c>
    </row>
    <row r="8300" customFormat="false" ht="14.5" hidden="false" customHeight="false" outlineLevel="0" collapsed="false">
      <c r="A8300" s="128" t="n">
        <v>8298</v>
      </c>
    </row>
    <row r="8301" customFormat="false" ht="14.5" hidden="false" customHeight="false" outlineLevel="0" collapsed="false">
      <c r="A8301" s="128" t="n">
        <v>8299</v>
      </c>
    </row>
    <row r="8302" customFormat="false" ht="14.5" hidden="false" customHeight="false" outlineLevel="0" collapsed="false">
      <c r="A8302" s="128" t="n">
        <v>8300</v>
      </c>
    </row>
    <row r="8303" customFormat="false" ht="14.5" hidden="false" customHeight="false" outlineLevel="0" collapsed="false">
      <c r="A8303" s="128" t="n">
        <v>8301</v>
      </c>
    </row>
    <row r="8304" customFormat="false" ht="14.5" hidden="false" customHeight="false" outlineLevel="0" collapsed="false">
      <c r="A8304" s="128" t="n">
        <v>8302</v>
      </c>
    </row>
    <row r="8305" customFormat="false" ht="14.5" hidden="false" customHeight="false" outlineLevel="0" collapsed="false">
      <c r="A8305" s="128" t="n">
        <v>8303</v>
      </c>
    </row>
    <row r="8306" customFormat="false" ht="14.5" hidden="false" customHeight="false" outlineLevel="0" collapsed="false">
      <c r="A8306" s="128" t="n">
        <v>8304</v>
      </c>
    </row>
    <row r="8307" customFormat="false" ht="14.5" hidden="false" customHeight="false" outlineLevel="0" collapsed="false">
      <c r="A8307" s="128" t="n">
        <v>8305</v>
      </c>
    </row>
    <row r="8308" customFormat="false" ht="14.5" hidden="false" customHeight="false" outlineLevel="0" collapsed="false">
      <c r="A8308" s="128" t="n">
        <v>8306</v>
      </c>
    </row>
    <row r="8309" customFormat="false" ht="14.5" hidden="false" customHeight="false" outlineLevel="0" collapsed="false">
      <c r="A8309" s="128" t="n">
        <v>8307</v>
      </c>
    </row>
    <row r="8310" customFormat="false" ht="14.5" hidden="false" customHeight="false" outlineLevel="0" collapsed="false">
      <c r="A8310" s="128" t="n">
        <v>8308</v>
      </c>
    </row>
    <row r="8311" customFormat="false" ht="14.5" hidden="false" customHeight="false" outlineLevel="0" collapsed="false">
      <c r="A8311" s="128" t="n">
        <v>8309</v>
      </c>
    </row>
    <row r="8312" customFormat="false" ht="14.5" hidden="false" customHeight="false" outlineLevel="0" collapsed="false">
      <c r="A8312" s="128" t="n">
        <v>8310</v>
      </c>
    </row>
    <row r="8313" customFormat="false" ht="14.5" hidden="false" customHeight="false" outlineLevel="0" collapsed="false">
      <c r="A8313" s="128" t="n">
        <v>8311</v>
      </c>
    </row>
    <row r="8314" customFormat="false" ht="14.5" hidden="false" customHeight="false" outlineLevel="0" collapsed="false">
      <c r="A8314" s="128" t="n">
        <v>8312</v>
      </c>
    </row>
    <row r="8315" customFormat="false" ht="14.5" hidden="false" customHeight="false" outlineLevel="0" collapsed="false">
      <c r="A8315" s="128" t="n">
        <v>8313</v>
      </c>
    </row>
    <row r="8316" customFormat="false" ht="14.5" hidden="false" customHeight="false" outlineLevel="0" collapsed="false">
      <c r="A8316" s="128" t="n">
        <v>8314</v>
      </c>
    </row>
    <row r="8317" customFormat="false" ht="14.5" hidden="false" customHeight="false" outlineLevel="0" collapsed="false">
      <c r="A8317" s="128" t="n">
        <v>8315</v>
      </c>
    </row>
    <row r="8318" customFormat="false" ht="14.5" hidden="false" customHeight="false" outlineLevel="0" collapsed="false">
      <c r="A8318" s="128" t="n">
        <v>8316</v>
      </c>
    </row>
    <row r="8319" customFormat="false" ht="14.5" hidden="false" customHeight="false" outlineLevel="0" collapsed="false">
      <c r="A8319" s="128" t="n">
        <v>8317</v>
      </c>
    </row>
    <row r="8320" customFormat="false" ht="14.5" hidden="false" customHeight="false" outlineLevel="0" collapsed="false">
      <c r="A8320" s="128" t="n">
        <v>8318</v>
      </c>
    </row>
    <row r="8321" customFormat="false" ht="14.5" hidden="false" customHeight="false" outlineLevel="0" collapsed="false">
      <c r="A8321" s="128" t="n">
        <v>8319</v>
      </c>
    </row>
    <row r="8322" customFormat="false" ht="14.5" hidden="false" customHeight="false" outlineLevel="0" collapsed="false">
      <c r="A8322" s="128" t="n">
        <v>8320</v>
      </c>
    </row>
    <row r="8323" customFormat="false" ht="14.5" hidden="false" customHeight="false" outlineLevel="0" collapsed="false">
      <c r="A8323" s="128" t="n">
        <v>8321</v>
      </c>
    </row>
    <row r="8324" customFormat="false" ht="14.5" hidden="false" customHeight="false" outlineLevel="0" collapsed="false">
      <c r="A8324" s="128" t="n">
        <v>8322</v>
      </c>
    </row>
    <row r="8325" customFormat="false" ht="14.5" hidden="false" customHeight="false" outlineLevel="0" collapsed="false">
      <c r="A8325" s="128" t="n">
        <v>8323</v>
      </c>
    </row>
    <row r="8326" customFormat="false" ht="14.5" hidden="false" customHeight="false" outlineLevel="0" collapsed="false">
      <c r="A8326" s="128" t="n">
        <v>8324</v>
      </c>
    </row>
    <row r="8327" customFormat="false" ht="14.5" hidden="false" customHeight="false" outlineLevel="0" collapsed="false">
      <c r="A8327" s="128" t="n">
        <v>8325</v>
      </c>
    </row>
    <row r="8328" customFormat="false" ht="14.5" hidden="false" customHeight="false" outlineLevel="0" collapsed="false">
      <c r="A8328" s="128" t="n">
        <v>8326</v>
      </c>
    </row>
    <row r="8329" customFormat="false" ht="14.5" hidden="false" customHeight="false" outlineLevel="0" collapsed="false">
      <c r="A8329" s="128" t="n">
        <v>8327</v>
      </c>
    </row>
    <row r="8330" customFormat="false" ht="14.5" hidden="false" customHeight="false" outlineLevel="0" collapsed="false">
      <c r="A8330" s="128" t="n">
        <v>8328</v>
      </c>
    </row>
    <row r="8331" customFormat="false" ht="14.5" hidden="false" customHeight="false" outlineLevel="0" collapsed="false">
      <c r="A8331" s="128" t="n">
        <v>8329</v>
      </c>
    </row>
    <row r="8332" customFormat="false" ht="14.5" hidden="false" customHeight="false" outlineLevel="0" collapsed="false">
      <c r="A8332" s="128" t="n">
        <v>8330</v>
      </c>
    </row>
    <row r="8333" customFormat="false" ht="14.5" hidden="false" customHeight="false" outlineLevel="0" collapsed="false">
      <c r="A8333" s="128" t="n">
        <v>8331</v>
      </c>
    </row>
    <row r="8334" customFormat="false" ht="14.5" hidden="false" customHeight="false" outlineLevel="0" collapsed="false">
      <c r="A8334" s="128" t="n">
        <v>8332</v>
      </c>
    </row>
    <row r="8335" customFormat="false" ht="14.5" hidden="false" customHeight="false" outlineLevel="0" collapsed="false">
      <c r="A8335" s="128" t="n">
        <v>8333</v>
      </c>
    </row>
    <row r="8336" customFormat="false" ht="14.5" hidden="false" customHeight="false" outlineLevel="0" collapsed="false">
      <c r="A8336" s="128" t="n">
        <v>8334</v>
      </c>
    </row>
    <row r="8337" customFormat="false" ht="14.5" hidden="false" customHeight="false" outlineLevel="0" collapsed="false">
      <c r="A8337" s="128" t="n">
        <v>8335</v>
      </c>
    </row>
    <row r="8338" customFormat="false" ht="14.5" hidden="false" customHeight="false" outlineLevel="0" collapsed="false">
      <c r="A8338" s="128" t="n">
        <v>8336</v>
      </c>
    </row>
    <row r="8339" customFormat="false" ht="14.5" hidden="false" customHeight="false" outlineLevel="0" collapsed="false">
      <c r="A8339" s="128" t="n">
        <v>8337</v>
      </c>
    </row>
    <row r="8340" customFormat="false" ht="14.5" hidden="false" customHeight="false" outlineLevel="0" collapsed="false">
      <c r="A8340" s="128" t="n">
        <v>8338</v>
      </c>
    </row>
    <row r="8341" customFormat="false" ht="14.5" hidden="false" customHeight="false" outlineLevel="0" collapsed="false">
      <c r="A8341" s="128" t="n">
        <v>8339</v>
      </c>
    </row>
    <row r="8342" customFormat="false" ht="14.5" hidden="false" customHeight="false" outlineLevel="0" collapsed="false">
      <c r="A8342" s="128" t="n">
        <v>8340</v>
      </c>
    </row>
    <row r="8343" customFormat="false" ht="14.5" hidden="false" customHeight="false" outlineLevel="0" collapsed="false">
      <c r="A8343" s="128" t="n">
        <v>8341</v>
      </c>
    </row>
    <row r="8344" customFormat="false" ht="14.5" hidden="false" customHeight="false" outlineLevel="0" collapsed="false">
      <c r="A8344" s="128" t="n">
        <v>8342</v>
      </c>
    </row>
    <row r="8345" customFormat="false" ht="14.5" hidden="false" customHeight="false" outlineLevel="0" collapsed="false">
      <c r="A8345" s="128" t="n">
        <v>8343</v>
      </c>
    </row>
    <row r="8346" customFormat="false" ht="14.5" hidden="false" customHeight="false" outlineLevel="0" collapsed="false">
      <c r="A8346" s="128" t="n">
        <v>8344</v>
      </c>
    </row>
    <row r="8347" customFormat="false" ht="14.5" hidden="false" customHeight="false" outlineLevel="0" collapsed="false">
      <c r="A8347" s="128" t="n">
        <v>8345</v>
      </c>
    </row>
    <row r="8348" customFormat="false" ht="14.5" hidden="false" customHeight="false" outlineLevel="0" collapsed="false">
      <c r="A8348" s="128" t="n">
        <v>8346</v>
      </c>
    </row>
    <row r="8349" customFormat="false" ht="14.5" hidden="false" customHeight="false" outlineLevel="0" collapsed="false">
      <c r="A8349" s="128" t="n">
        <v>8347</v>
      </c>
    </row>
    <row r="8350" customFormat="false" ht="14.5" hidden="false" customHeight="false" outlineLevel="0" collapsed="false">
      <c r="A8350" s="128" t="n">
        <v>8348</v>
      </c>
    </row>
    <row r="8351" customFormat="false" ht="14.5" hidden="false" customHeight="false" outlineLevel="0" collapsed="false">
      <c r="A8351" s="128" t="n">
        <v>8349</v>
      </c>
    </row>
    <row r="8352" customFormat="false" ht="14.5" hidden="false" customHeight="false" outlineLevel="0" collapsed="false">
      <c r="A8352" s="128" t="n">
        <v>8350</v>
      </c>
    </row>
    <row r="8353" customFormat="false" ht="14.5" hidden="false" customHeight="false" outlineLevel="0" collapsed="false">
      <c r="A8353" s="128" t="n">
        <v>8351</v>
      </c>
    </row>
    <row r="8354" customFormat="false" ht="14.5" hidden="false" customHeight="false" outlineLevel="0" collapsed="false">
      <c r="A8354" s="128" t="n">
        <v>8352</v>
      </c>
    </row>
    <row r="8355" customFormat="false" ht="14.5" hidden="false" customHeight="false" outlineLevel="0" collapsed="false">
      <c r="A8355" s="128" t="n">
        <v>8353</v>
      </c>
    </row>
    <row r="8356" customFormat="false" ht="14.5" hidden="false" customHeight="false" outlineLevel="0" collapsed="false">
      <c r="A8356" s="128" t="n">
        <v>8354</v>
      </c>
    </row>
    <row r="8357" customFormat="false" ht="14.5" hidden="false" customHeight="false" outlineLevel="0" collapsed="false">
      <c r="A8357" s="128" t="n">
        <v>8355</v>
      </c>
    </row>
    <row r="8358" customFormat="false" ht="14.5" hidden="false" customHeight="false" outlineLevel="0" collapsed="false">
      <c r="A8358" s="128" t="n">
        <v>8356</v>
      </c>
    </row>
    <row r="8359" customFormat="false" ht="14.5" hidden="false" customHeight="false" outlineLevel="0" collapsed="false">
      <c r="A8359" s="128" t="n">
        <v>8357</v>
      </c>
    </row>
    <row r="8360" customFormat="false" ht="14.5" hidden="false" customHeight="false" outlineLevel="0" collapsed="false">
      <c r="A8360" s="128" t="n">
        <v>8358</v>
      </c>
    </row>
    <row r="8361" customFormat="false" ht="14.5" hidden="false" customHeight="false" outlineLevel="0" collapsed="false">
      <c r="A8361" s="128" t="n">
        <v>8359</v>
      </c>
    </row>
    <row r="8362" customFormat="false" ht="14.5" hidden="false" customHeight="false" outlineLevel="0" collapsed="false">
      <c r="A8362" s="128" t="n">
        <v>8360</v>
      </c>
    </row>
    <row r="8363" customFormat="false" ht="14.5" hidden="false" customHeight="false" outlineLevel="0" collapsed="false">
      <c r="A8363" s="128" t="n">
        <v>8361</v>
      </c>
    </row>
    <row r="8364" customFormat="false" ht="14.5" hidden="false" customHeight="false" outlineLevel="0" collapsed="false">
      <c r="A8364" s="128" t="n">
        <v>8362</v>
      </c>
    </row>
    <row r="8365" customFormat="false" ht="14.5" hidden="false" customHeight="false" outlineLevel="0" collapsed="false">
      <c r="A8365" s="128" t="n">
        <v>8363</v>
      </c>
    </row>
    <row r="8366" customFormat="false" ht="14.5" hidden="false" customHeight="false" outlineLevel="0" collapsed="false">
      <c r="A8366" s="128" t="n">
        <v>8364</v>
      </c>
    </row>
    <row r="8367" customFormat="false" ht="14.5" hidden="false" customHeight="false" outlineLevel="0" collapsed="false">
      <c r="A8367" s="128" t="n">
        <v>8365</v>
      </c>
    </row>
    <row r="8368" customFormat="false" ht="14.5" hidden="false" customHeight="false" outlineLevel="0" collapsed="false">
      <c r="A8368" s="128" t="n">
        <v>8366</v>
      </c>
    </row>
    <row r="8369" customFormat="false" ht="14.5" hidden="false" customHeight="false" outlineLevel="0" collapsed="false">
      <c r="A8369" s="128" t="n">
        <v>8367</v>
      </c>
    </row>
    <row r="8370" customFormat="false" ht="14.5" hidden="false" customHeight="false" outlineLevel="0" collapsed="false">
      <c r="A8370" s="128" t="n">
        <v>8368</v>
      </c>
    </row>
    <row r="8371" customFormat="false" ht="14.5" hidden="false" customHeight="false" outlineLevel="0" collapsed="false">
      <c r="A8371" s="128" t="n">
        <v>8369</v>
      </c>
    </row>
    <row r="8372" customFormat="false" ht="14.5" hidden="false" customHeight="false" outlineLevel="0" collapsed="false">
      <c r="A8372" s="128" t="n">
        <v>8370</v>
      </c>
    </row>
    <row r="8373" customFormat="false" ht="14.5" hidden="false" customHeight="false" outlineLevel="0" collapsed="false">
      <c r="A8373" s="128" t="n">
        <v>8371</v>
      </c>
    </row>
    <row r="8374" customFormat="false" ht="14.5" hidden="false" customHeight="false" outlineLevel="0" collapsed="false">
      <c r="A8374" s="128" t="n">
        <v>8372</v>
      </c>
    </row>
    <row r="8375" customFormat="false" ht="14.5" hidden="false" customHeight="false" outlineLevel="0" collapsed="false">
      <c r="A8375" s="128" t="n">
        <v>8373</v>
      </c>
    </row>
    <row r="8376" customFormat="false" ht="14.5" hidden="false" customHeight="false" outlineLevel="0" collapsed="false">
      <c r="A8376" s="128" t="n">
        <v>8374</v>
      </c>
    </row>
    <row r="8377" customFormat="false" ht="14.5" hidden="false" customHeight="false" outlineLevel="0" collapsed="false">
      <c r="A8377" s="128" t="n">
        <v>8375</v>
      </c>
    </row>
    <row r="8378" customFormat="false" ht="14.5" hidden="false" customHeight="false" outlineLevel="0" collapsed="false">
      <c r="A8378" s="128" t="n">
        <v>8376</v>
      </c>
    </row>
    <row r="8379" customFormat="false" ht="14.5" hidden="false" customHeight="false" outlineLevel="0" collapsed="false">
      <c r="A8379" s="128" t="n">
        <v>8377</v>
      </c>
    </row>
    <row r="8380" customFormat="false" ht="14.5" hidden="false" customHeight="false" outlineLevel="0" collapsed="false">
      <c r="A8380" s="128" t="n">
        <v>8378</v>
      </c>
    </row>
    <row r="8381" customFormat="false" ht="14.5" hidden="false" customHeight="false" outlineLevel="0" collapsed="false">
      <c r="A8381" s="128" t="n">
        <v>8379</v>
      </c>
    </row>
    <row r="8382" customFormat="false" ht="14.5" hidden="false" customHeight="false" outlineLevel="0" collapsed="false">
      <c r="A8382" s="128" t="n">
        <v>8380</v>
      </c>
    </row>
    <row r="8383" customFormat="false" ht="14.5" hidden="false" customHeight="false" outlineLevel="0" collapsed="false">
      <c r="A8383" s="128" t="n">
        <v>8381</v>
      </c>
    </row>
    <row r="8384" customFormat="false" ht="14.5" hidden="false" customHeight="false" outlineLevel="0" collapsed="false">
      <c r="A8384" s="128" t="n">
        <v>8382</v>
      </c>
    </row>
    <row r="8385" customFormat="false" ht="14.5" hidden="false" customHeight="false" outlineLevel="0" collapsed="false">
      <c r="A8385" s="128" t="n">
        <v>8383</v>
      </c>
    </row>
    <row r="8386" customFormat="false" ht="14.5" hidden="false" customHeight="false" outlineLevel="0" collapsed="false">
      <c r="A8386" s="128" t="n">
        <v>8384</v>
      </c>
    </row>
    <row r="8387" customFormat="false" ht="14.5" hidden="false" customHeight="false" outlineLevel="0" collapsed="false">
      <c r="A8387" s="128" t="n">
        <v>8385</v>
      </c>
    </row>
    <row r="8388" customFormat="false" ht="14.5" hidden="false" customHeight="false" outlineLevel="0" collapsed="false">
      <c r="A8388" s="128" t="n">
        <v>8386</v>
      </c>
    </row>
    <row r="8389" customFormat="false" ht="14.5" hidden="false" customHeight="false" outlineLevel="0" collapsed="false">
      <c r="A8389" s="128" t="n">
        <v>8387</v>
      </c>
    </row>
    <row r="8390" customFormat="false" ht="14.5" hidden="false" customHeight="false" outlineLevel="0" collapsed="false">
      <c r="A8390" s="128" t="n">
        <v>8388</v>
      </c>
    </row>
    <row r="8391" customFormat="false" ht="14.5" hidden="false" customHeight="false" outlineLevel="0" collapsed="false">
      <c r="A8391" s="128" t="n">
        <v>8389</v>
      </c>
    </row>
    <row r="8392" customFormat="false" ht="14.5" hidden="false" customHeight="false" outlineLevel="0" collapsed="false">
      <c r="A8392" s="128" t="n">
        <v>8390</v>
      </c>
    </row>
    <row r="8393" customFormat="false" ht="14.5" hidden="false" customHeight="false" outlineLevel="0" collapsed="false">
      <c r="A8393" s="128" t="n">
        <v>8391</v>
      </c>
    </row>
    <row r="8394" customFormat="false" ht="14.5" hidden="false" customHeight="false" outlineLevel="0" collapsed="false">
      <c r="A8394" s="128" t="n">
        <v>8392</v>
      </c>
    </row>
    <row r="8395" customFormat="false" ht="14.5" hidden="false" customHeight="false" outlineLevel="0" collapsed="false">
      <c r="A8395" s="128" t="n">
        <v>8393</v>
      </c>
    </row>
    <row r="8396" customFormat="false" ht="14.5" hidden="false" customHeight="false" outlineLevel="0" collapsed="false">
      <c r="A8396" s="128" t="n">
        <v>8394</v>
      </c>
    </row>
    <row r="8397" customFormat="false" ht="14.5" hidden="false" customHeight="false" outlineLevel="0" collapsed="false">
      <c r="A8397" s="128" t="n">
        <v>8395</v>
      </c>
    </row>
    <row r="8398" customFormat="false" ht="14.5" hidden="false" customHeight="false" outlineLevel="0" collapsed="false">
      <c r="A8398" s="128" t="n">
        <v>8396</v>
      </c>
    </row>
    <row r="8399" customFormat="false" ht="14.5" hidden="false" customHeight="false" outlineLevel="0" collapsed="false">
      <c r="A8399" s="128" t="n">
        <v>8397</v>
      </c>
    </row>
    <row r="8400" customFormat="false" ht="14.5" hidden="false" customHeight="false" outlineLevel="0" collapsed="false">
      <c r="A8400" s="128" t="n">
        <v>8398</v>
      </c>
    </row>
    <row r="8401" customFormat="false" ht="14.5" hidden="false" customHeight="false" outlineLevel="0" collapsed="false">
      <c r="A8401" s="128" t="n">
        <v>8399</v>
      </c>
    </row>
    <row r="8402" customFormat="false" ht="14.5" hidden="false" customHeight="false" outlineLevel="0" collapsed="false">
      <c r="A8402" s="128" t="n">
        <v>8400</v>
      </c>
    </row>
    <row r="8403" customFormat="false" ht="14.5" hidden="false" customHeight="false" outlineLevel="0" collapsed="false">
      <c r="A8403" s="128" t="n">
        <v>8401</v>
      </c>
    </row>
    <row r="8404" customFormat="false" ht="14.5" hidden="false" customHeight="false" outlineLevel="0" collapsed="false">
      <c r="A8404" s="128" t="n">
        <v>8402</v>
      </c>
    </row>
    <row r="8405" customFormat="false" ht="14.5" hidden="false" customHeight="false" outlineLevel="0" collapsed="false">
      <c r="A8405" s="128" t="n">
        <v>8403</v>
      </c>
    </row>
    <row r="8406" customFormat="false" ht="14.5" hidden="false" customHeight="false" outlineLevel="0" collapsed="false">
      <c r="A8406" s="128" t="n">
        <v>8404</v>
      </c>
    </row>
    <row r="8407" customFormat="false" ht="14.5" hidden="false" customHeight="false" outlineLevel="0" collapsed="false">
      <c r="A8407" s="128" t="n">
        <v>8405</v>
      </c>
    </row>
    <row r="8408" customFormat="false" ht="14.5" hidden="false" customHeight="false" outlineLevel="0" collapsed="false">
      <c r="A8408" s="128" t="n">
        <v>8406</v>
      </c>
    </row>
    <row r="8409" customFormat="false" ht="14.5" hidden="false" customHeight="false" outlineLevel="0" collapsed="false">
      <c r="A8409" s="128" t="n">
        <v>8407</v>
      </c>
    </row>
    <row r="8410" customFormat="false" ht="14.5" hidden="false" customHeight="false" outlineLevel="0" collapsed="false">
      <c r="A8410" s="128" t="n">
        <v>8408</v>
      </c>
    </row>
    <row r="8411" customFormat="false" ht="14.5" hidden="false" customHeight="false" outlineLevel="0" collapsed="false">
      <c r="A8411" s="128" t="n">
        <v>8409</v>
      </c>
    </row>
    <row r="8412" customFormat="false" ht="14.5" hidden="false" customHeight="false" outlineLevel="0" collapsed="false">
      <c r="A8412" s="128" t="n">
        <v>8410</v>
      </c>
    </row>
    <row r="8413" customFormat="false" ht="14.5" hidden="false" customHeight="false" outlineLevel="0" collapsed="false">
      <c r="A8413" s="128" t="n">
        <v>8411</v>
      </c>
    </row>
    <row r="8414" customFormat="false" ht="14.5" hidden="false" customHeight="false" outlineLevel="0" collapsed="false">
      <c r="A8414" s="128" t="n">
        <v>8412</v>
      </c>
    </row>
    <row r="8415" customFormat="false" ht="14.5" hidden="false" customHeight="false" outlineLevel="0" collapsed="false">
      <c r="A8415" s="128" t="n">
        <v>8413</v>
      </c>
    </row>
    <row r="8416" customFormat="false" ht="14.5" hidden="false" customHeight="false" outlineLevel="0" collapsed="false">
      <c r="A8416" s="128" t="n">
        <v>8414</v>
      </c>
    </row>
    <row r="8417" customFormat="false" ht="14.5" hidden="false" customHeight="false" outlineLevel="0" collapsed="false">
      <c r="A8417" s="128" t="n">
        <v>8415</v>
      </c>
    </row>
    <row r="8418" customFormat="false" ht="14.5" hidden="false" customHeight="false" outlineLevel="0" collapsed="false">
      <c r="A8418" s="128" t="n">
        <v>8416</v>
      </c>
    </row>
    <row r="8419" customFormat="false" ht="14.5" hidden="false" customHeight="false" outlineLevel="0" collapsed="false">
      <c r="A8419" s="128" t="n">
        <v>8417</v>
      </c>
    </row>
    <row r="8420" customFormat="false" ht="14.5" hidden="false" customHeight="false" outlineLevel="0" collapsed="false">
      <c r="A8420" s="128" t="n">
        <v>8418</v>
      </c>
    </row>
    <row r="8421" customFormat="false" ht="14.5" hidden="false" customHeight="false" outlineLevel="0" collapsed="false">
      <c r="A8421" s="128" t="n">
        <v>8419</v>
      </c>
    </row>
    <row r="8422" customFormat="false" ht="14.5" hidden="false" customHeight="false" outlineLevel="0" collapsed="false">
      <c r="A8422" s="128" t="n">
        <v>8420</v>
      </c>
    </row>
    <row r="8423" customFormat="false" ht="14.5" hidden="false" customHeight="false" outlineLevel="0" collapsed="false">
      <c r="A8423" s="128" t="n">
        <v>8421</v>
      </c>
    </row>
    <row r="8424" customFormat="false" ht="14.5" hidden="false" customHeight="false" outlineLevel="0" collapsed="false">
      <c r="A8424" s="128" t="n">
        <v>8422</v>
      </c>
    </row>
    <row r="8425" customFormat="false" ht="14.5" hidden="false" customHeight="false" outlineLevel="0" collapsed="false">
      <c r="A8425" s="128" t="n">
        <v>8423</v>
      </c>
    </row>
    <row r="8426" customFormat="false" ht="14.5" hidden="false" customHeight="false" outlineLevel="0" collapsed="false">
      <c r="A8426" s="128" t="n">
        <v>8424</v>
      </c>
    </row>
    <row r="8427" customFormat="false" ht="14.5" hidden="false" customHeight="false" outlineLevel="0" collapsed="false">
      <c r="A8427" s="128" t="n">
        <v>8425</v>
      </c>
    </row>
    <row r="8428" customFormat="false" ht="14.5" hidden="false" customHeight="false" outlineLevel="0" collapsed="false">
      <c r="A8428" s="128" t="n">
        <v>8426</v>
      </c>
    </row>
    <row r="8429" customFormat="false" ht="14.5" hidden="false" customHeight="false" outlineLevel="0" collapsed="false">
      <c r="A8429" s="128" t="n">
        <v>8427</v>
      </c>
    </row>
    <row r="8430" customFormat="false" ht="14.5" hidden="false" customHeight="false" outlineLevel="0" collapsed="false">
      <c r="A8430" s="128" t="n">
        <v>8428</v>
      </c>
    </row>
    <row r="8431" customFormat="false" ht="14.5" hidden="false" customHeight="false" outlineLevel="0" collapsed="false">
      <c r="A8431" s="128" t="n">
        <v>8429</v>
      </c>
    </row>
    <row r="8432" customFormat="false" ht="14.5" hidden="false" customHeight="false" outlineLevel="0" collapsed="false">
      <c r="A8432" s="128" t="n">
        <v>8430</v>
      </c>
    </row>
    <row r="8433" customFormat="false" ht="14.5" hidden="false" customHeight="false" outlineLevel="0" collapsed="false">
      <c r="A8433" s="128" t="n">
        <v>8431</v>
      </c>
    </row>
    <row r="8434" customFormat="false" ht="14.5" hidden="false" customHeight="false" outlineLevel="0" collapsed="false">
      <c r="A8434" s="128" t="n">
        <v>8432</v>
      </c>
    </row>
    <row r="8435" customFormat="false" ht="14.5" hidden="false" customHeight="false" outlineLevel="0" collapsed="false">
      <c r="A8435" s="128" t="n">
        <v>8433</v>
      </c>
    </row>
    <row r="8436" customFormat="false" ht="14.5" hidden="false" customHeight="false" outlineLevel="0" collapsed="false">
      <c r="A8436" s="128" t="n">
        <v>8434</v>
      </c>
    </row>
    <row r="8437" customFormat="false" ht="14.5" hidden="false" customHeight="false" outlineLevel="0" collapsed="false">
      <c r="A8437" s="128" t="n">
        <v>8435</v>
      </c>
    </row>
    <row r="8438" customFormat="false" ht="14.5" hidden="false" customHeight="false" outlineLevel="0" collapsed="false">
      <c r="A8438" s="128" t="n">
        <v>8436</v>
      </c>
    </row>
    <row r="8439" customFormat="false" ht="14.5" hidden="false" customHeight="false" outlineLevel="0" collapsed="false">
      <c r="A8439" s="128" t="n">
        <v>8437</v>
      </c>
    </row>
    <row r="8440" customFormat="false" ht="14.5" hidden="false" customHeight="false" outlineLevel="0" collapsed="false">
      <c r="A8440" s="128" t="n">
        <v>8438</v>
      </c>
    </row>
    <row r="8441" customFormat="false" ht="14.5" hidden="false" customHeight="false" outlineLevel="0" collapsed="false">
      <c r="A8441" s="128" t="n">
        <v>8439</v>
      </c>
    </row>
    <row r="8442" customFormat="false" ht="14.5" hidden="false" customHeight="false" outlineLevel="0" collapsed="false">
      <c r="A8442" s="128" t="n">
        <v>8440</v>
      </c>
    </row>
    <row r="8443" customFormat="false" ht="14.5" hidden="false" customHeight="false" outlineLevel="0" collapsed="false">
      <c r="A8443" s="128" t="n">
        <v>8441</v>
      </c>
    </row>
    <row r="8444" customFormat="false" ht="14.5" hidden="false" customHeight="false" outlineLevel="0" collapsed="false">
      <c r="A8444" s="128" t="n">
        <v>8442</v>
      </c>
    </row>
    <row r="8445" customFormat="false" ht="14.5" hidden="false" customHeight="false" outlineLevel="0" collapsed="false">
      <c r="A8445" s="128" t="n">
        <v>8443</v>
      </c>
    </row>
    <row r="8446" customFormat="false" ht="14.5" hidden="false" customHeight="false" outlineLevel="0" collapsed="false">
      <c r="A8446" s="128" t="n">
        <v>8444</v>
      </c>
    </row>
    <row r="8447" customFormat="false" ht="14.5" hidden="false" customHeight="false" outlineLevel="0" collapsed="false">
      <c r="A8447" s="128" t="n">
        <v>8445</v>
      </c>
    </row>
    <row r="8448" customFormat="false" ht="14.5" hidden="false" customHeight="false" outlineLevel="0" collapsed="false">
      <c r="A8448" s="128" t="n">
        <v>8446</v>
      </c>
    </row>
    <row r="8449" customFormat="false" ht="14.5" hidden="false" customHeight="false" outlineLevel="0" collapsed="false">
      <c r="A8449" s="128" t="n">
        <v>8447</v>
      </c>
    </row>
    <row r="8450" customFormat="false" ht="14.5" hidden="false" customHeight="false" outlineLevel="0" collapsed="false">
      <c r="A8450" s="128" t="n">
        <v>8448</v>
      </c>
    </row>
    <row r="8451" customFormat="false" ht="14.5" hidden="false" customHeight="false" outlineLevel="0" collapsed="false">
      <c r="A8451" s="128" t="n">
        <v>8449</v>
      </c>
    </row>
    <row r="8452" customFormat="false" ht="14.5" hidden="false" customHeight="false" outlineLevel="0" collapsed="false">
      <c r="A8452" s="128" t="n">
        <v>8450</v>
      </c>
    </row>
    <row r="8453" customFormat="false" ht="14.5" hidden="false" customHeight="false" outlineLevel="0" collapsed="false">
      <c r="A8453" s="128" t="n">
        <v>8451</v>
      </c>
    </row>
    <row r="8454" customFormat="false" ht="14.5" hidden="false" customHeight="false" outlineLevel="0" collapsed="false">
      <c r="A8454" s="128" t="n">
        <v>8452</v>
      </c>
    </row>
    <row r="8455" customFormat="false" ht="14.5" hidden="false" customHeight="false" outlineLevel="0" collapsed="false">
      <c r="A8455" s="128" t="n">
        <v>8453</v>
      </c>
    </row>
    <row r="8456" customFormat="false" ht="14.5" hidden="false" customHeight="false" outlineLevel="0" collapsed="false">
      <c r="A8456" s="128" t="n">
        <v>8454</v>
      </c>
    </row>
    <row r="8457" customFormat="false" ht="14.5" hidden="false" customHeight="false" outlineLevel="0" collapsed="false">
      <c r="A8457" s="128" t="n">
        <v>8455</v>
      </c>
    </row>
    <row r="8458" customFormat="false" ht="14.5" hidden="false" customHeight="false" outlineLevel="0" collapsed="false">
      <c r="A8458" s="128" t="n">
        <v>8456</v>
      </c>
    </row>
    <row r="8459" customFormat="false" ht="14.5" hidden="false" customHeight="false" outlineLevel="0" collapsed="false">
      <c r="A8459" s="128" t="n">
        <v>8457</v>
      </c>
    </row>
    <row r="8460" customFormat="false" ht="14.5" hidden="false" customHeight="false" outlineLevel="0" collapsed="false">
      <c r="A8460" s="128" t="n">
        <v>8458</v>
      </c>
    </row>
    <row r="8461" customFormat="false" ht="14.5" hidden="false" customHeight="false" outlineLevel="0" collapsed="false">
      <c r="A8461" s="128" t="n">
        <v>8459</v>
      </c>
    </row>
    <row r="8462" customFormat="false" ht="14.5" hidden="false" customHeight="false" outlineLevel="0" collapsed="false">
      <c r="A8462" s="128" t="n">
        <v>8460</v>
      </c>
    </row>
    <row r="8463" customFormat="false" ht="14.5" hidden="false" customHeight="false" outlineLevel="0" collapsed="false">
      <c r="A8463" s="128" t="n">
        <v>8461</v>
      </c>
    </row>
    <row r="8464" customFormat="false" ht="14.5" hidden="false" customHeight="false" outlineLevel="0" collapsed="false">
      <c r="A8464" s="128" t="n">
        <v>8462</v>
      </c>
    </row>
    <row r="8465" customFormat="false" ht="14.5" hidden="false" customHeight="false" outlineLevel="0" collapsed="false">
      <c r="A8465" s="128" t="n">
        <v>8463</v>
      </c>
    </row>
    <row r="8466" customFormat="false" ht="14.5" hidden="false" customHeight="false" outlineLevel="0" collapsed="false">
      <c r="A8466" s="128" t="n">
        <v>8464</v>
      </c>
    </row>
    <row r="8467" customFormat="false" ht="14.5" hidden="false" customHeight="false" outlineLevel="0" collapsed="false">
      <c r="A8467" s="128" t="n">
        <v>8465</v>
      </c>
    </row>
    <row r="8468" customFormat="false" ht="14.5" hidden="false" customHeight="false" outlineLevel="0" collapsed="false">
      <c r="A8468" s="128" t="n">
        <v>8466</v>
      </c>
    </row>
    <row r="8469" customFormat="false" ht="14.5" hidden="false" customHeight="false" outlineLevel="0" collapsed="false">
      <c r="A8469" s="128" t="n">
        <v>8467</v>
      </c>
    </row>
    <row r="8470" customFormat="false" ht="14.5" hidden="false" customHeight="false" outlineLevel="0" collapsed="false">
      <c r="A8470" s="128" t="n">
        <v>8468</v>
      </c>
    </row>
    <row r="8471" customFormat="false" ht="14.5" hidden="false" customHeight="false" outlineLevel="0" collapsed="false">
      <c r="A8471" s="128" t="n">
        <v>8469</v>
      </c>
    </row>
    <row r="8472" customFormat="false" ht="14.5" hidden="false" customHeight="false" outlineLevel="0" collapsed="false">
      <c r="A8472" s="128" t="n">
        <v>8470</v>
      </c>
    </row>
    <row r="8473" customFormat="false" ht="14.5" hidden="false" customHeight="false" outlineLevel="0" collapsed="false">
      <c r="A8473" s="128" t="n">
        <v>8471</v>
      </c>
    </row>
    <row r="8474" customFormat="false" ht="14.5" hidden="false" customHeight="false" outlineLevel="0" collapsed="false">
      <c r="A8474" s="128" t="n">
        <v>8472</v>
      </c>
    </row>
    <row r="8475" customFormat="false" ht="14.5" hidden="false" customHeight="false" outlineLevel="0" collapsed="false">
      <c r="A8475" s="128" t="n">
        <v>8473</v>
      </c>
    </row>
    <row r="8476" customFormat="false" ht="14.5" hidden="false" customHeight="false" outlineLevel="0" collapsed="false">
      <c r="A8476" s="128" t="n">
        <v>8474</v>
      </c>
    </row>
    <row r="8477" customFormat="false" ht="14.5" hidden="false" customHeight="false" outlineLevel="0" collapsed="false">
      <c r="A8477" s="128" t="n">
        <v>8475</v>
      </c>
    </row>
    <row r="8478" customFormat="false" ht="14.5" hidden="false" customHeight="false" outlineLevel="0" collapsed="false">
      <c r="A8478" s="128" t="n">
        <v>8476</v>
      </c>
    </row>
    <row r="8479" customFormat="false" ht="14.5" hidden="false" customHeight="false" outlineLevel="0" collapsed="false">
      <c r="A8479" s="128" t="n">
        <v>8477</v>
      </c>
    </row>
    <row r="8480" customFormat="false" ht="14.5" hidden="false" customHeight="false" outlineLevel="0" collapsed="false">
      <c r="A8480" s="128" t="n">
        <v>8478</v>
      </c>
    </row>
    <row r="8481" customFormat="false" ht="14.5" hidden="false" customHeight="false" outlineLevel="0" collapsed="false">
      <c r="A8481" s="128" t="n">
        <v>8479</v>
      </c>
    </row>
    <row r="8482" customFormat="false" ht="14.5" hidden="false" customHeight="false" outlineLevel="0" collapsed="false">
      <c r="A8482" s="128" t="n">
        <v>8480</v>
      </c>
    </row>
    <row r="8483" customFormat="false" ht="14.5" hidden="false" customHeight="false" outlineLevel="0" collapsed="false">
      <c r="A8483" s="128" t="n">
        <v>8481</v>
      </c>
    </row>
    <row r="8484" customFormat="false" ht="14.5" hidden="false" customHeight="false" outlineLevel="0" collapsed="false">
      <c r="A8484" s="128" t="n">
        <v>8482</v>
      </c>
    </row>
    <row r="8485" customFormat="false" ht="14.5" hidden="false" customHeight="false" outlineLevel="0" collapsed="false">
      <c r="A8485" s="128" t="n">
        <v>8483</v>
      </c>
    </row>
    <row r="8486" customFormat="false" ht="14.5" hidden="false" customHeight="false" outlineLevel="0" collapsed="false">
      <c r="A8486" s="128" t="n">
        <v>8484</v>
      </c>
    </row>
    <row r="8487" customFormat="false" ht="14.5" hidden="false" customHeight="false" outlineLevel="0" collapsed="false">
      <c r="A8487" s="128" t="n">
        <v>8485</v>
      </c>
    </row>
    <row r="8488" customFormat="false" ht="14.5" hidden="false" customHeight="false" outlineLevel="0" collapsed="false">
      <c r="A8488" s="128" t="n">
        <v>8486</v>
      </c>
    </row>
    <row r="8489" customFormat="false" ht="14.5" hidden="false" customHeight="false" outlineLevel="0" collapsed="false">
      <c r="A8489" s="128" t="n">
        <v>8487</v>
      </c>
    </row>
    <row r="8490" customFormat="false" ht="14.5" hidden="false" customHeight="false" outlineLevel="0" collapsed="false">
      <c r="A8490" s="128" t="n">
        <v>8488</v>
      </c>
    </row>
    <row r="8491" customFormat="false" ht="14.5" hidden="false" customHeight="false" outlineLevel="0" collapsed="false">
      <c r="A8491" s="128" t="n">
        <v>8489</v>
      </c>
    </row>
    <row r="8492" customFormat="false" ht="14.5" hidden="false" customHeight="false" outlineLevel="0" collapsed="false">
      <c r="A8492" s="128" t="n">
        <v>8490</v>
      </c>
    </row>
    <row r="8493" customFormat="false" ht="14.5" hidden="false" customHeight="false" outlineLevel="0" collapsed="false">
      <c r="A8493" s="128" t="n">
        <v>8491</v>
      </c>
    </row>
    <row r="8494" customFormat="false" ht="14.5" hidden="false" customHeight="false" outlineLevel="0" collapsed="false">
      <c r="A8494" s="128" t="n">
        <v>8492</v>
      </c>
    </row>
    <row r="8495" customFormat="false" ht="14.5" hidden="false" customHeight="false" outlineLevel="0" collapsed="false">
      <c r="A8495" s="128" t="n">
        <v>8493</v>
      </c>
    </row>
    <row r="8496" customFormat="false" ht="14.5" hidden="false" customHeight="false" outlineLevel="0" collapsed="false">
      <c r="A8496" s="128" t="n">
        <v>8494</v>
      </c>
    </row>
    <row r="8497" customFormat="false" ht="14.5" hidden="false" customHeight="false" outlineLevel="0" collapsed="false">
      <c r="A8497" s="128" t="n">
        <v>8495</v>
      </c>
    </row>
    <row r="8498" customFormat="false" ht="14.5" hidden="false" customHeight="false" outlineLevel="0" collapsed="false">
      <c r="A8498" s="128" t="n">
        <v>8496</v>
      </c>
    </row>
    <row r="8499" customFormat="false" ht="14.5" hidden="false" customHeight="false" outlineLevel="0" collapsed="false">
      <c r="A8499" s="128" t="n">
        <v>8497</v>
      </c>
    </row>
    <row r="8500" customFormat="false" ht="14.5" hidden="false" customHeight="false" outlineLevel="0" collapsed="false">
      <c r="A8500" s="128" t="n">
        <v>8498</v>
      </c>
    </row>
    <row r="8501" customFormat="false" ht="14.5" hidden="false" customHeight="false" outlineLevel="0" collapsed="false">
      <c r="A8501" s="128" t="n">
        <v>8499</v>
      </c>
    </row>
    <row r="8502" customFormat="false" ht="14.5" hidden="false" customHeight="false" outlineLevel="0" collapsed="false">
      <c r="A8502" s="128" t="n">
        <v>8500</v>
      </c>
    </row>
    <row r="8503" customFormat="false" ht="14.5" hidden="false" customHeight="false" outlineLevel="0" collapsed="false">
      <c r="A8503" s="128" t="n">
        <v>8501</v>
      </c>
    </row>
    <row r="8504" customFormat="false" ht="14.5" hidden="false" customHeight="false" outlineLevel="0" collapsed="false">
      <c r="A8504" s="128" t="n">
        <v>8502</v>
      </c>
    </row>
    <row r="8505" customFormat="false" ht="14.5" hidden="false" customHeight="false" outlineLevel="0" collapsed="false">
      <c r="A8505" s="128" t="n">
        <v>8503</v>
      </c>
    </row>
    <row r="8506" customFormat="false" ht="14.5" hidden="false" customHeight="false" outlineLevel="0" collapsed="false">
      <c r="A8506" s="128" t="n">
        <v>8504</v>
      </c>
    </row>
    <row r="8507" customFormat="false" ht="14.5" hidden="false" customHeight="false" outlineLevel="0" collapsed="false">
      <c r="A8507" s="128" t="n">
        <v>8505</v>
      </c>
    </row>
    <row r="8508" customFormat="false" ht="14.5" hidden="false" customHeight="false" outlineLevel="0" collapsed="false">
      <c r="A8508" s="128" t="n">
        <v>8506</v>
      </c>
    </row>
    <row r="8509" customFormat="false" ht="14.5" hidden="false" customHeight="false" outlineLevel="0" collapsed="false">
      <c r="A8509" s="128" t="n">
        <v>8507</v>
      </c>
    </row>
    <row r="8510" customFormat="false" ht="14.5" hidden="false" customHeight="false" outlineLevel="0" collapsed="false">
      <c r="A8510" s="128" t="n">
        <v>8508</v>
      </c>
    </row>
    <row r="8511" customFormat="false" ht="14.5" hidden="false" customHeight="false" outlineLevel="0" collapsed="false">
      <c r="A8511" s="128" t="n">
        <v>8509</v>
      </c>
    </row>
    <row r="8512" customFormat="false" ht="14.5" hidden="false" customHeight="false" outlineLevel="0" collapsed="false">
      <c r="A8512" s="128" t="n">
        <v>8510</v>
      </c>
    </row>
    <row r="8513" customFormat="false" ht="14.5" hidden="false" customHeight="false" outlineLevel="0" collapsed="false">
      <c r="A8513" s="128" t="n">
        <v>8511</v>
      </c>
    </row>
    <row r="8514" customFormat="false" ht="14.5" hidden="false" customHeight="false" outlineLevel="0" collapsed="false">
      <c r="A8514" s="128" t="n">
        <v>8512</v>
      </c>
    </row>
    <row r="8515" customFormat="false" ht="14.5" hidden="false" customHeight="false" outlineLevel="0" collapsed="false">
      <c r="A8515" s="128" t="n">
        <v>8513</v>
      </c>
    </row>
    <row r="8516" customFormat="false" ht="14.5" hidden="false" customHeight="false" outlineLevel="0" collapsed="false">
      <c r="A8516" s="128" t="n">
        <v>8514</v>
      </c>
    </row>
    <row r="8517" customFormat="false" ht="14.5" hidden="false" customHeight="false" outlineLevel="0" collapsed="false">
      <c r="A8517" s="128" t="n">
        <v>8515</v>
      </c>
    </row>
    <row r="8518" customFormat="false" ht="14.5" hidden="false" customHeight="false" outlineLevel="0" collapsed="false">
      <c r="A8518" s="128" t="n">
        <v>8516</v>
      </c>
    </row>
    <row r="8519" customFormat="false" ht="14.5" hidden="false" customHeight="false" outlineLevel="0" collapsed="false">
      <c r="A8519" s="128" t="n">
        <v>8517</v>
      </c>
    </row>
    <row r="8520" customFormat="false" ht="14.5" hidden="false" customHeight="false" outlineLevel="0" collapsed="false">
      <c r="A8520" s="128" t="n">
        <v>8518</v>
      </c>
    </row>
    <row r="8521" customFormat="false" ht="14.5" hidden="false" customHeight="false" outlineLevel="0" collapsed="false">
      <c r="A8521" s="128" t="n">
        <v>8519</v>
      </c>
    </row>
    <row r="8522" customFormat="false" ht="14.5" hidden="false" customHeight="false" outlineLevel="0" collapsed="false">
      <c r="A8522" s="128" t="n">
        <v>8520</v>
      </c>
    </row>
    <row r="8523" customFormat="false" ht="14.5" hidden="false" customHeight="false" outlineLevel="0" collapsed="false">
      <c r="A8523" s="128" t="n">
        <v>8521</v>
      </c>
    </row>
    <row r="8524" customFormat="false" ht="14.5" hidden="false" customHeight="false" outlineLevel="0" collapsed="false">
      <c r="A8524" s="128" t="n">
        <v>8522</v>
      </c>
    </row>
    <row r="8525" customFormat="false" ht="14.5" hidden="false" customHeight="false" outlineLevel="0" collapsed="false">
      <c r="A8525" s="128" t="n">
        <v>8523</v>
      </c>
    </row>
    <row r="8526" customFormat="false" ht="14.5" hidden="false" customHeight="false" outlineLevel="0" collapsed="false">
      <c r="A8526" s="128" t="n">
        <v>8524</v>
      </c>
    </row>
    <row r="8527" customFormat="false" ht="14.5" hidden="false" customHeight="false" outlineLevel="0" collapsed="false">
      <c r="A8527" s="128" t="n">
        <v>8525</v>
      </c>
    </row>
    <row r="8528" customFormat="false" ht="14.5" hidden="false" customHeight="false" outlineLevel="0" collapsed="false">
      <c r="A8528" s="128" t="n">
        <v>8526</v>
      </c>
    </row>
    <row r="8529" customFormat="false" ht="14.5" hidden="false" customHeight="false" outlineLevel="0" collapsed="false">
      <c r="A8529" s="128" t="n">
        <v>8527</v>
      </c>
    </row>
    <row r="8530" customFormat="false" ht="14.5" hidden="false" customHeight="false" outlineLevel="0" collapsed="false">
      <c r="A8530" s="128" t="n">
        <v>8528</v>
      </c>
    </row>
    <row r="8531" customFormat="false" ht="14.5" hidden="false" customHeight="false" outlineLevel="0" collapsed="false">
      <c r="A8531" s="128" t="n">
        <v>8529</v>
      </c>
    </row>
    <row r="8532" customFormat="false" ht="14.5" hidden="false" customHeight="false" outlineLevel="0" collapsed="false">
      <c r="A8532" s="128" t="n">
        <v>8530</v>
      </c>
    </row>
    <row r="8533" customFormat="false" ht="14.5" hidden="false" customHeight="false" outlineLevel="0" collapsed="false">
      <c r="A8533" s="128" t="n">
        <v>8531</v>
      </c>
    </row>
    <row r="8534" customFormat="false" ht="14.5" hidden="false" customHeight="false" outlineLevel="0" collapsed="false">
      <c r="A8534" s="128" t="n">
        <v>8532</v>
      </c>
    </row>
    <row r="8535" customFormat="false" ht="14.5" hidden="false" customHeight="false" outlineLevel="0" collapsed="false">
      <c r="A8535" s="128" t="n">
        <v>8533</v>
      </c>
    </row>
    <row r="8536" customFormat="false" ht="14.5" hidden="false" customHeight="false" outlineLevel="0" collapsed="false">
      <c r="A8536" s="128" t="n">
        <v>8534</v>
      </c>
    </row>
    <row r="8537" customFormat="false" ht="14.5" hidden="false" customHeight="false" outlineLevel="0" collapsed="false">
      <c r="A8537" s="128" t="n">
        <v>8535</v>
      </c>
    </row>
    <row r="8538" customFormat="false" ht="14.5" hidden="false" customHeight="false" outlineLevel="0" collapsed="false">
      <c r="A8538" s="128" t="n">
        <v>8536</v>
      </c>
    </row>
    <row r="8539" customFormat="false" ht="14.5" hidden="false" customHeight="false" outlineLevel="0" collapsed="false">
      <c r="A8539" s="128" t="n">
        <v>8537</v>
      </c>
    </row>
    <row r="8540" customFormat="false" ht="14.5" hidden="false" customHeight="false" outlineLevel="0" collapsed="false">
      <c r="A8540" s="128" t="n">
        <v>8538</v>
      </c>
    </row>
    <row r="8541" customFormat="false" ht="14.5" hidden="false" customHeight="false" outlineLevel="0" collapsed="false">
      <c r="A8541" s="128" t="n">
        <v>8539</v>
      </c>
    </row>
    <row r="8542" customFormat="false" ht="14.5" hidden="false" customHeight="false" outlineLevel="0" collapsed="false">
      <c r="A8542" s="128" t="n">
        <v>8540</v>
      </c>
    </row>
    <row r="8543" customFormat="false" ht="14.5" hidden="false" customHeight="false" outlineLevel="0" collapsed="false">
      <c r="A8543" s="128" t="n">
        <v>8541</v>
      </c>
    </row>
    <row r="8544" customFormat="false" ht="14.5" hidden="false" customHeight="false" outlineLevel="0" collapsed="false">
      <c r="A8544" s="128" t="n">
        <v>8542</v>
      </c>
    </row>
    <row r="8545" customFormat="false" ht="14.5" hidden="false" customHeight="false" outlineLevel="0" collapsed="false">
      <c r="A8545" s="128" t="n">
        <v>8543</v>
      </c>
    </row>
    <row r="8546" customFormat="false" ht="14.5" hidden="false" customHeight="false" outlineLevel="0" collapsed="false">
      <c r="A8546" s="128" t="n">
        <v>8544</v>
      </c>
    </row>
    <row r="8547" customFormat="false" ht="14.5" hidden="false" customHeight="false" outlineLevel="0" collapsed="false">
      <c r="A8547" s="128" t="n">
        <v>8545</v>
      </c>
    </row>
    <row r="8548" customFormat="false" ht="14.5" hidden="false" customHeight="false" outlineLevel="0" collapsed="false">
      <c r="A8548" s="128" t="n">
        <v>8546</v>
      </c>
    </row>
    <row r="8549" customFormat="false" ht="14.5" hidden="false" customHeight="false" outlineLevel="0" collapsed="false">
      <c r="A8549" s="128" t="n">
        <v>8547</v>
      </c>
    </row>
    <row r="8550" customFormat="false" ht="14.5" hidden="false" customHeight="false" outlineLevel="0" collapsed="false">
      <c r="A8550" s="128" t="n">
        <v>8548</v>
      </c>
    </row>
    <row r="8551" customFormat="false" ht="14.5" hidden="false" customHeight="false" outlineLevel="0" collapsed="false">
      <c r="A8551" s="128" t="n">
        <v>8549</v>
      </c>
    </row>
    <row r="8552" customFormat="false" ht="14.5" hidden="false" customHeight="false" outlineLevel="0" collapsed="false">
      <c r="A8552" s="128" t="n">
        <v>8550</v>
      </c>
    </row>
    <row r="8553" customFormat="false" ht="14.5" hidden="false" customHeight="false" outlineLevel="0" collapsed="false">
      <c r="A8553" s="128" t="n">
        <v>8551</v>
      </c>
    </row>
    <row r="8554" customFormat="false" ht="14.5" hidden="false" customHeight="false" outlineLevel="0" collapsed="false">
      <c r="A8554" s="128" t="n">
        <v>8552</v>
      </c>
    </row>
    <row r="8555" customFormat="false" ht="14.5" hidden="false" customHeight="false" outlineLevel="0" collapsed="false">
      <c r="A8555" s="128" t="n">
        <v>8553</v>
      </c>
    </row>
    <row r="8556" customFormat="false" ht="14.5" hidden="false" customHeight="false" outlineLevel="0" collapsed="false">
      <c r="A8556" s="128" t="n">
        <v>8554</v>
      </c>
    </row>
    <row r="8557" customFormat="false" ht="14.5" hidden="false" customHeight="false" outlineLevel="0" collapsed="false">
      <c r="A8557" s="128" t="n">
        <v>8555</v>
      </c>
    </row>
    <row r="8558" customFormat="false" ht="14.5" hidden="false" customHeight="false" outlineLevel="0" collapsed="false">
      <c r="A8558" s="128" t="n">
        <v>8556</v>
      </c>
    </row>
    <row r="8559" customFormat="false" ht="14.5" hidden="false" customHeight="false" outlineLevel="0" collapsed="false">
      <c r="A8559" s="128" t="n">
        <v>8557</v>
      </c>
    </row>
    <row r="8560" customFormat="false" ht="14.5" hidden="false" customHeight="false" outlineLevel="0" collapsed="false">
      <c r="A8560" s="128" t="n">
        <v>8558</v>
      </c>
    </row>
    <row r="8561" customFormat="false" ht="14.5" hidden="false" customHeight="false" outlineLevel="0" collapsed="false">
      <c r="A8561" s="128" t="n">
        <v>8559</v>
      </c>
    </row>
    <row r="8562" customFormat="false" ht="14.5" hidden="false" customHeight="false" outlineLevel="0" collapsed="false">
      <c r="A8562" s="128" t="n">
        <v>8560</v>
      </c>
    </row>
    <row r="8563" customFormat="false" ht="14.5" hidden="false" customHeight="false" outlineLevel="0" collapsed="false">
      <c r="A8563" s="128" t="n">
        <v>8561</v>
      </c>
    </row>
    <row r="8564" customFormat="false" ht="14.5" hidden="false" customHeight="false" outlineLevel="0" collapsed="false">
      <c r="A8564" s="128" t="n">
        <v>8562</v>
      </c>
    </row>
    <row r="8565" customFormat="false" ht="14.5" hidden="false" customHeight="false" outlineLevel="0" collapsed="false">
      <c r="A8565" s="128" t="n">
        <v>8563</v>
      </c>
    </row>
    <row r="8566" customFormat="false" ht="14.5" hidden="false" customHeight="false" outlineLevel="0" collapsed="false">
      <c r="A8566" s="128" t="n">
        <v>8564</v>
      </c>
    </row>
    <row r="8567" customFormat="false" ht="14.5" hidden="false" customHeight="false" outlineLevel="0" collapsed="false">
      <c r="A8567" s="128" t="n">
        <v>8565</v>
      </c>
    </row>
    <row r="8568" customFormat="false" ht="14.5" hidden="false" customHeight="false" outlineLevel="0" collapsed="false">
      <c r="A8568" s="128" t="n">
        <v>8566</v>
      </c>
    </row>
    <row r="8569" customFormat="false" ht="14.5" hidden="false" customHeight="false" outlineLevel="0" collapsed="false">
      <c r="A8569" s="128" t="n">
        <v>8567</v>
      </c>
    </row>
    <row r="8570" customFormat="false" ht="14.5" hidden="false" customHeight="false" outlineLevel="0" collapsed="false">
      <c r="A8570" s="128" t="n">
        <v>8568</v>
      </c>
    </row>
    <row r="8571" customFormat="false" ht="14.5" hidden="false" customHeight="false" outlineLevel="0" collapsed="false">
      <c r="A8571" s="128" t="n">
        <v>8569</v>
      </c>
    </row>
    <row r="8572" customFormat="false" ht="14.5" hidden="false" customHeight="false" outlineLevel="0" collapsed="false">
      <c r="A8572" s="128" t="n">
        <v>8570</v>
      </c>
    </row>
    <row r="8573" customFormat="false" ht="14.5" hidden="false" customHeight="false" outlineLevel="0" collapsed="false">
      <c r="A8573" s="128" t="n">
        <v>8571</v>
      </c>
    </row>
    <row r="8574" customFormat="false" ht="14.5" hidden="false" customHeight="false" outlineLevel="0" collapsed="false">
      <c r="A8574" s="128" t="n">
        <v>8572</v>
      </c>
    </row>
    <row r="8575" customFormat="false" ht="14.5" hidden="false" customHeight="false" outlineLevel="0" collapsed="false">
      <c r="A8575" s="128" t="n">
        <v>8573</v>
      </c>
    </row>
    <row r="8576" customFormat="false" ht="14.5" hidden="false" customHeight="false" outlineLevel="0" collapsed="false">
      <c r="A8576" s="128" t="n">
        <v>8574</v>
      </c>
    </row>
    <row r="8577" customFormat="false" ht="14.5" hidden="false" customHeight="false" outlineLevel="0" collapsed="false">
      <c r="A8577" s="128" t="n">
        <v>8575</v>
      </c>
    </row>
    <row r="8578" customFormat="false" ht="14.5" hidden="false" customHeight="false" outlineLevel="0" collapsed="false">
      <c r="A8578" s="128" t="n">
        <v>8576</v>
      </c>
    </row>
    <row r="8579" customFormat="false" ht="14.5" hidden="false" customHeight="false" outlineLevel="0" collapsed="false">
      <c r="A8579" s="128" t="n">
        <v>8577</v>
      </c>
    </row>
    <row r="8580" customFormat="false" ht="14.5" hidden="false" customHeight="false" outlineLevel="0" collapsed="false">
      <c r="A8580" s="128" t="n">
        <v>8578</v>
      </c>
    </row>
    <row r="8581" customFormat="false" ht="14.5" hidden="false" customHeight="false" outlineLevel="0" collapsed="false">
      <c r="A8581" s="128" t="n">
        <v>8579</v>
      </c>
    </row>
    <row r="8582" customFormat="false" ht="14.5" hidden="false" customHeight="false" outlineLevel="0" collapsed="false">
      <c r="A8582" s="128" t="n">
        <v>8580</v>
      </c>
    </row>
    <row r="8583" customFormat="false" ht="14.5" hidden="false" customHeight="false" outlineLevel="0" collapsed="false">
      <c r="A8583" s="128" t="n">
        <v>8581</v>
      </c>
    </row>
    <row r="8584" customFormat="false" ht="14.5" hidden="false" customHeight="false" outlineLevel="0" collapsed="false">
      <c r="A8584" s="128" t="n">
        <v>8582</v>
      </c>
    </row>
    <row r="8585" customFormat="false" ht="14.5" hidden="false" customHeight="false" outlineLevel="0" collapsed="false">
      <c r="A8585" s="128" t="n">
        <v>8583</v>
      </c>
    </row>
    <row r="8586" customFormat="false" ht="14.5" hidden="false" customHeight="false" outlineLevel="0" collapsed="false">
      <c r="A8586" s="128" t="n">
        <v>8584</v>
      </c>
    </row>
    <row r="8587" customFormat="false" ht="14.5" hidden="false" customHeight="false" outlineLevel="0" collapsed="false">
      <c r="A8587" s="128" t="n">
        <v>8585</v>
      </c>
    </row>
    <row r="8588" customFormat="false" ht="14.5" hidden="false" customHeight="false" outlineLevel="0" collapsed="false">
      <c r="A8588" s="128" t="n">
        <v>8586</v>
      </c>
    </row>
    <row r="8589" customFormat="false" ht="14.5" hidden="false" customHeight="false" outlineLevel="0" collapsed="false">
      <c r="A8589" s="128" t="n">
        <v>8587</v>
      </c>
    </row>
    <row r="8590" customFormat="false" ht="14.5" hidden="false" customHeight="false" outlineLevel="0" collapsed="false">
      <c r="A8590" s="128" t="n">
        <v>8588</v>
      </c>
    </row>
    <row r="8591" customFormat="false" ht="14.5" hidden="false" customHeight="false" outlineLevel="0" collapsed="false">
      <c r="A8591" s="128" t="n">
        <v>8589</v>
      </c>
    </row>
    <row r="8592" customFormat="false" ht="14.5" hidden="false" customHeight="false" outlineLevel="0" collapsed="false">
      <c r="A8592" s="128" t="n">
        <v>8590</v>
      </c>
    </row>
    <row r="8593" customFormat="false" ht="14.5" hidden="false" customHeight="false" outlineLevel="0" collapsed="false">
      <c r="A8593" s="128" t="n">
        <v>8591</v>
      </c>
    </row>
    <row r="8594" customFormat="false" ht="14.5" hidden="false" customHeight="false" outlineLevel="0" collapsed="false">
      <c r="A8594" s="128" t="n">
        <v>8592</v>
      </c>
    </row>
    <row r="8595" customFormat="false" ht="14.5" hidden="false" customHeight="false" outlineLevel="0" collapsed="false">
      <c r="A8595" s="128" t="n">
        <v>8593</v>
      </c>
    </row>
    <row r="8596" customFormat="false" ht="14.5" hidden="false" customHeight="false" outlineLevel="0" collapsed="false">
      <c r="A8596" s="128" t="n">
        <v>8594</v>
      </c>
    </row>
    <row r="8597" customFormat="false" ht="14.5" hidden="false" customHeight="false" outlineLevel="0" collapsed="false">
      <c r="A8597" s="128" t="n">
        <v>8595</v>
      </c>
    </row>
    <row r="8598" customFormat="false" ht="14.5" hidden="false" customHeight="false" outlineLevel="0" collapsed="false">
      <c r="A8598" s="128" t="n">
        <v>8596</v>
      </c>
    </row>
    <row r="8599" customFormat="false" ht="14.5" hidden="false" customHeight="false" outlineLevel="0" collapsed="false">
      <c r="A8599" s="128" t="n">
        <v>8597</v>
      </c>
    </row>
    <row r="8600" customFormat="false" ht="14.5" hidden="false" customHeight="false" outlineLevel="0" collapsed="false">
      <c r="A8600" s="128" t="n">
        <v>8598</v>
      </c>
    </row>
    <row r="8601" customFormat="false" ht="14.5" hidden="false" customHeight="false" outlineLevel="0" collapsed="false">
      <c r="A8601" s="128" t="n">
        <v>8599</v>
      </c>
    </row>
    <row r="8602" customFormat="false" ht="14.5" hidden="false" customHeight="false" outlineLevel="0" collapsed="false">
      <c r="A8602" s="128" t="n">
        <v>8600</v>
      </c>
    </row>
    <row r="8603" customFormat="false" ht="14.5" hidden="false" customHeight="false" outlineLevel="0" collapsed="false">
      <c r="A8603" s="128" t="n">
        <v>8601</v>
      </c>
    </row>
    <row r="8604" customFormat="false" ht="14.5" hidden="false" customHeight="false" outlineLevel="0" collapsed="false">
      <c r="A8604" s="128" t="n">
        <v>8602</v>
      </c>
    </row>
    <row r="8605" customFormat="false" ht="14.5" hidden="false" customHeight="false" outlineLevel="0" collapsed="false">
      <c r="A8605" s="128" t="n">
        <v>8603</v>
      </c>
    </row>
    <row r="8606" customFormat="false" ht="14.5" hidden="false" customHeight="false" outlineLevel="0" collapsed="false">
      <c r="A8606" s="128" t="n">
        <v>8604</v>
      </c>
    </row>
    <row r="8607" customFormat="false" ht="14.5" hidden="false" customHeight="false" outlineLevel="0" collapsed="false">
      <c r="A8607" s="128" t="n">
        <v>8605</v>
      </c>
    </row>
    <row r="8608" customFormat="false" ht="14.5" hidden="false" customHeight="false" outlineLevel="0" collapsed="false">
      <c r="A8608" s="128" t="n">
        <v>8606</v>
      </c>
    </row>
    <row r="8609" customFormat="false" ht="14.5" hidden="false" customHeight="false" outlineLevel="0" collapsed="false">
      <c r="A8609" s="128" t="n">
        <v>8607</v>
      </c>
    </row>
    <row r="8610" customFormat="false" ht="14.5" hidden="false" customHeight="false" outlineLevel="0" collapsed="false">
      <c r="A8610" s="128" t="n">
        <v>8608</v>
      </c>
    </row>
    <row r="8611" customFormat="false" ht="14.5" hidden="false" customHeight="false" outlineLevel="0" collapsed="false">
      <c r="A8611" s="128" t="n">
        <v>8609</v>
      </c>
    </row>
    <row r="8612" customFormat="false" ht="14.5" hidden="false" customHeight="false" outlineLevel="0" collapsed="false">
      <c r="A8612" s="128" t="n">
        <v>8610</v>
      </c>
    </row>
    <row r="8613" customFormat="false" ht="14.5" hidden="false" customHeight="false" outlineLevel="0" collapsed="false">
      <c r="A8613" s="128" t="n">
        <v>8611</v>
      </c>
    </row>
    <row r="8614" customFormat="false" ht="14.5" hidden="false" customHeight="false" outlineLevel="0" collapsed="false">
      <c r="A8614" s="128" t="n">
        <v>8612</v>
      </c>
    </row>
    <row r="8615" customFormat="false" ht="14.5" hidden="false" customHeight="false" outlineLevel="0" collapsed="false">
      <c r="A8615" s="128" t="n">
        <v>8613</v>
      </c>
    </row>
    <row r="8616" customFormat="false" ht="14.5" hidden="false" customHeight="false" outlineLevel="0" collapsed="false">
      <c r="A8616" s="128" t="n">
        <v>8614</v>
      </c>
    </row>
    <row r="8617" customFormat="false" ht="14.5" hidden="false" customHeight="false" outlineLevel="0" collapsed="false">
      <c r="A8617" s="128" t="n">
        <v>8615</v>
      </c>
    </row>
    <row r="8618" customFormat="false" ht="14.5" hidden="false" customHeight="false" outlineLevel="0" collapsed="false">
      <c r="A8618" s="128" t="n">
        <v>8616</v>
      </c>
    </row>
    <row r="8619" customFormat="false" ht="14.5" hidden="false" customHeight="false" outlineLevel="0" collapsed="false">
      <c r="A8619" s="128" t="n">
        <v>8617</v>
      </c>
    </row>
    <row r="8620" customFormat="false" ht="14.5" hidden="false" customHeight="false" outlineLevel="0" collapsed="false">
      <c r="A8620" s="128" t="n">
        <v>8618</v>
      </c>
    </row>
    <row r="8621" customFormat="false" ht="14.5" hidden="false" customHeight="false" outlineLevel="0" collapsed="false">
      <c r="A8621" s="128" t="n">
        <v>8619</v>
      </c>
    </row>
    <row r="8622" customFormat="false" ht="14.5" hidden="false" customHeight="false" outlineLevel="0" collapsed="false">
      <c r="A8622" s="128" t="n">
        <v>8620</v>
      </c>
    </row>
    <row r="8623" customFormat="false" ht="14.5" hidden="false" customHeight="false" outlineLevel="0" collapsed="false">
      <c r="A8623" s="128" t="n">
        <v>8621</v>
      </c>
    </row>
    <row r="8624" customFormat="false" ht="14.5" hidden="false" customHeight="false" outlineLevel="0" collapsed="false">
      <c r="A8624" s="128" t="n">
        <v>8622</v>
      </c>
    </row>
    <row r="8625" customFormat="false" ht="14.5" hidden="false" customHeight="false" outlineLevel="0" collapsed="false">
      <c r="A8625" s="128" t="n">
        <v>8623</v>
      </c>
    </row>
    <row r="8626" customFormat="false" ht="14.5" hidden="false" customHeight="false" outlineLevel="0" collapsed="false">
      <c r="A8626" s="128" t="n">
        <v>8624</v>
      </c>
    </row>
    <row r="8627" customFormat="false" ht="14.5" hidden="false" customHeight="false" outlineLevel="0" collapsed="false">
      <c r="A8627" s="128" t="n">
        <v>8625</v>
      </c>
    </row>
    <row r="8628" customFormat="false" ht="14.5" hidden="false" customHeight="false" outlineLevel="0" collapsed="false">
      <c r="A8628" s="128" t="n">
        <v>8626</v>
      </c>
    </row>
    <row r="8629" customFormat="false" ht="14.5" hidden="false" customHeight="false" outlineLevel="0" collapsed="false">
      <c r="A8629" s="128" t="n">
        <v>8627</v>
      </c>
    </row>
    <row r="8630" customFormat="false" ht="14.5" hidden="false" customHeight="false" outlineLevel="0" collapsed="false">
      <c r="A8630" s="128" t="n">
        <v>8628</v>
      </c>
    </row>
    <row r="8631" customFormat="false" ht="14.5" hidden="false" customHeight="false" outlineLevel="0" collapsed="false">
      <c r="A8631" s="128" t="n">
        <v>8629</v>
      </c>
    </row>
    <row r="8632" customFormat="false" ht="14.5" hidden="false" customHeight="false" outlineLevel="0" collapsed="false">
      <c r="A8632" s="128" t="n">
        <v>8630</v>
      </c>
    </row>
    <row r="8633" customFormat="false" ht="14.5" hidden="false" customHeight="false" outlineLevel="0" collapsed="false">
      <c r="A8633" s="128" t="n">
        <v>8631</v>
      </c>
    </row>
    <row r="8634" customFormat="false" ht="14.5" hidden="false" customHeight="false" outlineLevel="0" collapsed="false">
      <c r="A8634" s="128" t="n">
        <v>8632</v>
      </c>
    </row>
    <row r="8635" customFormat="false" ht="14.5" hidden="false" customHeight="false" outlineLevel="0" collapsed="false">
      <c r="A8635" s="128" t="n">
        <v>8633</v>
      </c>
    </row>
    <row r="8636" customFormat="false" ht="14.5" hidden="false" customHeight="false" outlineLevel="0" collapsed="false">
      <c r="A8636" s="128" t="n">
        <v>8634</v>
      </c>
    </row>
    <row r="8637" customFormat="false" ht="14.5" hidden="false" customHeight="false" outlineLevel="0" collapsed="false">
      <c r="A8637" s="128" t="n">
        <v>8635</v>
      </c>
    </row>
    <row r="8638" customFormat="false" ht="14.5" hidden="false" customHeight="false" outlineLevel="0" collapsed="false">
      <c r="A8638" s="128" t="n">
        <v>8636</v>
      </c>
    </row>
    <row r="8639" customFormat="false" ht="14.5" hidden="false" customHeight="false" outlineLevel="0" collapsed="false">
      <c r="A8639" s="128" t="n">
        <v>8637</v>
      </c>
    </row>
    <row r="8640" customFormat="false" ht="14.5" hidden="false" customHeight="false" outlineLevel="0" collapsed="false">
      <c r="A8640" s="128" t="n">
        <v>8638</v>
      </c>
    </row>
    <row r="8641" customFormat="false" ht="14.5" hidden="false" customHeight="false" outlineLevel="0" collapsed="false">
      <c r="A8641" s="128" t="n">
        <v>8639</v>
      </c>
    </row>
    <row r="8642" customFormat="false" ht="14.5" hidden="false" customHeight="false" outlineLevel="0" collapsed="false">
      <c r="A8642" s="128" t="n">
        <v>8640</v>
      </c>
    </row>
    <row r="8643" customFormat="false" ht="14.5" hidden="false" customHeight="false" outlineLevel="0" collapsed="false">
      <c r="A8643" s="128" t="n">
        <v>8641</v>
      </c>
    </row>
    <row r="8644" customFormat="false" ht="14.5" hidden="false" customHeight="false" outlineLevel="0" collapsed="false">
      <c r="A8644" s="128" t="n">
        <v>8642</v>
      </c>
    </row>
    <row r="8645" customFormat="false" ht="14.5" hidden="false" customHeight="false" outlineLevel="0" collapsed="false">
      <c r="A8645" s="128" t="n">
        <v>8643</v>
      </c>
    </row>
    <row r="8646" customFormat="false" ht="14.5" hidden="false" customHeight="false" outlineLevel="0" collapsed="false">
      <c r="A8646" s="128" t="n">
        <v>8644</v>
      </c>
    </row>
    <row r="8647" customFormat="false" ht="14.5" hidden="false" customHeight="false" outlineLevel="0" collapsed="false">
      <c r="A8647" s="128" t="n">
        <v>8645</v>
      </c>
    </row>
    <row r="8648" customFormat="false" ht="14.5" hidden="false" customHeight="false" outlineLevel="0" collapsed="false">
      <c r="A8648" s="128" t="n">
        <v>8646</v>
      </c>
    </row>
    <row r="8649" customFormat="false" ht="14.5" hidden="false" customHeight="false" outlineLevel="0" collapsed="false">
      <c r="A8649" s="128" t="n">
        <v>8647</v>
      </c>
    </row>
    <row r="8650" customFormat="false" ht="14.5" hidden="false" customHeight="false" outlineLevel="0" collapsed="false">
      <c r="A8650" s="128" t="n">
        <v>8648</v>
      </c>
    </row>
    <row r="8651" customFormat="false" ht="14.5" hidden="false" customHeight="false" outlineLevel="0" collapsed="false">
      <c r="A8651" s="128" t="n">
        <v>8649</v>
      </c>
    </row>
    <row r="8652" customFormat="false" ht="14.5" hidden="false" customHeight="false" outlineLevel="0" collapsed="false">
      <c r="A8652" s="128" t="n">
        <v>8650</v>
      </c>
    </row>
    <row r="8653" customFormat="false" ht="14.5" hidden="false" customHeight="false" outlineLevel="0" collapsed="false">
      <c r="A8653" s="128" t="n">
        <v>8651</v>
      </c>
    </row>
    <row r="8654" customFormat="false" ht="14.5" hidden="false" customHeight="false" outlineLevel="0" collapsed="false">
      <c r="A8654" s="128" t="n">
        <v>8652</v>
      </c>
    </row>
    <row r="8655" customFormat="false" ht="14.5" hidden="false" customHeight="false" outlineLevel="0" collapsed="false">
      <c r="A8655" s="128" t="n">
        <v>8653</v>
      </c>
    </row>
    <row r="8656" customFormat="false" ht="14.5" hidden="false" customHeight="false" outlineLevel="0" collapsed="false">
      <c r="A8656" s="128" t="n">
        <v>8654</v>
      </c>
    </row>
    <row r="8657" customFormat="false" ht="14.5" hidden="false" customHeight="false" outlineLevel="0" collapsed="false">
      <c r="A8657" s="128" t="n">
        <v>8655</v>
      </c>
    </row>
    <row r="8658" customFormat="false" ht="14.5" hidden="false" customHeight="false" outlineLevel="0" collapsed="false">
      <c r="A8658" s="128" t="n">
        <v>8656</v>
      </c>
    </row>
    <row r="8659" customFormat="false" ht="14.5" hidden="false" customHeight="false" outlineLevel="0" collapsed="false">
      <c r="A8659" s="128" t="n">
        <v>8657</v>
      </c>
    </row>
    <row r="8660" customFormat="false" ht="14.5" hidden="false" customHeight="false" outlineLevel="0" collapsed="false">
      <c r="A8660" s="128" t="n">
        <v>8658</v>
      </c>
    </row>
    <row r="8661" customFormat="false" ht="14.5" hidden="false" customHeight="false" outlineLevel="0" collapsed="false">
      <c r="A8661" s="128" t="n">
        <v>8659</v>
      </c>
    </row>
    <row r="8662" customFormat="false" ht="14.5" hidden="false" customHeight="false" outlineLevel="0" collapsed="false">
      <c r="A8662" s="128" t="n">
        <v>8660</v>
      </c>
    </row>
    <row r="8663" customFormat="false" ht="14.5" hidden="false" customHeight="false" outlineLevel="0" collapsed="false">
      <c r="A8663" s="128" t="n">
        <v>8661</v>
      </c>
    </row>
    <row r="8664" customFormat="false" ht="14.5" hidden="false" customHeight="false" outlineLevel="0" collapsed="false">
      <c r="A8664" s="128" t="n">
        <v>8662</v>
      </c>
    </row>
    <row r="8665" customFormat="false" ht="14.5" hidden="false" customHeight="false" outlineLevel="0" collapsed="false">
      <c r="A8665" s="128" t="n">
        <v>8663</v>
      </c>
    </row>
    <row r="8666" customFormat="false" ht="14.5" hidden="false" customHeight="false" outlineLevel="0" collapsed="false">
      <c r="A8666" s="128" t="n">
        <v>8664</v>
      </c>
    </row>
    <row r="8667" customFormat="false" ht="14.5" hidden="false" customHeight="false" outlineLevel="0" collapsed="false">
      <c r="A8667" s="128" t="n">
        <v>8665</v>
      </c>
    </row>
    <row r="8668" customFormat="false" ht="14.5" hidden="false" customHeight="false" outlineLevel="0" collapsed="false">
      <c r="A8668" s="128" t="n">
        <v>8666</v>
      </c>
    </row>
    <row r="8669" customFormat="false" ht="14.5" hidden="false" customHeight="false" outlineLevel="0" collapsed="false">
      <c r="A8669" s="128" t="n">
        <v>8667</v>
      </c>
    </row>
    <row r="8670" customFormat="false" ht="14.5" hidden="false" customHeight="false" outlineLevel="0" collapsed="false">
      <c r="A8670" s="128" t="n">
        <v>8668</v>
      </c>
    </row>
    <row r="8671" customFormat="false" ht="14.5" hidden="false" customHeight="false" outlineLevel="0" collapsed="false">
      <c r="A8671" s="128" t="n">
        <v>8669</v>
      </c>
    </row>
    <row r="8672" customFormat="false" ht="14.5" hidden="false" customHeight="false" outlineLevel="0" collapsed="false">
      <c r="A8672" s="128" t="n">
        <v>8670</v>
      </c>
    </row>
    <row r="8673" customFormat="false" ht="14.5" hidden="false" customHeight="false" outlineLevel="0" collapsed="false">
      <c r="A8673" s="128" t="n">
        <v>8671</v>
      </c>
    </row>
    <row r="8674" customFormat="false" ht="14.5" hidden="false" customHeight="false" outlineLevel="0" collapsed="false">
      <c r="A8674" s="128" t="n">
        <v>8672</v>
      </c>
    </row>
    <row r="8675" customFormat="false" ht="14.5" hidden="false" customHeight="false" outlineLevel="0" collapsed="false">
      <c r="A8675" s="128" t="n">
        <v>8673</v>
      </c>
    </row>
    <row r="8676" customFormat="false" ht="14.5" hidden="false" customHeight="false" outlineLevel="0" collapsed="false">
      <c r="A8676" s="128" t="n">
        <v>8674</v>
      </c>
    </row>
    <row r="8677" customFormat="false" ht="14.5" hidden="false" customHeight="false" outlineLevel="0" collapsed="false">
      <c r="A8677" s="128" t="n">
        <v>8675</v>
      </c>
    </row>
    <row r="8678" customFormat="false" ht="14.5" hidden="false" customHeight="false" outlineLevel="0" collapsed="false">
      <c r="A8678" s="128" t="n">
        <v>8676</v>
      </c>
    </row>
    <row r="8679" customFormat="false" ht="14.5" hidden="false" customHeight="false" outlineLevel="0" collapsed="false">
      <c r="A8679" s="128" t="n">
        <v>8677</v>
      </c>
    </row>
    <row r="8680" customFormat="false" ht="14.5" hidden="false" customHeight="false" outlineLevel="0" collapsed="false">
      <c r="A8680" s="128" t="n">
        <v>8678</v>
      </c>
    </row>
    <row r="8681" customFormat="false" ht="14.5" hidden="false" customHeight="false" outlineLevel="0" collapsed="false">
      <c r="A8681" s="128" t="n">
        <v>8679</v>
      </c>
    </row>
    <row r="8682" customFormat="false" ht="14.5" hidden="false" customHeight="false" outlineLevel="0" collapsed="false">
      <c r="A8682" s="128" t="n">
        <v>8680</v>
      </c>
    </row>
    <row r="8683" customFormat="false" ht="14.5" hidden="false" customHeight="false" outlineLevel="0" collapsed="false">
      <c r="A8683" s="128" t="n">
        <v>8681</v>
      </c>
    </row>
    <row r="8684" customFormat="false" ht="14.5" hidden="false" customHeight="false" outlineLevel="0" collapsed="false">
      <c r="A8684" s="128" t="n">
        <v>8682</v>
      </c>
    </row>
    <row r="8685" customFormat="false" ht="14.5" hidden="false" customHeight="false" outlineLevel="0" collapsed="false">
      <c r="A8685" s="128" t="n">
        <v>8683</v>
      </c>
    </row>
    <row r="8686" customFormat="false" ht="14.5" hidden="false" customHeight="false" outlineLevel="0" collapsed="false">
      <c r="A8686" s="128" t="n">
        <v>8684</v>
      </c>
    </row>
    <row r="8687" customFormat="false" ht="14.5" hidden="false" customHeight="false" outlineLevel="0" collapsed="false">
      <c r="A8687" s="128" t="n">
        <v>8685</v>
      </c>
    </row>
    <row r="8688" customFormat="false" ht="14.5" hidden="false" customHeight="false" outlineLevel="0" collapsed="false">
      <c r="A8688" s="128" t="n">
        <v>8686</v>
      </c>
    </row>
    <row r="8689" customFormat="false" ht="14.5" hidden="false" customHeight="false" outlineLevel="0" collapsed="false">
      <c r="A8689" s="128" t="n">
        <v>8687</v>
      </c>
    </row>
    <row r="8690" customFormat="false" ht="14.5" hidden="false" customHeight="false" outlineLevel="0" collapsed="false">
      <c r="A8690" s="128" t="n">
        <v>8688</v>
      </c>
    </row>
    <row r="8691" customFormat="false" ht="14.5" hidden="false" customHeight="false" outlineLevel="0" collapsed="false">
      <c r="A8691" s="128" t="n">
        <v>8689</v>
      </c>
    </row>
    <row r="8692" customFormat="false" ht="14.5" hidden="false" customHeight="false" outlineLevel="0" collapsed="false">
      <c r="A8692" s="128" t="n">
        <v>8690</v>
      </c>
    </row>
    <row r="8693" customFormat="false" ht="14.5" hidden="false" customHeight="false" outlineLevel="0" collapsed="false">
      <c r="A8693" s="128" t="n">
        <v>8691</v>
      </c>
    </row>
    <row r="8694" customFormat="false" ht="14.5" hidden="false" customHeight="false" outlineLevel="0" collapsed="false">
      <c r="A8694" s="128" t="n">
        <v>8692</v>
      </c>
    </row>
    <row r="8695" customFormat="false" ht="14.5" hidden="false" customHeight="false" outlineLevel="0" collapsed="false">
      <c r="A8695" s="128" t="n">
        <v>8693</v>
      </c>
    </row>
    <row r="8696" customFormat="false" ht="14.5" hidden="false" customHeight="false" outlineLevel="0" collapsed="false">
      <c r="A8696" s="128" t="n">
        <v>8694</v>
      </c>
    </row>
    <row r="8697" customFormat="false" ht="14.5" hidden="false" customHeight="false" outlineLevel="0" collapsed="false">
      <c r="A8697" s="128" t="n">
        <v>8695</v>
      </c>
    </row>
    <row r="8698" customFormat="false" ht="14.5" hidden="false" customHeight="false" outlineLevel="0" collapsed="false">
      <c r="A8698" s="128" t="n">
        <v>8696</v>
      </c>
    </row>
    <row r="8699" customFormat="false" ht="14.5" hidden="false" customHeight="false" outlineLevel="0" collapsed="false">
      <c r="A8699" s="128" t="n">
        <v>8697</v>
      </c>
    </row>
    <row r="8700" customFormat="false" ht="14.5" hidden="false" customHeight="false" outlineLevel="0" collapsed="false">
      <c r="A8700" s="128" t="n">
        <v>8698</v>
      </c>
    </row>
    <row r="8701" customFormat="false" ht="14.5" hidden="false" customHeight="false" outlineLevel="0" collapsed="false">
      <c r="A8701" s="128" t="n">
        <v>8699</v>
      </c>
    </row>
    <row r="8702" customFormat="false" ht="14.5" hidden="false" customHeight="false" outlineLevel="0" collapsed="false">
      <c r="A8702" s="128" t="n">
        <v>8700</v>
      </c>
    </row>
    <row r="8703" customFormat="false" ht="14.5" hidden="false" customHeight="false" outlineLevel="0" collapsed="false">
      <c r="A8703" s="128" t="n">
        <v>8701</v>
      </c>
    </row>
    <row r="8704" customFormat="false" ht="14.5" hidden="false" customHeight="false" outlineLevel="0" collapsed="false">
      <c r="A8704" s="128" t="n">
        <v>8702</v>
      </c>
    </row>
    <row r="8705" customFormat="false" ht="14.5" hidden="false" customHeight="false" outlineLevel="0" collapsed="false">
      <c r="A8705" s="128" t="n">
        <v>8703</v>
      </c>
    </row>
    <row r="8706" customFormat="false" ht="14.5" hidden="false" customHeight="false" outlineLevel="0" collapsed="false">
      <c r="A8706" s="128" t="n">
        <v>8704</v>
      </c>
    </row>
    <row r="8707" customFormat="false" ht="14.5" hidden="false" customHeight="false" outlineLevel="0" collapsed="false">
      <c r="A8707" s="128" t="n">
        <v>8705</v>
      </c>
    </row>
    <row r="8708" customFormat="false" ht="14.5" hidden="false" customHeight="false" outlineLevel="0" collapsed="false">
      <c r="A8708" s="128" t="n">
        <v>8706</v>
      </c>
    </row>
    <row r="8709" customFormat="false" ht="14.5" hidden="false" customHeight="false" outlineLevel="0" collapsed="false">
      <c r="A8709" s="128" t="n">
        <v>8707</v>
      </c>
    </row>
    <row r="8710" customFormat="false" ht="14.5" hidden="false" customHeight="false" outlineLevel="0" collapsed="false">
      <c r="A8710" s="128" t="n">
        <v>8708</v>
      </c>
    </row>
    <row r="8711" customFormat="false" ht="14.5" hidden="false" customHeight="false" outlineLevel="0" collapsed="false">
      <c r="A8711" s="128" t="n">
        <v>8709</v>
      </c>
    </row>
    <row r="8712" customFormat="false" ht="14.5" hidden="false" customHeight="false" outlineLevel="0" collapsed="false">
      <c r="A8712" s="128" t="n">
        <v>8710</v>
      </c>
    </row>
    <row r="8713" customFormat="false" ht="14.5" hidden="false" customHeight="false" outlineLevel="0" collapsed="false">
      <c r="A8713" s="128" t="n">
        <v>8711</v>
      </c>
    </row>
    <row r="8714" customFormat="false" ht="14.5" hidden="false" customHeight="false" outlineLevel="0" collapsed="false">
      <c r="A8714" s="128" t="n">
        <v>8712</v>
      </c>
    </row>
    <row r="8715" customFormat="false" ht="14.5" hidden="false" customHeight="false" outlineLevel="0" collapsed="false">
      <c r="A8715" s="128" t="n">
        <v>8713</v>
      </c>
    </row>
    <row r="8716" customFormat="false" ht="14.5" hidden="false" customHeight="false" outlineLevel="0" collapsed="false">
      <c r="A8716" s="128" t="n">
        <v>8714</v>
      </c>
    </row>
    <row r="8717" customFormat="false" ht="14.5" hidden="false" customHeight="false" outlineLevel="0" collapsed="false">
      <c r="A8717" s="128" t="n">
        <v>8715</v>
      </c>
    </row>
    <row r="8718" customFormat="false" ht="14.5" hidden="false" customHeight="false" outlineLevel="0" collapsed="false">
      <c r="A8718" s="128" t="n">
        <v>8716</v>
      </c>
    </row>
    <row r="8719" customFormat="false" ht="14.5" hidden="false" customHeight="false" outlineLevel="0" collapsed="false">
      <c r="A8719" s="128" t="n">
        <v>8717</v>
      </c>
    </row>
    <row r="8720" customFormat="false" ht="14.5" hidden="false" customHeight="false" outlineLevel="0" collapsed="false">
      <c r="A8720" s="128" t="n">
        <v>8718</v>
      </c>
    </row>
    <row r="8721" customFormat="false" ht="14.5" hidden="false" customHeight="false" outlineLevel="0" collapsed="false">
      <c r="A8721" s="128" t="n">
        <v>8719</v>
      </c>
    </row>
    <row r="8722" customFormat="false" ht="14.5" hidden="false" customHeight="false" outlineLevel="0" collapsed="false">
      <c r="A8722" s="128" t="n">
        <v>8720</v>
      </c>
    </row>
    <row r="8723" customFormat="false" ht="14.5" hidden="false" customHeight="false" outlineLevel="0" collapsed="false">
      <c r="A8723" s="128" t="n">
        <v>8721</v>
      </c>
    </row>
    <row r="8724" customFormat="false" ht="14.5" hidden="false" customHeight="false" outlineLevel="0" collapsed="false">
      <c r="A8724" s="128" t="n">
        <v>8722</v>
      </c>
    </row>
    <row r="8725" customFormat="false" ht="14.5" hidden="false" customHeight="false" outlineLevel="0" collapsed="false">
      <c r="A8725" s="128" t="n">
        <v>8723</v>
      </c>
    </row>
    <row r="8726" customFormat="false" ht="14.5" hidden="false" customHeight="false" outlineLevel="0" collapsed="false">
      <c r="A8726" s="128" t="n">
        <v>8724</v>
      </c>
    </row>
    <row r="8727" customFormat="false" ht="14.5" hidden="false" customHeight="false" outlineLevel="0" collapsed="false">
      <c r="A8727" s="128" t="n">
        <v>8725</v>
      </c>
    </row>
    <row r="8728" customFormat="false" ht="14.5" hidden="false" customHeight="false" outlineLevel="0" collapsed="false">
      <c r="A8728" s="128" t="n">
        <v>8726</v>
      </c>
    </row>
    <row r="8729" customFormat="false" ht="14.5" hidden="false" customHeight="false" outlineLevel="0" collapsed="false">
      <c r="A8729" s="128" t="n">
        <v>8727</v>
      </c>
    </row>
    <row r="8730" customFormat="false" ht="14.5" hidden="false" customHeight="false" outlineLevel="0" collapsed="false">
      <c r="A8730" s="128" t="n">
        <v>8728</v>
      </c>
    </row>
    <row r="8731" customFormat="false" ht="14.5" hidden="false" customHeight="false" outlineLevel="0" collapsed="false">
      <c r="A8731" s="128" t="n">
        <v>8729</v>
      </c>
    </row>
    <row r="8732" customFormat="false" ht="14.5" hidden="false" customHeight="false" outlineLevel="0" collapsed="false">
      <c r="A8732" s="128" t="n">
        <v>8730</v>
      </c>
    </row>
    <row r="8733" customFormat="false" ht="14.5" hidden="false" customHeight="false" outlineLevel="0" collapsed="false">
      <c r="A8733" s="128" t="n">
        <v>8731</v>
      </c>
    </row>
    <row r="8734" customFormat="false" ht="14.5" hidden="false" customHeight="false" outlineLevel="0" collapsed="false">
      <c r="A8734" s="128" t="n">
        <v>8732</v>
      </c>
    </row>
    <row r="8735" customFormat="false" ht="14.5" hidden="false" customHeight="false" outlineLevel="0" collapsed="false">
      <c r="A8735" s="128" t="n">
        <v>8733</v>
      </c>
    </row>
    <row r="8736" customFormat="false" ht="14.5" hidden="false" customHeight="false" outlineLevel="0" collapsed="false">
      <c r="A8736" s="128" t="n">
        <v>8734</v>
      </c>
    </row>
    <row r="8737" customFormat="false" ht="14.5" hidden="false" customHeight="false" outlineLevel="0" collapsed="false">
      <c r="A8737" s="128" t="n">
        <v>8735</v>
      </c>
    </row>
    <row r="8738" customFormat="false" ht="14.5" hidden="false" customHeight="false" outlineLevel="0" collapsed="false">
      <c r="A8738" s="128" t="n">
        <v>8736</v>
      </c>
    </row>
    <row r="8739" customFormat="false" ht="14.5" hidden="false" customHeight="false" outlineLevel="0" collapsed="false">
      <c r="A8739" s="128" t="n">
        <v>8737</v>
      </c>
    </row>
    <row r="8740" customFormat="false" ht="14.5" hidden="false" customHeight="false" outlineLevel="0" collapsed="false">
      <c r="A8740" s="128" t="n">
        <v>8738</v>
      </c>
    </row>
    <row r="8741" customFormat="false" ht="14.5" hidden="false" customHeight="false" outlineLevel="0" collapsed="false">
      <c r="A8741" s="128" t="n">
        <v>8739</v>
      </c>
    </row>
    <row r="8742" customFormat="false" ht="14.5" hidden="false" customHeight="false" outlineLevel="0" collapsed="false">
      <c r="A8742" s="128" t="n">
        <v>8740</v>
      </c>
    </row>
    <row r="8743" customFormat="false" ht="14.5" hidden="false" customHeight="false" outlineLevel="0" collapsed="false">
      <c r="A8743" s="128" t="n">
        <v>8741</v>
      </c>
    </row>
    <row r="8744" customFormat="false" ht="14.5" hidden="false" customHeight="false" outlineLevel="0" collapsed="false">
      <c r="A8744" s="128" t="n">
        <v>8742</v>
      </c>
    </row>
    <row r="8745" customFormat="false" ht="14.5" hidden="false" customHeight="false" outlineLevel="0" collapsed="false">
      <c r="A8745" s="128" t="n">
        <v>8743</v>
      </c>
    </row>
    <row r="8746" customFormat="false" ht="14.5" hidden="false" customHeight="false" outlineLevel="0" collapsed="false">
      <c r="A8746" s="128" t="n">
        <v>8744</v>
      </c>
    </row>
    <row r="8747" customFormat="false" ht="14.5" hidden="false" customHeight="false" outlineLevel="0" collapsed="false">
      <c r="A8747" s="128" t="n">
        <v>8745</v>
      </c>
    </row>
    <row r="8748" customFormat="false" ht="14.5" hidden="false" customHeight="false" outlineLevel="0" collapsed="false">
      <c r="A8748" s="128" t="n">
        <v>8746</v>
      </c>
    </row>
    <row r="8749" customFormat="false" ht="14.5" hidden="false" customHeight="false" outlineLevel="0" collapsed="false">
      <c r="A8749" s="128" t="n">
        <v>8747</v>
      </c>
    </row>
    <row r="8750" customFormat="false" ht="14.5" hidden="false" customHeight="false" outlineLevel="0" collapsed="false">
      <c r="A8750" s="128" t="n">
        <v>8748</v>
      </c>
    </row>
    <row r="8751" customFormat="false" ht="14.5" hidden="false" customHeight="false" outlineLevel="0" collapsed="false">
      <c r="A8751" s="128" t="n">
        <v>8749</v>
      </c>
    </row>
    <row r="8752" customFormat="false" ht="14.5" hidden="false" customHeight="false" outlineLevel="0" collapsed="false">
      <c r="A8752" s="128" t="n">
        <v>8750</v>
      </c>
    </row>
    <row r="8753" customFormat="false" ht="14.5" hidden="false" customHeight="false" outlineLevel="0" collapsed="false">
      <c r="A8753" s="128" t="n">
        <v>8751</v>
      </c>
    </row>
    <row r="8754" customFormat="false" ht="14.5" hidden="false" customHeight="false" outlineLevel="0" collapsed="false">
      <c r="A8754" s="128" t="n">
        <v>8752</v>
      </c>
    </row>
    <row r="8755" customFormat="false" ht="14.5" hidden="false" customHeight="false" outlineLevel="0" collapsed="false">
      <c r="A8755" s="128" t="n">
        <v>8753</v>
      </c>
    </row>
    <row r="8756" customFormat="false" ht="14.5" hidden="false" customHeight="false" outlineLevel="0" collapsed="false">
      <c r="A8756" s="128" t="n">
        <v>8754</v>
      </c>
    </row>
    <row r="8757" customFormat="false" ht="14.5" hidden="false" customHeight="false" outlineLevel="0" collapsed="false">
      <c r="A8757" s="128" t="n">
        <v>8755</v>
      </c>
    </row>
    <row r="8758" customFormat="false" ht="14.5" hidden="false" customHeight="false" outlineLevel="0" collapsed="false">
      <c r="A8758" s="128" t="n">
        <v>8756</v>
      </c>
    </row>
    <row r="8759" customFormat="false" ht="14.5" hidden="false" customHeight="false" outlineLevel="0" collapsed="false">
      <c r="A8759" s="128" t="n">
        <v>8757</v>
      </c>
    </row>
    <row r="8760" customFormat="false" ht="14.5" hidden="false" customHeight="false" outlineLevel="0" collapsed="false">
      <c r="A8760" s="128" t="n">
        <v>8758</v>
      </c>
    </row>
    <row r="8761" customFormat="false" ht="14.5" hidden="false" customHeight="false" outlineLevel="0" collapsed="false">
      <c r="A8761" s="128" t="n">
        <v>8759</v>
      </c>
    </row>
    <row r="8762" customFormat="false" ht="14.5" hidden="false" customHeight="false" outlineLevel="0" collapsed="false">
      <c r="A8762" s="128" t="n">
        <v>8760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B9CDE5"/>
    <pageSetUpPr fitToPage="false"/>
  </sheetPr>
  <dimension ref="A1:H1048576"/>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4" activeCellId="0" sqref="A4"/>
    </sheetView>
  </sheetViews>
  <sheetFormatPr defaultRowHeight="14.5" zeroHeight="false" outlineLevelRow="0" outlineLevelCol="0"/>
  <cols>
    <col collapsed="false" customWidth="true" hidden="false" outlineLevel="0" max="1" min="1" style="0" width="16.54"/>
    <col collapsed="false" customWidth="true" hidden="false" outlineLevel="0" max="2" min="2" style="0" width="5.46"/>
    <col collapsed="false" customWidth="true" hidden="false" outlineLevel="0" max="3" min="3" style="0" width="7.27"/>
    <col collapsed="false" customWidth="true" hidden="false" outlineLevel="0" max="4" min="4" style="0" width="5.27"/>
    <col collapsed="false" customWidth="true" hidden="false" outlineLevel="0" max="5" min="5" style="0" width="4.73"/>
    <col collapsed="false" customWidth="true" hidden="false" outlineLevel="0" max="6" min="6" style="0" width="4.54"/>
    <col collapsed="false" customWidth="true" hidden="false" outlineLevel="0" max="7" min="7" style="0" width="9.45"/>
    <col collapsed="false" customWidth="true" hidden="false" outlineLevel="0" max="8" min="8" style="0" width="17.55"/>
    <col collapsed="false" customWidth="true" hidden="false" outlineLevel="0" max="10" min="9" style="0" width="15.17"/>
    <col collapsed="false" customWidth="true" hidden="false" outlineLevel="0" max="1025" min="11" style="0" width="13.54"/>
  </cols>
  <sheetData>
    <row r="1" s="16" customFormat="true" ht="26.25" hidden="false" customHeight="true" outlineLevel="0" collapsed="false">
      <c r="A1" s="12" t="s">
        <v>12</v>
      </c>
      <c r="B1" s="13" t="s">
        <v>13</v>
      </c>
      <c r="C1" s="14" t="s">
        <v>14</v>
      </c>
      <c r="D1" s="15" t="s">
        <v>15</v>
      </c>
      <c r="E1" s="15" t="s">
        <v>16</v>
      </c>
      <c r="F1" s="15" t="s">
        <v>17</v>
      </c>
      <c r="G1" s="14" t="s">
        <v>18</v>
      </c>
      <c r="H1" s="14" t="s">
        <v>19</v>
      </c>
    </row>
    <row r="2" customFormat="false" ht="14.5" hidden="false" customHeight="false" outlineLevel="0" collapsed="false">
      <c r="A2" s="17" t="s">
        <v>20</v>
      </c>
      <c r="B2" s="18" t="e">
        <f aca="false">#N/A</f>
        <v>#N/A</v>
      </c>
      <c r="C2" s="19" t="n">
        <v>380</v>
      </c>
      <c r="D2" s="20" t="e">
        <f aca="false">NA()</f>
        <v>#N/A</v>
      </c>
      <c r="E2" s="20" t="e">
        <f aca="false">NA()</f>
        <v>#N/A</v>
      </c>
      <c r="F2" s="20" t="e">
        <f aca="false">NA()</f>
        <v>#N/A</v>
      </c>
      <c r="G2" s="19" t="s">
        <v>21</v>
      </c>
      <c r="H2" s="21" t="s">
        <v>22</v>
      </c>
    </row>
    <row r="3" customFormat="false" ht="13.8" hidden="false" customHeight="false" outlineLevel="0" collapsed="false">
      <c r="A3" s="17" t="s">
        <v>23</v>
      </c>
      <c r="B3" s="18" t="e">
        <f aca="false">#N/A</f>
        <v>#N/A</v>
      </c>
      <c r="C3" s="19" t="n">
        <v>380</v>
      </c>
      <c r="D3" s="20" t="e">
        <f aca="false">NA()</f>
        <v>#N/A</v>
      </c>
      <c r="E3" s="20" t="e">
        <f aca="false">NA()</f>
        <v>#N/A</v>
      </c>
      <c r="F3" s="20" t="e">
        <f aca="false">NA()</f>
        <v>#N/A</v>
      </c>
      <c r="G3" s="19" t="s">
        <v>21</v>
      </c>
      <c r="H3" s="21" t="s">
        <v>24</v>
      </c>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between" prompt="Gives the total usable area at a site. A constraint is set for all processes that take up a given area per capacity (e.g. Photovoltaics). If no constraint is to be set, assign no value (NV())." promptTitle="Total usable area at site (m^2)" showDropDown="false" showErrorMessage="true" showInputMessage="true" sqref="B1" type="none">
      <formula1>0</formula1>
      <formula2>0</formula2>
    </dataValidation>
    <dataValidation allowBlank="true" operator="between" prompt="Base voltage of transmission line is required for Per Unit System conversion of Voltage Angle" promptTitle="Base Voltage (kV)" showDropDown="false" showErrorMessage="true" showInputMessage="true" sqref="C1:D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tabColor rgb="FFB9CDE5"/>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zeroHeight="false" outlineLevelRow="0" outlineLevelCol="0"/>
  <cols>
    <col collapsed="false" customWidth="true" hidden="false" outlineLevel="0" max="1" min="1" style="22" width="10.72"/>
    <col collapsed="false" customWidth="true" hidden="false" outlineLevel="0" max="2" min="2" style="22" width="23.45"/>
    <col collapsed="false" customWidth="true" hidden="false" outlineLevel="0" max="3" min="3" style="22" width="10.72"/>
    <col collapsed="false" customWidth="true" hidden="false" outlineLevel="0" max="4" min="4" style="23" width="10.72"/>
    <col collapsed="false" customWidth="true" hidden="false" outlineLevel="0" max="5" min="5" style="23" width="11.82"/>
    <col collapsed="false" customWidth="true" hidden="false" outlineLevel="0" max="6" min="6" style="24" width="13.82"/>
    <col collapsed="false" customWidth="false" hidden="false" outlineLevel="0" max="1025" min="7" style="22" width="11.45"/>
  </cols>
  <sheetData>
    <row r="1" s="25" customFormat="true" ht="14.5" hidden="false" customHeight="false" outlineLevel="0" collapsed="false">
      <c r="A1" s="25" t="s">
        <v>25</v>
      </c>
      <c r="B1" s="25" t="s">
        <v>26</v>
      </c>
      <c r="C1" s="25" t="s">
        <v>27</v>
      </c>
      <c r="D1" s="26" t="s">
        <v>28</v>
      </c>
      <c r="E1" s="26" t="s">
        <v>29</v>
      </c>
      <c r="F1" s="27" t="s">
        <v>30</v>
      </c>
    </row>
    <row r="2" customFormat="false" ht="13.8" hidden="false" customHeight="false" outlineLevel="0" collapsed="false">
      <c r="A2" s="17" t="s">
        <v>20</v>
      </c>
      <c r="B2" s="28" t="s">
        <v>31</v>
      </c>
      <c r="C2" s="17" t="s">
        <v>32</v>
      </c>
      <c r="D2" s="20" t="e">
        <f aca="false">NA()</f>
        <v>#N/A</v>
      </c>
      <c r="E2" s="20" t="e">
        <f aca="false">NA()</f>
        <v>#N/A</v>
      </c>
      <c r="F2" s="20" t="e">
        <f aca="false">NA()</f>
        <v>#N/A</v>
      </c>
    </row>
    <row r="3" customFormat="false" ht="13.8" hidden="false" customHeight="false" outlineLevel="0" collapsed="false">
      <c r="A3" s="17" t="s">
        <v>20</v>
      </c>
      <c r="B3" s="17" t="s">
        <v>33</v>
      </c>
      <c r="C3" s="17" t="s">
        <v>34</v>
      </c>
      <c r="D3" s="29" t="n">
        <v>86.4</v>
      </c>
      <c r="E3" s="30" t="s">
        <v>4</v>
      </c>
      <c r="F3" s="30" t="s">
        <v>4</v>
      </c>
    </row>
    <row r="4" customFormat="false" ht="13.8" hidden="false" customHeight="false" outlineLevel="0" collapsed="false">
      <c r="A4" s="17" t="s">
        <v>20</v>
      </c>
      <c r="B4" s="17" t="s">
        <v>35</v>
      </c>
      <c r="C4" s="17" t="s">
        <v>34</v>
      </c>
      <c r="D4" s="31" t="n">
        <v>32.4</v>
      </c>
      <c r="E4" s="32" t="n">
        <v>17941666.6666667</v>
      </c>
      <c r="F4" s="30" t="s">
        <v>4</v>
      </c>
    </row>
    <row r="5" customFormat="false" ht="13.8" hidden="false" customHeight="false" outlineLevel="0" collapsed="false">
      <c r="A5" s="17" t="s">
        <v>20</v>
      </c>
      <c r="B5" s="17" t="s">
        <v>36</v>
      </c>
      <c r="C5" s="17" t="s">
        <v>37</v>
      </c>
      <c r="D5" s="33" t="n">
        <v>0</v>
      </c>
      <c r="E5" s="30" t="s">
        <v>4</v>
      </c>
      <c r="F5" s="30" t="s">
        <v>4</v>
      </c>
    </row>
    <row r="6" customFormat="false" ht="13.8" hidden="false" customHeight="false" outlineLevel="0" collapsed="false">
      <c r="A6" s="17" t="s">
        <v>20</v>
      </c>
      <c r="B6" s="17" t="s">
        <v>38</v>
      </c>
      <c r="C6" s="17" t="s">
        <v>39</v>
      </c>
      <c r="D6" s="20" t="e">
        <f aca="false">NA()</f>
        <v>#N/A</v>
      </c>
      <c r="E6" s="20" t="e">
        <f aca="false">NA()</f>
        <v>#N/A</v>
      </c>
      <c r="F6" s="20" t="e">
        <f aca="false">NA()</f>
        <v>#N/A</v>
      </c>
    </row>
    <row r="7" customFormat="false" ht="13.8" hidden="false" customHeight="false" outlineLevel="0" collapsed="false">
      <c r="A7" s="17" t="s">
        <v>20</v>
      </c>
      <c r="B7" s="34" t="s">
        <v>40</v>
      </c>
      <c r="C7" s="34" t="s">
        <v>34</v>
      </c>
      <c r="D7" s="35" t="n">
        <v>999</v>
      </c>
      <c r="E7" s="36" t="s">
        <v>4</v>
      </c>
      <c r="F7" s="36" t="s">
        <v>4</v>
      </c>
    </row>
    <row r="8" customFormat="false" ht="13.8" hidden="false" customHeight="false" outlineLevel="0" collapsed="false">
      <c r="A8" s="17" t="s">
        <v>20</v>
      </c>
      <c r="B8" s="17" t="s">
        <v>41</v>
      </c>
      <c r="C8" s="17" t="s">
        <v>34</v>
      </c>
      <c r="D8" s="29" t="n">
        <v>49.36</v>
      </c>
      <c r="E8" s="30" t="s">
        <v>4</v>
      </c>
      <c r="F8" s="30" t="s">
        <v>4</v>
      </c>
    </row>
    <row r="9" customFormat="false" ht="13.8" hidden="false" customHeight="false" outlineLevel="0" collapsed="false">
      <c r="A9" s="17" t="s">
        <v>20</v>
      </c>
      <c r="B9" s="17" t="s">
        <v>42</v>
      </c>
      <c r="C9" s="17" t="s">
        <v>32</v>
      </c>
      <c r="D9" s="20" t="e">
        <f aca="false">NA()</f>
        <v>#N/A</v>
      </c>
      <c r="E9" s="20" t="e">
        <f aca="false">NA()</f>
        <v>#N/A</v>
      </c>
      <c r="F9" s="20" t="e">
        <f aca="false">NA()</f>
        <v>#N/A</v>
      </c>
    </row>
    <row r="10" customFormat="false" ht="13.8" hidden="false" customHeight="false" outlineLevel="0" collapsed="false">
      <c r="A10" s="17" t="s">
        <v>20</v>
      </c>
      <c r="B10" s="17" t="s">
        <v>43</v>
      </c>
      <c r="C10" s="17" t="s">
        <v>34</v>
      </c>
      <c r="D10" s="30" t="n">
        <v>0</v>
      </c>
      <c r="E10" s="33" t="n">
        <v>1423079.81092701</v>
      </c>
      <c r="F10" s="33" t="s">
        <v>4</v>
      </c>
    </row>
    <row r="11" customFormat="false" ht="13.8" hidden="false" customHeight="false" outlineLevel="0" collapsed="false">
      <c r="A11" s="17" t="s">
        <v>20</v>
      </c>
      <c r="B11" s="17" t="s">
        <v>44</v>
      </c>
      <c r="C11" s="17" t="s">
        <v>32</v>
      </c>
      <c r="D11" s="20" t="e">
        <f aca="false">NA()</f>
        <v>#N/A</v>
      </c>
      <c r="E11" s="20" t="e">
        <f aca="false">NA()</f>
        <v>#N/A</v>
      </c>
      <c r="F11" s="20" t="e">
        <f aca="false">NA()</f>
        <v>#N/A</v>
      </c>
    </row>
    <row r="12" customFormat="false" ht="13.8" hidden="false" customHeight="false" outlineLevel="0" collapsed="false">
      <c r="A12" s="28" t="s">
        <v>20</v>
      </c>
      <c r="B12" s="17" t="s">
        <v>45</v>
      </c>
      <c r="C12" s="17" t="s">
        <v>46</v>
      </c>
      <c r="D12" s="37" t="n">
        <f aca="false">(79.6/58.27)+0.02</f>
        <v>1.38605457353698</v>
      </c>
      <c r="E12" s="38" t="s">
        <v>4</v>
      </c>
      <c r="F12" s="38" t="s">
        <v>4</v>
      </c>
    </row>
    <row r="13" customFormat="false" ht="13.8" hidden="false" customHeight="false" outlineLevel="0" collapsed="false">
      <c r="A13" s="28" t="s">
        <v>20</v>
      </c>
      <c r="B13" s="17" t="s">
        <v>47</v>
      </c>
      <c r="C13" s="17" t="s">
        <v>48</v>
      </c>
      <c r="D13" s="37" t="n">
        <f aca="false">(79.6/58.27)-0.02</f>
        <v>1.34605457353698</v>
      </c>
      <c r="E13" s="38" t="s">
        <v>4</v>
      </c>
      <c r="F13" s="38" t="s">
        <v>4</v>
      </c>
    </row>
    <row r="14" customFormat="false" ht="13.8" hidden="false" customHeight="false" outlineLevel="0" collapsed="false">
      <c r="A14" s="34" t="s">
        <v>20</v>
      </c>
      <c r="B14" s="39" t="s">
        <v>49</v>
      </c>
      <c r="C14" s="34" t="s">
        <v>34</v>
      </c>
      <c r="D14" s="40" t="n">
        <v>0</v>
      </c>
      <c r="E14" s="40" t="n">
        <v>0</v>
      </c>
      <c r="F14" s="40" t="n">
        <v>0</v>
      </c>
    </row>
    <row r="15" customFormat="false" ht="13.8" hidden="false" customHeight="false" outlineLevel="0" collapsed="false">
      <c r="A15" s="34" t="s">
        <v>20</v>
      </c>
      <c r="B15" s="34" t="s">
        <v>50</v>
      </c>
      <c r="C15" s="34" t="s">
        <v>34</v>
      </c>
      <c r="D15" s="40" t="n">
        <v>0</v>
      </c>
      <c r="E15" s="40" t="n">
        <v>0</v>
      </c>
      <c r="F15" s="40" t="n">
        <v>0</v>
      </c>
    </row>
    <row r="16" customFormat="false" ht="13.8" hidden="false" customHeight="false" outlineLevel="0" collapsed="false">
      <c r="A16" s="34" t="s">
        <v>20</v>
      </c>
      <c r="B16" s="34" t="s">
        <v>51</v>
      </c>
      <c r="C16" s="34" t="s">
        <v>34</v>
      </c>
      <c r="D16" s="40" t="n">
        <v>0</v>
      </c>
      <c r="E16" s="40" t="n">
        <v>0</v>
      </c>
      <c r="F16" s="40" t="n">
        <v>0</v>
      </c>
    </row>
    <row r="17" customFormat="false" ht="13.8" hidden="false" customHeight="false" outlineLevel="0" collapsed="false">
      <c r="A17" s="34" t="s">
        <v>20</v>
      </c>
      <c r="B17" s="34" t="s">
        <v>52</v>
      </c>
      <c r="C17" s="34" t="s">
        <v>34</v>
      </c>
      <c r="D17" s="40" t="n">
        <v>9999</v>
      </c>
      <c r="E17" s="40" t="s">
        <v>4</v>
      </c>
      <c r="F17" s="40" t="s">
        <v>4</v>
      </c>
    </row>
    <row r="18" customFormat="false" ht="13.8" hidden="false" customHeight="false" outlineLevel="0" collapsed="false">
      <c r="A18" s="17" t="s">
        <v>23</v>
      </c>
      <c r="B18" s="28" t="s">
        <v>31</v>
      </c>
      <c r="C18" s="17" t="s">
        <v>32</v>
      </c>
      <c r="D18" s="20" t="e">
        <f aca="false">NA()</f>
        <v>#N/A</v>
      </c>
      <c r="E18" s="20" t="e">
        <f aca="false">NA()</f>
        <v>#N/A</v>
      </c>
      <c r="F18" s="20" t="e">
        <f aca="false">NA()</f>
        <v>#N/A</v>
      </c>
    </row>
    <row r="19" customFormat="false" ht="13.8" hidden="false" customHeight="false" outlineLevel="0" collapsed="false">
      <c r="A19" s="17" t="s">
        <v>23</v>
      </c>
      <c r="B19" s="17" t="s">
        <v>33</v>
      </c>
      <c r="C19" s="17" t="s">
        <v>34</v>
      </c>
      <c r="D19" s="29" t="n">
        <v>86.4</v>
      </c>
      <c r="E19" s="30" t="s">
        <v>4</v>
      </c>
      <c r="F19" s="30" t="s">
        <v>4</v>
      </c>
    </row>
    <row r="20" customFormat="false" ht="13.8" hidden="false" customHeight="false" outlineLevel="0" collapsed="false">
      <c r="A20" s="17" t="s">
        <v>23</v>
      </c>
      <c r="B20" s="17" t="s">
        <v>35</v>
      </c>
      <c r="C20" s="17" t="s">
        <v>34</v>
      </c>
      <c r="D20" s="31" t="n">
        <v>32.4</v>
      </c>
      <c r="E20" s="32" t="n">
        <v>18480555.5555556</v>
      </c>
      <c r="F20" s="30" t="s">
        <v>4</v>
      </c>
    </row>
    <row r="21" customFormat="false" ht="13.8" hidden="false" customHeight="false" outlineLevel="0" collapsed="false">
      <c r="A21" s="17" t="s">
        <v>23</v>
      </c>
      <c r="B21" s="17" t="s">
        <v>36</v>
      </c>
      <c r="C21" s="17" t="s">
        <v>37</v>
      </c>
      <c r="D21" s="33" t="n">
        <v>0</v>
      </c>
      <c r="E21" s="30" t="s">
        <v>4</v>
      </c>
      <c r="F21" s="30" t="s">
        <v>4</v>
      </c>
    </row>
    <row r="22" customFormat="false" ht="13.8" hidden="false" customHeight="false" outlineLevel="0" collapsed="false">
      <c r="A22" s="17" t="s">
        <v>23</v>
      </c>
      <c r="B22" s="17" t="s">
        <v>38</v>
      </c>
      <c r="C22" s="17" t="s">
        <v>39</v>
      </c>
      <c r="D22" s="20" t="e">
        <f aca="false">#N/A</f>
        <v>#N/A</v>
      </c>
      <c r="E22" s="20" t="e">
        <f aca="false">#N/A</f>
        <v>#N/A</v>
      </c>
      <c r="F22" s="20" t="e">
        <f aca="false">#N/A</f>
        <v>#N/A</v>
      </c>
    </row>
    <row r="23" customFormat="false" ht="13.8" hidden="false" customHeight="false" outlineLevel="0" collapsed="false">
      <c r="A23" s="17" t="s">
        <v>23</v>
      </c>
      <c r="B23" s="34" t="s">
        <v>40</v>
      </c>
      <c r="C23" s="34" t="s">
        <v>34</v>
      </c>
      <c r="D23" s="35" t="n">
        <v>999</v>
      </c>
      <c r="E23" s="36" t="s">
        <v>4</v>
      </c>
      <c r="F23" s="36" t="s">
        <v>4</v>
      </c>
    </row>
    <row r="24" customFormat="false" ht="13.8" hidden="false" customHeight="false" outlineLevel="0" collapsed="false">
      <c r="A24" s="17" t="s">
        <v>23</v>
      </c>
      <c r="B24" s="17" t="s">
        <v>41</v>
      </c>
      <c r="C24" s="17" t="s">
        <v>34</v>
      </c>
      <c r="D24" s="29" t="n">
        <v>49.36</v>
      </c>
      <c r="E24" s="30" t="s">
        <v>4</v>
      </c>
      <c r="F24" s="30" t="s">
        <v>4</v>
      </c>
    </row>
    <row r="25" customFormat="false" ht="13.8" hidden="false" customHeight="false" outlineLevel="0" collapsed="false">
      <c r="A25" s="17" t="s">
        <v>23</v>
      </c>
      <c r="B25" s="17" t="s">
        <v>42</v>
      </c>
      <c r="C25" s="17" t="s">
        <v>32</v>
      </c>
      <c r="D25" s="20" t="e">
        <f aca="false">NA()</f>
        <v>#N/A</v>
      </c>
      <c r="E25" s="20" t="e">
        <f aca="false">NA()</f>
        <v>#N/A</v>
      </c>
      <c r="F25" s="20" t="e">
        <f aca="false">NA()</f>
        <v>#N/A</v>
      </c>
    </row>
    <row r="26" customFormat="false" ht="15" hidden="false" customHeight="true" outlineLevel="0" collapsed="false">
      <c r="A26" s="17" t="s">
        <v>23</v>
      </c>
      <c r="B26" s="17" t="s">
        <v>43</v>
      </c>
      <c r="C26" s="17" t="s">
        <v>34</v>
      </c>
      <c r="D26" s="30" t="n">
        <v>0</v>
      </c>
      <c r="E26" s="33" t="n">
        <v>907340.339401518</v>
      </c>
      <c r="F26" s="33" t="s">
        <v>4</v>
      </c>
    </row>
    <row r="27" customFormat="false" ht="13.8" hidden="false" customHeight="false" outlineLevel="0" collapsed="false">
      <c r="A27" s="17" t="s">
        <v>23</v>
      </c>
      <c r="B27" s="17" t="s">
        <v>44</v>
      </c>
      <c r="C27" s="17" t="s">
        <v>32</v>
      </c>
      <c r="D27" s="20" t="e">
        <f aca="false">NA()</f>
        <v>#N/A</v>
      </c>
      <c r="E27" s="20" t="e">
        <f aca="false">NA()</f>
        <v>#N/A</v>
      </c>
      <c r="F27" s="20" t="e">
        <f aca="false">NA()</f>
        <v>#N/A</v>
      </c>
    </row>
    <row r="28" customFormat="false" ht="13.8" hidden="false" customHeight="false" outlineLevel="0" collapsed="false">
      <c r="A28" s="28" t="s">
        <v>23</v>
      </c>
      <c r="B28" s="17" t="s">
        <v>45</v>
      </c>
      <c r="C28" s="17" t="s">
        <v>46</v>
      </c>
      <c r="D28" s="37" t="n">
        <f aca="false">(79.6/58.27)+0.02</f>
        <v>1.38605457353698</v>
      </c>
      <c r="E28" s="38" t="s">
        <v>4</v>
      </c>
      <c r="F28" s="38" t="s">
        <v>4</v>
      </c>
    </row>
    <row r="29" customFormat="false" ht="13.8" hidden="false" customHeight="false" outlineLevel="0" collapsed="false">
      <c r="A29" s="28" t="s">
        <v>23</v>
      </c>
      <c r="B29" s="17" t="s">
        <v>47</v>
      </c>
      <c r="C29" s="17" t="s">
        <v>48</v>
      </c>
      <c r="D29" s="37" t="n">
        <f aca="false">(79.6/58.27)-0.02</f>
        <v>1.34605457353698</v>
      </c>
      <c r="E29" s="38" t="s">
        <v>4</v>
      </c>
      <c r="F29" s="38" t="s">
        <v>4</v>
      </c>
    </row>
    <row r="30" customFormat="false" ht="13.8" hidden="false" customHeight="false" outlineLevel="0" collapsed="false">
      <c r="A30" s="34" t="s">
        <v>23</v>
      </c>
      <c r="B30" s="39" t="s">
        <v>49</v>
      </c>
      <c r="C30" s="34" t="s">
        <v>34</v>
      </c>
      <c r="D30" s="40" t="n">
        <v>0</v>
      </c>
      <c r="E30" s="40" t="n">
        <v>0</v>
      </c>
      <c r="F30" s="40" t="n">
        <v>0</v>
      </c>
    </row>
    <row r="31" customFormat="false" ht="13.8" hidden="false" customHeight="false" outlineLevel="0" collapsed="false">
      <c r="A31" s="34" t="s">
        <v>23</v>
      </c>
      <c r="B31" s="34" t="s">
        <v>50</v>
      </c>
      <c r="C31" s="34" t="s">
        <v>34</v>
      </c>
      <c r="D31" s="40" t="n">
        <v>0</v>
      </c>
      <c r="E31" s="40" t="n">
        <v>0</v>
      </c>
      <c r="F31" s="40" t="n">
        <v>0</v>
      </c>
    </row>
    <row r="32" customFormat="false" ht="13.8" hidden="false" customHeight="false" outlineLevel="0" collapsed="false">
      <c r="A32" s="34" t="s">
        <v>23</v>
      </c>
      <c r="B32" s="34" t="s">
        <v>51</v>
      </c>
      <c r="C32" s="34" t="s">
        <v>34</v>
      </c>
      <c r="D32" s="40" t="n">
        <v>0</v>
      </c>
      <c r="E32" s="40" t="n">
        <v>0</v>
      </c>
      <c r="F32" s="40" t="n">
        <v>0</v>
      </c>
    </row>
    <row r="33" customFormat="false" ht="13.8" hidden="false" customHeight="false" outlineLevel="0" collapsed="false">
      <c r="A33" s="34" t="s">
        <v>23</v>
      </c>
      <c r="B33" s="34" t="s">
        <v>52</v>
      </c>
      <c r="C33" s="34" t="s">
        <v>34</v>
      </c>
      <c r="D33" s="40" t="n">
        <v>9999</v>
      </c>
      <c r="E33" s="40" t="s">
        <v>4</v>
      </c>
      <c r="F33" s="40" t="s">
        <v>4</v>
      </c>
    </row>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B1:F1"/>
  <dataValidations count="3">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D1"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E1"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F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true">
    <tabColor rgb="FFB9CDE5"/>
    <pageSetUpPr fitToPage="false"/>
  </sheetPr>
  <dimension ref="A1:S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1" topLeftCell="L11" activePane="bottomRight" state="frozen"/>
      <selection pane="topLeft" activeCell="A1" activeCellId="0" sqref="A1"/>
      <selection pane="topRight" activeCell="L1" activeCellId="0" sqref="L1"/>
      <selection pane="bottomLeft" activeCell="A11" activeCellId="0" sqref="A11"/>
      <selection pane="bottomRight" activeCell="Q26" activeCellId="0" sqref="Q26"/>
    </sheetView>
  </sheetViews>
  <sheetFormatPr defaultRowHeight="14.5" zeroHeight="false" outlineLevelRow="0" outlineLevelCol="0"/>
  <cols>
    <col collapsed="false" customWidth="true" hidden="false" outlineLevel="0" max="1" min="1" style="41" width="8.72"/>
    <col collapsed="false" customWidth="true" hidden="false" outlineLevel="0" max="2" min="2" style="41" width="26.18"/>
    <col collapsed="false" customWidth="true" hidden="false" outlineLevel="0" max="4" min="3" style="42" width="17.72"/>
    <col collapsed="false" customWidth="true" hidden="false" outlineLevel="0" max="5" min="5" style="42" width="20.55"/>
    <col collapsed="false" customWidth="true" hidden="false" outlineLevel="0" max="6" min="6" style="42" width="21"/>
    <col collapsed="false" customWidth="true" hidden="false" outlineLevel="0" max="7" min="7" style="41" width="20.28"/>
    <col collapsed="false" customWidth="true" hidden="false" outlineLevel="0" max="8" min="8" style="42" width="12.54"/>
    <col collapsed="false" customWidth="true" hidden="false" outlineLevel="0" max="9" min="9" style="42" width="15"/>
    <col collapsed="false" customWidth="true" hidden="false" outlineLevel="0" max="10" min="10" style="43" width="20.55"/>
    <col collapsed="false" customWidth="true" hidden="false" outlineLevel="0" max="11" min="11" style="41" width="17.72"/>
    <col collapsed="false" customWidth="true" hidden="false" outlineLevel="0" max="12" min="12" style="44" width="17.72"/>
    <col collapsed="false" customWidth="true" hidden="false" outlineLevel="0" max="13" min="13" style="41" width="15.45"/>
    <col collapsed="false" customWidth="true" hidden="false" outlineLevel="0" max="14" min="14" style="45" width="15.45"/>
    <col collapsed="false" customWidth="true" hidden="false" outlineLevel="0" max="15" min="15" style="41" width="15.45"/>
    <col collapsed="false" customWidth="true" hidden="false" outlineLevel="0" max="16" min="16" style="41" width="9.54"/>
    <col collapsed="false" customWidth="true" hidden="false" outlineLevel="0" max="17" min="17" style="41" width="12.45"/>
    <col collapsed="false" customWidth="true" hidden="false" outlineLevel="0" max="18" min="18" style="41" width="13.17"/>
    <col collapsed="false" customWidth="true" hidden="false" outlineLevel="0" max="19" min="19" style="41" width="9.18"/>
    <col collapsed="false" customWidth="false" hidden="false" outlineLevel="0" max="20" min="20" style="41" width="11.45"/>
    <col collapsed="false" customWidth="true" hidden="false" outlineLevel="0" max="21" min="21" style="41" width="12.82"/>
    <col collapsed="false" customWidth="false" hidden="false" outlineLevel="0" max="1025" min="22" style="41" width="11.45"/>
  </cols>
  <sheetData>
    <row r="1" s="50" customFormat="true" ht="14.5" hidden="false" customHeight="false" outlineLevel="0" collapsed="false">
      <c r="A1" s="46" t="s">
        <v>25</v>
      </c>
      <c r="B1" s="46" t="s">
        <v>53</v>
      </c>
      <c r="C1" s="47" t="s">
        <v>54</v>
      </c>
      <c r="D1" s="47" t="s">
        <v>55</v>
      </c>
      <c r="E1" s="47" t="s">
        <v>56</v>
      </c>
      <c r="F1" s="47" t="s">
        <v>57</v>
      </c>
      <c r="G1" s="48" t="s">
        <v>58</v>
      </c>
      <c r="H1" s="49" t="s">
        <v>59</v>
      </c>
      <c r="I1" s="47" t="s">
        <v>60</v>
      </c>
      <c r="J1" s="47" t="s">
        <v>61</v>
      </c>
      <c r="K1" s="47" t="s">
        <v>62</v>
      </c>
      <c r="L1" s="47" t="s">
        <v>63</v>
      </c>
      <c r="M1" s="47" t="s">
        <v>64</v>
      </c>
      <c r="N1" s="47" t="s">
        <v>65</v>
      </c>
      <c r="O1" s="47" t="s">
        <v>66</v>
      </c>
      <c r="P1" s="47" t="s">
        <v>67</v>
      </c>
      <c r="Q1" s="49" t="s">
        <v>68</v>
      </c>
      <c r="R1" s="49" t="s">
        <v>69</v>
      </c>
      <c r="S1" s="49" t="s">
        <v>70</v>
      </c>
    </row>
    <row r="2" customFormat="false" ht="14.1" hidden="false" customHeight="false" outlineLevel="0" collapsed="false">
      <c r="A2" s="51" t="s">
        <v>20</v>
      </c>
      <c r="B2" s="51" t="s">
        <v>71</v>
      </c>
      <c r="C2" s="52" t="n">
        <v>2659</v>
      </c>
      <c r="D2" s="53" t="n">
        <v>0</v>
      </c>
      <c r="E2" s="54" t="n">
        <v>12809</v>
      </c>
      <c r="F2" s="55" t="n">
        <v>1</v>
      </c>
      <c r="G2" s="55" t="n">
        <v>1</v>
      </c>
      <c r="H2" s="56" t="s">
        <v>72</v>
      </c>
      <c r="I2" s="57" t="n">
        <v>0</v>
      </c>
      <c r="J2" s="54" t="n">
        <v>445000</v>
      </c>
      <c r="K2" s="54" t="n">
        <v>8900</v>
      </c>
      <c r="L2" s="58" t="n">
        <v>0</v>
      </c>
      <c r="M2" s="59" t="n">
        <v>0.021</v>
      </c>
      <c r="N2" s="57" t="n">
        <v>30</v>
      </c>
      <c r="O2" s="56" t="s">
        <v>72</v>
      </c>
      <c r="P2" s="56" t="s">
        <v>72</v>
      </c>
      <c r="Q2" s="56" t="s">
        <v>72</v>
      </c>
      <c r="R2" s="56" t="s">
        <v>72</v>
      </c>
      <c r="S2" s="56" t="s">
        <v>72</v>
      </c>
    </row>
    <row r="3" customFormat="false" ht="14.1" hidden="false" customHeight="false" outlineLevel="0" collapsed="false">
      <c r="A3" s="51" t="s">
        <v>23</v>
      </c>
      <c r="B3" s="51" t="s">
        <v>71</v>
      </c>
      <c r="C3" s="52" t="n">
        <v>1159</v>
      </c>
      <c r="D3" s="53" t="n">
        <v>0</v>
      </c>
      <c r="E3" s="54" t="n">
        <v>12735</v>
      </c>
      <c r="F3" s="55" t="n">
        <v>1</v>
      </c>
      <c r="G3" s="55" t="n">
        <v>1</v>
      </c>
      <c r="H3" s="56" t="s">
        <v>72</v>
      </c>
      <c r="I3" s="57" t="n">
        <v>0</v>
      </c>
      <c r="J3" s="54" t="n">
        <v>445000</v>
      </c>
      <c r="K3" s="54" t="n">
        <v>8900</v>
      </c>
      <c r="L3" s="58" t="n">
        <v>0</v>
      </c>
      <c r="M3" s="59" t="n">
        <v>0.021</v>
      </c>
      <c r="N3" s="57" t="n">
        <v>30</v>
      </c>
      <c r="O3" s="56" t="s">
        <v>72</v>
      </c>
      <c r="P3" s="56" t="s">
        <v>72</v>
      </c>
      <c r="Q3" s="56" t="s">
        <v>72</v>
      </c>
      <c r="R3" s="56" t="s">
        <v>72</v>
      </c>
      <c r="S3" s="56" t="s">
        <v>72</v>
      </c>
    </row>
    <row r="4" customFormat="false" ht="14.1" hidden="false" customHeight="false" outlineLevel="0" collapsed="false">
      <c r="A4" s="51" t="s">
        <v>20</v>
      </c>
      <c r="B4" s="17" t="s">
        <v>73</v>
      </c>
      <c r="C4" s="53" t="n">
        <v>353</v>
      </c>
      <c r="D4" s="53" t="n">
        <v>0</v>
      </c>
      <c r="E4" s="53" t="n">
        <v>353</v>
      </c>
      <c r="F4" s="60" t="n">
        <v>1</v>
      </c>
      <c r="G4" s="60" t="n">
        <v>1</v>
      </c>
      <c r="H4" s="56" t="s">
        <v>72</v>
      </c>
      <c r="I4" s="61" t="n">
        <v>0</v>
      </c>
      <c r="J4" s="62" t="n">
        <v>604250</v>
      </c>
      <c r="K4" s="62" t="n">
        <v>12085</v>
      </c>
      <c r="L4" s="63" t="n">
        <v>0</v>
      </c>
      <c r="M4" s="61" t="n">
        <v>0.07</v>
      </c>
      <c r="N4" s="61" t="n">
        <v>30</v>
      </c>
      <c r="O4" s="56" t="s">
        <v>72</v>
      </c>
      <c r="P4" s="56" t="s">
        <v>72</v>
      </c>
      <c r="Q4" s="56" t="s">
        <v>72</v>
      </c>
      <c r="R4" s="56" t="s">
        <v>72</v>
      </c>
      <c r="S4" s="56" t="s">
        <v>72</v>
      </c>
    </row>
    <row r="5" customFormat="false" ht="14.1" hidden="false" customHeight="false" outlineLevel="0" collapsed="false">
      <c r="A5" s="51" t="s">
        <v>23</v>
      </c>
      <c r="B5" s="17" t="s">
        <v>73</v>
      </c>
      <c r="C5" s="53" t="n">
        <v>214</v>
      </c>
      <c r="D5" s="53" t="n">
        <v>0</v>
      </c>
      <c r="E5" s="53" t="n">
        <v>214</v>
      </c>
      <c r="F5" s="60" t="n">
        <v>1</v>
      </c>
      <c r="G5" s="60" t="n">
        <v>1</v>
      </c>
      <c r="H5" s="56" t="s">
        <v>72</v>
      </c>
      <c r="I5" s="61" t="n">
        <v>0</v>
      </c>
      <c r="J5" s="62" t="n">
        <v>604250</v>
      </c>
      <c r="K5" s="62" t="n">
        <v>12085</v>
      </c>
      <c r="L5" s="63" t="n">
        <v>0</v>
      </c>
      <c r="M5" s="61" t="n">
        <v>0.07</v>
      </c>
      <c r="N5" s="61" t="n">
        <v>30</v>
      </c>
      <c r="O5" s="56" t="s">
        <v>72</v>
      </c>
      <c r="P5" s="56" t="s">
        <v>72</v>
      </c>
      <c r="Q5" s="56" t="s">
        <v>72</v>
      </c>
      <c r="R5" s="56" t="s">
        <v>72</v>
      </c>
      <c r="S5" s="56" t="s">
        <v>72</v>
      </c>
    </row>
    <row r="6" customFormat="false" ht="14.9" hidden="false" customHeight="false" outlineLevel="0" collapsed="false">
      <c r="A6" s="51" t="s">
        <v>20</v>
      </c>
      <c r="B6" s="51" t="s">
        <v>74</v>
      </c>
      <c r="C6" s="52" t="n">
        <v>5790</v>
      </c>
      <c r="D6" s="53" t="n">
        <v>0</v>
      </c>
      <c r="E6" s="53" t="n">
        <v>15066</v>
      </c>
      <c r="F6" s="55" t="n">
        <v>1</v>
      </c>
      <c r="G6" s="55" t="n">
        <v>1</v>
      </c>
      <c r="H6" s="56" t="s">
        <v>72</v>
      </c>
      <c r="I6" s="57" t="n">
        <v>0</v>
      </c>
      <c r="J6" s="54" t="n">
        <v>960000</v>
      </c>
      <c r="K6" s="54" t="n">
        <v>11340</v>
      </c>
      <c r="L6" s="58" t="n">
        <v>0</v>
      </c>
      <c r="M6" s="59" t="n">
        <v>0.025</v>
      </c>
      <c r="N6" s="57" t="n">
        <v>30</v>
      </c>
      <c r="O6" s="56" t="s">
        <v>72</v>
      </c>
      <c r="P6" s="56" t="s">
        <v>72</v>
      </c>
      <c r="Q6" s="56" t="s">
        <v>72</v>
      </c>
      <c r="R6" s="56" t="s">
        <v>72</v>
      </c>
      <c r="S6" s="56" t="s">
        <v>72</v>
      </c>
    </row>
    <row r="7" customFormat="false" ht="14.9" hidden="false" customHeight="false" outlineLevel="0" collapsed="false">
      <c r="A7" s="51" t="s">
        <v>23</v>
      </c>
      <c r="B7" s="51" t="s">
        <v>74</v>
      </c>
      <c r="C7" s="52" t="n">
        <v>2810</v>
      </c>
      <c r="D7" s="53" t="n">
        <v>0</v>
      </c>
      <c r="E7" s="53" t="n">
        <v>13049</v>
      </c>
      <c r="F7" s="55" t="n">
        <v>1</v>
      </c>
      <c r="G7" s="55" t="n">
        <v>1</v>
      </c>
      <c r="H7" s="56" t="s">
        <v>72</v>
      </c>
      <c r="I7" s="57" t="n">
        <v>0</v>
      </c>
      <c r="J7" s="54" t="n">
        <v>960000</v>
      </c>
      <c r="K7" s="54" t="n">
        <v>11340</v>
      </c>
      <c r="L7" s="58" t="n">
        <v>0</v>
      </c>
      <c r="M7" s="59" t="n">
        <v>0.025</v>
      </c>
      <c r="N7" s="57" t="n">
        <v>30</v>
      </c>
      <c r="O7" s="56" t="s">
        <v>72</v>
      </c>
      <c r="P7" s="56" t="s">
        <v>72</v>
      </c>
      <c r="Q7" s="56" t="s">
        <v>72</v>
      </c>
      <c r="R7" s="56" t="s">
        <v>72</v>
      </c>
      <c r="S7" s="56" t="s">
        <v>72</v>
      </c>
    </row>
    <row r="8" customFormat="false" ht="14.9" hidden="false" customHeight="false" outlineLevel="0" collapsed="false">
      <c r="A8" s="51" t="s">
        <v>20</v>
      </c>
      <c r="B8" s="51" t="s">
        <v>75</v>
      </c>
      <c r="C8" s="52" t="n">
        <v>4</v>
      </c>
      <c r="D8" s="52" t="n">
        <v>0</v>
      </c>
      <c r="E8" s="52" t="n">
        <v>4</v>
      </c>
      <c r="F8" s="55" t="n">
        <v>1</v>
      </c>
      <c r="G8" s="55" t="n">
        <v>1</v>
      </c>
      <c r="H8" s="56" t="s">
        <v>72</v>
      </c>
      <c r="I8" s="64" t="n">
        <v>0</v>
      </c>
      <c r="J8" s="54" t="n">
        <v>5620000</v>
      </c>
      <c r="K8" s="54" t="n">
        <v>84300</v>
      </c>
      <c r="L8" s="58" t="n">
        <v>5</v>
      </c>
      <c r="M8" s="65" t="n">
        <v>0.027</v>
      </c>
      <c r="N8" s="57" t="n">
        <v>60</v>
      </c>
      <c r="O8" s="56" t="s">
        <v>72</v>
      </c>
      <c r="P8" s="56" t="s">
        <v>72</v>
      </c>
      <c r="Q8" s="56" t="s">
        <v>72</v>
      </c>
      <c r="R8" s="56" t="s">
        <v>72</v>
      </c>
      <c r="S8" s="56" t="s">
        <v>72</v>
      </c>
    </row>
    <row r="9" customFormat="false" ht="14.9" hidden="false" customHeight="false" outlineLevel="0" collapsed="false">
      <c r="A9" s="51" t="s">
        <v>23</v>
      </c>
      <c r="B9" s="51" t="s">
        <v>75</v>
      </c>
      <c r="C9" s="52" t="n">
        <v>3</v>
      </c>
      <c r="D9" s="52" t="n">
        <v>0</v>
      </c>
      <c r="E9" s="52" t="n">
        <v>3</v>
      </c>
      <c r="F9" s="55" t="n">
        <v>1</v>
      </c>
      <c r="G9" s="55" t="n">
        <v>1</v>
      </c>
      <c r="H9" s="56" t="s">
        <v>72</v>
      </c>
      <c r="I9" s="64" t="n">
        <v>0</v>
      </c>
      <c r="J9" s="54" t="n">
        <v>5620000</v>
      </c>
      <c r="K9" s="54" t="n">
        <v>84300</v>
      </c>
      <c r="L9" s="58" t="n">
        <v>5</v>
      </c>
      <c r="M9" s="65" t="n">
        <v>0.027</v>
      </c>
      <c r="N9" s="57" t="n">
        <v>60</v>
      </c>
      <c r="O9" s="56" t="s">
        <v>72</v>
      </c>
      <c r="P9" s="56" t="s">
        <v>72</v>
      </c>
      <c r="Q9" s="56" t="s">
        <v>72</v>
      </c>
      <c r="R9" s="56" t="s">
        <v>72</v>
      </c>
      <c r="S9" s="56" t="s">
        <v>72</v>
      </c>
    </row>
    <row r="10" customFormat="false" ht="14.9" hidden="false" customHeight="false" outlineLevel="0" collapsed="false">
      <c r="A10" s="51" t="s">
        <v>20</v>
      </c>
      <c r="B10" s="66" t="s">
        <v>76</v>
      </c>
      <c r="C10" s="54" t="n">
        <v>0</v>
      </c>
      <c r="D10" s="54" t="n">
        <v>0</v>
      </c>
      <c r="E10" s="54" t="s">
        <v>4</v>
      </c>
      <c r="F10" s="55" t="n">
        <v>1</v>
      </c>
      <c r="G10" s="55" t="n">
        <v>1</v>
      </c>
      <c r="H10" s="56" t="s">
        <v>72</v>
      </c>
      <c r="I10" s="64" t="n">
        <v>0</v>
      </c>
      <c r="J10" s="67" t="n">
        <v>300000</v>
      </c>
      <c r="K10" s="67" t="n">
        <v>10000</v>
      </c>
      <c r="L10" s="68" t="n">
        <v>0</v>
      </c>
      <c r="M10" s="65" t="n">
        <v>0.07</v>
      </c>
      <c r="N10" s="57" t="n">
        <v>20</v>
      </c>
      <c r="O10" s="56" t="s">
        <v>72</v>
      </c>
      <c r="P10" s="56" t="s">
        <v>72</v>
      </c>
      <c r="Q10" s="56" t="s">
        <v>72</v>
      </c>
      <c r="R10" s="56" t="s">
        <v>72</v>
      </c>
      <c r="S10" s="56" t="s">
        <v>72</v>
      </c>
    </row>
    <row r="11" customFormat="false" ht="14.9" hidden="false" customHeight="false" outlineLevel="0" collapsed="false">
      <c r="A11" s="51" t="s">
        <v>23</v>
      </c>
      <c r="B11" s="66" t="s">
        <v>76</v>
      </c>
      <c r="C11" s="54" t="n">
        <v>0</v>
      </c>
      <c r="D11" s="54" t="n">
        <v>0</v>
      </c>
      <c r="E11" s="54" t="s">
        <v>4</v>
      </c>
      <c r="F11" s="55" t="n">
        <v>1</v>
      </c>
      <c r="G11" s="55" t="n">
        <v>1</v>
      </c>
      <c r="H11" s="56" t="s">
        <v>72</v>
      </c>
      <c r="I11" s="64" t="n">
        <v>0</v>
      </c>
      <c r="J11" s="67" t="n">
        <v>300000</v>
      </c>
      <c r="K11" s="67" t="n">
        <v>10000</v>
      </c>
      <c r="L11" s="68" t="n">
        <v>0</v>
      </c>
      <c r="M11" s="65" t="n">
        <v>0.07</v>
      </c>
      <c r="N11" s="57" t="n">
        <v>20</v>
      </c>
      <c r="O11" s="56" t="s">
        <v>72</v>
      </c>
      <c r="P11" s="56" t="s">
        <v>72</v>
      </c>
      <c r="Q11" s="56" t="s">
        <v>72</v>
      </c>
      <c r="R11" s="56" t="s">
        <v>72</v>
      </c>
      <c r="S11" s="56" t="s">
        <v>72</v>
      </c>
    </row>
    <row r="12" customFormat="false" ht="14.9" hidden="false" customHeight="false" outlineLevel="0" collapsed="false">
      <c r="A12" s="51" t="s">
        <v>20</v>
      </c>
      <c r="B12" s="66" t="s">
        <v>77</v>
      </c>
      <c r="C12" s="54" t="n">
        <v>0</v>
      </c>
      <c r="D12" s="54" t="n">
        <v>0</v>
      </c>
      <c r="E12" s="54" t="s">
        <v>4</v>
      </c>
      <c r="F12" s="69" t="s">
        <v>4</v>
      </c>
      <c r="G12" s="69" t="s">
        <v>4</v>
      </c>
      <c r="H12" s="56" t="s">
        <v>72</v>
      </c>
      <c r="I12" s="70" t="n">
        <v>0</v>
      </c>
      <c r="J12" s="67" t="n">
        <v>200000</v>
      </c>
      <c r="K12" s="68" t="n">
        <v>0</v>
      </c>
      <c r="L12" s="68" t="n">
        <v>0</v>
      </c>
      <c r="M12" s="65" t="n">
        <v>0.07</v>
      </c>
      <c r="N12" s="57" t="n">
        <v>10</v>
      </c>
      <c r="O12" s="56" t="s">
        <v>72</v>
      </c>
      <c r="P12" s="56" t="s">
        <v>72</v>
      </c>
      <c r="Q12" s="56" t="s">
        <v>72</v>
      </c>
      <c r="R12" s="56" t="s">
        <v>72</v>
      </c>
      <c r="S12" s="56" t="s">
        <v>72</v>
      </c>
    </row>
    <row r="13" customFormat="false" ht="14.9" hidden="false" customHeight="false" outlineLevel="0" collapsed="false">
      <c r="A13" s="51" t="s">
        <v>23</v>
      </c>
      <c r="B13" s="66" t="s">
        <v>77</v>
      </c>
      <c r="C13" s="54" t="n">
        <v>0</v>
      </c>
      <c r="D13" s="54" t="n">
        <v>0</v>
      </c>
      <c r="E13" s="54" t="s">
        <v>4</v>
      </c>
      <c r="F13" s="69" t="s">
        <v>4</v>
      </c>
      <c r="G13" s="69" t="s">
        <v>4</v>
      </c>
      <c r="H13" s="56" t="s">
        <v>72</v>
      </c>
      <c r="I13" s="70" t="n">
        <v>0</v>
      </c>
      <c r="J13" s="67" t="n">
        <v>200000</v>
      </c>
      <c r="K13" s="68" t="n">
        <v>0</v>
      </c>
      <c r="L13" s="68" t="n">
        <v>0</v>
      </c>
      <c r="M13" s="65" t="n">
        <v>0.07</v>
      </c>
      <c r="N13" s="57" t="n">
        <v>10</v>
      </c>
      <c r="O13" s="56" t="s">
        <v>72</v>
      </c>
      <c r="P13" s="56" t="s">
        <v>72</v>
      </c>
      <c r="Q13" s="56" t="s">
        <v>72</v>
      </c>
      <c r="R13" s="56" t="s">
        <v>72</v>
      </c>
      <c r="S13" s="56" t="s">
        <v>72</v>
      </c>
    </row>
    <row r="14" customFormat="false" ht="14.9" hidden="false" customHeight="false" outlineLevel="0" collapsed="false">
      <c r="A14" s="51" t="s">
        <v>20</v>
      </c>
      <c r="B14" s="66" t="s">
        <v>78</v>
      </c>
      <c r="C14" s="54" t="n">
        <v>0</v>
      </c>
      <c r="D14" s="54" t="n">
        <v>0</v>
      </c>
      <c r="E14" s="54" t="s">
        <v>4</v>
      </c>
      <c r="F14" s="69" t="s">
        <v>4</v>
      </c>
      <c r="G14" s="69" t="s">
        <v>4</v>
      </c>
      <c r="H14" s="56" t="s">
        <v>72</v>
      </c>
      <c r="I14" s="70" t="n">
        <v>0</v>
      </c>
      <c r="J14" s="67" t="n">
        <v>1500000</v>
      </c>
      <c r="K14" s="67" t="n">
        <v>30000</v>
      </c>
      <c r="L14" s="68" t="n">
        <v>0</v>
      </c>
      <c r="M14" s="65" t="n">
        <v>0.07</v>
      </c>
      <c r="N14" s="57" t="n">
        <v>10</v>
      </c>
      <c r="O14" s="56" t="s">
        <v>72</v>
      </c>
      <c r="P14" s="56" t="s">
        <v>72</v>
      </c>
      <c r="Q14" s="56" t="s">
        <v>72</v>
      </c>
      <c r="R14" s="56" t="s">
        <v>72</v>
      </c>
      <c r="S14" s="56" t="s">
        <v>72</v>
      </c>
    </row>
    <row r="15" customFormat="false" ht="14.9" hidden="false" customHeight="false" outlineLevel="0" collapsed="false">
      <c r="A15" s="51" t="s">
        <v>23</v>
      </c>
      <c r="B15" s="66" t="s">
        <v>78</v>
      </c>
      <c r="C15" s="54" t="n">
        <v>0</v>
      </c>
      <c r="D15" s="54" t="n">
        <v>0</v>
      </c>
      <c r="E15" s="54" t="s">
        <v>4</v>
      </c>
      <c r="F15" s="69" t="s">
        <v>4</v>
      </c>
      <c r="G15" s="69" t="s">
        <v>4</v>
      </c>
      <c r="H15" s="56" t="s">
        <v>72</v>
      </c>
      <c r="I15" s="70" t="n">
        <v>0</v>
      </c>
      <c r="J15" s="67" t="n">
        <v>1500000</v>
      </c>
      <c r="K15" s="67" t="n">
        <v>30000</v>
      </c>
      <c r="L15" s="68" t="n">
        <v>0</v>
      </c>
      <c r="M15" s="65" t="n">
        <v>0.07</v>
      </c>
      <c r="N15" s="57" t="n">
        <v>10</v>
      </c>
      <c r="O15" s="56" t="s">
        <v>72</v>
      </c>
      <c r="P15" s="56" t="s">
        <v>72</v>
      </c>
      <c r="Q15" s="56" t="s">
        <v>72</v>
      </c>
      <c r="R15" s="56" t="s">
        <v>72</v>
      </c>
      <c r="S15" s="56" t="s">
        <v>72</v>
      </c>
    </row>
    <row r="16" customFormat="false" ht="14.9" hidden="false" customHeight="false" outlineLevel="0" collapsed="false">
      <c r="A16" s="51" t="s">
        <v>20</v>
      </c>
      <c r="B16" s="66" t="s">
        <v>79</v>
      </c>
      <c r="C16" s="54" t="n">
        <v>0</v>
      </c>
      <c r="D16" s="52" t="n">
        <v>0</v>
      </c>
      <c r="E16" s="52" t="s">
        <v>4</v>
      </c>
      <c r="F16" s="55" t="n">
        <v>1</v>
      </c>
      <c r="G16" s="55" t="n">
        <v>1</v>
      </c>
      <c r="H16" s="56" t="s">
        <v>72</v>
      </c>
      <c r="I16" s="64" t="n">
        <v>0</v>
      </c>
      <c r="J16" s="54" t="n">
        <v>3287000</v>
      </c>
      <c r="K16" s="54" t="n">
        <v>165000</v>
      </c>
      <c r="L16" s="58" t="n">
        <v>9.4</v>
      </c>
      <c r="M16" s="65" t="n">
        <v>0.027</v>
      </c>
      <c r="N16" s="57" t="n">
        <v>30</v>
      </c>
      <c r="O16" s="56" t="s">
        <v>72</v>
      </c>
      <c r="P16" s="56" t="s">
        <v>72</v>
      </c>
      <c r="Q16" s="56" t="s">
        <v>72</v>
      </c>
      <c r="R16" s="56" t="s">
        <v>72</v>
      </c>
      <c r="S16" s="56" t="s">
        <v>72</v>
      </c>
    </row>
    <row r="17" customFormat="false" ht="14.9" hidden="false" customHeight="false" outlineLevel="0" collapsed="false">
      <c r="A17" s="51" t="s">
        <v>23</v>
      </c>
      <c r="B17" s="66" t="s">
        <v>79</v>
      </c>
      <c r="C17" s="54" t="n">
        <v>0</v>
      </c>
      <c r="D17" s="52" t="n">
        <v>0</v>
      </c>
      <c r="E17" s="52" t="s">
        <v>4</v>
      </c>
      <c r="F17" s="55" t="n">
        <v>1</v>
      </c>
      <c r="G17" s="55" t="n">
        <v>1</v>
      </c>
      <c r="H17" s="56" t="s">
        <v>72</v>
      </c>
      <c r="I17" s="64" t="n">
        <v>0</v>
      </c>
      <c r="J17" s="54" t="n">
        <v>3287000</v>
      </c>
      <c r="K17" s="54" t="n">
        <v>165000</v>
      </c>
      <c r="L17" s="58" t="n">
        <v>9.4</v>
      </c>
      <c r="M17" s="65" t="n">
        <v>0.027</v>
      </c>
      <c r="N17" s="57" t="n">
        <v>30</v>
      </c>
      <c r="O17" s="56" t="s">
        <v>72</v>
      </c>
      <c r="P17" s="56" t="s">
        <v>72</v>
      </c>
      <c r="Q17" s="56" t="s">
        <v>72</v>
      </c>
      <c r="R17" s="56" t="s">
        <v>72</v>
      </c>
      <c r="S17" s="56" t="s">
        <v>72</v>
      </c>
    </row>
    <row r="18" customFormat="false" ht="14.9" hidden="false" customHeight="false" outlineLevel="0" collapsed="false">
      <c r="A18" s="51" t="s">
        <v>20</v>
      </c>
      <c r="B18" s="66" t="s">
        <v>80</v>
      </c>
      <c r="C18" s="54" t="n">
        <v>0</v>
      </c>
      <c r="D18" s="52" t="n">
        <v>0</v>
      </c>
      <c r="E18" s="52" t="s">
        <v>4</v>
      </c>
      <c r="F18" s="55" t="n">
        <v>1</v>
      </c>
      <c r="G18" s="55" t="n">
        <v>1</v>
      </c>
      <c r="H18" s="56" t="s">
        <v>72</v>
      </c>
      <c r="I18" s="64" t="n">
        <v>0</v>
      </c>
      <c r="J18" s="71" t="n">
        <v>2413085</v>
      </c>
      <c r="K18" s="71" t="n">
        <v>156851</v>
      </c>
      <c r="L18" s="58" t="n">
        <v>6</v>
      </c>
      <c r="M18" s="65" t="n">
        <v>0.027</v>
      </c>
      <c r="N18" s="57" t="n">
        <v>20</v>
      </c>
      <c r="O18" s="56" t="s">
        <v>72</v>
      </c>
      <c r="P18" s="56" t="s">
        <v>72</v>
      </c>
      <c r="Q18" s="56" t="s">
        <v>72</v>
      </c>
      <c r="R18" s="56" t="s">
        <v>72</v>
      </c>
      <c r="S18" s="56" t="s">
        <v>72</v>
      </c>
    </row>
    <row r="19" customFormat="false" ht="14.9" hidden="false" customHeight="false" outlineLevel="0" collapsed="false">
      <c r="A19" s="51" t="s">
        <v>23</v>
      </c>
      <c r="B19" s="66" t="s">
        <v>80</v>
      </c>
      <c r="C19" s="54" t="n">
        <v>0</v>
      </c>
      <c r="D19" s="52" t="n">
        <v>0</v>
      </c>
      <c r="E19" s="52" t="s">
        <v>4</v>
      </c>
      <c r="F19" s="55" t="n">
        <v>1</v>
      </c>
      <c r="G19" s="55" t="n">
        <v>1</v>
      </c>
      <c r="H19" s="56" t="s">
        <v>72</v>
      </c>
      <c r="I19" s="64" t="n">
        <v>0</v>
      </c>
      <c r="J19" s="71" t="n">
        <v>2413085</v>
      </c>
      <c r="K19" s="71" t="n">
        <v>156851</v>
      </c>
      <c r="L19" s="58" t="n">
        <v>6</v>
      </c>
      <c r="M19" s="65" t="n">
        <v>0.027</v>
      </c>
      <c r="N19" s="57" t="n">
        <v>20</v>
      </c>
      <c r="O19" s="56" t="s">
        <v>72</v>
      </c>
      <c r="P19" s="56" t="s">
        <v>72</v>
      </c>
      <c r="Q19" s="56" t="s">
        <v>72</v>
      </c>
      <c r="R19" s="56" t="s">
        <v>72</v>
      </c>
      <c r="S19" s="56" t="s">
        <v>72</v>
      </c>
    </row>
    <row r="20" customFormat="false" ht="14.9" hidden="false" customHeight="false" outlineLevel="0" collapsed="false">
      <c r="A20" s="51" t="s">
        <v>20</v>
      </c>
      <c r="B20" s="66" t="s">
        <v>81</v>
      </c>
      <c r="C20" s="52" t="n">
        <v>118</v>
      </c>
      <c r="D20" s="52" t="n">
        <v>0</v>
      </c>
      <c r="E20" s="52" t="s">
        <v>4</v>
      </c>
      <c r="F20" s="55" t="n">
        <v>1</v>
      </c>
      <c r="G20" s="55" t="n">
        <v>1</v>
      </c>
      <c r="H20" s="56" t="s">
        <v>72</v>
      </c>
      <c r="I20" s="64" t="n">
        <v>0</v>
      </c>
      <c r="J20" s="54" t="n">
        <v>8800000</v>
      </c>
      <c r="K20" s="54" t="n">
        <v>328000</v>
      </c>
      <c r="L20" s="58" t="n">
        <v>30.7</v>
      </c>
      <c r="M20" s="57" t="n">
        <v>0.07</v>
      </c>
      <c r="N20" s="57" t="n">
        <v>25</v>
      </c>
      <c r="O20" s="56" t="s">
        <v>72</v>
      </c>
      <c r="P20" s="56" t="s">
        <v>72</v>
      </c>
      <c r="Q20" s="56" t="s">
        <v>72</v>
      </c>
      <c r="R20" s="56" t="s">
        <v>72</v>
      </c>
      <c r="S20" s="56" t="s">
        <v>72</v>
      </c>
    </row>
    <row r="21" customFormat="false" ht="14.9" hidden="false" customHeight="false" outlineLevel="0" collapsed="false">
      <c r="A21" s="51" t="s">
        <v>23</v>
      </c>
      <c r="B21" s="66" t="s">
        <v>81</v>
      </c>
      <c r="C21" s="52" t="n">
        <v>17</v>
      </c>
      <c r="D21" s="52" t="n">
        <v>0</v>
      </c>
      <c r="E21" s="52" t="s">
        <v>4</v>
      </c>
      <c r="F21" s="55" t="n">
        <v>1</v>
      </c>
      <c r="G21" s="55" t="n">
        <v>1</v>
      </c>
      <c r="H21" s="56" t="s">
        <v>72</v>
      </c>
      <c r="I21" s="64" t="n">
        <v>0</v>
      </c>
      <c r="J21" s="54" t="n">
        <v>8800000</v>
      </c>
      <c r="K21" s="54" t="n">
        <v>328000</v>
      </c>
      <c r="L21" s="58" t="n">
        <v>30.7</v>
      </c>
      <c r="M21" s="57" t="n">
        <v>0.07</v>
      </c>
      <c r="N21" s="57" t="n">
        <v>25</v>
      </c>
      <c r="O21" s="56" t="s">
        <v>72</v>
      </c>
      <c r="P21" s="56" t="s">
        <v>72</v>
      </c>
      <c r="Q21" s="56" t="s">
        <v>72</v>
      </c>
      <c r="R21" s="56" t="s">
        <v>72</v>
      </c>
      <c r="S21" s="56" t="s">
        <v>72</v>
      </c>
    </row>
    <row r="22" customFormat="false" ht="14.9" hidden="false" customHeight="false" outlineLevel="0" collapsed="false">
      <c r="A22" s="51" t="s">
        <v>20</v>
      </c>
      <c r="B22" s="66" t="s">
        <v>82</v>
      </c>
      <c r="C22" s="52" t="n">
        <v>128</v>
      </c>
      <c r="D22" s="52" t="n">
        <v>0</v>
      </c>
      <c r="E22" s="52" t="s">
        <v>4</v>
      </c>
      <c r="F22" s="55" t="n">
        <v>1</v>
      </c>
      <c r="G22" s="55" t="n">
        <v>1</v>
      </c>
      <c r="H22" s="56" t="s">
        <v>72</v>
      </c>
      <c r="I22" s="64" t="n">
        <v>0</v>
      </c>
      <c r="J22" s="54" t="n">
        <v>474910</v>
      </c>
      <c r="K22" s="54" t="n">
        <v>8963</v>
      </c>
      <c r="L22" s="58" t="n">
        <v>5.5</v>
      </c>
      <c r="M22" s="57" t="n">
        <v>0.052</v>
      </c>
      <c r="N22" s="57" t="n">
        <v>30</v>
      </c>
      <c r="O22" s="56" t="s">
        <v>72</v>
      </c>
      <c r="P22" s="56" t="s">
        <v>72</v>
      </c>
      <c r="Q22" s="56" t="s">
        <v>72</v>
      </c>
      <c r="R22" s="56" t="s">
        <v>72</v>
      </c>
      <c r="S22" s="56" t="s">
        <v>72</v>
      </c>
    </row>
    <row r="23" customFormat="false" ht="14.9" hidden="false" customHeight="false" outlineLevel="0" collapsed="false">
      <c r="A23" s="51" t="s">
        <v>23</v>
      </c>
      <c r="B23" s="66" t="s">
        <v>82</v>
      </c>
      <c r="C23" s="52" t="n">
        <v>10</v>
      </c>
      <c r="D23" s="52" t="n">
        <v>0</v>
      </c>
      <c r="E23" s="52" t="s">
        <v>4</v>
      </c>
      <c r="F23" s="55" t="n">
        <v>1</v>
      </c>
      <c r="G23" s="55" t="n">
        <v>1</v>
      </c>
      <c r="H23" s="56" t="s">
        <v>72</v>
      </c>
      <c r="I23" s="64" t="n">
        <v>0</v>
      </c>
      <c r="J23" s="54" t="n">
        <v>474910</v>
      </c>
      <c r="K23" s="54" t="n">
        <v>8963</v>
      </c>
      <c r="L23" s="58" t="n">
        <v>5.5</v>
      </c>
      <c r="M23" s="57" t="n">
        <v>0.052</v>
      </c>
      <c r="N23" s="57" t="n">
        <v>30</v>
      </c>
      <c r="O23" s="56" t="s">
        <v>72</v>
      </c>
      <c r="P23" s="56" t="s">
        <v>72</v>
      </c>
      <c r="Q23" s="56" t="s">
        <v>72</v>
      </c>
      <c r="R23" s="56" t="s">
        <v>72</v>
      </c>
      <c r="S23" s="56" t="s">
        <v>72</v>
      </c>
    </row>
    <row r="24" customFormat="false" ht="14.9" hidden="false" customHeight="false" outlineLevel="0" collapsed="false">
      <c r="A24" s="51" t="s">
        <v>20</v>
      </c>
      <c r="B24" s="39" t="s">
        <v>83</v>
      </c>
      <c r="C24" s="52" t="n">
        <v>128</v>
      </c>
      <c r="D24" s="52" t="n">
        <v>0</v>
      </c>
      <c r="E24" s="52" t="s">
        <v>4</v>
      </c>
      <c r="F24" s="55" t="n">
        <v>1</v>
      </c>
      <c r="G24" s="55" t="n">
        <v>1</v>
      </c>
      <c r="H24" s="56" t="s">
        <v>72</v>
      </c>
      <c r="I24" s="64" t="n">
        <v>0</v>
      </c>
      <c r="J24" s="72" t="n">
        <v>474910</v>
      </c>
      <c r="K24" s="54" t="n">
        <v>8963</v>
      </c>
      <c r="L24" s="58" t="n">
        <v>5.5</v>
      </c>
      <c r="M24" s="57" t="n">
        <v>0.052</v>
      </c>
      <c r="N24" s="57" t="n">
        <v>30</v>
      </c>
      <c r="O24" s="56" t="s">
        <v>72</v>
      </c>
      <c r="P24" s="56" t="s">
        <v>72</v>
      </c>
      <c r="Q24" s="56" t="s">
        <v>72</v>
      </c>
      <c r="R24" s="56" t="s">
        <v>72</v>
      </c>
      <c r="S24" s="56" t="s">
        <v>72</v>
      </c>
    </row>
    <row r="25" customFormat="false" ht="14.9" hidden="false" customHeight="false" outlineLevel="0" collapsed="false">
      <c r="A25" s="51" t="s">
        <v>23</v>
      </c>
      <c r="B25" s="39" t="s">
        <v>83</v>
      </c>
      <c r="C25" s="52" t="n">
        <v>10</v>
      </c>
      <c r="D25" s="52" t="n">
        <v>0</v>
      </c>
      <c r="E25" s="52" t="s">
        <v>4</v>
      </c>
      <c r="F25" s="55" t="n">
        <v>1</v>
      </c>
      <c r="G25" s="55" t="n">
        <v>1</v>
      </c>
      <c r="H25" s="56" t="s">
        <v>72</v>
      </c>
      <c r="I25" s="64" t="n">
        <v>0</v>
      </c>
      <c r="J25" s="72" t="n">
        <v>474910</v>
      </c>
      <c r="K25" s="54" t="n">
        <v>8963</v>
      </c>
      <c r="L25" s="58" t="n">
        <v>5.5</v>
      </c>
      <c r="M25" s="57" t="n">
        <v>0.052</v>
      </c>
      <c r="N25" s="57" t="n">
        <v>30</v>
      </c>
      <c r="O25" s="56" t="s">
        <v>72</v>
      </c>
      <c r="P25" s="56" t="s">
        <v>72</v>
      </c>
      <c r="Q25" s="56" t="s">
        <v>72</v>
      </c>
      <c r="R25" s="56" t="s">
        <v>72</v>
      </c>
      <c r="S25" s="56" t="s">
        <v>72</v>
      </c>
    </row>
    <row r="26" customFormat="false" ht="14.9" hidden="false" customHeight="false" outlineLevel="0" collapsed="false">
      <c r="A26" s="51" t="s">
        <v>20</v>
      </c>
      <c r="B26" s="51" t="s">
        <v>84</v>
      </c>
      <c r="C26" s="52" t="n">
        <v>91</v>
      </c>
      <c r="D26" s="52" t="n">
        <v>0</v>
      </c>
      <c r="E26" s="52" t="s">
        <v>4</v>
      </c>
      <c r="F26" s="55" t="n">
        <v>1</v>
      </c>
      <c r="G26" s="55" t="n">
        <v>1</v>
      </c>
      <c r="H26" s="56" t="s">
        <v>72</v>
      </c>
      <c r="I26" s="64" t="n">
        <v>0</v>
      </c>
      <c r="J26" s="54" t="n">
        <v>1001636</v>
      </c>
      <c r="K26" s="54" t="n">
        <v>26000</v>
      </c>
      <c r="L26" s="73" t="n">
        <v>4</v>
      </c>
      <c r="M26" s="64" t="n">
        <v>0.052</v>
      </c>
      <c r="N26" s="57" t="n">
        <v>30</v>
      </c>
      <c r="O26" s="56" t="s">
        <v>72</v>
      </c>
      <c r="P26" s="56" t="s">
        <v>72</v>
      </c>
      <c r="Q26" s="56" t="s">
        <v>72</v>
      </c>
      <c r="R26" s="56" t="s">
        <v>72</v>
      </c>
      <c r="S26" s="56" t="s">
        <v>72</v>
      </c>
    </row>
    <row r="27" customFormat="false" ht="14.9" hidden="false" customHeight="false" outlineLevel="0" collapsed="false">
      <c r="A27" s="51" t="s">
        <v>23</v>
      </c>
      <c r="B27" s="51" t="s">
        <v>84</v>
      </c>
      <c r="C27" s="52" t="n">
        <v>0</v>
      </c>
      <c r="D27" s="52" t="n">
        <v>0</v>
      </c>
      <c r="E27" s="52" t="s">
        <v>4</v>
      </c>
      <c r="F27" s="55" t="n">
        <v>1</v>
      </c>
      <c r="G27" s="55" t="n">
        <v>1</v>
      </c>
      <c r="H27" s="56" t="s">
        <v>72</v>
      </c>
      <c r="I27" s="64" t="n">
        <v>0</v>
      </c>
      <c r="J27" s="54" t="n">
        <v>1001636</v>
      </c>
      <c r="K27" s="54" t="n">
        <v>26000</v>
      </c>
      <c r="L27" s="73" t="n">
        <v>4</v>
      </c>
      <c r="M27" s="64" t="n">
        <v>0.052</v>
      </c>
      <c r="N27" s="57" t="n">
        <v>30</v>
      </c>
      <c r="O27" s="56" t="s">
        <v>72</v>
      </c>
      <c r="P27" s="56" t="s">
        <v>72</v>
      </c>
      <c r="Q27" s="56" t="s">
        <v>72</v>
      </c>
      <c r="R27" s="56" t="s">
        <v>72</v>
      </c>
      <c r="S27" s="56" t="s">
        <v>72</v>
      </c>
    </row>
    <row r="28" customFormat="false" ht="14.9" hidden="false" customHeight="false" outlineLevel="0" collapsed="false">
      <c r="A28" s="51" t="s">
        <v>20</v>
      </c>
      <c r="B28" s="51" t="s">
        <v>85</v>
      </c>
      <c r="C28" s="53" t="n">
        <v>1333</v>
      </c>
      <c r="D28" s="52" t="n">
        <v>0</v>
      </c>
      <c r="E28" s="53" t="n">
        <v>1333</v>
      </c>
      <c r="F28" s="52" t="s">
        <v>4</v>
      </c>
      <c r="G28" s="52" t="s">
        <v>4</v>
      </c>
      <c r="H28" s="56" t="s">
        <v>72</v>
      </c>
      <c r="I28" s="64" t="n">
        <v>0</v>
      </c>
      <c r="J28" s="54" t="n">
        <v>0</v>
      </c>
      <c r="K28" s="54" t="n">
        <v>0</v>
      </c>
      <c r="L28" s="54" t="n">
        <v>0</v>
      </c>
      <c r="M28" s="64" t="n">
        <v>0.2</v>
      </c>
      <c r="N28" s="57" t="n">
        <v>99</v>
      </c>
      <c r="O28" s="56" t="s">
        <v>72</v>
      </c>
      <c r="P28" s="56" t="s">
        <v>72</v>
      </c>
      <c r="Q28" s="56" t="s">
        <v>72</v>
      </c>
      <c r="R28" s="56" t="s">
        <v>72</v>
      </c>
      <c r="S28" s="56" t="s">
        <v>72</v>
      </c>
    </row>
    <row r="29" customFormat="false" ht="14.1" hidden="false" customHeight="false" outlineLevel="0" collapsed="false">
      <c r="A29" s="51" t="s">
        <v>23</v>
      </c>
      <c r="B29" s="51" t="s">
        <v>85</v>
      </c>
      <c r="C29" s="53" t="n">
        <v>600</v>
      </c>
      <c r="D29" s="52" t="n">
        <v>0</v>
      </c>
      <c r="E29" s="53" t="n">
        <v>600</v>
      </c>
      <c r="F29" s="52" t="s">
        <v>4</v>
      </c>
      <c r="G29" s="52" t="s">
        <v>4</v>
      </c>
      <c r="H29" s="56" t="s">
        <v>72</v>
      </c>
      <c r="I29" s="64" t="n">
        <v>0</v>
      </c>
      <c r="J29" s="54" t="n">
        <v>0</v>
      </c>
      <c r="K29" s="54" t="n">
        <v>0</v>
      </c>
      <c r="L29" s="54" t="n">
        <v>0</v>
      </c>
      <c r="M29" s="64" t="n">
        <v>0.2</v>
      </c>
      <c r="N29" s="57" t="n">
        <v>99</v>
      </c>
      <c r="O29" s="56" t="s">
        <v>72</v>
      </c>
      <c r="P29" s="56" t="s">
        <v>72</v>
      </c>
      <c r="Q29" s="56" t="s">
        <v>72</v>
      </c>
      <c r="R29" s="56" t="s">
        <v>72</v>
      </c>
      <c r="S29" s="56" t="s">
        <v>72</v>
      </c>
    </row>
    <row r="30" customFormat="false" ht="14.1" hidden="false" customHeight="false" outlineLevel="0" collapsed="false">
      <c r="A30" s="51" t="s">
        <v>20</v>
      </c>
      <c r="B30" s="51" t="s">
        <v>86</v>
      </c>
      <c r="C30" s="53" t="n">
        <v>1333</v>
      </c>
      <c r="D30" s="52" t="n">
        <v>0</v>
      </c>
      <c r="E30" s="53" t="n">
        <v>1333</v>
      </c>
      <c r="F30" s="52" t="s">
        <v>4</v>
      </c>
      <c r="G30" s="52" t="s">
        <v>4</v>
      </c>
      <c r="H30" s="56" t="s">
        <v>72</v>
      </c>
      <c r="I30" s="64" t="n">
        <v>0</v>
      </c>
      <c r="J30" s="54" t="n">
        <v>0</v>
      </c>
      <c r="K30" s="54" t="n">
        <v>0</v>
      </c>
      <c r="L30" s="54" t="n">
        <v>0</v>
      </c>
      <c r="M30" s="64" t="n">
        <v>0.2</v>
      </c>
      <c r="N30" s="57" t="n">
        <v>99</v>
      </c>
      <c r="O30" s="56" t="s">
        <v>72</v>
      </c>
      <c r="P30" s="56" t="s">
        <v>72</v>
      </c>
      <c r="Q30" s="56" t="s">
        <v>72</v>
      </c>
      <c r="R30" s="56" t="s">
        <v>72</v>
      </c>
      <c r="S30" s="56" t="s">
        <v>72</v>
      </c>
    </row>
    <row r="31" customFormat="false" ht="14.1" hidden="false" customHeight="false" outlineLevel="0" collapsed="false">
      <c r="A31" s="51" t="s">
        <v>23</v>
      </c>
      <c r="B31" s="51" t="s">
        <v>86</v>
      </c>
      <c r="C31" s="53" t="n">
        <v>600</v>
      </c>
      <c r="D31" s="52" t="n">
        <v>0</v>
      </c>
      <c r="E31" s="53" t="n">
        <v>600</v>
      </c>
      <c r="F31" s="52" t="s">
        <v>4</v>
      </c>
      <c r="G31" s="52" t="s">
        <v>4</v>
      </c>
      <c r="H31" s="56" t="s">
        <v>72</v>
      </c>
      <c r="I31" s="64" t="n">
        <v>0</v>
      </c>
      <c r="J31" s="54" t="n">
        <v>0</v>
      </c>
      <c r="K31" s="54" t="n">
        <v>0</v>
      </c>
      <c r="L31" s="54" t="n">
        <v>0</v>
      </c>
      <c r="M31" s="64" t="n">
        <v>0.2</v>
      </c>
      <c r="N31" s="57" t="n">
        <v>99</v>
      </c>
      <c r="O31" s="56" t="s">
        <v>72</v>
      </c>
      <c r="P31" s="56" t="s">
        <v>72</v>
      </c>
      <c r="Q31" s="56" t="s">
        <v>72</v>
      </c>
      <c r="R31" s="56" t="s">
        <v>72</v>
      </c>
      <c r="S31" s="56" t="s">
        <v>72</v>
      </c>
    </row>
    <row r="32" customFormat="false" ht="14.1" hidden="false" customHeight="false" outlineLevel="0" collapsed="false">
      <c r="A32" s="51" t="s">
        <v>20</v>
      </c>
      <c r="B32" s="39" t="s">
        <v>87</v>
      </c>
      <c r="C32" s="67" t="n">
        <v>0</v>
      </c>
      <c r="D32" s="67" t="n">
        <v>0</v>
      </c>
      <c r="E32" s="67" t="s">
        <v>4</v>
      </c>
      <c r="F32" s="67" t="s">
        <v>4</v>
      </c>
      <c r="G32" s="67" t="s">
        <v>4</v>
      </c>
      <c r="H32" s="74" t="s">
        <v>72</v>
      </c>
      <c r="I32" s="65" t="n">
        <v>1</v>
      </c>
      <c r="J32" s="67" t="n">
        <v>1541541</v>
      </c>
      <c r="K32" s="67" t="n">
        <v>57037</v>
      </c>
      <c r="L32" s="75" t="n">
        <v>30.3</v>
      </c>
      <c r="M32" s="65" t="n">
        <v>0.07</v>
      </c>
      <c r="N32" s="65" t="n">
        <v>30</v>
      </c>
      <c r="O32" s="74" t="s">
        <v>72</v>
      </c>
      <c r="P32" s="74" t="s">
        <v>72</v>
      </c>
      <c r="Q32" s="74" t="s">
        <v>72</v>
      </c>
      <c r="R32" s="74" t="s">
        <v>72</v>
      </c>
      <c r="S32" s="74" t="s">
        <v>72</v>
      </c>
    </row>
    <row r="33" customFormat="false" ht="14.1" hidden="false" customHeight="false" outlineLevel="0" collapsed="false">
      <c r="A33" s="51" t="s">
        <v>23</v>
      </c>
      <c r="B33" s="39" t="s">
        <v>87</v>
      </c>
      <c r="C33" s="67" t="n">
        <v>0</v>
      </c>
      <c r="D33" s="67" t="n">
        <v>0</v>
      </c>
      <c r="E33" s="67" t="s">
        <v>4</v>
      </c>
      <c r="F33" s="67" t="s">
        <v>4</v>
      </c>
      <c r="G33" s="67" t="s">
        <v>4</v>
      </c>
      <c r="H33" s="74" t="s">
        <v>72</v>
      </c>
      <c r="I33" s="65" t="n">
        <v>1</v>
      </c>
      <c r="J33" s="67" t="n">
        <v>1541541</v>
      </c>
      <c r="K33" s="67" t="n">
        <v>57037</v>
      </c>
      <c r="L33" s="75" t="n">
        <v>30.3</v>
      </c>
      <c r="M33" s="65" t="n">
        <v>0.07</v>
      </c>
      <c r="N33" s="65" t="n">
        <v>30</v>
      </c>
      <c r="O33" s="74" t="s">
        <v>72</v>
      </c>
      <c r="P33" s="74" t="s">
        <v>72</v>
      </c>
      <c r="Q33" s="74" t="s">
        <v>72</v>
      </c>
      <c r="R33" s="74" t="s">
        <v>72</v>
      </c>
      <c r="S33" s="74" t="s">
        <v>72</v>
      </c>
    </row>
    <row r="34" customFormat="false" ht="14.1" hidden="false" customHeight="false" outlineLevel="0" collapsed="false">
      <c r="A34" s="51" t="s">
        <v>20</v>
      </c>
      <c r="B34" s="51" t="s">
        <v>88</v>
      </c>
      <c r="C34" s="52" t="n">
        <v>0</v>
      </c>
      <c r="D34" s="52" t="n">
        <v>0</v>
      </c>
      <c r="E34" s="52" t="s">
        <v>4</v>
      </c>
      <c r="F34" s="76" t="s">
        <v>4</v>
      </c>
      <c r="G34" s="76" t="s">
        <v>4</v>
      </c>
      <c r="H34" s="56" t="s">
        <v>72</v>
      </c>
      <c r="I34" s="64" t="n">
        <v>0</v>
      </c>
      <c r="J34" s="54" t="n">
        <v>0</v>
      </c>
      <c r="K34" s="54" t="n">
        <v>0</v>
      </c>
      <c r="L34" s="58" t="n">
        <v>0</v>
      </c>
      <c r="M34" s="64" t="n">
        <v>0.07</v>
      </c>
      <c r="N34" s="57" t="n">
        <v>99</v>
      </c>
      <c r="O34" s="56" t="s">
        <v>72</v>
      </c>
      <c r="P34" s="56" t="s">
        <v>72</v>
      </c>
      <c r="Q34" s="56" t="s">
        <v>72</v>
      </c>
      <c r="R34" s="56" t="s">
        <v>72</v>
      </c>
      <c r="S34" s="56" t="s">
        <v>72</v>
      </c>
    </row>
    <row r="35" customFormat="false" ht="14.1" hidden="false" customHeight="false" outlineLevel="0" collapsed="false">
      <c r="A35" s="51" t="s">
        <v>23</v>
      </c>
      <c r="B35" s="51" t="s">
        <v>88</v>
      </c>
      <c r="C35" s="52" t="n">
        <v>0</v>
      </c>
      <c r="D35" s="52" t="n">
        <v>0</v>
      </c>
      <c r="E35" s="52" t="s">
        <v>4</v>
      </c>
      <c r="F35" s="76" t="s">
        <v>4</v>
      </c>
      <c r="G35" s="76" t="s">
        <v>4</v>
      </c>
      <c r="H35" s="56" t="s">
        <v>72</v>
      </c>
      <c r="I35" s="64" t="n">
        <v>0</v>
      </c>
      <c r="J35" s="54" t="n">
        <v>0</v>
      </c>
      <c r="K35" s="54" t="n">
        <v>0</v>
      </c>
      <c r="L35" s="58" t="n">
        <v>0</v>
      </c>
      <c r="M35" s="64" t="n">
        <v>0.07</v>
      </c>
      <c r="N35" s="57" t="n">
        <v>99</v>
      </c>
      <c r="O35" s="56" t="s">
        <v>72</v>
      </c>
      <c r="P35" s="56" t="s">
        <v>72</v>
      </c>
      <c r="Q35" s="56" t="s">
        <v>72</v>
      </c>
      <c r="R35" s="56" t="s">
        <v>72</v>
      </c>
      <c r="S35" s="56" t="s">
        <v>72</v>
      </c>
    </row>
    <row r="36" customFormat="false" ht="14.1" hidden="false" customHeight="false" outlineLevel="0" collapsed="false">
      <c r="A36" s="51" t="s">
        <v>20</v>
      </c>
      <c r="B36" s="51" t="s">
        <v>89</v>
      </c>
      <c r="C36" s="52" t="n">
        <v>0</v>
      </c>
      <c r="D36" s="52" t="n">
        <v>0</v>
      </c>
      <c r="E36" s="52" t="s">
        <v>4</v>
      </c>
      <c r="F36" s="52" t="s">
        <v>4</v>
      </c>
      <c r="G36" s="52" t="s">
        <v>4</v>
      </c>
      <c r="H36" s="56" t="s">
        <v>72</v>
      </c>
      <c r="I36" s="64" t="n">
        <v>0</v>
      </c>
      <c r="J36" s="52" t="n">
        <v>9999999</v>
      </c>
      <c r="K36" s="54" t="n">
        <v>0</v>
      </c>
      <c r="L36" s="52" t="n">
        <v>999999</v>
      </c>
      <c r="M36" s="64" t="n">
        <v>0.07</v>
      </c>
      <c r="N36" s="57" t="n">
        <v>1</v>
      </c>
      <c r="O36" s="56" t="s">
        <v>72</v>
      </c>
      <c r="P36" s="56" t="s">
        <v>72</v>
      </c>
      <c r="Q36" s="56" t="s">
        <v>72</v>
      </c>
      <c r="R36" s="56" t="s">
        <v>72</v>
      </c>
      <c r="S36" s="56" t="s">
        <v>72</v>
      </c>
    </row>
    <row r="37" customFormat="false" ht="14.1" hidden="false" customHeight="false" outlineLevel="0" collapsed="false">
      <c r="A37" s="51" t="s">
        <v>23</v>
      </c>
      <c r="B37" s="51" t="s">
        <v>89</v>
      </c>
      <c r="C37" s="52" t="n">
        <v>0</v>
      </c>
      <c r="D37" s="52" t="n">
        <v>0</v>
      </c>
      <c r="E37" s="52" t="s">
        <v>4</v>
      </c>
      <c r="F37" s="52" t="s">
        <v>4</v>
      </c>
      <c r="G37" s="52" t="s">
        <v>4</v>
      </c>
      <c r="H37" s="56" t="s">
        <v>72</v>
      </c>
      <c r="I37" s="64" t="n">
        <v>0</v>
      </c>
      <c r="J37" s="52" t="n">
        <v>9999999</v>
      </c>
      <c r="K37" s="54" t="n">
        <v>0</v>
      </c>
      <c r="L37" s="52" t="n">
        <v>999999</v>
      </c>
      <c r="M37" s="64" t="n">
        <v>0.07</v>
      </c>
      <c r="N37" s="57" t="n">
        <v>1</v>
      </c>
      <c r="O37" s="56" t="s">
        <v>72</v>
      </c>
      <c r="P37" s="56" t="s">
        <v>72</v>
      </c>
      <c r="Q37" s="56" t="s">
        <v>72</v>
      </c>
      <c r="R37" s="56" t="s">
        <v>72</v>
      </c>
      <c r="S37" s="56" t="s">
        <v>72</v>
      </c>
    </row>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S37">
    <filterColumn colId="0">
      <filters>
        <filter val="BB"/>
        <filter val="MV"/>
      </filters>
    </filterColumn>
  </autoFilter>
  <conditionalFormatting sqref="A1:B1 A38:AMJ1048576 T1:AMJ1">
    <cfRule type="expression" priority="2" aboveAverage="0" equalAverage="0" bottom="0" percent="0" rank="0" text="" dxfId="0">
      <formula>NOT(EXACT(INDIRECT("Z"&amp;ROW()-1&amp;"S1",FALSE()), INDIRECT("Z"&amp;ROW()&amp;"S1",FALSE())))</formula>
    </cfRule>
  </conditionalFormatting>
  <conditionalFormatting sqref="C1:F1">
    <cfRule type="expression" priority="3" aboveAverage="0" equalAverage="0" bottom="0" percent="0" rank="0" text="" dxfId="1">
      <formula>NOT(EXACT(INDIRECT("Z"&amp;ROW()-1&amp;"S1",FALSE()), INDIRECT("Z"&amp;ROW()&amp;"S1",FALSE())))</formula>
    </cfRule>
  </conditionalFormatting>
  <conditionalFormatting sqref="O2:AMJ2 H2">
    <cfRule type="expression" priority="4" aboveAverage="0" equalAverage="0" bottom="0" percent="0" rank="0" text="" dxfId="0">
      <formula>NOT(EXACT(INDIRECT("Z"&amp;ROW()-1&amp;"S1",FALSE()), INDIRECT("Z"&amp;ROW()&amp;"S1",FALSE())))</formula>
    </cfRule>
  </conditionalFormatting>
  <conditionalFormatting sqref="J2:N2">
    <cfRule type="expression" priority="5" aboveAverage="0" equalAverage="0" bottom="0" percent="0" rank="0" text="" dxfId="2">
      <formula>NOT(EXACT(INDIRECT("Z"&amp;ROW()-1&amp;"S1",FALSE()), INDIRECT("Z"&amp;ROW()&amp;"S1",FALSE())))</formula>
    </cfRule>
  </conditionalFormatting>
  <conditionalFormatting sqref="O3:AMJ3 H3">
    <cfRule type="expression" priority="6" aboveAverage="0" equalAverage="0" bottom="0" percent="0" rank="0" text="" dxfId="0">
      <formula>NOT(EXACT(INDIRECT("Z"&amp;ROW()-1&amp;"S1",FALSE()), INDIRECT("Z"&amp;ROW()&amp;"S1",FALSE())))</formula>
    </cfRule>
  </conditionalFormatting>
  <conditionalFormatting sqref="J3:N3">
    <cfRule type="expression" priority="7" aboveAverage="0" equalAverage="0" bottom="0" percent="0" rank="0" text="" dxfId="2">
      <formula>NOT(EXACT(INDIRECT("Z"&amp;ROW()-1&amp;"S1",FALSE()), INDIRECT("Z"&amp;ROW()&amp;"S1",FALSE())))</formula>
    </cfRule>
  </conditionalFormatting>
  <conditionalFormatting sqref="O4:AMJ4 H4">
    <cfRule type="expression" priority="8" aboveAverage="0" equalAverage="0" bottom="0" percent="0" rank="0" text="" dxfId="0">
      <formula>NOT(EXACT(INDIRECT("Z"&amp;ROW()-1&amp;"S1",FALSE()), INDIRECT("Z"&amp;ROW()&amp;"S1",FALSE())))</formula>
    </cfRule>
  </conditionalFormatting>
  <conditionalFormatting sqref="J4:N4">
    <cfRule type="expression" priority="9" aboveAverage="0" equalAverage="0" bottom="0" percent="0" rank="0" text="" dxfId="2">
      <formula>NOT(EXACT(INDIRECT("Z"&amp;ROW()-1&amp;"S1",FALSE()), INDIRECT("Z"&amp;ROW()&amp;"S1",FALSE())))</formula>
    </cfRule>
  </conditionalFormatting>
  <conditionalFormatting sqref="L4">
    <cfRule type="expression" priority="10" aboveAverage="0" equalAverage="0" bottom="0" percent="0" rank="0" text="" dxfId="3">
      <formula>NOT(EXACT(INDIRECT("Z"&amp;ROW()-1&amp;"S1",FALSE()), INDIRECT("Z"&amp;ROW()&amp;"S1",FALSE())))</formula>
    </cfRule>
  </conditionalFormatting>
  <conditionalFormatting sqref="J4:K4">
    <cfRule type="expression" priority="11" aboveAverage="0" equalAverage="0" bottom="0" percent="0" rank="0" text="" dxfId="4">
      <formula>NOT(EXACT(INDIRECT("Z"&amp;ROW()-1&amp;"S1",FALSE()), INDIRECT("Z"&amp;ROW()&amp;"S1",FALSE())))</formula>
    </cfRule>
  </conditionalFormatting>
  <conditionalFormatting sqref="N4">
    <cfRule type="expression" priority="12" aboveAverage="0" equalAverage="0" bottom="0" percent="0" rank="0" text="" dxfId="5">
      <formula>NOT(EXACT(INDIRECT("Z"&amp;ROW()-1&amp;"S1",FALSE()), INDIRECT("Z"&amp;ROW()&amp;"S1",FALSE())))</formula>
    </cfRule>
  </conditionalFormatting>
  <conditionalFormatting sqref="N4">
    <cfRule type="expression" priority="13" aboveAverage="0" equalAverage="0" bottom="0" percent="0" rank="0" text="" dxfId="6">
      <formula>NOT(EXACT(INDIRECT("Z"&amp;ROW()-1&amp;"S1",FALSE()), INDIRECT("Z"&amp;ROW()&amp;"S1",FALSE())))</formula>
    </cfRule>
  </conditionalFormatting>
  <conditionalFormatting sqref="O5:AMJ5 H5">
    <cfRule type="expression" priority="14" aboveAverage="0" equalAverage="0" bottom="0" percent="0" rank="0" text="" dxfId="0">
      <formula>NOT(EXACT(INDIRECT("Z"&amp;ROW()-1&amp;"S1",FALSE()), INDIRECT("Z"&amp;ROW()&amp;"S1",FALSE())))</formula>
    </cfRule>
  </conditionalFormatting>
  <conditionalFormatting sqref="J5:N5">
    <cfRule type="expression" priority="15" aboveAverage="0" equalAverage="0" bottom="0" percent="0" rank="0" text="" dxfId="2">
      <formula>NOT(EXACT(INDIRECT("Z"&amp;ROW()-1&amp;"S1",FALSE()), INDIRECT("Z"&amp;ROW()&amp;"S1",FALSE())))</formula>
    </cfRule>
  </conditionalFormatting>
  <conditionalFormatting sqref="L5">
    <cfRule type="expression" priority="16" aboveAverage="0" equalAverage="0" bottom="0" percent="0" rank="0" text="" dxfId="3">
      <formula>NOT(EXACT(INDIRECT("Z"&amp;ROW()-1&amp;"S1",FALSE()), INDIRECT("Z"&amp;ROW()&amp;"S1",FALSE())))</formula>
    </cfRule>
  </conditionalFormatting>
  <conditionalFormatting sqref="J5:K5">
    <cfRule type="expression" priority="17" aboveAverage="0" equalAverage="0" bottom="0" percent="0" rank="0" text="" dxfId="4">
      <formula>NOT(EXACT(INDIRECT("Z"&amp;ROW()-1&amp;"S1",FALSE()), INDIRECT("Z"&amp;ROW()&amp;"S1",FALSE())))</formula>
    </cfRule>
  </conditionalFormatting>
  <conditionalFormatting sqref="N5">
    <cfRule type="expression" priority="18" aboveAverage="0" equalAverage="0" bottom="0" percent="0" rank="0" text="" dxfId="5">
      <formula>NOT(EXACT(INDIRECT("Z"&amp;ROW()-1&amp;"S1",FALSE()), INDIRECT("Z"&amp;ROW()&amp;"S1",FALSE())))</formula>
    </cfRule>
  </conditionalFormatting>
  <conditionalFormatting sqref="N5">
    <cfRule type="expression" priority="19" aboveAverage="0" equalAverage="0" bottom="0" percent="0" rank="0" text="" dxfId="6">
      <formula>NOT(EXACT(INDIRECT("Z"&amp;ROW()-1&amp;"S1",FALSE()), INDIRECT("Z"&amp;ROW()&amp;"S1",FALSE())))</formula>
    </cfRule>
  </conditionalFormatting>
  <conditionalFormatting sqref="O6:AMJ6 H6">
    <cfRule type="expression" priority="20" aboveAverage="0" equalAverage="0" bottom="0" percent="0" rank="0" text="" dxfId="0">
      <formula>NOT(EXACT(INDIRECT("Z"&amp;ROW()-1&amp;"S1",FALSE()), INDIRECT("Z"&amp;ROW()&amp;"S1",FALSE())))</formula>
    </cfRule>
  </conditionalFormatting>
  <conditionalFormatting sqref="L6 N6">
    <cfRule type="expression" priority="21" aboveAverage="0" equalAverage="0" bottom="0" percent="0" rank="0" text="" dxfId="2">
      <formula>NOT(EXACT(INDIRECT("Z"&amp;ROW()-1&amp;"S1",FALSE()), INDIRECT("Z"&amp;ROW()&amp;"S1",FALSE())))</formula>
    </cfRule>
  </conditionalFormatting>
  <conditionalFormatting sqref="J6:K6">
    <cfRule type="expression" priority="22" aboveAverage="0" equalAverage="0" bottom="0" percent="0" rank="0" text="" dxfId="7">
      <formula>NOT(EXACT(INDIRECT("Z"&amp;ROW()-1&amp;"S1",FALSE()), INDIRECT("Z"&amp;ROW()&amp;"S1",FALSE())))</formula>
    </cfRule>
  </conditionalFormatting>
  <conditionalFormatting sqref="M6">
    <cfRule type="expression" priority="23" aboveAverage="0" equalAverage="0" bottom="0" percent="0" rank="0" text="" dxfId="8">
      <formula>NOT(EXACT(INDIRECT("Z"&amp;ROW()-1&amp;"S1",FALSE()), INDIRECT("Z"&amp;ROW()&amp;"S1",FALSE())))</formula>
    </cfRule>
  </conditionalFormatting>
  <conditionalFormatting sqref="O7:AMJ7 H7">
    <cfRule type="expression" priority="24" aboveAverage="0" equalAverage="0" bottom="0" percent="0" rank="0" text="" dxfId="0">
      <formula>NOT(EXACT(INDIRECT("Z"&amp;ROW()-1&amp;"S1",FALSE()), INDIRECT("Z"&amp;ROW()&amp;"S1",FALSE())))</formula>
    </cfRule>
  </conditionalFormatting>
  <conditionalFormatting sqref="L7 N7">
    <cfRule type="expression" priority="25" aboveAverage="0" equalAverage="0" bottom="0" percent="0" rank="0" text="" dxfId="2">
      <formula>NOT(EXACT(INDIRECT("Z"&amp;ROW()-1&amp;"S1",FALSE()), INDIRECT("Z"&amp;ROW()&amp;"S1",FALSE())))</formula>
    </cfRule>
  </conditionalFormatting>
  <conditionalFormatting sqref="J7:K7">
    <cfRule type="expression" priority="26" aboveAverage="0" equalAverage="0" bottom="0" percent="0" rank="0" text="" dxfId="7">
      <formula>NOT(EXACT(INDIRECT("Z"&amp;ROW()-1&amp;"S1",FALSE()), INDIRECT("Z"&amp;ROW()&amp;"S1",FALSE())))</formula>
    </cfRule>
  </conditionalFormatting>
  <conditionalFormatting sqref="M7">
    <cfRule type="expression" priority="27" aboveAverage="0" equalAverage="0" bottom="0" percent="0" rank="0" text="" dxfId="8">
      <formula>NOT(EXACT(INDIRECT("Z"&amp;ROW()-1&amp;"S1",FALSE()), INDIRECT("Z"&amp;ROW()&amp;"S1",FALSE())))</formula>
    </cfRule>
  </conditionalFormatting>
  <conditionalFormatting sqref="O8:AMJ8 H8">
    <cfRule type="expression" priority="28" aboveAverage="0" equalAverage="0" bottom="0" percent="0" rank="0" text="" dxfId="0">
      <formula>NOT(EXACT(INDIRECT("Z"&amp;ROW()-1&amp;"S1",FALSE()), INDIRECT("Z"&amp;ROW()&amp;"S1",FALSE())))</formula>
    </cfRule>
  </conditionalFormatting>
  <conditionalFormatting sqref="J8:L8 N8">
    <cfRule type="expression" priority="29" aboveAverage="0" equalAverage="0" bottom="0" percent="0" rank="0" text="" dxfId="2">
      <formula>NOT(EXACT(INDIRECT("Z"&amp;ROW()-1&amp;"S1",FALSE()), INDIRECT("Z"&amp;ROW()&amp;"S1",FALSE())))</formula>
    </cfRule>
  </conditionalFormatting>
  <conditionalFormatting sqref="J8:K8">
    <cfRule type="expression" priority="30" aboveAverage="0" equalAverage="0" bottom="0" percent="0" rank="0" text="" dxfId="9">
      <formula>NOT(EXACT(INDIRECT("Z"&amp;ROW()-1&amp;"S1",FALSE()), INDIRECT("Z"&amp;ROW()&amp;"S1",FALSE())))</formula>
    </cfRule>
  </conditionalFormatting>
  <conditionalFormatting sqref="O9:AMJ9 H9">
    <cfRule type="expression" priority="31" aboveAverage="0" equalAverage="0" bottom="0" percent="0" rank="0" text="" dxfId="0">
      <formula>NOT(EXACT(INDIRECT("Z"&amp;ROW()-1&amp;"S1",FALSE()), INDIRECT("Z"&amp;ROW()&amp;"S1",FALSE())))</formula>
    </cfRule>
  </conditionalFormatting>
  <conditionalFormatting sqref="J9:L9 N9">
    <cfRule type="expression" priority="32" aboveAverage="0" equalAverage="0" bottom="0" percent="0" rank="0" text="" dxfId="2">
      <formula>NOT(EXACT(INDIRECT("Z"&amp;ROW()-1&amp;"S1",FALSE()), INDIRECT("Z"&amp;ROW()&amp;"S1",FALSE())))</formula>
    </cfRule>
  </conditionalFormatting>
  <conditionalFormatting sqref="J9:K9">
    <cfRule type="expression" priority="33" aboveAverage="0" equalAverage="0" bottom="0" percent="0" rank="0" text="" dxfId="9">
      <formula>NOT(EXACT(INDIRECT("Z"&amp;ROW()-1&amp;"S1",FALSE()), INDIRECT("Z"&amp;ROW()&amp;"S1",FALSE())))</formula>
    </cfRule>
  </conditionalFormatting>
  <conditionalFormatting sqref="O10:AMJ10 H10">
    <cfRule type="expression" priority="34" aboveAverage="0" equalAverage="0" bottom="0" percent="0" rank="0" text="" dxfId="0">
      <formula>NOT(EXACT(INDIRECT("Z"&amp;ROW()-1&amp;"S1",FALSE()), INDIRECT("Z"&amp;ROW()&amp;"S1",FALSE())))</formula>
    </cfRule>
  </conditionalFormatting>
  <conditionalFormatting sqref="J10:L10 N10">
    <cfRule type="expression" priority="35" aboveAverage="0" equalAverage="0" bottom="0" percent="0" rank="0" text="" dxfId="2">
      <formula>NOT(EXACT(INDIRECT("Z"&amp;ROW()-1&amp;"S1",FALSE()), INDIRECT("Z"&amp;ROW()&amp;"S1",FALSE())))</formula>
    </cfRule>
  </conditionalFormatting>
  <conditionalFormatting sqref="J10:K10">
    <cfRule type="expression" priority="36" aboveAverage="0" equalAverage="0" bottom="0" percent="0" rank="0" text="" dxfId="10">
      <formula>NOT(EXACT(INDIRECT("Z"&amp;ROW()-1&amp;"S1",FALSE()), INDIRECT("Z"&amp;ROW()&amp;"S1",FALSE())))</formula>
    </cfRule>
  </conditionalFormatting>
  <conditionalFormatting sqref="L10">
    <cfRule type="expression" priority="37" aboveAverage="0" equalAverage="0" bottom="0" percent="0" rank="0" text="" dxfId="11">
      <formula>NOT(EXACT(INDIRECT("Z"&amp;ROW()-1&amp;"S1",FALSE()), INDIRECT("Z"&amp;ROW()&amp;"S1",FALSE())))</formula>
    </cfRule>
  </conditionalFormatting>
  <conditionalFormatting sqref="L10">
    <cfRule type="expression" priority="38" aboveAverage="0" equalAverage="0" bottom="0" percent="0" rank="0" text="" dxfId="12">
      <formula>NOT(EXACT(INDIRECT("Z"&amp;ROW()-1&amp;"S1",FALSE()), INDIRECT("Z"&amp;ROW()&amp;"S1",FALSE())))</formula>
    </cfRule>
  </conditionalFormatting>
  <conditionalFormatting sqref="N10">
    <cfRule type="expression" priority="39" aboveAverage="0" equalAverage="0" bottom="0" percent="0" rank="0" text="" dxfId="13">
      <formula>NOT(EXACT(INDIRECT("Z"&amp;ROW()-1&amp;"S1",FALSE()), INDIRECT("Z"&amp;ROW()&amp;"S1",FALSE())))</formula>
    </cfRule>
  </conditionalFormatting>
  <conditionalFormatting sqref="N10">
    <cfRule type="expression" priority="40" aboveAverage="0" equalAverage="0" bottom="0" percent="0" rank="0" text="" dxfId="14">
      <formula>NOT(EXACT(INDIRECT("Z"&amp;ROW()-1&amp;"S1",FALSE()), INDIRECT("Z"&amp;ROW()&amp;"S1",FALSE())))</formula>
    </cfRule>
  </conditionalFormatting>
  <conditionalFormatting sqref="T10:AMJ10">
    <cfRule type="expression" priority="41" aboveAverage="0" equalAverage="0" bottom="0" percent="0" rank="0" text="" dxfId="15">
      <formula>NOT(EXACT(INDIRECT("Z"&amp;ROW()-1&amp;"S1",FALSE()), INDIRECT("Z"&amp;ROW()&amp;"S1",FALSE())))</formula>
    </cfRule>
  </conditionalFormatting>
  <conditionalFormatting sqref="O11:AMJ11 H11">
    <cfRule type="expression" priority="42" aboveAverage="0" equalAverage="0" bottom="0" percent="0" rank="0" text="" dxfId="0">
      <formula>NOT(EXACT(INDIRECT("Z"&amp;ROW()-1&amp;"S1",FALSE()), INDIRECT("Z"&amp;ROW()&amp;"S1",FALSE())))</formula>
    </cfRule>
  </conditionalFormatting>
  <conditionalFormatting sqref="J11:L11 N11">
    <cfRule type="expression" priority="43" aboveAverage="0" equalAverage="0" bottom="0" percent="0" rank="0" text="" dxfId="2">
      <formula>NOT(EXACT(INDIRECT("Z"&amp;ROW()-1&amp;"S1",FALSE()), INDIRECT("Z"&amp;ROW()&amp;"S1",FALSE())))</formula>
    </cfRule>
  </conditionalFormatting>
  <conditionalFormatting sqref="J11:K11">
    <cfRule type="expression" priority="44" aboveAverage="0" equalAverage="0" bottom="0" percent="0" rank="0" text="" dxfId="10">
      <formula>NOT(EXACT(INDIRECT("Z"&amp;ROW()-1&amp;"S1",FALSE()), INDIRECT("Z"&amp;ROW()&amp;"S1",FALSE())))</formula>
    </cfRule>
  </conditionalFormatting>
  <conditionalFormatting sqref="L11">
    <cfRule type="expression" priority="45" aboveAverage="0" equalAverage="0" bottom="0" percent="0" rank="0" text="" dxfId="11">
      <formula>NOT(EXACT(INDIRECT("Z"&amp;ROW()-1&amp;"S1",FALSE()), INDIRECT("Z"&amp;ROW()&amp;"S1",FALSE())))</formula>
    </cfRule>
  </conditionalFormatting>
  <conditionalFormatting sqref="L11">
    <cfRule type="expression" priority="46" aboveAverage="0" equalAverage="0" bottom="0" percent="0" rank="0" text="" dxfId="12">
      <formula>NOT(EXACT(INDIRECT("Z"&amp;ROW()-1&amp;"S1",FALSE()), INDIRECT("Z"&amp;ROW()&amp;"S1",FALSE())))</formula>
    </cfRule>
  </conditionalFormatting>
  <conditionalFormatting sqref="N11">
    <cfRule type="expression" priority="47" aboveAverage="0" equalAverage="0" bottom="0" percent="0" rank="0" text="" dxfId="13">
      <formula>NOT(EXACT(INDIRECT("Z"&amp;ROW()-1&amp;"S1",FALSE()), INDIRECT("Z"&amp;ROW()&amp;"S1",FALSE())))</formula>
    </cfRule>
  </conditionalFormatting>
  <conditionalFormatting sqref="N11">
    <cfRule type="expression" priority="48" aboveAverage="0" equalAverage="0" bottom="0" percent="0" rank="0" text="" dxfId="14">
      <formula>NOT(EXACT(INDIRECT("Z"&amp;ROW()-1&amp;"S1",FALSE()), INDIRECT("Z"&amp;ROW()&amp;"S1",FALSE())))</formula>
    </cfRule>
  </conditionalFormatting>
  <conditionalFormatting sqref="O12:AMJ12 H12">
    <cfRule type="expression" priority="49" aboveAverage="0" equalAverage="0" bottom="0" percent="0" rank="0" text="" dxfId="0">
      <formula>NOT(EXACT(INDIRECT("Z"&amp;ROW()-1&amp;"S1",FALSE()), INDIRECT("Z"&amp;ROW()&amp;"S1",FALSE())))</formula>
    </cfRule>
  </conditionalFormatting>
  <conditionalFormatting sqref="J12:L12 N12">
    <cfRule type="expression" priority="50" aboveAverage="0" equalAverage="0" bottom="0" percent="0" rank="0" text="" dxfId="2">
      <formula>NOT(EXACT(INDIRECT("Z"&amp;ROW()-1&amp;"S1",FALSE()), INDIRECT("Z"&amp;ROW()&amp;"S1",FALSE())))</formula>
    </cfRule>
  </conditionalFormatting>
  <conditionalFormatting sqref="K12">
    <cfRule type="expression" priority="51" aboveAverage="0" equalAverage="0" bottom="0" percent="0" rank="0" text="" dxfId="16">
      <formula>NOT(EXACT(INDIRECT("Z"&amp;ROW()-1&amp;"S1",FALSE()), INDIRECT("Z"&amp;ROW()&amp;"S1",FALSE())))</formula>
    </cfRule>
  </conditionalFormatting>
  <conditionalFormatting sqref="O12:S12 H12">
    <cfRule type="expression" priority="52" aboveAverage="0" equalAverage="0" bottom="0" percent="0" rank="0" text="" dxfId="17">
      <formula>NOT(EXACT(INDIRECT("Z"&amp;ROW()-1&amp;"S1",FALSE()), INDIRECT("Z"&amp;ROW()&amp;"S1",FALSE())))</formula>
    </cfRule>
  </conditionalFormatting>
  <conditionalFormatting sqref="N12 J12:L12">
    <cfRule type="expression" priority="53" aboveAverage="0" equalAverage="0" bottom="0" percent="0" rank="0" text="" dxfId="18">
      <formula>NOT(EXACT(INDIRECT("Z"&amp;ROW()-1&amp;"S1",FALSE()), INDIRECT("Z"&amp;ROW()&amp;"S1",FALSE())))</formula>
    </cfRule>
  </conditionalFormatting>
  <conditionalFormatting sqref="O12:S12 H12">
    <cfRule type="expression" priority="54" aboveAverage="0" equalAverage="0" bottom="0" percent="0" rank="0" text="" dxfId="19">
      <formula>NOT(EXACT(INDIRECT("Z"&amp;ROW()-1&amp;"S1",FALSE()), INDIRECT("Z"&amp;ROW()&amp;"S1",FALSE())))</formula>
    </cfRule>
  </conditionalFormatting>
  <conditionalFormatting sqref="J12:K12">
    <cfRule type="expression" priority="55" aboveAverage="0" equalAverage="0" bottom="0" percent="0" rank="0" text="" dxfId="20">
      <formula>NOT(EXACT(INDIRECT("Z"&amp;ROW()-1&amp;"S1",FALSE()), INDIRECT("Z"&amp;ROW()&amp;"S1",FALSE())))</formula>
    </cfRule>
  </conditionalFormatting>
  <conditionalFormatting sqref="L12">
    <cfRule type="expression" priority="56" aboveAverage="0" equalAverage="0" bottom="0" percent="0" rank="0" text="" dxfId="21">
      <formula>NOT(EXACT(INDIRECT("Z"&amp;ROW()-1&amp;"S1",FALSE()), INDIRECT("Z"&amp;ROW()&amp;"S1",FALSE())))</formula>
    </cfRule>
  </conditionalFormatting>
  <conditionalFormatting sqref="L12">
    <cfRule type="expression" priority="57" aboveAverage="0" equalAverage="0" bottom="0" percent="0" rank="0" text="" dxfId="22">
      <formula>NOT(EXACT(INDIRECT("Z"&amp;ROW()-1&amp;"S1",FALSE()), INDIRECT("Z"&amp;ROW()&amp;"S1",FALSE())))</formula>
    </cfRule>
  </conditionalFormatting>
  <conditionalFormatting sqref="F12:G12">
    <cfRule type="expression" priority="58" aboveAverage="0" equalAverage="0" bottom="0" percent="0" rank="0" text="" dxfId="23">
      <formula>NOT(EXACT(INDIRECT("Z"&amp;ROW()-1&amp;"S1",FALSE()), INDIRECT("Z"&amp;ROW()&amp;"S1",FALSE())))</formula>
    </cfRule>
  </conditionalFormatting>
  <conditionalFormatting sqref="N12">
    <cfRule type="expression" priority="59" aboveAverage="0" equalAverage="0" bottom="0" percent="0" rank="0" text="" dxfId="24">
      <formula>NOT(EXACT(INDIRECT("Z"&amp;ROW()-1&amp;"S1",FALSE()), INDIRECT("Z"&amp;ROW()&amp;"S1",FALSE())))</formula>
    </cfRule>
  </conditionalFormatting>
  <conditionalFormatting sqref="N12">
    <cfRule type="expression" priority="60" aboveAverage="0" equalAverage="0" bottom="0" percent="0" rank="0" text="" dxfId="25">
      <formula>NOT(EXACT(INDIRECT("Z"&amp;ROW()-1&amp;"S1",FALSE()), INDIRECT("Z"&amp;ROW()&amp;"S1",FALSE())))</formula>
    </cfRule>
  </conditionalFormatting>
  <conditionalFormatting sqref="K12">
    <cfRule type="expression" priority="61" aboveAverage="0" equalAverage="0" bottom="0" percent="0" rank="0" text="" dxfId="26">
      <formula>NOT(EXACT(INDIRECT("Z"&amp;ROW()-1&amp;"S1",FALSE()), INDIRECT("Z"&amp;ROW()&amp;"S1",FALSE())))</formula>
    </cfRule>
  </conditionalFormatting>
  <conditionalFormatting sqref="O13:AMJ13 H13">
    <cfRule type="expression" priority="62" aboveAverage="0" equalAverage="0" bottom="0" percent="0" rank="0" text="" dxfId="0">
      <formula>NOT(EXACT(INDIRECT("Z"&amp;ROW()-1&amp;"S1",FALSE()), INDIRECT("Z"&amp;ROW()&amp;"S1",FALSE())))</formula>
    </cfRule>
  </conditionalFormatting>
  <conditionalFormatting sqref="J13:L13 N13">
    <cfRule type="expression" priority="63" aboveAverage="0" equalAverage="0" bottom="0" percent="0" rank="0" text="" dxfId="2">
      <formula>NOT(EXACT(INDIRECT("Z"&amp;ROW()-1&amp;"S1",FALSE()), INDIRECT("Z"&amp;ROW()&amp;"S1",FALSE())))</formula>
    </cfRule>
  </conditionalFormatting>
  <conditionalFormatting sqref="K13">
    <cfRule type="expression" priority="64" aboveAverage="0" equalAverage="0" bottom="0" percent="0" rank="0" text="" dxfId="16">
      <formula>NOT(EXACT(INDIRECT("Z"&amp;ROW()-1&amp;"S1",FALSE()), INDIRECT("Z"&amp;ROW()&amp;"S1",FALSE())))</formula>
    </cfRule>
  </conditionalFormatting>
  <conditionalFormatting sqref="O13:S13 H13">
    <cfRule type="expression" priority="65" aboveAverage="0" equalAverage="0" bottom="0" percent="0" rank="0" text="" dxfId="17">
      <formula>NOT(EXACT(INDIRECT("Z"&amp;ROW()-1&amp;"S1",FALSE()), INDIRECT("Z"&amp;ROW()&amp;"S1",FALSE())))</formula>
    </cfRule>
  </conditionalFormatting>
  <conditionalFormatting sqref="N13 J13:L13">
    <cfRule type="expression" priority="66" aboveAverage="0" equalAverage="0" bottom="0" percent="0" rank="0" text="" dxfId="18">
      <formula>NOT(EXACT(INDIRECT("Z"&amp;ROW()-1&amp;"S1",FALSE()), INDIRECT("Z"&amp;ROW()&amp;"S1",FALSE())))</formula>
    </cfRule>
  </conditionalFormatting>
  <conditionalFormatting sqref="O13:S13 H13">
    <cfRule type="expression" priority="67" aboveAverage="0" equalAverage="0" bottom="0" percent="0" rank="0" text="" dxfId="19">
      <formula>NOT(EXACT(INDIRECT("Z"&amp;ROW()-1&amp;"S1",FALSE()), INDIRECT("Z"&amp;ROW()&amp;"S1",FALSE())))</formula>
    </cfRule>
  </conditionalFormatting>
  <conditionalFormatting sqref="J13:K13">
    <cfRule type="expression" priority="68" aboveAverage="0" equalAverage="0" bottom="0" percent="0" rank="0" text="" dxfId="20">
      <formula>NOT(EXACT(INDIRECT("Z"&amp;ROW()-1&amp;"S1",FALSE()), INDIRECT("Z"&amp;ROW()&amp;"S1",FALSE())))</formula>
    </cfRule>
  </conditionalFormatting>
  <conditionalFormatting sqref="L13">
    <cfRule type="expression" priority="69" aboveAverage="0" equalAverage="0" bottom="0" percent="0" rank="0" text="" dxfId="21">
      <formula>NOT(EXACT(INDIRECT("Z"&amp;ROW()-1&amp;"S1",FALSE()), INDIRECT("Z"&amp;ROW()&amp;"S1",FALSE())))</formula>
    </cfRule>
  </conditionalFormatting>
  <conditionalFormatting sqref="L13">
    <cfRule type="expression" priority="70" aboveAverage="0" equalAverage="0" bottom="0" percent="0" rank="0" text="" dxfId="22">
      <formula>NOT(EXACT(INDIRECT("Z"&amp;ROW()-1&amp;"S1",FALSE()), INDIRECT("Z"&amp;ROW()&amp;"S1",FALSE())))</formula>
    </cfRule>
  </conditionalFormatting>
  <conditionalFormatting sqref="F13:G13">
    <cfRule type="expression" priority="71" aboveAverage="0" equalAverage="0" bottom="0" percent="0" rank="0" text="" dxfId="23">
      <formula>NOT(EXACT(INDIRECT("Z"&amp;ROW()-1&amp;"S1",FALSE()), INDIRECT("Z"&amp;ROW()&amp;"S1",FALSE())))</formula>
    </cfRule>
  </conditionalFormatting>
  <conditionalFormatting sqref="N13">
    <cfRule type="expression" priority="72" aboveAverage="0" equalAverage="0" bottom="0" percent="0" rank="0" text="" dxfId="24">
      <formula>NOT(EXACT(INDIRECT("Z"&amp;ROW()-1&amp;"S1",FALSE()), INDIRECT("Z"&amp;ROW()&amp;"S1",FALSE())))</formula>
    </cfRule>
  </conditionalFormatting>
  <conditionalFormatting sqref="N13">
    <cfRule type="expression" priority="73" aboveAverage="0" equalAverage="0" bottom="0" percent="0" rank="0" text="" dxfId="25">
      <formula>NOT(EXACT(INDIRECT("Z"&amp;ROW()-1&amp;"S1",FALSE()), INDIRECT("Z"&amp;ROW()&amp;"S1",FALSE())))</formula>
    </cfRule>
  </conditionalFormatting>
  <conditionalFormatting sqref="K13">
    <cfRule type="expression" priority="74" aboveAverage="0" equalAverage="0" bottom="0" percent="0" rank="0" text="" dxfId="26">
      <formula>NOT(EXACT(INDIRECT("Z"&amp;ROW()-1&amp;"S1",FALSE()), INDIRECT("Z"&amp;ROW()&amp;"S1",FALSE())))</formula>
    </cfRule>
  </conditionalFormatting>
  <conditionalFormatting sqref="O14:AMJ14 H14">
    <cfRule type="expression" priority="75" aboveAverage="0" equalAverage="0" bottom="0" percent="0" rank="0" text="" dxfId="0">
      <formula>NOT(EXACT(INDIRECT("Z"&amp;ROW()-1&amp;"S1",FALSE()), INDIRECT("Z"&amp;ROW()&amp;"S1",FALSE())))</formula>
    </cfRule>
  </conditionalFormatting>
  <conditionalFormatting sqref="J14:L14 N14">
    <cfRule type="expression" priority="76" aboveAverage="0" equalAverage="0" bottom="0" percent="0" rank="0" text="" dxfId="2">
      <formula>NOT(EXACT(INDIRECT("Z"&amp;ROW()-1&amp;"S1",FALSE()), INDIRECT("Z"&amp;ROW()&amp;"S1",FALSE())))</formula>
    </cfRule>
  </conditionalFormatting>
  <conditionalFormatting sqref="O14:S14 H14">
    <cfRule type="expression" priority="77" aboveAverage="0" equalAverage="0" bottom="0" percent="0" rank="0" text="" dxfId="27">
      <formula>NOT(EXACT(INDIRECT("Z"&amp;ROW()-1&amp;"S1",FALSE()), INDIRECT("Z"&amp;ROW()&amp;"S1",FALSE())))</formula>
    </cfRule>
  </conditionalFormatting>
  <conditionalFormatting sqref="J14:K14">
    <cfRule type="expression" priority="78" aboveAverage="0" equalAverage="0" bottom="0" percent="0" rank="0" text="" dxfId="28">
      <formula>NOT(EXACT(INDIRECT("Z"&amp;ROW()-1&amp;"S1",FALSE()), INDIRECT("Z"&amp;ROW()&amp;"S1",FALSE())))</formula>
    </cfRule>
  </conditionalFormatting>
  <conditionalFormatting sqref="L14">
    <cfRule type="expression" priority="79" aboveAverage="0" equalAverage="0" bottom="0" percent="0" rank="0" text="" dxfId="29">
      <formula>NOT(EXACT(INDIRECT("Z"&amp;ROW()-1&amp;"S1",FALSE()), INDIRECT("Z"&amp;ROW()&amp;"S1",FALSE())))</formula>
    </cfRule>
  </conditionalFormatting>
  <conditionalFormatting sqref="L14">
    <cfRule type="expression" priority="80" aboveAverage="0" equalAverage="0" bottom="0" percent="0" rank="0" text="" dxfId="30">
      <formula>NOT(EXACT(INDIRECT("Z"&amp;ROW()-1&amp;"S1",FALSE()), INDIRECT("Z"&amp;ROW()&amp;"S1",FALSE())))</formula>
    </cfRule>
  </conditionalFormatting>
  <conditionalFormatting sqref="F14:G14">
    <cfRule type="expression" priority="81" aboveAverage="0" equalAverage="0" bottom="0" percent="0" rank="0" text="" dxfId="31">
      <formula>NOT(EXACT(INDIRECT("Z"&amp;ROW()-1&amp;"S1",FALSE()), INDIRECT("Z"&amp;ROW()&amp;"S1",FALSE())))</formula>
    </cfRule>
  </conditionalFormatting>
  <conditionalFormatting sqref="N14">
    <cfRule type="expression" priority="82" aboveAverage="0" equalAverage="0" bottom="0" percent="0" rank="0" text="" dxfId="32">
      <formula>NOT(EXACT(INDIRECT("Z"&amp;ROW()-1&amp;"S1",FALSE()), INDIRECT("Z"&amp;ROW()&amp;"S1",FALSE())))</formula>
    </cfRule>
  </conditionalFormatting>
  <conditionalFormatting sqref="N14">
    <cfRule type="expression" priority="83" aboveAverage="0" equalAverage="0" bottom="0" percent="0" rank="0" text="" dxfId="33">
      <formula>NOT(EXACT(INDIRECT("Z"&amp;ROW()-1&amp;"S1",FALSE()), INDIRECT("Z"&amp;ROW()&amp;"S1",FALSE())))</formula>
    </cfRule>
  </conditionalFormatting>
  <conditionalFormatting sqref="O15:AMJ15 H15">
    <cfRule type="expression" priority="84" aboveAverage="0" equalAverage="0" bottom="0" percent="0" rank="0" text="" dxfId="0">
      <formula>NOT(EXACT(INDIRECT("Z"&amp;ROW()-1&amp;"S1",FALSE()), INDIRECT("Z"&amp;ROW()&amp;"S1",FALSE())))</formula>
    </cfRule>
  </conditionalFormatting>
  <conditionalFormatting sqref="J15:L15 N15">
    <cfRule type="expression" priority="85" aboveAverage="0" equalAverage="0" bottom="0" percent="0" rank="0" text="" dxfId="2">
      <formula>NOT(EXACT(INDIRECT("Z"&amp;ROW()-1&amp;"S1",FALSE()), INDIRECT("Z"&amp;ROW()&amp;"S1",FALSE())))</formula>
    </cfRule>
  </conditionalFormatting>
  <conditionalFormatting sqref="O15:S15 H15">
    <cfRule type="expression" priority="86" aboveAverage="0" equalAverage="0" bottom="0" percent="0" rank="0" text="" dxfId="27">
      <formula>NOT(EXACT(INDIRECT("Z"&amp;ROW()-1&amp;"S1",FALSE()), INDIRECT("Z"&amp;ROW()&amp;"S1",FALSE())))</formula>
    </cfRule>
  </conditionalFormatting>
  <conditionalFormatting sqref="J15:K15">
    <cfRule type="expression" priority="87" aboveAverage="0" equalAverage="0" bottom="0" percent="0" rank="0" text="" dxfId="28">
      <formula>NOT(EXACT(INDIRECT("Z"&amp;ROW()-1&amp;"S1",FALSE()), INDIRECT("Z"&amp;ROW()&amp;"S1",FALSE())))</formula>
    </cfRule>
  </conditionalFormatting>
  <conditionalFormatting sqref="L15">
    <cfRule type="expression" priority="88" aboveAverage="0" equalAverage="0" bottom="0" percent="0" rank="0" text="" dxfId="29">
      <formula>NOT(EXACT(INDIRECT("Z"&amp;ROW()-1&amp;"S1",FALSE()), INDIRECT("Z"&amp;ROW()&amp;"S1",FALSE())))</formula>
    </cfRule>
  </conditionalFormatting>
  <conditionalFormatting sqref="L15">
    <cfRule type="expression" priority="89" aboveAverage="0" equalAverage="0" bottom="0" percent="0" rank="0" text="" dxfId="30">
      <formula>NOT(EXACT(INDIRECT("Z"&amp;ROW()-1&amp;"S1",FALSE()), INDIRECT("Z"&amp;ROW()&amp;"S1",FALSE())))</formula>
    </cfRule>
  </conditionalFormatting>
  <conditionalFormatting sqref="F15:G15">
    <cfRule type="expression" priority="90" aboveAverage="0" equalAverage="0" bottom="0" percent="0" rank="0" text="" dxfId="31">
      <formula>NOT(EXACT(INDIRECT("Z"&amp;ROW()-1&amp;"S1",FALSE()), INDIRECT("Z"&amp;ROW()&amp;"S1",FALSE())))</formula>
    </cfRule>
  </conditionalFormatting>
  <conditionalFormatting sqref="N15">
    <cfRule type="expression" priority="91" aboveAverage="0" equalAverage="0" bottom="0" percent="0" rank="0" text="" dxfId="32">
      <formula>NOT(EXACT(INDIRECT("Z"&amp;ROW()-1&amp;"S1",FALSE()), INDIRECT("Z"&amp;ROW()&amp;"S1",FALSE())))</formula>
    </cfRule>
  </conditionalFormatting>
  <conditionalFormatting sqref="N15">
    <cfRule type="expression" priority="92" aboveAverage="0" equalAverage="0" bottom="0" percent="0" rank="0" text="" dxfId="33">
      <formula>NOT(EXACT(INDIRECT("Z"&amp;ROW()-1&amp;"S1",FALSE()), INDIRECT("Z"&amp;ROW()&amp;"S1",FALSE())))</formula>
    </cfRule>
  </conditionalFormatting>
  <conditionalFormatting sqref="O16:AMJ16 H16">
    <cfRule type="expression" priority="93" aboveAverage="0" equalAverage="0" bottom="0" percent="0" rank="0" text="" dxfId="0">
      <formula>NOT(EXACT(INDIRECT("Z"&amp;ROW()-1&amp;"S1",FALSE()), INDIRECT("Z"&amp;ROW()&amp;"S1",FALSE())))</formula>
    </cfRule>
  </conditionalFormatting>
  <conditionalFormatting sqref="L16">
    <cfRule type="expression" priority="94" aboveAverage="0" equalAverage="0" bottom="0" percent="0" rank="0" text="" dxfId="34">
      <formula>NOT(EXACT(INDIRECT("Z"&amp;ROW()-1&amp;"S1",FALSE()), INDIRECT("Z"&amp;ROW()&amp;"S1",FALSE())))</formula>
    </cfRule>
  </conditionalFormatting>
  <conditionalFormatting sqref="L16">
    <cfRule type="expression" priority="95" aboveAverage="0" equalAverage="0" bottom="0" percent="0" rank="0" text="" dxfId="35">
      <formula>NOT(EXACT(INDIRECT("Z"&amp;ROW()-1&amp;"S1",FALSE()), INDIRECT("Z"&amp;ROW()&amp;"S1",FALSE())))</formula>
    </cfRule>
  </conditionalFormatting>
  <conditionalFormatting sqref="J16:K16">
    <cfRule type="expression" priority="96" aboveAverage="0" equalAverage="0" bottom="0" percent="0" rank="0" text="" dxfId="36">
      <formula>NOT(EXACT(INDIRECT("Z"&amp;ROW()-1&amp;"S1",FALSE()), INDIRECT("Z"&amp;ROW()&amp;"S1",FALSE())))</formula>
    </cfRule>
  </conditionalFormatting>
  <conditionalFormatting sqref="N16">
    <cfRule type="expression" priority="97" aboveAverage="0" equalAverage="0" bottom="0" percent="0" rank="0" text="" dxfId="37">
      <formula>NOT(EXACT(INDIRECT("Z"&amp;ROW()-1&amp;"S1",FALSE()), INDIRECT("Z"&amp;ROW()&amp;"S1",FALSE())))</formula>
    </cfRule>
  </conditionalFormatting>
  <conditionalFormatting sqref="N16">
    <cfRule type="expression" priority="98" aboveAverage="0" equalAverage="0" bottom="0" percent="0" rank="0" text="" dxfId="38">
      <formula>NOT(EXACT(INDIRECT("Z"&amp;ROW()-1&amp;"S1",FALSE()), INDIRECT("Z"&amp;ROW()&amp;"S1",FALSE())))</formula>
    </cfRule>
  </conditionalFormatting>
  <conditionalFormatting sqref="O17:AMJ17 H17">
    <cfRule type="expression" priority="99" aboveAverage="0" equalAverage="0" bottom="0" percent="0" rank="0" text="" dxfId="0">
      <formula>NOT(EXACT(INDIRECT("Z"&amp;ROW()-1&amp;"S1",FALSE()), INDIRECT("Z"&amp;ROW()&amp;"S1",FALSE())))</formula>
    </cfRule>
  </conditionalFormatting>
  <conditionalFormatting sqref="L17">
    <cfRule type="expression" priority="100" aboveAverage="0" equalAverage="0" bottom="0" percent="0" rank="0" text="" dxfId="34">
      <formula>NOT(EXACT(INDIRECT("Z"&amp;ROW()-1&amp;"S1",FALSE()), INDIRECT("Z"&amp;ROW()&amp;"S1",FALSE())))</formula>
    </cfRule>
  </conditionalFormatting>
  <conditionalFormatting sqref="L17">
    <cfRule type="expression" priority="101" aboveAverage="0" equalAverage="0" bottom="0" percent="0" rank="0" text="" dxfId="35">
      <formula>NOT(EXACT(INDIRECT("Z"&amp;ROW()-1&amp;"S1",FALSE()), INDIRECT("Z"&amp;ROW()&amp;"S1",FALSE())))</formula>
    </cfRule>
  </conditionalFormatting>
  <conditionalFormatting sqref="J17:K17">
    <cfRule type="expression" priority="102" aboveAverage="0" equalAverage="0" bottom="0" percent="0" rank="0" text="" dxfId="36">
      <formula>NOT(EXACT(INDIRECT("Z"&amp;ROW()-1&amp;"S1",FALSE()), INDIRECT("Z"&amp;ROW()&amp;"S1",FALSE())))</formula>
    </cfRule>
  </conditionalFormatting>
  <conditionalFormatting sqref="N17">
    <cfRule type="expression" priority="103" aboveAverage="0" equalAverage="0" bottom="0" percent="0" rank="0" text="" dxfId="37">
      <formula>NOT(EXACT(INDIRECT("Z"&amp;ROW()-1&amp;"S1",FALSE()), INDIRECT("Z"&amp;ROW()&amp;"S1",FALSE())))</formula>
    </cfRule>
  </conditionalFormatting>
  <conditionalFormatting sqref="N17">
    <cfRule type="expression" priority="104" aboveAverage="0" equalAverage="0" bottom="0" percent="0" rank="0" text="" dxfId="38">
      <formula>NOT(EXACT(INDIRECT("Z"&amp;ROW()-1&amp;"S1",FALSE()), INDIRECT("Z"&amp;ROW()&amp;"S1",FALSE())))</formula>
    </cfRule>
  </conditionalFormatting>
  <conditionalFormatting sqref="O18:AMJ18 H18">
    <cfRule type="expression" priority="105" aboveAverage="0" equalAverage="0" bottom="0" percent="0" rank="0" text="" dxfId="0">
      <formula>NOT(EXACT(INDIRECT("Z"&amp;ROW()-1&amp;"S1",FALSE()), INDIRECT("Z"&amp;ROW()&amp;"S1",FALSE())))</formula>
    </cfRule>
  </conditionalFormatting>
  <conditionalFormatting sqref="F18:G18">
    <cfRule type="expression" priority="106" aboveAverage="0" equalAverage="0" bottom="0" percent="0" rank="0" text="" dxfId="2">
      <formula>NOT(EXACT(INDIRECT("Z"&amp;ROW()-1&amp;"S1",FALSE()), INDIRECT("Z"&amp;ROW()&amp;"S1",FALSE())))</formula>
    </cfRule>
  </conditionalFormatting>
  <conditionalFormatting sqref="J18:K18">
    <cfRule type="expression" priority="107" aboveAverage="0" equalAverage="0" bottom="0" percent="0" rank="0" text="" dxfId="39">
      <formula>NOT(EXACT(INDIRECT("Z"&amp;ROW()-1&amp;"S1",FALSE()), INDIRECT("Z"&amp;ROW()&amp;"S1",FALSE())))</formula>
    </cfRule>
  </conditionalFormatting>
  <conditionalFormatting sqref="N18">
    <cfRule type="expression" priority="108" aboveAverage="0" equalAverage="0" bottom="0" percent="0" rank="0" text="" dxfId="40">
      <formula>NOT(EXACT(INDIRECT("Z"&amp;ROW()-1&amp;"S1",FALSE()), INDIRECT("Z"&amp;ROW()&amp;"S1",FALSE())))</formula>
    </cfRule>
  </conditionalFormatting>
  <conditionalFormatting sqref="N18">
    <cfRule type="expression" priority="109" aboveAverage="0" equalAverage="0" bottom="0" percent="0" rank="0" text="" dxfId="41">
      <formula>NOT(EXACT(INDIRECT("Z"&amp;ROW()-1&amp;"S1",FALSE()), INDIRECT("Z"&amp;ROW()&amp;"S1",FALSE())))</formula>
    </cfRule>
  </conditionalFormatting>
  <conditionalFormatting sqref="L18">
    <cfRule type="expression" priority="110" aboveAverage="0" equalAverage="0" bottom="0" percent="0" rank="0" text="" dxfId="42">
      <formula>NOT(EXACT(INDIRECT("Z"&amp;ROW()-1&amp;"S1",FALSE()), INDIRECT("Z"&amp;ROW()&amp;"S1",FALSE())))</formula>
    </cfRule>
  </conditionalFormatting>
  <conditionalFormatting sqref="L18">
    <cfRule type="expression" priority="111" aboveAverage="0" equalAverage="0" bottom="0" percent="0" rank="0" text="" dxfId="43">
      <formula>NOT(EXACT(INDIRECT("Z"&amp;ROW()-1&amp;"S1",FALSE()), INDIRECT("Z"&amp;ROW()&amp;"S1",FALSE())))</formula>
    </cfRule>
  </conditionalFormatting>
  <conditionalFormatting sqref="L18">
    <cfRule type="expression" priority="112" aboveAverage="0" equalAverage="0" bottom="0" percent="0" rank="0" text="" dxfId="44">
      <formula>NOT(EXACT(INDIRECT("Z"&amp;ROW()-1&amp;"S1",FALSE()), INDIRECT("Z"&amp;ROW()&amp;"S1",FALSE())))</formula>
    </cfRule>
  </conditionalFormatting>
  <conditionalFormatting sqref="J18:K18">
    <cfRule type="expression" priority="113" aboveAverage="0" equalAverage="0" bottom="0" percent="0" rank="0" text="" dxfId="45">
      <formula>NOT(EXACT(INDIRECT("Z"&amp;ROW()-1&amp;"S1",FALSE()), INDIRECT("Z"&amp;ROW()&amp;"S1",FALSE())))</formula>
    </cfRule>
  </conditionalFormatting>
  <conditionalFormatting sqref="N18">
    <cfRule type="expression" priority="114" aboveAverage="0" equalAverage="0" bottom="0" percent="0" rank="0" text="" dxfId="46">
      <formula>NOT(EXACT(INDIRECT("Z"&amp;ROW()-1&amp;"S1",FALSE()), INDIRECT("Z"&amp;ROW()&amp;"S1",FALSE())))</formula>
    </cfRule>
  </conditionalFormatting>
  <conditionalFormatting sqref="N18">
    <cfRule type="expression" priority="115" aboveAverage="0" equalAverage="0" bottom="0" percent="0" rank="0" text="" dxfId="47">
      <formula>NOT(EXACT(INDIRECT("Z"&amp;ROW()-1&amp;"S1",FALSE()), INDIRECT("Z"&amp;ROW()&amp;"S1",FALSE())))</formula>
    </cfRule>
  </conditionalFormatting>
  <conditionalFormatting sqref="O19:AMJ19 H19">
    <cfRule type="expression" priority="116" aboveAverage="0" equalAverage="0" bottom="0" percent="0" rank="0" text="" dxfId="0">
      <formula>NOT(EXACT(INDIRECT("Z"&amp;ROW()-1&amp;"S1",FALSE()), INDIRECT("Z"&amp;ROW()&amp;"S1",FALSE())))</formula>
    </cfRule>
  </conditionalFormatting>
  <conditionalFormatting sqref="J19:K19">
    <cfRule type="expression" priority="117" aboveAverage="0" equalAverage="0" bottom="0" percent="0" rank="0" text="" dxfId="39">
      <formula>NOT(EXACT(INDIRECT("Z"&amp;ROW()-1&amp;"S1",FALSE()), INDIRECT("Z"&amp;ROW()&amp;"S1",FALSE())))</formula>
    </cfRule>
  </conditionalFormatting>
  <conditionalFormatting sqref="N19">
    <cfRule type="expression" priority="118" aboveAverage="0" equalAverage="0" bottom="0" percent="0" rank="0" text="" dxfId="40">
      <formula>NOT(EXACT(INDIRECT("Z"&amp;ROW()-1&amp;"S1",FALSE()), INDIRECT("Z"&amp;ROW()&amp;"S1",FALSE())))</formula>
    </cfRule>
  </conditionalFormatting>
  <conditionalFormatting sqref="N19">
    <cfRule type="expression" priority="119" aboveAverage="0" equalAverage="0" bottom="0" percent="0" rank="0" text="" dxfId="41">
      <formula>NOT(EXACT(INDIRECT("Z"&amp;ROW()-1&amp;"S1",FALSE()), INDIRECT("Z"&amp;ROW()&amp;"S1",FALSE())))</formula>
    </cfRule>
  </conditionalFormatting>
  <conditionalFormatting sqref="L19">
    <cfRule type="expression" priority="120" aboveAverage="0" equalAverage="0" bottom="0" percent="0" rank="0" text="" dxfId="42">
      <formula>NOT(EXACT(INDIRECT("Z"&amp;ROW()-1&amp;"S1",FALSE()), INDIRECT("Z"&amp;ROW()&amp;"S1",FALSE())))</formula>
    </cfRule>
  </conditionalFormatting>
  <conditionalFormatting sqref="L19">
    <cfRule type="expression" priority="121" aboveAverage="0" equalAverage="0" bottom="0" percent="0" rank="0" text="" dxfId="43">
      <formula>NOT(EXACT(INDIRECT("Z"&amp;ROW()-1&amp;"S1",FALSE()), INDIRECT("Z"&amp;ROW()&amp;"S1",FALSE())))</formula>
    </cfRule>
  </conditionalFormatting>
  <conditionalFormatting sqref="L19">
    <cfRule type="expression" priority="122" aboveAverage="0" equalAverage="0" bottom="0" percent="0" rank="0" text="" dxfId="44">
      <formula>NOT(EXACT(INDIRECT("Z"&amp;ROW()-1&amp;"S1",FALSE()), INDIRECT("Z"&amp;ROW()&amp;"S1",FALSE())))</formula>
    </cfRule>
  </conditionalFormatting>
  <conditionalFormatting sqref="J19:K19">
    <cfRule type="expression" priority="123" aboveAverage="0" equalAverage="0" bottom="0" percent="0" rank="0" text="" dxfId="45">
      <formula>NOT(EXACT(INDIRECT("Z"&amp;ROW()-1&amp;"S1",FALSE()), INDIRECT("Z"&amp;ROW()&amp;"S1",FALSE())))</formula>
    </cfRule>
  </conditionalFormatting>
  <conditionalFormatting sqref="N19">
    <cfRule type="expression" priority="124" aboveAverage="0" equalAverage="0" bottom="0" percent="0" rank="0" text="" dxfId="46">
      <formula>NOT(EXACT(INDIRECT("Z"&amp;ROW()-1&amp;"S1",FALSE()), INDIRECT("Z"&amp;ROW()&amp;"S1",FALSE())))</formula>
    </cfRule>
  </conditionalFormatting>
  <conditionalFormatting sqref="N19">
    <cfRule type="expression" priority="125" aboveAverage="0" equalAverage="0" bottom="0" percent="0" rank="0" text="" dxfId="47">
      <formula>NOT(EXACT(INDIRECT("Z"&amp;ROW()-1&amp;"S1",FALSE()), INDIRECT("Z"&amp;ROW()&amp;"S1",FALSE())))</formula>
    </cfRule>
  </conditionalFormatting>
  <conditionalFormatting sqref="F19:G19">
    <cfRule type="expression" priority="126" aboveAverage="0" equalAverage="0" bottom="0" percent="0" rank="0" text="" dxfId="48">
      <formula>NOT(EXACT(INDIRECT("Z"&amp;ROW()-1&amp;"S1",FALSE()), INDIRECT("Z"&amp;ROW()&amp;"S1",FALSE())))</formula>
    </cfRule>
  </conditionalFormatting>
  <conditionalFormatting sqref="O20:AMJ20 H20">
    <cfRule type="expression" priority="127" aboveAverage="0" equalAverage="0" bottom="0" percent="0" rank="0" text="" dxfId="0">
      <formula>NOT(EXACT(INDIRECT("Z"&amp;ROW()-1&amp;"S1",FALSE()), INDIRECT("Z"&amp;ROW()&amp;"S1",FALSE())))</formula>
    </cfRule>
  </conditionalFormatting>
  <conditionalFormatting sqref="N20 J20:L20">
    <cfRule type="expression" priority="128" aboveAverage="0" equalAverage="0" bottom="0" percent="0" rank="0" text="" dxfId="2">
      <formula>NOT(EXACT(INDIRECT("Z"&amp;ROW()-1&amp;"S1",FALSE()), INDIRECT("Z"&amp;ROW()&amp;"S1",FALSE())))</formula>
    </cfRule>
  </conditionalFormatting>
  <conditionalFormatting sqref="L20">
    <cfRule type="expression" priority="129" aboveAverage="0" equalAverage="0" bottom="0" percent="0" rank="0" text="" dxfId="35">
      <formula>NOT(EXACT(INDIRECT("Z"&amp;ROW()-1&amp;"S1",FALSE()), INDIRECT("Z"&amp;ROW()&amp;"S1",FALSE())))</formula>
    </cfRule>
  </conditionalFormatting>
  <conditionalFormatting sqref="J20:K20">
    <cfRule type="expression" priority="130" aboveAverage="0" equalAverage="0" bottom="0" percent="0" rank="0" text="" dxfId="49">
      <formula>NOT(EXACT(INDIRECT("Z"&amp;ROW()-1&amp;"S1",FALSE()), INDIRECT("Z"&amp;ROW()&amp;"S1",FALSE())))</formula>
    </cfRule>
  </conditionalFormatting>
  <conditionalFormatting sqref="L20">
    <cfRule type="expression" priority="131" aboveAverage="0" equalAverage="0" bottom="0" percent="0" rank="0" text="" dxfId="43">
      <formula>NOT(EXACT(INDIRECT("Z"&amp;ROW()-1&amp;"S1",FALSE()), INDIRECT("Z"&amp;ROW()&amp;"S1",FALSE())))</formula>
    </cfRule>
  </conditionalFormatting>
  <conditionalFormatting sqref="L20">
    <cfRule type="expression" priority="132" aboveAverage="0" equalAverage="0" bottom="0" percent="0" rank="0" text="" dxfId="44">
      <formula>NOT(EXACT(INDIRECT("Z"&amp;ROW()-1&amp;"S1",FALSE()), INDIRECT("Z"&amp;ROW()&amp;"S1",FALSE())))</formula>
    </cfRule>
  </conditionalFormatting>
  <conditionalFormatting sqref="J20:K20">
    <cfRule type="expression" priority="133" aboveAverage="0" equalAverage="0" bottom="0" percent="0" rank="0" text="" dxfId="45">
      <formula>NOT(EXACT(INDIRECT("Z"&amp;ROW()-1&amp;"S1",FALSE()), INDIRECT("Z"&amp;ROW()&amp;"S1",FALSE())))</formula>
    </cfRule>
  </conditionalFormatting>
  <conditionalFormatting sqref="N20">
    <cfRule type="expression" priority="134" aboveAverage="0" equalAverage="0" bottom="0" percent="0" rank="0" text="" dxfId="46">
      <formula>NOT(EXACT(INDIRECT("Z"&amp;ROW()-1&amp;"S1",FALSE()), INDIRECT("Z"&amp;ROW()&amp;"S1",FALSE())))</formula>
    </cfRule>
  </conditionalFormatting>
  <conditionalFormatting sqref="N20">
    <cfRule type="expression" priority="135" aboveAverage="0" equalAverage="0" bottom="0" percent="0" rank="0" text="" dxfId="47">
      <formula>NOT(EXACT(INDIRECT("Z"&amp;ROW()-1&amp;"S1",FALSE()), INDIRECT("Z"&amp;ROW()&amp;"S1",FALSE())))</formula>
    </cfRule>
  </conditionalFormatting>
  <conditionalFormatting sqref="F20:G20">
    <cfRule type="expression" priority="136" aboveAverage="0" equalAverage="0" bottom="0" percent="0" rank="0" text="" dxfId="48">
      <formula>NOT(EXACT(INDIRECT("Z"&amp;ROW()-1&amp;"S1",FALSE()), INDIRECT("Z"&amp;ROW()&amp;"S1",FALSE())))</formula>
    </cfRule>
  </conditionalFormatting>
  <conditionalFormatting sqref="J20:K20">
    <cfRule type="expression" priority="137" aboveAverage="0" equalAverage="0" bottom="0" percent="0" rank="0" text="" dxfId="50">
      <formula>NOT(EXACT(INDIRECT("Z"&amp;ROW()-1&amp;"S1",FALSE()), INDIRECT("Z"&amp;ROW()&amp;"S1",FALSE())))</formula>
    </cfRule>
  </conditionalFormatting>
  <conditionalFormatting sqref="N20">
    <cfRule type="expression" priority="138" aboveAverage="0" equalAverage="0" bottom="0" percent="0" rank="0" text="" dxfId="51">
      <formula>NOT(EXACT(INDIRECT("Z"&amp;ROW()-1&amp;"S1",FALSE()), INDIRECT("Z"&amp;ROW()&amp;"S1",FALSE())))</formula>
    </cfRule>
  </conditionalFormatting>
  <conditionalFormatting sqref="N20">
    <cfRule type="expression" priority="139" aboveAverage="0" equalAverage="0" bottom="0" percent="0" rank="0" text="" dxfId="52">
      <formula>NOT(EXACT(INDIRECT("Z"&amp;ROW()-1&amp;"S1",FALSE()), INDIRECT("Z"&amp;ROW()&amp;"S1",FALSE())))</formula>
    </cfRule>
  </conditionalFormatting>
  <conditionalFormatting sqref="L20">
    <cfRule type="expression" priority="140" aboveAverage="0" equalAverage="0" bottom="0" percent="0" rank="0" text="" dxfId="53">
      <formula>NOT(EXACT(INDIRECT("Z"&amp;ROW()-1&amp;"S1",FALSE()), INDIRECT("Z"&amp;ROW()&amp;"S1",FALSE())))</formula>
    </cfRule>
  </conditionalFormatting>
  <conditionalFormatting sqref="J20:K20">
    <cfRule type="expression" priority="141" aboveAverage="0" equalAverage="0" bottom="0" percent="0" rank="0" text="" dxfId="54">
      <formula>NOT(EXACT(INDIRECT("Z"&amp;ROW()-1&amp;"S1",FALSE()), INDIRECT("Z"&amp;ROW()&amp;"S1",FALSE())))</formula>
    </cfRule>
  </conditionalFormatting>
  <conditionalFormatting sqref="O21:AMJ21 H21">
    <cfRule type="expression" priority="142" aboveAverage="0" equalAverage="0" bottom="0" percent="0" rank="0" text="" dxfId="0">
      <formula>NOT(EXACT(INDIRECT("Z"&amp;ROW()-1&amp;"S1",FALSE()), INDIRECT("Z"&amp;ROW()&amp;"S1",FALSE())))</formula>
    </cfRule>
  </conditionalFormatting>
  <conditionalFormatting sqref="N21 J21:L21">
    <cfRule type="expression" priority="143" aboveAverage="0" equalAverage="0" bottom="0" percent="0" rank="0" text="" dxfId="2">
      <formula>NOT(EXACT(INDIRECT("Z"&amp;ROW()-1&amp;"S1",FALSE()), INDIRECT("Z"&amp;ROW()&amp;"S1",FALSE())))</formula>
    </cfRule>
  </conditionalFormatting>
  <conditionalFormatting sqref="L21">
    <cfRule type="expression" priority="144" aboveAverage="0" equalAverage="0" bottom="0" percent="0" rank="0" text="" dxfId="35">
      <formula>NOT(EXACT(INDIRECT("Z"&amp;ROW()-1&amp;"S1",FALSE()), INDIRECT("Z"&amp;ROW()&amp;"S1",FALSE())))</formula>
    </cfRule>
  </conditionalFormatting>
  <conditionalFormatting sqref="J21:K21">
    <cfRule type="expression" priority="145" aboveAverage="0" equalAverage="0" bottom="0" percent="0" rank="0" text="" dxfId="49">
      <formula>NOT(EXACT(INDIRECT("Z"&amp;ROW()-1&amp;"S1",FALSE()), INDIRECT("Z"&amp;ROW()&amp;"S1",FALSE())))</formula>
    </cfRule>
  </conditionalFormatting>
  <conditionalFormatting sqref="L21">
    <cfRule type="expression" priority="146" aboveAverage="0" equalAverage="0" bottom="0" percent="0" rank="0" text="" dxfId="55">
      <formula>NOT(EXACT(INDIRECT("Z"&amp;ROW()-1&amp;"S1",FALSE()), INDIRECT("Z"&amp;ROW()&amp;"S1",FALSE())))</formula>
    </cfRule>
  </conditionalFormatting>
  <conditionalFormatting sqref="L21">
    <cfRule type="expression" priority="147" aboveAverage="0" equalAverage="0" bottom="0" percent="0" rank="0" text="" dxfId="56">
      <formula>NOT(EXACT(INDIRECT("Z"&amp;ROW()-1&amp;"S1",FALSE()), INDIRECT("Z"&amp;ROW()&amp;"S1",FALSE())))</formula>
    </cfRule>
  </conditionalFormatting>
  <conditionalFormatting sqref="J21:K21">
    <cfRule type="expression" priority="148" aboveAverage="0" equalAverage="0" bottom="0" percent="0" rank="0" text="" dxfId="57">
      <formula>NOT(EXACT(INDIRECT("Z"&amp;ROW()-1&amp;"S1",FALSE()), INDIRECT("Z"&amp;ROW()&amp;"S1",FALSE())))</formula>
    </cfRule>
  </conditionalFormatting>
  <conditionalFormatting sqref="N21">
    <cfRule type="expression" priority="149" aboveAverage="0" equalAverage="0" bottom="0" percent="0" rank="0" text="" dxfId="58">
      <formula>NOT(EXACT(INDIRECT("Z"&amp;ROW()-1&amp;"S1",FALSE()), INDIRECT("Z"&amp;ROW()&amp;"S1",FALSE())))</formula>
    </cfRule>
  </conditionalFormatting>
  <conditionalFormatting sqref="N21">
    <cfRule type="expression" priority="150" aboveAverage="0" equalAverage="0" bottom="0" percent="0" rank="0" text="" dxfId="59">
      <formula>NOT(EXACT(INDIRECT("Z"&amp;ROW()-1&amp;"S1",FALSE()), INDIRECT("Z"&amp;ROW()&amp;"S1",FALSE())))</formula>
    </cfRule>
  </conditionalFormatting>
  <conditionalFormatting sqref="L21">
    <cfRule type="expression" priority="151" aboveAverage="0" equalAverage="0" bottom="0" percent="0" rank="0" text="" dxfId="43">
      <formula>NOT(EXACT(INDIRECT("Z"&amp;ROW()-1&amp;"S1",FALSE()), INDIRECT("Z"&amp;ROW()&amp;"S1",FALSE())))</formula>
    </cfRule>
  </conditionalFormatting>
  <conditionalFormatting sqref="L21">
    <cfRule type="expression" priority="152" aboveAverage="0" equalAverage="0" bottom="0" percent="0" rank="0" text="" dxfId="44">
      <formula>NOT(EXACT(INDIRECT("Z"&amp;ROW()-1&amp;"S1",FALSE()), INDIRECT("Z"&amp;ROW()&amp;"S1",FALSE())))</formula>
    </cfRule>
  </conditionalFormatting>
  <conditionalFormatting sqref="J21:K21">
    <cfRule type="expression" priority="153" aboveAverage="0" equalAverage="0" bottom="0" percent="0" rank="0" text="" dxfId="45">
      <formula>NOT(EXACT(INDIRECT("Z"&amp;ROW()-1&amp;"S1",FALSE()), INDIRECT("Z"&amp;ROW()&amp;"S1",FALSE())))</formula>
    </cfRule>
  </conditionalFormatting>
  <conditionalFormatting sqref="N21">
    <cfRule type="expression" priority="154" aboveAverage="0" equalAverage="0" bottom="0" percent="0" rank="0" text="" dxfId="46">
      <formula>NOT(EXACT(INDIRECT("Z"&amp;ROW()-1&amp;"S1",FALSE()), INDIRECT("Z"&amp;ROW()&amp;"S1",FALSE())))</formula>
    </cfRule>
  </conditionalFormatting>
  <conditionalFormatting sqref="N21">
    <cfRule type="expression" priority="155" aboveAverage="0" equalAverage="0" bottom="0" percent="0" rank="0" text="" dxfId="47">
      <formula>NOT(EXACT(INDIRECT("Z"&amp;ROW()-1&amp;"S1",FALSE()), INDIRECT("Z"&amp;ROW()&amp;"S1",FALSE())))</formula>
    </cfRule>
  </conditionalFormatting>
  <conditionalFormatting sqref="F21:G21">
    <cfRule type="expression" priority="156" aboveAverage="0" equalAverage="0" bottom="0" percent="0" rank="0" text="" dxfId="48">
      <formula>NOT(EXACT(INDIRECT("Z"&amp;ROW()-1&amp;"S1",FALSE()), INDIRECT("Z"&amp;ROW()&amp;"S1",FALSE())))</formula>
    </cfRule>
  </conditionalFormatting>
  <conditionalFormatting sqref="J21:K21">
    <cfRule type="expression" priority="157" aboveAverage="0" equalAverage="0" bottom="0" percent="0" rank="0" text="" dxfId="50">
      <formula>NOT(EXACT(INDIRECT("Z"&amp;ROW()-1&amp;"S1",FALSE()), INDIRECT("Z"&amp;ROW()&amp;"S1",FALSE())))</formula>
    </cfRule>
  </conditionalFormatting>
  <conditionalFormatting sqref="N21">
    <cfRule type="expression" priority="158" aboveAverage="0" equalAverage="0" bottom="0" percent="0" rank="0" text="" dxfId="51">
      <formula>NOT(EXACT(INDIRECT("Z"&amp;ROW()-1&amp;"S1",FALSE()), INDIRECT("Z"&amp;ROW()&amp;"S1",FALSE())))</formula>
    </cfRule>
  </conditionalFormatting>
  <conditionalFormatting sqref="N21">
    <cfRule type="expression" priority="159" aboveAverage="0" equalAverage="0" bottom="0" percent="0" rank="0" text="" dxfId="52">
      <formula>NOT(EXACT(INDIRECT("Z"&amp;ROW()-1&amp;"S1",FALSE()), INDIRECT("Z"&amp;ROW()&amp;"S1",FALSE())))</formula>
    </cfRule>
  </conditionalFormatting>
  <conditionalFormatting sqref="L21">
    <cfRule type="expression" priority="160" aboveAverage="0" equalAverage="0" bottom="0" percent="0" rank="0" text="" dxfId="53">
      <formula>NOT(EXACT(INDIRECT("Z"&amp;ROW()-1&amp;"S1",FALSE()), INDIRECT("Z"&amp;ROW()&amp;"S1",FALSE())))</formula>
    </cfRule>
  </conditionalFormatting>
  <conditionalFormatting sqref="O22:AMJ22 H22">
    <cfRule type="expression" priority="161" aboveAverage="0" equalAverage="0" bottom="0" percent="0" rank="0" text="" dxfId="0">
      <formula>NOT(EXACT(INDIRECT("Z"&amp;ROW()-1&amp;"S1",FALSE()), INDIRECT("Z"&amp;ROW()&amp;"S1",FALSE())))</formula>
    </cfRule>
  </conditionalFormatting>
  <conditionalFormatting sqref="N22 L22">
    <cfRule type="expression" priority="162" aboveAverage="0" equalAverage="0" bottom="0" percent="0" rank="0" text="" dxfId="2">
      <formula>NOT(EXACT(INDIRECT("Z"&amp;ROW()-1&amp;"S1",FALSE()), INDIRECT("Z"&amp;ROW()&amp;"S1",FALSE())))</formula>
    </cfRule>
  </conditionalFormatting>
  <conditionalFormatting sqref="J22:K22">
    <cfRule type="expression" priority="163" aboveAverage="0" equalAverage="0" bottom="0" percent="0" rank="0" text="" dxfId="60">
      <formula>NOT(EXACT(INDIRECT("Z"&amp;ROW()-1&amp;"S1",FALSE()), INDIRECT("Z"&amp;ROW()&amp;"S1",FALSE())))</formula>
    </cfRule>
  </conditionalFormatting>
  <conditionalFormatting sqref="O23:AMJ23 H23">
    <cfRule type="expression" priority="164" aboveAverage="0" equalAverage="0" bottom="0" percent="0" rank="0" text="" dxfId="0">
      <formula>NOT(EXACT(INDIRECT("Z"&amp;ROW()-1&amp;"S1",FALSE()), INDIRECT("Z"&amp;ROW()&amp;"S1",FALSE())))</formula>
    </cfRule>
  </conditionalFormatting>
  <conditionalFormatting sqref="N23 L23">
    <cfRule type="expression" priority="165" aboveAverage="0" equalAverage="0" bottom="0" percent="0" rank="0" text="" dxfId="2">
      <formula>NOT(EXACT(INDIRECT("Z"&amp;ROW()-1&amp;"S1",FALSE()), INDIRECT("Z"&amp;ROW()&amp;"S1",FALSE())))</formula>
    </cfRule>
  </conditionalFormatting>
  <conditionalFormatting sqref="J23:K23">
    <cfRule type="expression" priority="166" aboveAverage="0" equalAverage="0" bottom="0" percent="0" rank="0" text="" dxfId="60">
      <formula>NOT(EXACT(INDIRECT("Z"&amp;ROW()-1&amp;"S1",FALSE()), INDIRECT("Z"&amp;ROW()&amp;"S1",FALSE())))</formula>
    </cfRule>
  </conditionalFormatting>
  <conditionalFormatting sqref="T24:AMJ24">
    <cfRule type="expression" priority="167" aboveAverage="0" equalAverage="0" bottom="0" percent="0" rank="0" text="" dxfId="0">
      <formula>NOT(EXACT(INDIRECT("Z"&amp;ROW()-1&amp;"S1",FALSE()), INDIRECT("Z"&amp;ROW()&amp;"S1",FALSE())))</formula>
    </cfRule>
  </conditionalFormatting>
  <conditionalFormatting sqref="O24:S24 H24">
    <cfRule type="expression" priority="168" aboveAverage="0" equalAverage="0" bottom="0" percent="0" rank="0" text="" dxfId="61">
      <formula>NOT(EXACT(INDIRECT("Z"&amp;ROW()-1&amp;"S1",FALSE()), INDIRECT("Z"&amp;ROW()&amp;"S1",FALSE())))</formula>
    </cfRule>
  </conditionalFormatting>
  <conditionalFormatting sqref="N24 L24">
    <cfRule type="expression" priority="169" aboveAverage="0" equalAverage="0" bottom="0" percent="0" rank="0" text="" dxfId="62">
      <formula>NOT(EXACT(INDIRECT("Z"&amp;ROW()-1&amp;"S1",FALSE()), INDIRECT("Z"&amp;ROW()&amp;"S1",FALSE())))</formula>
    </cfRule>
  </conditionalFormatting>
  <conditionalFormatting sqref="J24:K24">
    <cfRule type="expression" priority="170" aboveAverage="0" equalAverage="0" bottom="0" percent="0" rank="0" text="" dxfId="63">
      <formula>NOT(EXACT(INDIRECT("Z"&amp;ROW()-1&amp;"S1",FALSE()), INDIRECT("Z"&amp;ROW()&amp;"S1",FALSE())))</formula>
    </cfRule>
  </conditionalFormatting>
  <conditionalFormatting sqref="T25:AMJ25">
    <cfRule type="expression" priority="171" aboveAverage="0" equalAverage="0" bottom="0" percent="0" rank="0" text="" dxfId="0">
      <formula>NOT(EXACT(INDIRECT("Z"&amp;ROW()-1&amp;"S1",FALSE()), INDIRECT("Z"&amp;ROW()&amp;"S1",FALSE())))</formula>
    </cfRule>
  </conditionalFormatting>
  <conditionalFormatting sqref="O25:S25 H25">
    <cfRule type="expression" priority="172" aboveAverage="0" equalAverage="0" bottom="0" percent="0" rank="0" text="" dxfId="61">
      <formula>NOT(EXACT(INDIRECT("Z"&amp;ROW()-1&amp;"S1",FALSE()), INDIRECT("Z"&amp;ROW()&amp;"S1",FALSE())))</formula>
    </cfRule>
  </conditionalFormatting>
  <conditionalFormatting sqref="N25 L25">
    <cfRule type="expression" priority="173" aboveAverage="0" equalAverage="0" bottom="0" percent="0" rank="0" text="" dxfId="62">
      <formula>NOT(EXACT(INDIRECT("Z"&amp;ROW()-1&amp;"S1",FALSE()), INDIRECT("Z"&amp;ROW()&amp;"S1",FALSE())))</formula>
    </cfRule>
  </conditionalFormatting>
  <conditionalFormatting sqref="J25:K25">
    <cfRule type="expression" priority="174" aboveAverage="0" equalAverage="0" bottom="0" percent="0" rank="0" text="" dxfId="63">
      <formula>NOT(EXACT(INDIRECT("Z"&amp;ROW()-1&amp;"S1",FALSE()), INDIRECT("Z"&amp;ROW()&amp;"S1",FALSE())))</formula>
    </cfRule>
  </conditionalFormatting>
  <conditionalFormatting sqref="O26:AMJ26 H26">
    <cfRule type="expression" priority="175" aboveAverage="0" equalAverage="0" bottom="0" percent="0" rank="0" text="" dxfId="0">
      <formula>NOT(EXACT(INDIRECT("Z"&amp;ROW()-1&amp;"S1",FALSE()), INDIRECT("Z"&amp;ROW()&amp;"S1",FALSE())))</formula>
    </cfRule>
  </conditionalFormatting>
  <conditionalFormatting sqref="F26:G26 L26 N26">
    <cfRule type="expression" priority="176" aboveAverage="0" equalAverage="0" bottom="0" percent="0" rank="0" text="" dxfId="2">
      <formula>NOT(EXACT(INDIRECT("Z"&amp;ROW()-1&amp;"S1",FALSE()), INDIRECT("Z"&amp;ROW()&amp;"S1",FALSE())))</formula>
    </cfRule>
  </conditionalFormatting>
  <conditionalFormatting sqref="J26:K26">
    <cfRule type="expression" priority="177" aboveAverage="0" equalAverage="0" bottom="0" percent="0" rank="0" text="" dxfId="64">
      <formula>NOT(EXACT(INDIRECT("Z"&amp;ROW()-1&amp;"S1",FALSE()), INDIRECT("Z"&amp;ROW()&amp;"S1",FALSE())))</formula>
    </cfRule>
  </conditionalFormatting>
  <conditionalFormatting sqref="N26">
    <cfRule type="expression" priority="178" aboveAverage="0" equalAverage="0" bottom="0" percent="0" rank="0" text="" dxfId="65">
      <formula>NOT(EXACT(INDIRECT("Z"&amp;ROW()-1&amp;"S1",FALSE()), INDIRECT("Z"&amp;ROW()&amp;"S1",FALSE())))</formula>
    </cfRule>
  </conditionalFormatting>
  <conditionalFormatting sqref="O27:AMJ27 H27">
    <cfRule type="expression" priority="179" aboveAverage="0" equalAverage="0" bottom="0" percent="0" rank="0" text="" dxfId="0">
      <formula>NOT(EXACT(INDIRECT("Z"&amp;ROW()-1&amp;"S1",FALSE()), INDIRECT("Z"&amp;ROW()&amp;"S1",FALSE())))</formula>
    </cfRule>
  </conditionalFormatting>
  <conditionalFormatting sqref="L27 N27">
    <cfRule type="expression" priority="180" aboveAverage="0" equalAverage="0" bottom="0" percent="0" rank="0" text="" dxfId="2">
      <formula>NOT(EXACT(INDIRECT("Z"&amp;ROW()-1&amp;"S1",FALSE()), INDIRECT("Z"&amp;ROW()&amp;"S1",FALSE())))</formula>
    </cfRule>
  </conditionalFormatting>
  <conditionalFormatting sqref="J27:K27">
    <cfRule type="expression" priority="181" aboveAverage="0" equalAverage="0" bottom="0" percent="0" rank="0" text="" dxfId="64">
      <formula>NOT(EXACT(INDIRECT("Z"&amp;ROW()-1&amp;"S1",FALSE()), INDIRECT("Z"&amp;ROW()&amp;"S1",FALSE())))</formula>
    </cfRule>
  </conditionalFormatting>
  <conditionalFormatting sqref="N27">
    <cfRule type="expression" priority="182" aboveAverage="0" equalAverage="0" bottom="0" percent="0" rank="0" text="" dxfId="65">
      <formula>NOT(EXACT(INDIRECT("Z"&amp;ROW()-1&amp;"S1",FALSE()), INDIRECT("Z"&amp;ROW()&amp;"S1",FALSE())))</formula>
    </cfRule>
  </conditionalFormatting>
  <conditionalFormatting sqref="F27:G27">
    <cfRule type="expression" priority="183" aboveAverage="0" equalAverage="0" bottom="0" percent="0" rank="0" text="" dxfId="66">
      <formula>NOT(EXACT(INDIRECT("Z"&amp;ROW()-1&amp;"S1",FALSE()), INDIRECT("Z"&amp;ROW()&amp;"S1",FALSE())))</formula>
    </cfRule>
  </conditionalFormatting>
  <conditionalFormatting sqref="T28:AMJ28">
    <cfRule type="expression" priority="184" aboveAverage="0" equalAverage="0" bottom="0" percent="0" rank="0" text="" dxfId="67">
      <formula>NOT(EXACT(INDIRECT("Z"&amp;ROW()-1&amp;"S1",FALSE()), INDIRECT("Z"&amp;ROW()&amp;"S1",FALSE())))</formula>
    </cfRule>
  </conditionalFormatting>
  <conditionalFormatting sqref="O28:S28 H28">
    <cfRule type="expression" priority="185" aboveAverage="0" equalAverage="0" bottom="0" percent="0" rank="0" text="" dxfId="68">
      <formula>NOT(EXACT(INDIRECT("Z"&amp;ROW()-1&amp;"S1",FALSE()), INDIRECT("Z"&amp;ROW()&amp;"S1",FALSE())))</formula>
    </cfRule>
  </conditionalFormatting>
  <conditionalFormatting sqref="J28:L28">
    <cfRule type="expression" priority="186" aboveAverage="0" equalAverage="0" bottom="0" percent="0" rank="0" text="" dxfId="69">
      <formula>NOT(EXACT(INDIRECT("Z"&amp;ROW()-1&amp;"S1",FALSE()), INDIRECT("Z"&amp;ROW()&amp;"S1",FALSE())))</formula>
    </cfRule>
  </conditionalFormatting>
  <conditionalFormatting sqref="N28">
    <cfRule type="expression" priority="187" aboveAverage="0" equalAverage="0" bottom="0" percent="0" rank="0" text="" dxfId="70">
      <formula>NOT(EXACT(INDIRECT("Z"&amp;ROW()-1&amp;"S1",FALSE()), INDIRECT("Z"&amp;ROW()&amp;"S1",FALSE())))</formula>
    </cfRule>
  </conditionalFormatting>
  <conditionalFormatting sqref="N28">
    <cfRule type="expression" priority="188" aboveAverage="0" equalAverage="0" bottom="0" percent="0" rank="0" text="" dxfId="71">
      <formula>NOT(EXACT(INDIRECT("Z"&amp;ROW()-1&amp;"S1",FALSE()), INDIRECT("Z"&amp;ROW()&amp;"S1",FALSE())))</formula>
    </cfRule>
  </conditionalFormatting>
  <conditionalFormatting sqref="T29:AMJ29">
    <cfRule type="expression" priority="189" aboveAverage="0" equalAverage="0" bottom="0" percent="0" rank="0" text="" dxfId="67">
      <formula>NOT(EXACT(INDIRECT("Z"&amp;ROW()-1&amp;"S1",FALSE()), INDIRECT("Z"&amp;ROW()&amp;"S1",FALSE())))</formula>
    </cfRule>
  </conditionalFormatting>
  <conditionalFormatting sqref="O29:S29 H29">
    <cfRule type="expression" priority="190" aboveAverage="0" equalAverage="0" bottom="0" percent="0" rank="0" text="" dxfId="68">
      <formula>NOT(EXACT(INDIRECT("Z"&amp;ROW()-1&amp;"S1",FALSE()), INDIRECT("Z"&amp;ROW()&amp;"S1",FALSE())))</formula>
    </cfRule>
  </conditionalFormatting>
  <conditionalFormatting sqref="J29:L29">
    <cfRule type="expression" priority="191" aboveAverage="0" equalAverage="0" bottom="0" percent="0" rank="0" text="" dxfId="69">
      <formula>NOT(EXACT(INDIRECT("Z"&amp;ROW()-1&amp;"S1",FALSE()), INDIRECT("Z"&amp;ROW()&amp;"S1",FALSE())))</formula>
    </cfRule>
  </conditionalFormatting>
  <conditionalFormatting sqref="N29">
    <cfRule type="expression" priority="192" aboveAverage="0" equalAverage="0" bottom="0" percent="0" rank="0" text="" dxfId="70">
      <formula>NOT(EXACT(INDIRECT("Z"&amp;ROW()-1&amp;"S1",FALSE()), INDIRECT("Z"&amp;ROW()&amp;"S1",FALSE())))</formula>
    </cfRule>
  </conditionalFormatting>
  <conditionalFormatting sqref="N29">
    <cfRule type="expression" priority="193" aboveAverage="0" equalAverage="0" bottom="0" percent="0" rank="0" text="" dxfId="71">
      <formula>NOT(EXACT(INDIRECT("Z"&amp;ROW()-1&amp;"S1",FALSE()), INDIRECT("Z"&amp;ROW()&amp;"S1",FALSE())))</formula>
    </cfRule>
  </conditionalFormatting>
  <conditionalFormatting sqref="T30:AMJ30">
    <cfRule type="expression" priority="194" aboveAverage="0" equalAverage="0" bottom="0" percent="0" rank="0" text="" dxfId="67">
      <formula>NOT(EXACT(INDIRECT("Z"&amp;ROW()-1&amp;"S1",FALSE()), INDIRECT("Z"&amp;ROW()&amp;"S1",FALSE())))</formula>
    </cfRule>
  </conditionalFormatting>
  <conditionalFormatting sqref="O30:S30 H30">
    <cfRule type="expression" priority="195" aboveAverage="0" equalAverage="0" bottom="0" percent="0" rank="0" text="" dxfId="68">
      <formula>NOT(EXACT(INDIRECT("Z"&amp;ROW()-1&amp;"S1",FALSE()), INDIRECT("Z"&amp;ROW()&amp;"S1",FALSE())))</formula>
    </cfRule>
  </conditionalFormatting>
  <conditionalFormatting sqref="J30:L30">
    <cfRule type="expression" priority="196" aboveAverage="0" equalAverage="0" bottom="0" percent="0" rank="0" text="" dxfId="69">
      <formula>NOT(EXACT(INDIRECT("Z"&amp;ROW()-1&amp;"S1",FALSE()), INDIRECT("Z"&amp;ROW()&amp;"S1",FALSE())))</formula>
    </cfRule>
  </conditionalFormatting>
  <conditionalFormatting sqref="N30">
    <cfRule type="expression" priority="197" aboveAverage="0" equalAverage="0" bottom="0" percent="0" rank="0" text="" dxfId="70">
      <formula>NOT(EXACT(INDIRECT("Z"&amp;ROW()-1&amp;"S1",FALSE()), INDIRECT("Z"&amp;ROW()&amp;"S1",FALSE())))</formula>
    </cfRule>
  </conditionalFormatting>
  <conditionalFormatting sqref="N30">
    <cfRule type="expression" priority="198" aboveAverage="0" equalAverage="0" bottom="0" percent="0" rank="0" text="" dxfId="71">
      <formula>NOT(EXACT(INDIRECT("Z"&amp;ROW()-1&amp;"S1",FALSE()), INDIRECT("Z"&amp;ROW()&amp;"S1",FALSE())))</formula>
    </cfRule>
  </conditionalFormatting>
  <conditionalFormatting sqref="T31:AMJ31">
    <cfRule type="expression" priority="199" aboveAverage="0" equalAverage="0" bottom="0" percent="0" rank="0" text="" dxfId="67">
      <formula>NOT(EXACT(INDIRECT("Z"&amp;ROW()-1&amp;"S1",FALSE()), INDIRECT("Z"&amp;ROW()&amp;"S1",FALSE())))</formula>
    </cfRule>
  </conditionalFormatting>
  <conditionalFormatting sqref="O31:S31 H31">
    <cfRule type="expression" priority="200" aboveAverage="0" equalAverage="0" bottom="0" percent="0" rank="0" text="" dxfId="68">
      <formula>NOT(EXACT(INDIRECT("Z"&amp;ROW()-1&amp;"S1",FALSE()), INDIRECT("Z"&amp;ROW()&amp;"S1",FALSE())))</formula>
    </cfRule>
  </conditionalFormatting>
  <conditionalFormatting sqref="J31:L31">
    <cfRule type="expression" priority="201" aboveAverage="0" equalAverage="0" bottom="0" percent="0" rank="0" text="" dxfId="69">
      <formula>NOT(EXACT(INDIRECT("Z"&amp;ROW()-1&amp;"S1",FALSE()), INDIRECT("Z"&amp;ROW()&amp;"S1",FALSE())))</formula>
    </cfRule>
  </conditionalFormatting>
  <conditionalFormatting sqref="N31">
    <cfRule type="expression" priority="202" aboveAverage="0" equalAverage="0" bottom="0" percent="0" rank="0" text="" dxfId="70">
      <formula>NOT(EXACT(INDIRECT("Z"&amp;ROW()-1&amp;"S1",FALSE()), INDIRECT("Z"&amp;ROW()&amp;"S1",FALSE())))</formula>
    </cfRule>
  </conditionalFormatting>
  <conditionalFormatting sqref="N31">
    <cfRule type="expression" priority="203" aboveAverage="0" equalAverage="0" bottom="0" percent="0" rank="0" text="" dxfId="71">
      <formula>NOT(EXACT(INDIRECT("Z"&amp;ROW()-1&amp;"S1",FALSE()), INDIRECT("Z"&amp;ROW()&amp;"S1",FALSE())))</formula>
    </cfRule>
  </conditionalFormatting>
  <conditionalFormatting sqref="O32:S32 H32">
    <cfRule type="expression" priority="204" aboveAverage="0" equalAverage="0" bottom="0" percent="0" rank="0" text="" dxfId="0">
      <formula>NOT(EXACT(INDIRECT("Z"&amp;ROW()-1&amp;"S1",FALSE()), INDIRECT("Z"&amp;ROW()&amp;"S1",FALSE())))</formula>
    </cfRule>
  </conditionalFormatting>
  <conditionalFormatting sqref="N32 J32:L32">
    <cfRule type="expression" priority="205" aboveAverage="0" equalAverage="0" bottom="0" percent="0" rank="0" text="" dxfId="2">
      <formula>NOT(EXACT(INDIRECT("Z"&amp;ROW()-1&amp;"S1",FALSE()), INDIRECT("Z"&amp;ROW()&amp;"S1",FALSE())))</formula>
    </cfRule>
  </conditionalFormatting>
  <conditionalFormatting sqref="T32:AMJ32">
    <cfRule type="expression" priority="206" aboveAverage="0" equalAverage="0" bottom="0" percent="0" rank="0" text="" dxfId="72">
      <formula>NOT(EXACT(INDIRECT("Z"&amp;ROW()-1&amp;"S1",FALSE()), INDIRECT("Z"&amp;ROW()&amp;"S1",FALSE())))</formula>
    </cfRule>
  </conditionalFormatting>
  <conditionalFormatting sqref="T32:AMJ32">
    <cfRule type="expression" priority="207" aboveAverage="0" equalAverage="0" bottom="0" percent="0" rank="0" text="" dxfId="73">
      <formula>NOT(EXACT(INDIRECT("Z"&amp;ROW()-1&amp;"S1",FALSE()), INDIRECT("Z"&amp;ROW()&amp;"S1",FALSE())))</formula>
    </cfRule>
  </conditionalFormatting>
  <conditionalFormatting sqref="O33:S33 H33">
    <cfRule type="expression" priority="208" aboveAverage="0" equalAverage="0" bottom="0" percent="0" rank="0" text="" dxfId="0">
      <formula>NOT(EXACT(INDIRECT("Z"&amp;ROW()-1&amp;"S1",FALSE()), INDIRECT("Z"&amp;ROW()&amp;"S1",FALSE())))</formula>
    </cfRule>
  </conditionalFormatting>
  <conditionalFormatting sqref="N33 J33:L33">
    <cfRule type="expression" priority="209" aboveAverage="0" equalAverage="0" bottom="0" percent="0" rank="0" text="" dxfId="2">
      <formula>NOT(EXACT(INDIRECT("Z"&amp;ROW()-1&amp;"S1",FALSE()), INDIRECT("Z"&amp;ROW()&amp;"S1",FALSE())))</formula>
    </cfRule>
  </conditionalFormatting>
  <conditionalFormatting sqref="T33:AMJ33">
    <cfRule type="expression" priority="210" aboveAverage="0" equalAverage="0" bottom="0" percent="0" rank="0" text="" dxfId="72">
      <formula>NOT(EXACT(INDIRECT("Z"&amp;ROW()-1&amp;"S1",FALSE()), INDIRECT("Z"&amp;ROW()&amp;"S1",FALSE())))</formula>
    </cfRule>
  </conditionalFormatting>
  <conditionalFormatting sqref="T33:AMJ33">
    <cfRule type="expression" priority="211" aboveAverage="0" equalAverage="0" bottom="0" percent="0" rank="0" text="" dxfId="73">
      <formula>NOT(EXACT(INDIRECT("Z"&amp;ROW()-1&amp;"S1",FALSE()), INDIRECT("Z"&amp;ROW()&amp;"S1",FALSE())))</formula>
    </cfRule>
  </conditionalFormatting>
  <conditionalFormatting sqref="O34:AMJ34 H34">
    <cfRule type="expression" priority="212" aboveAverage="0" equalAverage="0" bottom="0" percent="0" rank="0" text="" dxfId="0">
      <formula>NOT(EXACT(INDIRECT("Z"&amp;ROW()-1&amp;"S1",FALSE()), INDIRECT("Z"&amp;ROW()&amp;"S1",FALSE())))</formula>
    </cfRule>
  </conditionalFormatting>
  <conditionalFormatting sqref="L34 N34">
    <cfRule type="expression" priority="213" aboveAverage="0" equalAverage="0" bottom="0" percent="0" rank="0" text="" dxfId="2">
      <formula>NOT(EXACT(INDIRECT("Z"&amp;ROW()-1&amp;"S1",FALSE()), INDIRECT("Z"&amp;ROW()&amp;"S1",FALSE())))</formula>
    </cfRule>
  </conditionalFormatting>
  <conditionalFormatting sqref="J34:K34">
    <cfRule type="expression" priority="214" aboveAverage="0" equalAverage="0" bottom="0" percent="0" rank="0" text="" dxfId="74">
      <formula>NOT(EXACT(INDIRECT("Z"&amp;ROW()-1&amp;"S1",FALSE()), INDIRECT("Z"&amp;ROW()&amp;"S1",FALSE())))</formula>
    </cfRule>
  </conditionalFormatting>
  <conditionalFormatting sqref="F34:G34">
    <cfRule type="expression" priority="215" aboveAverage="0" equalAverage="0" bottom="0" percent="0" rank="0" text="" dxfId="75">
      <formula>NOT(EXACT(INDIRECT("Z"&amp;ROW()-1&amp;"S1",FALSE()), INDIRECT("Z"&amp;ROW()&amp;"S1",FALSE())))</formula>
    </cfRule>
  </conditionalFormatting>
  <conditionalFormatting sqref="T34:AMJ34">
    <cfRule type="expression" priority="216" aboveAverage="0" equalAverage="0" bottom="0" percent="0" rank="0" text="" dxfId="67">
      <formula>NOT(EXACT(INDIRECT("Z"&amp;ROW()-1&amp;"S1",FALSE()), INDIRECT("Z"&amp;ROW()&amp;"S1",FALSE())))</formula>
    </cfRule>
  </conditionalFormatting>
  <conditionalFormatting sqref="H34 O34:S34">
    <cfRule type="expression" priority="217" aboveAverage="0" equalAverage="0" bottom="0" percent="0" rank="0" text="" dxfId="68">
      <formula>NOT(EXACT(INDIRECT("Z"&amp;ROW()-1&amp;"S1",FALSE()), INDIRECT("Z"&amp;ROW()&amp;"S1",FALSE())))</formula>
    </cfRule>
  </conditionalFormatting>
  <conditionalFormatting sqref="J34:L34">
    <cfRule type="expression" priority="218" aboveAverage="0" equalAverage="0" bottom="0" percent="0" rank="0" text="" dxfId="69">
      <formula>NOT(EXACT(INDIRECT("Z"&amp;ROW()-1&amp;"S1",FALSE()), INDIRECT("Z"&amp;ROW()&amp;"S1",FALSE())))</formula>
    </cfRule>
  </conditionalFormatting>
  <conditionalFormatting sqref="N34">
    <cfRule type="expression" priority="219" aboveAverage="0" equalAverage="0" bottom="0" percent="0" rank="0" text="" dxfId="70">
      <formula>NOT(EXACT(INDIRECT("Z"&amp;ROW()-1&amp;"S1",FALSE()), INDIRECT("Z"&amp;ROW()&amp;"S1",FALSE())))</formula>
    </cfRule>
  </conditionalFormatting>
  <conditionalFormatting sqref="N34">
    <cfRule type="expression" priority="220" aboveAverage="0" equalAverage="0" bottom="0" percent="0" rank="0" text="" dxfId="71">
      <formula>NOT(EXACT(INDIRECT("Z"&amp;ROW()-1&amp;"S1",FALSE()), INDIRECT("Z"&amp;ROW()&amp;"S1",FALSE())))</formula>
    </cfRule>
  </conditionalFormatting>
  <conditionalFormatting sqref="O35:AMJ35 H35">
    <cfRule type="expression" priority="221" aboveAverage="0" equalAverage="0" bottom="0" percent="0" rank="0" text="" dxfId="0">
      <formula>NOT(EXACT(INDIRECT("Z"&amp;ROW()-1&amp;"S1",FALSE()), INDIRECT("Z"&amp;ROW()&amp;"S1",FALSE())))</formula>
    </cfRule>
  </conditionalFormatting>
  <conditionalFormatting sqref="L35 N35">
    <cfRule type="expression" priority="222" aboveAverage="0" equalAverage="0" bottom="0" percent="0" rank="0" text="" dxfId="2">
      <formula>NOT(EXACT(INDIRECT("Z"&amp;ROW()-1&amp;"S1",FALSE()), INDIRECT("Z"&amp;ROW()&amp;"S1",FALSE())))</formula>
    </cfRule>
  </conditionalFormatting>
  <conditionalFormatting sqref="J35:K35">
    <cfRule type="expression" priority="223" aboveAverage="0" equalAverage="0" bottom="0" percent="0" rank="0" text="" dxfId="74">
      <formula>NOT(EXACT(INDIRECT("Z"&amp;ROW()-1&amp;"S1",FALSE()), INDIRECT("Z"&amp;ROW()&amp;"S1",FALSE())))</formula>
    </cfRule>
  </conditionalFormatting>
  <conditionalFormatting sqref="F35:G35">
    <cfRule type="expression" priority="224" aboveAverage="0" equalAverage="0" bottom="0" percent="0" rank="0" text="" dxfId="75">
      <formula>NOT(EXACT(INDIRECT("Z"&amp;ROW()-1&amp;"S1",FALSE()), INDIRECT("Z"&amp;ROW()&amp;"S1",FALSE())))</formula>
    </cfRule>
  </conditionalFormatting>
  <conditionalFormatting sqref="T35:AMJ35">
    <cfRule type="expression" priority="225" aboveAverage="0" equalAverage="0" bottom="0" percent="0" rank="0" text="" dxfId="67">
      <formula>NOT(EXACT(INDIRECT("Z"&amp;ROW()-1&amp;"S1",FALSE()), INDIRECT("Z"&amp;ROW()&amp;"S1",FALSE())))</formula>
    </cfRule>
  </conditionalFormatting>
  <conditionalFormatting sqref="H35 O35:S35">
    <cfRule type="expression" priority="226" aboveAverage="0" equalAverage="0" bottom="0" percent="0" rank="0" text="" dxfId="68">
      <formula>NOT(EXACT(INDIRECT("Z"&amp;ROW()-1&amp;"S1",FALSE()), INDIRECT("Z"&amp;ROW()&amp;"S1",FALSE())))</formula>
    </cfRule>
  </conditionalFormatting>
  <conditionalFormatting sqref="J35:L35">
    <cfRule type="expression" priority="227" aboveAverage="0" equalAverage="0" bottom="0" percent="0" rank="0" text="" dxfId="69">
      <formula>NOT(EXACT(INDIRECT("Z"&amp;ROW()-1&amp;"S1",FALSE()), INDIRECT("Z"&amp;ROW()&amp;"S1",FALSE())))</formula>
    </cfRule>
  </conditionalFormatting>
  <conditionalFormatting sqref="N35">
    <cfRule type="expression" priority="228" aboveAverage="0" equalAverage="0" bottom="0" percent="0" rank="0" text="" dxfId="70">
      <formula>NOT(EXACT(INDIRECT("Z"&amp;ROW()-1&amp;"S1",FALSE()), INDIRECT("Z"&amp;ROW()&amp;"S1",FALSE())))</formula>
    </cfRule>
  </conditionalFormatting>
  <conditionalFormatting sqref="N35">
    <cfRule type="expression" priority="229" aboveAverage="0" equalAverage="0" bottom="0" percent="0" rank="0" text="" dxfId="71">
      <formula>NOT(EXACT(INDIRECT("Z"&amp;ROW()-1&amp;"S1",FALSE()), INDIRECT("Z"&amp;ROW()&amp;"S1",FALSE())))</formula>
    </cfRule>
  </conditionalFormatting>
  <conditionalFormatting sqref="O36:AMJ36 H36">
    <cfRule type="expression" priority="230" aboveAverage="0" equalAverage="0" bottom="0" percent="0" rank="0" text="" dxfId="0">
      <formula>NOT(EXACT(INDIRECT("Z"&amp;ROW()-1&amp;"S1",FALSE()), INDIRECT("Z"&amp;ROW()&amp;"S1",FALSE())))</formula>
    </cfRule>
  </conditionalFormatting>
  <conditionalFormatting sqref="J36:K36">
    <cfRule type="expression" priority="231" aboveAverage="0" equalAverage="0" bottom="0" percent="0" rank="0" text="" dxfId="74">
      <formula>NOT(EXACT(INDIRECT("Z"&amp;ROW()-1&amp;"S1",FALSE()), INDIRECT("Z"&amp;ROW()&amp;"S1",FALSE())))</formula>
    </cfRule>
  </conditionalFormatting>
  <conditionalFormatting sqref="N36">
    <cfRule type="expression" priority="232" aboveAverage="0" equalAverage="0" bottom="0" percent="0" rank="0" text="" dxfId="76">
      <formula>NOT(EXACT(INDIRECT("Z"&amp;ROW()-1&amp;"S1",FALSE()), INDIRECT("Z"&amp;ROW()&amp;"S1",FALSE())))</formula>
    </cfRule>
  </conditionalFormatting>
  <conditionalFormatting sqref="N36">
    <cfRule type="expression" priority="233" aboveAverage="0" equalAverage="0" bottom="0" percent="0" rank="0" text="" dxfId="77">
      <formula>NOT(EXACT(INDIRECT("Z"&amp;ROW()-1&amp;"S1",FALSE()), INDIRECT("Z"&amp;ROW()&amp;"S1",FALSE())))</formula>
    </cfRule>
  </conditionalFormatting>
  <conditionalFormatting sqref="T36:AMJ36">
    <cfRule type="expression" priority="234" aboveAverage="0" equalAverage="0" bottom="0" percent="0" rank="0" text="" dxfId="67">
      <formula>NOT(EXACT(INDIRECT("Z"&amp;ROW()-1&amp;"S1",FALSE()), INDIRECT("Z"&amp;ROW()&amp;"S1",FALSE())))</formula>
    </cfRule>
  </conditionalFormatting>
  <conditionalFormatting sqref="H36 O36:S36">
    <cfRule type="expression" priority="235" aboveAverage="0" equalAverage="0" bottom="0" percent="0" rank="0" text="" dxfId="68">
      <formula>NOT(EXACT(INDIRECT("Z"&amp;ROW()-1&amp;"S1",FALSE()), INDIRECT("Z"&amp;ROW()&amp;"S1",FALSE())))</formula>
    </cfRule>
  </conditionalFormatting>
  <conditionalFormatting sqref="J36:L36">
    <cfRule type="expression" priority="236" aboveAverage="0" equalAverage="0" bottom="0" percent="0" rank="0" text="" dxfId="69">
      <formula>NOT(EXACT(INDIRECT("Z"&amp;ROW()-1&amp;"S1",FALSE()), INDIRECT("Z"&amp;ROW()&amp;"S1",FALSE())))</formula>
    </cfRule>
  </conditionalFormatting>
  <conditionalFormatting sqref="N36">
    <cfRule type="expression" priority="237" aboveAverage="0" equalAverage="0" bottom="0" percent="0" rank="0" text="" dxfId="70">
      <formula>NOT(EXACT(INDIRECT("Z"&amp;ROW()-1&amp;"S1",FALSE()), INDIRECT("Z"&amp;ROW()&amp;"S1",FALSE())))</formula>
    </cfRule>
  </conditionalFormatting>
  <conditionalFormatting sqref="N36">
    <cfRule type="expression" priority="238" aboveAverage="0" equalAverage="0" bottom="0" percent="0" rank="0" text="" dxfId="71">
      <formula>NOT(EXACT(INDIRECT("Z"&amp;ROW()-1&amp;"S1",FALSE()), INDIRECT("Z"&amp;ROW()&amp;"S1",FALSE())))</formula>
    </cfRule>
  </conditionalFormatting>
  <conditionalFormatting sqref="O37:AMJ37 H37">
    <cfRule type="expression" priority="239" aboveAverage="0" equalAverage="0" bottom="0" percent="0" rank="0" text="" dxfId="0">
      <formula>NOT(EXACT(INDIRECT("Z"&amp;ROW()-1&amp;"S1",FALSE()), INDIRECT("Z"&amp;ROW()&amp;"S1",FALSE())))</formula>
    </cfRule>
  </conditionalFormatting>
  <conditionalFormatting sqref="J37:K37">
    <cfRule type="expression" priority="240" aboveAverage="0" equalAverage="0" bottom="0" percent="0" rank="0" text="" dxfId="74">
      <formula>NOT(EXACT(INDIRECT("Z"&amp;ROW()-1&amp;"S1",FALSE()), INDIRECT("Z"&amp;ROW()&amp;"S1",FALSE())))</formula>
    </cfRule>
  </conditionalFormatting>
  <conditionalFormatting sqref="N37">
    <cfRule type="expression" priority="241" aboveAverage="0" equalAverage="0" bottom="0" percent="0" rank="0" text="" dxfId="76">
      <formula>NOT(EXACT(INDIRECT("Z"&amp;ROW()-1&amp;"S1",FALSE()), INDIRECT("Z"&amp;ROW()&amp;"S1",FALSE())))</formula>
    </cfRule>
  </conditionalFormatting>
  <conditionalFormatting sqref="N37">
    <cfRule type="expression" priority="242" aboveAverage="0" equalAverage="0" bottom="0" percent="0" rank="0" text="" dxfId="77">
      <formula>NOT(EXACT(INDIRECT("Z"&amp;ROW()-1&amp;"S1",FALSE()), INDIRECT("Z"&amp;ROW()&amp;"S1",FALSE())))</formula>
    </cfRule>
  </conditionalFormatting>
  <conditionalFormatting sqref="T37:AMJ37">
    <cfRule type="expression" priority="243" aboveAverage="0" equalAverage="0" bottom="0" percent="0" rank="0" text="" dxfId="67">
      <formula>NOT(EXACT(INDIRECT("Z"&amp;ROW()-1&amp;"S1",FALSE()), INDIRECT("Z"&amp;ROW()&amp;"S1",FALSE())))</formula>
    </cfRule>
  </conditionalFormatting>
  <conditionalFormatting sqref="H37 O37:S37">
    <cfRule type="expression" priority="244" aboveAverage="0" equalAverage="0" bottom="0" percent="0" rank="0" text="" dxfId="68">
      <formula>NOT(EXACT(INDIRECT("Z"&amp;ROW()-1&amp;"S1",FALSE()), INDIRECT("Z"&amp;ROW()&amp;"S1",FALSE())))</formula>
    </cfRule>
  </conditionalFormatting>
  <conditionalFormatting sqref="J37:L37">
    <cfRule type="expression" priority="245" aboveAverage="0" equalAverage="0" bottom="0" percent="0" rank="0" text="" dxfId="69">
      <formula>NOT(EXACT(INDIRECT("Z"&amp;ROW()-1&amp;"S1",FALSE()), INDIRECT("Z"&amp;ROW()&amp;"S1",FALSE())))</formula>
    </cfRule>
  </conditionalFormatting>
  <conditionalFormatting sqref="N37">
    <cfRule type="expression" priority="246" aboveAverage="0" equalAverage="0" bottom="0" percent="0" rank="0" text="" dxfId="70">
      <formula>NOT(EXACT(INDIRECT("Z"&amp;ROW()-1&amp;"S1",FALSE()), INDIRECT("Z"&amp;ROW()&amp;"S1",FALSE())))</formula>
    </cfRule>
  </conditionalFormatting>
  <conditionalFormatting sqref="N37">
    <cfRule type="expression" priority="247" aboveAverage="0" equalAverage="0" bottom="0" percent="0" rank="0" text="" dxfId="71">
      <formula>NOT(EXACT(INDIRECT("Z"&amp;ROW()-1&amp;"S1",FALSE()), INDIRECT("Z"&amp;ROW()&amp;"S1",FALSE())))</formula>
    </cfRule>
  </conditionalFormatting>
  <conditionalFormatting sqref="A2">
    <cfRule type="expression" priority="248" aboveAverage="0" equalAverage="0" bottom="0" percent="0" rank="0" text="" dxfId="2">
      <formula>NOT(EXACT(INDIRECT("Z"&amp;ROW()-1&amp;"S1",FALSE()), INDIRECT("Z"&amp;ROW()&amp;"S1",FALSE())))</formula>
    </cfRule>
  </conditionalFormatting>
  <conditionalFormatting sqref="A3">
    <cfRule type="expression" priority="249" aboveAverage="0" equalAverage="0" bottom="0" percent="0" rank="0" text="" dxfId="2">
      <formula>NOT(EXACT(INDIRECT("Z"&amp;ROW()-1&amp;"S1",FALSE()), INDIRECT("Z"&amp;ROW()&amp;"S1",FALSE())))</formula>
    </cfRule>
  </conditionalFormatting>
  <conditionalFormatting sqref="A4">
    <cfRule type="expression" priority="250" aboveAverage="0" equalAverage="0" bottom="0" percent="0" rank="0" text="" dxfId="2">
      <formula>NOT(EXACT(INDIRECT("Z"&amp;ROW()-1&amp;"S1",FALSE()), INDIRECT("Z"&amp;ROW()&amp;"S1",FALSE())))</formula>
    </cfRule>
  </conditionalFormatting>
  <conditionalFormatting sqref="A4">
    <cfRule type="expression" priority="251" aboveAverage="0" equalAverage="0" bottom="0" percent="0" rank="0" text="" dxfId="78">
      <formula>NOT(EXACT(INDIRECT("Z"&amp;ROW()-1&amp;"S1",FALSE()), INDIRECT("Z"&amp;ROW()&amp;"S1",FALSE())))</formula>
    </cfRule>
  </conditionalFormatting>
  <conditionalFormatting sqref="A5">
    <cfRule type="expression" priority="252" aboveAverage="0" equalAverage="0" bottom="0" percent="0" rank="0" text="" dxfId="2">
      <formula>NOT(EXACT(INDIRECT("Z"&amp;ROW()-1&amp;"S1",FALSE()), INDIRECT("Z"&amp;ROW()&amp;"S1",FALSE())))</formula>
    </cfRule>
  </conditionalFormatting>
  <conditionalFormatting sqref="A5">
    <cfRule type="expression" priority="253" aboveAverage="0" equalAverage="0" bottom="0" percent="0" rank="0" text="" dxfId="78">
      <formula>NOT(EXACT(INDIRECT("Z"&amp;ROW()-1&amp;"S1",FALSE()), INDIRECT("Z"&amp;ROW()&amp;"S1",FALSE())))</formula>
    </cfRule>
  </conditionalFormatting>
  <conditionalFormatting sqref="A6">
    <cfRule type="expression" priority="254" aboveAverage="0" equalAverage="0" bottom="0" percent="0" rank="0" text="" dxfId="2">
      <formula>NOT(EXACT(INDIRECT("Z"&amp;ROW()-1&amp;"S1",FALSE()), INDIRECT("Z"&amp;ROW()&amp;"S1",FALSE())))</formula>
    </cfRule>
  </conditionalFormatting>
  <conditionalFormatting sqref="A7">
    <cfRule type="expression" priority="255" aboveAverage="0" equalAverage="0" bottom="0" percent="0" rank="0" text="" dxfId="2">
      <formula>NOT(EXACT(INDIRECT("Z"&amp;ROW()-1&amp;"S1",FALSE()), INDIRECT("Z"&amp;ROW()&amp;"S1",FALSE())))</formula>
    </cfRule>
  </conditionalFormatting>
  <conditionalFormatting sqref="A8">
    <cfRule type="expression" priority="256" aboveAverage="0" equalAverage="0" bottom="0" percent="0" rank="0" text="" dxfId="2">
      <formula>NOT(EXACT(INDIRECT("Z"&amp;ROW()-1&amp;"S1",FALSE()), INDIRECT("Z"&amp;ROW()&amp;"S1",FALSE())))</formula>
    </cfRule>
  </conditionalFormatting>
  <conditionalFormatting sqref="A9">
    <cfRule type="expression" priority="257" aboveAverage="0" equalAverage="0" bottom="0" percent="0" rank="0" text="" dxfId="2">
      <formula>NOT(EXACT(INDIRECT("Z"&amp;ROW()-1&amp;"S1",FALSE()), INDIRECT("Z"&amp;ROW()&amp;"S1",FALSE())))</formula>
    </cfRule>
  </conditionalFormatting>
  <conditionalFormatting sqref="A10">
    <cfRule type="expression" priority="258" aboveAverage="0" equalAverage="0" bottom="0" percent="0" rank="0" text="" dxfId="2">
      <formula>NOT(EXACT(INDIRECT("Z"&amp;ROW()-1&amp;"S1",FALSE()), INDIRECT("Z"&amp;ROW()&amp;"S1",FALSE())))</formula>
    </cfRule>
  </conditionalFormatting>
  <conditionalFormatting sqref="A10">
    <cfRule type="expression" priority="259" aboveAverage="0" equalAverage="0" bottom="0" percent="0" rank="0" text="" dxfId="79">
      <formula>NOT(EXACT(INDIRECT("Z"&amp;ROW()-1&amp;"S1",FALSE()), INDIRECT("Z"&amp;ROW()&amp;"S1",FALSE())))</formula>
    </cfRule>
  </conditionalFormatting>
  <conditionalFormatting sqref="A11">
    <cfRule type="expression" priority="260" aboveAverage="0" equalAverage="0" bottom="0" percent="0" rank="0" text="" dxfId="2">
      <formula>NOT(EXACT(INDIRECT("Z"&amp;ROW()-1&amp;"S1",FALSE()), INDIRECT("Z"&amp;ROW()&amp;"S1",FALSE())))</formula>
    </cfRule>
  </conditionalFormatting>
  <conditionalFormatting sqref="A11">
    <cfRule type="expression" priority="261" aboveAverage="0" equalAverage="0" bottom="0" percent="0" rank="0" text="" dxfId="80">
      <formula>NOT(EXACT(INDIRECT("Z"&amp;ROW()-1&amp;"S1",FALSE()), INDIRECT("Z"&amp;ROW()&amp;"S1",FALSE())))</formula>
    </cfRule>
  </conditionalFormatting>
  <conditionalFormatting sqref="A12">
    <cfRule type="expression" priority="262" aboveAverage="0" equalAverage="0" bottom="0" percent="0" rank="0" text="" dxfId="2">
      <formula>NOT(EXACT(INDIRECT("Z"&amp;ROW()-1&amp;"S1",FALSE()), INDIRECT("Z"&amp;ROW()&amp;"S1",FALSE())))</formula>
    </cfRule>
  </conditionalFormatting>
  <conditionalFormatting sqref="A12">
    <cfRule type="expression" priority="263" aboveAverage="0" equalAverage="0" bottom="0" percent="0" rank="0" text="" dxfId="18">
      <formula>NOT(EXACT(INDIRECT("Z"&amp;ROW()-1&amp;"S1",FALSE()), INDIRECT("Z"&amp;ROW()&amp;"S1",FALSE())))</formula>
    </cfRule>
  </conditionalFormatting>
  <conditionalFormatting sqref="A12">
    <cfRule type="expression" priority="264" aboveAverage="0" equalAverage="0" bottom="0" percent="0" rank="0" text="" dxfId="81">
      <formula>NOT(EXACT(INDIRECT("Z"&amp;ROW()-1&amp;"S1",FALSE()), INDIRECT("Z"&amp;ROW()&amp;"S1",FALSE())))</formula>
    </cfRule>
  </conditionalFormatting>
  <conditionalFormatting sqref="A13">
    <cfRule type="expression" priority="265" aboveAverage="0" equalAverage="0" bottom="0" percent="0" rank="0" text="" dxfId="2">
      <formula>NOT(EXACT(INDIRECT("Z"&amp;ROW()-1&amp;"S1",FALSE()), INDIRECT("Z"&amp;ROW()&amp;"S1",FALSE())))</formula>
    </cfRule>
  </conditionalFormatting>
  <conditionalFormatting sqref="A13">
    <cfRule type="expression" priority="266" aboveAverage="0" equalAverage="0" bottom="0" percent="0" rank="0" text="" dxfId="18">
      <formula>NOT(EXACT(INDIRECT("Z"&amp;ROW()-1&amp;"S1",FALSE()), INDIRECT("Z"&amp;ROW()&amp;"S1",FALSE())))</formula>
    </cfRule>
  </conditionalFormatting>
  <conditionalFormatting sqref="A13">
    <cfRule type="expression" priority="267" aboveAverage="0" equalAverage="0" bottom="0" percent="0" rank="0" text="" dxfId="82">
      <formula>NOT(EXACT(INDIRECT("Z"&amp;ROW()-1&amp;"S1",FALSE()), INDIRECT("Z"&amp;ROW()&amp;"S1",FALSE())))</formula>
    </cfRule>
  </conditionalFormatting>
  <conditionalFormatting sqref="A14">
    <cfRule type="expression" priority="268" aboveAverage="0" equalAverage="0" bottom="0" percent="0" rank="0" text="" dxfId="2">
      <formula>NOT(EXACT(INDIRECT("Z"&amp;ROW()-1&amp;"S1",FALSE()), INDIRECT("Z"&amp;ROW()&amp;"S1",FALSE())))</formula>
    </cfRule>
  </conditionalFormatting>
  <conditionalFormatting sqref="A14">
    <cfRule type="expression" priority="269" aboveAverage="0" equalAverage="0" bottom="0" percent="0" rank="0" text="" dxfId="83">
      <formula>NOT(EXACT(INDIRECT("Z"&amp;ROW()-1&amp;"S1",FALSE()), INDIRECT("Z"&amp;ROW()&amp;"S1",FALSE())))</formula>
    </cfRule>
  </conditionalFormatting>
  <conditionalFormatting sqref="A15">
    <cfRule type="expression" priority="270" aboveAverage="0" equalAverage="0" bottom="0" percent="0" rank="0" text="" dxfId="2">
      <formula>NOT(EXACT(INDIRECT("Z"&amp;ROW()-1&amp;"S1",FALSE()), INDIRECT("Z"&amp;ROW()&amp;"S1",FALSE())))</formula>
    </cfRule>
  </conditionalFormatting>
  <conditionalFormatting sqref="A15">
    <cfRule type="expression" priority="271" aboveAverage="0" equalAverage="0" bottom="0" percent="0" rank="0" text="" dxfId="84">
      <formula>NOT(EXACT(INDIRECT("Z"&amp;ROW()-1&amp;"S1",FALSE()), INDIRECT("Z"&amp;ROW()&amp;"S1",FALSE())))</formula>
    </cfRule>
  </conditionalFormatting>
  <conditionalFormatting sqref="A16">
    <cfRule type="expression" priority="272" aboveAverage="0" equalAverage="0" bottom="0" percent="0" rank="0" text="" dxfId="2">
      <formula>NOT(EXACT(INDIRECT("Z"&amp;ROW()-1&amp;"S1",FALSE()), INDIRECT("Z"&amp;ROW()&amp;"S1",FALSE())))</formula>
    </cfRule>
  </conditionalFormatting>
  <conditionalFormatting sqref="A17">
    <cfRule type="expression" priority="273" aboveAverage="0" equalAverage="0" bottom="0" percent="0" rank="0" text="" dxfId="2">
      <formula>NOT(EXACT(INDIRECT("Z"&amp;ROW()-1&amp;"S1",FALSE()), INDIRECT("Z"&amp;ROW()&amp;"S1",FALSE())))</formula>
    </cfRule>
  </conditionalFormatting>
  <conditionalFormatting sqref="A18">
    <cfRule type="expression" priority="274" aboveAverage="0" equalAverage="0" bottom="0" percent="0" rank="0" text="" dxfId="2">
      <formula>NOT(EXACT(INDIRECT("Z"&amp;ROW()-1&amp;"S1",FALSE()), INDIRECT("Z"&amp;ROW()&amp;"S1",FALSE())))</formula>
    </cfRule>
  </conditionalFormatting>
  <conditionalFormatting sqref="A19">
    <cfRule type="expression" priority="275" aboveAverage="0" equalAverage="0" bottom="0" percent="0" rank="0" text="" dxfId="2">
      <formula>NOT(EXACT(INDIRECT("Z"&amp;ROW()-1&amp;"S1",FALSE()), INDIRECT("Z"&amp;ROW()&amp;"S1",FALSE())))</formula>
    </cfRule>
  </conditionalFormatting>
  <conditionalFormatting sqref="A20">
    <cfRule type="expression" priority="276" aboveAverage="0" equalAverage="0" bottom="0" percent="0" rank="0" text="" dxfId="2">
      <formula>NOT(EXACT(INDIRECT("Z"&amp;ROW()-1&amp;"S1",FALSE()), INDIRECT("Z"&amp;ROW()&amp;"S1",FALSE())))</formula>
    </cfRule>
  </conditionalFormatting>
  <conditionalFormatting sqref="A21">
    <cfRule type="expression" priority="277" aboveAverage="0" equalAverage="0" bottom="0" percent="0" rank="0" text="" dxfId="2">
      <formula>NOT(EXACT(INDIRECT("Z"&amp;ROW()-1&amp;"S1",FALSE()), INDIRECT("Z"&amp;ROW()&amp;"S1",FALSE())))</formula>
    </cfRule>
  </conditionalFormatting>
  <conditionalFormatting sqref="A22">
    <cfRule type="expression" priority="278" aboveAverage="0" equalAverage="0" bottom="0" percent="0" rank="0" text="" dxfId="2">
      <formula>NOT(EXACT(INDIRECT("Z"&amp;ROW()-1&amp;"S1",FALSE()), INDIRECT("Z"&amp;ROW()&amp;"S1",FALSE())))</formula>
    </cfRule>
  </conditionalFormatting>
  <conditionalFormatting sqref="A23">
    <cfRule type="expression" priority="279" aboveAverage="0" equalAverage="0" bottom="0" percent="0" rank="0" text="" dxfId="2">
      <formula>NOT(EXACT(INDIRECT("Z"&amp;ROW()-1&amp;"S1",FALSE()), INDIRECT("Z"&amp;ROW()&amp;"S1",FALSE())))</formula>
    </cfRule>
  </conditionalFormatting>
  <conditionalFormatting sqref="A24">
    <cfRule type="expression" priority="280" aboveAverage="0" equalAverage="0" bottom="0" percent="0" rank="0" text="" dxfId="62">
      <formula>NOT(EXACT(INDIRECT("Z"&amp;ROW()-1&amp;"S1",FALSE()), INDIRECT("Z"&amp;ROW()&amp;"S1",FALSE())))</formula>
    </cfRule>
  </conditionalFormatting>
  <conditionalFormatting sqref="A25">
    <cfRule type="expression" priority="281" aboveAverage="0" equalAverage="0" bottom="0" percent="0" rank="0" text="" dxfId="62">
      <formula>NOT(EXACT(INDIRECT("Z"&amp;ROW()-1&amp;"S1",FALSE()), INDIRECT("Z"&amp;ROW()&amp;"S1",FALSE())))</formula>
    </cfRule>
  </conditionalFormatting>
  <conditionalFormatting sqref="A26">
    <cfRule type="expression" priority="282" aboveAverage="0" equalAverage="0" bottom="0" percent="0" rank="0" text="" dxfId="2">
      <formula>NOT(EXACT(INDIRECT("Z"&amp;ROW()-1&amp;"S1",FALSE()), INDIRECT("Z"&amp;ROW()&amp;"S1",FALSE())))</formula>
    </cfRule>
  </conditionalFormatting>
  <conditionalFormatting sqref="A27">
    <cfRule type="expression" priority="283" aboveAverage="0" equalAverage="0" bottom="0" percent="0" rank="0" text="" dxfId="2">
      <formula>NOT(EXACT(INDIRECT("Z"&amp;ROW()-1&amp;"S1",FALSE()), INDIRECT("Z"&amp;ROW()&amp;"S1",FALSE())))</formula>
    </cfRule>
  </conditionalFormatting>
  <conditionalFormatting sqref="A28">
    <cfRule type="expression" priority="284" aboveAverage="0" equalAverage="0" bottom="0" percent="0" rank="0" text="" dxfId="85">
      <formula>NOT(EXACT(INDIRECT("Z"&amp;ROW()-1&amp;"S1",FALSE()), INDIRECT("Z"&amp;ROW()&amp;"S1",FALSE())))</formula>
    </cfRule>
  </conditionalFormatting>
  <conditionalFormatting sqref="A29">
    <cfRule type="expression" priority="285" aboveAverage="0" equalAverage="0" bottom="0" percent="0" rank="0" text="" dxfId="85">
      <formula>NOT(EXACT(INDIRECT("Z"&amp;ROW()-1&amp;"S1",FALSE()), INDIRECT("Z"&amp;ROW()&amp;"S1",FALSE())))</formula>
    </cfRule>
  </conditionalFormatting>
  <conditionalFormatting sqref="A30">
    <cfRule type="expression" priority="286" aboveAverage="0" equalAverage="0" bottom="0" percent="0" rank="0" text="" dxfId="85">
      <formula>NOT(EXACT(INDIRECT("Z"&amp;ROW()-1&amp;"S1",FALSE()), INDIRECT("Z"&amp;ROW()&amp;"S1",FALSE())))</formula>
    </cfRule>
  </conditionalFormatting>
  <conditionalFormatting sqref="A31">
    <cfRule type="expression" priority="287" aboveAverage="0" equalAverage="0" bottom="0" percent="0" rank="0" text="" dxfId="85">
      <formula>NOT(EXACT(INDIRECT("Z"&amp;ROW()-1&amp;"S1",FALSE()), INDIRECT("Z"&amp;ROW()&amp;"S1",FALSE())))</formula>
    </cfRule>
  </conditionalFormatting>
  <conditionalFormatting sqref="A32">
    <cfRule type="expression" priority="288" aboveAverage="0" equalAverage="0" bottom="0" percent="0" rank="0" text="" dxfId="86">
      <formula>NOT(EXACT(INDIRECT("Z"&amp;ROW()-1&amp;"S1",FALSE()), INDIRECT("Z"&amp;ROW()&amp;"S1",FALSE())))</formula>
    </cfRule>
  </conditionalFormatting>
  <conditionalFormatting sqref="A32">
    <cfRule type="expression" priority="289" aboveAverage="0" equalAverage="0" bottom="0" percent="0" rank="0" text="" dxfId="87">
      <formula>NOT(EXACT(INDIRECT("Z"&amp;ROW()-1&amp;"S1",FALSE()), INDIRECT("Z"&amp;ROW()&amp;"S1",FALSE())))</formula>
    </cfRule>
  </conditionalFormatting>
  <conditionalFormatting sqref="A33">
    <cfRule type="expression" priority="290" aboveAverage="0" equalAverage="0" bottom="0" percent="0" rank="0" text="" dxfId="86">
      <formula>NOT(EXACT(INDIRECT("Z"&amp;ROW()-1&amp;"S1",FALSE()), INDIRECT("Z"&amp;ROW()&amp;"S1",FALSE())))</formula>
    </cfRule>
  </conditionalFormatting>
  <conditionalFormatting sqref="A33">
    <cfRule type="expression" priority="291" aboveAverage="0" equalAverage="0" bottom="0" percent="0" rank="0" text="" dxfId="87">
      <formula>NOT(EXACT(INDIRECT("Z"&amp;ROW()-1&amp;"S1",FALSE()), INDIRECT("Z"&amp;ROW()&amp;"S1",FALSE())))</formula>
    </cfRule>
  </conditionalFormatting>
  <conditionalFormatting sqref="A34">
    <cfRule type="expression" priority="292" aboveAverage="0" equalAverage="0" bottom="0" percent="0" rank="0" text="" dxfId="2">
      <formula>NOT(EXACT(INDIRECT("Z"&amp;ROW()-1&amp;"S1",FALSE()), INDIRECT("Z"&amp;ROW()&amp;"S1",FALSE())))</formula>
    </cfRule>
  </conditionalFormatting>
  <conditionalFormatting sqref="A34">
    <cfRule type="expression" priority="293" aboveAverage="0" equalAverage="0" bottom="0" percent="0" rank="0" text="" dxfId="85">
      <formula>NOT(EXACT(INDIRECT("Z"&amp;ROW()-1&amp;"S1",FALSE()), INDIRECT("Z"&amp;ROW()&amp;"S1",FALSE())))</formula>
    </cfRule>
  </conditionalFormatting>
  <conditionalFormatting sqref="A35">
    <cfRule type="expression" priority="294" aboveAverage="0" equalAverage="0" bottom="0" percent="0" rank="0" text="" dxfId="2">
      <formula>NOT(EXACT(INDIRECT("Z"&amp;ROW()-1&amp;"S1",FALSE()), INDIRECT("Z"&amp;ROW()&amp;"S1",FALSE())))</formula>
    </cfRule>
  </conditionalFormatting>
  <conditionalFormatting sqref="A35">
    <cfRule type="expression" priority="295" aboveAverage="0" equalAverage="0" bottom="0" percent="0" rank="0" text="" dxfId="85">
      <formula>NOT(EXACT(INDIRECT("Z"&amp;ROW()-1&amp;"S1",FALSE()), INDIRECT("Z"&amp;ROW()&amp;"S1",FALSE())))</formula>
    </cfRule>
  </conditionalFormatting>
  <conditionalFormatting sqref="A36">
    <cfRule type="expression" priority="296" aboveAverage="0" equalAverage="0" bottom="0" percent="0" rank="0" text="" dxfId="88">
      <formula>NOT(EXACT(INDIRECT("Z"&amp;ROW()-1&amp;"S1",FALSE()), INDIRECT("Z"&amp;ROW()&amp;"S1",FALSE())))</formula>
    </cfRule>
  </conditionalFormatting>
  <conditionalFormatting sqref="A36">
    <cfRule type="expression" priority="297" aboveAverage="0" equalAverage="0" bottom="0" percent="0" rank="0" text="" dxfId="85">
      <formula>NOT(EXACT(INDIRECT("Z"&amp;ROW()-1&amp;"S1",FALSE()), INDIRECT("Z"&amp;ROW()&amp;"S1",FALSE())))</formula>
    </cfRule>
  </conditionalFormatting>
  <conditionalFormatting sqref="A37">
    <cfRule type="expression" priority="298" aboveAverage="0" equalAverage="0" bottom="0" percent="0" rank="0" text="" dxfId="88">
      <formula>NOT(EXACT(INDIRECT("Z"&amp;ROW()-1&amp;"S1",FALSE()), INDIRECT("Z"&amp;ROW()&amp;"S1",FALSE())))</formula>
    </cfRule>
  </conditionalFormatting>
  <conditionalFormatting sqref="A37">
    <cfRule type="expression" priority="299" aboveAverage="0" equalAverage="0" bottom="0" percent="0" rank="0" text="" dxfId="85">
      <formula>NOT(EXACT(INDIRECT("Z"&amp;ROW()-1&amp;"S1",FALSE()), INDIRECT("Z"&amp;ROW()&amp;"S1",FALSE())))</formula>
    </cfRule>
  </conditionalFormatting>
  <dataValidations count="17">
    <dataValidation allowBlank="true" operator="between" prompt="Output ratio of process device in active power to apparent power.&#10;Possible production limits for reactive power are derived from this parameter.&#10;If device should not produce reactive power set NV()" promptTitle="power factor limit  (-) " showDropDown="false" showErrorMessage="true" showInputMessage="true" sqref="P1" type="none">
      <formula1>0</formula1>
      <formula2>0</formula2>
    </dataValidation>
    <dataValidation allowBlank="true" operator="between" prompt="Activate the on/off feature by setting the value to 1 or do not activate it with #N/A or 0." promptTitle="On/Off Feature" showDropDown="false" showErrorMessage="true" showInputMessage="true" sqref="S1" type="none">
      <formula1>0</formula1>
      <formula2>0</formula2>
    </dataValidation>
    <dataValidation allowBlank="true" operator="between" prompt="This is the fixed start-up cost of the process. If not used, set as #N/A." promptTitle="Start-up price (€/MW)" showDropDown="false" showErrorMessage="true" showInputMessage="true" sqref="R1" type="none">
      <formula1>0</formula1>
      <formula2>0</formula2>
    </dataValidation>
    <dataValidation allowBlank="true" operator="between" prompt="This is technology-specific value of new generators/power plants for capacity expansion. If not used, set #N/A." promptTitle="New capacity block (MW)" showDropDown="false" showErrorMessage="true" showInputMessage="true" sqref="Q1" type="none">
      <formula1>0</formula1>
      <formula2>0</formula2>
    </dataValidation>
    <dataValidation allowBlank="true" operator="between" prompt="Maximum allowed power ramping-down gradient relative to power throughput capacity. Set value to inf or greater than 1/dt to disable it." promptTitle="Maximal power gradient (1/h)" showDropDown="false" showErrorMessage="true" showInputMessage="true" sqref="G1" type="none">
      <formula1>0</formula1>
      <formula2>0</formula2>
    </dataValidation>
    <dataValidation allowBlank="true" operator="between" prompt="Time required by the process to reach its minimum part load and start producing. Set the value to #N/A to disable." promptTitle="Start time (h)" showDropDown="false" showErrorMessage="true" showInputMessage="true" sqref="H1"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M1"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O1" type="none">
      <formula1>0</formula1>
      <formula2>0</formula2>
    </dataValidation>
    <dataValidation allowBlank="true" operator="between" prompt="This value sets the minimum possible fraction of the process capacity which the process can run at." promptTitle="Minimum load fraction" showDropDown="false" showErrorMessage="true" showInputMessage="true" sqref="I1" type="none">
      <formula1>0</formula1>
      <formula2>0</formula2>
    </dataValidation>
    <dataValidation allowBlank="true" operator="between" prompt="Maximum allowed power ramping-up gradient relative to power throughput capacity. Set value to inf or greater than 1/dt to disable it." promptTitle="Maximal power gradient (1/h)" showDropDown="false" showErrorMessage="true" showInputMessage="true" sqref="F1" type="none">
      <formula1>0</formula1>
      <formula2>0</formula2>
    </dataValidation>
    <dataValidation allowBlank="true" operator="between" prompt="Economic lifetime (more conservative than technical lifetime) of a process investment in years (a). Used to calculate annuity factor for investment costs." promptTitle="Depreciation period (a)" showDropDown="false" showErrorMessage="true" showInputMessage="true" sqref="N1"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L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K1"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J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E1"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D1" type="none">
      <formula1>0</formula1>
      <formula2>0</formula2>
    </dataValidation>
    <dataValidation allowBlank="true" operator="between" prompt="Existing power throughput capacity per process." promptTitle="Installed capacity (MW)" showDropDown="false" showErrorMessage="true" showInputMessage="true" sqref="C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tabColor rgb="FFB9CDE5"/>
    <pageSetUpPr fitToPage="false"/>
  </sheetPr>
  <dimension ref="A1:E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zeroHeight="false" outlineLevelRow="0" outlineLevelCol="0"/>
  <cols>
    <col collapsed="false" customWidth="true" hidden="false" outlineLevel="0" max="1" min="1" style="22" width="24.72"/>
    <col collapsed="false" customWidth="true" hidden="false" outlineLevel="0" max="2" min="2" style="22" width="23.45"/>
    <col collapsed="false" customWidth="true" hidden="false" outlineLevel="0" max="3" min="3" style="22" width="11.17"/>
    <col collapsed="false" customWidth="true" hidden="false" outlineLevel="0" max="4" min="4" style="77" width="20.72"/>
    <col collapsed="false" customWidth="true" hidden="false" outlineLevel="0" max="5" min="5" style="77" width="18.55"/>
    <col collapsed="false" customWidth="false" hidden="false" outlineLevel="0" max="1025" min="6" style="22" width="11.45"/>
  </cols>
  <sheetData>
    <row r="1" s="79" customFormat="true" ht="14.5" hidden="false" customHeight="false" outlineLevel="0" collapsed="false">
      <c r="A1" s="25" t="s">
        <v>53</v>
      </c>
      <c r="B1" s="25" t="s">
        <v>26</v>
      </c>
      <c r="C1" s="25" t="s">
        <v>90</v>
      </c>
      <c r="D1" s="78" t="s">
        <v>91</v>
      </c>
      <c r="E1" s="78" t="s">
        <v>92</v>
      </c>
    </row>
    <row r="2" customFormat="false" ht="14.5" hidden="false" customHeight="false" outlineLevel="0" collapsed="false">
      <c r="A2" s="51" t="s">
        <v>71</v>
      </c>
      <c r="B2" s="17" t="s">
        <v>42</v>
      </c>
      <c r="C2" s="17" t="s">
        <v>93</v>
      </c>
      <c r="D2" s="80" t="n">
        <v>1</v>
      </c>
      <c r="E2" s="81" t="e">
        <f aca="false">#N/A</f>
        <v>#N/A</v>
      </c>
    </row>
    <row r="3" customFormat="false" ht="14.5" hidden="false" customHeight="false" outlineLevel="0" collapsed="false">
      <c r="A3" s="51" t="s">
        <v>71</v>
      </c>
      <c r="B3" s="17" t="s">
        <v>38</v>
      </c>
      <c r="C3" s="17" t="s">
        <v>94</v>
      </c>
      <c r="D3" s="80" t="n">
        <v>1</v>
      </c>
      <c r="E3" s="81" t="e">
        <f aca="false">#N/A</f>
        <v>#N/A</v>
      </c>
    </row>
    <row r="4" customFormat="false" ht="14.5" hidden="false" customHeight="false" outlineLevel="0" collapsed="false">
      <c r="A4" s="17" t="s">
        <v>73</v>
      </c>
      <c r="B4" s="17" t="s">
        <v>42</v>
      </c>
      <c r="C4" s="17" t="s">
        <v>93</v>
      </c>
      <c r="D4" s="80" t="n">
        <v>1</v>
      </c>
      <c r="E4" s="81" t="e">
        <f aca="false">#N/A</f>
        <v>#N/A</v>
      </c>
    </row>
    <row r="5" customFormat="false" ht="14.5" hidden="false" customHeight="false" outlineLevel="0" collapsed="false">
      <c r="A5" s="17" t="s">
        <v>73</v>
      </c>
      <c r="B5" s="17" t="s">
        <v>38</v>
      </c>
      <c r="C5" s="17" t="s">
        <v>94</v>
      </c>
      <c r="D5" s="80" t="n">
        <v>1</v>
      </c>
      <c r="E5" s="81" t="e">
        <f aca="false">#N/A</f>
        <v>#N/A</v>
      </c>
    </row>
    <row r="6" customFormat="false" ht="14.5" hidden="false" customHeight="false" outlineLevel="0" collapsed="false">
      <c r="A6" s="17" t="s">
        <v>74</v>
      </c>
      <c r="B6" s="17" t="s">
        <v>31</v>
      </c>
      <c r="C6" s="17" t="s">
        <v>93</v>
      </c>
      <c r="D6" s="80" t="n">
        <v>1</v>
      </c>
      <c r="E6" s="81" t="e">
        <f aca="false">#N/A</f>
        <v>#N/A</v>
      </c>
    </row>
    <row r="7" customFormat="false" ht="14.5" hidden="false" customHeight="false" outlineLevel="0" collapsed="false">
      <c r="A7" s="17" t="s">
        <v>74</v>
      </c>
      <c r="B7" s="17" t="s">
        <v>38</v>
      </c>
      <c r="C7" s="17" t="s">
        <v>94</v>
      </c>
      <c r="D7" s="80" t="n">
        <v>1</v>
      </c>
      <c r="E7" s="81" t="e">
        <f aca="false">#N/A</f>
        <v>#N/A</v>
      </c>
    </row>
    <row r="8" customFormat="false" ht="14.5" hidden="false" customHeight="false" outlineLevel="0" collapsed="false">
      <c r="A8" s="17" t="s">
        <v>95</v>
      </c>
      <c r="B8" s="17" t="s">
        <v>31</v>
      </c>
      <c r="C8" s="17" t="s">
        <v>93</v>
      </c>
      <c r="D8" s="80" t="n">
        <v>1</v>
      </c>
      <c r="E8" s="81" t="e">
        <f aca="false">#N/A</f>
        <v>#N/A</v>
      </c>
    </row>
    <row r="9" customFormat="false" ht="14.5" hidden="false" customHeight="false" outlineLevel="0" collapsed="false">
      <c r="A9" s="17" t="s">
        <v>95</v>
      </c>
      <c r="B9" s="17" t="s">
        <v>38</v>
      </c>
      <c r="C9" s="17" t="s">
        <v>94</v>
      </c>
      <c r="D9" s="80" t="n">
        <v>1</v>
      </c>
      <c r="E9" s="81" t="e">
        <f aca="false">#N/A</f>
        <v>#N/A</v>
      </c>
    </row>
    <row r="10" customFormat="false" ht="14.5" hidden="false" customHeight="false" outlineLevel="0" collapsed="false">
      <c r="A10" s="39" t="s">
        <v>76</v>
      </c>
      <c r="B10" s="39" t="s">
        <v>49</v>
      </c>
      <c r="C10" s="39" t="s">
        <v>93</v>
      </c>
      <c r="D10" s="82" t="n">
        <v>1.19</v>
      </c>
      <c r="E10" s="82" t="e">
        <f aca="false">NA()</f>
        <v>#N/A</v>
      </c>
    </row>
    <row r="11" customFormat="false" ht="14.5" hidden="false" customHeight="false" outlineLevel="0" collapsed="false">
      <c r="A11" s="39" t="s">
        <v>76</v>
      </c>
      <c r="B11" s="39" t="s">
        <v>40</v>
      </c>
      <c r="C11" s="39" t="s">
        <v>94</v>
      </c>
      <c r="D11" s="82" t="n">
        <v>1</v>
      </c>
      <c r="E11" s="82" t="e">
        <f aca="false">NA()</f>
        <v>#N/A</v>
      </c>
    </row>
    <row r="12" customFormat="false" ht="14.5" hidden="false" customHeight="false" outlineLevel="0" collapsed="false">
      <c r="A12" s="83" t="s">
        <v>77</v>
      </c>
      <c r="B12" s="39" t="s">
        <v>38</v>
      </c>
      <c r="C12" s="34" t="s">
        <v>93</v>
      </c>
      <c r="D12" s="84" t="n">
        <v>1</v>
      </c>
      <c r="E12" s="84" t="e">
        <f aca="false">NA()</f>
        <v>#N/A</v>
      </c>
    </row>
    <row r="13" customFormat="false" ht="14.5" hidden="false" customHeight="false" outlineLevel="0" collapsed="false">
      <c r="A13" s="83" t="s">
        <v>77</v>
      </c>
      <c r="B13" s="39" t="s">
        <v>49</v>
      </c>
      <c r="C13" s="39" t="s">
        <v>94</v>
      </c>
      <c r="D13" s="82" t="n">
        <v>1</v>
      </c>
      <c r="E13" s="82" t="e">
        <f aca="false">NA()</f>
        <v>#N/A</v>
      </c>
    </row>
    <row r="14" customFormat="false" ht="14.5" hidden="false" customHeight="false" outlineLevel="0" collapsed="false">
      <c r="A14" s="39" t="s">
        <v>78</v>
      </c>
      <c r="B14" s="39" t="s">
        <v>40</v>
      </c>
      <c r="C14" s="39" t="s">
        <v>93</v>
      </c>
      <c r="D14" s="82" t="n">
        <v>1.67</v>
      </c>
      <c r="E14" s="82" t="e">
        <f aca="false">NA()</f>
        <v>#N/A</v>
      </c>
    </row>
    <row r="15" customFormat="false" ht="14.5" hidden="false" customHeight="false" outlineLevel="0" collapsed="false">
      <c r="A15" s="39" t="s">
        <v>78</v>
      </c>
      <c r="B15" s="39" t="s">
        <v>38</v>
      </c>
      <c r="C15" s="39" t="s">
        <v>94</v>
      </c>
      <c r="D15" s="82" t="n">
        <v>1</v>
      </c>
      <c r="E15" s="82" t="e">
        <f aca="false">NA()</f>
        <v>#N/A</v>
      </c>
    </row>
    <row r="16" customFormat="false" ht="14.5" hidden="false" customHeight="false" outlineLevel="0" collapsed="false">
      <c r="A16" s="28" t="s">
        <v>79</v>
      </c>
      <c r="B16" s="17" t="s">
        <v>35</v>
      </c>
      <c r="C16" s="17" t="s">
        <v>93</v>
      </c>
      <c r="D16" s="80" t="n">
        <f aca="false">1/0.3</f>
        <v>3.33333333333333</v>
      </c>
      <c r="E16" s="81" t="e">
        <f aca="false">#N/A</f>
        <v>#N/A</v>
      </c>
    </row>
    <row r="17" customFormat="false" ht="14.5" hidden="false" customHeight="false" outlineLevel="0" collapsed="false">
      <c r="A17" s="28" t="s">
        <v>79</v>
      </c>
      <c r="B17" s="17" t="s">
        <v>38</v>
      </c>
      <c r="C17" s="17" t="s">
        <v>94</v>
      </c>
      <c r="D17" s="80" t="n">
        <v>1</v>
      </c>
      <c r="E17" s="81" t="e">
        <f aca="false">#N/A</f>
        <v>#N/A</v>
      </c>
    </row>
    <row r="18" customFormat="false" ht="14.5" hidden="false" customHeight="false" outlineLevel="0" collapsed="false">
      <c r="A18" s="17" t="s">
        <v>80</v>
      </c>
      <c r="B18" s="17" t="s">
        <v>33</v>
      </c>
      <c r="C18" s="17" t="s">
        <v>93</v>
      </c>
      <c r="D18" s="80" t="n">
        <f aca="false">1/0.47</f>
        <v>2.12765957446808</v>
      </c>
      <c r="E18" s="81" t="e">
        <f aca="false">#N/A</f>
        <v>#N/A</v>
      </c>
    </row>
    <row r="19" customFormat="false" ht="14.5" hidden="false" customHeight="false" outlineLevel="0" collapsed="false">
      <c r="A19" s="17" t="s">
        <v>80</v>
      </c>
      <c r="B19" s="17" t="s">
        <v>38</v>
      </c>
      <c r="C19" s="17" t="s">
        <v>94</v>
      </c>
      <c r="D19" s="80" t="n">
        <v>1</v>
      </c>
      <c r="E19" s="81" t="e">
        <f aca="false">#N/A</f>
        <v>#N/A</v>
      </c>
    </row>
    <row r="20" customFormat="false" ht="14.5" hidden="false" customHeight="false" outlineLevel="0" collapsed="false">
      <c r="A20" s="28" t="s">
        <v>81</v>
      </c>
      <c r="B20" s="17" t="s">
        <v>43</v>
      </c>
      <c r="C20" s="17" t="s">
        <v>93</v>
      </c>
      <c r="D20" s="84" t="n">
        <f aca="false">1/0.2496</f>
        <v>4.00641025641026</v>
      </c>
      <c r="E20" s="81" t="e">
        <f aca="false">#N/A</f>
        <v>#N/A</v>
      </c>
    </row>
    <row r="21" customFormat="false" ht="14.5" hidden="false" customHeight="false" outlineLevel="0" collapsed="false">
      <c r="A21" s="28" t="s">
        <v>81</v>
      </c>
      <c r="B21" s="17" t="s">
        <v>38</v>
      </c>
      <c r="C21" s="17" t="s">
        <v>94</v>
      </c>
      <c r="D21" s="84" t="n">
        <v>1</v>
      </c>
      <c r="E21" s="81" t="e">
        <f aca="false">#N/A</f>
        <v>#N/A</v>
      </c>
    </row>
    <row r="22" customFormat="false" ht="14.5" hidden="false" customHeight="false" outlineLevel="0" collapsed="false">
      <c r="A22" s="28" t="s">
        <v>81</v>
      </c>
      <c r="B22" s="17" t="s">
        <v>36</v>
      </c>
      <c r="C22" s="17" t="s">
        <v>94</v>
      </c>
      <c r="D22" s="84" t="n">
        <f aca="false">0.33/0.2496</f>
        <v>1.32211538461538</v>
      </c>
      <c r="E22" s="81" t="e">
        <f aca="false">#N/A</f>
        <v>#N/A</v>
      </c>
    </row>
    <row r="23" customFormat="false" ht="14.5" hidden="false" customHeight="false" outlineLevel="0" collapsed="false">
      <c r="A23" s="28" t="s">
        <v>75</v>
      </c>
      <c r="B23" s="17" t="s">
        <v>44</v>
      </c>
      <c r="C23" s="17" t="s">
        <v>93</v>
      </c>
      <c r="D23" s="80" t="n">
        <v>1</v>
      </c>
      <c r="E23" s="81" t="e">
        <f aca="false">#N/A</f>
        <v>#N/A</v>
      </c>
    </row>
    <row r="24" customFormat="false" ht="14.5" hidden="false" customHeight="false" outlineLevel="0" collapsed="false">
      <c r="A24" s="28" t="s">
        <v>75</v>
      </c>
      <c r="B24" s="17" t="s">
        <v>38</v>
      </c>
      <c r="C24" s="17" t="s">
        <v>94</v>
      </c>
      <c r="D24" s="80" t="n">
        <v>1</v>
      </c>
      <c r="E24" s="81" t="e">
        <f aca="false">#N/A</f>
        <v>#N/A</v>
      </c>
    </row>
    <row r="25" customFormat="false" ht="14.5" hidden="false" customHeight="false" outlineLevel="0" collapsed="false">
      <c r="A25" s="28" t="s">
        <v>82</v>
      </c>
      <c r="B25" s="28" t="s">
        <v>41</v>
      </c>
      <c r="C25" s="28" t="s">
        <v>93</v>
      </c>
      <c r="D25" s="80" t="n">
        <f aca="false">1/0.4879</f>
        <v>2.04960032793605</v>
      </c>
      <c r="E25" s="80" t="e">
        <f aca="false">#N/A</f>
        <v>#N/A</v>
      </c>
    </row>
    <row r="26" customFormat="false" ht="14.5" hidden="false" customHeight="false" outlineLevel="0" collapsed="false">
      <c r="A26" s="28" t="s">
        <v>82</v>
      </c>
      <c r="B26" s="28" t="s">
        <v>38</v>
      </c>
      <c r="C26" s="28" t="s">
        <v>94</v>
      </c>
      <c r="D26" s="80" t="n">
        <v>1</v>
      </c>
      <c r="E26" s="80" t="e">
        <f aca="false">#N/A</f>
        <v>#N/A</v>
      </c>
    </row>
    <row r="27" customFormat="false" ht="14.5" hidden="false" customHeight="false" outlineLevel="0" collapsed="false">
      <c r="A27" s="28" t="s">
        <v>82</v>
      </c>
      <c r="B27" s="28" t="s">
        <v>36</v>
      </c>
      <c r="C27" s="28" t="s">
        <v>94</v>
      </c>
      <c r="D27" s="80" t="n">
        <f aca="false">0.2/0.4879</f>
        <v>0.409920065587211</v>
      </c>
      <c r="E27" s="80" t="e">
        <f aca="false">#N/A</f>
        <v>#N/A</v>
      </c>
    </row>
    <row r="28" customFormat="false" ht="14.5" hidden="false" customHeight="false" outlineLevel="0" collapsed="false">
      <c r="A28" s="34" t="s">
        <v>83</v>
      </c>
      <c r="B28" s="28" t="s">
        <v>40</v>
      </c>
      <c r="C28" s="28" t="s">
        <v>93</v>
      </c>
      <c r="D28" s="80" t="n">
        <f aca="false">1/0.434</f>
        <v>2.30414746543779</v>
      </c>
      <c r="E28" s="80" t="e">
        <f aca="false">#N/A</f>
        <v>#N/A</v>
      </c>
    </row>
    <row r="29" customFormat="false" ht="14.5" hidden="false" customHeight="false" outlineLevel="0" collapsed="false">
      <c r="A29" s="34" t="s">
        <v>83</v>
      </c>
      <c r="B29" s="28" t="s">
        <v>38</v>
      </c>
      <c r="C29" s="28" t="s">
        <v>94</v>
      </c>
      <c r="D29" s="80" t="n">
        <v>1</v>
      </c>
      <c r="E29" s="80" t="e">
        <f aca="false">#N/A</f>
        <v>#N/A</v>
      </c>
    </row>
    <row r="30" s="85" customFormat="true" ht="14.5" hidden="false" customHeight="false" outlineLevel="0" collapsed="false">
      <c r="A30" s="28" t="s">
        <v>84</v>
      </c>
      <c r="B30" s="66" t="s">
        <v>40</v>
      </c>
      <c r="C30" s="28" t="s">
        <v>93</v>
      </c>
      <c r="D30" s="80" t="n">
        <f aca="false">1/0.5762</f>
        <v>1.73550850399167</v>
      </c>
      <c r="E30" s="80" t="e">
        <f aca="false">#N/A</f>
        <v>#N/A</v>
      </c>
    </row>
    <row r="31" s="85" customFormat="true" ht="14.5" hidden="false" customHeight="false" outlineLevel="0" collapsed="false">
      <c r="A31" s="28" t="s">
        <v>84</v>
      </c>
      <c r="B31" s="28" t="s">
        <v>38</v>
      </c>
      <c r="C31" s="28" t="s">
        <v>94</v>
      </c>
      <c r="D31" s="80" t="n">
        <v>1</v>
      </c>
      <c r="E31" s="80" t="e">
        <f aca="false">#N/A</f>
        <v>#N/A</v>
      </c>
    </row>
    <row r="32" s="85" customFormat="true" ht="14.5" hidden="false" customHeight="false" outlineLevel="0" collapsed="false">
      <c r="A32" s="28" t="s">
        <v>84</v>
      </c>
      <c r="B32" s="28" t="s">
        <v>36</v>
      </c>
      <c r="C32" s="28" t="s">
        <v>94</v>
      </c>
      <c r="D32" s="80" t="n">
        <f aca="false">0.2/0.5762</f>
        <v>0.347101700798334</v>
      </c>
      <c r="E32" s="80" t="e">
        <f aca="false">#N/A</f>
        <v>#N/A</v>
      </c>
    </row>
    <row r="33" s="86" customFormat="true" ht="14.5" hidden="false" customHeight="false" outlineLevel="0" collapsed="false">
      <c r="A33" s="34" t="s">
        <v>88</v>
      </c>
      <c r="B33" s="34" t="s">
        <v>38</v>
      </c>
      <c r="C33" s="34" t="s">
        <v>93</v>
      </c>
      <c r="D33" s="84" t="n">
        <v>1</v>
      </c>
      <c r="E33" s="84" t="e">
        <f aca="false">#N/A</f>
        <v>#N/A</v>
      </c>
    </row>
    <row r="34" s="86" customFormat="true" ht="14.5" hidden="false" customHeight="false" outlineLevel="0" collapsed="false">
      <c r="A34" s="51" t="s">
        <v>89</v>
      </c>
      <c r="B34" s="17" t="s">
        <v>52</v>
      </c>
      <c r="C34" s="17" t="s">
        <v>93</v>
      </c>
      <c r="D34" s="80" t="n">
        <v>1</v>
      </c>
      <c r="E34" s="80" t="e">
        <f aca="false">#N/A</f>
        <v>#N/A</v>
      </c>
    </row>
    <row r="35" customFormat="false" ht="14.5" hidden="false" customHeight="false" outlineLevel="0" collapsed="false">
      <c r="A35" s="51" t="s">
        <v>89</v>
      </c>
      <c r="B35" s="17" t="s">
        <v>38</v>
      </c>
      <c r="C35" s="17" t="s">
        <v>94</v>
      </c>
      <c r="D35" s="80" t="n">
        <v>1</v>
      </c>
      <c r="E35" s="80" t="e">
        <f aca="false">#N/A</f>
        <v>#N/A</v>
      </c>
    </row>
    <row r="36" s="85" customFormat="true" ht="14.5" hidden="false" customHeight="false" outlineLevel="0" collapsed="false">
      <c r="A36" s="34" t="s">
        <v>86</v>
      </c>
      <c r="B36" s="34" t="s">
        <v>38</v>
      </c>
      <c r="C36" s="34" t="s">
        <v>93</v>
      </c>
      <c r="D36" s="84" t="n">
        <v>1</v>
      </c>
      <c r="E36" s="84" t="e">
        <f aca="false">#N/A</f>
        <v>#N/A</v>
      </c>
    </row>
    <row r="37" s="85" customFormat="true" ht="14.5" hidden="false" customHeight="false" outlineLevel="0" collapsed="false">
      <c r="A37" s="34" t="s">
        <v>86</v>
      </c>
      <c r="B37" s="34" t="s">
        <v>47</v>
      </c>
      <c r="C37" s="34" t="s">
        <v>94</v>
      </c>
      <c r="D37" s="84" t="n">
        <v>1</v>
      </c>
      <c r="E37" s="84" t="e">
        <f aca="false">#N/A</f>
        <v>#N/A</v>
      </c>
    </row>
    <row r="38" s="85" customFormat="true" ht="14.5" hidden="false" customHeight="false" outlineLevel="0" collapsed="false">
      <c r="A38" s="34" t="s">
        <v>85</v>
      </c>
      <c r="B38" s="34" t="s">
        <v>45</v>
      </c>
      <c r="C38" s="34" t="s">
        <v>93</v>
      </c>
      <c r="D38" s="84" t="n">
        <v>1</v>
      </c>
      <c r="E38" s="84" t="e">
        <f aca="false">#N/A</f>
        <v>#N/A</v>
      </c>
    </row>
    <row r="39" s="85" customFormat="true" ht="14.5" hidden="false" customHeight="false" outlineLevel="0" collapsed="false">
      <c r="A39" s="34" t="s">
        <v>85</v>
      </c>
      <c r="B39" s="34" t="s">
        <v>38</v>
      </c>
      <c r="C39" s="34" t="s">
        <v>94</v>
      </c>
      <c r="D39" s="84" t="n">
        <v>1</v>
      </c>
      <c r="E39" s="84" t="e">
        <f aca="false">#N/A</f>
        <v>#N/A</v>
      </c>
    </row>
    <row r="40" s="85" customFormat="true" ht="14.5" hidden="false" customHeight="false" outlineLevel="0" collapsed="false">
      <c r="A40" s="34" t="s">
        <v>85</v>
      </c>
      <c r="B40" s="34" t="s">
        <v>36</v>
      </c>
      <c r="C40" s="34" t="s">
        <v>94</v>
      </c>
      <c r="D40" s="84" t="n">
        <f aca="false">531.2329746*1/1000*0.1744</f>
        <v>0.09264703077024</v>
      </c>
      <c r="E40" s="84" t="e">
        <f aca="false">#N/A</f>
        <v>#N/A</v>
      </c>
    </row>
    <row r="41" s="85" customFormat="true" ht="14.5" hidden="false" customHeight="false" outlineLevel="0" collapsed="false">
      <c r="A41" s="34" t="s">
        <v>87</v>
      </c>
      <c r="B41" s="34" t="s">
        <v>38</v>
      </c>
      <c r="C41" s="34" t="s">
        <v>93</v>
      </c>
      <c r="D41" s="84" t="n">
        <v>1.3505</v>
      </c>
      <c r="E41" s="84" t="e">
        <f aca="false">#N/A</f>
        <v>#N/A</v>
      </c>
    </row>
    <row r="42" s="86" customFormat="true" ht="14.5" hidden="false" customHeight="false" outlineLevel="0" collapsed="false">
      <c r="A42" s="34" t="s">
        <v>87</v>
      </c>
      <c r="B42" s="34" t="s">
        <v>36</v>
      </c>
      <c r="C42" s="34" t="s">
        <v>93</v>
      </c>
      <c r="D42" s="84" t="n">
        <v>1</v>
      </c>
      <c r="E42" s="84" t="e">
        <f aca="false">#N/A</f>
        <v>#N/A</v>
      </c>
    </row>
  </sheetData>
  <autoFilter ref="A1:E1"/>
  <conditionalFormatting sqref="A1:D1 E10:E11 D2:E3 F1:AMJ3 D6:E9 B37:B38 A43:AMJ1048576 A14:E19 D18:E26 F6:AMJ26 D30:AMJ31 D33:E33 F33:AMJ37 I38:AMJ41 F38:F41">
    <cfRule type="expression" priority="2" aboveAverage="0" equalAverage="0" bottom="0" percent="0" rank="0" text="" dxfId="0">
      <formula>NOT(EXACT(INDIRECT("Z"&amp;ROW()-1&amp;"S1",FALSE()), INDIRECT("Z"&amp;ROW()&amp;"S1",FALSE())))</formula>
    </cfRule>
  </conditionalFormatting>
  <conditionalFormatting sqref="D43:E1048576 D1">
    <cfRule type="dataBar" priority="3">
      <dataBar showValue="1" minLength="10" maxLength="90">
        <cfvo type="num" val="0"/>
        <cfvo type="num" val="2"/>
        <color rgb="FF638EC6"/>
      </dataBar>
      <extLst>
        <ext xmlns:x14="http://schemas.microsoft.com/office/spreadsheetml/2009/9/main" uri="{B025F937-C7B1-47D3-B67F-A62EFF666E3E}">
          <x14:id>{95893C68-9469-4958-B9F4-667646E0BF15}</x14:id>
        </ext>
      </extLst>
    </cfRule>
  </conditionalFormatting>
  <conditionalFormatting sqref="E1">
    <cfRule type="expression" priority="4" aboveAverage="0" equalAverage="0" bottom="0" percent="0" rank="0" text="" dxfId="1">
      <formula>NOT(EXACT(INDIRECT("Z"&amp;ROW()-1&amp;"S1",FALSE()), INDIRECT("Z"&amp;ROW()&amp;"S1",FALSE())))</formula>
    </cfRule>
  </conditionalFormatting>
  <conditionalFormatting sqref="E1">
    <cfRule type="dataBar" priority="5">
      <dataBar showValue="1" minLength="10" maxLength="90">
        <cfvo type="num" val="0"/>
        <cfvo type="num" val="2"/>
        <color rgb="FF638EC6"/>
      </dataBar>
      <extLst>
        <ext xmlns:x14="http://schemas.microsoft.com/office/spreadsheetml/2009/9/main" uri="{B025F937-C7B1-47D3-B67F-A62EFF666E3E}">
          <x14:id>{66EE124F-B3B7-4665-98AF-92D2B5DD20D0}</x14:id>
        </ext>
      </extLst>
    </cfRule>
  </conditionalFormatting>
  <conditionalFormatting sqref="B8:B9 B11 B13 B33:C33 B38 B16:B26 B30:B31">
    <cfRule type="expression" priority="6" aboveAverage="0" equalAverage="0" bottom="0" percent="0" rank="0" text="" dxfId="2">
      <formula>NOT(EXACT(INDIRECT("Z"&amp;ROW()-1&amp;"S1",FALSE()), INDIRECT("Z"&amp;ROW()&amp;"S1",FALSE())))</formula>
    </cfRule>
  </conditionalFormatting>
  <conditionalFormatting sqref="E10:E11">
    <cfRule type="expression" priority="7" aboveAverage="0" equalAverage="0" bottom="0" percent="0" rank="0" text="" dxfId="7">
      <formula>NOT(EXACT(INDIRECT("Z"&amp;ROW()-1&amp;"S1",FALSE()), INDIRECT("Z"&amp;ROW()&amp;"S1",FALSE())))</formula>
    </cfRule>
  </conditionalFormatting>
  <conditionalFormatting sqref="A11:C11 C10 A10:A11">
    <cfRule type="expression" priority="8" aboveAverage="0" equalAverage="0" bottom="0" percent="0" rank="0" text="" dxfId="34">
      <formula>NOT(EXACT(INDIRECT("Z"&amp;ROW()-1&amp;"S1",FALSE()), INDIRECT("Z"&amp;ROW()&amp;"S1",FALSE())))</formula>
    </cfRule>
  </conditionalFormatting>
  <conditionalFormatting sqref="A11:C11 C10 A10:A11">
    <cfRule type="expression" priority="9" aboveAverage="0" equalAverage="0" bottom="0" percent="0" rank="0" text="" dxfId="35">
      <formula>NOT(EXACT(INDIRECT("Z"&amp;ROW()-1&amp;"S1",FALSE()), INDIRECT("Z"&amp;ROW()&amp;"S1",FALSE())))</formula>
    </cfRule>
  </conditionalFormatting>
  <conditionalFormatting sqref="E10:E11 D2:E3 D6:E9 D14:E26 D30:E31 D33:E33">
    <cfRule type="dataBar" priority="10">
      <dataBar showValue="1" minLength="10" maxLength="90">
        <cfvo type="num" val="0"/>
        <cfvo type="num" val="2"/>
        <color rgb="FF638EC6"/>
      </dataBar>
      <extLst>
        <ext xmlns:x14="http://schemas.microsoft.com/office/spreadsheetml/2009/9/main" uri="{B025F937-C7B1-47D3-B67F-A62EFF666E3E}">
          <x14:id>{243ECDAA-C7D9-4BA1-8EB4-D2A0C1E7BC9A}</x14:id>
        </ext>
      </extLst>
    </cfRule>
  </conditionalFormatting>
  <conditionalFormatting sqref="D10:D11">
    <cfRule type="expression" priority="11" aboveAverage="0" equalAverage="0" bottom="0" percent="0" rank="0" text="" dxfId="36">
      <formula>NOT(EXACT(INDIRECT("Z"&amp;ROW()-1&amp;"S1",FALSE()), INDIRECT("Z"&amp;ROW()&amp;"S1",FALSE())))</formula>
    </cfRule>
  </conditionalFormatting>
  <conditionalFormatting sqref="D10:D11">
    <cfRule type="dataBar" priority="12">
      <dataBar showValue="1" minLength="10" maxLength="90">
        <cfvo type="num" val="0"/>
        <cfvo type="num" val="2"/>
        <color rgb="FF638EC6"/>
      </dataBar>
      <extLst>
        <ext xmlns:x14="http://schemas.microsoft.com/office/spreadsheetml/2009/9/main" uri="{B025F937-C7B1-47D3-B67F-A62EFF666E3E}">
          <x14:id>{1BAF2145-1266-4A3B-B3CE-B77AE9B5C8D1}</x14:id>
        </ext>
      </extLst>
    </cfRule>
  </conditionalFormatting>
  <conditionalFormatting sqref="D10:D11">
    <cfRule type="expression" priority="13" aboveAverage="0" equalAverage="0" bottom="0" percent="0" rank="0" text="" dxfId="49">
      <formula>NOT(EXACT(INDIRECT("Z"&amp;ROW()-1&amp;"S1",FALSE()), INDIRECT("Z"&amp;ROW()&amp;"S1",FALSE())))</formula>
    </cfRule>
  </conditionalFormatting>
  <conditionalFormatting sqref="D10:D11">
    <cfRule type="dataBar" priority="14">
      <dataBar showValue="1" minLength="10" maxLength="90">
        <cfvo type="num" val="0"/>
        <cfvo type="num" val="2"/>
        <color rgb="FF638EC6"/>
      </dataBar>
      <extLst>
        <ext xmlns:x14="http://schemas.microsoft.com/office/spreadsheetml/2009/9/main" uri="{B025F937-C7B1-47D3-B67F-A62EFF666E3E}">
          <x14:id>{1A165710-E134-42EC-954A-3A5C10563022}</x14:id>
        </ext>
      </extLst>
    </cfRule>
  </conditionalFormatting>
  <conditionalFormatting sqref="E12:E13">
    <cfRule type="expression" priority="15" aboveAverage="0" equalAverage="0" bottom="0" percent="0" rank="0" text="" dxfId="0">
      <formula>NOT(EXACT(INDIRECT("Z"&amp;ROW()-1&amp;"S1",FALSE()), INDIRECT("Z"&amp;ROW()&amp;"S1",FALSE())))</formula>
    </cfRule>
  </conditionalFormatting>
  <conditionalFormatting sqref="A13:C13 A12 C12">
    <cfRule type="expression" priority="16" aboveAverage="0" equalAverage="0" bottom="0" percent="0" rank="0" text="" dxfId="9">
      <formula>NOT(EXACT(INDIRECT("Z"&amp;ROW()-1&amp;"S1",FALSE()), INDIRECT("Z"&amp;ROW()&amp;"S1",FALSE())))</formula>
    </cfRule>
  </conditionalFormatting>
  <conditionalFormatting sqref="A13:C13 A12 C12">
    <cfRule type="expression" priority="17" aboveAverage="0" equalAverage="0" bottom="0" percent="0" rank="0" text="" dxfId="37">
      <formula>NOT(EXACT(INDIRECT("Z"&amp;ROW()-1&amp;"S1",FALSE()), INDIRECT("Z"&amp;ROW()&amp;"S1",FALSE())))</formula>
    </cfRule>
  </conditionalFormatting>
  <conditionalFormatting sqref="E12:E13">
    <cfRule type="dataBar" priority="18">
      <dataBar showValue="1" minLength="10" maxLength="90">
        <cfvo type="num" val="0"/>
        <cfvo type="num" val="2"/>
        <color rgb="FF638EC6"/>
      </dataBar>
      <extLst>
        <ext xmlns:x14="http://schemas.microsoft.com/office/spreadsheetml/2009/9/main" uri="{B025F937-C7B1-47D3-B67F-A62EFF666E3E}">
          <x14:id>{336F6C70-2DE9-455A-A658-B6B737A0BBD5}</x14:id>
        </ext>
      </extLst>
    </cfRule>
  </conditionalFormatting>
  <conditionalFormatting sqref="D12:D13">
    <cfRule type="expression" priority="19" aboveAverage="0" equalAverage="0" bottom="0" percent="0" rank="0" text="" dxfId="38">
      <formula>NOT(EXACT(INDIRECT("Z"&amp;ROW()-1&amp;"S1",FALSE()), INDIRECT("Z"&amp;ROW()&amp;"S1",FALSE())))</formula>
    </cfRule>
  </conditionalFormatting>
  <conditionalFormatting sqref="D12:D13">
    <cfRule type="dataBar" priority="20">
      <dataBar showValue="1" minLength="10" maxLength="90">
        <cfvo type="num" val="0"/>
        <cfvo type="num" val="2"/>
        <color rgb="FF638EC6"/>
      </dataBar>
      <extLst>
        <ext xmlns:x14="http://schemas.microsoft.com/office/spreadsheetml/2009/9/main" uri="{B025F937-C7B1-47D3-B67F-A62EFF666E3E}">
          <x14:id>{70E530EC-A464-4B3B-A2F8-62B57987AD2F}</x14:id>
        </ext>
      </extLst>
    </cfRule>
  </conditionalFormatting>
  <conditionalFormatting sqref="D12:D13">
    <cfRule type="expression" priority="21" aboveAverage="0" equalAverage="0" bottom="0" percent="0" rank="0" text="" dxfId="0">
      <formula>NOT(EXACT(INDIRECT("Z"&amp;ROW()-1&amp;"S1",FALSE()), INDIRECT("Z"&amp;ROW()&amp;"S1",FALSE())))</formula>
    </cfRule>
  </conditionalFormatting>
  <conditionalFormatting sqref="D12:D13">
    <cfRule type="dataBar" priority="22">
      <dataBar showValue="1" minLength="10" maxLength="90">
        <cfvo type="num" val="0"/>
        <cfvo type="num" val="2"/>
        <color rgb="FF638EC6"/>
      </dataBar>
      <extLst>
        <ext xmlns:x14="http://schemas.microsoft.com/office/spreadsheetml/2009/9/main" uri="{B025F937-C7B1-47D3-B67F-A62EFF666E3E}">
          <x14:id>{A2BEC051-EC9E-4344-B66B-76B198F212D2}</x14:id>
        </ext>
      </extLst>
    </cfRule>
  </conditionalFormatting>
  <conditionalFormatting sqref="B10">
    <cfRule type="expression" priority="23" aboveAverage="0" equalAverage="0" bottom="0" percent="0" rank="0" text="" dxfId="1">
      <formula>NOT(EXACT(INDIRECT("Z"&amp;ROW()-1&amp;"S1",FALSE()), INDIRECT("Z"&amp;ROW()&amp;"S1",FALSE())))</formula>
    </cfRule>
  </conditionalFormatting>
  <conditionalFormatting sqref="B10">
    <cfRule type="expression" priority="24" aboveAverage="0" equalAverage="0" bottom="0" percent="0" rank="0" text="" dxfId="2">
      <formula>NOT(EXACT(INDIRECT("Z"&amp;ROW()-1&amp;"S1",FALSE()), INDIRECT("Z"&amp;ROW()&amp;"S1",FALSE())))</formula>
    </cfRule>
  </conditionalFormatting>
  <conditionalFormatting sqref="B12">
    <cfRule type="expression" priority="25" aboveAverage="0" equalAverage="0" bottom="0" percent="0" rank="0" text="" dxfId="7">
      <formula>NOT(EXACT(INDIRECT("Z"&amp;ROW()-1&amp;"S1",FALSE()), INDIRECT("Z"&amp;ROW()&amp;"S1",FALSE())))</formula>
    </cfRule>
  </conditionalFormatting>
  <conditionalFormatting sqref="B12">
    <cfRule type="expression" priority="26" aboveAverage="0" equalAverage="0" bottom="0" percent="0" rank="0" text="" dxfId="34">
      <formula>NOT(EXACT(INDIRECT("Z"&amp;ROW()-1&amp;"S1",FALSE()), INDIRECT("Z"&amp;ROW()&amp;"S1",FALSE())))</formula>
    </cfRule>
  </conditionalFormatting>
  <conditionalFormatting sqref="D35:E35">
    <cfRule type="expression" priority="27" aboveAverage="0" equalAverage="0" bottom="0" percent="0" rank="0" text="" dxfId="35">
      <formula>NOT(EXACT(INDIRECT("Z"&amp;ROW()-1&amp;"S1",FALSE()), INDIRECT("Z"&amp;ROW()&amp;"S1",FALSE())))</formula>
    </cfRule>
  </conditionalFormatting>
  <conditionalFormatting sqref="B35:C35">
    <cfRule type="expression" priority="28" aboveAverage="0" equalAverage="0" bottom="0" percent="0" rank="0" text="" dxfId="36">
      <formula>NOT(EXACT(INDIRECT("Z"&amp;ROW()-1&amp;"S1",FALSE()), INDIRECT("Z"&amp;ROW()&amp;"S1",FALSE())))</formula>
    </cfRule>
  </conditionalFormatting>
  <conditionalFormatting sqref="D35:E35">
    <cfRule type="dataBar" priority="29">
      <dataBar showValue="1" minLength="10" maxLength="90">
        <cfvo type="num" val="0"/>
        <cfvo type="num" val="2"/>
        <color rgb="FF638EC6"/>
      </dataBar>
      <extLst>
        <ext xmlns:x14="http://schemas.microsoft.com/office/spreadsheetml/2009/9/main" uri="{B025F937-C7B1-47D3-B67F-A62EFF666E3E}">
          <x14:id>{8B253154-F0CA-4675-8499-C598CEA29F12}</x14:id>
        </ext>
      </extLst>
    </cfRule>
  </conditionalFormatting>
  <conditionalFormatting sqref="D4:AMJ5">
    <cfRule type="expression" priority="30" aboveAverage="0" equalAverage="0" bottom="0" percent="0" rank="0" text="" dxfId="49">
      <formula>NOT(EXACT(INDIRECT("Z"&amp;ROW()-1&amp;"S1",FALSE()), INDIRECT("Z"&amp;ROW()&amp;"S1",FALSE())))</formula>
    </cfRule>
  </conditionalFormatting>
  <conditionalFormatting sqref="D4:E5">
    <cfRule type="dataBar" priority="31">
      <dataBar showValue="1" minLength="10" maxLength="90">
        <cfvo type="num" val="0"/>
        <cfvo type="num" val="2"/>
        <color rgb="FF638EC6"/>
      </dataBar>
      <extLst>
        <ext xmlns:x14="http://schemas.microsoft.com/office/spreadsheetml/2009/9/main" uri="{B025F937-C7B1-47D3-B67F-A62EFF666E3E}">
          <x14:id>{AD9224F6-3F55-4C35-8D73-FE71FC32B08C}</x14:id>
        </ext>
      </extLst>
    </cfRule>
  </conditionalFormatting>
  <conditionalFormatting sqref="B30">
    <cfRule type="expression" priority="32" aboveAverage="0" equalAverage="0" bottom="0" percent="0" rank="0" text="" dxfId="0">
      <formula>NOT(EXACT(INDIRECT("Z"&amp;ROW()-1&amp;"S1",FALSE()), INDIRECT("Z"&amp;ROW()&amp;"S1",FALSE())))</formula>
    </cfRule>
  </conditionalFormatting>
  <conditionalFormatting sqref="D27:AMJ27">
    <cfRule type="expression" priority="33" aboveAverage="0" equalAverage="0" bottom="0" percent="0" rank="0" text="" dxfId="9">
      <formula>NOT(EXACT(INDIRECT("Z"&amp;ROW()-1&amp;"S1",FALSE()), INDIRECT("Z"&amp;ROW()&amp;"S1",FALSE())))</formula>
    </cfRule>
  </conditionalFormatting>
  <conditionalFormatting sqref="B27">
    <cfRule type="expression" priority="34" aboveAverage="0" equalAverage="0" bottom="0" percent="0" rank="0" text="" dxfId="37">
      <formula>NOT(EXACT(INDIRECT("Z"&amp;ROW()-1&amp;"S1",FALSE()), INDIRECT("Z"&amp;ROW()&amp;"S1",FALSE())))</formula>
    </cfRule>
  </conditionalFormatting>
  <conditionalFormatting sqref="D27:E27">
    <cfRule type="dataBar" priority="35">
      <dataBar showValue="1" minLength="10" maxLength="90">
        <cfvo type="num" val="0"/>
        <cfvo type="num" val="2"/>
        <color rgb="FF638EC6"/>
      </dataBar>
      <extLst>
        <ext xmlns:x14="http://schemas.microsoft.com/office/spreadsheetml/2009/9/main" uri="{B025F937-C7B1-47D3-B67F-A62EFF666E3E}">
          <x14:id>{E8A586A6-6549-4D17-BCA2-A5B44B289755}</x14:id>
        </ext>
      </extLst>
    </cfRule>
  </conditionalFormatting>
  <conditionalFormatting sqref="D32:AMJ32">
    <cfRule type="expression" priority="36" aboveAverage="0" equalAverage="0" bottom="0" percent="0" rank="0" text="" dxfId="38">
      <formula>NOT(EXACT(INDIRECT("Z"&amp;ROW()-1&amp;"S1",FALSE()), INDIRECT("Z"&amp;ROW()&amp;"S1",FALSE())))</formula>
    </cfRule>
  </conditionalFormatting>
  <conditionalFormatting sqref="B32">
    <cfRule type="expression" priority="37" aboveAverage="0" equalAverage="0" bottom="0" percent="0" rank="0" text="" dxfId="64">
      <formula>NOT(EXACT(INDIRECT("Z"&amp;ROW()-1&amp;"S1",FALSE()), INDIRECT("Z"&amp;ROW()&amp;"S1",FALSE())))</formula>
    </cfRule>
  </conditionalFormatting>
  <conditionalFormatting sqref="D32:E32">
    <cfRule type="dataBar" priority="38">
      <dataBar showValue="1" minLength="10" maxLength="90">
        <cfvo type="num" val="0"/>
        <cfvo type="num" val="2"/>
        <color rgb="FF638EC6"/>
      </dataBar>
      <extLst>
        <ext xmlns:x14="http://schemas.microsoft.com/office/spreadsheetml/2009/9/main" uri="{B025F937-C7B1-47D3-B67F-A62EFF666E3E}">
          <x14:id>{F01168CB-5362-48ED-82D0-A4B613D4D060}</x14:id>
        </ext>
      </extLst>
    </cfRule>
  </conditionalFormatting>
  <conditionalFormatting sqref="D36:E37">
    <cfRule type="expression" priority="39" aboveAverage="0" equalAverage="0" bottom="0" percent="0" rank="0" text="" dxfId="60">
      <formula>NOT(EXACT(INDIRECT("Z"&amp;ROW()-1&amp;"S1",FALSE()), INDIRECT("Z"&amp;ROW()&amp;"S1",FALSE())))</formula>
    </cfRule>
  </conditionalFormatting>
  <conditionalFormatting sqref="D36:E37">
    <cfRule type="dataBar" priority="40">
      <dataBar showValue="1" minLength="10" maxLength="90">
        <cfvo type="num" val="0"/>
        <cfvo type="num" val="2"/>
        <color rgb="FF638EC6"/>
      </dataBar>
      <extLst>
        <ext xmlns:x14="http://schemas.microsoft.com/office/spreadsheetml/2009/9/main" uri="{B025F937-C7B1-47D3-B67F-A62EFF666E3E}">
          <x14:id>{20212B65-6530-4932-A946-435C5525B049}</x14:id>
        </ext>
      </extLst>
    </cfRule>
  </conditionalFormatting>
  <conditionalFormatting sqref="B36">
    <cfRule type="expression" priority="41" aboveAverage="0" equalAverage="0" bottom="0" percent="0" rank="0" text="" dxfId="65">
      <formula>NOT(EXACT(INDIRECT("Z"&amp;ROW()-1&amp;"S1",FALSE()), INDIRECT("Z"&amp;ROW()&amp;"S1",FALSE())))</formula>
    </cfRule>
  </conditionalFormatting>
  <conditionalFormatting sqref="C37">
    <cfRule type="expression" priority="42" aboveAverage="0" equalAverage="0" bottom="0" percent="0" rank="0" text="" dxfId="39">
      <formula>NOT(EXACT(INDIRECT("Z"&amp;ROW()-1&amp;"S1",FALSE()), INDIRECT("Z"&amp;ROW()&amp;"S1",FALSE())))</formula>
    </cfRule>
  </conditionalFormatting>
  <conditionalFormatting sqref="C37">
    <cfRule type="expression" priority="43" aboveAverage="0" equalAverage="0" bottom="0" percent="0" rank="0" text="" dxfId="40">
      <formula>NOT(EXACT(INDIRECT("Z"&amp;ROW()-1&amp;"S1",FALSE()), INDIRECT("Z"&amp;ROW()&amp;"S1",FALSE())))</formula>
    </cfRule>
  </conditionalFormatting>
  <conditionalFormatting sqref="C36">
    <cfRule type="expression" priority="44" aboveAverage="0" equalAverage="0" bottom="0" percent="0" rank="0" text="" dxfId="41">
      <formula>NOT(EXACT(INDIRECT("Z"&amp;ROW()-1&amp;"S1",FALSE()), INDIRECT("Z"&amp;ROW()&amp;"S1",FALSE())))</formula>
    </cfRule>
  </conditionalFormatting>
  <conditionalFormatting sqref="D38:E39">
    <cfRule type="expression" priority="45" aboveAverage="0" equalAverage="0" bottom="0" percent="0" rank="0" text="" dxfId="74">
      <formula>NOT(EXACT(INDIRECT("Z"&amp;ROW()-1&amp;"S1",FALSE()), INDIRECT("Z"&amp;ROW()&amp;"S1",FALSE())))</formula>
    </cfRule>
  </conditionalFormatting>
  <conditionalFormatting sqref="D38:E39">
    <cfRule type="dataBar" priority="46">
      <dataBar showValue="1" minLength="10" maxLength="90">
        <cfvo type="num" val="0"/>
        <cfvo type="num" val="2"/>
        <color rgb="FF638EC6"/>
      </dataBar>
      <extLst>
        <ext xmlns:x14="http://schemas.microsoft.com/office/spreadsheetml/2009/9/main" uri="{B025F937-C7B1-47D3-B67F-A62EFF666E3E}">
          <x14:id>{E322B44D-4721-4DC6-9328-A067B3BDB9C4}</x14:id>
        </ext>
      </extLst>
    </cfRule>
  </conditionalFormatting>
  <conditionalFormatting sqref="C39">
    <cfRule type="expression" priority="47" aboveAverage="0" equalAverage="0" bottom="0" percent="0" rank="0" text="" dxfId="42">
      <formula>NOT(EXACT(INDIRECT("Z"&amp;ROW()-1&amp;"S1",FALSE()), INDIRECT("Z"&amp;ROW()&amp;"S1",FALSE())))</formula>
    </cfRule>
  </conditionalFormatting>
  <conditionalFormatting sqref="C38:C39">
    <cfRule type="expression" priority="48" aboveAverage="0" equalAverage="0" bottom="0" percent="0" rank="0" text="" dxfId="1">
      <formula>NOT(EXACT(INDIRECT("Z"&amp;ROW()-1&amp;"S1",FALSE()), INDIRECT("Z"&amp;ROW()&amp;"S1",FALSE())))</formula>
    </cfRule>
  </conditionalFormatting>
  <conditionalFormatting sqref="B39">
    <cfRule type="expression" priority="49" aboveAverage="0" equalAverage="0" bottom="0" percent="0" rank="0" text="" dxfId="2">
      <formula>NOT(EXACT(INDIRECT("Z"&amp;ROW()-1&amp;"S1",FALSE()), INDIRECT("Z"&amp;ROW()&amp;"S1",FALSE())))</formula>
    </cfRule>
  </conditionalFormatting>
  <conditionalFormatting sqref="B37:B38">
    <cfRule type="expression" priority="50" aboveAverage="0" equalAverage="0" bottom="0" percent="0" rank="0" text="" dxfId="3">
      <formula>NOT(EXACT(INDIRECT("Z"&amp;ROW()-1&amp;"S1",FALSE()), INDIRECT("Z"&amp;ROW()&amp;"S1",FALSE())))</formula>
    </cfRule>
  </conditionalFormatting>
  <conditionalFormatting sqref="E40">
    <cfRule type="expression" priority="51" aboveAverage="0" equalAverage="0" bottom="0" percent="0" rank="0" text="" dxfId="4">
      <formula>NOT(EXACT(INDIRECT("Z"&amp;ROW()-1&amp;"S1",FALSE()), INDIRECT("Z"&amp;ROW()&amp;"S1",FALSE())))</formula>
    </cfRule>
  </conditionalFormatting>
  <conditionalFormatting sqref="E40">
    <cfRule type="dataBar" priority="52">
      <dataBar showValue="1" minLength="10" maxLength="90">
        <cfvo type="num" val="0"/>
        <cfvo type="num" val="2"/>
        <color rgb="FF638EC6"/>
      </dataBar>
      <extLst>
        <ext xmlns:x14="http://schemas.microsoft.com/office/spreadsheetml/2009/9/main" uri="{B025F937-C7B1-47D3-B67F-A62EFF666E3E}">
          <x14:id>{D8A94A1D-2E9C-4B2E-B723-D03F653E1AF8}</x14:id>
        </ext>
      </extLst>
    </cfRule>
  </conditionalFormatting>
  <conditionalFormatting sqref="C40">
    <cfRule type="expression" priority="53" aboveAverage="0" equalAverage="0" bottom="0" percent="0" rank="0" text="" dxfId="5">
      <formula>NOT(EXACT(INDIRECT("Z"&amp;ROW()-1&amp;"S1",FALSE()), INDIRECT("Z"&amp;ROW()&amp;"S1",FALSE())))</formula>
    </cfRule>
  </conditionalFormatting>
  <conditionalFormatting sqref="C40">
    <cfRule type="expression" priority="54" aboveAverage="0" equalAverage="0" bottom="0" percent="0" rank="0" text="" dxfId="6">
      <formula>NOT(EXACT(INDIRECT("Z"&amp;ROW()-1&amp;"S1",FALSE()), INDIRECT("Z"&amp;ROW()&amp;"S1",FALSE())))</formula>
    </cfRule>
  </conditionalFormatting>
  <conditionalFormatting sqref="D40">
    <cfRule type="expression" priority="55" aboveAverage="0" equalAverage="0" bottom="0" percent="0" rank="0" text="" dxfId="7">
      <formula>NOT(EXACT(INDIRECT("Z"&amp;ROW()-1&amp;"S1",FALSE()), INDIRECT("Z"&amp;ROW()&amp;"S1",FALSE())))</formula>
    </cfRule>
  </conditionalFormatting>
  <conditionalFormatting sqref="D40">
    <cfRule type="dataBar" priority="56">
      <dataBar showValue="1" minLength="10" maxLength="90">
        <cfvo type="num" val="0"/>
        <cfvo type="num" val="2"/>
        <color rgb="FF638EC6"/>
      </dataBar>
      <extLst>
        <ext xmlns:x14="http://schemas.microsoft.com/office/spreadsheetml/2009/9/main" uri="{B025F937-C7B1-47D3-B67F-A62EFF666E3E}">
          <x14:id>{B1CDB3D3-35AB-471F-8089-3FCE58DB5C3D}</x14:id>
        </ext>
      </extLst>
    </cfRule>
  </conditionalFormatting>
  <conditionalFormatting sqref="B40">
    <cfRule type="expression" priority="57" aboveAverage="0" equalAverage="0" bottom="0" percent="0" rank="0" text="" dxfId="8">
      <formula>NOT(EXACT(INDIRECT("Z"&amp;ROW()-1&amp;"S1",FALSE()), INDIRECT("Z"&amp;ROW()&amp;"S1",FALSE())))</formula>
    </cfRule>
  </conditionalFormatting>
  <conditionalFormatting sqref="D34:E34">
    <cfRule type="expression" priority="58" aboveAverage="0" equalAverage="0" bottom="0" percent="0" rank="0" text="" dxfId="9">
      <formula>NOT(EXACT(INDIRECT("Z"&amp;ROW()-1&amp;"S1",FALSE()), INDIRECT("Z"&amp;ROW()&amp;"S1",FALSE())))</formula>
    </cfRule>
  </conditionalFormatting>
  <conditionalFormatting sqref="B34:C34">
    <cfRule type="expression" priority="59" aboveAverage="0" equalAverage="0" bottom="0" percent="0" rank="0" text="" dxfId="10">
      <formula>NOT(EXACT(INDIRECT("Z"&amp;ROW()-1&amp;"S1",FALSE()), INDIRECT("Z"&amp;ROW()&amp;"S1",FALSE())))</formula>
    </cfRule>
  </conditionalFormatting>
  <conditionalFormatting sqref="D34:E34">
    <cfRule type="dataBar" priority="60">
      <dataBar showValue="1" minLength="10" maxLength="90">
        <cfvo type="num" val="0"/>
        <cfvo type="num" val="2"/>
        <color rgb="FF638EC6"/>
      </dataBar>
      <extLst>
        <ext xmlns:x14="http://schemas.microsoft.com/office/spreadsheetml/2009/9/main" uri="{B025F937-C7B1-47D3-B67F-A62EFF666E3E}">
          <x14:id>{E454A510-2B9D-4147-A3E7-73AE804DB0F2}</x14:id>
        </ext>
      </extLst>
    </cfRule>
  </conditionalFormatting>
  <conditionalFormatting sqref="D42:AMJ42">
    <cfRule type="expression" priority="61" aboveAverage="0" equalAverage="0" bottom="0" percent="0" rank="0" text="" dxfId="11">
      <formula>NOT(EXACT(INDIRECT("Z"&amp;ROW()-1&amp;"S1",FALSE()), INDIRECT("Z"&amp;ROW()&amp;"S1",FALSE())))</formula>
    </cfRule>
  </conditionalFormatting>
  <conditionalFormatting sqref="B42:C42">
    <cfRule type="expression" priority="62" aboveAverage="0" equalAverage="0" bottom="0" percent="0" rank="0" text="" dxfId="12">
      <formula>NOT(EXACT(INDIRECT("Z"&amp;ROW()-1&amp;"S1",FALSE()), INDIRECT("Z"&amp;ROW()&amp;"S1",FALSE())))</formula>
    </cfRule>
  </conditionalFormatting>
  <conditionalFormatting sqref="D42:E42">
    <cfRule type="dataBar" priority="63">
      <dataBar showValue="1" minLength="10" maxLength="90">
        <cfvo type="num" val="0"/>
        <cfvo type="num" val="2"/>
        <color rgb="FF638EC6"/>
      </dataBar>
      <extLst>
        <ext xmlns:x14="http://schemas.microsoft.com/office/spreadsheetml/2009/9/main" uri="{B025F937-C7B1-47D3-B67F-A62EFF666E3E}">
          <x14:id>{535E2963-1C6B-4966-8AE6-E1CFE913E84F}</x14:id>
        </ext>
      </extLst>
    </cfRule>
  </conditionalFormatting>
  <conditionalFormatting sqref="D41:E41">
    <cfRule type="expression" priority="64" aboveAverage="0" equalAverage="0" bottom="0" percent="0" rank="0" text="" dxfId="13">
      <formula>NOT(EXACT(INDIRECT("Z"&amp;ROW()-1&amp;"S1",FALSE()), INDIRECT("Z"&amp;ROW()&amp;"S1",FALSE())))</formula>
    </cfRule>
  </conditionalFormatting>
  <conditionalFormatting sqref="B41:C41">
    <cfRule type="expression" priority="65" aboveAverage="0" equalAverage="0" bottom="0" percent="0" rank="0" text="" dxfId="14">
      <formula>NOT(EXACT(INDIRECT("Z"&amp;ROW()-1&amp;"S1",FALSE()), INDIRECT("Z"&amp;ROW()&amp;"S1",FALSE())))</formula>
    </cfRule>
  </conditionalFormatting>
  <conditionalFormatting sqref="D41:E41">
    <cfRule type="dataBar" priority="66">
      <dataBar showValue="1" minLength="10" maxLength="90">
        <cfvo type="num" val="0"/>
        <cfvo type="num" val="2"/>
        <color rgb="FF638EC6"/>
      </dataBar>
      <extLst>
        <ext xmlns:x14="http://schemas.microsoft.com/office/spreadsheetml/2009/9/main" uri="{B025F937-C7B1-47D3-B67F-A62EFF666E3E}">
          <x14:id>{10DCC17D-A0C2-4170-A320-D08DC0D1EC5F}</x14:id>
        </ext>
      </extLst>
    </cfRule>
  </conditionalFormatting>
  <conditionalFormatting sqref="D28:AMJ29">
    <cfRule type="expression" priority="67" aboveAverage="0" equalAverage="0" bottom="0" percent="0" rank="0" text="" dxfId="15">
      <formula>NOT(EXACT(INDIRECT("Z"&amp;ROW()-1&amp;"S1",FALSE()), INDIRECT("Z"&amp;ROW()&amp;"S1",FALSE())))</formula>
    </cfRule>
  </conditionalFormatting>
  <conditionalFormatting sqref="B28:B29">
    <cfRule type="expression" priority="68" aboveAverage="0" equalAverage="0" bottom="0" percent="0" rank="0" text="" dxfId="16">
      <formula>NOT(EXACT(INDIRECT("Z"&amp;ROW()-1&amp;"S1",FALSE()), INDIRECT("Z"&amp;ROW()&amp;"S1",FALSE())))</formula>
    </cfRule>
  </conditionalFormatting>
  <conditionalFormatting sqref="D28:E29">
    <cfRule type="dataBar" priority="69">
      <dataBar showValue="1" minLength="10" maxLength="90">
        <cfvo type="num" val="0"/>
        <cfvo type="num" val="2"/>
        <color rgb="FF638EC6"/>
      </dataBar>
      <extLst>
        <ext xmlns:x14="http://schemas.microsoft.com/office/spreadsheetml/2009/9/main" uri="{B025F937-C7B1-47D3-B67F-A62EFF666E3E}">
          <x14:id>{B536EADF-A2CB-4E9A-BCE0-53AE361F8C37}</x14:id>
        </ext>
      </extLst>
    </cfRule>
  </conditionalFormatting>
  <dataValidations count="2">
    <dataValidation allowBlank="true" operator="between" prompt="Input/output quantities, relative to process throughput" promptTitle="Ratio (1)" showDropDown="false" showErrorMessage="true" showInputMessage="true" sqref="D1" type="none">
      <formula1>0</formula1>
      <formula2>0</formula2>
    </dataValidation>
    <dataValidation allowBlank="true" operator="between" prompt="Input/Output ratio at point of minimum operation (min-fract in 'Process' sheet).&#10;&#10;All values have to be larger/equal to ratio!" promptTitle="Ratio at minimum operation point" showDropDown="false" showErrorMessage="true" showInputMessage="true" sqref="E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dataBar" id="{95893C68-9469-4958-B9F4-667646E0BF15}">
            <x14:dataBar minLength="10" maxLength="90" axisPosition="automatic" gradient="false">
              <x14:cfvo type="num">
                <xm:f>0</xm:f>
              </x14:cfvo>
              <x14:cfvo type="num">
                <xm:f>2</xm:f>
              </x14:cfvo>
              <x14:negativeFillColor rgb="FFFF0000"/>
              <x14:axisColor rgb="FF000000"/>
            </x14:dataBar>
          </x14:cfRule>
          <xm:sqref>D43:E1048576 D1</xm:sqref>
        </x14:conditionalFormatting>
        <x14:conditionalFormatting xmlns:xm="http://schemas.microsoft.com/office/excel/2006/main">
          <x14:cfRule type="dataBar" id="{66EE124F-B3B7-4665-98AF-92D2B5DD20D0}">
            <x14:dataBar minLength="10" maxLength="90" axisPosition="automatic" gradient="false">
              <x14:cfvo type="num">
                <xm:f>0</xm:f>
              </x14:cfvo>
              <x14:cfvo type="num">
                <xm:f>2</xm:f>
              </x14:cfvo>
              <x14:negativeFillColor rgb="FFFF0000"/>
              <x14:axisColor rgb="FF000000"/>
            </x14:dataBar>
          </x14:cfRule>
          <xm:sqref>E1</xm:sqref>
        </x14:conditionalFormatting>
        <x14:conditionalFormatting xmlns:xm="http://schemas.microsoft.com/office/excel/2006/main">
          <x14:cfRule type="dataBar" id="{243ECDAA-C7D9-4BA1-8EB4-D2A0C1E7BC9A}">
            <x14:dataBar minLength="10" maxLength="90" axisPosition="none" gradient="true">
              <x14:cfvo type="num">
                <xm:f>0</xm:f>
              </x14:cfvo>
              <x14:cfvo type="num">
                <xm:f>2</xm:f>
              </x14:cfvo>
              <x14:negativeFillColor rgb="FF638EC6"/>
              <x14:axisColor rgb="FF000000"/>
            </x14:dataBar>
          </x14:cfRule>
          <xm:sqref>E10:E11 D2:E3 D6:E9 D14:E26 D30:E31 D33:E33</xm:sqref>
        </x14:conditionalFormatting>
        <x14:conditionalFormatting xmlns:xm="http://schemas.microsoft.com/office/excel/2006/main">
          <x14:cfRule type="dataBar" id="{1BAF2145-1266-4A3B-B3CE-B77AE9B5C8D1}">
            <x14:dataBar minLength="10" maxLength="90" axisPosition="none" gradient="true">
              <x14:cfvo type="num">
                <xm:f>0</xm:f>
              </x14:cfvo>
              <x14:cfvo type="num">
                <xm:f>2</xm:f>
              </x14:cfvo>
              <x14:negativeFillColor rgb="FF638EC6"/>
              <x14:axisColor rgb="FF000000"/>
            </x14:dataBar>
          </x14:cfRule>
          <xm:sqref>D10:D11</xm:sqref>
        </x14:conditionalFormatting>
        <x14:conditionalFormatting xmlns:xm="http://schemas.microsoft.com/office/excel/2006/main">
          <x14:cfRule type="dataBar" id="{1A165710-E134-42EC-954A-3A5C10563022}">
            <x14:dataBar minLength="10" maxLength="90" axisPosition="none" gradient="true">
              <x14:cfvo type="num">
                <xm:f>0</xm:f>
              </x14:cfvo>
              <x14:cfvo type="num">
                <xm:f>2</xm:f>
              </x14:cfvo>
              <x14:negativeFillColor rgb="FF638EC6"/>
              <x14:axisColor rgb="FF000000"/>
            </x14:dataBar>
          </x14:cfRule>
          <xm:sqref>D10:D11</xm:sqref>
        </x14:conditionalFormatting>
        <x14:conditionalFormatting xmlns:xm="http://schemas.microsoft.com/office/excel/2006/main">
          <x14:cfRule type="dataBar" id="{336F6C70-2DE9-455A-A658-B6B737A0BBD5}">
            <x14:dataBar minLength="10" maxLength="90" axisPosition="none" gradient="true">
              <x14:cfvo type="num">
                <xm:f>0</xm:f>
              </x14:cfvo>
              <x14:cfvo type="num">
                <xm:f>2</xm:f>
              </x14:cfvo>
              <x14:negativeFillColor rgb="FF638EC6"/>
              <x14:axisColor rgb="FF000000"/>
            </x14:dataBar>
          </x14:cfRule>
          <xm:sqref>E12:E13</xm:sqref>
        </x14:conditionalFormatting>
        <x14:conditionalFormatting xmlns:xm="http://schemas.microsoft.com/office/excel/2006/main">
          <x14:cfRule type="dataBar" id="{70E530EC-A464-4B3B-A2F8-62B57987AD2F}">
            <x14:dataBar minLength="10" maxLength="90" axisPosition="none" gradient="true">
              <x14:cfvo type="num">
                <xm:f>0</xm:f>
              </x14:cfvo>
              <x14:cfvo type="num">
                <xm:f>2</xm:f>
              </x14:cfvo>
              <x14:negativeFillColor rgb="FF638EC6"/>
              <x14:axisColor rgb="FF000000"/>
            </x14:dataBar>
          </x14:cfRule>
          <xm:sqref>D12:D13</xm:sqref>
        </x14:conditionalFormatting>
        <x14:conditionalFormatting xmlns:xm="http://schemas.microsoft.com/office/excel/2006/main">
          <x14:cfRule type="dataBar" id="{A2BEC051-EC9E-4344-B66B-76B198F212D2}">
            <x14:dataBar minLength="10" maxLength="90" axisPosition="none" gradient="true">
              <x14:cfvo type="num">
                <xm:f>0</xm:f>
              </x14:cfvo>
              <x14:cfvo type="num">
                <xm:f>2</xm:f>
              </x14:cfvo>
              <x14:negativeFillColor rgb="FF638EC6"/>
              <x14:axisColor rgb="FF000000"/>
            </x14:dataBar>
          </x14:cfRule>
          <xm:sqref>D12:D13</xm:sqref>
        </x14:conditionalFormatting>
        <x14:conditionalFormatting xmlns:xm="http://schemas.microsoft.com/office/excel/2006/main">
          <x14:cfRule type="dataBar" id="{8B253154-F0CA-4675-8499-C598CEA29F12}">
            <x14:dataBar minLength="10" maxLength="90" axisPosition="none" gradient="true">
              <x14:cfvo type="num">
                <xm:f>0</xm:f>
              </x14:cfvo>
              <x14:cfvo type="num">
                <xm:f>2</xm:f>
              </x14:cfvo>
              <x14:negativeFillColor rgb="FF638EC6"/>
              <x14:axisColor rgb="FF000000"/>
            </x14:dataBar>
          </x14:cfRule>
          <xm:sqref>D35:E35</xm:sqref>
        </x14:conditionalFormatting>
        <x14:conditionalFormatting xmlns:xm="http://schemas.microsoft.com/office/excel/2006/main">
          <x14:cfRule type="dataBar" id="{AD9224F6-3F55-4C35-8D73-FE71FC32B08C}">
            <x14:dataBar minLength="10" maxLength="90" axisPosition="none" gradient="true">
              <x14:cfvo type="num">
                <xm:f>0</xm:f>
              </x14:cfvo>
              <x14:cfvo type="num">
                <xm:f>2</xm:f>
              </x14:cfvo>
              <x14:negativeFillColor rgb="FF638EC6"/>
              <x14:axisColor rgb="FF000000"/>
            </x14:dataBar>
          </x14:cfRule>
          <xm:sqref>D4:E5</xm:sqref>
        </x14:conditionalFormatting>
        <x14:conditionalFormatting xmlns:xm="http://schemas.microsoft.com/office/excel/2006/main">
          <x14:cfRule type="dataBar" id="{E8A586A6-6549-4D17-BCA2-A5B44B289755}">
            <x14:dataBar minLength="10" maxLength="90" axisPosition="none" gradient="true">
              <x14:cfvo type="num">
                <xm:f>0</xm:f>
              </x14:cfvo>
              <x14:cfvo type="num">
                <xm:f>2</xm:f>
              </x14:cfvo>
              <x14:negativeFillColor rgb="FF638EC6"/>
              <x14:axisColor rgb="FF000000"/>
            </x14:dataBar>
          </x14:cfRule>
          <xm:sqref>D27:E27</xm:sqref>
        </x14:conditionalFormatting>
        <x14:conditionalFormatting xmlns:xm="http://schemas.microsoft.com/office/excel/2006/main">
          <x14:cfRule type="dataBar" id="{F01168CB-5362-48ED-82D0-A4B613D4D060}">
            <x14:dataBar minLength="10" maxLength="90" axisPosition="none" gradient="true">
              <x14:cfvo type="num">
                <xm:f>0</xm:f>
              </x14:cfvo>
              <x14:cfvo type="num">
                <xm:f>2</xm:f>
              </x14:cfvo>
              <x14:negativeFillColor rgb="FF638EC6"/>
              <x14:axisColor rgb="FF000000"/>
            </x14:dataBar>
          </x14:cfRule>
          <xm:sqref>D32:E32</xm:sqref>
        </x14:conditionalFormatting>
        <x14:conditionalFormatting xmlns:xm="http://schemas.microsoft.com/office/excel/2006/main">
          <x14:cfRule type="dataBar" id="{20212B65-6530-4932-A946-435C5525B049}">
            <x14:dataBar minLength="10" maxLength="90" axisPosition="none" gradient="true">
              <x14:cfvo type="num">
                <xm:f>0</xm:f>
              </x14:cfvo>
              <x14:cfvo type="num">
                <xm:f>2</xm:f>
              </x14:cfvo>
              <x14:negativeFillColor rgb="FF638EC6"/>
              <x14:axisColor rgb="FF000000"/>
            </x14:dataBar>
          </x14:cfRule>
          <xm:sqref>D36:E37</xm:sqref>
        </x14:conditionalFormatting>
        <x14:conditionalFormatting xmlns:xm="http://schemas.microsoft.com/office/excel/2006/main">
          <x14:cfRule type="dataBar" id="{E322B44D-4721-4DC6-9328-A067B3BDB9C4}">
            <x14:dataBar minLength="10" maxLength="90" axisPosition="none" gradient="true">
              <x14:cfvo type="num">
                <xm:f>0</xm:f>
              </x14:cfvo>
              <x14:cfvo type="num">
                <xm:f>2</xm:f>
              </x14:cfvo>
              <x14:negativeFillColor rgb="FF638EC6"/>
              <x14:axisColor rgb="FF000000"/>
            </x14:dataBar>
          </x14:cfRule>
          <xm:sqref>D38:E39</xm:sqref>
        </x14:conditionalFormatting>
        <x14:conditionalFormatting xmlns:xm="http://schemas.microsoft.com/office/excel/2006/main">
          <x14:cfRule type="dataBar" id="{D8A94A1D-2E9C-4B2E-B723-D03F653E1AF8}">
            <x14:dataBar minLength="10" maxLength="90" axisPosition="none" gradient="true">
              <x14:cfvo type="num">
                <xm:f>0</xm:f>
              </x14:cfvo>
              <x14:cfvo type="num">
                <xm:f>2</xm:f>
              </x14:cfvo>
              <x14:negativeFillColor rgb="FF638EC6"/>
              <x14:axisColor rgb="FF000000"/>
            </x14:dataBar>
          </x14:cfRule>
          <xm:sqref>E40</xm:sqref>
        </x14:conditionalFormatting>
        <x14:conditionalFormatting xmlns:xm="http://schemas.microsoft.com/office/excel/2006/main">
          <x14:cfRule type="dataBar" id="{B1CDB3D3-35AB-471F-8089-3FCE58DB5C3D}">
            <x14:dataBar minLength="10" maxLength="90" axisPosition="none" gradient="true">
              <x14:cfvo type="num">
                <xm:f>0</xm:f>
              </x14:cfvo>
              <x14:cfvo type="num">
                <xm:f>2</xm:f>
              </x14:cfvo>
              <x14:negativeFillColor rgb="FF638EC6"/>
              <x14:axisColor rgb="FF000000"/>
            </x14:dataBar>
          </x14:cfRule>
          <xm:sqref>D40</xm:sqref>
        </x14:conditionalFormatting>
        <x14:conditionalFormatting xmlns:xm="http://schemas.microsoft.com/office/excel/2006/main">
          <x14:cfRule type="dataBar" id="{E454A510-2B9D-4147-A3E7-73AE804DB0F2}">
            <x14:dataBar minLength="10" maxLength="90" axisPosition="none" gradient="true">
              <x14:cfvo type="num">
                <xm:f>0</xm:f>
              </x14:cfvo>
              <x14:cfvo type="num">
                <xm:f>2</xm:f>
              </x14:cfvo>
              <x14:negativeFillColor rgb="FF638EC6"/>
              <x14:axisColor rgb="FF000000"/>
            </x14:dataBar>
          </x14:cfRule>
          <xm:sqref>D34:E34</xm:sqref>
        </x14:conditionalFormatting>
        <x14:conditionalFormatting xmlns:xm="http://schemas.microsoft.com/office/excel/2006/main">
          <x14:cfRule type="dataBar" id="{535E2963-1C6B-4966-8AE6-E1CFE913E84F}">
            <x14:dataBar minLength="10" maxLength="90" axisPosition="none" gradient="true">
              <x14:cfvo type="num">
                <xm:f>0</xm:f>
              </x14:cfvo>
              <x14:cfvo type="num">
                <xm:f>2</xm:f>
              </x14:cfvo>
              <x14:negativeFillColor rgb="FF638EC6"/>
              <x14:axisColor rgb="FF000000"/>
            </x14:dataBar>
          </x14:cfRule>
          <xm:sqref>D42:E42</xm:sqref>
        </x14:conditionalFormatting>
        <x14:conditionalFormatting xmlns:xm="http://schemas.microsoft.com/office/excel/2006/main">
          <x14:cfRule type="dataBar" id="{10DCC17D-A0C2-4170-A320-D08DC0D1EC5F}">
            <x14:dataBar minLength="10" maxLength="90" axisPosition="none" gradient="true">
              <x14:cfvo type="num">
                <xm:f>0</xm:f>
              </x14:cfvo>
              <x14:cfvo type="num">
                <xm:f>2</xm:f>
              </x14:cfvo>
              <x14:negativeFillColor rgb="FF638EC6"/>
              <x14:axisColor rgb="FF000000"/>
            </x14:dataBar>
          </x14:cfRule>
          <xm:sqref>D41:E41</xm:sqref>
        </x14:conditionalFormatting>
        <x14:conditionalFormatting xmlns:xm="http://schemas.microsoft.com/office/excel/2006/main">
          <x14:cfRule type="dataBar" id="{B536EADF-A2CB-4E9A-BCE0-53AE361F8C37}">
            <x14:dataBar minLength="10" maxLength="90" axisPosition="none" gradient="true">
              <x14:cfvo type="num">
                <xm:f>0</xm:f>
              </x14:cfvo>
              <x14:cfvo type="num">
                <xm:f>2</xm:f>
              </x14:cfvo>
              <x14:negativeFillColor rgb="FF638EC6"/>
              <x14:axisColor rgb="FF000000"/>
            </x14:dataBar>
          </x14:cfRule>
          <xm:sqref>D28:E29</xm:sqref>
        </x14:conditionalFormatting>
      </x14:conditionalFormattings>
    </ext>
  </extLst>
</worksheet>
</file>

<file path=xl/worksheets/sheet6.xml><?xml version="1.0" encoding="utf-8"?>
<worksheet xmlns="http://schemas.openxmlformats.org/spreadsheetml/2006/main" xmlns:r="http://schemas.openxmlformats.org/officeDocument/2006/relationships">
  <sheetPr filterMode="false">
    <tabColor rgb="FFB9CDE5"/>
    <pageSetUpPr fitToPage="false"/>
  </sheetPr>
  <dimension ref="A1:U1048576"/>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H3" activeCellId="0" sqref="H3"/>
    </sheetView>
  </sheetViews>
  <sheetFormatPr defaultRowHeight="14.5" zeroHeight="false" outlineLevelRow="0" outlineLevelCol="0"/>
  <cols>
    <col collapsed="false" customWidth="true" hidden="false" outlineLevel="0" max="1" min="1" style="0" width="11"/>
    <col collapsed="false" customWidth="true" hidden="false" outlineLevel="0" max="2" min="2" style="0" width="12.82"/>
    <col collapsed="false" customWidth="true" hidden="false" outlineLevel="0" max="3" min="3" style="0" width="17.45"/>
    <col collapsed="false" customWidth="true" hidden="false" outlineLevel="0" max="4" min="4" style="0" width="15.54"/>
    <col collapsed="false" customWidth="true" hidden="false" outlineLevel="0" max="5" min="5" style="87" width="7.82"/>
    <col collapsed="false" customWidth="true" hidden="false" outlineLevel="0" max="6" min="6" style="87" width="15.72"/>
    <col collapsed="false" customWidth="true" hidden="false" outlineLevel="0" max="7" min="7" style="87" width="17.55"/>
    <col collapsed="false" customWidth="true" hidden="false" outlineLevel="0" max="8" min="8" style="88" width="13.17"/>
    <col collapsed="false" customWidth="true" hidden="false" outlineLevel="0" max="9" min="9" style="87" width="14.54"/>
    <col collapsed="false" customWidth="true" hidden="false" outlineLevel="0" max="10" min="10" style="87" width="13.54"/>
    <col collapsed="false" customWidth="true" hidden="false" outlineLevel="0" max="11" min="11" style="87" width="12.45"/>
    <col collapsed="false" customWidth="true" hidden="false" outlineLevel="0" max="12" min="12" style="87" width="18.45"/>
    <col collapsed="false" customWidth="true" hidden="false" outlineLevel="0" max="13" min="13" style="87" width="10.45"/>
    <col collapsed="false" customWidth="true" hidden="false" outlineLevel="0" max="14" min="14" style="88" width="17"/>
    <col collapsed="false" customWidth="true" hidden="false" outlineLevel="0" max="16" min="15" style="88" width="15"/>
    <col collapsed="false" customWidth="true" hidden="false" outlineLevel="0" max="17" min="17" style="0" width="11.54"/>
    <col collapsed="false" customWidth="true" hidden="false" outlineLevel="0" max="18" min="18" style="0" width="13.72"/>
    <col collapsed="false" customWidth="true" hidden="false" outlineLevel="0" max="19" min="19" style="0" width="14.17"/>
    <col collapsed="false" customWidth="true" hidden="false" outlineLevel="0" max="20" min="20" style="0" width="15.17"/>
    <col collapsed="false" customWidth="true" hidden="false" outlineLevel="0" max="21" min="21" style="0" width="11.54"/>
    <col collapsed="false" customWidth="true" hidden="false" outlineLevel="0" max="22" min="22" style="0" width="8.45"/>
    <col collapsed="false" customWidth="true" hidden="false" outlineLevel="0" max="1025" min="23" style="0" width="11.54"/>
  </cols>
  <sheetData>
    <row r="1" customFormat="false" ht="14.5" hidden="false" customHeight="false" outlineLevel="0" collapsed="false">
      <c r="A1" s="78" t="s">
        <v>96</v>
      </c>
      <c r="B1" s="78" t="s">
        <v>97</v>
      </c>
      <c r="C1" s="78" t="s">
        <v>98</v>
      </c>
      <c r="D1" s="78" t="s">
        <v>26</v>
      </c>
      <c r="E1" s="89" t="s">
        <v>99</v>
      </c>
      <c r="F1" s="89" t="s">
        <v>61</v>
      </c>
      <c r="G1" s="89" t="s">
        <v>62</v>
      </c>
      <c r="H1" s="90" t="s">
        <v>63</v>
      </c>
      <c r="I1" s="89" t="s">
        <v>54</v>
      </c>
      <c r="J1" s="89" t="s">
        <v>55</v>
      </c>
      <c r="K1" s="89" t="s">
        <v>56</v>
      </c>
      <c r="L1" s="91" t="s">
        <v>100</v>
      </c>
      <c r="M1" s="90" t="s">
        <v>64</v>
      </c>
      <c r="N1" s="90" t="s">
        <v>65</v>
      </c>
      <c r="O1" s="92" t="s">
        <v>101</v>
      </c>
      <c r="P1" s="92" t="s">
        <v>102</v>
      </c>
      <c r="Q1" s="90" t="s">
        <v>103</v>
      </c>
      <c r="R1" s="90" t="s">
        <v>104</v>
      </c>
    </row>
    <row r="2" customFormat="false" ht="13.8" hidden="false" customHeight="false" outlineLevel="0" collapsed="false">
      <c r="A2" s="17" t="s">
        <v>20</v>
      </c>
      <c r="B2" s="17" t="s">
        <v>23</v>
      </c>
      <c r="C2" s="17" t="s">
        <v>105</v>
      </c>
      <c r="D2" s="17" t="s">
        <v>38</v>
      </c>
      <c r="E2" s="53" t="n">
        <v>1</v>
      </c>
      <c r="F2" s="53" t="n">
        <v>61557.181</v>
      </c>
      <c r="G2" s="53" t="n">
        <v>3039.316</v>
      </c>
      <c r="H2" s="93" t="n">
        <v>0</v>
      </c>
      <c r="I2" s="53" t="n">
        <v>1115.578069</v>
      </c>
      <c r="J2" s="53" t="n">
        <v>1115.578069</v>
      </c>
      <c r="K2" s="53" t="s">
        <v>4</v>
      </c>
      <c r="L2" s="20" t="e">
        <f aca="false"/>
        <v>#N/A</v>
      </c>
      <c r="M2" s="61" t="n">
        <v>0.07</v>
      </c>
      <c r="N2" s="61" t="n">
        <v>40</v>
      </c>
      <c r="O2" s="20" t="e">
        <f aca="false"/>
        <v>#N/A</v>
      </c>
      <c r="P2" s="94" t="n">
        <v>34.475</v>
      </c>
      <c r="Q2" s="38" t="n">
        <v>90</v>
      </c>
      <c r="R2" s="20" t="e">
        <f aca="false"/>
        <v>#N/A</v>
      </c>
      <c r="S2" s="95"/>
      <c r="U2" s="96"/>
    </row>
    <row r="3" customFormat="false" ht="13.8" hidden="false" customHeight="false" outlineLevel="0" collapsed="false">
      <c r="A3" s="28" t="s">
        <v>20</v>
      </c>
      <c r="B3" s="28" t="s">
        <v>23</v>
      </c>
      <c r="C3" s="28" t="s">
        <v>106</v>
      </c>
      <c r="D3" s="28" t="s">
        <v>40</v>
      </c>
      <c r="E3" s="62" t="n">
        <v>1</v>
      </c>
      <c r="F3" s="62" t="n">
        <v>15789.55</v>
      </c>
      <c r="G3" s="62" t="n">
        <v>197.369375</v>
      </c>
      <c r="H3" s="93" t="n">
        <v>0</v>
      </c>
      <c r="I3" s="62" t="n">
        <v>0</v>
      </c>
      <c r="J3" s="62" t="n">
        <v>0</v>
      </c>
      <c r="K3" s="62" t="s">
        <v>4</v>
      </c>
      <c r="L3" s="38" t="e">
        <f aca="false"/>
        <v>#N/A</v>
      </c>
      <c r="M3" s="93" t="n">
        <v>0.05</v>
      </c>
      <c r="N3" s="93" t="n">
        <v>40</v>
      </c>
      <c r="O3" s="20" t="e">
        <f aca="false"/>
        <v>#N/A</v>
      </c>
      <c r="P3" s="20" t="e">
        <f aca="false"/>
        <v>#N/A</v>
      </c>
      <c r="Q3" s="20" t="e">
        <f aca="false"/>
        <v>#N/A</v>
      </c>
      <c r="R3" s="20" t="e">
        <f aca="false"/>
        <v>#N/A</v>
      </c>
      <c r="S3" s="95"/>
      <c r="U3" s="96"/>
    </row>
    <row r="4" customFormat="false" ht="13.8" hidden="false" customHeight="false" outlineLevel="0" collapsed="false">
      <c r="A4" s="97" t="s">
        <v>23</v>
      </c>
      <c r="B4" s="97" t="s">
        <v>20</v>
      </c>
      <c r="C4" s="97" t="s">
        <v>106</v>
      </c>
      <c r="D4" s="97" t="s">
        <v>40</v>
      </c>
      <c r="E4" s="98" t="n">
        <v>1</v>
      </c>
      <c r="F4" s="99" t="n">
        <v>15789.55</v>
      </c>
      <c r="G4" s="99" t="n">
        <v>197.369375</v>
      </c>
      <c r="H4" s="100" t="n">
        <v>0</v>
      </c>
      <c r="I4" s="99" t="n">
        <v>0</v>
      </c>
      <c r="J4" s="98" t="n">
        <v>0</v>
      </c>
      <c r="K4" s="98" t="s">
        <v>4</v>
      </c>
      <c r="L4" s="101" t="e">
        <f aca="false"/>
        <v>#N/A</v>
      </c>
      <c r="M4" s="100" t="n">
        <v>0.05</v>
      </c>
      <c r="N4" s="100" t="n">
        <v>40</v>
      </c>
      <c r="O4" s="102" t="e">
        <f aca="false"/>
        <v>#N/A</v>
      </c>
      <c r="P4" s="102" t="e">
        <f aca="false"/>
        <v>#N/A</v>
      </c>
      <c r="Q4" s="102" t="e">
        <f aca="false"/>
        <v>#N/A</v>
      </c>
      <c r="R4" s="102" t="e">
        <f aca="false"/>
        <v>#N/A</v>
      </c>
    </row>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N1"/>
  <conditionalFormatting sqref="M1">
    <cfRule type="expression" priority="2" aboveAverage="0" equalAverage="0" bottom="0" percent="0" rank="0" text="" dxfId="0">
      <formula>NOT(EXACT(INDIRECT("Z"&amp;ROW()-1&amp;"S1",FALSE()), INDIRECT("Z"&amp;ROW()&amp;"S1",FALSE())))</formula>
    </cfRule>
  </conditionalFormatting>
  <conditionalFormatting sqref="A2:D2">
    <cfRule type="expression" priority="3" aboveAverage="0" equalAverage="0" bottom="0" percent="0" rank="0" text="" dxfId="49">
      <formula>NOT(EXACT(INDIRECT("Z"&amp;ROW()-1&amp;"S1",FALSE()), INDIRECT("Z"&amp;ROW()&amp;"S1",FALSE())))</formula>
    </cfRule>
  </conditionalFormatting>
  <conditionalFormatting sqref="A2:D2">
    <cfRule type="expression" priority="4" aboveAverage="0" equalAverage="0" bottom="0" percent="0" rank="0" text="" dxfId="1">
      <formula>NOT(EXACT(INDIRECT("Z"&amp;ROW()-1&amp;"S1",FALSE()), INDIRECT("Z"&amp;ROW()&amp;"S1",FALSE())))</formula>
    </cfRule>
  </conditionalFormatting>
  <conditionalFormatting sqref="C3:D3">
    <cfRule type="expression" priority="5" aboveAverage="0" equalAverage="0" bottom="0" percent="0" rank="0" text="" dxfId="1">
      <formula>NOT(EXACT(INDIRECT("Z"&amp;ROW()-1&amp;"S1",FALSE()), INDIRECT("Z"&amp;ROW()&amp;"S1",FALSE())))</formula>
    </cfRule>
  </conditionalFormatting>
  <conditionalFormatting sqref="A3:B3">
    <cfRule type="expression" priority="6" aboveAverage="0" equalAverage="0" bottom="0" percent="0" rank="0" text="" dxfId="36">
      <formula>NOT(EXACT(INDIRECT("Z"&amp;ROW()-1&amp;"S1",FALSE()), INDIRECT("Z"&amp;ROW()&amp;"S1",FALSE())))</formula>
    </cfRule>
  </conditionalFormatting>
  <dataValidations count="13">
    <dataValidation allowBlank="true" operator="between" prompt="Percentage (%) of costs for capital after taxes. Used to calculate annuity factor for investment costs." promptTitle="Weighted average cost of capital" showDropDown="false" showErrorMessage="true" showInputMessage="true" sqref="M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K1:L1" type="none">
      <formula1>0</formula1>
      <formula2>0</formula2>
    </dataValidation>
    <dataValidation allowBlank="true" operator="between" prompt="Energy efficiency (E_out/E_in) of transmission process." promptTitle="Efficiency (1)" showDropDown="false" showErrorMessage="true" showInputMessage="true" sqref="E1" type="none">
      <formula1>0</formula1>
      <formula2>0</formula2>
    </dataValidation>
    <dataValidation allowBlank="true" operator="between" prompt="Total investement cost for adding transmission capacity. Is annualized in the model using the annuity factor derived from columns 'wacc' and 'depreciation'." promptTitle="Investment cost (€/MW)" showDropDown="false" showErrorMessage="true" showInputMessage="true" sqref="F1" type="none">
      <formula1>0</formula1>
      <formula2>0</formula2>
    </dataValidation>
    <dataValidation allowBlank="true" operator="between" prompt="Operation independent costs for existing and new capacities per MW throughput power." promptTitle="Annual fixed cost (€/MW/a)" showDropDown="false" showErrorMessage="true" showInputMessage="true" sqref="G1" type="none">
      <formula1>0</formula1>
      <formula2>0</formula2>
    </dataValidation>
    <dataValidation allowBlank="true" operator="between" prompt="Economic lifetime (more conservative than technical lifetime) of a transmission process investment in years (a). Used to calculate annuity factor for investment costs." promptTitle="Depreciation periods (a)" showDropDown="false" showErrorMessage="true" showInputMessage="true" sqref="N1" type="none">
      <formula1>0</formula1>
      <formula2>0</formula2>
    </dataValidation>
    <dataValidation allowBlank="true" operator="between" prompt="Variable costs per throughput energy unit (MWh) transmitted." promptTitle="Variable costs (€/MWh)" showDropDown="false" showErrorMessage="true" showInputMessage="true" sqref="H1" type="none">
      <formula1>0</formula1>
      <formula2>0</formula2>
    </dataValidation>
    <dataValidation allowBlank="true" operator="between" prompt="Existing transmission capacity (by throughput power)" promptTitle="Installed capacity (MW)" showDropDown="false" showErrorMessage="true" showInputMessage="true" sqref="I1" type="none">
      <formula1>0</formula1>
      <formula2>0</formula2>
    </dataValidation>
    <dataValidation allowBlank="true" operator="between" prompt="Minimum required power throughput capacity that is allowed per transmission process. Must be smaller or equal to 'cap-up', but can be bigger than 'inst-cap' to force investment." promptTitle="Minimum capacity (MW)" showDropDown="false" showErrorMessage="true" showInputMessage="true" sqref="J1" type="none">
      <formula1>0</formula1>
      <formula2>0</formula2>
    </dataValidation>
    <dataValidation allowBlank="true" operator="between" prompt="Reactance of transmission line. Used to calculate Voltage Angle of site" promptTitle="Reactance X (Ω)" showDropDown="false" showErrorMessage="true" showInputMessage="true" sqref="P1" type="none">
      <formula1>0</formula1>
      <formula2>0</formula2>
    </dataValidation>
    <dataValidation allowBlank="true" operator="between" prompt="Angle difference limit restricts the difference between angles of source and destination sites" promptTitle="Angle difference limit deg (°) " showDropDown="false" showErrorMessage="true" showInputMessage="true" sqref="Q1" type="none">
      <formula1>0</formula1>
      <formula2>0</formula2>
    </dataValidation>
    <dataValidation allowBlank="true" operator="between" prompt="This is technology-specific value of new transmission lines for capacity expansion. If not used, set it to #N/A." promptTitle="Transmission capacity block (MW)" showDropDown="false" showErrorMessage="true" showInputMessage="true" sqref="R1" type="none">
      <formula1>0</formula1>
      <formula2>0</formula2>
    </dataValidation>
    <dataValidation allowBlank="true" operator="between" prompt="Resistance of transmission line. Used to calculate distribution grid flows with AC optimal power flow equations." promptTitle="Resistance R (Ω)" showDropDown="false" showErrorMessage="true" showInputMessage="true" sqref="O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tabColor rgb="FFB9CDE5"/>
    <pageSetUpPr fitToPage="false"/>
  </sheetPr>
  <dimension ref="A1:X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A7" activeCellId="0" sqref="A7"/>
    </sheetView>
  </sheetViews>
  <sheetFormatPr defaultRowHeight="14.5" zeroHeight="false" outlineLevelRow="0" outlineLevelCol="0"/>
  <cols>
    <col collapsed="false" customWidth="true" hidden="false" outlineLevel="0" max="1" min="1" style="22" width="5.73"/>
    <col collapsed="false" customWidth="true" hidden="false" outlineLevel="0" max="2" min="2" style="22" width="10.18"/>
    <col collapsed="false" customWidth="true" hidden="false" outlineLevel="0" max="3" min="3" style="22" width="9.54"/>
    <col collapsed="false" customWidth="true" hidden="false" outlineLevel="0" max="4" min="4" style="87" width="12.27"/>
    <col collapsed="false" customWidth="true" hidden="false" outlineLevel="0" max="5" min="5" style="87" width="11.82"/>
    <col collapsed="false" customWidth="true" hidden="false" outlineLevel="0" max="6" min="6" style="87" width="10.82"/>
    <col collapsed="false" customWidth="true" hidden="false" outlineLevel="0" max="7" min="7" style="87" width="12.45"/>
    <col collapsed="false" customWidth="true" hidden="false" outlineLevel="0" max="8" min="8" style="87" width="10.82"/>
    <col collapsed="false" customWidth="true" hidden="false" outlineLevel="0" max="9" min="9" style="87" width="11"/>
    <col collapsed="false" customWidth="true" hidden="false" outlineLevel="0" max="10" min="10" style="88" width="8.45"/>
    <col collapsed="false" customWidth="true" hidden="false" outlineLevel="0" max="11" min="11" style="88" width="9.54"/>
    <col collapsed="false" customWidth="true" hidden="false" outlineLevel="0" max="12" min="12" style="87" width="12.54"/>
    <col collapsed="false" customWidth="true" hidden="false" outlineLevel="0" max="13" min="13" style="88" width="13.54"/>
    <col collapsed="false" customWidth="true" hidden="false" outlineLevel="0" max="15" min="14" style="87" width="13.45"/>
    <col collapsed="false" customWidth="true" hidden="false" outlineLevel="0" max="16" min="16" style="88" width="12.54"/>
    <col collapsed="false" customWidth="true" hidden="false" outlineLevel="0" max="17" min="17" style="88" width="11.72"/>
    <col collapsed="false" customWidth="true" hidden="false" outlineLevel="0" max="18" min="18" style="88" width="21.45"/>
    <col collapsed="false" customWidth="true" hidden="false" outlineLevel="0" max="19" min="19" style="88" width="20"/>
    <col collapsed="false" customWidth="true" hidden="false" outlineLevel="0" max="20" min="20" style="88" width="13.54"/>
    <col collapsed="false" customWidth="true" hidden="false" outlineLevel="0" max="21" min="21" style="88" width="25.54"/>
    <col collapsed="false" customWidth="true" hidden="false" outlineLevel="0" max="22" min="22" style="22" width="18.18"/>
    <col collapsed="false" customWidth="true" hidden="false" outlineLevel="0" max="24" min="23" style="22" width="11.54"/>
    <col collapsed="false" customWidth="false" hidden="false" outlineLevel="0" max="1025" min="25" style="22" width="11.45"/>
  </cols>
  <sheetData>
    <row r="1" customFormat="false" ht="14.5" hidden="false" customHeight="false" outlineLevel="0" collapsed="false">
      <c r="A1" s="103" t="s">
        <v>25</v>
      </c>
      <c r="B1" s="103" t="s">
        <v>107</v>
      </c>
      <c r="C1" s="103" t="s">
        <v>26</v>
      </c>
      <c r="D1" s="89" t="s">
        <v>108</v>
      </c>
      <c r="E1" s="89" t="s">
        <v>109</v>
      </c>
      <c r="F1" s="89" t="s">
        <v>110</v>
      </c>
      <c r="G1" s="89" t="s">
        <v>111</v>
      </c>
      <c r="H1" s="89" t="s">
        <v>112</v>
      </c>
      <c r="I1" s="89" t="s">
        <v>113</v>
      </c>
      <c r="J1" s="90" t="s">
        <v>114</v>
      </c>
      <c r="K1" s="90" t="s">
        <v>115</v>
      </c>
      <c r="L1" s="89" t="s">
        <v>116</v>
      </c>
      <c r="M1" s="90" t="s">
        <v>117</v>
      </c>
      <c r="N1" s="89" t="s">
        <v>118</v>
      </c>
      <c r="O1" s="89" t="s">
        <v>119</v>
      </c>
      <c r="P1" s="90" t="s">
        <v>120</v>
      </c>
      <c r="Q1" s="90" t="s">
        <v>121</v>
      </c>
      <c r="R1" s="90" t="s">
        <v>64</v>
      </c>
      <c r="S1" s="90" t="s">
        <v>65</v>
      </c>
      <c r="T1" s="90" t="s">
        <v>122</v>
      </c>
      <c r="U1" s="90" t="s">
        <v>123</v>
      </c>
      <c r="V1" s="104" t="s">
        <v>124</v>
      </c>
      <c r="W1" s="104" t="s">
        <v>125</v>
      </c>
      <c r="X1" s="104" t="s">
        <v>126</v>
      </c>
    </row>
    <row r="2" customFormat="false" ht="13.8" hidden="false" customHeight="false" outlineLevel="0" collapsed="false">
      <c r="A2" s="17" t="s">
        <v>20</v>
      </c>
      <c r="B2" s="28" t="s">
        <v>127</v>
      </c>
      <c r="C2" s="17" t="s">
        <v>38</v>
      </c>
      <c r="D2" s="105" t="n">
        <v>0</v>
      </c>
      <c r="E2" s="106" t="n">
        <v>0</v>
      </c>
      <c r="F2" s="106" t="s">
        <v>4</v>
      </c>
      <c r="G2" s="106" t="n">
        <v>0</v>
      </c>
      <c r="H2" s="106" t="n">
        <v>0</v>
      </c>
      <c r="I2" s="106" t="s">
        <v>4</v>
      </c>
      <c r="J2" s="107" t="n">
        <v>0.96</v>
      </c>
      <c r="K2" s="107" t="n">
        <v>1</v>
      </c>
      <c r="L2" s="108" t="n">
        <v>0</v>
      </c>
      <c r="M2" s="109" t="n">
        <v>225856</v>
      </c>
      <c r="N2" s="105" t="n">
        <v>0</v>
      </c>
      <c r="O2" s="105" t="n">
        <v>3388</v>
      </c>
      <c r="P2" s="108" t="n">
        <v>0.1</v>
      </c>
      <c r="Q2" s="108" t="n">
        <v>0</v>
      </c>
      <c r="R2" s="61" t="n">
        <v>0.07</v>
      </c>
      <c r="S2" s="61" t="n">
        <v>20</v>
      </c>
      <c r="T2" s="110"/>
      <c r="U2" s="111" t="n">
        <v>0</v>
      </c>
      <c r="V2" s="112" t="n">
        <v>3</v>
      </c>
      <c r="W2" s="20" t="e">
        <f aca="false">NA()</f>
        <v>#N/A</v>
      </c>
      <c r="X2" s="20" t="e">
        <f aca="false">NA()</f>
        <v>#N/A</v>
      </c>
    </row>
    <row r="3" customFormat="false" ht="13.8" hidden="false" customHeight="false" outlineLevel="0" collapsed="false">
      <c r="A3" s="17" t="s">
        <v>23</v>
      </c>
      <c r="B3" s="28" t="s">
        <v>127</v>
      </c>
      <c r="C3" s="17" t="s">
        <v>38</v>
      </c>
      <c r="D3" s="105" t="n">
        <v>0</v>
      </c>
      <c r="E3" s="106" t="n">
        <v>0</v>
      </c>
      <c r="F3" s="106" t="s">
        <v>4</v>
      </c>
      <c r="G3" s="106" t="n">
        <v>0</v>
      </c>
      <c r="H3" s="106" t="n">
        <v>0</v>
      </c>
      <c r="I3" s="106" t="s">
        <v>4</v>
      </c>
      <c r="J3" s="107" t="n">
        <v>0.96</v>
      </c>
      <c r="K3" s="107" t="n">
        <v>1</v>
      </c>
      <c r="L3" s="108" t="n">
        <v>0</v>
      </c>
      <c r="M3" s="109" t="n">
        <v>225856</v>
      </c>
      <c r="N3" s="105" t="n">
        <v>0</v>
      </c>
      <c r="O3" s="105" t="n">
        <v>3388</v>
      </c>
      <c r="P3" s="108" t="n">
        <v>0.1</v>
      </c>
      <c r="Q3" s="108" t="n">
        <v>0</v>
      </c>
      <c r="R3" s="61" t="n">
        <v>0.07</v>
      </c>
      <c r="S3" s="61" t="n">
        <v>20</v>
      </c>
      <c r="T3" s="110"/>
      <c r="U3" s="111" t="n">
        <v>0</v>
      </c>
      <c r="V3" s="112" t="n">
        <v>3</v>
      </c>
      <c r="W3" s="20" t="e">
        <f aca="false">NA()</f>
        <v>#N/A</v>
      </c>
      <c r="X3" s="20" t="e">
        <f aca="false">NA()</f>
        <v>#N/A</v>
      </c>
    </row>
    <row r="4" customFormat="false" ht="13.8" hidden="false" customHeight="false" outlineLevel="0" collapsed="false">
      <c r="A4" s="17" t="s">
        <v>20</v>
      </c>
      <c r="B4" s="17" t="s">
        <v>128</v>
      </c>
      <c r="C4" s="17" t="s">
        <v>38</v>
      </c>
      <c r="D4" s="105" t="n">
        <f aca="false">G4*V4</f>
        <v>0</v>
      </c>
      <c r="E4" s="106" t="n">
        <v>0</v>
      </c>
      <c r="F4" s="106" t="n">
        <f aca="false">D4</f>
        <v>0</v>
      </c>
      <c r="G4" s="106" t="n">
        <v>0</v>
      </c>
      <c r="H4" s="106" t="n">
        <v>0</v>
      </c>
      <c r="I4" s="106" t="n">
        <f aca="false">G4</f>
        <v>0</v>
      </c>
      <c r="J4" s="107" t="n">
        <v>0.75</v>
      </c>
      <c r="K4" s="107" t="n">
        <v>1</v>
      </c>
      <c r="L4" s="108" t="n">
        <v>0</v>
      </c>
      <c r="M4" s="113" t="n">
        <v>1500000</v>
      </c>
      <c r="N4" s="105" t="n">
        <v>22500</v>
      </c>
      <c r="O4" s="105" t="n">
        <v>0</v>
      </c>
      <c r="P4" s="108" t="n">
        <v>0.1</v>
      </c>
      <c r="Q4" s="108" t="n">
        <v>0</v>
      </c>
      <c r="R4" s="61" t="n">
        <v>0.07</v>
      </c>
      <c r="S4" s="61" t="n">
        <v>50</v>
      </c>
      <c r="T4" s="110"/>
      <c r="U4" s="114" t="n">
        <v>0</v>
      </c>
      <c r="V4" s="115"/>
      <c r="W4" s="20" t="e">
        <f aca="false">NA()</f>
        <v>#N/A</v>
      </c>
      <c r="X4" s="20" t="e">
        <f aca="false">NA()</f>
        <v>#N/A</v>
      </c>
    </row>
    <row r="5" customFormat="false" ht="13.8" hidden="false" customHeight="false" outlineLevel="0" collapsed="false">
      <c r="A5" s="34" t="s">
        <v>20</v>
      </c>
      <c r="B5" s="34" t="s">
        <v>129</v>
      </c>
      <c r="C5" s="34" t="s">
        <v>40</v>
      </c>
      <c r="D5" s="116" t="n">
        <v>0</v>
      </c>
      <c r="E5" s="40" t="n">
        <v>0</v>
      </c>
      <c r="F5" s="40" t="s">
        <v>4</v>
      </c>
      <c r="G5" s="40" t="n">
        <v>0</v>
      </c>
      <c r="H5" s="40" t="n">
        <v>0</v>
      </c>
      <c r="I5" s="40" t="s">
        <v>4</v>
      </c>
      <c r="J5" s="117" t="n">
        <v>1</v>
      </c>
      <c r="K5" s="117" t="n">
        <v>1</v>
      </c>
      <c r="L5" s="108" t="n">
        <v>0</v>
      </c>
      <c r="M5" s="118" t="n">
        <v>600</v>
      </c>
      <c r="N5" s="116" t="n">
        <v>0</v>
      </c>
      <c r="O5" s="116" t="n">
        <f aca="false">0.035*450</f>
        <v>15.75</v>
      </c>
      <c r="P5" s="119" t="n">
        <v>0.1</v>
      </c>
      <c r="Q5" s="119" t="n">
        <v>0</v>
      </c>
      <c r="R5" s="110" t="n">
        <v>0.07</v>
      </c>
      <c r="S5" s="110" t="n">
        <v>40</v>
      </c>
      <c r="T5" s="110"/>
      <c r="U5" s="120" t="n">
        <v>0</v>
      </c>
      <c r="V5" s="121"/>
      <c r="W5" s="40" t="e">
        <f aca="false">NA()</f>
        <v>#N/A</v>
      </c>
      <c r="X5" s="40" t="e">
        <f aca="false">NA()</f>
        <v>#N/A</v>
      </c>
    </row>
    <row r="6" customFormat="false" ht="13.8" hidden="false" customHeight="false" outlineLevel="0" collapsed="false">
      <c r="A6" s="34" t="s">
        <v>23</v>
      </c>
      <c r="B6" s="34" t="s">
        <v>129</v>
      </c>
      <c r="C6" s="34" t="s">
        <v>40</v>
      </c>
      <c r="D6" s="116" t="n">
        <v>0</v>
      </c>
      <c r="E6" s="40" t="n">
        <v>0</v>
      </c>
      <c r="F6" s="40" t="s">
        <v>4</v>
      </c>
      <c r="G6" s="40" t="n">
        <v>0</v>
      </c>
      <c r="H6" s="40" t="n">
        <v>0</v>
      </c>
      <c r="I6" s="40" t="s">
        <v>4</v>
      </c>
      <c r="J6" s="117" t="n">
        <v>1</v>
      </c>
      <c r="K6" s="117" t="n">
        <v>1</v>
      </c>
      <c r="L6" s="108" t="n">
        <v>0</v>
      </c>
      <c r="M6" s="118" t="n">
        <v>600</v>
      </c>
      <c r="N6" s="116" t="n">
        <v>0</v>
      </c>
      <c r="O6" s="116" t="n">
        <f aca="false">0.035*450</f>
        <v>15.75</v>
      </c>
      <c r="P6" s="119" t="n">
        <v>0.1</v>
      </c>
      <c r="Q6" s="119" t="n">
        <v>0</v>
      </c>
      <c r="R6" s="110" t="n">
        <v>0.07</v>
      </c>
      <c r="S6" s="110" t="n">
        <v>40</v>
      </c>
      <c r="T6" s="110"/>
      <c r="U6" s="120" t="n">
        <v>0</v>
      </c>
      <c r="V6" s="121"/>
      <c r="W6" s="40" t="e">
        <f aca="false">NA()</f>
        <v>#N/A</v>
      </c>
      <c r="X6" s="40" t="e">
        <f aca="false">NA()</f>
        <v>#N/A</v>
      </c>
    </row>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T3"/>
  <conditionalFormatting sqref="R1">
    <cfRule type="expression" priority="2" aboveAverage="0" equalAverage="0" bottom="0" percent="0" rank="0" text="" dxfId="0">
      <formula>NOT(EXACT(INDIRECT("Z"&amp;ROW()-1&amp;"S1",FALSE()), INDIRECT("Z"&amp;ROW()&amp;"S1",FALSE())))</formula>
    </cfRule>
  </conditionalFormatting>
  <dataValidations count="22">
    <dataValidation allowBlank="true" operator="between" prompt="Percentage (%) of costs for capital after taxes. Used to calculate annuity factor for investment costs." promptTitle="Weighted average cost of capital" showDropDown="false" showErrorMessage="true" showInputMessage="true" sqref="R1"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S1"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Q1"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P1"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O1"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N1"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M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L1" type="none">
      <formula1>0</formula1>
      <formula2>0</formula2>
    </dataValidation>
    <dataValidation allowBlank="true" operator="between" prompt="Energy efficiency of power output." promptTitle="Efficiency output (1)" showDropDown="false" showErrorMessage="true" showInputMessage="true" sqref="K1" type="none">
      <formula1>0</formula1>
      <formula2>0</formula2>
    </dataValidation>
    <dataValidation allowBlank="true" operator="between" prompt="Energy efficiency of storing process." promptTitle="Efficiency input (1)" showDropDown="false" showErrorMessage="true" showInputMessage="true" sqref="J1" type="none">
      <formula1>0</formula1>
      <formula2>0</formula2>
    </dataValidation>
    <dataValidation allowBlank="true" operator="between" prompt="Maximum allowed input/output power. Must be bigger or equal to 'inst-cap-p'." promptTitle="Maximum power (MW)" showDropDown="false" showErrorMessage="true" showInputMessage="true" sqref="I1" type="none">
      <formula1>0</formula1>
      <formula2>0</formula2>
    </dataValidation>
    <dataValidation allowBlank="true" operator="between" prompt="Existing storage capacity per storage type." promptTitle="Installed capacity (MWh)" showDropDown="false" showErrorMessage="true" showInputMessage="true" sqref="D1" type="none">
      <formula1>0</formula1>
      <formula2>0</formula2>
    </dataValidation>
    <dataValidation allowBlank="true" operator="between" prompt="Maximum installed input/output power of storage." promptTitle="Installed storage power (MW)" showDropDown="false" showErrorMessage="true" showInputMessage="true" sqref="G1"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E1" type="none">
      <formula1>0</formula1>
      <formula2>0</formula2>
    </dataValidation>
    <dataValidation allowBlank="true" operator="between" prompt="Minimum required input/output power. Must be smaller or equal to 'inst-cap-p'." promptTitle="Minimum power (MW)" showDropDown="false" showErrorMessage="true" showInputMessage="true" sqref="H1" type="none">
      <formula1>0</formula1>
      <formula2>0</formula2>
    </dataValidation>
    <dataValidation allowBlank="true" operator="between" prompt="Maximum allowed storage capacity. Must be bigger or equal to 'inst-cap-c'." promptTitle="Maximum capacity (MWh)" showDropDown="false" showErrorMessage="true" showInputMessage="true" sqref="F1" type="none">
      <formula1>0</formula1>
      <formula2>0</formula2>
    </dataValidation>
    <dataValidation allowBlank="true" operator="between" prompt="Fraction of storage capacity that is full at the simulation start (t0). This level also has to be reached in the final timestep (tN)." promptTitle="Initial storage content" showDropDown="false" showErrorMessage="true" showInputMessage="true" sqref="T1" type="none">
      <formula1>0</formula1>
      <formula2>0</formula2>
    </dataValidation>
    <dataValidation allowBlank="true" operator="between" prompt="Energy losses due to self-discharge per hour as a fraction (1=100%/h)." promptTitle="Discharge" showDropDown="false" showErrorMessage="true" showInputMessage="true" sqref="U1"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V1" type="none">
      <formula1>0</formula1>
      <formula2>0</formula2>
    </dataValidation>
    <dataValidation allowBlank="true" operator="between" prompt="This is technology-specific value of for the expansion of the storage capacity. If not used, set #N/A." promptTitle="Storage capacity block (MWh)" showDropDown="false" showErrorMessage="true" showInputMessage="true" sqref="W1" type="none">
      <formula1>0</formula1>
      <formula2>0</formula2>
    </dataValidation>
    <dataValidation allowBlank="true" operator="between" prompt="This is technology-specific value of for the expansion of the storage power. If not used, set #N/A." promptTitle="Storage power block (MW)" showDropDown="false" showErrorMessage="true" showInputMessage="true" sqref="X1" type="none">
      <formula1>0</formula1>
      <formula2>0</formula2>
    </dataValidation>
    <dataValidation allowBlank="true" operator="between" prompt="Hourly energy losses due to self-discharge as a percentage (1=100%). " promptTitle="Discharge" showDropDown="false" showErrorMessage="true" showInputMessage="false" sqref="U2:U4"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sheetPr filterMode="false">
    <tabColor rgb="FFB9CDE5"/>
    <pageSetUpPr fitToPage="false"/>
  </sheetPr>
  <dimension ref="A1:G1"/>
  <sheetViews>
    <sheetView showFormulas="false" showGridLines="true" showRowColHeaders="true" showZeros="true" rightToLeft="false" tabSelected="false" showOutlineSymbols="true" defaultGridColor="true" view="normal" topLeftCell="A1" colorId="64" zoomScale="107" zoomScaleNormal="107" zoomScalePageLayoutView="100" workbookViewId="0">
      <selection pane="topLeft" activeCell="A1" activeCellId="0" sqref="A1"/>
    </sheetView>
  </sheetViews>
  <sheetFormatPr defaultRowHeight="14.5" zeroHeight="false" outlineLevelRow="0" outlineLevelCol="0"/>
  <cols>
    <col collapsed="false" customWidth="true" hidden="false" outlineLevel="0" max="1" min="1" style="0" width="17.83"/>
    <col collapsed="false" customWidth="true" hidden="false" outlineLevel="0" max="2" min="2" style="0" width="13.54"/>
    <col collapsed="false" customWidth="true" hidden="false" outlineLevel="0" max="3" min="3" style="0" width="8.45"/>
    <col collapsed="false" customWidth="true" hidden="false" outlineLevel="0" max="4" min="4" style="122" width="8.54"/>
    <col collapsed="false" customWidth="true" hidden="false" outlineLevel="0" max="5" min="5" style="0" width="8.45"/>
    <col collapsed="false" customWidth="true" hidden="false" outlineLevel="0" max="7" min="6" style="0" width="14"/>
    <col collapsed="false" customWidth="true" hidden="false" outlineLevel="0" max="1025" min="8" style="0" width="9.18"/>
  </cols>
  <sheetData>
    <row r="1" customFormat="false" ht="14.5" hidden="false" customHeight="false" outlineLevel="0" collapsed="false">
      <c r="A1" s="103" t="s">
        <v>25</v>
      </c>
      <c r="B1" s="103" t="s">
        <v>26</v>
      </c>
      <c r="C1" s="89" t="s">
        <v>130</v>
      </c>
      <c r="D1" s="123" t="s">
        <v>99</v>
      </c>
      <c r="E1" s="89" t="s">
        <v>131</v>
      </c>
      <c r="F1" s="89" t="s">
        <v>132</v>
      </c>
      <c r="G1" s="89" t="s">
        <v>133</v>
      </c>
    </row>
  </sheetData>
  <autoFilter ref="A1:G1"/>
  <dataValidations count="15">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Q1"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P1"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O1"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N1"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M1"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L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K1" type="none">
      <formula1>0</formula1>
      <formula2>0</formula2>
    </dataValidation>
    <dataValidation allowBlank="true" operator="between" prompt="Energy efficiency of power output." promptTitle="Efficiency output (1)" showDropDown="false" showErrorMessage="true" showInputMessage="true" sqref="J1" type="none">
      <formula1>0</formula1>
      <formula2>0</formula2>
    </dataValidation>
    <dataValidation allowBlank="true" operator="between" prompt="Energy efficiency of storing process." promptTitle="Efficiency input (1)" showDropDown="false" showErrorMessage="true" showInputMessage="true" sqref="I1" type="none">
      <formula1>0</formula1>
      <formula2>0</formula2>
    </dataValidation>
    <dataValidation allowBlank="true" operator="between" prompt="Maximum allowed input/output power. Must be bigger or equal to 'inst-cap-p'." promptTitle="Maximum power (MW)" showDropDown="false" showErrorMessage="true" showInputMessage="true" sqref="H1" type="none">
      <formula1>0</formula1>
      <formula2>0</formula2>
    </dataValidation>
    <dataValidation allowBlank="true" operator="between" prompt="Duration until next shift may take place." promptTitle="Recovery time (h)" showDropDown="false" showErrorMessage="true" showInputMessage="true" sqref="E1" type="none">
      <formula1>0</formula1>
      <formula2>0</formula2>
    </dataValidation>
    <dataValidation allowBlank="true" operator="between" prompt="Maximum amount of upshift energy in one hour." promptTitle="Upshift Capacity (MW)" showDropDown="false" showErrorMessage="true" showInputMessage="true" sqref="G1" type="none">
      <formula1>0</formula1>
      <formula2>0</formula2>
    </dataValidation>
    <dataValidation allowBlank="true" operator="between" prompt="Efficiency of DSM process. Range between 0 and 1." promptTitle="Efficiency" showDropDown="false" showErrorMessage="true" showInputMessage="true" sqref="D1" type="none">
      <formula1>0</formula1>
      <formula2>0</formula2>
    </dataValidation>
    <dataValidation allowBlank="true" operator="between" prompt="Maximum amount of downshift energy in one hour." promptTitle="Downshift capacity (MW)" showDropDown="false" showErrorMessage="true" showInputMessage="true" sqref="F1" type="none">
      <formula1>0</formula1>
      <formula2>0</formula2>
    </dataValidation>
    <dataValidation allowBlank="true" operator="between" prompt="How long may the load be shifted in upward or downward direction." promptTitle="Delay time (h)" showDropDown="false" showErrorMessage="true" showInputMessage="true" sqref="C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tabColor rgb="FFFAC090"/>
    <pageSetUpPr fitToPage="false"/>
  </sheetPr>
  <dimension ref="A1:D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3.8" zeroHeight="false" outlineLevelRow="0" outlineLevelCol="0"/>
  <cols>
    <col collapsed="false" customWidth="true" hidden="false" outlineLevel="0" max="1" min="1" style="124" width="5.73"/>
    <col collapsed="false" customWidth="true" hidden="false" outlineLevel="0" max="2" min="2" style="124" width="18.28"/>
    <col collapsed="false" customWidth="true" hidden="false" outlineLevel="0" max="4" min="3" style="125" width="14.17"/>
    <col collapsed="false" customWidth="false" hidden="false" outlineLevel="0" max="1008" min="5" style="126" width="11.45"/>
    <col collapsed="false" customWidth="true" hidden="false" outlineLevel="0" max="1025" min="1009" style="0" width="9.14"/>
  </cols>
  <sheetData>
    <row r="1" customFormat="false" ht="13.8" hidden="false" customHeight="false" outlineLevel="0" collapsed="false">
      <c r="A1" s="124" t="s">
        <v>134</v>
      </c>
      <c r="B1" s="127" t="s">
        <v>135</v>
      </c>
      <c r="C1" s="127" t="s">
        <v>136</v>
      </c>
      <c r="D1" s="127" t="s">
        <v>137</v>
      </c>
    </row>
    <row r="2" customFormat="false" ht="13.8" hidden="false" customHeight="false" outlineLevel="0" collapsed="false">
      <c r="A2" s="128" t="n">
        <v>0</v>
      </c>
      <c r="B2" s="129"/>
      <c r="C2" s="130" t="n">
        <v>0</v>
      </c>
      <c r="D2" s="130" t="n">
        <v>0</v>
      </c>
    </row>
    <row r="3" customFormat="false" ht="13.8" hidden="false" customHeight="false" outlineLevel="0" collapsed="false">
      <c r="A3" s="128" t="n">
        <v>1</v>
      </c>
      <c r="B3" s="129"/>
      <c r="C3" s="130" t="n">
        <v>1751.18353658154</v>
      </c>
      <c r="D3" s="130" t="n">
        <v>683.838417299776</v>
      </c>
    </row>
    <row r="4" customFormat="false" ht="13.8" hidden="false" customHeight="false" outlineLevel="0" collapsed="false">
      <c r="A4" s="128" t="n">
        <v>2</v>
      </c>
      <c r="B4" s="129"/>
      <c r="C4" s="130" t="n">
        <v>1631.29861626247</v>
      </c>
      <c r="D4" s="130" t="n">
        <v>623.587507029886</v>
      </c>
    </row>
    <row r="5" customFormat="false" ht="13.8" hidden="false" customHeight="false" outlineLevel="0" collapsed="false">
      <c r="A5" s="128" t="n">
        <v>3</v>
      </c>
      <c r="B5" s="129"/>
      <c r="C5" s="130" t="n">
        <v>1552.27832754474</v>
      </c>
      <c r="D5" s="130" t="n">
        <v>585.209438998228</v>
      </c>
    </row>
    <row r="6" customFormat="false" ht="13.8" hidden="false" customHeight="false" outlineLevel="0" collapsed="false">
      <c r="A6" s="128" t="n">
        <v>4</v>
      </c>
      <c r="B6" s="129"/>
      <c r="C6" s="130" t="n">
        <v>1503.45733576967</v>
      </c>
      <c r="D6" s="130" t="n">
        <v>563.860224654414</v>
      </c>
    </row>
    <row r="7" customFormat="false" ht="13.8" hidden="false" customHeight="false" outlineLevel="0" collapsed="false">
      <c r="A7" s="128" t="n">
        <v>5</v>
      </c>
      <c r="B7" s="129"/>
      <c r="C7" s="130" t="n">
        <v>1482.53697270112</v>
      </c>
      <c r="D7" s="130" t="n">
        <v>554.696754325482</v>
      </c>
    </row>
    <row r="8" customFormat="false" ht="13.8" hidden="false" customHeight="false" outlineLevel="0" collapsed="false">
      <c r="A8" s="128" t="n">
        <v>6</v>
      </c>
      <c r="B8" s="129"/>
      <c r="C8" s="130" t="n">
        <v>1476.44195000612</v>
      </c>
      <c r="D8" s="130" t="n">
        <v>553.616075596086</v>
      </c>
    </row>
    <row r="9" customFormat="false" ht="13.8" hidden="false" customHeight="false" outlineLevel="0" collapsed="false">
      <c r="A9" s="128" t="n">
        <v>7</v>
      </c>
      <c r="B9" s="129"/>
      <c r="C9" s="130" t="n">
        <v>1488.18508936573</v>
      </c>
      <c r="D9" s="130" t="n">
        <v>562.014936372437</v>
      </c>
    </row>
    <row r="10" customFormat="false" ht="13.8" hidden="false" customHeight="false" outlineLevel="0" collapsed="false">
      <c r="A10" s="128" t="n">
        <v>8</v>
      </c>
      <c r="B10" s="129"/>
      <c r="C10" s="130" t="n">
        <v>1558.5960194218</v>
      </c>
      <c r="D10" s="130" t="n">
        <v>593.44962782984</v>
      </c>
    </row>
    <row r="11" customFormat="false" ht="13.8" hidden="false" customHeight="false" outlineLevel="0" collapsed="false">
      <c r="A11" s="128" t="n">
        <v>9</v>
      </c>
      <c r="B11" s="129"/>
      <c r="C11" s="130" t="n">
        <v>1693.77223402985</v>
      </c>
      <c r="D11" s="130" t="n">
        <v>666.388437792749</v>
      </c>
    </row>
    <row r="12" customFormat="false" ht="13.8" hidden="false" customHeight="false" outlineLevel="0" collapsed="false">
      <c r="A12" s="128" t="n">
        <v>10</v>
      </c>
      <c r="B12" s="129"/>
      <c r="C12" s="130" t="n">
        <v>1903.99549687916</v>
      </c>
      <c r="D12" s="130" t="n">
        <v>777.293965562062</v>
      </c>
    </row>
    <row r="13" customFormat="false" ht="13.8" hidden="false" customHeight="false" outlineLevel="0" collapsed="false">
      <c r="A13" s="128" t="n">
        <v>11</v>
      </c>
      <c r="B13" s="129"/>
      <c r="C13" s="130" t="n">
        <v>2095.07533622454</v>
      </c>
      <c r="D13" s="130" t="n">
        <v>873.496487359853</v>
      </c>
    </row>
    <row r="14" customFormat="false" ht="13.8" hidden="false" customHeight="false" outlineLevel="0" collapsed="false">
      <c r="A14" s="128" t="n">
        <v>12</v>
      </c>
      <c r="B14" s="129"/>
      <c r="C14" s="130" t="n">
        <v>2266.00715681625</v>
      </c>
      <c r="D14" s="130" t="n">
        <v>955.850748839694</v>
      </c>
    </row>
    <row r="15" customFormat="false" ht="13.8" hidden="false" customHeight="false" outlineLevel="0" collapsed="false">
      <c r="A15" s="128" t="n">
        <v>13</v>
      </c>
      <c r="B15" s="129"/>
      <c r="C15" s="130" t="n">
        <v>2329.08538280642</v>
      </c>
      <c r="D15" s="130" t="n">
        <v>982.670209093633</v>
      </c>
    </row>
    <row r="16" customFormat="false" ht="13.8" hidden="false" customHeight="false" outlineLevel="0" collapsed="false">
      <c r="A16" s="128" t="n">
        <v>14</v>
      </c>
      <c r="B16" s="129"/>
      <c r="C16" s="130" t="n">
        <v>2203.43080209027</v>
      </c>
      <c r="D16" s="130" t="n">
        <v>916.594248621242</v>
      </c>
    </row>
    <row r="17" customFormat="false" ht="13.8" hidden="false" customHeight="false" outlineLevel="0" collapsed="false">
      <c r="A17" s="128" t="n">
        <v>15</v>
      </c>
      <c r="B17" s="129"/>
      <c r="C17" s="130" t="n">
        <v>2065.49433064631</v>
      </c>
      <c r="D17" s="130" t="n">
        <v>840.101483757949</v>
      </c>
    </row>
    <row r="18" customFormat="false" ht="13.8" hidden="false" customHeight="false" outlineLevel="0" collapsed="false">
      <c r="A18" s="128" t="n">
        <v>16</v>
      </c>
      <c r="B18" s="129"/>
      <c r="C18" s="130" t="n">
        <v>2016.07360783393</v>
      </c>
      <c r="D18" s="130" t="n">
        <v>805.028494418793</v>
      </c>
    </row>
    <row r="19" customFormat="false" ht="13.8" hidden="false" customHeight="false" outlineLevel="0" collapsed="false">
      <c r="A19" s="128" t="n">
        <v>17</v>
      </c>
      <c r="B19" s="129"/>
      <c r="C19" s="130" t="n">
        <v>2049.60529213291</v>
      </c>
      <c r="D19" s="130" t="n">
        <v>807.465553578405</v>
      </c>
    </row>
    <row r="20" customFormat="false" ht="13.8" hidden="false" customHeight="false" outlineLevel="0" collapsed="false">
      <c r="A20" s="128" t="n">
        <v>18</v>
      </c>
      <c r="B20" s="129"/>
      <c r="C20" s="130" t="n">
        <v>2238.95504523983</v>
      </c>
      <c r="D20" s="130" t="n">
        <v>894.006077614972</v>
      </c>
    </row>
    <row r="21" customFormat="false" ht="13.8" hidden="false" customHeight="false" outlineLevel="0" collapsed="false">
      <c r="A21" s="128" t="n">
        <v>19</v>
      </c>
      <c r="B21" s="129"/>
      <c r="C21" s="130" t="n">
        <v>2328.43876347923</v>
      </c>
      <c r="D21" s="130" t="n">
        <v>953.10519840076</v>
      </c>
    </row>
    <row r="22" customFormat="false" ht="13.8" hidden="false" customHeight="false" outlineLevel="0" collapsed="false">
      <c r="A22" s="128" t="n">
        <v>20</v>
      </c>
      <c r="B22" s="129"/>
      <c r="C22" s="130" t="n">
        <v>2346.95621188076</v>
      </c>
      <c r="D22" s="130" t="n">
        <v>974.813348059793</v>
      </c>
    </row>
    <row r="23" customFormat="false" ht="13.8" hidden="false" customHeight="false" outlineLevel="0" collapsed="false">
      <c r="A23" s="128" t="n">
        <v>21</v>
      </c>
      <c r="B23" s="129"/>
      <c r="C23" s="130" t="n">
        <v>2189.53870588825</v>
      </c>
      <c r="D23" s="130" t="n">
        <v>907.03468988223</v>
      </c>
    </row>
    <row r="24" customFormat="false" ht="13.8" hidden="false" customHeight="false" outlineLevel="0" collapsed="false">
      <c r="A24" s="128" t="n">
        <v>22</v>
      </c>
      <c r="B24" s="129"/>
      <c r="C24" s="130" t="n">
        <v>2041.56100348518</v>
      </c>
      <c r="D24" s="130" t="n">
        <v>833.371597370953</v>
      </c>
    </row>
    <row r="25" customFormat="false" ht="13.8" hidden="false" customHeight="false" outlineLevel="0" collapsed="false">
      <c r="A25" s="128" t="n">
        <v>23</v>
      </c>
      <c r="B25" s="129"/>
      <c r="C25" s="130" t="n">
        <v>2119.79600159736</v>
      </c>
      <c r="D25" s="130" t="n">
        <v>841.059482766928</v>
      </c>
    </row>
    <row r="26" customFormat="false" ht="13.8" hidden="false" customHeight="false" outlineLevel="0" collapsed="false">
      <c r="A26" s="128" t="n">
        <v>24</v>
      </c>
      <c r="B26" s="129"/>
      <c r="C26" s="130" t="n">
        <v>1923.88410738434</v>
      </c>
      <c r="D26" s="130" t="n">
        <v>748.287693338476</v>
      </c>
    </row>
    <row r="27" customFormat="false" ht="13.8" hidden="false" customHeight="false" outlineLevel="0" collapsed="false">
      <c r="A27" s="128" t="n">
        <v>25</v>
      </c>
      <c r="B27" s="129"/>
      <c r="C27" s="130" t="n">
        <v>1795.45570150241</v>
      </c>
      <c r="D27" s="130" t="n">
        <v>685.230714081924</v>
      </c>
    </row>
    <row r="28" customFormat="false" ht="13.8" hidden="false" customHeight="false" outlineLevel="0" collapsed="false">
      <c r="A28" s="128" t="n">
        <v>26</v>
      </c>
      <c r="B28" s="129"/>
      <c r="C28" s="130" t="n">
        <v>1660.28048409069</v>
      </c>
      <c r="D28" s="130" t="n">
        <v>623.848012287026</v>
      </c>
    </row>
    <row r="29" customFormat="false" ht="13.8" hidden="false" customHeight="false" outlineLevel="0" collapsed="false">
      <c r="A29" s="128" t="n">
        <v>27</v>
      </c>
      <c r="B29" s="129"/>
      <c r="C29" s="130" t="n">
        <v>1605.21567406058</v>
      </c>
      <c r="D29" s="130" t="n">
        <v>600.418478070548</v>
      </c>
    </row>
    <row r="30" customFormat="false" ht="13.8" hidden="false" customHeight="false" outlineLevel="0" collapsed="false">
      <c r="A30" s="128" t="n">
        <v>28</v>
      </c>
      <c r="B30" s="129"/>
      <c r="C30" s="130" t="n">
        <v>1578.83403856607</v>
      </c>
      <c r="D30" s="130" t="n">
        <v>591.344319179363</v>
      </c>
    </row>
    <row r="31" customFormat="false" ht="13.8" hidden="false" customHeight="false" outlineLevel="0" collapsed="false">
      <c r="A31" s="128" t="n">
        <v>29</v>
      </c>
      <c r="B31" s="129"/>
      <c r="C31" s="130" t="n">
        <v>1577.29700982157</v>
      </c>
      <c r="D31" s="130" t="n">
        <v>596.066507962028</v>
      </c>
    </row>
    <row r="32" customFormat="false" ht="13.8" hidden="false" customHeight="false" outlineLevel="0" collapsed="false">
      <c r="A32" s="128" t="n">
        <v>30</v>
      </c>
      <c r="B32" s="129"/>
      <c r="C32" s="130" t="n">
        <v>1579.53182489471</v>
      </c>
      <c r="D32" s="130" t="n">
        <v>606.033197166968</v>
      </c>
    </row>
    <row r="33" customFormat="false" ht="13.8" hidden="false" customHeight="false" outlineLevel="0" collapsed="false">
      <c r="A33" s="128" t="n">
        <v>31</v>
      </c>
      <c r="B33" s="129"/>
      <c r="C33" s="130" t="n">
        <v>1676.66834291787</v>
      </c>
      <c r="D33" s="130" t="n">
        <v>677.212454558593</v>
      </c>
    </row>
    <row r="34" customFormat="false" ht="13.8" hidden="false" customHeight="false" outlineLevel="0" collapsed="false">
      <c r="A34" s="128" t="n">
        <v>32</v>
      </c>
      <c r="B34" s="129"/>
      <c r="C34" s="130" t="n">
        <v>1893.98063265835</v>
      </c>
      <c r="D34" s="130" t="n">
        <v>796.967249668091</v>
      </c>
    </row>
    <row r="35" customFormat="false" ht="13.8" hidden="false" customHeight="false" outlineLevel="0" collapsed="false">
      <c r="A35" s="128" t="n">
        <v>33</v>
      </c>
      <c r="B35" s="129"/>
      <c r="C35" s="130" t="n">
        <v>2084.31373445973</v>
      </c>
      <c r="D35" s="130" t="n">
        <v>900.982378848138</v>
      </c>
    </row>
    <row r="36" customFormat="false" ht="13.8" hidden="false" customHeight="false" outlineLevel="0" collapsed="false">
      <c r="A36" s="128" t="n">
        <v>34</v>
      </c>
      <c r="B36" s="129"/>
      <c r="C36" s="130" t="n">
        <v>2220.21585317368</v>
      </c>
      <c r="D36" s="130" t="n">
        <v>959.967619811616</v>
      </c>
    </row>
    <row r="37" customFormat="false" ht="13.8" hidden="false" customHeight="false" outlineLevel="0" collapsed="false">
      <c r="A37" s="128" t="n">
        <v>35</v>
      </c>
      <c r="B37" s="129"/>
      <c r="C37" s="130" t="n">
        <v>2294.08774919521</v>
      </c>
      <c r="D37" s="130" t="n">
        <v>981.767383625612</v>
      </c>
    </row>
    <row r="38" customFormat="false" ht="13.8" hidden="false" customHeight="false" outlineLevel="0" collapsed="false">
      <c r="A38" s="128" t="n">
        <v>36</v>
      </c>
      <c r="B38" s="129"/>
      <c r="C38" s="130" t="n">
        <v>2394.01482537171</v>
      </c>
      <c r="D38" s="130" t="n">
        <v>1020.73898525037</v>
      </c>
    </row>
    <row r="39" customFormat="false" ht="13.8" hidden="false" customHeight="false" outlineLevel="0" collapsed="false">
      <c r="A39" s="128" t="n">
        <v>37</v>
      </c>
      <c r="B39" s="129"/>
      <c r="C39" s="130" t="n">
        <v>2391.23900278643</v>
      </c>
      <c r="D39" s="130" t="n">
        <v>1019.20076429833</v>
      </c>
    </row>
    <row r="40" customFormat="false" ht="13.8" hidden="false" customHeight="false" outlineLevel="0" collapsed="false">
      <c r="A40" s="128" t="n">
        <v>38</v>
      </c>
      <c r="B40" s="129"/>
      <c r="C40" s="130" t="n">
        <v>2289.66397692315</v>
      </c>
      <c r="D40" s="130" t="n">
        <v>965.890834349935</v>
      </c>
    </row>
    <row r="41" customFormat="false" ht="13.8" hidden="false" customHeight="false" outlineLevel="0" collapsed="false">
      <c r="A41" s="128" t="n">
        <v>39</v>
      </c>
      <c r="B41" s="129"/>
      <c r="C41" s="130" t="n">
        <v>2189.82175351115</v>
      </c>
      <c r="D41" s="130" t="n">
        <v>916.121451859978</v>
      </c>
    </row>
    <row r="42" customFormat="false" ht="13.8" hidden="false" customHeight="false" outlineLevel="0" collapsed="false">
      <c r="A42" s="128" t="n">
        <v>40</v>
      </c>
      <c r="B42" s="129"/>
      <c r="C42" s="130" t="n">
        <v>2161.41454490718</v>
      </c>
      <c r="D42" s="130" t="n">
        <v>907.600216901147</v>
      </c>
    </row>
    <row r="43" customFormat="false" ht="13.8" hidden="false" customHeight="false" outlineLevel="0" collapsed="false">
      <c r="A43" s="128" t="n">
        <v>41</v>
      </c>
      <c r="B43" s="129"/>
      <c r="C43" s="130" t="n">
        <v>2193.51039652999</v>
      </c>
      <c r="D43" s="130" t="n">
        <v>923.924673477605</v>
      </c>
    </row>
    <row r="44" customFormat="false" ht="13.8" hidden="false" customHeight="false" outlineLevel="0" collapsed="false">
      <c r="A44" s="128" t="n">
        <v>42</v>
      </c>
      <c r="B44" s="129"/>
      <c r="C44" s="130" t="n">
        <v>2405.57003882932</v>
      </c>
      <c r="D44" s="130" t="n">
        <v>1014.82035994566</v>
      </c>
    </row>
    <row r="45" customFormat="false" ht="13.8" hidden="false" customHeight="false" outlineLevel="0" collapsed="false">
      <c r="A45" s="128" t="n">
        <v>43</v>
      </c>
      <c r="B45" s="129"/>
      <c r="C45" s="130" t="n">
        <v>2578.5106406727</v>
      </c>
      <c r="D45" s="130" t="n">
        <v>1083.2944778285</v>
      </c>
    </row>
    <row r="46" customFormat="false" ht="13.8" hidden="false" customHeight="false" outlineLevel="0" collapsed="false">
      <c r="A46" s="128" t="n">
        <v>44</v>
      </c>
      <c r="B46" s="129"/>
      <c r="C46" s="130" t="n">
        <v>2561.23159729594</v>
      </c>
      <c r="D46" s="130" t="n">
        <v>1067.18668887183</v>
      </c>
    </row>
    <row r="47" customFormat="false" ht="13.8" hidden="false" customHeight="false" outlineLevel="0" collapsed="false">
      <c r="A47" s="128" t="n">
        <v>45</v>
      </c>
      <c r="B47" s="129"/>
      <c r="C47" s="130" t="n">
        <v>2404.11083028454</v>
      </c>
      <c r="D47" s="130" t="n">
        <v>989.472432509786</v>
      </c>
    </row>
    <row r="48" customFormat="false" ht="13.8" hidden="false" customHeight="false" outlineLevel="0" collapsed="false">
      <c r="A48" s="128" t="n">
        <v>46</v>
      </c>
      <c r="B48" s="129"/>
      <c r="C48" s="130" t="n">
        <v>2267.22085140409</v>
      </c>
      <c r="D48" s="130" t="n">
        <v>917.219163525163</v>
      </c>
    </row>
    <row r="49" customFormat="false" ht="13.8" hidden="false" customHeight="false" outlineLevel="0" collapsed="false">
      <c r="A49" s="128" t="n">
        <v>47</v>
      </c>
      <c r="B49" s="129"/>
      <c r="C49" s="130" t="n">
        <v>2211.79740897188</v>
      </c>
      <c r="D49" s="130" t="n">
        <v>876.917810702351</v>
      </c>
    </row>
    <row r="50" customFormat="false" ht="13.8" hidden="false" customHeight="false" outlineLevel="0" collapsed="false">
      <c r="A50" s="128" t="n">
        <v>48</v>
      </c>
      <c r="B50" s="129"/>
      <c r="C50" s="130" t="n">
        <v>2043.11406311625</v>
      </c>
      <c r="D50" s="130" t="n">
        <v>795.024233896182</v>
      </c>
    </row>
    <row r="51" customFormat="false" ht="13.8" hidden="false" customHeight="false" outlineLevel="0" collapsed="false">
      <c r="A51" s="128" t="n">
        <v>49</v>
      </c>
      <c r="B51" s="129"/>
      <c r="C51" s="130" t="n">
        <v>1975.91839024387</v>
      </c>
      <c r="D51" s="130" t="n">
        <v>759.615345256642</v>
      </c>
    </row>
    <row r="52" customFormat="false" ht="13.8" hidden="false" customHeight="false" outlineLevel="0" collapsed="false">
      <c r="A52" s="128" t="n">
        <v>50</v>
      </c>
      <c r="B52" s="129"/>
      <c r="C52" s="130" t="n">
        <v>1861.00141783619</v>
      </c>
      <c r="D52" s="130" t="n">
        <v>709.744324050362</v>
      </c>
    </row>
    <row r="53" customFormat="false" ht="13.8" hidden="false" customHeight="false" outlineLevel="0" collapsed="false">
      <c r="A53" s="128" t="n">
        <v>51</v>
      </c>
      <c r="B53" s="129"/>
      <c r="C53" s="130" t="n">
        <v>1780.09199782266</v>
      </c>
      <c r="D53" s="130" t="n">
        <v>670.138001253882</v>
      </c>
    </row>
    <row r="54" customFormat="false" ht="13.8" hidden="false" customHeight="false" outlineLevel="0" collapsed="false">
      <c r="A54" s="128" t="n">
        <v>52</v>
      </c>
      <c r="B54" s="129"/>
      <c r="C54" s="130" t="n">
        <v>1763.95751501629</v>
      </c>
      <c r="D54" s="130" t="n">
        <v>662.399500535435</v>
      </c>
    </row>
    <row r="55" customFormat="false" ht="13.8" hidden="false" customHeight="false" outlineLevel="0" collapsed="false">
      <c r="A55" s="128" t="n">
        <v>53</v>
      </c>
      <c r="B55" s="129"/>
      <c r="C55" s="130" t="n">
        <v>1769.06564036323</v>
      </c>
      <c r="D55" s="130" t="n">
        <v>664.327431668191</v>
      </c>
    </row>
    <row r="56" customFormat="false" ht="13.8" hidden="false" customHeight="false" outlineLevel="0" collapsed="false">
      <c r="A56" s="128" t="n">
        <v>54</v>
      </c>
      <c r="B56" s="129"/>
      <c r="C56" s="130" t="n">
        <v>1763.09958512731</v>
      </c>
      <c r="D56" s="130" t="n">
        <v>665.729783352934</v>
      </c>
    </row>
    <row r="57" customFormat="false" ht="13.8" hidden="false" customHeight="false" outlineLevel="0" collapsed="false">
      <c r="A57" s="128" t="n">
        <v>55</v>
      </c>
      <c r="B57" s="129"/>
      <c r="C57" s="130" t="n">
        <v>1799.12279873993</v>
      </c>
      <c r="D57" s="130" t="n">
        <v>692.057767085661</v>
      </c>
    </row>
    <row r="58" customFormat="false" ht="13.8" hidden="false" customHeight="false" outlineLevel="0" collapsed="false">
      <c r="A58" s="128" t="n">
        <v>56</v>
      </c>
      <c r="B58" s="129"/>
      <c r="C58" s="130" t="n">
        <v>1958.72333886541</v>
      </c>
      <c r="D58" s="130" t="n">
        <v>786.254567994338</v>
      </c>
    </row>
    <row r="59" customFormat="false" ht="13.8" hidden="false" customHeight="false" outlineLevel="0" collapsed="false">
      <c r="A59" s="128" t="n">
        <v>57</v>
      </c>
      <c r="B59" s="129"/>
      <c r="C59" s="130" t="n">
        <v>2214.28699554454</v>
      </c>
      <c r="D59" s="130" t="n">
        <v>926.18830615196</v>
      </c>
    </row>
    <row r="60" customFormat="false" ht="13.8" hidden="false" customHeight="false" outlineLevel="0" collapsed="false">
      <c r="A60" s="128" t="n">
        <v>58</v>
      </c>
      <c r="B60" s="129"/>
      <c r="C60" s="130" t="n">
        <v>2433.92637332675</v>
      </c>
      <c r="D60" s="130" t="n">
        <v>1028.94280652966</v>
      </c>
    </row>
    <row r="61" customFormat="false" ht="13.8" hidden="false" customHeight="false" outlineLevel="0" collapsed="false">
      <c r="A61" s="128" t="n">
        <v>59</v>
      </c>
      <c r="B61" s="129"/>
      <c r="C61" s="130" t="n">
        <v>2543.0322230792</v>
      </c>
      <c r="D61" s="130" t="n">
        <v>1075.6704241656</v>
      </c>
    </row>
    <row r="62" customFormat="false" ht="13.8" hidden="false" customHeight="false" outlineLevel="0" collapsed="false">
      <c r="A62" s="128" t="n">
        <v>60</v>
      </c>
      <c r="B62" s="129"/>
      <c r="C62" s="130" t="n">
        <v>2642.84615925453</v>
      </c>
      <c r="D62" s="130" t="n">
        <v>1116.69568706753</v>
      </c>
    </row>
    <row r="63" customFormat="false" ht="13.8" hidden="false" customHeight="false" outlineLevel="0" collapsed="false">
      <c r="A63" s="128" t="n">
        <v>61</v>
      </c>
      <c r="B63" s="129"/>
      <c r="C63" s="130" t="n">
        <v>2663.3356650446</v>
      </c>
      <c r="D63" s="130" t="n">
        <v>1127.06237712386</v>
      </c>
    </row>
    <row r="64" customFormat="false" ht="13.8" hidden="false" customHeight="false" outlineLevel="0" collapsed="false">
      <c r="A64" s="128" t="n">
        <v>62</v>
      </c>
      <c r="B64" s="129"/>
      <c r="C64" s="130" t="n">
        <v>2576.18266982889</v>
      </c>
      <c r="D64" s="130" t="n">
        <v>1084.53468248429</v>
      </c>
    </row>
    <row r="65" customFormat="false" ht="13.8" hidden="false" customHeight="false" outlineLevel="0" collapsed="false">
      <c r="A65" s="128" t="n">
        <v>63</v>
      </c>
      <c r="B65" s="129"/>
      <c r="C65" s="130" t="n">
        <v>2449.35304919719</v>
      </c>
      <c r="D65" s="130" t="n">
        <v>1010.95479159959</v>
      </c>
    </row>
    <row r="66" customFormat="false" ht="13.8" hidden="false" customHeight="false" outlineLevel="0" collapsed="false">
      <c r="A66" s="128" t="n">
        <v>64</v>
      </c>
      <c r="B66" s="129"/>
      <c r="C66" s="130" t="n">
        <v>2348.79206289888</v>
      </c>
      <c r="D66" s="130" t="n">
        <v>953.078694998586</v>
      </c>
    </row>
    <row r="67" customFormat="false" ht="13.8" hidden="false" customHeight="false" outlineLevel="0" collapsed="false">
      <c r="A67" s="128" t="n">
        <v>65</v>
      </c>
      <c r="B67" s="129"/>
      <c r="C67" s="130" t="n">
        <v>2312.86041487353</v>
      </c>
      <c r="D67" s="130" t="n">
        <v>935.590769362584</v>
      </c>
    </row>
    <row r="68" customFormat="false" ht="13.8" hidden="false" customHeight="false" outlineLevel="0" collapsed="false">
      <c r="A68" s="128" t="n">
        <v>66</v>
      </c>
      <c r="B68" s="129"/>
      <c r="C68" s="130" t="n">
        <v>2469.51414282523</v>
      </c>
      <c r="D68" s="130" t="n">
        <v>1018.70369851775</v>
      </c>
    </row>
    <row r="69" customFormat="false" ht="13.8" hidden="false" customHeight="false" outlineLevel="0" collapsed="false">
      <c r="A69" s="128" t="n">
        <v>67</v>
      </c>
      <c r="B69" s="129"/>
      <c r="C69" s="130" t="n">
        <v>2682.67591269822</v>
      </c>
      <c r="D69" s="130" t="n">
        <v>1115.22171775313</v>
      </c>
    </row>
    <row r="70" customFormat="false" ht="13.8" hidden="false" customHeight="false" outlineLevel="0" collapsed="false">
      <c r="A70" s="128" t="n">
        <v>68</v>
      </c>
      <c r="B70" s="129"/>
      <c r="C70" s="130" t="n">
        <v>2655.32637109627</v>
      </c>
      <c r="D70" s="130" t="n">
        <v>1106.37287114313</v>
      </c>
    </row>
    <row r="71" customFormat="false" ht="13.8" hidden="false" customHeight="false" outlineLevel="0" collapsed="false">
      <c r="A71" s="128" t="n">
        <v>69</v>
      </c>
      <c r="B71" s="129"/>
      <c r="C71" s="130" t="n">
        <v>2488.11389681497</v>
      </c>
      <c r="D71" s="130" t="n">
        <v>1020.04437831204</v>
      </c>
    </row>
    <row r="72" customFormat="false" ht="13.8" hidden="false" customHeight="false" outlineLevel="0" collapsed="false">
      <c r="A72" s="128" t="n">
        <v>70</v>
      </c>
      <c r="B72" s="129"/>
      <c r="C72" s="130" t="n">
        <v>2329.31271773915</v>
      </c>
      <c r="D72" s="130" t="n">
        <v>934.343911475803</v>
      </c>
    </row>
    <row r="73" customFormat="false" ht="13.8" hidden="false" customHeight="false" outlineLevel="0" collapsed="false">
      <c r="A73" s="128" t="n">
        <v>71</v>
      </c>
      <c r="B73" s="129"/>
      <c r="C73" s="130" t="n">
        <v>2291.75245669392</v>
      </c>
      <c r="D73" s="130" t="n">
        <v>908.979576238544</v>
      </c>
    </row>
    <row r="74" customFormat="false" ht="13.8" hidden="false" customHeight="false" outlineLevel="0" collapsed="false">
      <c r="A74" s="128" t="n">
        <v>72</v>
      </c>
      <c r="B74" s="129"/>
      <c r="C74" s="130" t="n">
        <v>2121.70952469214</v>
      </c>
      <c r="D74" s="130" t="n">
        <v>833.365274995403</v>
      </c>
    </row>
    <row r="75" customFormat="false" ht="13.8" hidden="false" customHeight="false" outlineLevel="0" collapsed="false">
      <c r="A75" s="128" t="n">
        <v>73</v>
      </c>
      <c r="B75" s="129"/>
      <c r="C75" s="130" t="n">
        <v>2072.08090345507</v>
      </c>
      <c r="D75" s="130" t="n">
        <v>793.621179238853</v>
      </c>
    </row>
    <row r="76" customFormat="false" ht="13.8" hidden="false" customHeight="false" outlineLevel="0" collapsed="false">
      <c r="A76" s="128" t="n">
        <v>74</v>
      </c>
      <c r="B76" s="129"/>
      <c r="C76" s="130" t="n">
        <v>1922.20416568298</v>
      </c>
      <c r="D76" s="130" t="n">
        <v>723.064168330774</v>
      </c>
    </row>
    <row r="77" customFormat="false" ht="13.8" hidden="false" customHeight="false" outlineLevel="0" collapsed="false">
      <c r="A77" s="128" t="n">
        <v>75</v>
      </c>
      <c r="B77" s="129"/>
      <c r="C77" s="130" t="n">
        <v>1861.27204979069</v>
      </c>
      <c r="D77" s="130" t="n">
        <v>690.82830607672</v>
      </c>
    </row>
    <row r="78" customFormat="false" ht="13.8" hidden="false" customHeight="false" outlineLevel="0" collapsed="false">
      <c r="A78" s="128" t="n">
        <v>76</v>
      </c>
      <c r="B78" s="129"/>
      <c r="C78" s="130" t="n">
        <v>1857.71376948431</v>
      </c>
      <c r="D78" s="130" t="n">
        <v>684.917510588122</v>
      </c>
    </row>
    <row r="79" customFormat="false" ht="13.8" hidden="false" customHeight="false" outlineLevel="0" collapsed="false">
      <c r="A79" s="128" t="n">
        <v>77</v>
      </c>
      <c r="B79" s="129"/>
      <c r="C79" s="130" t="n">
        <v>1885.5327535212</v>
      </c>
      <c r="D79" s="130" t="n">
        <v>692.385069606205</v>
      </c>
    </row>
    <row r="80" customFormat="false" ht="13.8" hidden="false" customHeight="false" outlineLevel="0" collapsed="false">
      <c r="A80" s="128" t="n">
        <v>78</v>
      </c>
      <c r="B80" s="129"/>
      <c r="C80" s="130" t="n">
        <v>2006.33931116247</v>
      </c>
      <c r="D80" s="130" t="n">
        <v>734.623210506952</v>
      </c>
    </row>
    <row r="81" customFormat="false" ht="13.8" hidden="false" customHeight="false" outlineLevel="0" collapsed="false">
      <c r="A81" s="128" t="n">
        <v>79</v>
      </c>
      <c r="B81" s="129"/>
      <c r="C81" s="130" t="n">
        <v>2217.66832868258</v>
      </c>
      <c r="D81" s="130" t="n">
        <v>811.162758061312</v>
      </c>
    </row>
    <row r="82" customFormat="false" ht="13.8" hidden="false" customHeight="false" outlineLevel="0" collapsed="false">
      <c r="A82" s="128" t="n">
        <v>80</v>
      </c>
      <c r="B82" s="129"/>
      <c r="C82" s="130" t="n">
        <v>2426.74082154006</v>
      </c>
      <c r="D82" s="130" t="n">
        <v>889.958008751495</v>
      </c>
    </row>
    <row r="83" customFormat="false" ht="13.8" hidden="false" customHeight="false" outlineLevel="0" collapsed="false">
      <c r="A83" s="128" t="n">
        <v>81</v>
      </c>
      <c r="B83" s="129"/>
      <c r="C83" s="130" t="n">
        <v>2656.89141259841</v>
      </c>
      <c r="D83" s="130" t="n">
        <v>995.436867971092</v>
      </c>
    </row>
    <row r="84" customFormat="false" ht="13.8" hidden="false" customHeight="false" outlineLevel="0" collapsed="false">
      <c r="A84" s="128" t="n">
        <v>82</v>
      </c>
      <c r="B84" s="129"/>
      <c r="C84" s="130" t="n">
        <v>2898.0051990136</v>
      </c>
      <c r="D84" s="130" t="n">
        <v>1117.04058416543</v>
      </c>
    </row>
    <row r="85" customFormat="false" ht="13.8" hidden="false" customHeight="false" outlineLevel="0" collapsed="false">
      <c r="A85" s="128" t="n">
        <v>83</v>
      </c>
      <c r="B85" s="129"/>
      <c r="C85" s="130" t="n">
        <v>3055.9254590451</v>
      </c>
      <c r="D85" s="130" t="n">
        <v>1202.03203823334</v>
      </c>
    </row>
    <row r="86" customFormat="false" ht="13.8" hidden="false" customHeight="false" outlineLevel="0" collapsed="false">
      <c r="A86" s="128" t="n">
        <v>84</v>
      </c>
      <c r="B86" s="129"/>
      <c r="C86" s="130" t="n">
        <v>3199.38519975164</v>
      </c>
      <c r="D86" s="130" t="n">
        <v>1275.09528526687</v>
      </c>
    </row>
    <row r="87" customFormat="false" ht="13.8" hidden="false" customHeight="false" outlineLevel="0" collapsed="false">
      <c r="A87" s="128" t="n">
        <v>85</v>
      </c>
      <c r="B87" s="129"/>
      <c r="C87" s="130" t="n">
        <v>3180.16082939729</v>
      </c>
      <c r="D87" s="130" t="n">
        <v>1273.83156124298</v>
      </c>
    </row>
    <row r="88" customFormat="false" ht="13.8" hidden="false" customHeight="false" outlineLevel="0" collapsed="false">
      <c r="A88" s="128" t="n">
        <v>86</v>
      </c>
      <c r="B88" s="129"/>
      <c r="C88" s="130" t="n">
        <v>3026.0149481212</v>
      </c>
      <c r="D88" s="130" t="n">
        <v>1197.92691062683</v>
      </c>
    </row>
    <row r="89" customFormat="false" ht="13.8" hidden="false" customHeight="false" outlineLevel="0" collapsed="false">
      <c r="A89" s="128" t="n">
        <v>87</v>
      </c>
      <c r="B89" s="129"/>
      <c r="C89" s="130" t="n">
        <v>2910.98993189787</v>
      </c>
      <c r="D89" s="130" t="n">
        <v>1129.14220252439</v>
      </c>
    </row>
    <row r="90" customFormat="false" ht="13.8" hidden="false" customHeight="false" outlineLevel="0" collapsed="false">
      <c r="A90" s="128" t="n">
        <v>88</v>
      </c>
      <c r="B90" s="129"/>
      <c r="C90" s="130" t="n">
        <v>2802.56698694324</v>
      </c>
      <c r="D90" s="130" t="n">
        <v>1073.86746843981</v>
      </c>
    </row>
    <row r="91" customFormat="false" ht="13.8" hidden="false" customHeight="false" outlineLevel="0" collapsed="false">
      <c r="A91" s="128" t="n">
        <v>89</v>
      </c>
      <c r="B91" s="129"/>
      <c r="C91" s="130" t="n">
        <v>2717.67948998553</v>
      </c>
      <c r="D91" s="130" t="n">
        <v>1035.84998250924</v>
      </c>
    </row>
    <row r="92" customFormat="false" ht="13.8" hidden="false" customHeight="false" outlineLevel="0" collapsed="false">
      <c r="A92" s="128" t="n">
        <v>90</v>
      </c>
      <c r="B92" s="129"/>
      <c r="C92" s="130" t="n">
        <v>2734.91716549915</v>
      </c>
      <c r="D92" s="130" t="n">
        <v>1063.69693343095</v>
      </c>
    </row>
    <row r="93" customFormat="false" ht="13.8" hidden="false" customHeight="false" outlineLevel="0" collapsed="false">
      <c r="A93" s="128" t="n">
        <v>91</v>
      </c>
      <c r="B93" s="129"/>
      <c r="C93" s="130" t="n">
        <v>2802.00136012999</v>
      </c>
      <c r="D93" s="130" t="n">
        <v>1115.24244450579</v>
      </c>
    </row>
    <row r="94" customFormat="false" ht="13.8" hidden="false" customHeight="false" outlineLevel="0" collapsed="false">
      <c r="A94" s="128" t="n">
        <v>92</v>
      </c>
      <c r="B94" s="129"/>
      <c r="C94" s="130" t="n">
        <v>2868.22108982983</v>
      </c>
      <c r="D94" s="130" t="n">
        <v>1153.29549508679</v>
      </c>
    </row>
    <row r="95" customFormat="false" ht="13.8" hidden="false" customHeight="false" outlineLevel="0" collapsed="false">
      <c r="A95" s="128" t="n">
        <v>93</v>
      </c>
      <c r="B95" s="129"/>
      <c r="C95" s="130" t="n">
        <v>2802.47701613591</v>
      </c>
      <c r="D95" s="130" t="n">
        <v>1116.76293639197</v>
      </c>
    </row>
    <row r="96" customFormat="false" ht="13.8" hidden="false" customHeight="false" outlineLevel="0" collapsed="false">
      <c r="A96" s="128" t="n">
        <v>94</v>
      </c>
      <c r="B96" s="129"/>
      <c r="C96" s="130" t="n">
        <v>2568.28412849404</v>
      </c>
      <c r="D96" s="130" t="n">
        <v>1013.59225083508</v>
      </c>
    </row>
    <row r="97" customFormat="false" ht="13.8" hidden="false" customHeight="false" outlineLevel="0" collapsed="false">
      <c r="A97" s="128" t="n">
        <v>95</v>
      </c>
      <c r="B97" s="129"/>
      <c r="C97" s="130" t="n">
        <v>2409.36803663133</v>
      </c>
      <c r="D97" s="130" t="n">
        <v>940.260229416983</v>
      </c>
    </row>
    <row r="98" customFormat="false" ht="13.8" hidden="false" customHeight="false" outlineLevel="0" collapsed="false">
      <c r="A98" s="128" t="n">
        <v>96</v>
      </c>
      <c r="B98" s="129"/>
      <c r="C98" s="130" t="n">
        <v>2143.89223901341</v>
      </c>
      <c r="D98" s="130" t="n">
        <v>823.650534220389</v>
      </c>
    </row>
    <row r="99" customFormat="false" ht="13.8" hidden="false" customHeight="false" outlineLevel="0" collapsed="false">
      <c r="A99" s="128" t="n">
        <v>97</v>
      </c>
      <c r="B99" s="129"/>
      <c r="C99" s="130" t="n">
        <v>1711.39906626591</v>
      </c>
      <c r="D99" s="130" t="n">
        <v>656.701369739589</v>
      </c>
    </row>
    <row r="100" customFormat="false" ht="13.8" hidden="false" customHeight="false" outlineLevel="0" collapsed="false">
      <c r="A100" s="128" t="n">
        <v>98</v>
      </c>
      <c r="B100" s="129"/>
      <c r="C100" s="130" t="n">
        <v>1585.24652750424</v>
      </c>
      <c r="D100" s="130" t="n">
        <v>598.356350873563</v>
      </c>
    </row>
    <row r="101" customFormat="false" ht="13.8" hidden="false" customHeight="false" outlineLevel="0" collapsed="false">
      <c r="A101" s="128" t="n">
        <v>99</v>
      </c>
      <c r="B101" s="129"/>
      <c r="C101" s="130" t="n">
        <v>1521.11390649651</v>
      </c>
      <c r="D101" s="130" t="n">
        <v>571.82092266106</v>
      </c>
    </row>
    <row r="102" customFormat="false" ht="13.8" hidden="false" customHeight="false" outlineLevel="0" collapsed="false">
      <c r="A102" s="128" t="n">
        <v>100</v>
      </c>
      <c r="B102" s="129"/>
      <c r="C102" s="130" t="n">
        <v>1512.21476788438</v>
      </c>
      <c r="D102" s="130" t="n">
        <v>568.711805588443</v>
      </c>
    </row>
    <row r="103" customFormat="false" ht="13.8" hidden="false" customHeight="false" outlineLevel="0" collapsed="false">
      <c r="A103" s="128" t="n">
        <v>101</v>
      </c>
      <c r="B103" s="129"/>
      <c r="C103" s="130" t="n">
        <v>1519.92650322663</v>
      </c>
      <c r="D103" s="130" t="n">
        <v>576.592375453509</v>
      </c>
    </row>
    <row r="104" customFormat="false" ht="13.8" hidden="false" customHeight="false" outlineLevel="0" collapsed="false">
      <c r="A104" s="128" t="n">
        <v>102</v>
      </c>
      <c r="B104" s="129"/>
      <c r="C104" s="130" t="n">
        <v>1525.62201969733</v>
      </c>
      <c r="D104" s="130" t="n">
        <v>587.761902967717</v>
      </c>
    </row>
    <row r="105" customFormat="false" ht="13.8" hidden="false" customHeight="false" outlineLevel="0" collapsed="false">
      <c r="A105" s="128" t="n">
        <v>103</v>
      </c>
      <c r="B105" s="129"/>
      <c r="C105" s="130" t="n">
        <v>1599.27368988914</v>
      </c>
      <c r="D105" s="130" t="n">
        <v>651.046650714511</v>
      </c>
    </row>
    <row r="106" customFormat="false" ht="13.8" hidden="false" customHeight="false" outlineLevel="0" collapsed="false">
      <c r="A106" s="128" t="n">
        <v>104</v>
      </c>
      <c r="B106" s="129"/>
      <c r="C106" s="130" t="n">
        <v>1812.12326825764</v>
      </c>
      <c r="D106" s="130" t="n">
        <v>769.390016273286</v>
      </c>
    </row>
    <row r="107" customFormat="false" ht="13.8" hidden="false" customHeight="false" outlineLevel="0" collapsed="false">
      <c r="A107" s="128" t="n">
        <v>105</v>
      </c>
      <c r="B107" s="129"/>
      <c r="C107" s="130" t="n">
        <v>1996.17134881176</v>
      </c>
      <c r="D107" s="130" t="n">
        <v>871.271253531365</v>
      </c>
    </row>
    <row r="108" customFormat="false" ht="13.8" hidden="false" customHeight="false" outlineLevel="0" collapsed="false">
      <c r="A108" s="128" t="n">
        <v>106</v>
      </c>
      <c r="B108" s="129"/>
      <c r="C108" s="130" t="n">
        <v>2130.43147379516</v>
      </c>
      <c r="D108" s="130" t="n">
        <v>929.666959028296</v>
      </c>
    </row>
    <row r="109" customFormat="false" ht="13.8" hidden="false" customHeight="false" outlineLevel="0" collapsed="false">
      <c r="A109" s="128" t="n">
        <v>107</v>
      </c>
      <c r="B109" s="129"/>
      <c r="C109" s="130" t="n">
        <v>2181.15787672322</v>
      </c>
      <c r="D109" s="130" t="n">
        <v>943.545891953332</v>
      </c>
    </row>
    <row r="110" customFormat="false" ht="13.8" hidden="false" customHeight="false" outlineLevel="0" collapsed="false">
      <c r="A110" s="128" t="n">
        <v>108</v>
      </c>
      <c r="B110" s="129"/>
      <c r="C110" s="130" t="n">
        <v>2260.04951780524</v>
      </c>
      <c r="D110" s="130" t="n">
        <v>975.343078394039</v>
      </c>
    </row>
    <row r="111" customFormat="false" ht="13.8" hidden="false" customHeight="false" outlineLevel="0" collapsed="false">
      <c r="A111" s="128" t="n">
        <v>109</v>
      </c>
      <c r="B111" s="129"/>
      <c r="C111" s="130" t="n">
        <v>2244.2505819331</v>
      </c>
      <c r="D111" s="130" t="n">
        <v>969.393435386404</v>
      </c>
    </row>
    <row r="112" customFormat="false" ht="13.8" hidden="false" customHeight="false" outlineLevel="0" collapsed="false">
      <c r="A112" s="128" t="n">
        <v>110</v>
      </c>
      <c r="B112" s="129"/>
      <c r="C112" s="130" t="n">
        <v>2145.92558036071</v>
      </c>
      <c r="D112" s="130" t="n">
        <v>917.190054330437</v>
      </c>
    </row>
    <row r="113" customFormat="false" ht="13.8" hidden="false" customHeight="false" outlineLevel="0" collapsed="false">
      <c r="A113" s="128" t="n">
        <v>111</v>
      </c>
      <c r="B113" s="129"/>
      <c r="C113" s="130" t="n">
        <v>2050.68046327409</v>
      </c>
      <c r="D113" s="130" t="n">
        <v>868.948772059976</v>
      </c>
    </row>
    <row r="114" customFormat="false" ht="13.8" hidden="false" customHeight="false" outlineLevel="0" collapsed="false">
      <c r="A114" s="128" t="n">
        <v>112</v>
      </c>
      <c r="B114" s="129"/>
      <c r="C114" s="130" t="n">
        <v>1999.01220484011</v>
      </c>
      <c r="D114" s="130" t="n">
        <v>852.457974695928</v>
      </c>
    </row>
    <row r="115" customFormat="false" ht="13.8" hidden="false" customHeight="false" outlineLevel="0" collapsed="false">
      <c r="A115" s="128" t="n">
        <v>113</v>
      </c>
      <c r="B115" s="129"/>
      <c r="C115" s="130" t="n">
        <v>1997.93847086522</v>
      </c>
      <c r="D115" s="130" t="n">
        <v>857.460598143558</v>
      </c>
    </row>
    <row r="116" customFormat="false" ht="13.8" hidden="false" customHeight="false" outlineLevel="0" collapsed="false">
      <c r="A116" s="128" t="n">
        <v>114</v>
      </c>
      <c r="B116" s="129"/>
      <c r="C116" s="130" t="n">
        <v>2096.51581930231</v>
      </c>
      <c r="D116" s="130" t="n">
        <v>909.683353224625</v>
      </c>
    </row>
    <row r="117" customFormat="false" ht="13.8" hidden="false" customHeight="false" outlineLevel="0" collapsed="false">
      <c r="A117" s="128" t="n">
        <v>115</v>
      </c>
      <c r="B117" s="129"/>
      <c r="C117" s="130" t="n">
        <v>2200.8697730202</v>
      </c>
      <c r="D117" s="130" t="n">
        <v>954.849878662521</v>
      </c>
    </row>
    <row r="118" customFormat="false" ht="13.8" hidden="false" customHeight="false" outlineLevel="0" collapsed="false">
      <c r="A118" s="128" t="n">
        <v>116</v>
      </c>
      <c r="B118" s="129"/>
      <c r="C118" s="130" t="n">
        <v>2210.89664820722</v>
      </c>
      <c r="D118" s="130" t="n">
        <v>948.122609746399</v>
      </c>
    </row>
    <row r="119" customFormat="false" ht="13.8" hidden="false" customHeight="false" outlineLevel="0" collapsed="false">
      <c r="A119" s="128" t="n">
        <v>117</v>
      </c>
      <c r="B119" s="129"/>
      <c r="C119" s="130" t="n">
        <v>2126.61344155721</v>
      </c>
      <c r="D119" s="130" t="n">
        <v>895.220450586892</v>
      </c>
    </row>
    <row r="120" customFormat="false" ht="13.8" hidden="false" customHeight="false" outlineLevel="0" collapsed="false">
      <c r="A120" s="128" t="n">
        <v>118</v>
      </c>
      <c r="B120" s="129"/>
      <c r="C120" s="130" t="n">
        <v>2054.84575740741</v>
      </c>
      <c r="D120" s="130" t="n">
        <v>845.120011850436</v>
      </c>
    </row>
    <row r="121" customFormat="false" ht="13.8" hidden="false" customHeight="false" outlineLevel="0" collapsed="false">
      <c r="A121" s="128" t="n">
        <v>119</v>
      </c>
      <c r="B121" s="129"/>
      <c r="C121" s="130" t="n">
        <v>1937.12604929904</v>
      </c>
      <c r="D121" s="130" t="n">
        <v>783.484313591144</v>
      </c>
    </row>
    <row r="122" customFormat="false" ht="13.8" hidden="false" customHeight="false" outlineLevel="0" collapsed="false">
      <c r="A122" s="128" t="n">
        <v>120</v>
      </c>
      <c r="B122" s="129"/>
      <c r="C122" s="130" t="n">
        <v>1730.8639852473</v>
      </c>
      <c r="D122" s="130" t="n">
        <v>688.677312449524</v>
      </c>
    </row>
    <row r="123" customFormat="false" ht="13.8" hidden="false" customHeight="false" outlineLevel="0" collapsed="false">
      <c r="A123" s="128" t="n">
        <v>121</v>
      </c>
      <c r="B123" s="129"/>
      <c r="C123" s="130" t="n">
        <v>1619.74484619397</v>
      </c>
      <c r="D123" s="130" t="n">
        <v>625.460087868123</v>
      </c>
    </row>
    <row r="124" customFormat="false" ht="13.8" hidden="false" customHeight="false" outlineLevel="0" collapsed="false">
      <c r="A124" s="128" t="n">
        <v>122</v>
      </c>
      <c r="B124" s="129"/>
      <c r="C124" s="130" t="n">
        <v>1503.77092745763</v>
      </c>
      <c r="D124" s="130" t="n">
        <v>570.576945552253</v>
      </c>
    </row>
    <row r="125" customFormat="false" ht="13.8" hidden="false" customHeight="false" outlineLevel="0" collapsed="false">
      <c r="A125" s="128" t="n">
        <v>123</v>
      </c>
      <c r="B125" s="129"/>
      <c r="C125" s="130" t="n">
        <v>1461.13240712646</v>
      </c>
      <c r="D125" s="130" t="n">
        <v>551.375987311516</v>
      </c>
    </row>
    <row r="126" customFormat="false" ht="13.8" hidden="false" customHeight="false" outlineLevel="0" collapsed="false">
      <c r="A126" s="128" t="n">
        <v>124</v>
      </c>
      <c r="B126" s="129"/>
      <c r="C126" s="130" t="n">
        <v>1456.17278848373</v>
      </c>
      <c r="D126" s="130" t="n">
        <v>549.61111110301</v>
      </c>
    </row>
    <row r="127" customFormat="false" ht="13.8" hidden="false" customHeight="false" outlineLevel="0" collapsed="false">
      <c r="A127" s="128" t="n">
        <v>125</v>
      </c>
      <c r="B127" s="129"/>
      <c r="C127" s="130" t="n">
        <v>1501.11626801371</v>
      </c>
      <c r="D127" s="130" t="n">
        <v>570.201940780621</v>
      </c>
    </row>
    <row r="128" customFormat="false" ht="13.8" hidden="false" customHeight="false" outlineLevel="0" collapsed="false">
      <c r="A128" s="128" t="n">
        <v>126</v>
      </c>
      <c r="B128" s="129"/>
      <c r="C128" s="130" t="n">
        <v>1664.96422582212</v>
      </c>
      <c r="D128" s="130" t="n">
        <v>635.365836292993</v>
      </c>
    </row>
    <row r="129" customFormat="false" ht="13.8" hidden="false" customHeight="false" outlineLevel="0" collapsed="false">
      <c r="A129" s="128" t="n">
        <v>127</v>
      </c>
      <c r="B129" s="129"/>
      <c r="C129" s="130" t="n">
        <v>2075.00347319933</v>
      </c>
      <c r="D129" s="130" t="n">
        <v>813.516354127996</v>
      </c>
    </row>
    <row r="130" customFormat="false" ht="13.8" hidden="false" customHeight="false" outlineLevel="0" collapsed="false">
      <c r="A130" s="128" t="n">
        <v>128</v>
      </c>
      <c r="B130" s="129"/>
      <c r="C130" s="130" t="n">
        <v>2430.86510825835</v>
      </c>
      <c r="D130" s="130" t="n">
        <v>980.709454759622</v>
      </c>
    </row>
    <row r="131" customFormat="false" ht="13.8" hidden="false" customHeight="false" outlineLevel="0" collapsed="false">
      <c r="A131" s="128" t="n">
        <v>129</v>
      </c>
      <c r="B131" s="129"/>
      <c r="C131" s="130" t="n">
        <v>2647.08968700193</v>
      </c>
      <c r="D131" s="130" t="n">
        <v>1093.57816026888</v>
      </c>
    </row>
    <row r="132" customFormat="false" ht="13.8" hidden="false" customHeight="false" outlineLevel="0" collapsed="false">
      <c r="A132" s="128" t="n">
        <v>130</v>
      </c>
      <c r="B132" s="129"/>
      <c r="C132" s="130" t="n">
        <v>2713.73057369966</v>
      </c>
      <c r="D132" s="130" t="n">
        <v>1128.88278233995</v>
      </c>
    </row>
    <row r="133" customFormat="false" ht="13.8" hidden="false" customHeight="false" outlineLevel="0" collapsed="false">
      <c r="A133" s="128" t="n">
        <v>131</v>
      </c>
      <c r="B133" s="129"/>
      <c r="C133" s="130" t="n">
        <v>2757.43557732545</v>
      </c>
      <c r="D133" s="130" t="n">
        <v>1140.36020085397</v>
      </c>
    </row>
    <row r="134" customFormat="false" ht="13.8" hidden="false" customHeight="false" outlineLevel="0" collapsed="false">
      <c r="A134" s="128" t="n">
        <v>132</v>
      </c>
      <c r="B134" s="129"/>
      <c r="C134" s="130" t="n">
        <v>2816.09709868261</v>
      </c>
      <c r="D134" s="130" t="n">
        <v>1165.25207732148</v>
      </c>
    </row>
    <row r="135" customFormat="false" ht="13.8" hidden="false" customHeight="false" outlineLevel="0" collapsed="false">
      <c r="A135" s="128" t="n">
        <v>133</v>
      </c>
      <c r="B135" s="129"/>
      <c r="C135" s="130" t="n">
        <v>2839.04080418489</v>
      </c>
      <c r="D135" s="130" t="n">
        <v>1172.53774847854</v>
      </c>
    </row>
    <row r="136" customFormat="false" ht="13.8" hidden="false" customHeight="false" outlineLevel="0" collapsed="false">
      <c r="A136" s="128" t="n">
        <v>134</v>
      </c>
      <c r="B136" s="129"/>
      <c r="C136" s="130" t="n">
        <v>2777.66384510568</v>
      </c>
      <c r="D136" s="130" t="n">
        <v>1132.94662037335</v>
      </c>
    </row>
    <row r="137" customFormat="false" ht="13.8" hidden="false" customHeight="false" outlineLevel="0" collapsed="false">
      <c r="A137" s="128" t="n">
        <v>135</v>
      </c>
      <c r="B137" s="129"/>
      <c r="C137" s="130" t="n">
        <v>2702.7641211038</v>
      </c>
      <c r="D137" s="130" t="n">
        <v>1091.6395537438</v>
      </c>
    </row>
    <row r="138" customFormat="false" ht="13.8" hidden="false" customHeight="false" outlineLevel="0" collapsed="false">
      <c r="A138" s="128" t="n">
        <v>136</v>
      </c>
      <c r="B138" s="129"/>
      <c r="C138" s="130" t="n">
        <v>2640.2582598273</v>
      </c>
      <c r="D138" s="130" t="n">
        <v>1071.44103535714</v>
      </c>
    </row>
    <row r="139" customFormat="false" ht="13.8" hidden="false" customHeight="false" outlineLevel="0" collapsed="false">
      <c r="A139" s="128" t="n">
        <v>137</v>
      </c>
      <c r="B139" s="129"/>
      <c r="C139" s="130" t="n">
        <v>2577.48663212477</v>
      </c>
      <c r="D139" s="130" t="n">
        <v>1055.38262955229</v>
      </c>
    </row>
    <row r="140" customFormat="false" ht="13.8" hidden="false" customHeight="false" outlineLevel="0" collapsed="false">
      <c r="A140" s="128" t="n">
        <v>138</v>
      </c>
      <c r="B140" s="129"/>
      <c r="C140" s="130" t="n">
        <v>2633.18779500324</v>
      </c>
      <c r="D140" s="130" t="n">
        <v>1092.9874490544</v>
      </c>
    </row>
    <row r="141" customFormat="false" ht="13.8" hidden="false" customHeight="false" outlineLevel="0" collapsed="false">
      <c r="A141" s="128" t="n">
        <v>139</v>
      </c>
      <c r="B141" s="129"/>
      <c r="C141" s="130" t="n">
        <v>2679.38236648284</v>
      </c>
      <c r="D141" s="130" t="n">
        <v>1118.32872827569</v>
      </c>
    </row>
    <row r="142" customFormat="false" ht="13.8" hidden="false" customHeight="false" outlineLevel="0" collapsed="false">
      <c r="A142" s="128" t="n">
        <v>140</v>
      </c>
      <c r="B142" s="129"/>
      <c r="C142" s="130" t="n">
        <v>2673.38000529423</v>
      </c>
      <c r="D142" s="130" t="n">
        <v>1106.14701905929</v>
      </c>
    </row>
    <row r="143" customFormat="false" ht="13.8" hidden="false" customHeight="false" outlineLevel="0" collapsed="false">
      <c r="A143" s="128" t="n">
        <v>141</v>
      </c>
      <c r="B143" s="129"/>
      <c r="C143" s="130" t="n">
        <v>2533.51482002062</v>
      </c>
      <c r="D143" s="130" t="n">
        <v>1034.25477294228</v>
      </c>
    </row>
    <row r="144" customFormat="false" ht="13.8" hidden="false" customHeight="false" outlineLevel="0" collapsed="false">
      <c r="A144" s="128" t="n">
        <v>142</v>
      </c>
      <c r="B144" s="129"/>
      <c r="C144" s="130" t="n">
        <v>2383.80141706889</v>
      </c>
      <c r="D144" s="130" t="n">
        <v>957.524787512891</v>
      </c>
    </row>
    <row r="145" customFormat="false" ht="13.8" hidden="false" customHeight="false" outlineLevel="0" collapsed="false">
      <c r="A145" s="128" t="n">
        <v>143</v>
      </c>
      <c r="B145" s="129"/>
      <c r="C145" s="130" t="n">
        <v>2226.73745849427</v>
      </c>
      <c r="D145" s="130" t="n">
        <v>882.439701727385</v>
      </c>
    </row>
    <row r="146" customFormat="false" ht="13.8" hidden="false" customHeight="false" outlineLevel="0" collapsed="false">
      <c r="A146" s="128" t="n">
        <v>144</v>
      </c>
      <c r="B146" s="129"/>
      <c r="C146" s="130" t="n">
        <v>1957.2499710584</v>
      </c>
      <c r="D146" s="130" t="n">
        <v>766.025852240067</v>
      </c>
    </row>
    <row r="147" customFormat="false" ht="13.8" hidden="false" customHeight="false" outlineLevel="0" collapsed="false">
      <c r="A147" s="128" t="n">
        <v>145</v>
      </c>
      <c r="B147" s="129"/>
      <c r="C147" s="130" t="n">
        <v>1758.68698460184</v>
      </c>
      <c r="D147" s="130" t="n">
        <v>672.932093520996</v>
      </c>
    </row>
    <row r="148" customFormat="false" ht="13.8" hidden="false" customHeight="false" outlineLevel="0" collapsed="false">
      <c r="A148" s="128" t="n">
        <v>146</v>
      </c>
      <c r="B148" s="129"/>
      <c r="C148" s="130" t="n">
        <v>1651.4794500163</v>
      </c>
      <c r="D148" s="130" t="n">
        <v>621.031058455397</v>
      </c>
    </row>
    <row r="149" customFormat="false" ht="13.8" hidden="false" customHeight="false" outlineLevel="0" collapsed="false">
      <c r="A149" s="128" t="n">
        <v>147</v>
      </c>
      <c r="B149" s="129"/>
      <c r="C149" s="130" t="n">
        <v>1603.70146951951</v>
      </c>
      <c r="D149" s="130" t="n">
        <v>600.072758056264</v>
      </c>
    </row>
    <row r="150" customFormat="false" ht="13.8" hidden="false" customHeight="false" outlineLevel="0" collapsed="false">
      <c r="A150" s="128" t="n">
        <v>148</v>
      </c>
      <c r="B150" s="129"/>
      <c r="C150" s="130" t="n">
        <v>1598.60000002951</v>
      </c>
      <c r="D150" s="130" t="n">
        <v>598.258878416872</v>
      </c>
    </row>
    <row r="151" customFormat="false" ht="13.8" hidden="false" customHeight="false" outlineLevel="0" collapsed="false">
      <c r="A151" s="128" t="n">
        <v>149</v>
      </c>
      <c r="B151" s="129"/>
      <c r="C151" s="130" t="n">
        <v>1630.74123092939</v>
      </c>
      <c r="D151" s="130" t="n">
        <v>614.479446075137</v>
      </c>
    </row>
    <row r="152" customFormat="false" ht="13.8" hidden="false" customHeight="false" outlineLevel="0" collapsed="false">
      <c r="A152" s="128" t="n">
        <v>150</v>
      </c>
      <c r="B152" s="129"/>
      <c r="C152" s="130" t="n">
        <v>1753.8160903493</v>
      </c>
      <c r="D152" s="130" t="n">
        <v>665.730564145958</v>
      </c>
    </row>
    <row r="153" customFormat="false" ht="13.8" hidden="false" customHeight="false" outlineLevel="0" collapsed="false">
      <c r="A153" s="128" t="n">
        <v>151</v>
      </c>
      <c r="B153" s="129"/>
      <c r="C153" s="130" t="n">
        <v>2157.33922342823</v>
      </c>
      <c r="D153" s="130" t="n">
        <v>841.686871152108</v>
      </c>
    </row>
    <row r="154" customFormat="false" ht="13.8" hidden="false" customHeight="false" outlineLevel="0" collapsed="false">
      <c r="A154" s="128" t="n">
        <v>152</v>
      </c>
      <c r="B154" s="129"/>
      <c r="C154" s="130" t="n">
        <v>2518.63643406664</v>
      </c>
      <c r="D154" s="130" t="n">
        <v>1010.76450996038</v>
      </c>
    </row>
    <row r="155" customFormat="false" ht="13.8" hidden="false" customHeight="false" outlineLevel="0" collapsed="false">
      <c r="A155" s="128" t="n">
        <v>153</v>
      </c>
      <c r="B155" s="129"/>
      <c r="C155" s="130" t="n">
        <v>2752.97713916219</v>
      </c>
      <c r="D155" s="130" t="n">
        <v>1129.82036000186</v>
      </c>
    </row>
    <row r="156" customFormat="false" ht="13.8" hidden="false" customHeight="false" outlineLevel="0" collapsed="false">
      <c r="A156" s="128" t="n">
        <v>154</v>
      </c>
      <c r="B156" s="129"/>
      <c r="C156" s="130" t="n">
        <v>2811.60598742895</v>
      </c>
      <c r="D156" s="130" t="n">
        <v>1162.38181479302</v>
      </c>
    </row>
    <row r="157" customFormat="false" ht="13.8" hidden="false" customHeight="false" outlineLevel="0" collapsed="false">
      <c r="A157" s="128" t="n">
        <v>155</v>
      </c>
      <c r="B157" s="129"/>
      <c r="C157" s="130" t="n">
        <v>2881.76672487589</v>
      </c>
      <c r="D157" s="130" t="n">
        <v>1182.8851187925</v>
      </c>
    </row>
    <row r="158" customFormat="false" ht="13.8" hidden="false" customHeight="false" outlineLevel="0" collapsed="false">
      <c r="A158" s="128" t="n">
        <v>156</v>
      </c>
      <c r="B158" s="129"/>
      <c r="C158" s="130" t="n">
        <v>2947.12642672498</v>
      </c>
      <c r="D158" s="130" t="n">
        <v>1210.06585244377</v>
      </c>
    </row>
    <row r="159" customFormat="false" ht="13.8" hidden="false" customHeight="false" outlineLevel="0" collapsed="false">
      <c r="A159" s="128" t="n">
        <v>157</v>
      </c>
      <c r="B159" s="129"/>
      <c r="C159" s="130" t="n">
        <v>2943.08992159754</v>
      </c>
      <c r="D159" s="130" t="n">
        <v>1208.15066104753</v>
      </c>
    </row>
    <row r="160" customFormat="false" ht="13.8" hidden="false" customHeight="false" outlineLevel="0" collapsed="false">
      <c r="A160" s="128" t="n">
        <v>158</v>
      </c>
      <c r="B160" s="129"/>
      <c r="C160" s="130" t="n">
        <v>2894.3600058188</v>
      </c>
      <c r="D160" s="130" t="n">
        <v>1172.87507221848</v>
      </c>
    </row>
    <row r="161" customFormat="false" ht="13.8" hidden="false" customHeight="false" outlineLevel="0" collapsed="false">
      <c r="A161" s="128" t="n">
        <v>159</v>
      </c>
      <c r="B161" s="129"/>
      <c r="C161" s="130" t="n">
        <v>2800.0256639214</v>
      </c>
      <c r="D161" s="130" t="n">
        <v>1124.92380866595</v>
      </c>
    </row>
    <row r="162" customFormat="false" ht="13.8" hidden="false" customHeight="false" outlineLevel="0" collapsed="false">
      <c r="A162" s="128" t="n">
        <v>160</v>
      </c>
      <c r="B162" s="129"/>
      <c r="C162" s="130" t="n">
        <v>2746.61812648384</v>
      </c>
      <c r="D162" s="130" t="n">
        <v>1107.82303177454</v>
      </c>
    </row>
    <row r="163" customFormat="false" ht="13.8" hidden="false" customHeight="false" outlineLevel="0" collapsed="false">
      <c r="A163" s="128" t="n">
        <v>161</v>
      </c>
      <c r="B163" s="129"/>
      <c r="C163" s="130" t="n">
        <v>2691.58191740182</v>
      </c>
      <c r="D163" s="130" t="n">
        <v>1094.40524069119</v>
      </c>
    </row>
    <row r="164" customFormat="false" ht="13.8" hidden="false" customHeight="false" outlineLevel="0" collapsed="false">
      <c r="A164" s="128" t="n">
        <v>162</v>
      </c>
      <c r="B164" s="129"/>
      <c r="C164" s="130" t="n">
        <v>2748.89386291892</v>
      </c>
      <c r="D164" s="130" t="n">
        <v>1132.57675560208</v>
      </c>
    </row>
    <row r="165" customFormat="false" ht="13.8" hidden="false" customHeight="false" outlineLevel="0" collapsed="false">
      <c r="A165" s="128" t="n">
        <v>163</v>
      </c>
      <c r="B165" s="129"/>
      <c r="C165" s="130" t="n">
        <v>2806.65887435403</v>
      </c>
      <c r="D165" s="130" t="n">
        <v>1161.89565118337</v>
      </c>
    </row>
    <row r="166" customFormat="false" ht="13.8" hidden="false" customHeight="false" outlineLevel="0" collapsed="false">
      <c r="A166" s="128" t="n">
        <v>164</v>
      </c>
      <c r="B166" s="129"/>
      <c r="C166" s="130" t="n">
        <v>2789.6563601546</v>
      </c>
      <c r="D166" s="130" t="n">
        <v>1145.97336217488</v>
      </c>
    </row>
    <row r="167" customFormat="false" ht="13.8" hidden="false" customHeight="false" outlineLevel="0" collapsed="false">
      <c r="A167" s="128" t="n">
        <v>165</v>
      </c>
      <c r="B167" s="129"/>
      <c r="C167" s="130" t="n">
        <v>2630.37753968314</v>
      </c>
      <c r="D167" s="130" t="n">
        <v>1067.44060032202</v>
      </c>
    </row>
    <row r="168" customFormat="false" ht="13.8" hidden="false" customHeight="false" outlineLevel="0" collapsed="false">
      <c r="A168" s="128" t="n">
        <v>166</v>
      </c>
      <c r="B168" s="129"/>
      <c r="C168" s="130" t="n">
        <v>2444.3501181397</v>
      </c>
      <c r="D168" s="130" t="n">
        <v>978.294487239899</v>
      </c>
    </row>
    <row r="169" customFormat="false" ht="13.8" hidden="false" customHeight="false" outlineLevel="0" collapsed="false">
      <c r="A169" s="128" t="n">
        <v>167</v>
      </c>
      <c r="B169" s="129"/>
      <c r="C169" s="130" t="n">
        <v>2313.24207169464</v>
      </c>
      <c r="D169" s="130" t="n">
        <v>912.05305907228</v>
      </c>
    </row>
    <row r="170" customFormat="false" ht="13.8" hidden="false" customHeight="false" outlineLevel="0" collapsed="false">
      <c r="A170" s="128" t="n">
        <v>168</v>
      </c>
      <c r="B170" s="129"/>
      <c r="C170" s="130" t="n">
        <v>2099.72666515963</v>
      </c>
      <c r="D170" s="130" t="n">
        <v>814.724747067136</v>
      </c>
    </row>
    <row r="171" customFormat="false" ht="13.8" hidden="false" customHeight="false" outlineLevel="0" collapsed="false">
      <c r="A171" s="128" t="n">
        <v>169</v>
      </c>
      <c r="B171" s="129"/>
      <c r="C171" s="130" t="n">
        <v>1702.11698745057</v>
      </c>
      <c r="D171" s="130" t="n">
        <v>653.658694816051</v>
      </c>
    </row>
    <row r="172" customFormat="false" ht="13.8" hidden="false" customHeight="false" outlineLevel="0" collapsed="false">
      <c r="A172" s="128" t="n">
        <v>170</v>
      </c>
      <c r="B172" s="129"/>
      <c r="C172" s="130" t="n">
        <v>1581.80155865751</v>
      </c>
      <c r="D172" s="130" t="n">
        <v>597.272035400755</v>
      </c>
    </row>
    <row r="173" customFormat="false" ht="13.8" hidden="false" customHeight="false" outlineLevel="0" collapsed="false">
      <c r="A173" s="128" t="n">
        <v>171</v>
      </c>
      <c r="B173" s="129"/>
      <c r="C173" s="130" t="n">
        <v>1518.88822154992</v>
      </c>
      <c r="D173" s="130" t="n">
        <v>571.145866955284</v>
      </c>
    </row>
    <row r="174" customFormat="false" ht="13.8" hidden="false" customHeight="false" outlineLevel="0" collapsed="false">
      <c r="A174" s="128" t="n">
        <v>172</v>
      </c>
      <c r="B174" s="129"/>
      <c r="C174" s="130" t="n">
        <v>1492.80609051187</v>
      </c>
      <c r="D174" s="130" t="n">
        <v>562.168146246942</v>
      </c>
    </row>
    <row r="175" customFormat="false" ht="13.8" hidden="false" customHeight="false" outlineLevel="0" collapsed="false">
      <c r="A175" s="128" t="n">
        <v>173</v>
      </c>
      <c r="B175" s="129"/>
      <c r="C175" s="130" t="n">
        <v>1497.48118990402</v>
      </c>
      <c r="D175" s="130" t="n">
        <v>569.013850368097</v>
      </c>
    </row>
    <row r="176" customFormat="false" ht="13.8" hidden="false" customHeight="false" outlineLevel="0" collapsed="false">
      <c r="A176" s="128" t="n">
        <v>174</v>
      </c>
      <c r="B176" s="129"/>
      <c r="C176" s="130" t="n">
        <v>1540.04831481524</v>
      </c>
      <c r="D176" s="130" t="n">
        <v>592.787527097934</v>
      </c>
    </row>
    <row r="177" customFormat="false" ht="13.8" hidden="false" customHeight="false" outlineLevel="0" collapsed="false">
      <c r="A177" s="128" t="n">
        <v>175</v>
      </c>
      <c r="B177" s="129"/>
      <c r="C177" s="130" t="n">
        <v>1742.43095710269</v>
      </c>
      <c r="D177" s="130" t="n">
        <v>700.109011149463</v>
      </c>
    </row>
    <row r="178" customFormat="false" ht="13.8" hidden="false" customHeight="false" outlineLevel="0" collapsed="false">
      <c r="A178" s="128" t="n">
        <v>176</v>
      </c>
      <c r="B178" s="129"/>
      <c r="C178" s="130" t="n">
        <v>2029.66312851092</v>
      </c>
      <c r="D178" s="130" t="n">
        <v>843.927679416282</v>
      </c>
    </row>
    <row r="179" customFormat="false" ht="13.8" hidden="false" customHeight="false" outlineLevel="0" collapsed="false">
      <c r="A179" s="128" t="n">
        <v>177</v>
      </c>
      <c r="B179" s="129"/>
      <c r="C179" s="130" t="n">
        <v>2255.46023648283</v>
      </c>
      <c r="D179" s="130" t="n">
        <v>960.069930806656</v>
      </c>
    </row>
    <row r="180" customFormat="false" ht="13.8" hidden="false" customHeight="false" outlineLevel="0" collapsed="false">
      <c r="A180" s="128" t="n">
        <v>178</v>
      </c>
      <c r="B180" s="129"/>
      <c r="C180" s="130" t="n">
        <v>2352.47034581497</v>
      </c>
      <c r="D180" s="130" t="n">
        <v>1005.7270890356</v>
      </c>
    </row>
    <row r="181" customFormat="false" ht="13.8" hidden="false" customHeight="false" outlineLevel="0" collapsed="false">
      <c r="A181" s="128" t="n">
        <v>179</v>
      </c>
      <c r="B181" s="129"/>
      <c r="C181" s="130" t="n">
        <v>2385.19998302424</v>
      </c>
      <c r="D181" s="130" t="n">
        <v>1013.44801781925</v>
      </c>
    </row>
    <row r="182" customFormat="false" ht="13.8" hidden="false" customHeight="false" outlineLevel="0" collapsed="false">
      <c r="A182" s="128" t="n">
        <v>180</v>
      </c>
      <c r="B182" s="129"/>
      <c r="C182" s="130" t="n">
        <v>2422.30867436241</v>
      </c>
      <c r="D182" s="130" t="n">
        <v>1030.98595633823</v>
      </c>
    </row>
    <row r="183" customFormat="false" ht="13.8" hidden="false" customHeight="false" outlineLevel="0" collapsed="false">
      <c r="A183" s="128" t="n">
        <v>181</v>
      </c>
      <c r="B183" s="129"/>
      <c r="C183" s="130" t="n">
        <v>2382.66006004097</v>
      </c>
      <c r="D183" s="130" t="n">
        <v>1016.9215184174</v>
      </c>
    </row>
    <row r="184" customFormat="false" ht="13.8" hidden="false" customHeight="false" outlineLevel="0" collapsed="false">
      <c r="A184" s="128" t="n">
        <v>182</v>
      </c>
      <c r="B184" s="129"/>
      <c r="C184" s="130" t="n">
        <v>2289.97692008262</v>
      </c>
      <c r="D184" s="130" t="n">
        <v>966.641760257636</v>
      </c>
    </row>
    <row r="185" customFormat="false" ht="13.8" hidden="false" customHeight="false" outlineLevel="0" collapsed="false">
      <c r="A185" s="128" t="n">
        <v>183</v>
      </c>
      <c r="B185" s="129"/>
      <c r="C185" s="130" t="n">
        <v>2211.20075568164</v>
      </c>
      <c r="D185" s="130" t="n">
        <v>923.992837186797</v>
      </c>
    </row>
    <row r="186" customFormat="false" ht="13.8" hidden="false" customHeight="false" outlineLevel="0" collapsed="false">
      <c r="A186" s="128" t="n">
        <v>184</v>
      </c>
      <c r="B186" s="129"/>
      <c r="C186" s="130" t="n">
        <v>2162.83224662652</v>
      </c>
      <c r="D186" s="130" t="n">
        <v>908.605253825694</v>
      </c>
    </row>
    <row r="187" customFormat="false" ht="13.8" hidden="false" customHeight="false" outlineLevel="0" collapsed="false">
      <c r="A187" s="128" t="n">
        <v>185</v>
      </c>
      <c r="B187" s="129"/>
      <c r="C187" s="130" t="n">
        <v>2149.29229098298</v>
      </c>
      <c r="D187" s="130" t="n">
        <v>909.353484222094</v>
      </c>
    </row>
    <row r="188" customFormat="false" ht="13.8" hidden="false" customHeight="false" outlineLevel="0" collapsed="false">
      <c r="A188" s="128" t="n">
        <v>186</v>
      </c>
      <c r="B188" s="129"/>
      <c r="C188" s="130" t="n">
        <v>2253.58920007066</v>
      </c>
      <c r="D188" s="130" t="n">
        <v>963.57861019011</v>
      </c>
    </row>
    <row r="189" customFormat="false" ht="13.8" hidden="false" customHeight="false" outlineLevel="0" collapsed="false">
      <c r="A189" s="128" t="n">
        <v>187</v>
      </c>
      <c r="B189" s="129"/>
      <c r="C189" s="130" t="n">
        <v>2333.73336001413</v>
      </c>
      <c r="D189" s="130" t="n">
        <v>1000.56137424353</v>
      </c>
    </row>
    <row r="190" customFormat="false" ht="13.8" hidden="false" customHeight="false" outlineLevel="0" collapsed="false">
      <c r="A190" s="128" t="n">
        <v>188</v>
      </c>
      <c r="B190" s="129"/>
      <c r="C190" s="130" t="n">
        <v>2319.53761285355</v>
      </c>
      <c r="D190" s="130" t="n">
        <v>985.609988076451</v>
      </c>
    </row>
    <row r="191" customFormat="false" ht="13.8" hidden="false" customHeight="false" outlineLevel="0" collapsed="false">
      <c r="A191" s="128" t="n">
        <v>189</v>
      </c>
      <c r="B191" s="129"/>
      <c r="C191" s="130" t="n">
        <v>2167.17171683192</v>
      </c>
      <c r="D191" s="130" t="n">
        <v>909.425463421704</v>
      </c>
    </row>
    <row r="192" customFormat="false" ht="13.8" hidden="false" customHeight="false" outlineLevel="0" collapsed="false">
      <c r="A192" s="128" t="n">
        <v>190</v>
      </c>
      <c r="B192" s="129"/>
      <c r="C192" s="130" t="n">
        <v>2058.83013780495</v>
      </c>
      <c r="D192" s="130" t="n">
        <v>846.781305951006</v>
      </c>
    </row>
    <row r="193" customFormat="false" ht="13.8" hidden="false" customHeight="false" outlineLevel="0" collapsed="false">
      <c r="A193" s="128" t="n">
        <v>191</v>
      </c>
      <c r="B193" s="129"/>
      <c r="C193" s="130" t="n">
        <v>1932.76765529516</v>
      </c>
      <c r="D193" s="130" t="n">
        <v>782.246018045579</v>
      </c>
    </row>
    <row r="194" customFormat="false" ht="13.8" hidden="false" customHeight="false" outlineLevel="0" collapsed="false">
      <c r="A194" s="128" t="n">
        <v>192</v>
      </c>
      <c r="B194" s="129"/>
      <c r="C194" s="130" t="n">
        <v>1727.88154714549</v>
      </c>
      <c r="D194" s="130" t="n">
        <v>687.844893015873</v>
      </c>
    </row>
    <row r="195" customFormat="false" ht="13.8" hidden="false" customHeight="false" outlineLevel="0" collapsed="false">
      <c r="A195" s="128" t="n">
        <v>193</v>
      </c>
      <c r="B195" s="129"/>
      <c r="C195" s="130" t="n">
        <v>1851.72897817482</v>
      </c>
      <c r="D195" s="130" t="n">
        <v>704.763168730397</v>
      </c>
    </row>
    <row r="196" customFormat="false" ht="13.8" hidden="false" customHeight="false" outlineLevel="0" collapsed="false">
      <c r="A196" s="128" t="n">
        <v>194</v>
      </c>
      <c r="B196" s="129"/>
      <c r="C196" s="130" t="n">
        <v>1744.28392604063</v>
      </c>
      <c r="D196" s="130" t="n">
        <v>652.763064761867</v>
      </c>
    </row>
    <row r="197" customFormat="false" ht="13.8" hidden="false" customHeight="false" outlineLevel="0" collapsed="false">
      <c r="A197" s="128" t="n">
        <v>195</v>
      </c>
      <c r="B197" s="129"/>
      <c r="C197" s="130" t="n">
        <v>1686.81418715964</v>
      </c>
      <c r="D197" s="130" t="n">
        <v>628.493418952226</v>
      </c>
    </row>
    <row r="198" customFormat="false" ht="13.8" hidden="false" customHeight="false" outlineLevel="0" collapsed="false">
      <c r="A198" s="128" t="n">
        <v>196</v>
      </c>
      <c r="B198" s="129"/>
      <c r="C198" s="130" t="n">
        <v>1698.28592645717</v>
      </c>
      <c r="D198" s="130" t="n">
        <v>632.333600140773</v>
      </c>
    </row>
    <row r="199" customFormat="false" ht="13.8" hidden="false" customHeight="false" outlineLevel="0" collapsed="false">
      <c r="A199" s="128" t="n">
        <v>197</v>
      </c>
      <c r="B199" s="129"/>
      <c r="C199" s="130" t="n">
        <v>1745.80029447107</v>
      </c>
      <c r="D199" s="130" t="n">
        <v>653.80378647123</v>
      </c>
    </row>
    <row r="200" customFormat="false" ht="13.8" hidden="false" customHeight="false" outlineLevel="0" collapsed="false">
      <c r="A200" s="128" t="n">
        <v>198</v>
      </c>
      <c r="B200" s="129"/>
      <c r="C200" s="130" t="n">
        <v>1897.7980868475</v>
      </c>
      <c r="D200" s="130" t="n">
        <v>714.938096749126</v>
      </c>
    </row>
    <row r="201" customFormat="false" ht="13.8" hidden="false" customHeight="false" outlineLevel="0" collapsed="false">
      <c r="A201" s="128" t="n">
        <v>199</v>
      </c>
      <c r="B201" s="129"/>
      <c r="C201" s="130" t="n">
        <v>2300.87334949193</v>
      </c>
      <c r="D201" s="130" t="n">
        <v>890.793159535276</v>
      </c>
    </row>
    <row r="202" customFormat="false" ht="13.8" hidden="false" customHeight="false" outlineLevel="0" collapsed="false">
      <c r="A202" s="128" t="n">
        <v>200</v>
      </c>
      <c r="B202" s="129"/>
      <c r="C202" s="130" t="n">
        <v>2669.99130600273</v>
      </c>
      <c r="D202" s="130" t="n">
        <v>1062.5881229306</v>
      </c>
    </row>
    <row r="203" customFormat="false" ht="13.8" hidden="false" customHeight="false" outlineLevel="0" collapsed="false">
      <c r="A203" s="128" t="n">
        <v>201</v>
      </c>
      <c r="B203" s="129"/>
      <c r="C203" s="130" t="n">
        <v>2869.93796166466</v>
      </c>
      <c r="D203" s="130" t="n">
        <v>1169.90763021017</v>
      </c>
    </row>
    <row r="204" customFormat="false" ht="13.8" hidden="false" customHeight="false" outlineLevel="0" collapsed="false">
      <c r="A204" s="128" t="n">
        <v>202</v>
      </c>
      <c r="B204" s="129"/>
      <c r="C204" s="130" t="n">
        <v>2892.03872519037</v>
      </c>
      <c r="D204" s="130" t="n">
        <v>1189.98742576716</v>
      </c>
    </row>
    <row r="205" customFormat="false" ht="13.8" hidden="false" customHeight="false" outlineLevel="0" collapsed="false">
      <c r="A205" s="128" t="n">
        <v>203</v>
      </c>
      <c r="B205" s="129"/>
      <c r="C205" s="130" t="n">
        <v>2942.03692460998</v>
      </c>
      <c r="D205" s="130" t="n">
        <v>1203.5992056494</v>
      </c>
    </row>
    <row r="206" customFormat="false" ht="13.8" hidden="false" customHeight="false" outlineLevel="0" collapsed="false">
      <c r="A206" s="128" t="n">
        <v>204</v>
      </c>
      <c r="B206" s="129"/>
      <c r="C206" s="130" t="n">
        <v>3006.30706306365</v>
      </c>
      <c r="D206" s="130" t="n">
        <v>1230.41031965659</v>
      </c>
    </row>
    <row r="207" customFormat="false" ht="13.8" hidden="false" customHeight="false" outlineLevel="0" collapsed="false">
      <c r="A207" s="128" t="n">
        <v>205</v>
      </c>
      <c r="B207" s="129"/>
      <c r="C207" s="130" t="n">
        <v>3006.76972160209</v>
      </c>
      <c r="D207" s="130" t="n">
        <v>1230.04608011173</v>
      </c>
    </row>
    <row r="208" customFormat="false" ht="13.8" hidden="false" customHeight="false" outlineLevel="0" collapsed="false">
      <c r="A208" s="128" t="n">
        <v>206</v>
      </c>
      <c r="B208" s="129"/>
      <c r="C208" s="130" t="n">
        <v>2920.962720634</v>
      </c>
      <c r="D208" s="130" t="n">
        <v>1182.11244664188</v>
      </c>
    </row>
    <row r="209" customFormat="false" ht="13.8" hidden="false" customHeight="false" outlineLevel="0" collapsed="false">
      <c r="A209" s="128" t="n">
        <v>207</v>
      </c>
      <c r="B209" s="129"/>
      <c r="C209" s="130" t="n">
        <v>2846.01106579712</v>
      </c>
      <c r="D209" s="130" t="n">
        <v>1140.76154049036</v>
      </c>
    </row>
    <row r="210" customFormat="false" ht="13.8" hidden="false" customHeight="false" outlineLevel="0" collapsed="false">
      <c r="A210" s="128" t="n">
        <v>208</v>
      </c>
      <c r="B210" s="129"/>
      <c r="C210" s="130" t="n">
        <v>2782.86366345906</v>
      </c>
      <c r="D210" s="130" t="n">
        <v>1120.3231316667</v>
      </c>
    </row>
    <row r="211" customFormat="false" ht="13.8" hidden="false" customHeight="false" outlineLevel="0" collapsed="false">
      <c r="A211" s="128" t="n">
        <v>209</v>
      </c>
      <c r="B211" s="129"/>
      <c r="C211" s="130" t="n">
        <v>2743.25237042669</v>
      </c>
      <c r="D211" s="130" t="n">
        <v>1112.17031379043</v>
      </c>
    </row>
    <row r="212" customFormat="false" ht="13.8" hidden="false" customHeight="false" outlineLevel="0" collapsed="false">
      <c r="A212" s="128" t="n">
        <v>210</v>
      </c>
      <c r="B212" s="129"/>
      <c r="C212" s="130" t="n">
        <v>2782.9331697067</v>
      </c>
      <c r="D212" s="130" t="n">
        <v>1144.35215499706</v>
      </c>
    </row>
    <row r="213" customFormat="false" ht="13.8" hidden="false" customHeight="false" outlineLevel="0" collapsed="false">
      <c r="A213" s="128" t="n">
        <v>211</v>
      </c>
      <c r="B213" s="129"/>
      <c r="C213" s="130" t="n">
        <v>2833.37021592106</v>
      </c>
      <c r="D213" s="130" t="n">
        <v>1171.21478780674</v>
      </c>
    </row>
    <row r="214" customFormat="false" ht="13.8" hidden="false" customHeight="false" outlineLevel="0" collapsed="false">
      <c r="A214" s="128" t="n">
        <v>212</v>
      </c>
      <c r="B214" s="129"/>
      <c r="C214" s="130" t="n">
        <v>2822.58065956619</v>
      </c>
      <c r="D214" s="130" t="n">
        <v>1157.43834755676</v>
      </c>
    </row>
    <row r="215" customFormat="false" ht="13.8" hidden="false" customHeight="false" outlineLevel="0" collapsed="false">
      <c r="A215" s="128" t="n">
        <v>213</v>
      </c>
      <c r="B215" s="129"/>
      <c r="C215" s="130" t="n">
        <v>2690.39445995084</v>
      </c>
      <c r="D215" s="130" t="n">
        <v>1088.13147520615</v>
      </c>
    </row>
    <row r="216" customFormat="false" ht="13.8" hidden="false" customHeight="false" outlineLevel="0" collapsed="false">
      <c r="A216" s="128" t="n">
        <v>214</v>
      </c>
      <c r="B216" s="129"/>
      <c r="C216" s="130" t="n">
        <v>2481.53916933456</v>
      </c>
      <c r="D216" s="130" t="n">
        <v>991.16077188628</v>
      </c>
    </row>
    <row r="217" customFormat="false" ht="13.8" hidden="false" customHeight="false" outlineLevel="0" collapsed="false">
      <c r="A217" s="128" t="n">
        <v>215</v>
      </c>
      <c r="B217" s="129"/>
      <c r="C217" s="130" t="n">
        <v>2256.52401236405</v>
      </c>
      <c r="D217" s="130" t="n">
        <v>892.831824304325</v>
      </c>
    </row>
    <row r="218" customFormat="false" ht="13.8" hidden="false" customHeight="false" outlineLevel="0" collapsed="false">
      <c r="A218" s="128" t="n">
        <v>216</v>
      </c>
      <c r="B218" s="129"/>
      <c r="C218" s="130" t="n">
        <v>2014.39770210342</v>
      </c>
      <c r="D218" s="130" t="n">
        <v>785.700144167274</v>
      </c>
    </row>
    <row r="219" customFormat="false" ht="13.8" hidden="false" customHeight="false" outlineLevel="0" collapsed="false">
      <c r="A219" s="128" t="n">
        <v>217</v>
      </c>
      <c r="B219" s="129"/>
      <c r="C219" s="130" t="n">
        <v>1871.62614260317</v>
      </c>
      <c r="D219" s="130" t="n">
        <v>724.349994993136</v>
      </c>
    </row>
    <row r="220" customFormat="false" ht="13.8" hidden="false" customHeight="false" outlineLevel="0" collapsed="false">
      <c r="A220" s="128" t="n">
        <v>218</v>
      </c>
      <c r="B220" s="129"/>
      <c r="C220" s="130" t="n">
        <v>1766.33984159085</v>
      </c>
      <c r="D220" s="130" t="n">
        <v>677.695191822065</v>
      </c>
    </row>
    <row r="221" customFormat="false" ht="13.8" hidden="false" customHeight="false" outlineLevel="0" collapsed="false">
      <c r="A221" s="128" t="n">
        <v>219</v>
      </c>
      <c r="B221" s="129"/>
      <c r="C221" s="130" t="n">
        <v>1692.21782385092</v>
      </c>
      <c r="D221" s="130" t="n">
        <v>640.351897559731</v>
      </c>
    </row>
    <row r="222" customFormat="false" ht="13.8" hidden="false" customHeight="false" outlineLevel="0" collapsed="false">
      <c r="A222" s="128" t="n">
        <v>220</v>
      </c>
      <c r="B222" s="129"/>
      <c r="C222" s="130" t="n">
        <v>1700.45314607457</v>
      </c>
      <c r="D222" s="130" t="n">
        <v>640.920252376254</v>
      </c>
    </row>
    <row r="223" customFormat="false" ht="13.8" hidden="false" customHeight="false" outlineLevel="0" collapsed="false">
      <c r="A223" s="128" t="n">
        <v>221</v>
      </c>
      <c r="B223" s="129"/>
      <c r="C223" s="130" t="n">
        <v>1747.84308167174</v>
      </c>
      <c r="D223" s="130" t="n">
        <v>657.275985016873</v>
      </c>
    </row>
    <row r="224" customFormat="false" ht="13.8" hidden="false" customHeight="false" outlineLevel="0" collapsed="false">
      <c r="A224" s="128" t="n">
        <v>222</v>
      </c>
      <c r="B224" s="129"/>
      <c r="C224" s="130" t="n">
        <v>1893.44111775114</v>
      </c>
      <c r="D224" s="130" t="n">
        <v>710.424821594762</v>
      </c>
    </row>
    <row r="225" customFormat="false" ht="13.8" hidden="false" customHeight="false" outlineLevel="0" collapsed="false">
      <c r="A225" s="128" t="n">
        <v>223</v>
      </c>
      <c r="B225" s="129"/>
      <c r="C225" s="130" t="n">
        <v>2252.39629231365</v>
      </c>
      <c r="D225" s="130" t="n">
        <v>847.056029625559</v>
      </c>
    </row>
    <row r="226" customFormat="false" ht="13.8" hidden="false" customHeight="false" outlineLevel="0" collapsed="false">
      <c r="A226" s="128" t="n">
        <v>224</v>
      </c>
      <c r="B226" s="129"/>
      <c r="C226" s="130" t="n">
        <v>2565.46174195212</v>
      </c>
      <c r="D226" s="130" t="n">
        <v>993.785715083757</v>
      </c>
    </row>
    <row r="227" customFormat="false" ht="13.8" hidden="false" customHeight="false" outlineLevel="0" collapsed="false">
      <c r="A227" s="128" t="n">
        <v>225</v>
      </c>
      <c r="B227" s="129"/>
      <c r="C227" s="130" t="n">
        <v>2802.96742592355</v>
      </c>
      <c r="D227" s="130" t="n">
        <v>1127.74364888108</v>
      </c>
    </row>
    <row r="228" customFormat="false" ht="13.8" hidden="false" customHeight="false" outlineLevel="0" collapsed="false">
      <c r="A228" s="128" t="n">
        <v>226</v>
      </c>
      <c r="B228" s="129"/>
      <c r="C228" s="130" t="n">
        <v>2901.9052824298</v>
      </c>
      <c r="D228" s="130" t="n">
        <v>1189.40491403604</v>
      </c>
    </row>
    <row r="229" customFormat="false" ht="13.8" hidden="false" customHeight="false" outlineLevel="0" collapsed="false">
      <c r="A229" s="128" t="n">
        <v>227</v>
      </c>
      <c r="B229" s="129"/>
      <c r="C229" s="130" t="n">
        <v>2970.69289547919</v>
      </c>
      <c r="D229" s="130" t="n">
        <v>1222.39940014354</v>
      </c>
    </row>
    <row r="230" customFormat="false" ht="13.8" hidden="false" customHeight="false" outlineLevel="0" collapsed="false">
      <c r="A230" s="128" t="n">
        <v>228</v>
      </c>
      <c r="B230" s="129"/>
      <c r="C230" s="130" t="n">
        <v>3031.31754398536</v>
      </c>
      <c r="D230" s="130" t="n">
        <v>1250.08446066516</v>
      </c>
    </row>
    <row r="231" customFormat="false" ht="13.8" hidden="false" customHeight="false" outlineLevel="0" collapsed="false">
      <c r="A231" s="128" t="n">
        <v>229</v>
      </c>
      <c r="B231" s="129"/>
      <c r="C231" s="130" t="n">
        <v>3020.74822040733</v>
      </c>
      <c r="D231" s="130" t="n">
        <v>1249.9067258561</v>
      </c>
    </row>
    <row r="232" customFormat="false" ht="13.8" hidden="false" customHeight="false" outlineLevel="0" collapsed="false">
      <c r="A232" s="128" t="n">
        <v>230</v>
      </c>
      <c r="B232" s="129"/>
      <c r="C232" s="130" t="n">
        <v>2978.99502242575</v>
      </c>
      <c r="D232" s="130" t="n">
        <v>1222.87237034657</v>
      </c>
    </row>
    <row r="233" customFormat="false" ht="13.8" hidden="false" customHeight="false" outlineLevel="0" collapsed="false">
      <c r="A233" s="128" t="n">
        <v>231</v>
      </c>
      <c r="B233" s="129"/>
      <c r="C233" s="130" t="n">
        <v>2853.21923154826</v>
      </c>
      <c r="D233" s="130" t="n">
        <v>1149.59071348945</v>
      </c>
    </row>
    <row r="234" customFormat="false" ht="13.8" hidden="false" customHeight="false" outlineLevel="0" collapsed="false">
      <c r="A234" s="128" t="n">
        <v>232</v>
      </c>
      <c r="B234" s="129"/>
      <c r="C234" s="130" t="n">
        <v>2719.66441240353</v>
      </c>
      <c r="D234" s="130" t="n">
        <v>1080.40287685432</v>
      </c>
    </row>
    <row r="235" customFormat="false" ht="13.8" hidden="false" customHeight="false" outlineLevel="0" collapsed="false">
      <c r="A235" s="128" t="n">
        <v>233</v>
      </c>
      <c r="B235" s="129"/>
      <c r="C235" s="130" t="n">
        <v>2628.87721879202</v>
      </c>
      <c r="D235" s="130" t="n">
        <v>1044.19315372778</v>
      </c>
    </row>
    <row r="236" customFormat="false" ht="13.8" hidden="false" customHeight="false" outlineLevel="0" collapsed="false">
      <c r="A236" s="128" t="n">
        <v>234</v>
      </c>
      <c r="B236" s="129"/>
      <c r="C236" s="130" t="n">
        <v>2712.87168952352</v>
      </c>
      <c r="D236" s="130" t="n">
        <v>1102.68251141195</v>
      </c>
    </row>
    <row r="237" customFormat="false" ht="13.8" hidden="false" customHeight="false" outlineLevel="0" collapsed="false">
      <c r="A237" s="128" t="n">
        <v>235</v>
      </c>
      <c r="B237" s="129"/>
      <c r="C237" s="130" t="n">
        <v>2829.25046325132</v>
      </c>
      <c r="D237" s="130" t="n">
        <v>1166.30652044935</v>
      </c>
    </row>
    <row r="238" customFormat="false" ht="13.8" hidden="false" customHeight="false" outlineLevel="0" collapsed="false">
      <c r="A238" s="128" t="n">
        <v>236</v>
      </c>
      <c r="B238" s="129"/>
      <c r="C238" s="130" t="n">
        <v>2945.37789609814</v>
      </c>
      <c r="D238" s="130" t="n">
        <v>1206.44058458326</v>
      </c>
    </row>
    <row r="239" customFormat="false" ht="13.8" hidden="false" customHeight="false" outlineLevel="0" collapsed="false">
      <c r="A239" s="128" t="n">
        <v>237</v>
      </c>
      <c r="B239" s="129"/>
      <c r="C239" s="130" t="n">
        <v>2767.03175334954</v>
      </c>
      <c r="D239" s="130" t="n">
        <v>1116.11993907032</v>
      </c>
    </row>
    <row r="240" customFormat="false" ht="13.8" hidden="false" customHeight="false" outlineLevel="0" collapsed="false">
      <c r="A240" s="128" t="n">
        <v>238</v>
      </c>
      <c r="B240" s="129"/>
      <c r="C240" s="130" t="n">
        <v>2495.08471074963</v>
      </c>
      <c r="D240" s="130" t="n">
        <v>991.604908507367</v>
      </c>
    </row>
    <row r="241" customFormat="false" ht="13.8" hidden="false" customHeight="false" outlineLevel="0" collapsed="false">
      <c r="A241" s="128" t="n">
        <v>239</v>
      </c>
      <c r="B241" s="129"/>
      <c r="C241" s="130" t="n">
        <v>2293.86583605688</v>
      </c>
      <c r="D241" s="130" t="n">
        <v>910.315517533516</v>
      </c>
    </row>
    <row r="242" customFormat="false" ht="13.8" hidden="false" customHeight="false" outlineLevel="0" collapsed="false">
      <c r="A242" s="128" t="n">
        <v>240</v>
      </c>
      <c r="B242" s="129"/>
      <c r="C242" s="130" t="n">
        <v>2078.78156273027</v>
      </c>
      <c r="D242" s="130" t="n">
        <v>819.232176791639</v>
      </c>
    </row>
    <row r="243" customFormat="false" ht="13.8" hidden="false" customHeight="false" outlineLevel="0" collapsed="false">
      <c r="A243" s="128" t="n">
        <v>241</v>
      </c>
      <c r="B243" s="129"/>
      <c r="C243" s="130" t="n">
        <v>1718.10039385268</v>
      </c>
      <c r="D243" s="130" t="n">
        <v>673.135645215112</v>
      </c>
    </row>
    <row r="244" customFormat="false" ht="13.8" hidden="false" customHeight="false" outlineLevel="0" collapsed="false">
      <c r="A244" s="128" t="n">
        <v>242</v>
      </c>
      <c r="B244" s="129"/>
      <c r="C244" s="130" t="n">
        <v>1571.92220819246</v>
      </c>
      <c r="D244" s="130" t="n">
        <v>603.743131726767</v>
      </c>
    </row>
    <row r="245" customFormat="false" ht="13.8" hidden="false" customHeight="false" outlineLevel="0" collapsed="false">
      <c r="A245" s="128" t="n">
        <v>243</v>
      </c>
      <c r="B245" s="129"/>
      <c r="C245" s="130" t="n">
        <v>1498.39152952579</v>
      </c>
      <c r="D245" s="130" t="n">
        <v>567.154895177088</v>
      </c>
    </row>
    <row r="246" customFormat="false" ht="13.8" hidden="false" customHeight="false" outlineLevel="0" collapsed="false">
      <c r="A246" s="128" t="n">
        <v>244</v>
      </c>
      <c r="B246" s="129"/>
      <c r="C246" s="130" t="n">
        <v>1479.53940929153</v>
      </c>
      <c r="D246" s="130" t="n">
        <v>556.006463470198</v>
      </c>
    </row>
    <row r="247" customFormat="false" ht="13.8" hidden="false" customHeight="false" outlineLevel="0" collapsed="false">
      <c r="A247" s="128" t="n">
        <v>245</v>
      </c>
      <c r="B247" s="129"/>
      <c r="C247" s="130" t="n">
        <v>1488.17204728496</v>
      </c>
      <c r="D247" s="130" t="n">
        <v>556.913416784714</v>
      </c>
    </row>
    <row r="248" customFormat="false" ht="13.8" hidden="false" customHeight="false" outlineLevel="0" collapsed="false">
      <c r="A248" s="128" t="n">
        <v>246</v>
      </c>
      <c r="B248" s="129"/>
      <c r="C248" s="130" t="n">
        <v>1483.63342811403</v>
      </c>
      <c r="D248" s="130" t="n">
        <v>556.362881933384</v>
      </c>
    </row>
    <row r="249" customFormat="false" ht="13.8" hidden="false" customHeight="false" outlineLevel="0" collapsed="false">
      <c r="A249" s="128" t="n">
        <v>247</v>
      </c>
      <c r="B249" s="129"/>
      <c r="C249" s="130" t="n">
        <v>1486.65133943236</v>
      </c>
      <c r="D249" s="130" t="n">
        <v>561.80180853933</v>
      </c>
    </row>
    <row r="250" customFormat="false" ht="13.8" hidden="false" customHeight="false" outlineLevel="0" collapsed="false">
      <c r="A250" s="128" t="n">
        <v>248</v>
      </c>
      <c r="B250" s="129"/>
      <c r="C250" s="130" t="n">
        <v>1576.29020691743</v>
      </c>
      <c r="D250" s="130" t="n">
        <v>599.86758961578</v>
      </c>
    </row>
    <row r="251" customFormat="false" ht="13.8" hidden="false" customHeight="false" outlineLevel="0" collapsed="false">
      <c r="A251" s="128" t="n">
        <v>249</v>
      </c>
      <c r="B251" s="129"/>
      <c r="C251" s="130" t="n">
        <v>1809.45736262438</v>
      </c>
      <c r="D251" s="130" t="n">
        <v>706.54854331462</v>
      </c>
    </row>
    <row r="252" customFormat="false" ht="13.8" hidden="false" customHeight="false" outlineLevel="0" collapsed="false">
      <c r="A252" s="128" t="n">
        <v>250</v>
      </c>
      <c r="B252" s="129"/>
      <c r="C252" s="130" t="n">
        <v>2069.21473786609</v>
      </c>
      <c r="D252" s="130" t="n">
        <v>834.741124581477</v>
      </c>
    </row>
    <row r="253" customFormat="false" ht="13.8" hidden="false" customHeight="false" outlineLevel="0" collapsed="false">
      <c r="A253" s="128" t="n">
        <v>251</v>
      </c>
      <c r="B253" s="129"/>
      <c r="C253" s="130" t="n">
        <v>2204.59434209442</v>
      </c>
      <c r="D253" s="130" t="n">
        <v>912.198102191687</v>
      </c>
    </row>
    <row r="254" customFormat="false" ht="13.8" hidden="false" customHeight="false" outlineLevel="0" collapsed="false">
      <c r="A254" s="128" t="n">
        <v>252</v>
      </c>
      <c r="B254" s="129"/>
      <c r="C254" s="130" t="n">
        <v>2191.70830047597</v>
      </c>
      <c r="D254" s="130" t="n">
        <v>932.019497264297</v>
      </c>
    </row>
    <row r="255" customFormat="false" ht="13.8" hidden="false" customHeight="false" outlineLevel="0" collapsed="false">
      <c r="A255" s="128" t="n">
        <v>253</v>
      </c>
      <c r="B255" s="129"/>
      <c r="C255" s="130" t="n">
        <v>2175.02144261074</v>
      </c>
      <c r="D255" s="130" t="n">
        <v>931.639403675275</v>
      </c>
    </row>
    <row r="256" customFormat="false" ht="13.8" hidden="false" customHeight="false" outlineLevel="0" collapsed="false">
      <c r="A256" s="128" t="n">
        <v>254</v>
      </c>
      <c r="B256" s="129"/>
      <c r="C256" s="130" t="n">
        <v>2033.09928720726</v>
      </c>
      <c r="D256" s="130" t="n">
        <v>859.756076687449</v>
      </c>
    </row>
    <row r="257" customFormat="false" ht="13.8" hidden="false" customHeight="false" outlineLevel="0" collapsed="false">
      <c r="A257" s="128" t="n">
        <v>255</v>
      </c>
      <c r="B257" s="129"/>
      <c r="C257" s="130" t="n">
        <v>1913.93203528885</v>
      </c>
      <c r="D257" s="130" t="n">
        <v>789.391390386404</v>
      </c>
    </row>
    <row r="258" customFormat="false" ht="13.8" hidden="false" customHeight="false" outlineLevel="0" collapsed="false">
      <c r="A258" s="128" t="n">
        <v>256</v>
      </c>
      <c r="B258" s="129"/>
      <c r="C258" s="130" t="n">
        <v>1899.62611846951</v>
      </c>
      <c r="D258" s="130" t="n">
        <v>766.158040197618</v>
      </c>
    </row>
    <row r="259" customFormat="false" ht="13.8" hidden="false" customHeight="false" outlineLevel="0" collapsed="false">
      <c r="A259" s="128" t="n">
        <v>257</v>
      </c>
      <c r="B259" s="129"/>
      <c r="C259" s="130" t="n">
        <v>1969.3209254143</v>
      </c>
      <c r="D259" s="130" t="n">
        <v>780.865132461581</v>
      </c>
    </row>
    <row r="260" customFormat="false" ht="13.8" hidden="false" customHeight="false" outlineLevel="0" collapsed="false">
      <c r="A260" s="128" t="n">
        <v>258</v>
      </c>
      <c r="B260" s="129"/>
      <c r="C260" s="130" t="n">
        <v>2252.40166228561</v>
      </c>
      <c r="D260" s="130" t="n">
        <v>899.546204359</v>
      </c>
    </row>
    <row r="261" customFormat="false" ht="13.8" hidden="false" customHeight="false" outlineLevel="0" collapsed="false">
      <c r="A261" s="128" t="n">
        <v>259</v>
      </c>
      <c r="B261" s="129"/>
      <c r="C261" s="130" t="n">
        <v>2435.28828976409</v>
      </c>
      <c r="D261" s="130" t="n">
        <v>990.762080012101</v>
      </c>
    </row>
    <row r="262" customFormat="false" ht="13.8" hidden="false" customHeight="false" outlineLevel="0" collapsed="false">
      <c r="A262" s="128" t="n">
        <v>260</v>
      </c>
      <c r="B262" s="129"/>
      <c r="C262" s="130" t="n">
        <v>2440.36285987015</v>
      </c>
      <c r="D262" s="130" t="n">
        <v>1008.03098713725</v>
      </c>
    </row>
    <row r="263" customFormat="false" ht="13.8" hidden="false" customHeight="false" outlineLevel="0" collapsed="false">
      <c r="A263" s="128" t="n">
        <v>261</v>
      </c>
      <c r="B263" s="129"/>
      <c r="C263" s="130" t="n">
        <v>2290.32737399215</v>
      </c>
      <c r="D263" s="130" t="n">
        <v>942.651029162224</v>
      </c>
    </row>
    <row r="264" customFormat="false" ht="13.8" hidden="false" customHeight="false" outlineLevel="0" collapsed="false">
      <c r="A264" s="128" t="n">
        <v>262</v>
      </c>
      <c r="B264" s="129"/>
      <c r="C264" s="130" t="n">
        <v>2133.00078846273</v>
      </c>
      <c r="D264" s="130" t="n">
        <v>865.610853022371</v>
      </c>
    </row>
    <row r="265" customFormat="false" ht="13.8" hidden="false" customHeight="false" outlineLevel="0" collapsed="false">
      <c r="A265" s="128" t="n">
        <v>263</v>
      </c>
      <c r="B265" s="129"/>
      <c r="C265" s="130" t="n">
        <v>2036.32527733354</v>
      </c>
      <c r="D265" s="130" t="n">
        <v>813.431693003193</v>
      </c>
    </row>
    <row r="266" customFormat="false" ht="13.8" hidden="false" customHeight="false" outlineLevel="0" collapsed="false">
      <c r="A266" s="128" t="n">
        <v>264</v>
      </c>
      <c r="B266" s="129"/>
      <c r="C266" s="130" t="n">
        <v>1827.52502731964</v>
      </c>
      <c r="D266" s="130" t="n">
        <v>716.033362628841</v>
      </c>
    </row>
    <row r="267" customFormat="false" ht="13.8" hidden="false" customHeight="false" outlineLevel="0" collapsed="false">
      <c r="A267" s="128" t="n">
        <v>265</v>
      </c>
      <c r="B267" s="129"/>
      <c r="C267" s="130" t="n">
        <v>2003.02984500615</v>
      </c>
      <c r="D267" s="130" t="n">
        <v>756.487108628667</v>
      </c>
    </row>
    <row r="268" customFormat="false" ht="13.8" hidden="false" customHeight="false" outlineLevel="0" collapsed="false">
      <c r="A268" s="128" t="n">
        <v>266</v>
      </c>
      <c r="B268" s="129"/>
      <c r="C268" s="130" t="n">
        <v>1863.75330547635</v>
      </c>
      <c r="D268" s="130" t="n">
        <v>693.601064117724</v>
      </c>
    </row>
    <row r="269" customFormat="false" ht="13.8" hidden="false" customHeight="false" outlineLevel="0" collapsed="false">
      <c r="A269" s="128" t="n">
        <v>267</v>
      </c>
      <c r="B269" s="129"/>
      <c r="C269" s="130" t="n">
        <v>1820.26612834105</v>
      </c>
      <c r="D269" s="130" t="n">
        <v>674.098797300432</v>
      </c>
    </row>
    <row r="270" customFormat="false" ht="13.8" hidden="false" customHeight="false" outlineLevel="0" collapsed="false">
      <c r="A270" s="128" t="n">
        <v>268</v>
      </c>
      <c r="B270" s="129"/>
      <c r="C270" s="130" t="n">
        <v>1852.32786015604</v>
      </c>
      <c r="D270" s="130" t="n">
        <v>684.967717336168</v>
      </c>
    </row>
    <row r="271" customFormat="false" ht="13.8" hidden="false" customHeight="false" outlineLevel="0" collapsed="false">
      <c r="A271" s="128" t="n">
        <v>269</v>
      </c>
      <c r="B271" s="129"/>
      <c r="C271" s="130" t="n">
        <v>1934.26816650403</v>
      </c>
      <c r="D271" s="130" t="n">
        <v>718.190934919225</v>
      </c>
    </row>
    <row r="272" customFormat="false" ht="13.8" hidden="false" customHeight="false" outlineLevel="0" collapsed="false">
      <c r="A272" s="128" t="n">
        <v>270</v>
      </c>
      <c r="B272" s="129"/>
      <c r="C272" s="130" t="n">
        <v>2097.21924993681</v>
      </c>
      <c r="D272" s="130" t="n">
        <v>783.073038597442</v>
      </c>
    </row>
    <row r="273" customFormat="false" ht="13.8" hidden="false" customHeight="false" outlineLevel="0" collapsed="false">
      <c r="A273" s="128" t="n">
        <v>271</v>
      </c>
      <c r="B273" s="129"/>
      <c r="C273" s="130" t="n">
        <v>2531.38011218027</v>
      </c>
      <c r="D273" s="130" t="n">
        <v>969.595397250462</v>
      </c>
    </row>
    <row r="274" customFormat="false" ht="13.8" hidden="false" customHeight="false" outlineLevel="0" collapsed="false">
      <c r="A274" s="128" t="n">
        <v>272</v>
      </c>
      <c r="B274" s="129"/>
      <c r="C274" s="130" t="n">
        <v>2911.39783076284</v>
      </c>
      <c r="D274" s="130" t="n">
        <v>1145.161080061</v>
      </c>
    </row>
    <row r="275" customFormat="false" ht="13.8" hidden="false" customHeight="false" outlineLevel="0" collapsed="false">
      <c r="A275" s="128" t="n">
        <v>273</v>
      </c>
      <c r="B275" s="129"/>
      <c r="C275" s="130" t="n">
        <v>3077.5283317291</v>
      </c>
      <c r="D275" s="130" t="n">
        <v>1240.94209889575</v>
      </c>
    </row>
    <row r="276" customFormat="false" ht="13.8" hidden="false" customHeight="false" outlineLevel="0" collapsed="false">
      <c r="A276" s="128" t="n">
        <v>274</v>
      </c>
      <c r="B276" s="129"/>
      <c r="C276" s="130" t="n">
        <v>3071.70620011333</v>
      </c>
      <c r="D276" s="130" t="n">
        <v>1251.47718056522</v>
      </c>
    </row>
    <row r="277" customFormat="false" ht="13.8" hidden="false" customHeight="false" outlineLevel="0" collapsed="false">
      <c r="A277" s="128" t="n">
        <v>275</v>
      </c>
      <c r="B277" s="129"/>
      <c r="C277" s="130" t="n">
        <v>3084.1698729013</v>
      </c>
      <c r="D277" s="130" t="n">
        <v>1252.26721702332</v>
      </c>
    </row>
    <row r="278" customFormat="false" ht="13.8" hidden="false" customHeight="false" outlineLevel="0" collapsed="false">
      <c r="A278" s="128" t="n">
        <v>276</v>
      </c>
      <c r="B278" s="129"/>
      <c r="C278" s="130" t="n">
        <v>3138.25457240014</v>
      </c>
      <c r="D278" s="130" t="n">
        <v>1275.60368189992</v>
      </c>
    </row>
    <row r="279" customFormat="false" ht="13.8" hidden="false" customHeight="false" outlineLevel="0" collapsed="false">
      <c r="A279" s="128" t="n">
        <v>277</v>
      </c>
      <c r="B279" s="129"/>
      <c r="C279" s="130" t="n">
        <v>3137.54373675248</v>
      </c>
      <c r="D279" s="130" t="n">
        <v>1274.85509796249</v>
      </c>
    </row>
    <row r="280" customFormat="false" ht="13.8" hidden="false" customHeight="false" outlineLevel="0" collapsed="false">
      <c r="A280" s="128" t="n">
        <v>278</v>
      </c>
      <c r="B280" s="129"/>
      <c r="C280" s="130" t="n">
        <v>3079.79765745445</v>
      </c>
      <c r="D280" s="130" t="n">
        <v>1236.49762881084</v>
      </c>
    </row>
    <row r="281" customFormat="false" ht="13.8" hidden="false" customHeight="false" outlineLevel="0" collapsed="false">
      <c r="A281" s="128" t="n">
        <v>279</v>
      </c>
      <c r="B281" s="129"/>
      <c r="C281" s="130" t="n">
        <v>2990.41089598868</v>
      </c>
      <c r="D281" s="130" t="n">
        <v>1190.20106890115</v>
      </c>
    </row>
    <row r="282" customFormat="false" ht="13.8" hidden="false" customHeight="false" outlineLevel="0" collapsed="false">
      <c r="A282" s="128" t="n">
        <v>280</v>
      </c>
      <c r="B282" s="129"/>
      <c r="C282" s="130" t="n">
        <v>2948.89262624496</v>
      </c>
      <c r="D282" s="130" t="n">
        <v>1177.13336089971</v>
      </c>
    </row>
    <row r="283" customFormat="false" ht="13.8" hidden="false" customHeight="false" outlineLevel="0" collapsed="false">
      <c r="A283" s="128" t="n">
        <v>281</v>
      </c>
      <c r="B283" s="129"/>
      <c r="C283" s="130" t="n">
        <v>2988.81165159764</v>
      </c>
      <c r="D283" s="130" t="n">
        <v>1196.13070994638</v>
      </c>
    </row>
    <row r="284" customFormat="false" ht="13.8" hidden="false" customHeight="false" outlineLevel="0" collapsed="false">
      <c r="A284" s="128" t="n">
        <v>282</v>
      </c>
      <c r="B284" s="129"/>
      <c r="C284" s="130" t="n">
        <v>3130.75593281938</v>
      </c>
      <c r="D284" s="130" t="n">
        <v>1263.25091712311</v>
      </c>
    </row>
    <row r="285" customFormat="false" ht="13.8" hidden="false" customHeight="false" outlineLevel="0" collapsed="false">
      <c r="A285" s="128" t="n">
        <v>283</v>
      </c>
      <c r="B285" s="129"/>
      <c r="C285" s="130" t="n">
        <v>3173.47312064262</v>
      </c>
      <c r="D285" s="130" t="n">
        <v>1287.52582893506</v>
      </c>
    </row>
    <row r="286" customFormat="false" ht="13.8" hidden="false" customHeight="false" outlineLevel="0" collapsed="false">
      <c r="A286" s="128" t="n">
        <v>284</v>
      </c>
      <c r="B286" s="129"/>
      <c r="C286" s="130" t="n">
        <v>3122.01362933864</v>
      </c>
      <c r="D286" s="130" t="n">
        <v>1259.89329772891</v>
      </c>
    </row>
    <row r="287" customFormat="false" ht="13.8" hidden="false" customHeight="false" outlineLevel="0" collapsed="false">
      <c r="A287" s="128" t="n">
        <v>285</v>
      </c>
      <c r="B287" s="129"/>
      <c r="C287" s="130" t="n">
        <v>2922.88922919291</v>
      </c>
      <c r="D287" s="130" t="n">
        <v>1167.71273862934</v>
      </c>
    </row>
    <row r="288" customFormat="false" ht="13.8" hidden="false" customHeight="false" outlineLevel="0" collapsed="false">
      <c r="A288" s="128" t="n">
        <v>286</v>
      </c>
      <c r="B288" s="129"/>
      <c r="C288" s="130" t="n">
        <v>2707.41068462089</v>
      </c>
      <c r="D288" s="130" t="n">
        <v>1068.44510000794</v>
      </c>
    </row>
    <row r="289" customFormat="false" ht="13.8" hidden="false" customHeight="false" outlineLevel="0" collapsed="false">
      <c r="A289" s="128" t="n">
        <v>287</v>
      </c>
      <c r="B289" s="129"/>
      <c r="C289" s="130" t="n">
        <v>2484.21980968503</v>
      </c>
      <c r="D289" s="130" t="n">
        <v>970.708727719128</v>
      </c>
    </row>
    <row r="290" customFormat="false" ht="13.8" hidden="false" customHeight="false" outlineLevel="0" collapsed="false">
      <c r="A290" s="128" t="n">
        <v>288</v>
      </c>
      <c r="B290" s="129"/>
      <c r="C290" s="130" t="n">
        <v>2215.06693232731</v>
      </c>
      <c r="D290" s="130" t="n">
        <v>854.311617957249</v>
      </c>
    </row>
    <row r="291" customFormat="false" ht="13.8" hidden="false" customHeight="false" outlineLevel="0" collapsed="false">
      <c r="A291" s="128" t="n">
        <v>289</v>
      </c>
      <c r="B291" s="129"/>
      <c r="C291" s="130" t="n">
        <v>1971.83268531072</v>
      </c>
      <c r="D291" s="130" t="n">
        <v>745.854263358456</v>
      </c>
    </row>
    <row r="292" customFormat="false" ht="13.8" hidden="false" customHeight="false" outlineLevel="0" collapsed="false">
      <c r="A292" s="128" t="n">
        <v>290</v>
      </c>
      <c r="B292" s="129"/>
      <c r="C292" s="130" t="n">
        <v>1842.51661238361</v>
      </c>
      <c r="D292" s="130" t="n">
        <v>686.364329093092</v>
      </c>
    </row>
    <row r="293" customFormat="false" ht="13.8" hidden="false" customHeight="false" outlineLevel="0" collapsed="false">
      <c r="A293" s="128" t="n">
        <v>291</v>
      </c>
      <c r="B293" s="129"/>
      <c r="C293" s="130" t="n">
        <v>1791.31322885447</v>
      </c>
      <c r="D293" s="130" t="n">
        <v>664.226265165588</v>
      </c>
    </row>
    <row r="294" customFormat="false" ht="13.8" hidden="false" customHeight="false" outlineLevel="0" collapsed="false">
      <c r="A294" s="128" t="n">
        <v>292</v>
      </c>
      <c r="B294" s="129"/>
      <c r="C294" s="130" t="n">
        <v>1788.50889117143</v>
      </c>
      <c r="D294" s="130" t="n">
        <v>663.193068339373</v>
      </c>
    </row>
    <row r="295" customFormat="false" ht="13.8" hidden="false" customHeight="false" outlineLevel="0" collapsed="false">
      <c r="A295" s="128" t="n">
        <v>293</v>
      </c>
      <c r="B295" s="129"/>
      <c r="C295" s="130" t="n">
        <v>1876.8764844679</v>
      </c>
      <c r="D295" s="130" t="n">
        <v>698.610347985278</v>
      </c>
    </row>
    <row r="296" customFormat="false" ht="13.8" hidden="false" customHeight="false" outlineLevel="0" collapsed="false">
      <c r="A296" s="128" t="n">
        <v>294</v>
      </c>
      <c r="B296" s="129"/>
      <c r="C296" s="130" t="n">
        <v>2030.51421672721</v>
      </c>
      <c r="D296" s="130" t="n">
        <v>760.315504305351</v>
      </c>
    </row>
    <row r="297" customFormat="false" ht="13.8" hidden="false" customHeight="false" outlineLevel="0" collapsed="false">
      <c r="A297" s="128" t="n">
        <v>295</v>
      </c>
      <c r="B297" s="129"/>
      <c r="C297" s="130" t="n">
        <v>2410.89206987827</v>
      </c>
      <c r="D297" s="130" t="n">
        <v>928.490897786462</v>
      </c>
    </row>
    <row r="298" customFormat="false" ht="13.8" hidden="false" customHeight="false" outlineLevel="0" collapsed="false">
      <c r="A298" s="128" t="n">
        <v>296</v>
      </c>
      <c r="B298" s="129"/>
      <c r="C298" s="130" t="n">
        <v>2820.79433477909</v>
      </c>
      <c r="D298" s="130" t="n">
        <v>1114.26861590105</v>
      </c>
    </row>
    <row r="299" customFormat="false" ht="13.8" hidden="false" customHeight="false" outlineLevel="0" collapsed="false">
      <c r="A299" s="128" t="n">
        <v>297</v>
      </c>
      <c r="B299" s="129"/>
      <c r="C299" s="130" t="n">
        <v>2971.62896239187</v>
      </c>
      <c r="D299" s="130" t="n">
        <v>1204.83045321875</v>
      </c>
    </row>
    <row r="300" customFormat="false" ht="13.8" hidden="false" customHeight="false" outlineLevel="0" collapsed="false">
      <c r="A300" s="128" t="n">
        <v>298</v>
      </c>
      <c r="B300" s="129"/>
      <c r="C300" s="130" t="n">
        <v>2964.01155408631</v>
      </c>
      <c r="D300" s="130" t="n">
        <v>1214.74862524137</v>
      </c>
    </row>
    <row r="301" customFormat="false" ht="13.8" hidden="false" customHeight="false" outlineLevel="0" collapsed="false">
      <c r="A301" s="128" t="n">
        <v>299</v>
      </c>
      <c r="B301" s="129"/>
      <c r="C301" s="130" t="n">
        <v>2944.69171451767</v>
      </c>
      <c r="D301" s="130" t="n">
        <v>1204.68766681736</v>
      </c>
    </row>
    <row r="302" customFormat="false" ht="13.8" hidden="false" customHeight="false" outlineLevel="0" collapsed="false">
      <c r="A302" s="128" t="n">
        <v>300</v>
      </c>
      <c r="B302" s="129"/>
      <c r="C302" s="130" t="n">
        <v>2971.70680928368</v>
      </c>
      <c r="D302" s="130" t="n">
        <v>1218.78346867758</v>
      </c>
    </row>
    <row r="303" customFormat="false" ht="13.8" hidden="false" customHeight="false" outlineLevel="0" collapsed="false">
      <c r="A303" s="128" t="n">
        <v>301</v>
      </c>
      <c r="B303" s="129"/>
      <c r="C303" s="130" t="n">
        <v>2969.58605456375</v>
      </c>
      <c r="D303" s="130" t="n">
        <v>1217.55648658756</v>
      </c>
    </row>
    <row r="304" customFormat="false" ht="13.8" hidden="false" customHeight="false" outlineLevel="0" collapsed="false">
      <c r="A304" s="128" t="n">
        <v>302</v>
      </c>
      <c r="B304" s="129"/>
      <c r="C304" s="130" t="n">
        <v>2905.66150650053</v>
      </c>
      <c r="D304" s="130" t="n">
        <v>1177.09105416394</v>
      </c>
    </row>
    <row r="305" customFormat="false" ht="13.8" hidden="false" customHeight="false" outlineLevel="0" collapsed="false">
      <c r="A305" s="128" t="n">
        <v>303</v>
      </c>
      <c r="B305" s="129"/>
      <c r="C305" s="130" t="n">
        <v>2782.85524859128</v>
      </c>
      <c r="D305" s="130" t="n">
        <v>1119.38154719162</v>
      </c>
    </row>
    <row r="306" customFormat="false" ht="13.8" hidden="false" customHeight="false" outlineLevel="0" collapsed="false">
      <c r="A306" s="128" t="n">
        <v>304</v>
      </c>
      <c r="B306" s="129"/>
      <c r="C306" s="130" t="n">
        <v>2769.81650265266</v>
      </c>
      <c r="D306" s="130" t="n">
        <v>1116.03290035915</v>
      </c>
    </row>
    <row r="307" customFormat="false" ht="13.8" hidden="false" customHeight="false" outlineLevel="0" collapsed="false">
      <c r="A307" s="128" t="n">
        <v>305</v>
      </c>
      <c r="B307" s="129"/>
      <c r="C307" s="130" t="n">
        <v>2797.7856085987</v>
      </c>
      <c r="D307" s="130" t="n">
        <v>1130.95036397616</v>
      </c>
    </row>
    <row r="308" customFormat="false" ht="13.8" hidden="false" customHeight="false" outlineLevel="0" collapsed="false">
      <c r="A308" s="128" t="n">
        <v>306</v>
      </c>
      <c r="B308" s="129"/>
      <c r="C308" s="130" t="n">
        <v>2986.431829505</v>
      </c>
      <c r="D308" s="130" t="n">
        <v>1214.02002378117</v>
      </c>
    </row>
    <row r="309" customFormat="false" ht="13.8" hidden="false" customHeight="false" outlineLevel="0" collapsed="false">
      <c r="A309" s="128" t="n">
        <v>307</v>
      </c>
      <c r="B309" s="129"/>
      <c r="C309" s="130" t="n">
        <v>3041.63132513545</v>
      </c>
      <c r="D309" s="130" t="n">
        <v>1242.56758581396</v>
      </c>
    </row>
    <row r="310" customFormat="false" ht="13.8" hidden="false" customHeight="false" outlineLevel="0" collapsed="false">
      <c r="A310" s="128" t="n">
        <v>308</v>
      </c>
      <c r="B310" s="129"/>
      <c r="C310" s="130" t="n">
        <v>2961.01262788817</v>
      </c>
      <c r="D310" s="130" t="n">
        <v>1204.98629362779</v>
      </c>
    </row>
    <row r="311" customFormat="false" ht="13.8" hidden="false" customHeight="false" outlineLevel="0" collapsed="false">
      <c r="A311" s="128" t="n">
        <v>309</v>
      </c>
      <c r="B311" s="129"/>
      <c r="C311" s="130" t="n">
        <v>2728.02805380376</v>
      </c>
      <c r="D311" s="130" t="n">
        <v>1101.24119428478</v>
      </c>
    </row>
    <row r="312" customFormat="false" ht="13.8" hidden="false" customHeight="false" outlineLevel="0" collapsed="false">
      <c r="A312" s="128" t="n">
        <v>310</v>
      </c>
      <c r="B312" s="129"/>
      <c r="C312" s="130" t="n">
        <v>2537.44365959303</v>
      </c>
      <c r="D312" s="130" t="n">
        <v>1010.46404740473</v>
      </c>
    </row>
    <row r="313" customFormat="false" ht="13.8" hidden="false" customHeight="false" outlineLevel="0" collapsed="false">
      <c r="A313" s="128" t="n">
        <v>311</v>
      </c>
      <c r="B313" s="129"/>
      <c r="C313" s="130" t="n">
        <v>2387.49548161605</v>
      </c>
      <c r="D313" s="130" t="n">
        <v>937.722753121067</v>
      </c>
    </row>
    <row r="314" customFormat="false" ht="13.8" hidden="false" customHeight="false" outlineLevel="0" collapsed="false">
      <c r="A314" s="128" t="n">
        <v>312</v>
      </c>
      <c r="B314" s="129"/>
      <c r="C314" s="130" t="n">
        <v>2147.37917158101</v>
      </c>
      <c r="D314" s="130" t="n">
        <v>831.230218519595</v>
      </c>
    </row>
    <row r="315" customFormat="false" ht="13.8" hidden="false" customHeight="false" outlineLevel="0" collapsed="false">
      <c r="A315" s="128" t="n">
        <v>313</v>
      </c>
      <c r="B315" s="129"/>
      <c r="C315" s="130" t="n">
        <v>1899.16025487447</v>
      </c>
      <c r="D315" s="130" t="n">
        <v>721.059077795606</v>
      </c>
    </row>
    <row r="316" customFormat="false" ht="13.8" hidden="false" customHeight="false" outlineLevel="0" collapsed="false">
      <c r="A316" s="128" t="n">
        <v>314</v>
      </c>
      <c r="B316" s="129"/>
      <c r="C316" s="130" t="n">
        <v>1753.50479786707</v>
      </c>
      <c r="D316" s="130" t="n">
        <v>655.987939466489</v>
      </c>
    </row>
    <row r="317" customFormat="false" ht="13.8" hidden="false" customHeight="false" outlineLevel="0" collapsed="false">
      <c r="A317" s="128" t="n">
        <v>315</v>
      </c>
      <c r="B317" s="129"/>
      <c r="C317" s="130" t="n">
        <v>1686.0369772159</v>
      </c>
      <c r="D317" s="130" t="n">
        <v>628.297737483073</v>
      </c>
    </row>
    <row r="318" customFormat="false" ht="13.8" hidden="false" customHeight="false" outlineLevel="0" collapsed="false">
      <c r="A318" s="128" t="n">
        <v>316</v>
      </c>
      <c r="B318" s="129"/>
      <c r="C318" s="130" t="n">
        <v>1702.5993923542</v>
      </c>
      <c r="D318" s="130" t="n">
        <v>633.875125875343</v>
      </c>
    </row>
    <row r="319" customFormat="false" ht="13.8" hidden="false" customHeight="false" outlineLevel="0" collapsed="false">
      <c r="A319" s="128" t="n">
        <v>317</v>
      </c>
      <c r="B319" s="129"/>
      <c r="C319" s="130" t="n">
        <v>1774.28162959134</v>
      </c>
      <c r="D319" s="130" t="n">
        <v>663.595999467269</v>
      </c>
    </row>
    <row r="320" customFormat="false" ht="13.8" hidden="false" customHeight="false" outlineLevel="0" collapsed="false">
      <c r="A320" s="128" t="n">
        <v>318</v>
      </c>
      <c r="B320" s="129"/>
      <c r="C320" s="130" t="n">
        <v>1945.42039315115</v>
      </c>
      <c r="D320" s="130" t="n">
        <v>731.277166784274</v>
      </c>
    </row>
    <row r="321" customFormat="false" ht="13.8" hidden="false" customHeight="false" outlineLevel="0" collapsed="false">
      <c r="A321" s="128" t="n">
        <v>319</v>
      </c>
      <c r="B321" s="129"/>
      <c r="C321" s="130" t="n">
        <v>2369.72108909779</v>
      </c>
      <c r="D321" s="130" t="n">
        <v>914.456222958339</v>
      </c>
    </row>
    <row r="322" customFormat="false" ht="13.8" hidden="false" customHeight="false" outlineLevel="0" collapsed="false">
      <c r="A322" s="128" t="n">
        <v>320</v>
      </c>
      <c r="B322" s="129"/>
      <c r="C322" s="130" t="n">
        <v>2793.93186621088</v>
      </c>
      <c r="D322" s="130" t="n">
        <v>1105.12651514983</v>
      </c>
    </row>
    <row r="323" customFormat="false" ht="13.8" hidden="false" customHeight="false" outlineLevel="0" collapsed="false">
      <c r="A323" s="128" t="n">
        <v>321</v>
      </c>
      <c r="B323" s="129"/>
      <c r="C323" s="130" t="n">
        <v>2973.18143054203</v>
      </c>
      <c r="D323" s="130" t="n">
        <v>1205.38884736076</v>
      </c>
    </row>
    <row r="324" customFormat="false" ht="13.8" hidden="false" customHeight="false" outlineLevel="0" collapsed="false">
      <c r="A324" s="128" t="n">
        <v>322</v>
      </c>
      <c r="B324" s="129"/>
      <c r="C324" s="130" t="n">
        <v>2959.11465992782</v>
      </c>
      <c r="D324" s="130" t="n">
        <v>1213.1042609905</v>
      </c>
    </row>
    <row r="325" customFormat="false" ht="13.8" hidden="false" customHeight="false" outlineLevel="0" collapsed="false">
      <c r="A325" s="128" t="n">
        <v>323</v>
      </c>
      <c r="B325" s="129"/>
      <c r="C325" s="130" t="n">
        <v>2989.6951368763</v>
      </c>
      <c r="D325" s="130" t="n">
        <v>1220.07529041375</v>
      </c>
    </row>
    <row r="326" customFormat="false" ht="13.8" hidden="false" customHeight="false" outlineLevel="0" collapsed="false">
      <c r="A326" s="128" t="n">
        <v>324</v>
      </c>
      <c r="B326" s="129"/>
      <c r="C326" s="130" t="n">
        <v>3012.75326991728</v>
      </c>
      <c r="D326" s="130" t="n">
        <v>1232.82089737442</v>
      </c>
    </row>
    <row r="327" customFormat="false" ht="13.8" hidden="false" customHeight="false" outlineLevel="0" collapsed="false">
      <c r="A327" s="128" t="n">
        <v>325</v>
      </c>
      <c r="B327" s="129"/>
      <c r="C327" s="130" t="n">
        <v>2987.21341732629</v>
      </c>
      <c r="D327" s="130" t="n">
        <v>1223.60289554284</v>
      </c>
    </row>
    <row r="328" customFormat="false" ht="13.8" hidden="false" customHeight="false" outlineLevel="0" collapsed="false">
      <c r="A328" s="128" t="n">
        <v>326</v>
      </c>
      <c r="B328" s="129"/>
      <c r="C328" s="130" t="n">
        <v>2924.15632343989</v>
      </c>
      <c r="D328" s="130" t="n">
        <v>1183.43242259706</v>
      </c>
    </row>
    <row r="329" customFormat="false" ht="13.8" hidden="false" customHeight="false" outlineLevel="0" collapsed="false">
      <c r="A329" s="128" t="n">
        <v>327</v>
      </c>
      <c r="B329" s="129"/>
      <c r="C329" s="130" t="n">
        <v>2826.14065802066</v>
      </c>
      <c r="D329" s="130" t="n">
        <v>1134.18269829632</v>
      </c>
    </row>
    <row r="330" customFormat="false" ht="13.8" hidden="false" customHeight="false" outlineLevel="0" collapsed="false">
      <c r="A330" s="128" t="n">
        <v>328</v>
      </c>
      <c r="B330" s="129"/>
      <c r="C330" s="130" t="n">
        <v>2782.33410882507</v>
      </c>
      <c r="D330" s="130" t="n">
        <v>1120.32862536089</v>
      </c>
    </row>
    <row r="331" customFormat="false" ht="13.8" hidden="false" customHeight="false" outlineLevel="0" collapsed="false">
      <c r="A331" s="128" t="n">
        <v>329</v>
      </c>
      <c r="B331" s="129"/>
      <c r="C331" s="130" t="n">
        <v>2804.88986645125</v>
      </c>
      <c r="D331" s="130" t="n">
        <v>1133.39873211837</v>
      </c>
    </row>
    <row r="332" customFormat="false" ht="13.8" hidden="false" customHeight="false" outlineLevel="0" collapsed="false">
      <c r="A332" s="128" t="n">
        <v>330</v>
      </c>
      <c r="B332" s="129"/>
      <c r="C332" s="130" t="n">
        <v>2983.08548112627</v>
      </c>
      <c r="D332" s="130" t="n">
        <v>1212.90670510939</v>
      </c>
    </row>
    <row r="333" customFormat="false" ht="13.8" hidden="false" customHeight="false" outlineLevel="0" collapsed="false">
      <c r="A333" s="128" t="n">
        <v>331</v>
      </c>
      <c r="B333" s="129"/>
      <c r="C333" s="130" t="n">
        <v>3016.10942347095</v>
      </c>
      <c r="D333" s="130" t="n">
        <v>1233.89123378353</v>
      </c>
    </row>
    <row r="334" customFormat="false" ht="13.8" hidden="false" customHeight="false" outlineLevel="0" collapsed="false">
      <c r="A334" s="128" t="n">
        <v>332</v>
      </c>
      <c r="B334" s="129"/>
      <c r="C334" s="130" t="n">
        <v>2977.95608976193</v>
      </c>
      <c r="D334" s="130" t="n">
        <v>1210.81142718744</v>
      </c>
    </row>
    <row r="335" customFormat="false" ht="13.8" hidden="false" customHeight="false" outlineLevel="0" collapsed="false">
      <c r="A335" s="128" t="n">
        <v>333</v>
      </c>
      <c r="B335" s="129"/>
      <c r="C335" s="130" t="n">
        <v>2766.25808575757</v>
      </c>
      <c r="D335" s="130" t="n">
        <v>1114.32821296665</v>
      </c>
    </row>
    <row r="336" customFormat="false" ht="13.8" hidden="false" customHeight="false" outlineLevel="0" collapsed="false">
      <c r="A336" s="128" t="n">
        <v>334</v>
      </c>
      <c r="B336" s="129"/>
      <c r="C336" s="130" t="n">
        <v>2563.48721577675</v>
      </c>
      <c r="D336" s="130" t="n">
        <v>1019.38578603547</v>
      </c>
    </row>
    <row r="337" customFormat="false" ht="13.8" hidden="false" customHeight="false" outlineLevel="0" collapsed="false">
      <c r="A337" s="128" t="n">
        <v>335</v>
      </c>
      <c r="B337" s="129"/>
      <c r="C337" s="130" t="n">
        <v>2408.3815895473</v>
      </c>
      <c r="D337" s="130" t="n">
        <v>944.878687986504</v>
      </c>
    </row>
    <row r="338" customFormat="false" ht="13.8" hidden="false" customHeight="false" outlineLevel="0" collapsed="false">
      <c r="A338" s="128" t="n">
        <v>336</v>
      </c>
      <c r="B338" s="129"/>
      <c r="C338" s="130" t="n">
        <v>2185.3065525682</v>
      </c>
      <c r="D338" s="130" t="n">
        <v>844.19709445133</v>
      </c>
    </row>
    <row r="339" customFormat="false" ht="13.8" hidden="false" customHeight="false" outlineLevel="0" collapsed="false">
      <c r="A339" s="128" t="n">
        <v>337</v>
      </c>
      <c r="B339" s="129"/>
      <c r="C339" s="130" t="n">
        <v>1961.7149799528</v>
      </c>
      <c r="D339" s="130" t="n">
        <v>742.42188507091</v>
      </c>
    </row>
    <row r="340" customFormat="false" ht="13.8" hidden="false" customHeight="false" outlineLevel="0" collapsed="false">
      <c r="A340" s="128" t="n">
        <v>338</v>
      </c>
      <c r="B340" s="129"/>
      <c r="C340" s="130" t="n">
        <v>1841.61986948527</v>
      </c>
      <c r="D340" s="130" t="n">
        <v>686.0738781204</v>
      </c>
    </row>
    <row r="341" customFormat="false" ht="13.8" hidden="false" customHeight="false" outlineLevel="0" collapsed="false">
      <c r="A341" s="128" t="n">
        <v>339</v>
      </c>
      <c r="B341" s="129"/>
      <c r="C341" s="130" t="n">
        <v>1800.30364459427</v>
      </c>
      <c r="D341" s="130" t="n">
        <v>667.310381145012</v>
      </c>
    </row>
    <row r="342" customFormat="false" ht="13.8" hidden="false" customHeight="false" outlineLevel="0" collapsed="false">
      <c r="A342" s="128" t="n">
        <v>340</v>
      </c>
      <c r="B342" s="129"/>
      <c r="C342" s="130" t="n">
        <v>1816.03757634029</v>
      </c>
      <c r="D342" s="130" t="n">
        <v>672.60495285347</v>
      </c>
    </row>
    <row r="343" customFormat="false" ht="13.8" hidden="false" customHeight="false" outlineLevel="0" collapsed="false">
      <c r="A343" s="128" t="n">
        <v>341</v>
      </c>
      <c r="B343" s="129"/>
      <c r="C343" s="130" t="n">
        <v>1865.04784806482</v>
      </c>
      <c r="D343" s="130" t="n">
        <v>694.586951509383</v>
      </c>
    </row>
    <row r="344" customFormat="false" ht="13.8" hidden="false" customHeight="false" outlineLevel="0" collapsed="false">
      <c r="A344" s="128" t="n">
        <v>342</v>
      </c>
      <c r="B344" s="129"/>
      <c r="C344" s="130" t="n">
        <v>2006.75828260888</v>
      </c>
      <c r="D344" s="130" t="n">
        <v>752.223426301297</v>
      </c>
    </row>
    <row r="345" customFormat="false" ht="13.8" hidden="false" customHeight="false" outlineLevel="0" collapsed="false">
      <c r="A345" s="128" t="n">
        <v>343</v>
      </c>
      <c r="B345" s="129"/>
      <c r="C345" s="130" t="n">
        <v>2413.64911182916</v>
      </c>
      <c r="D345" s="130" t="n">
        <v>929.46513551735</v>
      </c>
    </row>
    <row r="346" customFormat="false" ht="13.8" hidden="false" customHeight="false" outlineLevel="0" collapsed="false">
      <c r="A346" s="128" t="n">
        <v>344</v>
      </c>
      <c r="B346" s="129"/>
      <c r="C346" s="130" t="n">
        <v>2798.16409212931</v>
      </c>
      <c r="D346" s="130" t="n">
        <v>1106.59156574198</v>
      </c>
    </row>
    <row r="347" customFormat="false" ht="13.8" hidden="false" customHeight="false" outlineLevel="0" collapsed="false">
      <c r="A347" s="128" t="n">
        <v>345</v>
      </c>
      <c r="B347" s="129"/>
      <c r="C347" s="130" t="n">
        <v>2985.14035420314</v>
      </c>
      <c r="D347" s="130" t="n">
        <v>1209.49153565668</v>
      </c>
    </row>
    <row r="348" customFormat="false" ht="13.8" hidden="false" customHeight="false" outlineLevel="0" collapsed="false">
      <c r="A348" s="128" t="n">
        <v>346</v>
      </c>
      <c r="B348" s="129"/>
      <c r="C348" s="130" t="n">
        <v>2986.82294258872</v>
      </c>
      <c r="D348" s="130" t="n">
        <v>1222.58093572513</v>
      </c>
    </row>
    <row r="349" customFormat="false" ht="13.8" hidden="false" customHeight="false" outlineLevel="0" collapsed="false">
      <c r="A349" s="128" t="n">
        <v>347</v>
      </c>
      <c r="B349" s="129"/>
      <c r="C349" s="130" t="n">
        <v>3005.84825643442</v>
      </c>
      <c r="D349" s="130" t="n">
        <v>1225.60741666363</v>
      </c>
    </row>
    <row r="350" customFormat="false" ht="13.8" hidden="false" customHeight="false" outlineLevel="0" collapsed="false">
      <c r="A350" s="128" t="n">
        <v>348</v>
      </c>
      <c r="B350" s="129"/>
      <c r="C350" s="130" t="n">
        <v>3063.09454730625</v>
      </c>
      <c r="D350" s="130" t="n">
        <v>1250.02430425103</v>
      </c>
    </row>
    <row r="351" customFormat="false" ht="13.8" hidden="false" customHeight="false" outlineLevel="0" collapsed="false">
      <c r="A351" s="128" t="n">
        <v>349</v>
      </c>
      <c r="B351" s="129"/>
      <c r="C351" s="130" t="n">
        <v>3050.14123820228</v>
      </c>
      <c r="D351" s="130" t="n">
        <v>1245.10351014298</v>
      </c>
    </row>
    <row r="352" customFormat="false" ht="13.8" hidden="false" customHeight="false" outlineLevel="0" collapsed="false">
      <c r="A352" s="128" t="n">
        <v>350</v>
      </c>
      <c r="B352" s="129"/>
      <c r="C352" s="130" t="n">
        <v>2983.1620661021</v>
      </c>
      <c r="D352" s="130" t="n">
        <v>1203.59475036855</v>
      </c>
    </row>
    <row r="353" customFormat="false" ht="13.8" hidden="false" customHeight="false" outlineLevel="0" collapsed="false">
      <c r="A353" s="128" t="n">
        <v>351</v>
      </c>
      <c r="B353" s="129"/>
      <c r="C353" s="130" t="n">
        <v>2883.02027696743</v>
      </c>
      <c r="D353" s="130" t="n">
        <v>1153.6174973189</v>
      </c>
    </row>
    <row r="354" customFormat="false" ht="13.8" hidden="false" customHeight="false" outlineLevel="0" collapsed="false">
      <c r="A354" s="128" t="n">
        <v>352</v>
      </c>
      <c r="B354" s="129"/>
      <c r="C354" s="130" t="n">
        <v>2841.96897882964</v>
      </c>
      <c r="D354" s="130" t="n">
        <v>1140.70165441291</v>
      </c>
    </row>
    <row r="355" customFormat="false" ht="13.8" hidden="false" customHeight="false" outlineLevel="0" collapsed="false">
      <c r="A355" s="128" t="n">
        <v>353</v>
      </c>
      <c r="B355" s="129"/>
      <c r="C355" s="130" t="n">
        <v>2849.27423796242</v>
      </c>
      <c r="D355" s="130" t="n">
        <v>1148.5663283178</v>
      </c>
    </row>
    <row r="356" customFormat="false" ht="13.8" hidden="false" customHeight="false" outlineLevel="0" collapsed="false">
      <c r="A356" s="128" t="n">
        <v>354</v>
      </c>
      <c r="B356" s="129"/>
      <c r="C356" s="130" t="n">
        <v>3009.90886785473</v>
      </c>
      <c r="D356" s="130" t="n">
        <v>1222.08246633072</v>
      </c>
    </row>
    <row r="357" customFormat="false" ht="13.8" hidden="false" customHeight="false" outlineLevel="0" collapsed="false">
      <c r="A357" s="128" t="n">
        <v>355</v>
      </c>
      <c r="B357" s="129"/>
      <c r="C357" s="130" t="n">
        <v>3064.21747833115</v>
      </c>
      <c r="D357" s="130" t="n">
        <v>1250.3386756898</v>
      </c>
    </row>
    <row r="358" customFormat="false" ht="13.8" hidden="false" customHeight="false" outlineLevel="0" collapsed="false">
      <c r="A358" s="128" t="n">
        <v>356</v>
      </c>
      <c r="B358" s="129"/>
      <c r="C358" s="130" t="n">
        <v>3034.26694970251</v>
      </c>
      <c r="D358" s="130" t="n">
        <v>1230.06251562064</v>
      </c>
    </row>
    <row r="359" customFormat="false" ht="13.8" hidden="false" customHeight="false" outlineLevel="0" collapsed="false">
      <c r="A359" s="128" t="n">
        <v>357</v>
      </c>
      <c r="B359" s="129"/>
      <c r="C359" s="130" t="n">
        <v>2828.48755859995</v>
      </c>
      <c r="D359" s="130" t="n">
        <v>1135.59681771594</v>
      </c>
    </row>
    <row r="360" customFormat="false" ht="13.8" hidden="false" customHeight="false" outlineLevel="0" collapsed="false">
      <c r="A360" s="128" t="n">
        <v>358</v>
      </c>
      <c r="B360" s="129"/>
      <c r="C360" s="130" t="n">
        <v>2620.82318350332</v>
      </c>
      <c r="D360" s="130" t="n">
        <v>1038.97926869847</v>
      </c>
    </row>
    <row r="361" customFormat="false" ht="13.8" hidden="false" customHeight="false" outlineLevel="0" collapsed="false">
      <c r="A361" s="128" t="n">
        <v>359</v>
      </c>
      <c r="B361" s="129"/>
      <c r="C361" s="130" t="n">
        <v>2444.0258710184</v>
      </c>
      <c r="D361" s="130" t="n">
        <v>957.064448850291</v>
      </c>
    </row>
    <row r="362" customFormat="false" ht="13.8" hidden="false" customHeight="false" outlineLevel="0" collapsed="false">
      <c r="A362" s="128" t="n">
        <v>360</v>
      </c>
      <c r="B362" s="129"/>
      <c r="C362" s="130" t="n">
        <v>2186.9098384688</v>
      </c>
      <c r="D362" s="130" t="n">
        <v>844.75716884677</v>
      </c>
    </row>
    <row r="363" customFormat="false" ht="13.8" hidden="false" customHeight="false" outlineLevel="0" collapsed="false">
      <c r="A363" s="128" t="n">
        <v>361</v>
      </c>
      <c r="B363" s="129"/>
      <c r="C363" s="130" t="n">
        <v>1970.13403650749</v>
      </c>
      <c r="D363" s="130" t="n">
        <v>745.301093465114</v>
      </c>
    </row>
    <row r="364" customFormat="false" ht="13.8" hidden="false" customHeight="false" outlineLevel="0" collapsed="false">
      <c r="A364" s="128" t="n">
        <v>362</v>
      </c>
      <c r="B364" s="129"/>
      <c r="C364" s="130" t="n">
        <v>1819.53506591967</v>
      </c>
      <c r="D364" s="130" t="n">
        <v>678.538342090672</v>
      </c>
    </row>
    <row r="365" customFormat="false" ht="13.8" hidden="false" customHeight="false" outlineLevel="0" collapsed="false">
      <c r="A365" s="128" t="n">
        <v>363</v>
      </c>
      <c r="B365" s="129"/>
      <c r="C365" s="130" t="n">
        <v>1750.83528469455</v>
      </c>
      <c r="D365" s="130" t="n">
        <v>650.427009460827</v>
      </c>
    </row>
    <row r="366" customFormat="false" ht="13.8" hidden="false" customHeight="false" outlineLevel="0" collapsed="false">
      <c r="A366" s="128" t="n">
        <v>364</v>
      </c>
      <c r="B366" s="129"/>
      <c r="C366" s="130" t="n">
        <v>1803.519575736</v>
      </c>
      <c r="D366" s="130" t="n">
        <v>668.335205267354</v>
      </c>
    </row>
    <row r="367" customFormat="false" ht="13.8" hidden="false" customHeight="false" outlineLevel="0" collapsed="false">
      <c r="A367" s="128" t="n">
        <v>365</v>
      </c>
      <c r="B367" s="129"/>
      <c r="C367" s="130" t="n">
        <v>1886.01801826404</v>
      </c>
      <c r="D367" s="130" t="n">
        <v>701.748951984769</v>
      </c>
    </row>
    <row r="368" customFormat="false" ht="13.8" hidden="false" customHeight="false" outlineLevel="0" collapsed="false">
      <c r="A368" s="128" t="n">
        <v>366</v>
      </c>
      <c r="B368" s="129"/>
      <c r="C368" s="130" t="n">
        <v>2040.30627541731</v>
      </c>
      <c r="D368" s="130" t="n">
        <v>763.679657482494</v>
      </c>
    </row>
    <row r="369" customFormat="false" ht="13.8" hidden="false" customHeight="false" outlineLevel="0" collapsed="false">
      <c r="A369" s="128" t="n">
        <v>367</v>
      </c>
      <c r="B369" s="129"/>
      <c r="C369" s="130" t="n">
        <v>2434.11456377768</v>
      </c>
      <c r="D369" s="130" t="n">
        <v>936.459484107637</v>
      </c>
    </row>
    <row r="370" customFormat="false" ht="13.8" hidden="false" customHeight="false" outlineLevel="0" collapsed="false">
      <c r="A370" s="128" t="n">
        <v>368</v>
      </c>
      <c r="B370" s="129"/>
      <c r="C370" s="130" t="n">
        <v>2829.83001432377</v>
      </c>
      <c r="D370" s="130" t="n">
        <v>1117.41228380909</v>
      </c>
    </row>
    <row r="371" customFormat="false" ht="13.8" hidden="false" customHeight="false" outlineLevel="0" collapsed="false">
      <c r="A371" s="128" t="n">
        <v>369</v>
      </c>
      <c r="B371" s="129"/>
      <c r="C371" s="130" t="n">
        <v>2980.20706901696</v>
      </c>
      <c r="D371" s="130" t="n">
        <v>1207.81908148199</v>
      </c>
    </row>
    <row r="372" customFormat="false" ht="13.8" hidden="false" customHeight="false" outlineLevel="0" collapsed="false">
      <c r="A372" s="128" t="n">
        <v>370</v>
      </c>
      <c r="B372" s="129"/>
      <c r="C372" s="130" t="n">
        <v>2958.33456642851</v>
      </c>
      <c r="D372" s="130" t="n">
        <v>1212.86755667697</v>
      </c>
    </row>
    <row r="373" customFormat="false" ht="13.8" hidden="false" customHeight="false" outlineLevel="0" collapsed="false">
      <c r="A373" s="128" t="n">
        <v>371</v>
      </c>
      <c r="B373" s="129"/>
      <c r="C373" s="130" t="n">
        <v>2950.6234393693</v>
      </c>
      <c r="D373" s="130" t="n">
        <v>1206.76536484845</v>
      </c>
    </row>
    <row r="374" customFormat="false" ht="13.8" hidden="false" customHeight="false" outlineLevel="0" collapsed="false">
      <c r="A374" s="128" t="n">
        <v>372</v>
      </c>
      <c r="B374" s="129"/>
      <c r="C374" s="130" t="n">
        <v>2971.47750712575</v>
      </c>
      <c r="D374" s="130" t="n">
        <v>1218.75915747214</v>
      </c>
    </row>
    <row r="375" customFormat="false" ht="13.8" hidden="false" customHeight="false" outlineLevel="0" collapsed="false">
      <c r="A375" s="128" t="n">
        <v>373</v>
      </c>
      <c r="B375" s="129"/>
      <c r="C375" s="130" t="n">
        <v>2946.07773491102</v>
      </c>
      <c r="D375" s="130" t="n">
        <v>1209.59129549561</v>
      </c>
    </row>
    <row r="376" customFormat="false" ht="13.8" hidden="false" customHeight="false" outlineLevel="0" collapsed="false">
      <c r="A376" s="128" t="n">
        <v>374</v>
      </c>
      <c r="B376" s="129"/>
      <c r="C376" s="130" t="n">
        <v>2852.82024115677</v>
      </c>
      <c r="D376" s="130" t="n">
        <v>1159.11141017041</v>
      </c>
    </row>
    <row r="377" customFormat="false" ht="13.8" hidden="false" customHeight="false" outlineLevel="0" collapsed="false">
      <c r="A377" s="128" t="n">
        <v>375</v>
      </c>
      <c r="B377" s="129"/>
      <c r="C377" s="130" t="n">
        <v>2733.14777299333</v>
      </c>
      <c r="D377" s="130" t="n">
        <v>1102.46587214135</v>
      </c>
    </row>
    <row r="378" customFormat="false" ht="13.8" hidden="false" customHeight="false" outlineLevel="0" collapsed="false">
      <c r="A378" s="128" t="n">
        <v>376</v>
      </c>
      <c r="B378" s="129"/>
      <c r="C378" s="130" t="n">
        <v>2681.56805853248</v>
      </c>
      <c r="D378" s="130" t="n">
        <v>1085.95539769477</v>
      </c>
    </row>
    <row r="379" customFormat="false" ht="13.8" hidden="false" customHeight="false" outlineLevel="0" collapsed="false">
      <c r="A379" s="128" t="n">
        <v>377</v>
      </c>
      <c r="B379" s="129"/>
      <c r="C379" s="130" t="n">
        <v>2703.35869571334</v>
      </c>
      <c r="D379" s="130" t="n">
        <v>1098.76489803981</v>
      </c>
    </row>
    <row r="380" customFormat="false" ht="13.8" hidden="false" customHeight="false" outlineLevel="0" collapsed="false">
      <c r="A380" s="128" t="n">
        <v>378</v>
      </c>
      <c r="B380" s="129"/>
      <c r="C380" s="130" t="n">
        <v>2884.19551222605</v>
      </c>
      <c r="D380" s="130" t="n">
        <v>1179.17855139693</v>
      </c>
    </row>
    <row r="381" customFormat="false" ht="13.8" hidden="false" customHeight="false" outlineLevel="0" collapsed="false">
      <c r="A381" s="128" t="n">
        <v>379</v>
      </c>
      <c r="B381" s="129"/>
      <c r="C381" s="130" t="n">
        <v>2942.74356198228</v>
      </c>
      <c r="D381" s="130" t="n">
        <v>1208.88660651295</v>
      </c>
    </row>
    <row r="382" customFormat="false" ht="13.8" hidden="false" customHeight="false" outlineLevel="0" collapsed="false">
      <c r="A382" s="128" t="n">
        <v>380</v>
      </c>
      <c r="B382" s="129"/>
      <c r="C382" s="130" t="n">
        <v>2880.26879271413</v>
      </c>
      <c r="D382" s="130" t="n">
        <v>1177.50891262656</v>
      </c>
    </row>
    <row r="383" customFormat="false" ht="13.8" hidden="false" customHeight="false" outlineLevel="0" collapsed="false">
      <c r="A383" s="128" t="n">
        <v>381</v>
      </c>
      <c r="B383" s="129"/>
      <c r="C383" s="130" t="n">
        <v>2657.4308182773</v>
      </c>
      <c r="D383" s="130" t="n">
        <v>1077.21766048157</v>
      </c>
    </row>
    <row r="384" customFormat="false" ht="13.8" hidden="false" customHeight="false" outlineLevel="0" collapsed="false">
      <c r="A384" s="128" t="n">
        <v>382</v>
      </c>
      <c r="B384" s="129"/>
      <c r="C384" s="130" t="n">
        <v>2447.80601614367</v>
      </c>
      <c r="D384" s="130" t="n">
        <v>979.929146051962</v>
      </c>
    </row>
    <row r="385" customFormat="false" ht="13.8" hidden="false" customHeight="false" outlineLevel="0" collapsed="false">
      <c r="A385" s="128" t="n">
        <v>383</v>
      </c>
      <c r="B385" s="129"/>
      <c r="C385" s="130" t="n">
        <v>2289.76444870189</v>
      </c>
      <c r="D385" s="130" t="n">
        <v>904.4140126101</v>
      </c>
    </row>
    <row r="386" customFormat="false" ht="13.8" hidden="false" customHeight="false" outlineLevel="0" collapsed="false">
      <c r="A386" s="128" t="n">
        <v>384</v>
      </c>
      <c r="B386" s="129"/>
      <c r="C386" s="130" t="n">
        <v>2060.49594948155</v>
      </c>
      <c r="D386" s="130" t="n">
        <v>801.611213776264</v>
      </c>
    </row>
    <row r="387" customFormat="false" ht="13.8" hidden="false" customHeight="false" outlineLevel="0" collapsed="false">
      <c r="A387" s="128" t="n">
        <v>385</v>
      </c>
      <c r="B387" s="129"/>
      <c r="C387" s="130" t="n">
        <v>1890.85818772752</v>
      </c>
      <c r="D387" s="130" t="n">
        <v>731.01846346093</v>
      </c>
    </row>
    <row r="388" customFormat="false" ht="13.8" hidden="false" customHeight="false" outlineLevel="0" collapsed="false">
      <c r="A388" s="128" t="n">
        <v>386</v>
      </c>
      <c r="B388" s="129"/>
      <c r="C388" s="130" t="n">
        <v>1758.93340889186</v>
      </c>
      <c r="D388" s="130" t="n">
        <v>675.249280016565</v>
      </c>
    </row>
    <row r="389" customFormat="false" ht="13.8" hidden="false" customHeight="false" outlineLevel="0" collapsed="false">
      <c r="A389" s="128" t="n">
        <v>387</v>
      </c>
      <c r="B389" s="129"/>
      <c r="C389" s="130" t="n">
        <v>1681.83551796987</v>
      </c>
      <c r="D389" s="130" t="n">
        <v>636.872133285854</v>
      </c>
    </row>
    <row r="390" customFormat="false" ht="13.8" hidden="false" customHeight="false" outlineLevel="0" collapsed="false">
      <c r="A390" s="128" t="n">
        <v>388</v>
      </c>
      <c r="B390" s="129"/>
      <c r="C390" s="130" t="n">
        <v>1664.48964243327</v>
      </c>
      <c r="D390" s="130" t="n">
        <v>628.705016398104</v>
      </c>
    </row>
    <row r="391" customFormat="false" ht="13.8" hidden="false" customHeight="false" outlineLevel="0" collapsed="false">
      <c r="A391" s="128" t="n">
        <v>389</v>
      </c>
      <c r="B391" s="129"/>
      <c r="C391" s="130" t="n">
        <v>1666.7374513347</v>
      </c>
      <c r="D391" s="130" t="n">
        <v>629.647826578734</v>
      </c>
    </row>
    <row r="392" customFormat="false" ht="13.8" hidden="false" customHeight="false" outlineLevel="0" collapsed="false">
      <c r="A392" s="128" t="n">
        <v>390</v>
      </c>
      <c r="B392" s="129"/>
      <c r="C392" s="130" t="n">
        <v>1664.80957738034</v>
      </c>
      <c r="D392" s="130" t="n">
        <v>632.43970417985</v>
      </c>
    </row>
    <row r="393" customFormat="false" ht="13.8" hidden="false" customHeight="false" outlineLevel="0" collapsed="false">
      <c r="A393" s="128" t="n">
        <v>391</v>
      </c>
      <c r="B393" s="129"/>
      <c r="C393" s="130" t="n">
        <v>1737.17082773729</v>
      </c>
      <c r="D393" s="130" t="n">
        <v>671.257004583875</v>
      </c>
    </row>
    <row r="394" customFormat="false" ht="13.8" hidden="false" customHeight="false" outlineLevel="0" collapsed="false">
      <c r="A394" s="128" t="n">
        <v>392</v>
      </c>
      <c r="B394" s="129"/>
      <c r="C394" s="130" t="n">
        <v>1989.09817924399</v>
      </c>
      <c r="D394" s="130" t="n">
        <v>797.160856763946</v>
      </c>
    </row>
    <row r="395" customFormat="false" ht="13.8" hidden="false" customHeight="false" outlineLevel="0" collapsed="false">
      <c r="A395" s="128" t="n">
        <v>393</v>
      </c>
      <c r="B395" s="129"/>
      <c r="C395" s="130" t="n">
        <v>2289.72411015662</v>
      </c>
      <c r="D395" s="130" t="n">
        <v>952.724551248421</v>
      </c>
    </row>
    <row r="396" customFormat="false" ht="13.8" hidden="false" customHeight="false" outlineLevel="0" collapsed="false">
      <c r="A396" s="128" t="n">
        <v>394</v>
      </c>
      <c r="B396" s="129"/>
      <c r="C396" s="130" t="n">
        <v>2482.67018678003</v>
      </c>
      <c r="D396" s="130" t="n">
        <v>1046.51133287874</v>
      </c>
    </row>
    <row r="397" customFormat="false" ht="13.8" hidden="false" customHeight="false" outlineLevel="0" collapsed="false">
      <c r="A397" s="128" t="n">
        <v>395</v>
      </c>
      <c r="B397" s="129"/>
      <c r="C397" s="130" t="n">
        <v>2571.23021515741</v>
      </c>
      <c r="D397" s="130" t="n">
        <v>1086.26474845318</v>
      </c>
    </row>
    <row r="398" customFormat="false" ht="13.8" hidden="false" customHeight="false" outlineLevel="0" collapsed="false">
      <c r="A398" s="128" t="n">
        <v>396</v>
      </c>
      <c r="B398" s="129"/>
      <c r="C398" s="130" t="n">
        <v>2633.93725151267</v>
      </c>
      <c r="D398" s="130" t="n">
        <v>1114.67111177362</v>
      </c>
    </row>
    <row r="399" customFormat="false" ht="13.8" hidden="false" customHeight="false" outlineLevel="0" collapsed="false">
      <c r="A399" s="128" t="n">
        <v>397</v>
      </c>
      <c r="B399" s="129"/>
      <c r="C399" s="130" t="n">
        <v>2633.71062606676</v>
      </c>
      <c r="D399" s="130" t="n">
        <v>1118.04143826271</v>
      </c>
    </row>
    <row r="400" customFormat="false" ht="13.8" hidden="false" customHeight="false" outlineLevel="0" collapsed="false">
      <c r="A400" s="128" t="n">
        <v>398</v>
      </c>
      <c r="B400" s="129"/>
      <c r="C400" s="130" t="n">
        <v>2531.45838189127</v>
      </c>
      <c r="D400" s="130" t="n">
        <v>1070.35413965208</v>
      </c>
    </row>
    <row r="401" customFormat="false" ht="13.8" hidden="false" customHeight="false" outlineLevel="0" collapsed="false">
      <c r="A401" s="128" t="n">
        <v>399</v>
      </c>
      <c r="B401" s="129"/>
      <c r="C401" s="130" t="n">
        <v>2407.07764808726</v>
      </c>
      <c r="D401" s="130" t="n">
        <v>997.528979782307</v>
      </c>
    </row>
    <row r="402" customFormat="false" ht="13.8" hidden="false" customHeight="false" outlineLevel="0" collapsed="false">
      <c r="A402" s="128" t="n">
        <v>400</v>
      </c>
      <c r="B402" s="129"/>
      <c r="C402" s="130" t="n">
        <v>2320.71694168126</v>
      </c>
      <c r="D402" s="130" t="n">
        <v>944.43771764261</v>
      </c>
    </row>
    <row r="403" customFormat="false" ht="13.8" hidden="false" customHeight="false" outlineLevel="0" collapsed="false">
      <c r="A403" s="128" t="n">
        <v>401</v>
      </c>
      <c r="B403" s="129"/>
      <c r="C403" s="130" t="n">
        <v>2338.14535038539</v>
      </c>
      <c r="D403" s="130" t="n">
        <v>945.170943881688</v>
      </c>
    </row>
    <row r="404" customFormat="false" ht="13.8" hidden="false" customHeight="false" outlineLevel="0" collapsed="false">
      <c r="A404" s="128" t="n">
        <v>402</v>
      </c>
      <c r="B404" s="129"/>
      <c r="C404" s="130" t="n">
        <v>2600.03676510022</v>
      </c>
      <c r="D404" s="130" t="n">
        <v>1064.44294852757</v>
      </c>
    </row>
    <row r="405" customFormat="false" ht="13.8" hidden="false" customHeight="false" outlineLevel="0" collapsed="false">
      <c r="A405" s="128" t="n">
        <v>403</v>
      </c>
      <c r="B405" s="129"/>
      <c r="C405" s="130" t="n">
        <v>2726.64910472121</v>
      </c>
      <c r="D405" s="130" t="n">
        <v>1131.60503734291</v>
      </c>
    </row>
    <row r="406" customFormat="false" ht="13.8" hidden="false" customHeight="false" outlineLevel="0" collapsed="false">
      <c r="A406" s="128" t="n">
        <v>404</v>
      </c>
      <c r="B406" s="129"/>
      <c r="C406" s="130" t="n">
        <v>2663.69562847185</v>
      </c>
      <c r="D406" s="130" t="n">
        <v>1110.60741365459</v>
      </c>
    </row>
    <row r="407" customFormat="false" ht="13.8" hidden="false" customHeight="false" outlineLevel="0" collapsed="false">
      <c r="A407" s="128" t="n">
        <v>405</v>
      </c>
      <c r="B407" s="129"/>
      <c r="C407" s="130" t="n">
        <v>2407.15084104265</v>
      </c>
      <c r="D407" s="130" t="n">
        <v>993.533743809095</v>
      </c>
    </row>
    <row r="408" customFormat="false" ht="13.8" hidden="false" customHeight="false" outlineLevel="0" collapsed="false">
      <c r="A408" s="128" t="n">
        <v>406</v>
      </c>
      <c r="B408" s="129"/>
      <c r="C408" s="130" t="n">
        <v>2208.31470062715</v>
      </c>
      <c r="D408" s="130" t="n">
        <v>893.918317578349</v>
      </c>
    </row>
    <row r="409" customFormat="false" ht="13.8" hidden="false" customHeight="false" outlineLevel="0" collapsed="false">
      <c r="A409" s="128" t="n">
        <v>407</v>
      </c>
      <c r="B409" s="129"/>
      <c r="C409" s="130" t="n">
        <v>2142.3807496062</v>
      </c>
      <c r="D409" s="130" t="n">
        <v>858.792713137963</v>
      </c>
    </row>
    <row r="410" customFormat="false" ht="13.8" hidden="false" customHeight="false" outlineLevel="0" collapsed="false">
      <c r="A410" s="128" t="n">
        <v>408</v>
      </c>
      <c r="B410" s="129"/>
      <c r="C410" s="130" t="n">
        <v>1973.94198300191</v>
      </c>
      <c r="D410" s="130" t="n">
        <v>783.603584069259</v>
      </c>
    </row>
    <row r="411" customFormat="false" ht="13.8" hidden="false" customHeight="false" outlineLevel="0" collapsed="false">
      <c r="A411" s="128" t="n">
        <v>409</v>
      </c>
      <c r="B411" s="129"/>
      <c r="C411" s="130" t="n">
        <v>1793.16321536185</v>
      </c>
      <c r="D411" s="130" t="n">
        <v>698.843155305657</v>
      </c>
    </row>
    <row r="412" customFormat="false" ht="13.8" hidden="false" customHeight="false" outlineLevel="0" collapsed="false">
      <c r="A412" s="128" t="n">
        <v>410</v>
      </c>
      <c r="B412" s="129"/>
      <c r="C412" s="130" t="n">
        <v>1665.3195724308</v>
      </c>
      <c r="D412" s="130" t="n">
        <v>635.686234377033</v>
      </c>
    </row>
    <row r="413" customFormat="false" ht="13.8" hidden="false" customHeight="false" outlineLevel="0" collapsed="false">
      <c r="A413" s="128" t="n">
        <v>411</v>
      </c>
      <c r="B413" s="129"/>
      <c r="C413" s="130" t="n">
        <v>1573.6903406451</v>
      </c>
      <c r="D413" s="130" t="n">
        <v>592.908148192033</v>
      </c>
    </row>
    <row r="414" customFormat="false" ht="13.8" hidden="false" customHeight="false" outlineLevel="0" collapsed="false">
      <c r="A414" s="128" t="n">
        <v>412</v>
      </c>
      <c r="B414" s="129"/>
      <c r="C414" s="130" t="n">
        <v>1547.18251383044</v>
      </c>
      <c r="D414" s="130" t="n">
        <v>579.142250927542</v>
      </c>
    </row>
    <row r="415" customFormat="false" ht="13.8" hidden="false" customHeight="false" outlineLevel="0" collapsed="false">
      <c r="A415" s="128" t="n">
        <v>413</v>
      </c>
      <c r="B415" s="129"/>
      <c r="C415" s="130" t="n">
        <v>1535.70834852818</v>
      </c>
      <c r="D415" s="130" t="n">
        <v>573.181928521381</v>
      </c>
    </row>
    <row r="416" customFormat="false" ht="13.8" hidden="false" customHeight="false" outlineLevel="0" collapsed="false">
      <c r="A416" s="128" t="n">
        <v>414</v>
      </c>
      <c r="B416" s="129"/>
      <c r="C416" s="130" t="n">
        <v>1515.33261524808</v>
      </c>
      <c r="D416" s="130" t="n">
        <v>567.225129482633</v>
      </c>
    </row>
    <row r="417" customFormat="false" ht="13.8" hidden="false" customHeight="false" outlineLevel="0" collapsed="false">
      <c r="A417" s="128" t="n">
        <v>415</v>
      </c>
      <c r="B417" s="129"/>
      <c r="C417" s="130" t="n">
        <v>1490.25240458283</v>
      </c>
      <c r="D417" s="130" t="n">
        <v>563.074612552182</v>
      </c>
    </row>
    <row r="418" customFormat="false" ht="13.8" hidden="false" customHeight="false" outlineLevel="0" collapsed="false">
      <c r="A418" s="128" t="n">
        <v>416</v>
      </c>
      <c r="B418" s="129"/>
      <c r="C418" s="130" t="n">
        <v>1587.21490748286</v>
      </c>
      <c r="D418" s="130" t="n">
        <v>603.650884079788</v>
      </c>
    </row>
    <row r="419" customFormat="false" ht="13.8" hidden="false" customHeight="false" outlineLevel="0" collapsed="false">
      <c r="A419" s="128" t="n">
        <v>417</v>
      </c>
      <c r="B419" s="129"/>
      <c r="C419" s="130" t="n">
        <v>1783.88398582298</v>
      </c>
      <c r="D419" s="130" t="n">
        <v>697.913806723462</v>
      </c>
    </row>
    <row r="420" customFormat="false" ht="13.8" hidden="false" customHeight="false" outlineLevel="0" collapsed="false">
      <c r="A420" s="128" t="n">
        <v>418</v>
      </c>
      <c r="B420" s="129"/>
      <c r="C420" s="130" t="n">
        <v>2042.79287658201</v>
      </c>
      <c r="D420" s="130" t="n">
        <v>825.870708526451</v>
      </c>
    </row>
    <row r="421" customFormat="false" ht="13.8" hidden="false" customHeight="false" outlineLevel="0" collapsed="false">
      <c r="A421" s="128" t="n">
        <v>419</v>
      </c>
      <c r="B421" s="129"/>
      <c r="C421" s="130" t="n">
        <v>2251.85574420919</v>
      </c>
      <c r="D421" s="130" t="n">
        <v>928.520160586768</v>
      </c>
    </row>
    <row r="422" customFormat="false" ht="13.8" hidden="false" customHeight="false" outlineLevel="0" collapsed="false">
      <c r="A422" s="128" t="n">
        <v>420</v>
      </c>
      <c r="B422" s="129"/>
      <c r="C422" s="130" t="n">
        <v>2433.05994063443</v>
      </c>
      <c r="D422" s="130" t="n">
        <v>1014.62768354375</v>
      </c>
    </row>
    <row r="423" customFormat="false" ht="13.8" hidden="false" customHeight="false" outlineLevel="0" collapsed="false">
      <c r="A423" s="128" t="n">
        <v>421</v>
      </c>
      <c r="B423" s="129"/>
      <c r="C423" s="130" t="n">
        <v>2453.25476770461</v>
      </c>
      <c r="D423" s="130" t="n">
        <v>1026.84241305392</v>
      </c>
    </row>
    <row r="424" customFormat="false" ht="13.8" hidden="false" customHeight="false" outlineLevel="0" collapsed="false">
      <c r="A424" s="128" t="n">
        <v>422</v>
      </c>
      <c r="B424" s="129"/>
      <c r="C424" s="130" t="n">
        <v>2285.63856903847</v>
      </c>
      <c r="D424" s="130" t="n">
        <v>946.150276577249</v>
      </c>
    </row>
    <row r="425" customFormat="false" ht="13.8" hidden="false" customHeight="false" outlineLevel="0" collapsed="false">
      <c r="A425" s="128" t="n">
        <v>423</v>
      </c>
      <c r="B425" s="129"/>
      <c r="C425" s="130" t="n">
        <v>2128.80119181732</v>
      </c>
      <c r="D425" s="130" t="n">
        <v>862.887964304529</v>
      </c>
    </row>
    <row r="426" customFormat="false" ht="13.8" hidden="false" customHeight="false" outlineLevel="0" collapsed="false">
      <c r="A426" s="128" t="n">
        <v>424</v>
      </c>
      <c r="B426" s="129"/>
      <c r="C426" s="130" t="n">
        <v>2058.91860778746</v>
      </c>
      <c r="D426" s="130" t="n">
        <v>820.66111788576</v>
      </c>
    </row>
    <row r="427" customFormat="false" ht="13.8" hidden="false" customHeight="false" outlineLevel="0" collapsed="false">
      <c r="A427" s="128" t="n">
        <v>425</v>
      </c>
      <c r="B427" s="129"/>
      <c r="C427" s="130" t="n">
        <v>2045.49199663639</v>
      </c>
      <c r="D427" s="130" t="n">
        <v>806.981716361646</v>
      </c>
    </row>
    <row r="428" customFormat="false" ht="13.8" hidden="false" customHeight="false" outlineLevel="0" collapsed="false">
      <c r="A428" s="128" t="n">
        <v>426</v>
      </c>
      <c r="B428" s="129"/>
      <c r="C428" s="130" t="n">
        <v>2299.73130348438</v>
      </c>
      <c r="D428" s="130" t="n">
        <v>915.83875291735</v>
      </c>
    </row>
    <row r="429" customFormat="false" ht="13.8" hidden="false" customHeight="false" outlineLevel="0" collapsed="false">
      <c r="A429" s="128" t="n">
        <v>427</v>
      </c>
      <c r="B429" s="129"/>
      <c r="C429" s="130" t="n">
        <v>2459.14897652654</v>
      </c>
      <c r="D429" s="130" t="n">
        <v>999.075602856925</v>
      </c>
    </row>
    <row r="430" customFormat="false" ht="13.8" hidden="false" customHeight="false" outlineLevel="0" collapsed="false">
      <c r="A430" s="128" t="n">
        <v>428</v>
      </c>
      <c r="B430" s="129"/>
      <c r="C430" s="130" t="n">
        <v>2470.43132454139</v>
      </c>
      <c r="D430" s="130" t="n">
        <v>1018.4851088745</v>
      </c>
    </row>
    <row r="431" customFormat="false" ht="13.8" hidden="false" customHeight="false" outlineLevel="0" collapsed="false">
      <c r="A431" s="128" t="n">
        <v>429</v>
      </c>
      <c r="B431" s="129"/>
      <c r="C431" s="130" t="n">
        <v>2332.73614372395</v>
      </c>
      <c r="D431" s="130" t="n">
        <v>957.300312702357</v>
      </c>
    </row>
    <row r="432" customFormat="false" ht="13.8" hidden="false" customHeight="false" outlineLevel="0" collapsed="false">
      <c r="A432" s="128" t="n">
        <v>430</v>
      </c>
      <c r="B432" s="129"/>
      <c r="C432" s="130" t="n">
        <v>2203.75920959556</v>
      </c>
      <c r="D432" s="130" t="n">
        <v>889.911072621455</v>
      </c>
    </row>
    <row r="433" customFormat="false" ht="13.8" hidden="false" customHeight="false" outlineLevel="0" collapsed="false">
      <c r="A433" s="128" t="n">
        <v>431</v>
      </c>
      <c r="B433" s="129"/>
      <c r="C433" s="130" t="n">
        <v>2157.27383737694</v>
      </c>
      <c r="D433" s="130" t="n">
        <v>854.843687333203</v>
      </c>
    </row>
    <row r="434" customFormat="false" ht="13.8" hidden="false" customHeight="false" outlineLevel="0" collapsed="false">
      <c r="A434" s="128" t="n">
        <v>432</v>
      </c>
      <c r="B434" s="129"/>
      <c r="C434" s="130" t="n">
        <v>1963.40480242001</v>
      </c>
      <c r="D434" s="130" t="n">
        <v>762.509882320243</v>
      </c>
    </row>
    <row r="435" customFormat="false" ht="13.8" hidden="false" customHeight="false" outlineLevel="0" collapsed="false">
      <c r="A435" s="128" t="n">
        <v>433</v>
      </c>
      <c r="B435" s="129"/>
      <c r="C435" s="130" t="n">
        <v>1776.49170974246</v>
      </c>
      <c r="D435" s="130" t="n">
        <v>679.190498051983</v>
      </c>
    </row>
    <row r="436" customFormat="false" ht="13.8" hidden="false" customHeight="false" outlineLevel="0" collapsed="false">
      <c r="A436" s="128" t="n">
        <v>434</v>
      </c>
      <c r="B436" s="129"/>
      <c r="C436" s="130" t="n">
        <v>1666.92501559798</v>
      </c>
      <c r="D436" s="130" t="n">
        <v>626.437122642062</v>
      </c>
    </row>
    <row r="437" customFormat="false" ht="13.8" hidden="false" customHeight="false" outlineLevel="0" collapsed="false">
      <c r="A437" s="128" t="n">
        <v>435</v>
      </c>
      <c r="B437" s="129"/>
      <c r="C437" s="130" t="n">
        <v>1634.25118062007</v>
      </c>
      <c r="D437" s="130" t="n">
        <v>610.623850231506</v>
      </c>
    </row>
    <row r="438" customFormat="false" ht="13.8" hidden="false" customHeight="false" outlineLevel="0" collapsed="false">
      <c r="A438" s="128" t="n">
        <v>436</v>
      </c>
      <c r="B438" s="129"/>
      <c r="C438" s="130" t="n">
        <v>1648.04267341597</v>
      </c>
      <c r="D438" s="130" t="n">
        <v>615.255918134728</v>
      </c>
    </row>
    <row r="439" customFormat="false" ht="13.8" hidden="false" customHeight="false" outlineLevel="0" collapsed="false">
      <c r="A439" s="128" t="n">
        <v>437</v>
      </c>
      <c r="B439" s="129"/>
      <c r="C439" s="130" t="n">
        <v>1704.60290852465</v>
      </c>
      <c r="D439" s="130" t="n">
        <v>639.814642992633</v>
      </c>
    </row>
    <row r="440" customFormat="false" ht="13.8" hidden="false" customHeight="false" outlineLevel="0" collapsed="false">
      <c r="A440" s="128" t="n">
        <v>438</v>
      </c>
      <c r="B440" s="129"/>
      <c r="C440" s="130" t="n">
        <v>1862.48185053478</v>
      </c>
      <c r="D440" s="130" t="n">
        <v>702.970508645492</v>
      </c>
    </row>
    <row r="441" customFormat="false" ht="13.8" hidden="false" customHeight="false" outlineLevel="0" collapsed="false">
      <c r="A441" s="128" t="n">
        <v>439</v>
      </c>
      <c r="B441" s="129"/>
      <c r="C441" s="130" t="n">
        <v>2315.30731366933</v>
      </c>
      <c r="D441" s="130" t="n">
        <v>895.891033791531</v>
      </c>
    </row>
    <row r="442" customFormat="false" ht="13.8" hidden="false" customHeight="false" outlineLevel="0" collapsed="false">
      <c r="A442" s="128" t="n">
        <v>440</v>
      </c>
      <c r="B442" s="129"/>
      <c r="C442" s="130" t="n">
        <v>2742.66333306226</v>
      </c>
      <c r="D442" s="130" t="n">
        <v>1087.64080980129</v>
      </c>
    </row>
    <row r="443" customFormat="false" ht="13.8" hidden="false" customHeight="false" outlineLevel="0" collapsed="false">
      <c r="A443" s="128" t="n">
        <v>441</v>
      </c>
      <c r="B443" s="129"/>
      <c r="C443" s="130" t="n">
        <v>2911.91877141923</v>
      </c>
      <c r="D443" s="130" t="n">
        <v>1184.49147970012</v>
      </c>
    </row>
    <row r="444" customFormat="false" ht="13.8" hidden="false" customHeight="false" outlineLevel="0" collapsed="false">
      <c r="A444" s="128" t="n">
        <v>442</v>
      </c>
      <c r="B444" s="129"/>
      <c r="C444" s="130" t="n">
        <v>2936.94074563577</v>
      </c>
      <c r="D444" s="130" t="n">
        <v>1205.54875034623</v>
      </c>
    </row>
    <row r="445" customFormat="false" ht="13.8" hidden="false" customHeight="false" outlineLevel="0" collapsed="false">
      <c r="A445" s="128" t="n">
        <v>443</v>
      </c>
      <c r="B445" s="129"/>
      <c r="C445" s="130" t="n">
        <v>2945.62950247031</v>
      </c>
      <c r="D445" s="130" t="n">
        <v>1205.04609413407</v>
      </c>
    </row>
    <row r="446" customFormat="false" ht="13.8" hidden="false" customHeight="false" outlineLevel="0" collapsed="false">
      <c r="A446" s="128" t="n">
        <v>444</v>
      </c>
      <c r="B446" s="129"/>
      <c r="C446" s="130" t="n">
        <v>2980.0968604935</v>
      </c>
      <c r="D446" s="130" t="n">
        <v>1221.68701142548</v>
      </c>
    </row>
    <row r="447" customFormat="false" ht="13.8" hidden="false" customHeight="false" outlineLevel="0" collapsed="false">
      <c r="A447" s="128" t="n">
        <v>445</v>
      </c>
      <c r="B447" s="129"/>
      <c r="C447" s="130" t="n">
        <v>2980.02428791994</v>
      </c>
      <c r="D447" s="130" t="n">
        <v>1221.16327249629</v>
      </c>
    </row>
    <row r="448" customFormat="false" ht="13.8" hidden="false" customHeight="false" outlineLevel="0" collapsed="false">
      <c r="A448" s="128" t="n">
        <v>446</v>
      </c>
      <c r="B448" s="129"/>
      <c r="C448" s="130" t="n">
        <v>2930.85083151249</v>
      </c>
      <c r="D448" s="130" t="n">
        <v>1185.73221176768</v>
      </c>
    </row>
    <row r="449" customFormat="false" ht="13.8" hidden="false" customHeight="false" outlineLevel="0" collapsed="false">
      <c r="A449" s="128" t="n">
        <v>447</v>
      </c>
      <c r="B449" s="129"/>
      <c r="C449" s="130" t="n">
        <v>2851.5891406654</v>
      </c>
      <c r="D449" s="130" t="n">
        <v>1142.88331029742</v>
      </c>
    </row>
    <row r="450" customFormat="false" ht="13.8" hidden="false" customHeight="false" outlineLevel="0" collapsed="false">
      <c r="A450" s="128" t="n">
        <v>448</v>
      </c>
      <c r="B450" s="129"/>
      <c r="C450" s="130" t="n">
        <v>2812.8622296305</v>
      </c>
      <c r="D450" s="130" t="n">
        <v>1130.76209640071</v>
      </c>
    </row>
    <row r="451" customFormat="false" ht="13.8" hidden="false" customHeight="false" outlineLevel="0" collapsed="false">
      <c r="A451" s="128" t="n">
        <v>449</v>
      </c>
      <c r="B451" s="129"/>
      <c r="C451" s="130" t="n">
        <v>2809.43849225052</v>
      </c>
      <c r="D451" s="130" t="n">
        <v>1134.96366735734</v>
      </c>
    </row>
    <row r="452" customFormat="false" ht="13.8" hidden="false" customHeight="false" outlineLevel="0" collapsed="false">
      <c r="A452" s="128" t="n">
        <v>450</v>
      </c>
      <c r="B452" s="129"/>
      <c r="C452" s="130" t="n">
        <v>2984.55386658638</v>
      </c>
      <c r="D452" s="130" t="n">
        <v>1213.42188951582</v>
      </c>
    </row>
    <row r="453" customFormat="false" ht="13.8" hidden="false" customHeight="false" outlineLevel="0" collapsed="false">
      <c r="A453" s="128" t="n">
        <v>451</v>
      </c>
      <c r="B453" s="129"/>
      <c r="C453" s="130" t="n">
        <v>3056.48737112371</v>
      </c>
      <c r="D453" s="130" t="n">
        <v>1247.69465169581</v>
      </c>
    </row>
    <row r="454" customFormat="false" ht="13.8" hidden="false" customHeight="false" outlineLevel="0" collapsed="false">
      <c r="A454" s="128" t="n">
        <v>452</v>
      </c>
      <c r="B454" s="129"/>
      <c r="C454" s="130" t="n">
        <v>3011.12882186979</v>
      </c>
      <c r="D454" s="130" t="n">
        <v>1222.15696488357</v>
      </c>
    </row>
    <row r="455" customFormat="false" ht="13.8" hidden="false" customHeight="false" outlineLevel="0" collapsed="false">
      <c r="A455" s="128" t="n">
        <v>453</v>
      </c>
      <c r="B455" s="129"/>
      <c r="C455" s="130" t="n">
        <v>2789.26404480601</v>
      </c>
      <c r="D455" s="130" t="n">
        <v>1122.20141157203</v>
      </c>
    </row>
    <row r="456" customFormat="false" ht="13.8" hidden="false" customHeight="false" outlineLevel="0" collapsed="false">
      <c r="A456" s="128" t="n">
        <v>454</v>
      </c>
      <c r="B456" s="129"/>
      <c r="C456" s="130" t="n">
        <v>2582.36942375923</v>
      </c>
      <c r="D456" s="130" t="n">
        <v>1025.8472112616</v>
      </c>
    </row>
    <row r="457" customFormat="false" ht="13.8" hidden="false" customHeight="false" outlineLevel="0" collapsed="false">
      <c r="A457" s="128" t="n">
        <v>455</v>
      </c>
      <c r="B457" s="129"/>
      <c r="C457" s="130" t="n">
        <v>2413.92902902182</v>
      </c>
      <c r="D457" s="130" t="n">
        <v>946.785745540641</v>
      </c>
    </row>
    <row r="458" customFormat="false" ht="13.8" hidden="false" customHeight="false" outlineLevel="0" collapsed="false">
      <c r="A458" s="128" t="n">
        <v>456</v>
      </c>
      <c r="B458" s="129"/>
      <c r="C458" s="130" t="n">
        <v>2161.71644660562</v>
      </c>
      <c r="D458" s="130" t="n">
        <v>836.152920645503</v>
      </c>
    </row>
    <row r="459" customFormat="false" ht="13.8" hidden="false" customHeight="false" outlineLevel="0" collapsed="false">
      <c r="A459" s="128" t="n">
        <v>457</v>
      </c>
      <c r="B459" s="129"/>
      <c r="C459" s="130" t="n">
        <v>1955.95646893973</v>
      </c>
      <c r="D459" s="130" t="n">
        <v>740.44451551554</v>
      </c>
    </row>
    <row r="460" customFormat="false" ht="13.8" hidden="false" customHeight="false" outlineLevel="0" collapsed="false">
      <c r="A460" s="128" t="n">
        <v>458</v>
      </c>
      <c r="B460" s="129"/>
      <c r="C460" s="130" t="n">
        <v>1826.17532635501</v>
      </c>
      <c r="D460" s="130" t="n">
        <v>680.792920592037</v>
      </c>
    </row>
    <row r="461" customFormat="false" ht="13.8" hidden="false" customHeight="false" outlineLevel="0" collapsed="false">
      <c r="A461" s="128" t="n">
        <v>459</v>
      </c>
      <c r="B461" s="129"/>
      <c r="C461" s="130" t="n">
        <v>1775.22484828244</v>
      </c>
      <c r="D461" s="130" t="n">
        <v>658.741190178539</v>
      </c>
    </row>
    <row r="462" customFormat="false" ht="13.8" hidden="false" customHeight="false" outlineLevel="0" collapsed="false">
      <c r="A462" s="128" t="n">
        <v>460</v>
      </c>
      <c r="B462" s="129"/>
      <c r="C462" s="130" t="n">
        <v>1789.77274064584</v>
      </c>
      <c r="D462" s="130" t="n">
        <v>663.630887476485</v>
      </c>
    </row>
    <row r="463" customFormat="false" ht="13.8" hidden="false" customHeight="false" outlineLevel="0" collapsed="false">
      <c r="A463" s="128" t="n">
        <v>461</v>
      </c>
      <c r="B463" s="129"/>
      <c r="C463" s="130" t="n">
        <v>1836.02721498134</v>
      </c>
      <c r="D463" s="130" t="n">
        <v>684.672148531503</v>
      </c>
    </row>
    <row r="464" customFormat="false" ht="13.8" hidden="false" customHeight="false" outlineLevel="0" collapsed="false">
      <c r="A464" s="128" t="n">
        <v>462</v>
      </c>
      <c r="B464" s="129"/>
      <c r="C464" s="130" t="n">
        <v>1973.19584265563</v>
      </c>
      <c r="D464" s="130" t="n">
        <v>740.756460664866</v>
      </c>
    </row>
    <row r="465" customFormat="false" ht="13.8" hidden="false" customHeight="false" outlineLevel="0" collapsed="false">
      <c r="A465" s="128" t="n">
        <v>463</v>
      </c>
      <c r="B465" s="129"/>
      <c r="C465" s="130" t="n">
        <v>2381.79609540462</v>
      </c>
      <c r="D465" s="130" t="n">
        <v>918.573006216349</v>
      </c>
    </row>
    <row r="466" customFormat="false" ht="13.8" hidden="false" customHeight="false" outlineLevel="0" collapsed="false">
      <c r="A466" s="128" t="n">
        <v>464</v>
      </c>
      <c r="B466" s="129"/>
      <c r="C466" s="130" t="n">
        <v>2780.62448447614</v>
      </c>
      <c r="D466" s="130" t="n">
        <v>1100.57743453539</v>
      </c>
    </row>
    <row r="467" customFormat="false" ht="13.8" hidden="false" customHeight="false" outlineLevel="0" collapsed="false">
      <c r="A467" s="128" t="n">
        <v>465</v>
      </c>
      <c r="B467" s="129"/>
      <c r="C467" s="130" t="n">
        <v>2953.87176806939</v>
      </c>
      <c r="D467" s="130" t="n">
        <v>1198.79020740467</v>
      </c>
    </row>
    <row r="468" customFormat="false" ht="13.8" hidden="false" customHeight="false" outlineLevel="0" collapsed="false">
      <c r="A468" s="128" t="n">
        <v>466</v>
      </c>
      <c r="B468" s="129"/>
      <c r="C468" s="130" t="n">
        <v>2966.8769189903</v>
      </c>
      <c r="D468" s="130" t="n">
        <v>1215.74765519809</v>
      </c>
    </row>
    <row r="469" customFormat="false" ht="13.8" hidden="false" customHeight="false" outlineLevel="0" collapsed="false">
      <c r="A469" s="128" t="n">
        <v>467</v>
      </c>
      <c r="B469" s="129"/>
      <c r="C469" s="130" t="n">
        <v>2987.84290131511</v>
      </c>
      <c r="D469" s="130" t="n">
        <v>1219.43777636598</v>
      </c>
    </row>
    <row r="470" customFormat="false" ht="13.8" hidden="false" customHeight="false" outlineLevel="0" collapsed="false">
      <c r="A470" s="128" t="n">
        <v>468</v>
      </c>
      <c r="B470" s="129"/>
      <c r="C470" s="130" t="n">
        <v>3021.88061952317</v>
      </c>
      <c r="D470" s="130" t="n">
        <v>1235.9314486416</v>
      </c>
    </row>
    <row r="471" customFormat="false" ht="13.8" hidden="false" customHeight="false" outlineLevel="0" collapsed="false">
      <c r="A471" s="128" t="n">
        <v>469</v>
      </c>
      <c r="B471" s="129"/>
      <c r="C471" s="130" t="n">
        <v>3031.20860690123</v>
      </c>
      <c r="D471" s="130" t="n">
        <v>1238.6144272478</v>
      </c>
    </row>
    <row r="472" customFormat="false" ht="13.8" hidden="false" customHeight="false" outlineLevel="0" collapsed="false">
      <c r="A472" s="128" t="n">
        <v>470</v>
      </c>
      <c r="B472" s="129"/>
      <c r="C472" s="130" t="n">
        <v>2973.66542459517</v>
      </c>
      <c r="D472" s="130" t="n">
        <v>1200.32680065111</v>
      </c>
    </row>
    <row r="473" customFormat="false" ht="13.8" hidden="false" customHeight="false" outlineLevel="0" collapsed="false">
      <c r="A473" s="128" t="n">
        <v>471</v>
      </c>
      <c r="B473" s="129"/>
      <c r="C473" s="130" t="n">
        <v>2887.41013607296</v>
      </c>
      <c r="D473" s="130" t="n">
        <v>1155.09283853738</v>
      </c>
    </row>
    <row r="474" customFormat="false" ht="13.8" hidden="false" customHeight="false" outlineLevel="0" collapsed="false">
      <c r="A474" s="128" t="n">
        <v>472</v>
      </c>
      <c r="B474" s="129"/>
      <c r="C474" s="130" t="n">
        <v>2853.71980514093</v>
      </c>
      <c r="D474" s="130" t="n">
        <v>1144.6921061622</v>
      </c>
    </row>
    <row r="475" customFormat="false" ht="13.8" hidden="false" customHeight="false" outlineLevel="0" collapsed="false">
      <c r="A475" s="128" t="n">
        <v>473</v>
      </c>
      <c r="B475" s="129"/>
      <c r="C475" s="130" t="n">
        <v>2839.06357713727</v>
      </c>
      <c r="D475" s="130" t="n">
        <v>1145.05927828989</v>
      </c>
    </row>
    <row r="476" customFormat="false" ht="13.8" hidden="false" customHeight="false" outlineLevel="0" collapsed="false">
      <c r="A476" s="128" t="n">
        <v>474</v>
      </c>
      <c r="B476" s="129"/>
      <c r="C476" s="130" t="n">
        <v>3013.91214520296</v>
      </c>
      <c r="D476" s="130" t="n">
        <v>1223.42294005059</v>
      </c>
    </row>
    <row r="477" customFormat="false" ht="13.8" hidden="false" customHeight="false" outlineLevel="0" collapsed="false">
      <c r="A477" s="128" t="n">
        <v>475</v>
      </c>
      <c r="B477" s="129"/>
      <c r="C477" s="130" t="n">
        <v>3077.82952403604</v>
      </c>
      <c r="D477" s="130" t="n">
        <v>1254.95230022751</v>
      </c>
    </row>
    <row r="478" customFormat="false" ht="13.8" hidden="false" customHeight="false" outlineLevel="0" collapsed="false">
      <c r="A478" s="128" t="n">
        <v>476</v>
      </c>
      <c r="B478" s="129"/>
      <c r="C478" s="130" t="n">
        <v>3026.29141335444</v>
      </c>
      <c r="D478" s="130" t="n">
        <v>1227.30163500038</v>
      </c>
    </row>
    <row r="479" customFormat="false" ht="13.8" hidden="false" customHeight="false" outlineLevel="0" collapsed="false">
      <c r="A479" s="128" t="n">
        <v>477</v>
      </c>
      <c r="B479" s="129"/>
      <c r="C479" s="130" t="n">
        <v>2810.99632041768</v>
      </c>
      <c r="D479" s="130" t="n">
        <v>1129.59165475403</v>
      </c>
    </row>
    <row r="480" customFormat="false" ht="13.8" hidden="false" customHeight="false" outlineLevel="0" collapsed="false">
      <c r="A480" s="128" t="n">
        <v>478</v>
      </c>
      <c r="B480" s="129"/>
      <c r="C480" s="130" t="n">
        <v>2597.58420903348</v>
      </c>
      <c r="D480" s="130" t="n">
        <v>1031.0184026233</v>
      </c>
    </row>
    <row r="481" customFormat="false" ht="13.8" hidden="false" customHeight="false" outlineLevel="0" collapsed="false">
      <c r="A481" s="128" t="n">
        <v>479</v>
      </c>
      <c r="B481" s="129"/>
      <c r="C481" s="130" t="n">
        <v>2415.93686434451</v>
      </c>
      <c r="D481" s="130" t="n">
        <v>947.452004916006</v>
      </c>
    </row>
    <row r="482" customFormat="false" ht="13.8" hidden="false" customHeight="false" outlineLevel="0" collapsed="false">
      <c r="A482" s="128" t="n">
        <v>480</v>
      </c>
      <c r="B482" s="129"/>
      <c r="C482" s="130" t="n">
        <v>2183.44791293146</v>
      </c>
      <c r="D482" s="130" t="n">
        <v>843.557974533121</v>
      </c>
    </row>
    <row r="483" customFormat="false" ht="13.8" hidden="false" customHeight="false" outlineLevel="0" collapsed="false">
      <c r="A483" s="128" t="n">
        <v>481</v>
      </c>
      <c r="B483" s="129"/>
      <c r="C483" s="130" t="n">
        <v>1959.76012728345</v>
      </c>
      <c r="D483" s="130" t="n">
        <v>741.730192109201</v>
      </c>
    </row>
    <row r="484" customFormat="false" ht="13.8" hidden="false" customHeight="false" outlineLevel="0" collapsed="false">
      <c r="A484" s="128" t="n">
        <v>482</v>
      </c>
      <c r="B484" s="129"/>
      <c r="C484" s="130" t="n">
        <v>1829.90567673417</v>
      </c>
      <c r="D484" s="130" t="n">
        <v>682.057053892224</v>
      </c>
    </row>
    <row r="485" customFormat="false" ht="13.8" hidden="false" customHeight="false" outlineLevel="0" collapsed="false">
      <c r="A485" s="128" t="n">
        <v>483</v>
      </c>
      <c r="B485" s="129"/>
      <c r="C485" s="130" t="n">
        <v>1785.78364598952</v>
      </c>
      <c r="D485" s="130" t="n">
        <v>662.336328356892</v>
      </c>
    </row>
    <row r="486" customFormat="false" ht="13.8" hidden="false" customHeight="false" outlineLevel="0" collapsed="false">
      <c r="A486" s="128" t="n">
        <v>484</v>
      </c>
      <c r="B486" s="129"/>
      <c r="C486" s="130" t="n">
        <v>1790.62983495111</v>
      </c>
      <c r="D486" s="130" t="n">
        <v>663.915347222227</v>
      </c>
    </row>
    <row r="487" customFormat="false" ht="13.8" hidden="false" customHeight="false" outlineLevel="0" collapsed="false">
      <c r="A487" s="128" t="n">
        <v>485</v>
      </c>
      <c r="B487" s="129"/>
      <c r="C487" s="130" t="n">
        <v>1834.78257773357</v>
      </c>
      <c r="D487" s="130" t="n">
        <v>684.239147005678</v>
      </c>
    </row>
    <row r="488" customFormat="false" ht="13.8" hidden="false" customHeight="false" outlineLevel="0" collapsed="false">
      <c r="A488" s="128" t="n">
        <v>486</v>
      </c>
      <c r="B488" s="129"/>
      <c r="C488" s="130" t="n">
        <v>1975.90993760391</v>
      </c>
      <c r="D488" s="130" t="n">
        <v>741.672517614437</v>
      </c>
    </row>
    <row r="489" customFormat="false" ht="13.8" hidden="false" customHeight="false" outlineLevel="0" collapsed="false">
      <c r="A489" s="128" t="n">
        <v>487</v>
      </c>
      <c r="B489" s="129"/>
      <c r="C489" s="130" t="n">
        <v>2387.35101119511</v>
      </c>
      <c r="D489" s="130" t="n">
        <v>920.449540658229</v>
      </c>
    </row>
    <row r="490" customFormat="false" ht="13.8" hidden="false" customHeight="false" outlineLevel="0" collapsed="false">
      <c r="A490" s="128" t="n">
        <v>488</v>
      </c>
      <c r="B490" s="129"/>
      <c r="C490" s="130" t="n">
        <v>2775.81681209933</v>
      </c>
      <c r="D490" s="130" t="n">
        <v>1098.90724163491</v>
      </c>
    </row>
    <row r="491" customFormat="false" ht="13.8" hidden="false" customHeight="false" outlineLevel="0" collapsed="false">
      <c r="A491" s="128" t="n">
        <v>489</v>
      </c>
      <c r="B491" s="129"/>
      <c r="C491" s="130" t="n">
        <v>2937.17290562836</v>
      </c>
      <c r="D491" s="130" t="n">
        <v>1193.05959705131</v>
      </c>
    </row>
    <row r="492" customFormat="false" ht="13.8" hidden="false" customHeight="false" outlineLevel="0" collapsed="false">
      <c r="A492" s="128" t="n">
        <v>490</v>
      </c>
      <c r="B492" s="129"/>
      <c r="C492" s="130" t="n">
        <v>2958.40470746082</v>
      </c>
      <c r="D492" s="130" t="n">
        <v>1212.82825127754</v>
      </c>
    </row>
    <row r="493" customFormat="false" ht="13.8" hidden="false" customHeight="false" outlineLevel="0" collapsed="false">
      <c r="A493" s="128" t="n">
        <v>491</v>
      </c>
      <c r="B493" s="129"/>
      <c r="C493" s="130" t="n">
        <v>2971.25386934361</v>
      </c>
      <c r="D493" s="130" t="n">
        <v>1213.74814009135</v>
      </c>
    </row>
    <row r="494" customFormat="false" ht="13.8" hidden="false" customHeight="false" outlineLevel="0" collapsed="false">
      <c r="A494" s="128" t="n">
        <v>492</v>
      </c>
      <c r="B494" s="129"/>
      <c r="C494" s="130" t="n">
        <v>2992.75736933153</v>
      </c>
      <c r="D494" s="130" t="n">
        <v>1225.96246674978</v>
      </c>
    </row>
    <row r="495" customFormat="false" ht="13.8" hidden="false" customHeight="false" outlineLevel="0" collapsed="false">
      <c r="A495" s="128" t="n">
        <v>493</v>
      </c>
      <c r="B495" s="129"/>
      <c r="C495" s="130" t="n">
        <v>2987.96570919843</v>
      </c>
      <c r="D495" s="130" t="n">
        <v>1223.82314608881</v>
      </c>
    </row>
    <row r="496" customFormat="false" ht="13.8" hidden="false" customHeight="false" outlineLevel="0" collapsed="false">
      <c r="A496" s="128" t="n">
        <v>494</v>
      </c>
      <c r="B496" s="129"/>
      <c r="C496" s="130" t="n">
        <v>2940.06141367846</v>
      </c>
      <c r="D496" s="130" t="n">
        <v>1188.82649522482</v>
      </c>
    </row>
    <row r="497" customFormat="false" ht="13.8" hidden="false" customHeight="false" outlineLevel="0" collapsed="false">
      <c r="A497" s="128" t="n">
        <v>495</v>
      </c>
      <c r="B497" s="129"/>
      <c r="C497" s="130" t="n">
        <v>2868.21356163525</v>
      </c>
      <c r="D497" s="130" t="n">
        <v>1148.51307396318</v>
      </c>
    </row>
    <row r="498" customFormat="false" ht="13.8" hidden="false" customHeight="false" outlineLevel="0" collapsed="false">
      <c r="A498" s="128" t="n">
        <v>496</v>
      </c>
      <c r="B498" s="129"/>
      <c r="C498" s="130" t="n">
        <v>2832.11681475796</v>
      </c>
      <c r="D498" s="130" t="n">
        <v>1137.29319226753</v>
      </c>
    </row>
    <row r="499" customFormat="false" ht="13.8" hidden="false" customHeight="false" outlineLevel="0" collapsed="false">
      <c r="A499" s="128" t="n">
        <v>497</v>
      </c>
      <c r="B499" s="129"/>
      <c r="C499" s="130" t="n">
        <v>2830.52037444551</v>
      </c>
      <c r="D499" s="130" t="n">
        <v>1142.11970222316</v>
      </c>
    </row>
    <row r="500" customFormat="false" ht="13.8" hidden="false" customHeight="false" outlineLevel="0" collapsed="false">
      <c r="A500" s="128" t="n">
        <v>498</v>
      </c>
      <c r="B500" s="129"/>
      <c r="C500" s="130" t="n">
        <v>3010.6393473213</v>
      </c>
      <c r="D500" s="130" t="n">
        <v>1222.27670226958</v>
      </c>
    </row>
    <row r="501" customFormat="false" ht="13.8" hidden="false" customHeight="false" outlineLevel="0" collapsed="false">
      <c r="A501" s="128" t="n">
        <v>499</v>
      </c>
      <c r="B501" s="129"/>
      <c r="C501" s="130" t="n">
        <v>3098.31252879541</v>
      </c>
      <c r="D501" s="130" t="n">
        <v>1261.9067995891</v>
      </c>
    </row>
    <row r="502" customFormat="false" ht="13.8" hidden="false" customHeight="false" outlineLevel="0" collapsed="false">
      <c r="A502" s="128" t="n">
        <v>500</v>
      </c>
      <c r="B502" s="129"/>
      <c r="C502" s="130" t="n">
        <v>3049.47911437575</v>
      </c>
      <c r="D502" s="130" t="n">
        <v>1235.17536586089</v>
      </c>
    </row>
    <row r="503" customFormat="false" ht="13.8" hidden="false" customHeight="false" outlineLevel="0" collapsed="false">
      <c r="A503" s="128" t="n">
        <v>501</v>
      </c>
      <c r="B503" s="129"/>
      <c r="C503" s="130" t="n">
        <v>2823.85727796812</v>
      </c>
      <c r="D503" s="130" t="n">
        <v>1133.94424062454</v>
      </c>
    </row>
    <row r="504" customFormat="false" ht="13.8" hidden="false" customHeight="false" outlineLevel="0" collapsed="false">
      <c r="A504" s="128" t="n">
        <v>502</v>
      </c>
      <c r="B504" s="129"/>
      <c r="C504" s="130" t="n">
        <v>2616.3462062528</v>
      </c>
      <c r="D504" s="130" t="n">
        <v>1037.39120991297</v>
      </c>
    </row>
    <row r="505" customFormat="false" ht="13.8" hidden="false" customHeight="false" outlineLevel="0" collapsed="false">
      <c r="A505" s="128" t="n">
        <v>503</v>
      </c>
      <c r="B505" s="129"/>
      <c r="C505" s="130" t="n">
        <v>2451.09520451555</v>
      </c>
      <c r="D505" s="130" t="n">
        <v>959.426620670374</v>
      </c>
    </row>
    <row r="506" customFormat="false" ht="13.8" hidden="false" customHeight="false" outlineLevel="0" collapsed="false">
      <c r="A506" s="128" t="n">
        <v>504</v>
      </c>
      <c r="B506" s="129"/>
      <c r="C506" s="130" t="n">
        <v>2210.10966983267</v>
      </c>
      <c r="D506" s="130" t="n">
        <v>852.640263015222</v>
      </c>
    </row>
    <row r="507" customFormat="false" ht="13.8" hidden="false" customHeight="false" outlineLevel="0" collapsed="false">
      <c r="A507" s="128" t="n">
        <v>505</v>
      </c>
      <c r="B507" s="129"/>
      <c r="C507" s="130" t="n">
        <v>1996.36191442093</v>
      </c>
      <c r="D507" s="130" t="n">
        <v>754.207417221217</v>
      </c>
    </row>
    <row r="508" customFormat="false" ht="13.8" hidden="false" customHeight="false" outlineLevel="0" collapsed="false">
      <c r="A508" s="128" t="n">
        <v>506</v>
      </c>
      <c r="B508" s="129"/>
      <c r="C508" s="130" t="n">
        <v>1875.67419911604</v>
      </c>
      <c r="D508" s="130" t="n">
        <v>697.668139775452</v>
      </c>
    </row>
    <row r="509" customFormat="false" ht="13.8" hidden="false" customHeight="false" outlineLevel="0" collapsed="false">
      <c r="A509" s="128" t="n">
        <v>507</v>
      </c>
      <c r="B509" s="129"/>
      <c r="C509" s="130" t="n">
        <v>1823.88474630237</v>
      </c>
      <c r="D509" s="130" t="n">
        <v>675.331752084579</v>
      </c>
    </row>
    <row r="510" customFormat="false" ht="13.8" hidden="false" customHeight="false" outlineLevel="0" collapsed="false">
      <c r="A510" s="128" t="n">
        <v>508</v>
      </c>
      <c r="B510" s="129"/>
      <c r="C510" s="130" t="n">
        <v>1817.36994827536</v>
      </c>
      <c r="D510" s="130" t="n">
        <v>673.033088002382</v>
      </c>
    </row>
    <row r="511" customFormat="false" ht="13.8" hidden="false" customHeight="false" outlineLevel="0" collapsed="false">
      <c r="A511" s="128" t="n">
        <v>509</v>
      </c>
      <c r="B511" s="129"/>
      <c r="C511" s="130" t="n">
        <v>1855.4134429839</v>
      </c>
      <c r="D511" s="130" t="n">
        <v>691.270233084196</v>
      </c>
    </row>
    <row r="512" customFormat="false" ht="13.8" hidden="false" customHeight="false" outlineLevel="0" collapsed="false">
      <c r="A512" s="128" t="n">
        <v>510</v>
      </c>
      <c r="B512" s="129"/>
      <c r="C512" s="130" t="n">
        <v>1989.41121207615</v>
      </c>
      <c r="D512" s="130" t="n">
        <v>746.268637917574</v>
      </c>
    </row>
    <row r="513" customFormat="false" ht="13.8" hidden="false" customHeight="false" outlineLevel="0" collapsed="false">
      <c r="A513" s="128" t="n">
        <v>511</v>
      </c>
      <c r="B513" s="129"/>
      <c r="C513" s="130" t="n">
        <v>2394.75774769284</v>
      </c>
      <c r="D513" s="130" t="n">
        <v>922.952422437881</v>
      </c>
    </row>
    <row r="514" customFormat="false" ht="13.8" hidden="false" customHeight="false" outlineLevel="0" collapsed="false">
      <c r="A514" s="128" t="n">
        <v>512</v>
      </c>
      <c r="B514" s="129"/>
      <c r="C514" s="130" t="n">
        <v>2798.46722816095</v>
      </c>
      <c r="D514" s="130" t="n">
        <v>1106.60278368672</v>
      </c>
    </row>
    <row r="515" customFormat="false" ht="13.8" hidden="false" customHeight="false" outlineLevel="0" collapsed="false">
      <c r="A515" s="128" t="n">
        <v>513</v>
      </c>
      <c r="B515" s="129"/>
      <c r="C515" s="130" t="n">
        <v>2965.7576058764</v>
      </c>
      <c r="D515" s="130" t="n">
        <v>1202.77974587882</v>
      </c>
    </row>
    <row r="516" customFormat="false" ht="13.8" hidden="false" customHeight="false" outlineLevel="0" collapsed="false">
      <c r="A516" s="128" t="n">
        <v>514</v>
      </c>
      <c r="B516" s="129"/>
      <c r="C516" s="130" t="n">
        <v>2980.51034182473</v>
      </c>
      <c r="D516" s="130" t="n">
        <v>1220.33898350731</v>
      </c>
    </row>
    <row r="517" customFormat="false" ht="13.8" hidden="false" customHeight="false" outlineLevel="0" collapsed="false">
      <c r="A517" s="128" t="n">
        <v>515</v>
      </c>
      <c r="B517" s="129"/>
      <c r="C517" s="130" t="n">
        <v>2999.60188175089</v>
      </c>
      <c r="D517" s="130" t="n">
        <v>1223.39155343592</v>
      </c>
    </row>
    <row r="518" customFormat="false" ht="13.8" hidden="false" customHeight="false" outlineLevel="0" collapsed="false">
      <c r="A518" s="128" t="n">
        <v>516</v>
      </c>
      <c r="B518" s="129"/>
      <c r="C518" s="130" t="n">
        <v>3042.4389656727</v>
      </c>
      <c r="D518" s="130" t="n">
        <v>1242.88903659541</v>
      </c>
    </row>
    <row r="519" customFormat="false" ht="13.8" hidden="false" customHeight="false" outlineLevel="0" collapsed="false">
      <c r="A519" s="128" t="n">
        <v>517</v>
      </c>
      <c r="B519" s="129"/>
      <c r="C519" s="130" t="n">
        <v>3041.4618700861</v>
      </c>
      <c r="D519" s="130" t="n">
        <v>1242.04839983165</v>
      </c>
    </row>
    <row r="520" customFormat="false" ht="13.8" hidden="false" customHeight="false" outlineLevel="0" collapsed="false">
      <c r="A520" s="128" t="n">
        <v>518</v>
      </c>
      <c r="B520" s="129"/>
      <c r="C520" s="130" t="n">
        <v>2987.21517959351</v>
      </c>
      <c r="D520" s="130" t="n">
        <v>1204.88608593477</v>
      </c>
    </row>
    <row r="521" customFormat="false" ht="13.8" hidden="false" customHeight="false" outlineLevel="0" collapsed="false">
      <c r="A521" s="128" t="n">
        <v>519</v>
      </c>
      <c r="B521" s="129"/>
      <c r="C521" s="130" t="n">
        <v>2919.65037121918</v>
      </c>
      <c r="D521" s="130" t="n">
        <v>1166.03939551869</v>
      </c>
    </row>
    <row r="522" customFormat="false" ht="13.8" hidden="false" customHeight="false" outlineLevel="0" collapsed="false">
      <c r="A522" s="128" t="n">
        <v>520</v>
      </c>
      <c r="B522" s="129"/>
      <c r="C522" s="130" t="n">
        <v>2884.63787632426</v>
      </c>
      <c r="D522" s="130" t="n">
        <v>1155.19254273963</v>
      </c>
    </row>
    <row r="523" customFormat="false" ht="13.8" hidden="false" customHeight="false" outlineLevel="0" collapsed="false">
      <c r="A523" s="128" t="n">
        <v>521</v>
      </c>
      <c r="B523" s="129"/>
      <c r="C523" s="130" t="n">
        <v>2870.58570569199</v>
      </c>
      <c r="D523" s="130" t="n">
        <v>1155.76650023759</v>
      </c>
    </row>
    <row r="524" customFormat="false" ht="13.8" hidden="false" customHeight="false" outlineLevel="0" collapsed="false">
      <c r="A524" s="128" t="n">
        <v>522</v>
      </c>
      <c r="B524" s="129"/>
      <c r="C524" s="130" t="n">
        <v>3015.80208656477</v>
      </c>
      <c r="D524" s="130" t="n">
        <v>1224.00195263678</v>
      </c>
    </row>
    <row r="525" customFormat="false" ht="13.8" hidden="false" customHeight="false" outlineLevel="0" collapsed="false">
      <c r="A525" s="128" t="n">
        <v>523</v>
      </c>
      <c r="B525" s="129"/>
      <c r="C525" s="130" t="n">
        <v>3087.0993614536</v>
      </c>
      <c r="D525" s="130" t="n">
        <v>1258.03141510727</v>
      </c>
    </row>
    <row r="526" customFormat="false" ht="13.8" hidden="false" customHeight="false" outlineLevel="0" collapsed="false">
      <c r="A526" s="128" t="n">
        <v>524</v>
      </c>
      <c r="B526" s="129"/>
      <c r="C526" s="130" t="n">
        <v>3036.89104295022</v>
      </c>
      <c r="D526" s="130" t="n">
        <v>1230.82483215883</v>
      </c>
    </row>
    <row r="527" customFormat="false" ht="13.8" hidden="false" customHeight="false" outlineLevel="0" collapsed="false">
      <c r="A527" s="128" t="n">
        <v>525</v>
      </c>
      <c r="B527" s="129"/>
      <c r="C527" s="130" t="n">
        <v>2827.72019156344</v>
      </c>
      <c r="D527" s="130" t="n">
        <v>1135.21474864081</v>
      </c>
    </row>
    <row r="528" customFormat="false" ht="13.8" hidden="false" customHeight="false" outlineLevel="0" collapsed="false">
      <c r="A528" s="128" t="n">
        <v>526</v>
      </c>
      <c r="B528" s="129"/>
      <c r="C528" s="130" t="n">
        <v>2619.80319438689</v>
      </c>
      <c r="D528" s="130" t="n">
        <v>1038.53069195788</v>
      </c>
    </row>
    <row r="529" customFormat="false" ht="13.8" hidden="false" customHeight="false" outlineLevel="0" collapsed="false">
      <c r="A529" s="128" t="n">
        <v>527</v>
      </c>
      <c r="B529" s="129"/>
      <c r="C529" s="130" t="n">
        <v>2458.56134816424</v>
      </c>
      <c r="D529" s="130" t="n">
        <v>961.942818859717</v>
      </c>
    </row>
    <row r="530" customFormat="false" ht="13.8" hidden="false" customHeight="false" outlineLevel="0" collapsed="false">
      <c r="A530" s="128" t="n">
        <v>528</v>
      </c>
      <c r="B530" s="129"/>
      <c r="C530" s="130" t="n">
        <v>2213.40015200247</v>
      </c>
      <c r="D530" s="130" t="n">
        <v>853.737992428982</v>
      </c>
    </row>
    <row r="531" customFormat="false" ht="13.8" hidden="false" customHeight="false" outlineLevel="0" collapsed="false">
      <c r="A531" s="128" t="n">
        <v>529</v>
      </c>
      <c r="B531" s="129"/>
      <c r="C531" s="130" t="n">
        <v>1988.73958383535</v>
      </c>
      <c r="D531" s="130" t="n">
        <v>751.585677881597</v>
      </c>
    </row>
    <row r="532" customFormat="false" ht="13.8" hidden="false" customHeight="false" outlineLevel="0" collapsed="false">
      <c r="A532" s="128" t="n">
        <v>530</v>
      </c>
      <c r="B532" s="129"/>
      <c r="C532" s="130" t="n">
        <v>1864.61693533446</v>
      </c>
      <c r="D532" s="130" t="n">
        <v>693.878470595357</v>
      </c>
    </row>
    <row r="533" customFormat="false" ht="13.8" hidden="false" customHeight="false" outlineLevel="0" collapsed="false">
      <c r="A533" s="128" t="n">
        <v>531</v>
      </c>
      <c r="B533" s="129"/>
      <c r="C533" s="130" t="n">
        <v>1813.27919769607</v>
      </c>
      <c r="D533" s="130" t="n">
        <v>671.698024250313</v>
      </c>
    </row>
    <row r="534" customFormat="false" ht="13.8" hidden="false" customHeight="false" outlineLevel="0" collapsed="false">
      <c r="A534" s="128" t="n">
        <v>532</v>
      </c>
      <c r="B534" s="129"/>
      <c r="C534" s="130" t="n">
        <v>1823.65442319137</v>
      </c>
      <c r="D534" s="130" t="n">
        <v>675.164472352887</v>
      </c>
    </row>
    <row r="535" customFormat="false" ht="13.8" hidden="false" customHeight="false" outlineLevel="0" collapsed="false">
      <c r="A535" s="128" t="n">
        <v>533</v>
      </c>
      <c r="B535" s="129"/>
      <c r="C535" s="130" t="n">
        <v>1869.38973213134</v>
      </c>
      <c r="D535" s="130" t="n">
        <v>696.027347067576</v>
      </c>
    </row>
    <row r="536" customFormat="false" ht="13.8" hidden="false" customHeight="false" outlineLevel="0" collapsed="false">
      <c r="A536" s="128" t="n">
        <v>534</v>
      </c>
      <c r="B536" s="129"/>
      <c r="C536" s="130" t="n">
        <v>1992.11317668187</v>
      </c>
      <c r="D536" s="130" t="n">
        <v>747.175331559208</v>
      </c>
    </row>
    <row r="537" customFormat="false" ht="13.8" hidden="false" customHeight="false" outlineLevel="0" collapsed="false">
      <c r="A537" s="128" t="n">
        <v>535</v>
      </c>
      <c r="B537" s="129"/>
      <c r="C537" s="130" t="n">
        <v>2378.51645817139</v>
      </c>
      <c r="D537" s="130" t="n">
        <v>917.376851729307</v>
      </c>
    </row>
    <row r="538" customFormat="false" ht="13.8" hidden="false" customHeight="false" outlineLevel="0" collapsed="false">
      <c r="A538" s="128" t="n">
        <v>536</v>
      </c>
      <c r="B538" s="129"/>
      <c r="C538" s="130" t="n">
        <v>2773.65467136598</v>
      </c>
      <c r="D538" s="130" t="n">
        <v>1098.08850142096</v>
      </c>
    </row>
    <row r="539" customFormat="false" ht="13.8" hidden="false" customHeight="false" outlineLevel="0" collapsed="false">
      <c r="A539" s="128" t="n">
        <v>537</v>
      </c>
      <c r="B539" s="129"/>
      <c r="C539" s="130" t="n">
        <v>2937.39742228239</v>
      </c>
      <c r="D539" s="130" t="n">
        <v>1193.05268097507</v>
      </c>
    </row>
    <row r="540" customFormat="false" ht="13.8" hidden="false" customHeight="false" outlineLevel="0" collapsed="false">
      <c r="A540" s="128" t="n">
        <v>538</v>
      </c>
      <c r="B540" s="129"/>
      <c r="C540" s="130" t="n">
        <v>2948.50129036268</v>
      </c>
      <c r="D540" s="130" t="n">
        <v>1209.36979804312</v>
      </c>
    </row>
    <row r="541" customFormat="false" ht="13.8" hidden="false" customHeight="false" outlineLevel="0" collapsed="false">
      <c r="A541" s="128" t="n">
        <v>539</v>
      </c>
      <c r="B541" s="129"/>
      <c r="C541" s="130" t="n">
        <v>2966.57535071818</v>
      </c>
      <c r="D541" s="130" t="n">
        <v>1212.07793561674</v>
      </c>
    </row>
    <row r="542" customFormat="false" ht="13.8" hidden="false" customHeight="false" outlineLevel="0" collapsed="false">
      <c r="A542" s="128" t="n">
        <v>540</v>
      </c>
      <c r="B542" s="129"/>
      <c r="C542" s="130" t="n">
        <v>2990.5881467141</v>
      </c>
      <c r="D542" s="130" t="n">
        <v>1225.14827223249</v>
      </c>
    </row>
    <row r="543" customFormat="false" ht="13.8" hidden="false" customHeight="false" outlineLevel="0" collapsed="false">
      <c r="A543" s="128" t="n">
        <v>541</v>
      </c>
      <c r="B543" s="129"/>
      <c r="C543" s="130" t="n">
        <v>2986.19137436217</v>
      </c>
      <c r="D543" s="130" t="n">
        <v>1223.13562937786</v>
      </c>
    </row>
    <row r="544" customFormat="false" ht="13.8" hidden="false" customHeight="false" outlineLevel="0" collapsed="false">
      <c r="A544" s="128" t="n">
        <v>542</v>
      </c>
      <c r="B544" s="129"/>
      <c r="C544" s="130" t="n">
        <v>2908.30470091967</v>
      </c>
      <c r="D544" s="130" t="n">
        <v>1177.90399157756</v>
      </c>
    </row>
    <row r="545" customFormat="false" ht="13.8" hidden="false" customHeight="false" outlineLevel="0" collapsed="false">
      <c r="A545" s="128" t="n">
        <v>543</v>
      </c>
      <c r="B545" s="129"/>
      <c r="C545" s="130" t="n">
        <v>2812.85161796053</v>
      </c>
      <c r="D545" s="130" t="n">
        <v>1129.54181362193</v>
      </c>
    </row>
    <row r="546" customFormat="false" ht="13.8" hidden="false" customHeight="false" outlineLevel="0" collapsed="false">
      <c r="A546" s="128" t="n">
        <v>544</v>
      </c>
      <c r="B546" s="129"/>
      <c r="C546" s="130" t="n">
        <v>2773.15478754002</v>
      </c>
      <c r="D546" s="130" t="n">
        <v>1117.09994632051</v>
      </c>
    </row>
    <row r="547" customFormat="false" ht="13.8" hidden="false" customHeight="false" outlineLevel="0" collapsed="false">
      <c r="A547" s="128" t="n">
        <v>545</v>
      </c>
      <c r="B547" s="129"/>
      <c r="C547" s="130" t="n">
        <v>2785.57048107147</v>
      </c>
      <c r="D547" s="130" t="n">
        <v>1126.70915261187</v>
      </c>
    </row>
    <row r="548" customFormat="false" ht="13.8" hidden="false" customHeight="false" outlineLevel="0" collapsed="false">
      <c r="A548" s="128" t="n">
        <v>546</v>
      </c>
      <c r="B548" s="129"/>
      <c r="C548" s="130" t="n">
        <v>2957.42287106597</v>
      </c>
      <c r="D548" s="130" t="n">
        <v>1204.02912914999</v>
      </c>
    </row>
    <row r="549" customFormat="false" ht="13.8" hidden="false" customHeight="false" outlineLevel="0" collapsed="false">
      <c r="A549" s="128" t="n">
        <v>547</v>
      </c>
      <c r="B549" s="129"/>
      <c r="C549" s="130" t="n">
        <v>3026.88139635324</v>
      </c>
      <c r="D549" s="130" t="n">
        <v>1237.41813774648</v>
      </c>
    </row>
    <row r="550" customFormat="false" ht="13.8" hidden="false" customHeight="false" outlineLevel="0" collapsed="false">
      <c r="A550" s="128" t="n">
        <v>548</v>
      </c>
      <c r="B550" s="129"/>
      <c r="C550" s="130" t="n">
        <v>2956.58494044958</v>
      </c>
      <c r="D550" s="130" t="n">
        <v>1203.34658911719</v>
      </c>
    </row>
    <row r="551" customFormat="false" ht="13.8" hidden="false" customHeight="false" outlineLevel="0" collapsed="false">
      <c r="A551" s="128" t="n">
        <v>549</v>
      </c>
      <c r="B551" s="129"/>
      <c r="C551" s="130" t="n">
        <v>2740.13379508232</v>
      </c>
      <c r="D551" s="130" t="n">
        <v>1105.25821851372</v>
      </c>
    </row>
    <row r="552" customFormat="false" ht="13.8" hidden="false" customHeight="false" outlineLevel="0" collapsed="false">
      <c r="A552" s="128" t="n">
        <v>550</v>
      </c>
      <c r="B552" s="129"/>
      <c r="C552" s="130" t="n">
        <v>2540.28579520815</v>
      </c>
      <c r="D552" s="130" t="n">
        <v>1011.33793351164</v>
      </c>
    </row>
    <row r="553" customFormat="false" ht="13.8" hidden="false" customHeight="false" outlineLevel="0" collapsed="false">
      <c r="A553" s="128" t="n">
        <v>551</v>
      </c>
      <c r="B553" s="129"/>
      <c r="C553" s="130" t="n">
        <v>2404.87505759155</v>
      </c>
      <c r="D553" s="130" t="n">
        <v>943.576646051545</v>
      </c>
    </row>
    <row r="554" customFormat="false" ht="13.8" hidden="false" customHeight="false" outlineLevel="0" collapsed="false">
      <c r="A554" s="128" t="n">
        <v>552</v>
      </c>
      <c r="B554" s="129"/>
      <c r="C554" s="130" t="n">
        <v>2215.30523873971</v>
      </c>
      <c r="D554" s="130" t="n">
        <v>854.358732028942</v>
      </c>
    </row>
    <row r="555" customFormat="false" ht="13.8" hidden="false" customHeight="false" outlineLevel="0" collapsed="false">
      <c r="A555" s="128" t="n">
        <v>553</v>
      </c>
      <c r="B555" s="129"/>
      <c r="C555" s="130" t="n">
        <v>2061.96107135195</v>
      </c>
      <c r="D555" s="130" t="n">
        <v>789.32227040291</v>
      </c>
    </row>
    <row r="556" customFormat="false" ht="13.8" hidden="false" customHeight="false" outlineLevel="0" collapsed="false">
      <c r="A556" s="128" t="n">
        <v>554</v>
      </c>
      <c r="B556" s="129"/>
      <c r="C556" s="130" t="n">
        <v>1927.33365010203</v>
      </c>
      <c r="D556" s="130" t="n">
        <v>732.652544883987</v>
      </c>
    </row>
    <row r="557" customFormat="false" ht="13.8" hidden="false" customHeight="false" outlineLevel="0" collapsed="false">
      <c r="A557" s="128" t="n">
        <v>555</v>
      </c>
      <c r="B557" s="129"/>
      <c r="C557" s="130" t="n">
        <v>1914.88568025856</v>
      </c>
      <c r="D557" s="130" t="n">
        <v>716.362719968259</v>
      </c>
    </row>
    <row r="558" customFormat="false" ht="13.8" hidden="false" customHeight="false" outlineLevel="0" collapsed="false">
      <c r="A558" s="128" t="n">
        <v>556</v>
      </c>
      <c r="B558" s="129"/>
      <c r="C558" s="130" t="n">
        <v>1922.02217187772</v>
      </c>
      <c r="D558" s="130" t="n">
        <v>716.555970551513</v>
      </c>
    </row>
    <row r="559" customFormat="false" ht="13.8" hidden="false" customHeight="false" outlineLevel="0" collapsed="false">
      <c r="A559" s="128" t="n">
        <v>557</v>
      </c>
      <c r="B559" s="129"/>
      <c r="C559" s="130" t="n">
        <v>1908.53574673273</v>
      </c>
      <c r="D559" s="130" t="n">
        <v>712.129377181578</v>
      </c>
    </row>
    <row r="560" customFormat="false" ht="13.8" hidden="false" customHeight="false" outlineLevel="0" collapsed="false">
      <c r="A560" s="128" t="n">
        <v>558</v>
      </c>
      <c r="B560" s="129"/>
      <c r="C560" s="130" t="n">
        <v>1846.96524308119</v>
      </c>
      <c r="D560" s="130" t="n">
        <v>694.558922994406</v>
      </c>
    </row>
    <row r="561" customFormat="false" ht="13.8" hidden="false" customHeight="false" outlineLevel="0" collapsed="false">
      <c r="A561" s="128" t="n">
        <v>559</v>
      </c>
      <c r="B561" s="129"/>
      <c r="C561" s="130" t="n">
        <v>1835.4464904498</v>
      </c>
      <c r="D561" s="130" t="n">
        <v>704.722069929802</v>
      </c>
    </row>
    <row r="562" customFormat="false" ht="13.8" hidden="false" customHeight="false" outlineLevel="0" collapsed="false">
      <c r="A562" s="128" t="n">
        <v>560</v>
      </c>
      <c r="B562" s="129"/>
      <c r="C562" s="130" t="n">
        <v>2051.01020933204</v>
      </c>
      <c r="D562" s="130" t="n">
        <v>818.167326082471</v>
      </c>
    </row>
    <row r="563" customFormat="false" ht="13.8" hidden="false" customHeight="false" outlineLevel="0" collapsed="false">
      <c r="A563" s="128" t="n">
        <v>561</v>
      </c>
      <c r="B563" s="129"/>
      <c r="C563" s="130" t="n">
        <v>2304.4181408306</v>
      </c>
      <c r="D563" s="130" t="n">
        <v>957.552597914421</v>
      </c>
    </row>
    <row r="564" customFormat="false" ht="13.8" hidden="false" customHeight="false" outlineLevel="0" collapsed="false">
      <c r="A564" s="128" t="n">
        <v>562</v>
      </c>
      <c r="B564" s="129"/>
      <c r="C564" s="130" t="n">
        <v>2518.75296936621</v>
      </c>
      <c r="D564" s="130" t="n">
        <v>1058.60713274527</v>
      </c>
    </row>
    <row r="565" customFormat="false" ht="13.8" hidden="false" customHeight="false" outlineLevel="0" collapsed="false">
      <c r="A565" s="128" t="n">
        <v>563</v>
      </c>
      <c r="B565" s="129"/>
      <c r="C565" s="130" t="n">
        <v>2630.97927480421</v>
      </c>
      <c r="D565" s="130" t="n">
        <v>1106.43014413776</v>
      </c>
    </row>
    <row r="566" customFormat="false" ht="13.8" hidden="false" customHeight="false" outlineLevel="0" collapsed="false">
      <c r="A566" s="128" t="n">
        <v>564</v>
      </c>
      <c r="B566" s="129"/>
      <c r="C566" s="130" t="n">
        <v>2726.68338114923</v>
      </c>
      <c r="D566" s="130" t="n">
        <v>1146.08900466985</v>
      </c>
    </row>
    <row r="567" customFormat="false" ht="13.8" hidden="false" customHeight="false" outlineLevel="0" collapsed="false">
      <c r="A567" s="128" t="n">
        <v>565</v>
      </c>
      <c r="B567" s="129"/>
      <c r="C567" s="130" t="n">
        <v>2735.8360495806</v>
      </c>
      <c r="D567" s="130" t="n">
        <v>1152.64254165867</v>
      </c>
    </row>
    <row r="568" customFormat="false" ht="13.8" hidden="false" customHeight="false" outlineLevel="0" collapsed="false">
      <c r="A568" s="128" t="n">
        <v>566</v>
      </c>
      <c r="B568" s="129"/>
      <c r="C568" s="130" t="n">
        <v>2644.62907032143</v>
      </c>
      <c r="D568" s="130" t="n">
        <v>1108.72688978166</v>
      </c>
    </row>
    <row r="569" customFormat="false" ht="13.8" hidden="false" customHeight="false" outlineLevel="0" collapsed="false">
      <c r="A569" s="128" t="n">
        <v>567</v>
      </c>
      <c r="B569" s="129"/>
      <c r="C569" s="130" t="n">
        <v>2512.19052879448</v>
      </c>
      <c r="D569" s="130" t="n">
        <v>1033.17079138312</v>
      </c>
    </row>
    <row r="570" customFormat="false" ht="13.8" hidden="false" customHeight="false" outlineLevel="0" collapsed="false">
      <c r="A570" s="128" t="n">
        <v>568</v>
      </c>
      <c r="B570" s="129"/>
      <c r="C570" s="130" t="n">
        <v>2425.05694225054</v>
      </c>
      <c r="D570" s="130" t="n">
        <v>979.82962009471</v>
      </c>
    </row>
    <row r="571" customFormat="false" ht="13.8" hidden="false" customHeight="false" outlineLevel="0" collapsed="false">
      <c r="A571" s="128" t="n">
        <v>569</v>
      </c>
      <c r="B571" s="129"/>
      <c r="C571" s="130" t="n">
        <v>2421.7360658343</v>
      </c>
      <c r="D571" s="130" t="n">
        <v>973.479150020271</v>
      </c>
    </row>
    <row r="572" customFormat="false" ht="13.8" hidden="false" customHeight="false" outlineLevel="0" collapsed="false">
      <c r="A572" s="128" t="n">
        <v>570</v>
      </c>
      <c r="B572" s="129"/>
      <c r="C572" s="130" t="n">
        <v>2672.49524938719</v>
      </c>
      <c r="D572" s="130" t="n">
        <v>1088.89527535259</v>
      </c>
    </row>
    <row r="573" customFormat="false" ht="13.8" hidden="false" customHeight="false" outlineLevel="0" collapsed="false">
      <c r="A573" s="128" t="n">
        <v>571</v>
      </c>
      <c r="B573" s="129"/>
      <c r="C573" s="130" t="n">
        <v>2800.09547605859</v>
      </c>
      <c r="D573" s="130" t="n">
        <v>1156.34933505393</v>
      </c>
    </row>
    <row r="574" customFormat="false" ht="13.8" hidden="false" customHeight="false" outlineLevel="0" collapsed="false">
      <c r="A574" s="128" t="n">
        <v>572</v>
      </c>
      <c r="B574" s="129"/>
      <c r="C574" s="130" t="n">
        <v>2718.02351883995</v>
      </c>
      <c r="D574" s="130" t="n">
        <v>1128.82471736653</v>
      </c>
    </row>
    <row r="575" customFormat="false" ht="13.8" hidden="false" customHeight="false" outlineLevel="0" collapsed="false">
      <c r="A575" s="128" t="n">
        <v>573</v>
      </c>
      <c r="B575" s="129"/>
      <c r="C575" s="130" t="n">
        <v>2457.99995129317</v>
      </c>
      <c r="D575" s="130" t="n">
        <v>1010.62269499464</v>
      </c>
    </row>
    <row r="576" customFormat="false" ht="13.8" hidden="false" customHeight="false" outlineLevel="0" collapsed="false">
      <c r="A576" s="128" t="n">
        <v>574</v>
      </c>
      <c r="B576" s="129"/>
      <c r="C576" s="130" t="n">
        <v>2248.66704092256</v>
      </c>
      <c r="D576" s="130" t="n">
        <v>907.483788116679</v>
      </c>
    </row>
    <row r="577" customFormat="false" ht="13.8" hidden="false" customHeight="false" outlineLevel="0" collapsed="false">
      <c r="A577" s="128" t="n">
        <v>575</v>
      </c>
      <c r="B577" s="129"/>
      <c r="C577" s="130" t="n">
        <v>2198.42168613337</v>
      </c>
      <c r="D577" s="130" t="n">
        <v>877.731156839478</v>
      </c>
    </row>
    <row r="578" customFormat="false" ht="13.8" hidden="false" customHeight="false" outlineLevel="0" collapsed="false">
      <c r="A578" s="128" t="n">
        <v>576</v>
      </c>
      <c r="B578" s="129"/>
      <c r="C578" s="130" t="n">
        <v>2042.02892049103</v>
      </c>
      <c r="D578" s="130" t="n">
        <v>806.683145382476</v>
      </c>
    </row>
    <row r="579" customFormat="false" ht="13.8" hidden="false" customHeight="false" outlineLevel="0" collapsed="false">
      <c r="A579" s="128" t="n">
        <v>577</v>
      </c>
      <c r="B579" s="129"/>
      <c r="C579" s="130" t="n">
        <v>1860.44770061485</v>
      </c>
      <c r="D579" s="130" t="n">
        <v>721.657490126769</v>
      </c>
    </row>
    <row r="580" customFormat="false" ht="13.8" hidden="false" customHeight="false" outlineLevel="0" collapsed="false">
      <c r="A580" s="128" t="n">
        <v>578</v>
      </c>
      <c r="B580" s="129"/>
      <c r="C580" s="130" t="n">
        <v>1725.91217021218</v>
      </c>
      <c r="D580" s="130" t="n">
        <v>656.259121148969</v>
      </c>
    </row>
    <row r="581" customFormat="false" ht="13.8" hidden="false" customHeight="false" outlineLevel="0" collapsed="false">
      <c r="A581" s="128" t="n">
        <v>579</v>
      </c>
      <c r="B581" s="129"/>
      <c r="C581" s="130" t="n">
        <v>1641.19710743815</v>
      </c>
      <c r="D581" s="130" t="n">
        <v>615.86277229208</v>
      </c>
    </row>
    <row r="582" customFormat="false" ht="13.8" hidden="false" customHeight="false" outlineLevel="0" collapsed="false">
      <c r="A582" s="128" t="n">
        <v>580</v>
      </c>
      <c r="B582" s="129"/>
      <c r="C582" s="130" t="n">
        <v>1596.39683476694</v>
      </c>
      <c r="D582" s="130" t="n">
        <v>595.859985703574</v>
      </c>
    </row>
    <row r="583" customFormat="false" ht="13.8" hidden="false" customHeight="false" outlineLevel="0" collapsed="false">
      <c r="A583" s="128" t="n">
        <v>581</v>
      </c>
      <c r="B583" s="129"/>
      <c r="C583" s="130" t="n">
        <v>1579.89876603562</v>
      </c>
      <c r="D583" s="130" t="n">
        <v>588.191052655268</v>
      </c>
    </row>
    <row r="584" customFormat="false" ht="13.8" hidden="false" customHeight="false" outlineLevel="0" collapsed="false">
      <c r="A584" s="128" t="n">
        <v>582</v>
      </c>
      <c r="B584" s="129"/>
      <c r="C584" s="130" t="n">
        <v>1559.01722184234</v>
      </c>
      <c r="D584" s="130" t="n">
        <v>582.061586588507</v>
      </c>
    </row>
    <row r="585" customFormat="false" ht="13.8" hidden="false" customHeight="false" outlineLevel="0" collapsed="false">
      <c r="A585" s="128" t="n">
        <v>583</v>
      </c>
      <c r="B585" s="129"/>
      <c r="C585" s="130" t="n">
        <v>1518.25578020609</v>
      </c>
      <c r="D585" s="130" t="n">
        <v>572.553376646759</v>
      </c>
    </row>
    <row r="586" customFormat="false" ht="13.8" hidden="false" customHeight="false" outlineLevel="0" collapsed="false">
      <c r="A586" s="128" t="n">
        <v>584</v>
      </c>
      <c r="B586" s="129"/>
      <c r="C586" s="130" t="n">
        <v>1611.21975041763</v>
      </c>
      <c r="D586" s="130" t="n">
        <v>611.746113484942</v>
      </c>
    </row>
    <row r="587" customFormat="false" ht="13.8" hidden="false" customHeight="false" outlineLevel="0" collapsed="false">
      <c r="A587" s="128" t="n">
        <v>585</v>
      </c>
      <c r="B587" s="129"/>
      <c r="C587" s="130" t="n">
        <v>1819.79687340219</v>
      </c>
      <c r="D587" s="130" t="n">
        <v>709.998611794256</v>
      </c>
    </row>
    <row r="588" customFormat="false" ht="13.8" hidden="false" customHeight="false" outlineLevel="0" collapsed="false">
      <c r="A588" s="128" t="n">
        <v>586</v>
      </c>
      <c r="B588" s="129"/>
      <c r="C588" s="130" t="n">
        <v>2115.01576569073</v>
      </c>
      <c r="D588" s="130" t="n">
        <v>850.251315011458</v>
      </c>
    </row>
    <row r="589" customFormat="false" ht="13.8" hidden="false" customHeight="false" outlineLevel="0" collapsed="false">
      <c r="A589" s="128" t="n">
        <v>587</v>
      </c>
      <c r="B589" s="129"/>
      <c r="C589" s="130" t="n">
        <v>2339.67206833538</v>
      </c>
      <c r="D589" s="130" t="n">
        <v>958.15189408314</v>
      </c>
    </row>
    <row r="590" customFormat="false" ht="13.8" hidden="false" customHeight="false" outlineLevel="0" collapsed="false">
      <c r="A590" s="128" t="n">
        <v>588</v>
      </c>
      <c r="B590" s="129"/>
      <c r="C590" s="130" t="n">
        <v>2517.57946914843</v>
      </c>
      <c r="D590" s="130" t="n">
        <v>1043.07713436616</v>
      </c>
    </row>
    <row r="591" customFormat="false" ht="13.8" hidden="false" customHeight="false" outlineLevel="0" collapsed="false">
      <c r="A591" s="128" t="n">
        <v>589</v>
      </c>
      <c r="B591" s="129"/>
      <c r="C591" s="130" t="n">
        <v>2521.95938894689</v>
      </c>
      <c r="D591" s="130" t="n">
        <v>1049.88563688042</v>
      </c>
    </row>
    <row r="592" customFormat="false" ht="13.8" hidden="false" customHeight="false" outlineLevel="0" collapsed="false">
      <c r="A592" s="128" t="n">
        <v>590</v>
      </c>
      <c r="B592" s="129"/>
      <c r="C592" s="130" t="n">
        <v>2350.1863670187</v>
      </c>
      <c r="D592" s="130" t="n">
        <v>967.842970780677</v>
      </c>
    </row>
    <row r="593" customFormat="false" ht="13.8" hidden="false" customHeight="false" outlineLevel="0" collapsed="false">
      <c r="A593" s="128" t="n">
        <v>591</v>
      </c>
      <c r="B593" s="129"/>
      <c r="C593" s="130" t="n">
        <v>2187.07585636035</v>
      </c>
      <c r="D593" s="130" t="n">
        <v>882.510592296626</v>
      </c>
    </row>
    <row r="594" customFormat="false" ht="13.8" hidden="false" customHeight="false" outlineLevel="0" collapsed="false">
      <c r="A594" s="128" t="n">
        <v>592</v>
      </c>
      <c r="B594" s="129"/>
      <c r="C594" s="130" t="n">
        <v>2104.32182343121</v>
      </c>
      <c r="D594" s="130" t="n">
        <v>835.929319413788</v>
      </c>
    </row>
    <row r="595" customFormat="false" ht="13.8" hidden="false" customHeight="false" outlineLevel="0" collapsed="false">
      <c r="A595" s="128" t="n">
        <v>593</v>
      </c>
      <c r="B595" s="129"/>
      <c r="C595" s="130" t="n">
        <v>2109.75875436721</v>
      </c>
      <c r="D595" s="130" t="n">
        <v>828.709033075987</v>
      </c>
    </row>
    <row r="596" customFormat="false" ht="13.8" hidden="false" customHeight="false" outlineLevel="0" collapsed="false">
      <c r="A596" s="128" t="n">
        <v>594</v>
      </c>
      <c r="B596" s="129"/>
      <c r="C596" s="130" t="n">
        <v>2340.74354693803</v>
      </c>
      <c r="D596" s="130" t="n">
        <v>929.589453958359</v>
      </c>
    </row>
    <row r="597" customFormat="false" ht="13.8" hidden="false" customHeight="false" outlineLevel="0" collapsed="false">
      <c r="A597" s="128" t="n">
        <v>595</v>
      </c>
      <c r="B597" s="129"/>
      <c r="C597" s="130" t="n">
        <v>2509.93824435008</v>
      </c>
      <c r="D597" s="130" t="n">
        <v>1016.10292679716</v>
      </c>
    </row>
    <row r="598" customFormat="false" ht="13.8" hidden="false" customHeight="false" outlineLevel="0" collapsed="false">
      <c r="A598" s="128" t="n">
        <v>596</v>
      </c>
      <c r="B598" s="129"/>
      <c r="C598" s="130" t="n">
        <v>2524.96359899583</v>
      </c>
      <c r="D598" s="130" t="n">
        <v>1036.7512928687</v>
      </c>
    </row>
    <row r="599" customFormat="false" ht="13.8" hidden="false" customHeight="false" outlineLevel="0" collapsed="false">
      <c r="A599" s="128" t="n">
        <v>597</v>
      </c>
      <c r="B599" s="129"/>
      <c r="C599" s="130" t="n">
        <v>2385.74759639619</v>
      </c>
      <c r="D599" s="130" t="n">
        <v>975.079253447921</v>
      </c>
    </row>
    <row r="600" customFormat="false" ht="13.8" hidden="false" customHeight="false" outlineLevel="0" collapsed="false">
      <c r="A600" s="128" t="n">
        <v>598</v>
      </c>
      <c r="B600" s="129"/>
      <c r="C600" s="130" t="n">
        <v>2251.9769315487</v>
      </c>
      <c r="D600" s="130" t="n">
        <v>906.102335601539</v>
      </c>
    </row>
    <row r="601" customFormat="false" ht="13.8" hidden="false" customHeight="false" outlineLevel="0" collapsed="false">
      <c r="A601" s="128" t="n">
        <v>599</v>
      </c>
      <c r="B601" s="129"/>
      <c r="C601" s="130" t="n">
        <v>2199.42062465424</v>
      </c>
      <c r="D601" s="130" t="n">
        <v>869.003734098377</v>
      </c>
    </row>
    <row r="602" customFormat="false" ht="13.8" hidden="false" customHeight="false" outlineLevel="0" collapsed="false">
      <c r="A602" s="128" t="n">
        <v>600</v>
      </c>
      <c r="B602" s="129"/>
      <c r="C602" s="130" t="n">
        <v>2007.09835200251</v>
      </c>
      <c r="D602" s="130" t="n">
        <v>777.257709915534</v>
      </c>
    </row>
    <row r="603" customFormat="false" ht="13.8" hidden="false" customHeight="false" outlineLevel="0" collapsed="false">
      <c r="A603" s="128" t="n">
        <v>601</v>
      </c>
      <c r="B603" s="129"/>
      <c r="C603" s="130" t="n">
        <v>1826.81327836253</v>
      </c>
      <c r="D603" s="130" t="n">
        <v>696.229344104854</v>
      </c>
    </row>
    <row r="604" customFormat="false" ht="13.8" hidden="false" customHeight="false" outlineLevel="0" collapsed="false">
      <c r="A604" s="128" t="n">
        <v>602</v>
      </c>
      <c r="B604" s="129"/>
      <c r="C604" s="130" t="n">
        <v>1708.78503635885</v>
      </c>
      <c r="D604" s="130" t="n">
        <v>640.624034480633</v>
      </c>
    </row>
    <row r="605" customFormat="false" ht="13.8" hidden="false" customHeight="false" outlineLevel="0" collapsed="false">
      <c r="A605" s="128" t="n">
        <v>603</v>
      </c>
      <c r="B605" s="129"/>
      <c r="C605" s="130" t="n">
        <v>1677.81804515282</v>
      </c>
      <c r="D605" s="130" t="n">
        <v>625.401545535294</v>
      </c>
    </row>
    <row r="606" customFormat="false" ht="13.8" hidden="false" customHeight="false" outlineLevel="0" collapsed="false">
      <c r="A606" s="128" t="n">
        <v>604</v>
      </c>
      <c r="B606" s="129"/>
      <c r="C606" s="130" t="n">
        <v>1684.28223011443</v>
      </c>
      <c r="D606" s="130" t="n">
        <v>627.534054974225</v>
      </c>
    </row>
    <row r="607" customFormat="false" ht="13.8" hidden="false" customHeight="false" outlineLevel="0" collapsed="false">
      <c r="A607" s="128" t="n">
        <v>605</v>
      </c>
      <c r="B607" s="129"/>
      <c r="C607" s="130" t="n">
        <v>1748.46451243204</v>
      </c>
      <c r="D607" s="130" t="n">
        <v>654.694693323211</v>
      </c>
    </row>
    <row r="608" customFormat="false" ht="13.8" hidden="false" customHeight="false" outlineLevel="0" collapsed="false">
      <c r="A608" s="128" t="n">
        <v>606</v>
      </c>
      <c r="B608" s="129"/>
      <c r="C608" s="130" t="n">
        <v>1909.08384350118</v>
      </c>
      <c r="D608" s="130" t="n">
        <v>718.766887840276</v>
      </c>
    </row>
    <row r="609" customFormat="false" ht="13.8" hidden="false" customHeight="false" outlineLevel="0" collapsed="false">
      <c r="A609" s="128" t="n">
        <v>607</v>
      </c>
      <c r="B609" s="129"/>
      <c r="C609" s="130" t="n">
        <v>2357.86030978453</v>
      </c>
      <c r="D609" s="130" t="n">
        <v>910.201932376614</v>
      </c>
    </row>
    <row r="610" customFormat="false" ht="13.8" hidden="false" customHeight="false" outlineLevel="0" collapsed="false">
      <c r="A610" s="128" t="n">
        <v>608</v>
      </c>
      <c r="B610" s="129"/>
      <c r="C610" s="130" t="n">
        <v>2755.70455443605</v>
      </c>
      <c r="D610" s="130" t="n">
        <v>1091.78336630741</v>
      </c>
    </row>
    <row r="611" customFormat="false" ht="13.8" hidden="false" customHeight="false" outlineLevel="0" collapsed="false">
      <c r="A611" s="128" t="n">
        <v>609</v>
      </c>
      <c r="B611" s="129"/>
      <c r="C611" s="130" t="n">
        <v>2930.97289635704</v>
      </c>
      <c r="D611" s="130" t="n">
        <v>1190.6767770029</v>
      </c>
    </row>
    <row r="612" customFormat="false" ht="13.8" hidden="false" customHeight="false" outlineLevel="0" collapsed="false">
      <c r="A612" s="128" t="n">
        <v>610</v>
      </c>
      <c r="B612" s="129"/>
      <c r="C612" s="130" t="n">
        <v>2934.38822819335</v>
      </c>
      <c r="D612" s="130" t="n">
        <v>1204.38320986683</v>
      </c>
    </row>
    <row r="613" customFormat="false" ht="13.8" hidden="false" customHeight="false" outlineLevel="0" collapsed="false">
      <c r="A613" s="128" t="n">
        <v>611</v>
      </c>
      <c r="B613" s="129"/>
      <c r="C613" s="130" t="n">
        <v>2969.92830486081</v>
      </c>
      <c r="D613" s="130" t="n">
        <v>1213.06410950502</v>
      </c>
    </row>
    <row r="614" customFormat="false" ht="13.8" hidden="false" customHeight="false" outlineLevel="0" collapsed="false">
      <c r="A614" s="128" t="n">
        <v>612</v>
      </c>
      <c r="B614" s="129"/>
      <c r="C614" s="130" t="n">
        <v>3030.54384917941</v>
      </c>
      <c r="D614" s="130" t="n">
        <v>1238.62534551424</v>
      </c>
    </row>
    <row r="615" customFormat="false" ht="13.8" hidden="false" customHeight="false" outlineLevel="0" collapsed="false">
      <c r="A615" s="128" t="n">
        <v>613</v>
      </c>
      <c r="B615" s="129"/>
      <c r="C615" s="130" t="n">
        <v>3040.2425951308</v>
      </c>
      <c r="D615" s="130" t="n">
        <v>1241.40761617239</v>
      </c>
    </row>
    <row r="616" customFormat="false" ht="13.8" hidden="false" customHeight="false" outlineLevel="0" collapsed="false">
      <c r="A616" s="128" t="n">
        <v>614</v>
      </c>
      <c r="B616" s="129"/>
      <c r="C616" s="130" t="n">
        <v>2985.60632827012</v>
      </c>
      <c r="D616" s="130" t="n">
        <v>1204.11521519666</v>
      </c>
    </row>
    <row r="617" customFormat="false" ht="13.8" hidden="false" customHeight="false" outlineLevel="0" collapsed="false">
      <c r="A617" s="128" t="n">
        <v>615</v>
      </c>
      <c r="B617" s="129"/>
      <c r="C617" s="130" t="n">
        <v>2890.39539646414</v>
      </c>
      <c r="D617" s="130" t="n">
        <v>1155.85484843856</v>
      </c>
    </row>
    <row r="618" customFormat="false" ht="13.8" hidden="false" customHeight="false" outlineLevel="0" collapsed="false">
      <c r="A618" s="128" t="n">
        <v>616</v>
      </c>
      <c r="B618" s="129"/>
      <c r="C618" s="130" t="n">
        <v>2842.36700164373</v>
      </c>
      <c r="D618" s="130" t="n">
        <v>1140.58336876871</v>
      </c>
    </row>
    <row r="619" customFormat="false" ht="13.8" hidden="false" customHeight="false" outlineLevel="0" collapsed="false">
      <c r="A619" s="128" t="n">
        <v>617</v>
      </c>
      <c r="B619" s="129"/>
      <c r="C619" s="130" t="n">
        <v>2842.88278423315</v>
      </c>
      <c r="D619" s="130" t="n">
        <v>1146.12918058946</v>
      </c>
    </row>
    <row r="620" customFormat="false" ht="13.8" hidden="false" customHeight="false" outlineLevel="0" collapsed="false">
      <c r="A620" s="128" t="n">
        <v>618</v>
      </c>
      <c r="B620" s="129"/>
      <c r="C620" s="130" t="n">
        <v>3011.54903879289</v>
      </c>
      <c r="D620" s="130" t="n">
        <v>1222.33018195236</v>
      </c>
    </row>
    <row r="621" customFormat="false" ht="13.8" hidden="false" customHeight="false" outlineLevel="0" collapsed="false">
      <c r="A621" s="128" t="n">
        <v>619</v>
      </c>
      <c r="B621" s="129"/>
      <c r="C621" s="130" t="n">
        <v>3098.43498361737</v>
      </c>
      <c r="D621" s="130" t="n">
        <v>1261.61668827816</v>
      </c>
    </row>
    <row r="622" customFormat="false" ht="13.8" hidden="false" customHeight="false" outlineLevel="0" collapsed="false">
      <c r="A622" s="128" t="n">
        <v>620</v>
      </c>
      <c r="B622" s="129"/>
      <c r="C622" s="130" t="n">
        <v>3060.01958829792</v>
      </c>
      <c r="D622" s="130" t="n">
        <v>1238.39926031472</v>
      </c>
    </row>
    <row r="623" customFormat="false" ht="13.8" hidden="false" customHeight="false" outlineLevel="0" collapsed="false">
      <c r="A623" s="128" t="n">
        <v>621</v>
      </c>
      <c r="B623" s="129"/>
      <c r="C623" s="130" t="n">
        <v>2845.62617566276</v>
      </c>
      <c r="D623" s="130" t="n">
        <v>1141.03944330981</v>
      </c>
    </row>
    <row r="624" customFormat="false" ht="13.8" hidden="false" customHeight="false" outlineLevel="0" collapsed="false">
      <c r="A624" s="128" t="n">
        <v>622</v>
      </c>
      <c r="B624" s="129"/>
      <c r="C624" s="130" t="n">
        <v>2624.27251152278</v>
      </c>
      <c r="D624" s="130" t="n">
        <v>1039.8149767251</v>
      </c>
    </row>
    <row r="625" customFormat="false" ht="13.8" hidden="false" customHeight="false" outlineLevel="0" collapsed="false">
      <c r="A625" s="128" t="n">
        <v>623</v>
      </c>
      <c r="B625" s="129"/>
      <c r="C625" s="130" t="n">
        <v>2448.5987256035</v>
      </c>
      <c r="D625" s="130" t="n">
        <v>958.34229856168</v>
      </c>
    </row>
    <row r="626" customFormat="false" ht="13.8" hidden="false" customHeight="false" outlineLevel="0" collapsed="false">
      <c r="A626" s="128" t="n">
        <v>624</v>
      </c>
      <c r="B626" s="129"/>
      <c r="C626" s="130" t="n">
        <v>2209.74833931261</v>
      </c>
      <c r="D626" s="130" t="n">
        <v>852.343416647313</v>
      </c>
    </row>
    <row r="627" customFormat="false" ht="13.8" hidden="false" customHeight="false" outlineLevel="0" collapsed="false">
      <c r="A627" s="128" t="n">
        <v>625</v>
      </c>
      <c r="B627" s="129"/>
      <c r="C627" s="130" t="n">
        <v>2004.32550169272</v>
      </c>
      <c r="D627" s="130" t="n">
        <v>756.793039754001</v>
      </c>
    </row>
    <row r="628" customFormat="false" ht="13.8" hidden="false" customHeight="false" outlineLevel="0" collapsed="false">
      <c r="A628" s="128" t="n">
        <v>626</v>
      </c>
      <c r="B628" s="129"/>
      <c r="C628" s="130" t="n">
        <v>1882.3157743243</v>
      </c>
      <c r="D628" s="130" t="n">
        <v>699.836126891424</v>
      </c>
    </row>
    <row r="629" customFormat="false" ht="13.8" hidden="false" customHeight="false" outlineLevel="0" collapsed="false">
      <c r="A629" s="128" t="n">
        <v>627</v>
      </c>
      <c r="B629" s="129"/>
      <c r="C629" s="130" t="n">
        <v>1835.98777634681</v>
      </c>
      <c r="D629" s="130" t="n">
        <v>679.373382581831</v>
      </c>
    </row>
    <row r="630" customFormat="false" ht="13.8" hidden="false" customHeight="false" outlineLevel="0" collapsed="false">
      <c r="A630" s="128" t="n">
        <v>628</v>
      </c>
      <c r="B630" s="129"/>
      <c r="C630" s="130" t="n">
        <v>1845.27343844667</v>
      </c>
      <c r="D630" s="130" t="n">
        <v>682.470211040318</v>
      </c>
    </row>
    <row r="631" customFormat="false" ht="13.8" hidden="false" customHeight="false" outlineLevel="0" collapsed="false">
      <c r="A631" s="128" t="n">
        <v>629</v>
      </c>
      <c r="B631" s="129"/>
      <c r="C631" s="130" t="n">
        <v>1889.22505470818</v>
      </c>
      <c r="D631" s="130" t="n">
        <v>702.72303184465</v>
      </c>
    </row>
    <row r="632" customFormat="false" ht="13.8" hidden="false" customHeight="false" outlineLevel="0" collapsed="false">
      <c r="A632" s="128" t="n">
        <v>630</v>
      </c>
      <c r="B632" s="129"/>
      <c r="C632" s="130" t="n">
        <v>2011.29292590627</v>
      </c>
      <c r="D632" s="130" t="n">
        <v>753.631558154035</v>
      </c>
    </row>
    <row r="633" customFormat="false" ht="13.8" hidden="false" customHeight="false" outlineLevel="0" collapsed="false">
      <c r="A633" s="128" t="n">
        <v>631</v>
      </c>
      <c r="B633" s="129"/>
      <c r="C633" s="130" t="n">
        <v>2408.39681510599</v>
      </c>
      <c r="D633" s="130" t="n">
        <v>927.402931682152</v>
      </c>
    </row>
    <row r="634" customFormat="false" ht="13.8" hidden="false" customHeight="false" outlineLevel="0" collapsed="false">
      <c r="A634" s="128" t="n">
        <v>632</v>
      </c>
      <c r="B634" s="129"/>
      <c r="C634" s="130" t="n">
        <v>2794.44496964135</v>
      </c>
      <c r="D634" s="130" t="n">
        <v>1104.93436193504</v>
      </c>
    </row>
    <row r="635" customFormat="false" ht="13.8" hidden="false" customHeight="false" outlineLevel="0" collapsed="false">
      <c r="A635" s="128" t="n">
        <v>633</v>
      </c>
      <c r="B635" s="129"/>
      <c r="C635" s="130" t="n">
        <v>2942.17223309634</v>
      </c>
      <c r="D635" s="130" t="n">
        <v>1194.42384308558</v>
      </c>
    </row>
    <row r="636" customFormat="false" ht="13.8" hidden="false" customHeight="false" outlineLevel="0" collapsed="false">
      <c r="A636" s="128" t="n">
        <v>634</v>
      </c>
      <c r="B636" s="129"/>
      <c r="C636" s="130" t="n">
        <v>2933.19220294899</v>
      </c>
      <c r="D636" s="130" t="n">
        <v>1203.90471418298</v>
      </c>
    </row>
    <row r="637" customFormat="false" ht="13.8" hidden="false" customHeight="false" outlineLevel="0" collapsed="false">
      <c r="A637" s="128" t="n">
        <v>635</v>
      </c>
      <c r="B637" s="129"/>
      <c r="C637" s="130" t="n">
        <v>2941.21205237083</v>
      </c>
      <c r="D637" s="130" t="n">
        <v>1203.19402460188</v>
      </c>
    </row>
    <row r="638" customFormat="false" ht="13.8" hidden="false" customHeight="false" outlineLevel="0" collapsed="false">
      <c r="A638" s="128" t="n">
        <v>636</v>
      </c>
      <c r="B638" s="129"/>
      <c r="C638" s="130" t="n">
        <v>2990.37940092268</v>
      </c>
      <c r="D638" s="130" t="n">
        <v>1224.84780748633</v>
      </c>
    </row>
    <row r="639" customFormat="false" ht="13.8" hidden="false" customHeight="false" outlineLevel="0" collapsed="false">
      <c r="A639" s="128" t="n">
        <v>637</v>
      </c>
      <c r="B639" s="129"/>
      <c r="C639" s="130" t="n">
        <v>2990.37657494955</v>
      </c>
      <c r="D639" s="130" t="n">
        <v>1224.31074057333</v>
      </c>
    </row>
    <row r="640" customFormat="false" ht="13.8" hidden="false" customHeight="false" outlineLevel="0" collapsed="false">
      <c r="A640" s="128" t="n">
        <v>638</v>
      </c>
      <c r="B640" s="129"/>
      <c r="C640" s="130" t="n">
        <v>2932.50486242009</v>
      </c>
      <c r="D640" s="130" t="n">
        <v>1185.91386602186</v>
      </c>
    </row>
    <row r="641" customFormat="false" ht="13.8" hidden="false" customHeight="false" outlineLevel="0" collapsed="false">
      <c r="A641" s="128" t="n">
        <v>639</v>
      </c>
      <c r="B641" s="129"/>
      <c r="C641" s="130" t="n">
        <v>2859.57564195009</v>
      </c>
      <c r="D641" s="130" t="n">
        <v>1145.26843868801</v>
      </c>
    </row>
    <row r="642" customFormat="false" ht="13.8" hidden="false" customHeight="false" outlineLevel="0" collapsed="false">
      <c r="A642" s="128" t="n">
        <v>640</v>
      </c>
      <c r="B642" s="129"/>
      <c r="C642" s="130" t="n">
        <v>2825.44764855574</v>
      </c>
      <c r="D642" s="130" t="n">
        <v>1134.74847683786</v>
      </c>
    </row>
    <row r="643" customFormat="false" ht="13.8" hidden="false" customHeight="false" outlineLevel="0" collapsed="false">
      <c r="A643" s="128" t="n">
        <v>641</v>
      </c>
      <c r="B643" s="129"/>
      <c r="C643" s="130" t="n">
        <v>2804.75193950066</v>
      </c>
      <c r="D643" s="130" t="n">
        <v>1133.05281040569</v>
      </c>
    </row>
    <row r="644" customFormat="false" ht="13.8" hidden="false" customHeight="false" outlineLevel="0" collapsed="false">
      <c r="A644" s="128" t="n">
        <v>642</v>
      </c>
      <c r="B644" s="129"/>
      <c r="C644" s="130" t="n">
        <v>2964.8399763801</v>
      </c>
      <c r="D644" s="130" t="n">
        <v>1206.31098676951</v>
      </c>
    </row>
    <row r="645" customFormat="false" ht="13.8" hidden="false" customHeight="false" outlineLevel="0" collapsed="false">
      <c r="A645" s="128" t="n">
        <v>643</v>
      </c>
      <c r="B645" s="129"/>
      <c r="C645" s="130" t="n">
        <v>3067.76101532453</v>
      </c>
      <c r="D645" s="130" t="n">
        <v>1251.05103169456</v>
      </c>
    </row>
    <row r="646" customFormat="false" ht="13.8" hidden="false" customHeight="false" outlineLevel="0" collapsed="false">
      <c r="A646" s="128" t="n">
        <v>644</v>
      </c>
      <c r="B646" s="129"/>
      <c r="C646" s="130" t="n">
        <v>3012.47030658217</v>
      </c>
      <c r="D646" s="130" t="n">
        <v>1222.06190772451</v>
      </c>
    </row>
    <row r="647" customFormat="false" ht="13.8" hidden="false" customHeight="false" outlineLevel="0" collapsed="false">
      <c r="A647" s="128" t="n">
        <v>645</v>
      </c>
      <c r="B647" s="129"/>
      <c r="C647" s="130" t="n">
        <v>2799.3831236707</v>
      </c>
      <c r="D647" s="130" t="n">
        <v>1125.15843894095</v>
      </c>
    </row>
    <row r="648" customFormat="false" ht="13.8" hidden="false" customHeight="false" outlineLevel="0" collapsed="false">
      <c r="A648" s="128" t="n">
        <v>646</v>
      </c>
      <c r="B648" s="129"/>
      <c r="C648" s="130" t="n">
        <v>2596.49946945371</v>
      </c>
      <c r="D648" s="130" t="n">
        <v>1030.25410660203</v>
      </c>
    </row>
    <row r="649" customFormat="false" ht="13.8" hidden="false" customHeight="false" outlineLevel="0" collapsed="false">
      <c r="A649" s="128" t="n">
        <v>647</v>
      </c>
      <c r="B649" s="129"/>
      <c r="C649" s="130" t="n">
        <v>2431.21321019539</v>
      </c>
      <c r="D649" s="130" t="n">
        <v>952.340730829767</v>
      </c>
    </row>
    <row r="650" customFormat="false" ht="13.8" hidden="false" customHeight="false" outlineLevel="0" collapsed="false">
      <c r="A650" s="128" t="n">
        <v>648</v>
      </c>
      <c r="B650" s="129"/>
      <c r="C650" s="130" t="n">
        <v>2193.62940503513</v>
      </c>
      <c r="D650" s="130" t="n">
        <v>846.792205909802</v>
      </c>
    </row>
    <row r="651" customFormat="false" ht="13.8" hidden="false" customHeight="false" outlineLevel="0" collapsed="false">
      <c r="A651" s="128" t="n">
        <v>649</v>
      </c>
      <c r="B651" s="129"/>
      <c r="C651" s="130" t="n">
        <v>1982.3424651053</v>
      </c>
      <c r="D651" s="130" t="n">
        <v>749.252205092595</v>
      </c>
    </row>
    <row r="652" customFormat="false" ht="13.8" hidden="false" customHeight="false" outlineLevel="0" collapsed="false">
      <c r="A652" s="128" t="n">
        <v>650</v>
      </c>
      <c r="B652" s="129"/>
      <c r="C652" s="130" t="n">
        <v>1846.14196758614</v>
      </c>
      <c r="D652" s="130" t="n">
        <v>687.461479955204</v>
      </c>
    </row>
    <row r="653" customFormat="false" ht="13.8" hidden="false" customHeight="false" outlineLevel="0" collapsed="false">
      <c r="A653" s="128" t="n">
        <v>651</v>
      </c>
      <c r="B653" s="129"/>
      <c r="C653" s="130" t="n">
        <v>1791.58609455731</v>
      </c>
      <c r="D653" s="130" t="n">
        <v>664.191173208416</v>
      </c>
    </row>
    <row r="654" customFormat="false" ht="13.8" hidden="false" customHeight="false" outlineLevel="0" collapsed="false">
      <c r="A654" s="128" t="n">
        <v>652</v>
      </c>
      <c r="B654" s="129"/>
      <c r="C654" s="130" t="n">
        <v>1796.24560414278</v>
      </c>
      <c r="D654" s="130" t="n">
        <v>665.709947549865</v>
      </c>
    </row>
    <row r="655" customFormat="false" ht="13.8" hidden="false" customHeight="false" outlineLevel="0" collapsed="false">
      <c r="A655" s="128" t="n">
        <v>653</v>
      </c>
      <c r="B655" s="129"/>
      <c r="C655" s="130" t="n">
        <v>1857.90700644107</v>
      </c>
      <c r="D655" s="130" t="n">
        <v>692.007720205055</v>
      </c>
    </row>
    <row r="656" customFormat="false" ht="13.8" hidden="false" customHeight="false" outlineLevel="0" collapsed="false">
      <c r="A656" s="128" t="n">
        <v>654</v>
      </c>
      <c r="B656" s="129"/>
      <c r="C656" s="130" t="n">
        <v>1997.86670944753</v>
      </c>
      <c r="D656" s="130" t="n">
        <v>749.018700594597</v>
      </c>
    </row>
    <row r="657" customFormat="false" ht="13.8" hidden="false" customHeight="false" outlineLevel="0" collapsed="false">
      <c r="A657" s="128" t="n">
        <v>655</v>
      </c>
      <c r="B657" s="129"/>
      <c r="C657" s="130" t="n">
        <v>2390.98091831387</v>
      </c>
      <c r="D657" s="130" t="n">
        <v>921.400857312471</v>
      </c>
    </row>
    <row r="658" customFormat="false" ht="13.8" hidden="false" customHeight="false" outlineLevel="0" collapsed="false">
      <c r="A658" s="128" t="n">
        <v>656</v>
      </c>
      <c r="B658" s="129"/>
      <c r="C658" s="130" t="n">
        <v>2784.82647837755</v>
      </c>
      <c r="D658" s="130" t="n">
        <v>1101.57027156677</v>
      </c>
    </row>
    <row r="659" customFormat="false" ht="13.8" hidden="false" customHeight="false" outlineLevel="0" collapsed="false">
      <c r="A659" s="128" t="n">
        <v>657</v>
      </c>
      <c r="B659" s="129"/>
      <c r="C659" s="130" t="n">
        <v>2936.23572274081</v>
      </c>
      <c r="D659" s="130" t="n">
        <v>1192.31491777282</v>
      </c>
    </row>
    <row r="660" customFormat="false" ht="13.8" hidden="false" customHeight="false" outlineLevel="0" collapsed="false">
      <c r="A660" s="128" t="n">
        <v>658</v>
      </c>
      <c r="B660" s="129"/>
      <c r="C660" s="130" t="n">
        <v>2958.42983616562</v>
      </c>
      <c r="D660" s="130" t="n">
        <v>1212.44340765456</v>
      </c>
    </row>
    <row r="661" customFormat="false" ht="13.8" hidden="false" customHeight="false" outlineLevel="0" collapsed="false">
      <c r="A661" s="128" t="n">
        <v>659</v>
      </c>
      <c r="B661" s="129"/>
      <c r="C661" s="130" t="n">
        <v>2980.61348381892</v>
      </c>
      <c r="D661" s="130" t="n">
        <v>1216.57241000072</v>
      </c>
    </row>
    <row r="662" customFormat="false" ht="13.8" hidden="false" customHeight="false" outlineLevel="0" collapsed="false">
      <c r="A662" s="128" t="n">
        <v>660</v>
      </c>
      <c r="B662" s="129"/>
      <c r="C662" s="130" t="n">
        <v>3037.29127863915</v>
      </c>
      <c r="D662" s="130" t="n">
        <v>1240.78826872167</v>
      </c>
    </row>
    <row r="663" customFormat="false" ht="13.8" hidden="false" customHeight="false" outlineLevel="0" collapsed="false">
      <c r="A663" s="128" t="n">
        <v>661</v>
      </c>
      <c r="B663" s="129"/>
      <c r="C663" s="130" t="n">
        <v>3056.54019508204</v>
      </c>
      <c r="D663" s="130" t="n">
        <v>1246.81556308236</v>
      </c>
    </row>
    <row r="664" customFormat="false" ht="13.8" hidden="false" customHeight="false" outlineLevel="0" collapsed="false">
      <c r="A664" s="128" t="n">
        <v>662</v>
      </c>
      <c r="B664" s="129"/>
      <c r="C664" s="130" t="n">
        <v>3012.26896466822</v>
      </c>
      <c r="D664" s="130" t="n">
        <v>1213.06260145775</v>
      </c>
    </row>
    <row r="665" customFormat="false" ht="13.8" hidden="false" customHeight="false" outlineLevel="0" collapsed="false">
      <c r="A665" s="128" t="n">
        <v>663</v>
      </c>
      <c r="B665" s="129"/>
      <c r="C665" s="130" t="n">
        <v>2939.54019291064</v>
      </c>
      <c r="D665" s="130" t="n">
        <v>1172.4943046701</v>
      </c>
    </row>
    <row r="666" customFormat="false" ht="13.8" hidden="false" customHeight="false" outlineLevel="0" collapsed="false">
      <c r="A666" s="128" t="n">
        <v>664</v>
      </c>
      <c r="B666" s="129"/>
      <c r="C666" s="130" t="n">
        <v>2928.14685016732</v>
      </c>
      <c r="D666" s="130" t="n">
        <v>1169.7415795944</v>
      </c>
    </row>
    <row r="667" customFormat="false" ht="13.8" hidden="false" customHeight="false" outlineLevel="0" collapsed="false">
      <c r="A667" s="128" t="n">
        <v>665</v>
      </c>
      <c r="B667" s="129"/>
      <c r="C667" s="130" t="n">
        <v>2938.92478914086</v>
      </c>
      <c r="D667" s="130" t="n">
        <v>1178.78997012942</v>
      </c>
    </row>
    <row r="668" customFormat="false" ht="13.8" hidden="false" customHeight="false" outlineLevel="0" collapsed="false">
      <c r="A668" s="128" t="n">
        <v>666</v>
      </c>
      <c r="B668" s="129"/>
      <c r="C668" s="130" t="n">
        <v>3100.85605732701</v>
      </c>
      <c r="D668" s="130" t="n">
        <v>1252.66285767475</v>
      </c>
    </row>
    <row r="669" customFormat="false" ht="13.8" hidden="false" customHeight="false" outlineLevel="0" collapsed="false">
      <c r="A669" s="128" t="n">
        <v>667</v>
      </c>
      <c r="B669" s="129"/>
      <c r="C669" s="130" t="n">
        <v>3191.38798646397</v>
      </c>
      <c r="D669" s="130" t="n">
        <v>1293.15046171663</v>
      </c>
    </row>
    <row r="670" customFormat="false" ht="13.8" hidden="false" customHeight="false" outlineLevel="0" collapsed="false">
      <c r="A670" s="128" t="n">
        <v>668</v>
      </c>
      <c r="B670" s="129"/>
      <c r="C670" s="130" t="n">
        <v>3126.08243200435</v>
      </c>
      <c r="D670" s="130" t="n">
        <v>1260.72867597028</v>
      </c>
    </row>
    <row r="671" customFormat="false" ht="13.8" hidden="false" customHeight="false" outlineLevel="0" collapsed="false">
      <c r="A671" s="128" t="n">
        <v>669</v>
      </c>
      <c r="B671" s="129"/>
      <c r="C671" s="130" t="n">
        <v>2908.86196786328</v>
      </c>
      <c r="D671" s="130" t="n">
        <v>1162.42526749538</v>
      </c>
    </row>
    <row r="672" customFormat="false" ht="13.8" hidden="false" customHeight="false" outlineLevel="0" collapsed="false">
      <c r="A672" s="128" t="n">
        <v>670</v>
      </c>
      <c r="B672" s="129"/>
      <c r="C672" s="130" t="n">
        <v>2722.8052575983</v>
      </c>
      <c r="D672" s="130" t="n">
        <v>1073.2836629184</v>
      </c>
    </row>
    <row r="673" customFormat="false" ht="13.8" hidden="false" customHeight="false" outlineLevel="0" collapsed="false">
      <c r="A673" s="128" t="n">
        <v>671</v>
      </c>
      <c r="B673" s="129"/>
      <c r="C673" s="130" t="n">
        <v>2591.2854279477</v>
      </c>
      <c r="D673" s="130" t="n">
        <v>1006.91211048044</v>
      </c>
    </row>
    <row r="674" customFormat="false" ht="13.8" hidden="false" customHeight="false" outlineLevel="0" collapsed="false">
      <c r="A674" s="128" t="n">
        <v>672</v>
      </c>
      <c r="B674" s="129"/>
      <c r="C674" s="130" t="n">
        <v>2343.7357132944</v>
      </c>
      <c r="D674" s="130" t="n">
        <v>897.979543725912</v>
      </c>
    </row>
    <row r="675" customFormat="false" ht="13.8" hidden="false" customHeight="false" outlineLevel="0" collapsed="false">
      <c r="A675" s="128" t="n">
        <v>673</v>
      </c>
      <c r="B675" s="129"/>
      <c r="C675" s="130" t="n">
        <v>2031.59332896885</v>
      </c>
      <c r="D675" s="130" t="n">
        <v>766.026514779514</v>
      </c>
    </row>
    <row r="676" customFormat="false" ht="13.8" hidden="false" customHeight="false" outlineLevel="0" collapsed="false">
      <c r="A676" s="128" t="n">
        <v>674</v>
      </c>
      <c r="B676" s="129"/>
      <c r="C676" s="130" t="n">
        <v>1903.8019429868</v>
      </c>
      <c r="D676" s="130" t="n">
        <v>707.115665014233</v>
      </c>
    </row>
    <row r="677" customFormat="false" ht="13.8" hidden="false" customHeight="false" outlineLevel="0" collapsed="false">
      <c r="A677" s="128" t="n">
        <v>675</v>
      </c>
      <c r="B677" s="129"/>
      <c r="C677" s="130" t="n">
        <v>1833.43798161576</v>
      </c>
      <c r="D677" s="130" t="n">
        <v>678.451903851952</v>
      </c>
    </row>
    <row r="678" customFormat="false" ht="13.8" hidden="false" customHeight="false" outlineLevel="0" collapsed="false">
      <c r="A678" s="128" t="n">
        <v>676</v>
      </c>
      <c r="B678" s="129"/>
      <c r="C678" s="130" t="n">
        <v>1844.93465940695</v>
      </c>
      <c r="D678" s="130" t="n">
        <v>682.304660089293</v>
      </c>
    </row>
    <row r="679" customFormat="false" ht="13.8" hidden="false" customHeight="false" outlineLevel="0" collapsed="false">
      <c r="A679" s="128" t="n">
        <v>677</v>
      </c>
      <c r="B679" s="129"/>
      <c r="C679" s="130" t="n">
        <v>1882.99736634214</v>
      </c>
      <c r="D679" s="130" t="n">
        <v>700.546622782392</v>
      </c>
    </row>
    <row r="680" customFormat="false" ht="13.8" hidden="false" customHeight="false" outlineLevel="0" collapsed="false">
      <c r="A680" s="128" t="n">
        <v>678</v>
      </c>
      <c r="B680" s="129"/>
      <c r="C680" s="130" t="n">
        <v>1981.18065515759</v>
      </c>
      <c r="D680" s="130" t="n">
        <v>743.291301982082</v>
      </c>
    </row>
    <row r="681" customFormat="false" ht="13.8" hidden="false" customHeight="false" outlineLevel="0" collapsed="false">
      <c r="A681" s="128" t="n">
        <v>679</v>
      </c>
      <c r="B681" s="129"/>
      <c r="C681" s="130" t="n">
        <v>2434.93097556124</v>
      </c>
      <c r="D681" s="130" t="n">
        <v>936.344177950285</v>
      </c>
    </row>
    <row r="682" customFormat="false" ht="13.8" hidden="false" customHeight="false" outlineLevel="0" collapsed="false">
      <c r="A682" s="128" t="n">
        <v>680</v>
      </c>
      <c r="B682" s="129"/>
      <c r="C682" s="130" t="n">
        <v>2870.32087515762</v>
      </c>
      <c r="D682" s="130" t="n">
        <v>1130.66875608047</v>
      </c>
    </row>
    <row r="683" customFormat="false" ht="13.8" hidden="false" customHeight="false" outlineLevel="0" collapsed="false">
      <c r="A683" s="128" t="n">
        <v>681</v>
      </c>
      <c r="B683" s="129"/>
      <c r="C683" s="130" t="n">
        <v>3007.10874836984</v>
      </c>
      <c r="D683" s="130" t="n">
        <v>1216.41867071447</v>
      </c>
    </row>
    <row r="684" customFormat="false" ht="13.8" hidden="false" customHeight="false" outlineLevel="0" collapsed="false">
      <c r="A684" s="128" t="n">
        <v>682</v>
      </c>
      <c r="B684" s="129"/>
      <c r="C684" s="130" t="n">
        <v>3035.82131331726</v>
      </c>
      <c r="D684" s="130" t="n">
        <v>1238.77988669797</v>
      </c>
    </row>
    <row r="685" customFormat="false" ht="13.8" hidden="false" customHeight="false" outlineLevel="0" collapsed="false">
      <c r="A685" s="128" t="n">
        <v>683</v>
      </c>
      <c r="B685" s="129"/>
      <c r="C685" s="130" t="n">
        <v>3071.79376145606</v>
      </c>
      <c r="D685" s="130" t="n">
        <v>1247.62056920924</v>
      </c>
    </row>
    <row r="686" customFormat="false" ht="13.8" hidden="false" customHeight="false" outlineLevel="0" collapsed="false">
      <c r="A686" s="128" t="n">
        <v>684</v>
      </c>
      <c r="B686" s="129"/>
      <c r="C686" s="130" t="n">
        <v>3118.80187325223</v>
      </c>
      <c r="D686" s="130" t="n">
        <v>1268.53377884973</v>
      </c>
    </row>
    <row r="687" customFormat="false" ht="13.8" hidden="false" customHeight="false" outlineLevel="0" collapsed="false">
      <c r="A687" s="128" t="n">
        <v>685</v>
      </c>
      <c r="B687" s="129"/>
      <c r="C687" s="130" t="n">
        <v>3118.80626064048</v>
      </c>
      <c r="D687" s="130" t="n">
        <v>1267.98350710153</v>
      </c>
    </row>
    <row r="688" customFormat="false" ht="13.8" hidden="false" customHeight="false" outlineLevel="0" collapsed="false">
      <c r="A688" s="128" t="n">
        <v>686</v>
      </c>
      <c r="B688" s="129"/>
      <c r="C688" s="130" t="n">
        <v>3045.67996234434</v>
      </c>
      <c r="D688" s="130" t="n">
        <v>1224.38096497435</v>
      </c>
    </row>
    <row r="689" customFormat="false" ht="13.8" hidden="false" customHeight="false" outlineLevel="0" collapsed="false">
      <c r="A689" s="128" t="n">
        <v>687</v>
      </c>
      <c r="B689" s="129"/>
      <c r="C689" s="130" t="n">
        <v>2975.07254922038</v>
      </c>
      <c r="D689" s="130" t="n">
        <v>1184.54611377955</v>
      </c>
    </row>
    <row r="690" customFormat="false" ht="13.8" hidden="false" customHeight="false" outlineLevel="0" collapsed="false">
      <c r="A690" s="128" t="n">
        <v>688</v>
      </c>
      <c r="B690" s="129"/>
      <c r="C690" s="130" t="n">
        <v>2911.98348179288</v>
      </c>
      <c r="D690" s="130" t="n">
        <v>1164.15315034828</v>
      </c>
    </row>
    <row r="691" customFormat="false" ht="13.8" hidden="false" customHeight="false" outlineLevel="0" collapsed="false">
      <c r="A691" s="128" t="n">
        <v>689</v>
      </c>
      <c r="B691" s="129"/>
      <c r="C691" s="130" t="n">
        <v>2856.61124574941</v>
      </c>
      <c r="D691" s="130" t="n">
        <v>1150.61949029681</v>
      </c>
    </row>
    <row r="692" customFormat="false" ht="13.8" hidden="false" customHeight="false" outlineLevel="0" collapsed="false">
      <c r="A692" s="128" t="n">
        <v>690</v>
      </c>
      <c r="B692" s="129"/>
      <c r="C692" s="130" t="n">
        <v>2988.48477420081</v>
      </c>
      <c r="D692" s="130" t="n">
        <v>1214.21715818798</v>
      </c>
    </row>
    <row r="693" customFormat="false" ht="13.8" hidden="false" customHeight="false" outlineLevel="0" collapsed="false">
      <c r="A693" s="128" t="n">
        <v>691</v>
      </c>
      <c r="B693" s="129"/>
      <c r="C693" s="130" t="n">
        <v>3082.48160306383</v>
      </c>
      <c r="D693" s="130" t="n">
        <v>1255.86203199811</v>
      </c>
    </row>
    <row r="694" customFormat="false" ht="13.8" hidden="false" customHeight="false" outlineLevel="0" collapsed="false">
      <c r="A694" s="128" t="n">
        <v>692</v>
      </c>
      <c r="B694" s="129"/>
      <c r="C694" s="130" t="n">
        <v>3026.87038674527</v>
      </c>
      <c r="D694" s="130" t="n">
        <v>1226.73564453247</v>
      </c>
    </row>
    <row r="695" customFormat="false" ht="13.8" hidden="false" customHeight="false" outlineLevel="0" collapsed="false">
      <c r="A695" s="128" t="n">
        <v>693</v>
      </c>
      <c r="B695" s="129"/>
      <c r="C695" s="130" t="n">
        <v>2817.27061419605</v>
      </c>
      <c r="D695" s="130" t="n">
        <v>1131.04645268282</v>
      </c>
    </row>
    <row r="696" customFormat="false" ht="13.8" hidden="false" customHeight="false" outlineLevel="0" collapsed="false">
      <c r="A696" s="128" t="n">
        <v>694</v>
      </c>
      <c r="B696" s="129"/>
      <c r="C696" s="130" t="n">
        <v>2611.12714256993</v>
      </c>
      <c r="D696" s="130" t="n">
        <v>1035.06472341645</v>
      </c>
    </row>
    <row r="697" customFormat="false" ht="13.8" hidden="false" customHeight="false" outlineLevel="0" collapsed="false">
      <c r="A697" s="128" t="n">
        <v>695</v>
      </c>
      <c r="B697" s="129"/>
      <c r="C697" s="130" t="n">
        <v>2433.63930301024</v>
      </c>
      <c r="D697" s="130" t="n">
        <v>953.018628830513</v>
      </c>
    </row>
    <row r="698" customFormat="false" ht="13.8" hidden="false" customHeight="false" outlineLevel="0" collapsed="false">
      <c r="A698" s="128" t="n">
        <v>696</v>
      </c>
      <c r="B698" s="129"/>
      <c r="C698" s="130" t="n">
        <v>2192.99040288627</v>
      </c>
      <c r="D698" s="130" t="n">
        <v>846.462080091781</v>
      </c>
    </row>
    <row r="699" customFormat="false" ht="13.8" hidden="false" customHeight="false" outlineLevel="0" collapsed="false">
      <c r="A699" s="128" t="n">
        <v>697</v>
      </c>
      <c r="B699" s="129"/>
      <c r="C699" s="130" t="n">
        <v>1970.02690579488</v>
      </c>
      <c r="D699" s="130" t="n">
        <v>744.966845100206</v>
      </c>
    </row>
    <row r="700" customFormat="false" ht="13.8" hidden="false" customHeight="false" outlineLevel="0" collapsed="false">
      <c r="A700" s="128" t="n">
        <v>698</v>
      </c>
      <c r="B700" s="129"/>
      <c r="C700" s="130" t="n">
        <v>1849.09926550593</v>
      </c>
      <c r="D700" s="130" t="n">
        <v>688.410074993984</v>
      </c>
    </row>
    <row r="701" customFormat="false" ht="13.8" hidden="false" customHeight="false" outlineLevel="0" collapsed="false">
      <c r="A701" s="128" t="n">
        <v>699</v>
      </c>
      <c r="B701" s="129"/>
      <c r="C701" s="130" t="n">
        <v>1812.45308089505</v>
      </c>
      <c r="D701" s="130" t="n">
        <v>671.259343072794</v>
      </c>
    </row>
    <row r="702" customFormat="false" ht="13.8" hidden="false" customHeight="false" outlineLevel="0" collapsed="false">
      <c r="A702" s="128" t="n">
        <v>700</v>
      </c>
      <c r="B702" s="129"/>
      <c r="C702" s="130" t="n">
        <v>1812.56492586645</v>
      </c>
      <c r="D702" s="130" t="n">
        <v>671.226856456726</v>
      </c>
    </row>
    <row r="703" customFormat="false" ht="13.8" hidden="false" customHeight="false" outlineLevel="0" collapsed="false">
      <c r="A703" s="128" t="n">
        <v>701</v>
      </c>
      <c r="B703" s="129"/>
      <c r="C703" s="130" t="n">
        <v>1856.5555129125</v>
      </c>
      <c r="D703" s="130" t="n">
        <v>691.491820055087</v>
      </c>
    </row>
    <row r="704" customFormat="false" ht="13.8" hidden="false" customHeight="false" outlineLevel="0" collapsed="false">
      <c r="A704" s="128" t="n">
        <v>702</v>
      </c>
      <c r="B704" s="129"/>
      <c r="C704" s="130" t="n">
        <v>1972.59343322282</v>
      </c>
      <c r="D704" s="130" t="n">
        <v>740.325674116738</v>
      </c>
    </row>
    <row r="705" customFormat="false" ht="13.8" hidden="false" customHeight="false" outlineLevel="0" collapsed="false">
      <c r="A705" s="128" t="n">
        <v>703</v>
      </c>
      <c r="B705" s="129"/>
      <c r="C705" s="130" t="n">
        <v>2366.30621572604</v>
      </c>
      <c r="D705" s="130" t="n">
        <v>912.852396364686</v>
      </c>
    </row>
    <row r="706" customFormat="false" ht="13.8" hidden="false" customHeight="false" outlineLevel="0" collapsed="false">
      <c r="A706" s="128" t="n">
        <v>704</v>
      </c>
      <c r="B706" s="129"/>
      <c r="C706" s="130" t="n">
        <v>2750.84220809079</v>
      </c>
      <c r="D706" s="130" t="n">
        <v>1089.78812800982</v>
      </c>
    </row>
    <row r="707" customFormat="false" ht="13.8" hidden="false" customHeight="false" outlineLevel="0" collapsed="false">
      <c r="A707" s="128" t="n">
        <v>705</v>
      </c>
      <c r="B707" s="129"/>
      <c r="C707" s="130" t="n">
        <v>2914.32182515635</v>
      </c>
      <c r="D707" s="130" t="n">
        <v>1184.64681517929</v>
      </c>
    </row>
    <row r="708" customFormat="false" ht="13.8" hidden="false" customHeight="false" outlineLevel="0" collapsed="false">
      <c r="A708" s="128" t="n">
        <v>706</v>
      </c>
      <c r="B708" s="129"/>
      <c r="C708" s="130" t="n">
        <v>2932.83491885807</v>
      </c>
      <c r="D708" s="130" t="n">
        <v>1203.53381428698</v>
      </c>
    </row>
    <row r="709" customFormat="false" ht="13.8" hidden="false" customHeight="false" outlineLevel="0" collapsed="false">
      <c r="A709" s="128" t="n">
        <v>707</v>
      </c>
      <c r="B709" s="129"/>
      <c r="C709" s="130" t="n">
        <v>2948.38879742487</v>
      </c>
      <c r="D709" s="130" t="n">
        <v>1205.41007872533</v>
      </c>
    </row>
    <row r="710" customFormat="false" ht="13.8" hidden="false" customHeight="false" outlineLevel="0" collapsed="false">
      <c r="A710" s="128" t="n">
        <v>708</v>
      </c>
      <c r="B710" s="129"/>
      <c r="C710" s="130" t="n">
        <v>2977.95692406523</v>
      </c>
      <c r="D710" s="130" t="n">
        <v>1220.36811649295</v>
      </c>
    </row>
    <row r="711" customFormat="false" ht="13.8" hidden="false" customHeight="false" outlineLevel="0" collapsed="false">
      <c r="A711" s="128" t="n">
        <v>709</v>
      </c>
      <c r="B711" s="129"/>
      <c r="C711" s="130" t="n">
        <v>2964.26734796145</v>
      </c>
      <c r="D711" s="130" t="n">
        <v>1215.13389663169</v>
      </c>
    </row>
    <row r="712" customFormat="false" ht="13.8" hidden="false" customHeight="false" outlineLevel="0" collapsed="false">
      <c r="A712" s="128" t="n">
        <v>710</v>
      </c>
      <c r="B712" s="129"/>
      <c r="C712" s="130" t="n">
        <v>2874.49112344847</v>
      </c>
      <c r="D712" s="130" t="n">
        <v>1165.84936409289</v>
      </c>
    </row>
    <row r="713" customFormat="false" ht="13.8" hidden="false" customHeight="false" outlineLevel="0" collapsed="false">
      <c r="A713" s="128" t="n">
        <v>711</v>
      </c>
      <c r="B713" s="129"/>
      <c r="C713" s="130" t="n">
        <v>2765.03261451971</v>
      </c>
      <c r="D713" s="130" t="n">
        <v>1112.76306564611</v>
      </c>
    </row>
    <row r="714" customFormat="false" ht="13.8" hidden="false" customHeight="false" outlineLevel="0" collapsed="false">
      <c r="A714" s="128" t="n">
        <v>712</v>
      </c>
      <c r="B714" s="129"/>
      <c r="C714" s="130" t="n">
        <v>2707.45446406175</v>
      </c>
      <c r="D714" s="130" t="n">
        <v>1094.25772898371</v>
      </c>
    </row>
    <row r="715" customFormat="false" ht="13.8" hidden="false" customHeight="false" outlineLevel="0" collapsed="false">
      <c r="A715" s="128" t="n">
        <v>713</v>
      </c>
      <c r="B715" s="129"/>
      <c r="C715" s="130" t="n">
        <v>2724.26493367991</v>
      </c>
      <c r="D715" s="130" t="n">
        <v>1105.36484463668</v>
      </c>
    </row>
    <row r="716" customFormat="false" ht="13.8" hidden="false" customHeight="false" outlineLevel="0" collapsed="false">
      <c r="A716" s="128" t="n">
        <v>714</v>
      </c>
      <c r="B716" s="129"/>
      <c r="C716" s="130" t="n">
        <v>2905.05644554361</v>
      </c>
      <c r="D716" s="130" t="n">
        <v>1185.64465781395</v>
      </c>
    </row>
    <row r="717" customFormat="false" ht="13.8" hidden="false" customHeight="false" outlineLevel="0" collapsed="false">
      <c r="A717" s="128" t="n">
        <v>715</v>
      </c>
      <c r="B717" s="129"/>
      <c r="C717" s="130" t="n">
        <v>3014.17512463571</v>
      </c>
      <c r="D717" s="130" t="n">
        <v>1232.42319537102</v>
      </c>
    </row>
    <row r="718" customFormat="false" ht="13.8" hidden="false" customHeight="false" outlineLevel="0" collapsed="false">
      <c r="A718" s="128" t="n">
        <v>716</v>
      </c>
      <c r="B718" s="129"/>
      <c r="C718" s="130" t="n">
        <v>2953.83800182812</v>
      </c>
      <c r="D718" s="130" t="n">
        <v>1201.66845359318</v>
      </c>
    </row>
    <row r="719" customFormat="false" ht="13.8" hidden="false" customHeight="false" outlineLevel="0" collapsed="false">
      <c r="A719" s="128" t="n">
        <v>717</v>
      </c>
      <c r="B719" s="129"/>
      <c r="C719" s="130" t="n">
        <v>2730.20089398675</v>
      </c>
      <c r="D719" s="130" t="n">
        <v>1101.20130863607</v>
      </c>
    </row>
    <row r="720" customFormat="false" ht="13.8" hidden="false" customHeight="false" outlineLevel="0" collapsed="false">
      <c r="A720" s="128" t="n">
        <v>718</v>
      </c>
      <c r="B720" s="129"/>
      <c r="C720" s="130" t="n">
        <v>2534.69308939638</v>
      </c>
      <c r="D720" s="130" t="n">
        <v>1008.8711321188</v>
      </c>
    </row>
    <row r="721" customFormat="false" ht="13.8" hidden="false" customHeight="false" outlineLevel="0" collapsed="false">
      <c r="A721" s="128" t="n">
        <v>719</v>
      </c>
      <c r="B721" s="129"/>
      <c r="C721" s="130" t="n">
        <v>2400.34253582053</v>
      </c>
      <c r="D721" s="130" t="n">
        <v>941.566920197715</v>
      </c>
    </row>
    <row r="722" customFormat="false" ht="13.8" hidden="false" customHeight="false" outlineLevel="0" collapsed="false">
      <c r="A722" s="128" t="n">
        <v>720</v>
      </c>
      <c r="B722" s="129"/>
      <c r="C722" s="130" t="n">
        <v>2188.39078701512</v>
      </c>
      <c r="D722" s="130" t="n">
        <v>844.829835486683</v>
      </c>
    </row>
    <row r="723" customFormat="false" ht="13.8" hidden="false" customHeight="false" outlineLevel="0" collapsed="false">
      <c r="A723" s="128" t="n">
        <v>721</v>
      </c>
      <c r="B723" s="129"/>
      <c r="C723" s="130" t="n">
        <v>2006.06812426064</v>
      </c>
      <c r="D723" s="130" t="n">
        <v>769.951562369708</v>
      </c>
    </row>
    <row r="724" customFormat="false" ht="13.8" hidden="false" customHeight="false" outlineLevel="0" collapsed="false">
      <c r="A724" s="128" t="n">
        <v>722</v>
      </c>
      <c r="B724" s="129"/>
      <c r="C724" s="130" t="n">
        <v>1888.65711227562</v>
      </c>
      <c r="D724" s="130" t="n">
        <v>719.220454955727</v>
      </c>
    </row>
    <row r="725" customFormat="false" ht="13.8" hidden="false" customHeight="false" outlineLevel="0" collapsed="false">
      <c r="A725" s="128" t="n">
        <v>723</v>
      </c>
      <c r="B725" s="129"/>
      <c r="C725" s="130" t="n">
        <v>1802.72923172337</v>
      </c>
      <c r="D725" s="130" t="n">
        <v>677.893453106074</v>
      </c>
    </row>
    <row r="726" customFormat="false" ht="13.8" hidden="false" customHeight="false" outlineLevel="0" collapsed="false">
      <c r="A726" s="128" t="n">
        <v>724</v>
      </c>
      <c r="B726" s="129"/>
      <c r="C726" s="130" t="n">
        <v>1757.81762260377</v>
      </c>
      <c r="D726" s="130" t="n">
        <v>660.329657473111</v>
      </c>
    </row>
    <row r="727" customFormat="false" ht="13.8" hidden="false" customHeight="false" outlineLevel="0" collapsed="false">
      <c r="A727" s="128" t="n">
        <v>725</v>
      </c>
      <c r="B727" s="129"/>
      <c r="C727" s="130" t="n">
        <v>1747.66189497497</v>
      </c>
      <c r="D727" s="130" t="n">
        <v>657.046436440958</v>
      </c>
    </row>
    <row r="728" customFormat="false" ht="13.8" hidden="false" customHeight="false" outlineLevel="0" collapsed="false">
      <c r="A728" s="128" t="n">
        <v>726</v>
      </c>
      <c r="B728" s="129"/>
      <c r="C728" s="130" t="n">
        <v>1729.09648810093</v>
      </c>
      <c r="D728" s="130" t="n">
        <v>654.148368661312</v>
      </c>
    </row>
    <row r="729" customFormat="false" ht="13.8" hidden="false" customHeight="false" outlineLevel="0" collapsed="false">
      <c r="A729" s="128" t="n">
        <v>727</v>
      </c>
      <c r="B729" s="129"/>
      <c r="C729" s="130" t="n">
        <v>1780.0125127393</v>
      </c>
      <c r="D729" s="130" t="n">
        <v>685.568386658472</v>
      </c>
    </row>
    <row r="730" customFormat="false" ht="13.8" hidden="false" customHeight="false" outlineLevel="0" collapsed="false">
      <c r="A730" s="128" t="n">
        <v>728</v>
      </c>
      <c r="B730" s="129"/>
      <c r="C730" s="130" t="n">
        <v>2021.63319207661</v>
      </c>
      <c r="D730" s="130" t="n">
        <v>807.783865113198</v>
      </c>
    </row>
    <row r="731" customFormat="false" ht="13.8" hidden="false" customHeight="false" outlineLevel="0" collapsed="false">
      <c r="A731" s="128" t="n">
        <v>729</v>
      </c>
      <c r="B731" s="129"/>
      <c r="C731" s="130" t="n">
        <v>2329.85256823001</v>
      </c>
      <c r="D731" s="130" t="n">
        <v>965.716306134601</v>
      </c>
    </row>
    <row r="732" customFormat="false" ht="13.8" hidden="false" customHeight="false" outlineLevel="0" collapsed="false">
      <c r="A732" s="128" t="n">
        <v>730</v>
      </c>
      <c r="B732" s="129"/>
      <c r="C732" s="130" t="n">
        <v>2531.97089319924</v>
      </c>
      <c r="D732" s="130" t="n">
        <v>1062.50478860971</v>
      </c>
    </row>
    <row r="733" customFormat="false" ht="13.8" hidden="false" customHeight="false" outlineLevel="0" collapsed="false">
      <c r="A733" s="128" t="n">
        <v>731</v>
      </c>
      <c r="B733" s="129"/>
      <c r="C733" s="130" t="n">
        <v>2608.43327315631</v>
      </c>
      <c r="D733" s="130" t="n">
        <v>1098.09307289902</v>
      </c>
    </row>
    <row r="734" customFormat="false" ht="13.8" hidden="false" customHeight="false" outlineLevel="0" collapsed="false">
      <c r="A734" s="128" t="n">
        <v>732</v>
      </c>
      <c r="B734" s="129"/>
      <c r="C734" s="130" t="n">
        <v>2663.59100351389</v>
      </c>
      <c r="D734" s="130" t="n">
        <v>1123.87941432478</v>
      </c>
    </row>
    <row r="735" customFormat="false" ht="13.8" hidden="false" customHeight="false" outlineLevel="0" collapsed="false">
      <c r="A735" s="128" t="n">
        <v>733</v>
      </c>
      <c r="B735" s="129"/>
      <c r="C735" s="130" t="n">
        <v>2668.09037519016</v>
      </c>
      <c r="D735" s="130" t="n">
        <v>1128.79514773632</v>
      </c>
    </row>
    <row r="736" customFormat="false" ht="13.8" hidden="false" customHeight="false" outlineLevel="0" collapsed="false">
      <c r="A736" s="128" t="n">
        <v>734</v>
      </c>
      <c r="B736" s="129"/>
      <c r="C736" s="130" t="n">
        <v>2574.94382011436</v>
      </c>
      <c r="D736" s="130" t="n">
        <v>1084.22087077282</v>
      </c>
    </row>
    <row r="737" customFormat="false" ht="13.8" hidden="false" customHeight="false" outlineLevel="0" collapsed="false">
      <c r="A737" s="128" t="n">
        <v>735</v>
      </c>
      <c r="B737" s="129"/>
      <c r="C737" s="130" t="n">
        <v>2460.70959532478</v>
      </c>
      <c r="D737" s="130" t="n">
        <v>1014.93250549084</v>
      </c>
    </row>
    <row r="738" customFormat="false" ht="13.8" hidden="false" customHeight="false" outlineLevel="0" collapsed="false">
      <c r="A738" s="128" t="n">
        <v>736</v>
      </c>
      <c r="B738" s="129"/>
      <c r="C738" s="130" t="n">
        <v>2365.83529916936</v>
      </c>
      <c r="D738" s="130" t="n">
        <v>958.991272879024</v>
      </c>
    </row>
    <row r="739" customFormat="false" ht="13.8" hidden="false" customHeight="false" outlineLevel="0" collapsed="false">
      <c r="A739" s="128" t="n">
        <v>737</v>
      </c>
      <c r="B739" s="129"/>
      <c r="C739" s="130" t="n">
        <v>2356.54824966626</v>
      </c>
      <c r="D739" s="130" t="n">
        <v>950.599507538213</v>
      </c>
    </row>
    <row r="740" customFormat="false" ht="13.8" hidden="false" customHeight="false" outlineLevel="0" collapsed="false">
      <c r="A740" s="128" t="n">
        <v>738</v>
      </c>
      <c r="B740" s="129"/>
      <c r="C740" s="130" t="n">
        <v>2601.03540138928</v>
      </c>
      <c r="D740" s="130" t="n">
        <v>1063.71905790989</v>
      </c>
    </row>
    <row r="741" customFormat="false" ht="13.8" hidden="false" customHeight="false" outlineLevel="0" collapsed="false">
      <c r="A741" s="128" t="n">
        <v>739</v>
      </c>
      <c r="B741" s="129"/>
      <c r="C741" s="130" t="n">
        <v>2752.08504604953</v>
      </c>
      <c r="D741" s="130" t="n">
        <v>1139.0532116137</v>
      </c>
    </row>
    <row r="742" customFormat="false" ht="13.8" hidden="false" customHeight="false" outlineLevel="0" collapsed="false">
      <c r="A742" s="128" t="n">
        <v>740</v>
      </c>
      <c r="B742" s="129"/>
      <c r="C742" s="130" t="n">
        <v>2664.65328991768</v>
      </c>
      <c r="D742" s="130" t="n">
        <v>1109.69545517751</v>
      </c>
    </row>
    <row r="743" customFormat="false" ht="13.8" hidden="false" customHeight="false" outlineLevel="0" collapsed="false">
      <c r="A743" s="128" t="n">
        <v>741</v>
      </c>
      <c r="B743" s="129"/>
      <c r="C743" s="130" t="n">
        <v>2427.09452235198</v>
      </c>
      <c r="D743" s="130" t="n">
        <v>999.32812524307</v>
      </c>
    </row>
    <row r="744" customFormat="false" ht="13.8" hidden="false" customHeight="false" outlineLevel="0" collapsed="false">
      <c r="A744" s="128" t="n">
        <v>742</v>
      </c>
      <c r="B744" s="129"/>
      <c r="C744" s="130" t="n">
        <v>2228.86024503804</v>
      </c>
      <c r="D744" s="130" t="n">
        <v>900.140977988996</v>
      </c>
    </row>
    <row r="745" customFormat="false" ht="13.8" hidden="false" customHeight="false" outlineLevel="0" collapsed="false">
      <c r="A745" s="128" t="n">
        <v>743</v>
      </c>
      <c r="B745" s="129"/>
      <c r="C745" s="130" t="n">
        <v>2187.74894772902</v>
      </c>
      <c r="D745" s="130" t="n">
        <v>873.557473823558</v>
      </c>
    </row>
    <row r="746" customFormat="false" ht="13.8" hidden="false" customHeight="false" outlineLevel="0" collapsed="false">
      <c r="A746" s="128" t="n">
        <v>744</v>
      </c>
      <c r="B746" s="129"/>
      <c r="C746" s="130" t="n">
        <v>2034.80901273641</v>
      </c>
      <c r="D746" s="130" t="n">
        <v>803.768801203703</v>
      </c>
    </row>
    <row r="747" customFormat="false" ht="13.8" hidden="false" customHeight="false" outlineLevel="0" collapsed="false">
      <c r="A747" s="128" t="n">
        <v>745</v>
      </c>
      <c r="B747" s="129"/>
      <c r="C747" s="130" t="n">
        <v>1792.12459866177</v>
      </c>
      <c r="D747" s="130" t="n">
        <v>697.966364866386</v>
      </c>
    </row>
    <row r="748" customFormat="false" ht="13.8" hidden="false" customHeight="false" outlineLevel="0" collapsed="false">
      <c r="A748" s="128" t="n">
        <v>746</v>
      </c>
      <c r="B748" s="129"/>
      <c r="C748" s="130" t="n">
        <v>1664.63395980484</v>
      </c>
      <c r="D748" s="130" t="n">
        <v>635.07733587233</v>
      </c>
    </row>
    <row r="749" customFormat="false" ht="13.8" hidden="false" customHeight="false" outlineLevel="0" collapsed="false">
      <c r="A749" s="128" t="n">
        <v>747</v>
      </c>
      <c r="B749" s="129"/>
      <c r="C749" s="130" t="n">
        <v>1599.00170562507</v>
      </c>
      <c r="D749" s="130" t="n">
        <v>601.248027774849</v>
      </c>
    </row>
    <row r="750" customFormat="false" ht="13.8" hidden="false" customHeight="false" outlineLevel="0" collapsed="false">
      <c r="A750" s="128" t="n">
        <v>748</v>
      </c>
      <c r="B750" s="129"/>
      <c r="C750" s="130" t="n">
        <v>1574.92197568395</v>
      </c>
      <c r="D750" s="130" t="n">
        <v>588.335953576476</v>
      </c>
    </row>
    <row r="751" customFormat="false" ht="13.8" hidden="false" customHeight="false" outlineLevel="0" collapsed="false">
      <c r="A751" s="128" t="n">
        <v>749</v>
      </c>
      <c r="B751" s="129"/>
      <c r="C751" s="130" t="n">
        <v>1594.86014931102</v>
      </c>
      <c r="D751" s="130" t="n">
        <v>593.116167290502</v>
      </c>
    </row>
    <row r="752" customFormat="false" ht="13.8" hidden="false" customHeight="false" outlineLevel="0" collapsed="false">
      <c r="A752" s="128" t="n">
        <v>750</v>
      </c>
      <c r="B752" s="129"/>
      <c r="C752" s="130" t="n">
        <v>1669.23034939812</v>
      </c>
      <c r="D752" s="130" t="n">
        <v>619.503059956386</v>
      </c>
    </row>
    <row r="753" customFormat="false" ht="13.8" hidden="false" customHeight="false" outlineLevel="0" collapsed="false">
      <c r="A753" s="128" t="n">
        <v>751</v>
      </c>
      <c r="B753" s="129"/>
      <c r="C753" s="130" t="n">
        <v>1794.02563731777</v>
      </c>
      <c r="D753" s="130" t="n">
        <v>666.499387783696</v>
      </c>
    </row>
    <row r="754" customFormat="false" ht="13.8" hidden="false" customHeight="false" outlineLevel="0" collapsed="false">
      <c r="A754" s="128" t="n">
        <v>752</v>
      </c>
      <c r="B754" s="129"/>
      <c r="C754" s="130" t="n">
        <v>1982.1745589759</v>
      </c>
      <c r="D754" s="130" t="n">
        <v>738.142742667325</v>
      </c>
    </row>
    <row r="755" customFormat="false" ht="13.8" hidden="false" customHeight="false" outlineLevel="0" collapsed="false">
      <c r="A755" s="128" t="n">
        <v>753</v>
      </c>
      <c r="B755" s="129"/>
      <c r="C755" s="130" t="n">
        <v>2232.13964181278</v>
      </c>
      <c r="D755" s="130" t="n">
        <v>850.34209046395</v>
      </c>
    </row>
    <row r="756" customFormat="false" ht="13.8" hidden="false" customHeight="false" outlineLevel="0" collapsed="false">
      <c r="A756" s="128" t="n">
        <v>754</v>
      </c>
      <c r="B756" s="129"/>
      <c r="C756" s="130" t="n">
        <v>2459.55085491335</v>
      </c>
      <c r="D756" s="130" t="n">
        <v>967.213078263352</v>
      </c>
    </row>
    <row r="757" customFormat="false" ht="13.8" hidden="false" customHeight="false" outlineLevel="0" collapsed="false">
      <c r="A757" s="128" t="n">
        <v>755</v>
      </c>
      <c r="B757" s="129"/>
      <c r="C757" s="130" t="n">
        <v>2636.891943082</v>
      </c>
      <c r="D757" s="130" t="n">
        <v>1058.7946991063</v>
      </c>
    </row>
    <row r="758" customFormat="false" ht="13.8" hidden="false" customHeight="false" outlineLevel="0" collapsed="false">
      <c r="A758" s="128" t="n">
        <v>756</v>
      </c>
      <c r="B758" s="129"/>
      <c r="C758" s="130" t="n">
        <v>2764.42202906612</v>
      </c>
      <c r="D758" s="130" t="n">
        <v>1126.38817692205</v>
      </c>
    </row>
    <row r="759" customFormat="false" ht="13.8" hidden="false" customHeight="false" outlineLevel="0" collapsed="false">
      <c r="A759" s="128" t="n">
        <v>757</v>
      </c>
      <c r="B759" s="129"/>
      <c r="C759" s="130" t="n">
        <v>2768.44233902655</v>
      </c>
      <c r="D759" s="130" t="n">
        <v>1133.05593228523</v>
      </c>
    </row>
    <row r="760" customFormat="false" ht="13.8" hidden="false" customHeight="false" outlineLevel="0" collapsed="false">
      <c r="A760" s="128" t="n">
        <v>758</v>
      </c>
      <c r="B760" s="129"/>
      <c r="C760" s="130" t="n">
        <v>2654.56717511262</v>
      </c>
      <c r="D760" s="130" t="n">
        <v>1070.93492249845</v>
      </c>
    </row>
    <row r="761" customFormat="false" ht="13.8" hidden="false" customHeight="false" outlineLevel="0" collapsed="false">
      <c r="A761" s="128" t="n">
        <v>759</v>
      </c>
      <c r="B761" s="129"/>
      <c r="C761" s="130" t="n">
        <v>2507.42427898705</v>
      </c>
      <c r="D761" s="130" t="n">
        <v>991.228017385759</v>
      </c>
    </row>
    <row r="762" customFormat="false" ht="13.8" hidden="false" customHeight="false" outlineLevel="0" collapsed="false">
      <c r="A762" s="128" t="n">
        <v>760</v>
      </c>
      <c r="B762" s="129"/>
      <c r="C762" s="130" t="n">
        <v>2423.88923221754</v>
      </c>
      <c r="D762" s="130" t="n">
        <v>944.470654159172</v>
      </c>
    </row>
    <row r="763" customFormat="false" ht="13.8" hidden="false" customHeight="false" outlineLevel="0" collapsed="false">
      <c r="A763" s="128" t="n">
        <v>761</v>
      </c>
      <c r="B763" s="129"/>
      <c r="C763" s="130" t="n">
        <v>2436.13528719959</v>
      </c>
      <c r="D763" s="130" t="n">
        <v>939.622358352404</v>
      </c>
    </row>
    <row r="764" customFormat="false" ht="13.8" hidden="false" customHeight="false" outlineLevel="0" collapsed="false">
      <c r="A764" s="128" t="n">
        <v>762</v>
      </c>
      <c r="B764" s="129"/>
      <c r="C764" s="130" t="n">
        <v>2608.80433827378</v>
      </c>
      <c r="D764" s="130" t="n">
        <v>1020.5063627552</v>
      </c>
    </row>
    <row r="765" customFormat="false" ht="13.8" hidden="false" customHeight="false" outlineLevel="0" collapsed="false">
      <c r="A765" s="128" t="n">
        <v>763</v>
      </c>
      <c r="B765" s="129"/>
      <c r="C765" s="130" t="n">
        <v>2702.91969276208</v>
      </c>
      <c r="D765" s="130" t="n">
        <v>1081.24575749823</v>
      </c>
    </row>
    <row r="766" customFormat="false" ht="13.8" hidden="false" customHeight="false" outlineLevel="0" collapsed="false">
      <c r="A766" s="128" t="n">
        <v>764</v>
      </c>
      <c r="B766" s="129"/>
      <c r="C766" s="130" t="n">
        <v>2671.71998350265</v>
      </c>
      <c r="D766" s="130" t="n">
        <v>1086.02158080782</v>
      </c>
    </row>
    <row r="767" customFormat="false" ht="13.8" hidden="false" customHeight="false" outlineLevel="0" collapsed="false">
      <c r="A767" s="128" t="n">
        <v>765</v>
      </c>
      <c r="B767" s="129"/>
      <c r="C767" s="130" t="n">
        <v>2490.87518467044</v>
      </c>
      <c r="D767" s="130" t="n">
        <v>1010.21428931682</v>
      </c>
    </row>
    <row r="768" customFormat="false" ht="13.8" hidden="false" customHeight="false" outlineLevel="0" collapsed="false">
      <c r="A768" s="128" t="n">
        <v>766</v>
      </c>
      <c r="B768" s="129"/>
      <c r="C768" s="130" t="n">
        <v>2330.9058399979</v>
      </c>
      <c r="D768" s="130" t="n">
        <v>932.409486598956</v>
      </c>
    </row>
    <row r="769" customFormat="false" ht="13.8" hidden="false" customHeight="false" outlineLevel="0" collapsed="false">
      <c r="A769" s="128" t="n">
        <v>767</v>
      </c>
      <c r="B769" s="129"/>
      <c r="C769" s="130" t="n">
        <v>2196.71017917083</v>
      </c>
      <c r="D769" s="130" t="n">
        <v>867.539409126247</v>
      </c>
    </row>
    <row r="770" customFormat="false" ht="13.8" hidden="false" customHeight="false" outlineLevel="0" collapsed="false">
      <c r="A770" s="128" t="n">
        <v>768</v>
      </c>
      <c r="B770" s="129"/>
      <c r="C770" s="130" t="n">
        <v>1922.17231726436</v>
      </c>
      <c r="D770" s="130" t="n">
        <v>747.86872149675</v>
      </c>
    </row>
    <row r="771" customFormat="false" ht="13.8" hidden="false" customHeight="false" outlineLevel="0" collapsed="false">
      <c r="A771" s="128" t="n">
        <v>769</v>
      </c>
      <c r="B771" s="129"/>
      <c r="C771" s="130" t="n">
        <v>1861.19136165766</v>
      </c>
      <c r="D771" s="130" t="n">
        <v>707.670102540778</v>
      </c>
    </row>
    <row r="772" customFormat="false" ht="13.8" hidden="false" customHeight="false" outlineLevel="0" collapsed="false">
      <c r="A772" s="128" t="n">
        <v>770</v>
      </c>
      <c r="B772" s="129"/>
      <c r="C772" s="130" t="n">
        <v>1751.38517780516</v>
      </c>
      <c r="D772" s="130" t="n">
        <v>654.947545306013</v>
      </c>
    </row>
    <row r="773" customFormat="false" ht="13.8" hidden="false" customHeight="false" outlineLevel="0" collapsed="false">
      <c r="A773" s="128" t="n">
        <v>771</v>
      </c>
      <c r="B773" s="129"/>
      <c r="C773" s="130" t="n">
        <v>1699.21569920911</v>
      </c>
      <c r="D773" s="130" t="n">
        <v>632.50638097402</v>
      </c>
    </row>
    <row r="774" customFormat="false" ht="13.8" hidden="false" customHeight="false" outlineLevel="0" collapsed="false">
      <c r="A774" s="128" t="n">
        <v>772</v>
      </c>
      <c r="B774" s="129"/>
      <c r="C774" s="130" t="n">
        <v>1706.05188730589</v>
      </c>
      <c r="D774" s="130" t="n">
        <v>634.771682594882</v>
      </c>
    </row>
    <row r="775" customFormat="false" ht="13.8" hidden="false" customHeight="false" outlineLevel="0" collapsed="false">
      <c r="A775" s="128" t="n">
        <v>773</v>
      </c>
      <c r="B775" s="129"/>
      <c r="C775" s="130" t="n">
        <v>1780.33185346895</v>
      </c>
      <c r="D775" s="130" t="n">
        <v>665.374692325748</v>
      </c>
    </row>
    <row r="776" customFormat="false" ht="13.8" hidden="false" customHeight="false" outlineLevel="0" collapsed="false">
      <c r="A776" s="128" t="n">
        <v>774</v>
      </c>
      <c r="B776" s="129"/>
      <c r="C776" s="130" t="n">
        <v>1936.81923850348</v>
      </c>
      <c r="D776" s="130" t="n">
        <v>727.997499891692</v>
      </c>
    </row>
    <row r="777" customFormat="false" ht="13.8" hidden="false" customHeight="false" outlineLevel="0" collapsed="false">
      <c r="A777" s="128" t="n">
        <v>775</v>
      </c>
      <c r="B777" s="129"/>
      <c r="C777" s="130" t="n">
        <v>2369.00956531576</v>
      </c>
      <c r="D777" s="130" t="n">
        <v>913.552407105539</v>
      </c>
    </row>
    <row r="778" customFormat="false" ht="13.8" hidden="false" customHeight="false" outlineLevel="0" collapsed="false">
      <c r="A778" s="128" t="n">
        <v>776</v>
      </c>
      <c r="B778" s="129"/>
      <c r="C778" s="130" t="n">
        <v>2776.62653389829</v>
      </c>
      <c r="D778" s="130" t="n">
        <v>1098.2703118485</v>
      </c>
    </row>
    <row r="779" customFormat="false" ht="13.8" hidden="false" customHeight="false" outlineLevel="0" collapsed="false">
      <c r="A779" s="128" t="n">
        <v>777</v>
      </c>
      <c r="B779" s="129"/>
      <c r="C779" s="130" t="n">
        <v>2929.32264385924</v>
      </c>
      <c r="D779" s="130" t="n">
        <v>1189.43800367755</v>
      </c>
    </row>
    <row r="780" customFormat="false" ht="13.8" hidden="false" customHeight="false" outlineLevel="0" collapsed="false">
      <c r="A780" s="128" t="n">
        <v>778</v>
      </c>
      <c r="B780" s="129"/>
      <c r="C780" s="130" t="n">
        <v>2964.14978871571</v>
      </c>
      <c r="D780" s="130" t="n">
        <v>1213.91960921582</v>
      </c>
    </row>
    <row r="781" customFormat="false" ht="13.8" hidden="false" customHeight="false" outlineLevel="0" collapsed="false">
      <c r="A781" s="128" t="n">
        <v>779</v>
      </c>
      <c r="B781" s="129"/>
      <c r="C781" s="130" t="n">
        <v>2981.80690635199</v>
      </c>
      <c r="D781" s="130" t="n">
        <v>1216.52951677866</v>
      </c>
    </row>
    <row r="782" customFormat="false" ht="13.8" hidden="false" customHeight="false" outlineLevel="0" collapsed="false">
      <c r="A782" s="128" t="n">
        <v>780</v>
      </c>
      <c r="B782" s="129"/>
      <c r="C782" s="130" t="n">
        <v>3040.33597554821</v>
      </c>
      <c r="D782" s="130" t="n">
        <v>1241.36921526593</v>
      </c>
    </row>
    <row r="783" customFormat="false" ht="13.8" hidden="false" customHeight="false" outlineLevel="0" collapsed="false">
      <c r="A783" s="128" t="n">
        <v>781</v>
      </c>
      <c r="B783" s="129"/>
      <c r="C783" s="130" t="n">
        <v>3052.95890637915</v>
      </c>
      <c r="D783" s="130" t="n">
        <v>1245.08703646779</v>
      </c>
    </row>
    <row r="784" customFormat="false" ht="13.8" hidden="false" customHeight="false" outlineLevel="0" collapsed="false">
      <c r="A784" s="128" t="n">
        <v>782</v>
      </c>
      <c r="B784" s="129"/>
      <c r="C784" s="130" t="n">
        <v>2991.15980422285</v>
      </c>
      <c r="D784" s="130" t="n">
        <v>1205.35528436016</v>
      </c>
    </row>
    <row r="785" customFormat="false" ht="13.8" hidden="false" customHeight="false" outlineLevel="0" collapsed="false">
      <c r="A785" s="128" t="n">
        <v>783</v>
      </c>
      <c r="B785" s="129"/>
      <c r="C785" s="130" t="n">
        <v>2901.97449349885</v>
      </c>
      <c r="D785" s="130" t="n">
        <v>1159.22381752935</v>
      </c>
    </row>
    <row r="786" customFormat="false" ht="13.8" hidden="false" customHeight="false" outlineLevel="0" collapsed="false">
      <c r="A786" s="128" t="n">
        <v>784</v>
      </c>
      <c r="B786" s="129"/>
      <c r="C786" s="130" t="n">
        <v>2843.31047248686</v>
      </c>
      <c r="D786" s="130" t="n">
        <v>1140.37507336162</v>
      </c>
    </row>
    <row r="787" customFormat="false" ht="13.8" hidden="false" customHeight="false" outlineLevel="0" collapsed="false">
      <c r="A787" s="128" t="n">
        <v>785</v>
      </c>
      <c r="B787" s="129"/>
      <c r="C787" s="130" t="n">
        <v>2810.7125356875</v>
      </c>
      <c r="D787" s="130" t="n">
        <v>1134.61464131156</v>
      </c>
    </row>
    <row r="788" customFormat="false" ht="13.8" hidden="false" customHeight="false" outlineLevel="0" collapsed="false">
      <c r="A788" s="128" t="n">
        <v>786</v>
      </c>
      <c r="B788" s="129"/>
      <c r="C788" s="130" t="n">
        <v>2965.99054254369</v>
      </c>
      <c r="D788" s="130" t="n">
        <v>1206.12696537636</v>
      </c>
    </row>
    <row r="789" customFormat="false" ht="13.8" hidden="false" customHeight="false" outlineLevel="0" collapsed="false">
      <c r="A789" s="128" t="n">
        <v>787</v>
      </c>
      <c r="B789" s="129"/>
      <c r="C789" s="130" t="n">
        <v>3075.82223892468</v>
      </c>
      <c r="D789" s="130" t="n">
        <v>1253.05664071123</v>
      </c>
    </row>
    <row r="790" customFormat="false" ht="13.8" hidden="false" customHeight="false" outlineLevel="0" collapsed="false">
      <c r="A790" s="128" t="n">
        <v>788</v>
      </c>
      <c r="B790" s="129"/>
      <c r="C790" s="130" t="n">
        <v>3037.06599029575</v>
      </c>
      <c r="D790" s="130" t="n">
        <v>1229.61782824678</v>
      </c>
    </row>
    <row r="791" customFormat="false" ht="13.8" hidden="false" customHeight="false" outlineLevel="0" collapsed="false">
      <c r="A791" s="128" t="n">
        <v>789</v>
      </c>
      <c r="B791" s="129"/>
      <c r="C791" s="130" t="n">
        <v>2819.50081915957</v>
      </c>
      <c r="D791" s="130" t="n">
        <v>1131.26986203726</v>
      </c>
    </row>
    <row r="792" customFormat="false" ht="13.8" hidden="false" customHeight="false" outlineLevel="0" collapsed="false">
      <c r="A792" s="128" t="n">
        <v>790</v>
      </c>
      <c r="B792" s="129"/>
      <c r="C792" s="130" t="n">
        <v>2618.93099048557</v>
      </c>
      <c r="D792" s="130" t="n">
        <v>1037.27840962944</v>
      </c>
    </row>
    <row r="793" customFormat="false" ht="13.8" hidden="false" customHeight="false" outlineLevel="0" collapsed="false">
      <c r="A793" s="128" t="n">
        <v>791</v>
      </c>
      <c r="B793" s="129"/>
      <c r="C793" s="130" t="n">
        <v>2467.78950997559</v>
      </c>
      <c r="D793" s="130" t="n">
        <v>964.302681411458</v>
      </c>
    </row>
    <row r="794" customFormat="false" ht="13.8" hidden="false" customHeight="false" outlineLevel="0" collapsed="false">
      <c r="A794" s="128" t="n">
        <v>792</v>
      </c>
      <c r="B794" s="129"/>
      <c r="C794" s="130" t="n">
        <v>2230.00015785545</v>
      </c>
      <c r="D794" s="130" t="n">
        <v>858.820352581698</v>
      </c>
    </row>
    <row r="795" customFormat="false" ht="13.8" hidden="false" customHeight="false" outlineLevel="0" collapsed="false">
      <c r="A795" s="128" t="n">
        <v>793</v>
      </c>
      <c r="B795" s="129"/>
      <c r="C795" s="130" t="n">
        <v>1903.29191500005</v>
      </c>
      <c r="D795" s="130" t="n">
        <v>721.988446988113</v>
      </c>
    </row>
    <row r="796" customFormat="false" ht="13.8" hidden="false" customHeight="false" outlineLevel="0" collapsed="false">
      <c r="A796" s="128" t="n">
        <v>794</v>
      </c>
      <c r="B796" s="129"/>
      <c r="C796" s="130" t="n">
        <v>1822.68650805431</v>
      </c>
      <c r="D796" s="130" t="n">
        <v>679.247990523222</v>
      </c>
    </row>
    <row r="797" customFormat="false" ht="13.8" hidden="false" customHeight="false" outlineLevel="0" collapsed="false">
      <c r="A797" s="128" t="n">
        <v>795</v>
      </c>
      <c r="B797" s="129"/>
      <c r="C797" s="130" t="n">
        <v>1787.42967467198</v>
      </c>
      <c r="D797" s="130" t="n">
        <v>662.583142277497</v>
      </c>
    </row>
    <row r="798" customFormat="false" ht="13.8" hidden="false" customHeight="false" outlineLevel="0" collapsed="false">
      <c r="A798" s="128" t="n">
        <v>796</v>
      </c>
      <c r="B798" s="129"/>
      <c r="C798" s="130" t="n">
        <v>1800.14836801953</v>
      </c>
      <c r="D798" s="130" t="n">
        <v>666.857696139164</v>
      </c>
    </row>
    <row r="799" customFormat="false" ht="13.8" hidden="false" customHeight="false" outlineLevel="0" collapsed="false">
      <c r="A799" s="128" t="n">
        <v>797</v>
      </c>
      <c r="B799" s="129"/>
      <c r="C799" s="130" t="n">
        <v>1902.73630356493</v>
      </c>
      <c r="D799" s="130" t="n">
        <v>707.124105403269</v>
      </c>
    </row>
    <row r="800" customFormat="false" ht="13.8" hidden="false" customHeight="false" outlineLevel="0" collapsed="false">
      <c r="A800" s="128" t="n">
        <v>798</v>
      </c>
      <c r="B800" s="129"/>
      <c r="C800" s="130" t="n">
        <v>2082.89691606689</v>
      </c>
      <c r="D800" s="130" t="n">
        <v>777.820622229149</v>
      </c>
    </row>
    <row r="801" customFormat="false" ht="13.8" hidden="false" customHeight="false" outlineLevel="0" collapsed="false">
      <c r="A801" s="128" t="n">
        <v>799</v>
      </c>
      <c r="B801" s="129"/>
      <c r="C801" s="130" t="n">
        <v>2491.58159361643</v>
      </c>
      <c r="D801" s="130" t="n">
        <v>955.311443831509</v>
      </c>
    </row>
    <row r="802" customFormat="false" ht="13.8" hidden="false" customHeight="false" outlineLevel="0" collapsed="false">
      <c r="A802" s="128" t="n">
        <v>800</v>
      </c>
      <c r="B802" s="129"/>
      <c r="C802" s="130" t="n">
        <v>2799.73052623936</v>
      </c>
      <c r="D802" s="130" t="n">
        <v>1106.03771143222</v>
      </c>
    </row>
    <row r="803" customFormat="false" ht="13.8" hidden="false" customHeight="false" outlineLevel="0" collapsed="false">
      <c r="A803" s="128" t="n">
        <v>801</v>
      </c>
      <c r="B803" s="129"/>
      <c r="C803" s="130" t="n">
        <v>2950.86041913594</v>
      </c>
      <c r="D803" s="130" t="n">
        <v>1196.66726722255</v>
      </c>
    </row>
    <row r="804" customFormat="false" ht="13.8" hidden="false" customHeight="false" outlineLevel="0" collapsed="false">
      <c r="A804" s="128" t="n">
        <v>802</v>
      </c>
      <c r="B804" s="129"/>
      <c r="C804" s="130" t="n">
        <v>2982.53047474667</v>
      </c>
      <c r="D804" s="130" t="n">
        <v>1220.07985148315</v>
      </c>
    </row>
    <row r="805" customFormat="false" ht="13.8" hidden="false" customHeight="false" outlineLevel="0" collapsed="false">
      <c r="A805" s="128" t="n">
        <v>803</v>
      </c>
      <c r="B805" s="129"/>
      <c r="C805" s="130" t="n">
        <v>2994.56889879153</v>
      </c>
      <c r="D805" s="130" t="n">
        <v>1220.77984762275</v>
      </c>
    </row>
    <row r="806" customFormat="false" ht="13.8" hidden="false" customHeight="false" outlineLevel="0" collapsed="false">
      <c r="A806" s="128" t="n">
        <v>804</v>
      </c>
      <c r="B806" s="129"/>
      <c r="C806" s="130" t="n">
        <v>3056.69682739119</v>
      </c>
      <c r="D806" s="130" t="n">
        <v>1246.84517571142</v>
      </c>
    </row>
    <row r="807" customFormat="false" ht="13.8" hidden="false" customHeight="false" outlineLevel="0" collapsed="false">
      <c r="A807" s="128" t="n">
        <v>805</v>
      </c>
      <c r="B807" s="129"/>
      <c r="C807" s="130" t="n">
        <v>3056.87696753071</v>
      </c>
      <c r="D807" s="130" t="n">
        <v>1246.30499705793</v>
      </c>
    </row>
    <row r="808" customFormat="false" ht="13.8" hidden="false" customHeight="false" outlineLevel="0" collapsed="false">
      <c r="A808" s="128" t="n">
        <v>806</v>
      </c>
      <c r="B808" s="129"/>
      <c r="C808" s="130" t="n">
        <v>3005.84174539843</v>
      </c>
      <c r="D808" s="130" t="n">
        <v>1210.24825596945</v>
      </c>
    </row>
    <row r="809" customFormat="false" ht="13.8" hidden="false" customHeight="false" outlineLevel="0" collapsed="false">
      <c r="A809" s="128" t="n">
        <v>807</v>
      </c>
      <c r="B809" s="129"/>
      <c r="C809" s="130" t="n">
        <v>2907.20396430988</v>
      </c>
      <c r="D809" s="130" t="n">
        <v>1160.9033762069</v>
      </c>
    </row>
    <row r="810" customFormat="false" ht="13.8" hidden="false" customHeight="false" outlineLevel="0" collapsed="false">
      <c r="A810" s="128" t="n">
        <v>808</v>
      </c>
      <c r="B810" s="129"/>
      <c r="C810" s="130" t="n">
        <v>2888.15875972693</v>
      </c>
      <c r="D810" s="130" t="n">
        <v>1155.58788269943</v>
      </c>
    </row>
    <row r="811" customFormat="false" ht="13.8" hidden="false" customHeight="false" outlineLevel="0" collapsed="false">
      <c r="A811" s="128" t="n">
        <v>809</v>
      </c>
      <c r="B811" s="129"/>
      <c r="C811" s="130" t="n">
        <v>2848.09806832156</v>
      </c>
      <c r="D811" s="130" t="n">
        <v>1147.28049462462</v>
      </c>
    </row>
    <row r="812" customFormat="false" ht="13.8" hidden="false" customHeight="false" outlineLevel="0" collapsed="false">
      <c r="A812" s="128" t="n">
        <v>810</v>
      </c>
      <c r="B812" s="129"/>
      <c r="C812" s="130" t="n">
        <v>2883.60911365596</v>
      </c>
      <c r="D812" s="130" t="n">
        <v>1177.88572971363</v>
      </c>
    </row>
    <row r="813" customFormat="false" ht="13.8" hidden="false" customHeight="false" outlineLevel="0" collapsed="false">
      <c r="A813" s="128" t="n">
        <v>811</v>
      </c>
      <c r="B813" s="129"/>
      <c r="C813" s="130" t="n">
        <v>3017.85338974813</v>
      </c>
      <c r="D813" s="130" t="n">
        <v>1233.1148122521</v>
      </c>
    </row>
    <row r="814" customFormat="false" ht="13.8" hidden="false" customHeight="false" outlineLevel="0" collapsed="false">
      <c r="A814" s="128" t="n">
        <v>812</v>
      </c>
      <c r="B814" s="129"/>
      <c r="C814" s="130" t="n">
        <v>3025.79075435783</v>
      </c>
      <c r="D814" s="130" t="n">
        <v>1225.59649798257</v>
      </c>
    </row>
    <row r="815" customFormat="false" ht="13.8" hidden="false" customHeight="false" outlineLevel="0" collapsed="false">
      <c r="A815" s="128" t="n">
        <v>813</v>
      </c>
      <c r="B815" s="129"/>
      <c r="C815" s="130" t="n">
        <v>2824.79498811255</v>
      </c>
      <c r="D815" s="130" t="n">
        <v>1132.9221837264</v>
      </c>
    </row>
    <row r="816" customFormat="false" ht="13.8" hidden="false" customHeight="false" outlineLevel="0" collapsed="false">
      <c r="A816" s="128" t="n">
        <v>814</v>
      </c>
      <c r="B816" s="129"/>
      <c r="C816" s="130" t="n">
        <v>2661.51932581011</v>
      </c>
      <c r="D816" s="130" t="n">
        <v>1051.68667124665</v>
      </c>
    </row>
    <row r="817" customFormat="false" ht="13.8" hidden="false" customHeight="false" outlineLevel="0" collapsed="false">
      <c r="A817" s="128" t="n">
        <v>815</v>
      </c>
      <c r="B817" s="129"/>
      <c r="C817" s="130" t="n">
        <v>2517.41874020573</v>
      </c>
      <c r="D817" s="130" t="n">
        <v>981.137100899505</v>
      </c>
    </row>
    <row r="818" customFormat="false" ht="13.8" hidden="false" customHeight="false" outlineLevel="0" collapsed="false">
      <c r="A818" s="128" t="n">
        <v>816</v>
      </c>
      <c r="B818" s="129"/>
      <c r="C818" s="130" t="n">
        <v>2304.75847623868</v>
      </c>
      <c r="D818" s="130" t="n">
        <v>884.260279843813</v>
      </c>
    </row>
    <row r="819" customFormat="false" ht="13.8" hidden="false" customHeight="false" outlineLevel="0" collapsed="false">
      <c r="A819" s="128" t="n">
        <v>817</v>
      </c>
      <c r="B819" s="129"/>
      <c r="C819" s="130" t="n">
        <v>1859.73723059886</v>
      </c>
      <c r="D819" s="130" t="n">
        <v>707.062879351262</v>
      </c>
    </row>
    <row r="820" customFormat="false" ht="13.8" hidden="false" customHeight="false" outlineLevel="0" collapsed="false">
      <c r="A820" s="128" t="n">
        <v>818</v>
      </c>
      <c r="B820" s="129"/>
      <c r="C820" s="130" t="n">
        <v>1807.89246939594</v>
      </c>
      <c r="D820" s="130" t="n">
        <v>674.155438046897</v>
      </c>
    </row>
    <row r="821" customFormat="false" ht="13.8" hidden="false" customHeight="false" outlineLevel="0" collapsed="false">
      <c r="A821" s="128" t="n">
        <v>819</v>
      </c>
      <c r="B821" s="129"/>
      <c r="C821" s="130" t="n">
        <v>1765.7885227903</v>
      </c>
      <c r="D821" s="130" t="n">
        <v>655.157274883179</v>
      </c>
    </row>
    <row r="822" customFormat="false" ht="13.8" hidden="false" customHeight="false" outlineLevel="0" collapsed="false">
      <c r="A822" s="128" t="n">
        <v>820</v>
      </c>
      <c r="B822" s="129"/>
      <c r="C822" s="130" t="n">
        <v>1780.26474618288</v>
      </c>
      <c r="D822" s="130" t="n">
        <v>660.032951602032</v>
      </c>
    </row>
    <row r="823" customFormat="false" ht="13.8" hidden="false" customHeight="false" outlineLevel="0" collapsed="false">
      <c r="A823" s="128" t="n">
        <v>821</v>
      </c>
      <c r="B823" s="129"/>
      <c r="C823" s="130" t="n">
        <v>1821.20016286072</v>
      </c>
      <c r="D823" s="130" t="n">
        <v>679.252080278116</v>
      </c>
    </row>
    <row r="824" customFormat="false" ht="13.8" hidden="false" customHeight="false" outlineLevel="0" collapsed="false">
      <c r="A824" s="128" t="n">
        <v>822</v>
      </c>
      <c r="B824" s="129"/>
      <c r="C824" s="130" t="n">
        <v>1959.62973603177</v>
      </c>
      <c r="D824" s="130" t="n">
        <v>735.696044578608</v>
      </c>
    </row>
    <row r="825" customFormat="false" ht="13.8" hidden="false" customHeight="false" outlineLevel="0" collapsed="false">
      <c r="A825" s="128" t="n">
        <v>823</v>
      </c>
      <c r="B825" s="129"/>
      <c r="C825" s="130" t="n">
        <v>2317.8979058574</v>
      </c>
      <c r="D825" s="130" t="n">
        <v>895.934567447965</v>
      </c>
    </row>
    <row r="826" customFormat="false" ht="13.8" hidden="false" customHeight="false" outlineLevel="0" collapsed="false">
      <c r="A826" s="128" t="n">
        <v>824</v>
      </c>
      <c r="B826" s="129"/>
      <c r="C826" s="130" t="n">
        <v>2640.98568175263</v>
      </c>
      <c r="D826" s="130" t="n">
        <v>1051.72332228488</v>
      </c>
    </row>
    <row r="827" customFormat="false" ht="13.8" hidden="false" customHeight="false" outlineLevel="0" collapsed="false">
      <c r="A827" s="128" t="n">
        <v>825</v>
      </c>
      <c r="B827" s="129"/>
      <c r="C827" s="130" t="n">
        <v>2825.58289423234</v>
      </c>
      <c r="D827" s="130" t="n">
        <v>1153.77228581105</v>
      </c>
    </row>
    <row r="828" customFormat="false" ht="13.8" hidden="false" customHeight="false" outlineLevel="0" collapsed="false">
      <c r="A828" s="128" t="n">
        <v>826</v>
      </c>
      <c r="B828" s="129"/>
      <c r="C828" s="130" t="n">
        <v>2894.76186017252</v>
      </c>
      <c r="D828" s="130" t="n">
        <v>1190.00019001407</v>
      </c>
    </row>
    <row r="829" customFormat="false" ht="13.8" hidden="false" customHeight="false" outlineLevel="0" collapsed="false">
      <c r="A829" s="128" t="n">
        <v>827</v>
      </c>
      <c r="B829" s="129"/>
      <c r="C829" s="130" t="n">
        <v>2932.79190956611</v>
      </c>
      <c r="D829" s="130" t="n">
        <v>1199.57808526245</v>
      </c>
    </row>
    <row r="830" customFormat="false" ht="13.8" hidden="false" customHeight="false" outlineLevel="0" collapsed="false">
      <c r="A830" s="128" t="n">
        <v>828</v>
      </c>
      <c r="B830" s="129"/>
      <c r="C830" s="130" t="n">
        <v>2971.62173992161</v>
      </c>
      <c r="D830" s="130" t="n">
        <v>1217.68905671479</v>
      </c>
    </row>
    <row r="831" customFormat="false" ht="13.8" hidden="false" customHeight="false" outlineLevel="0" collapsed="false">
      <c r="A831" s="128" t="n">
        <v>829</v>
      </c>
      <c r="B831" s="129"/>
      <c r="C831" s="130" t="n">
        <v>2965.98641017665</v>
      </c>
      <c r="D831" s="130" t="n">
        <v>1215.150904105</v>
      </c>
    </row>
    <row r="832" customFormat="false" ht="13.8" hidden="false" customHeight="false" outlineLevel="0" collapsed="false">
      <c r="A832" s="128" t="n">
        <v>830</v>
      </c>
      <c r="B832" s="129"/>
      <c r="C832" s="130" t="n">
        <v>2896.24081786131</v>
      </c>
      <c r="D832" s="130" t="n">
        <v>1172.70822527465</v>
      </c>
    </row>
    <row r="833" customFormat="false" ht="13.8" hidden="false" customHeight="false" outlineLevel="0" collapsed="false">
      <c r="A833" s="128" t="n">
        <v>831</v>
      </c>
      <c r="B833" s="129"/>
      <c r="C833" s="130" t="n">
        <v>2813.96027746263</v>
      </c>
      <c r="D833" s="130" t="n">
        <v>1128.96167032131</v>
      </c>
    </row>
    <row r="834" customFormat="false" ht="13.8" hidden="false" customHeight="false" outlineLevel="0" collapsed="false">
      <c r="A834" s="128" t="n">
        <v>832</v>
      </c>
      <c r="B834" s="129"/>
      <c r="C834" s="130" t="n">
        <v>2761.32675366966</v>
      </c>
      <c r="D834" s="130" t="n">
        <v>1112.19010597277</v>
      </c>
    </row>
    <row r="835" customFormat="false" ht="13.8" hidden="false" customHeight="false" outlineLevel="0" collapsed="false">
      <c r="A835" s="128" t="n">
        <v>833</v>
      </c>
      <c r="B835" s="129"/>
      <c r="C835" s="130" t="n">
        <v>2729.52241675131</v>
      </c>
      <c r="D835" s="130" t="n">
        <v>1106.70058253562</v>
      </c>
    </row>
    <row r="836" customFormat="false" ht="13.8" hidden="false" customHeight="false" outlineLevel="0" collapsed="false">
      <c r="A836" s="128" t="n">
        <v>834</v>
      </c>
      <c r="B836" s="129"/>
      <c r="C836" s="130" t="n">
        <v>2731.68167881707</v>
      </c>
      <c r="D836" s="130" t="n">
        <v>1125.89799727943</v>
      </c>
    </row>
    <row r="837" customFormat="false" ht="13.8" hidden="false" customHeight="false" outlineLevel="0" collapsed="false">
      <c r="A837" s="128" t="n">
        <v>835</v>
      </c>
      <c r="B837" s="129"/>
      <c r="C837" s="130" t="n">
        <v>2787.29441284813</v>
      </c>
      <c r="D837" s="130" t="n">
        <v>1154.24890916641</v>
      </c>
    </row>
    <row r="838" customFormat="false" ht="13.8" hidden="false" customHeight="false" outlineLevel="0" collapsed="false">
      <c r="A838" s="128" t="n">
        <v>836</v>
      </c>
      <c r="B838" s="129"/>
      <c r="C838" s="130" t="n">
        <v>2778.78800579835</v>
      </c>
      <c r="D838" s="130" t="n">
        <v>1141.09634834336</v>
      </c>
    </row>
    <row r="839" customFormat="false" ht="13.8" hidden="false" customHeight="false" outlineLevel="0" collapsed="false">
      <c r="A839" s="128" t="n">
        <v>837</v>
      </c>
      <c r="B839" s="129"/>
      <c r="C839" s="130" t="n">
        <v>2672.7669695911</v>
      </c>
      <c r="D839" s="130" t="n">
        <v>1080.86181767702</v>
      </c>
    </row>
    <row r="840" customFormat="false" ht="13.8" hidden="false" customHeight="false" outlineLevel="0" collapsed="false">
      <c r="A840" s="128" t="n">
        <v>838</v>
      </c>
      <c r="B840" s="129"/>
      <c r="C840" s="130" t="n">
        <v>2480.45038973812</v>
      </c>
      <c r="D840" s="130" t="n">
        <v>989.738813590805</v>
      </c>
    </row>
    <row r="841" customFormat="false" ht="13.8" hidden="false" customHeight="false" outlineLevel="0" collapsed="false">
      <c r="A841" s="128" t="n">
        <v>839</v>
      </c>
      <c r="B841" s="129"/>
      <c r="C841" s="130" t="n">
        <v>2315.02631711682</v>
      </c>
      <c r="D841" s="130" t="n">
        <v>911.933904751788</v>
      </c>
    </row>
    <row r="842" customFormat="false" ht="13.8" hidden="false" customHeight="false" outlineLevel="0" collapsed="false">
      <c r="A842" s="128" t="n">
        <v>840</v>
      </c>
      <c r="B842" s="129"/>
      <c r="C842" s="130" t="n">
        <v>2083.16746570853</v>
      </c>
      <c r="D842" s="130" t="n">
        <v>808.532917948744</v>
      </c>
    </row>
    <row r="843" customFormat="false" ht="13.8" hidden="false" customHeight="false" outlineLevel="0" collapsed="false">
      <c r="A843" s="128" t="n">
        <v>841</v>
      </c>
      <c r="B843" s="129"/>
      <c r="C843" s="130" t="n">
        <v>1534.58076799801</v>
      </c>
      <c r="D843" s="130" t="n">
        <v>596.006667100563</v>
      </c>
    </row>
    <row r="844" customFormat="false" ht="13.8" hidden="false" customHeight="false" outlineLevel="0" collapsed="false">
      <c r="A844" s="128" t="n">
        <v>842</v>
      </c>
      <c r="B844" s="129"/>
      <c r="C844" s="130" t="n">
        <v>1422.58730323014</v>
      </c>
      <c r="D844" s="130" t="n">
        <v>542.581545256978</v>
      </c>
    </row>
    <row r="845" customFormat="false" ht="13.8" hidden="false" customHeight="false" outlineLevel="0" collapsed="false">
      <c r="A845" s="128" t="n">
        <v>843</v>
      </c>
      <c r="B845" s="129"/>
      <c r="C845" s="130" t="n">
        <v>1377.47751691238</v>
      </c>
      <c r="D845" s="130" t="n">
        <v>522.560189697114</v>
      </c>
    </row>
    <row r="846" customFormat="false" ht="13.8" hidden="false" customHeight="false" outlineLevel="0" collapsed="false">
      <c r="A846" s="128" t="n">
        <v>844</v>
      </c>
      <c r="B846" s="129"/>
      <c r="C846" s="130" t="n">
        <v>1378.17066608648</v>
      </c>
      <c r="D846" s="130" t="n">
        <v>522.731943688361</v>
      </c>
    </row>
    <row r="847" customFormat="false" ht="13.8" hidden="false" customHeight="false" outlineLevel="0" collapsed="false">
      <c r="A847" s="128" t="n">
        <v>845</v>
      </c>
      <c r="B847" s="129"/>
      <c r="C847" s="130" t="n">
        <v>1420.85666240256</v>
      </c>
      <c r="D847" s="130" t="n">
        <v>542.548081779743</v>
      </c>
    </row>
    <row r="848" customFormat="false" ht="13.8" hidden="false" customHeight="false" outlineLevel="0" collapsed="false">
      <c r="A848" s="128" t="n">
        <v>846</v>
      </c>
      <c r="B848" s="129"/>
      <c r="C848" s="130" t="n">
        <v>1484.32633497132</v>
      </c>
      <c r="D848" s="130" t="n">
        <v>573.395684877778</v>
      </c>
    </row>
    <row r="849" customFormat="false" ht="13.8" hidden="false" customHeight="false" outlineLevel="0" collapsed="false">
      <c r="A849" s="128" t="n">
        <v>847</v>
      </c>
      <c r="B849" s="129"/>
      <c r="C849" s="130" t="n">
        <v>1661.76544392001</v>
      </c>
      <c r="D849" s="130" t="n">
        <v>671.86107839275</v>
      </c>
    </row>
    <row r="850" customFormat="false" ht="13.8" hidden="false" customHeight="false" outlineLevel="0" collapsed="false">
      <c r="A850" s="128" t="n">
        <v>848</v>
      </c>
      <c r="B850" s="129"/>
      <c r="C850" s="130" t="n">
        <v>1928.21927254161</v>
      </c>
      <c r="D850" s="130" t="n">
        <v>808.277428430659</v>
      </c>
    </row>
    <row r="851" customFormat="false" ht="13.8" hidden="false" customHeight="false" outlineLevel="0" collapsed="false">
      <c r="A851" s="128" t="n">
        <v>849</v>
      </c>
      <c r="B851" s="129"/>
      <c r="C851" s="130" t="n">
        <v>2149.66341792278</v>
      </c>
      <c r="D851" s="130" t="n">
        <v>922.90064784659</v>
      </c>
    </row>
    <row r="852" customFormat="false" ht="13.8" hidden="false" customHeight="false" outlineLevel="0" collapsed="false">
      <c r="A852" s="128" t="n">
        <v>850</v>
      </c>
      <c r="B852" s="129"/>
      <c r="C852" s="130" t="n">
        <v>2247.39672314904</v>
      </c>
      <c r="D852" s="130" t="n">
        <v>968.885338364958</v>
      </c>
    </row>
    <row r="853" customFormat="false" ht="13.8" hidden="false" customHeight="false" outlineLevel="0" collapsed="false">
      <c r="A853" s="128" t="n">
        <v>851</v>
      </c>
      <c r="B853" s="129"/>
      <c r="C853" s="130" t="n">
        <v>2302.8945593256</v>
      </c>
      <c r="D853" s="130" t="n">
        <v>984.434859253754</v>
      </c>
    </row>
    <row r="854" customFormat="false" ht="13.8" hidden="false" customHeight="false" outlineLevel="0" collapsed="false">
      <c r="A854" s="128" t="n">
        <v>852</v>
      </c>
      <c r="B854" s="129"/>
      <c r="C854" s="130" t="n">
        <v>2355.50051349279</v>
      </c>
      <c r="D854" s="130" t="n">
        <v>1007.24563999181</v>
      </c>
    </row>
    <row r="855" customFormat="false" ht="13.8" hidden="false" customHeight="false" outlineLevel="0" collapsed="false">
      <c r="A855" s="128" t="n">
        <v>853</v>
      </c>
      <c r="B855" s="129"/>
      <c r="C855" s="130" t="n">
        <v>2349.97350670093</v>
      </c>
      <c r="D855" s="130" t="n">
        <v>1004.73227960785</v>
      </c>
    </row>
    <row r="856" customFormat="false" ht="13.8" hidden="false" customHeight="false" outlineLevel="0" collapsed="false">
      <c r="A856" s="128" t="n">
        <v>854</v>
      </c>
      <c r="B856" s="129"/>
      <c r="C856" s="130" t="n">
        <v>2258.19720655789</v>
      </c>
      <c r="D856" s="130" t="n">
        <v>954.770790429955</v>
      </c>
    </row>
    <row r="857" customFormat="false" ht="13.8" hidden="false" customHeight="false" outlineLevel="0" collapsed="false">
      <c r="A857" s="128" t="n">
        <v>855</v>
      </c>
      <c r="B857" s="129"/>
      <c r="C857" s="130" t="n">
        <v>2162.8950399667</v>
      </c>
      <c r="D857" s="130" t="n">
        <v>906.591851148324</v>
      </c>
    </row>
    <row r="858" customFormat="false" ht="13.8" hidden="false" customHeight="false" outlineLevel="0" collapsed="false">
      <c r="A858" s="128" t="n">
        <v>856</v>
      </c>
      <c r="B858" s="129"/>
      <c r="C858" s="130" t="n">
        <v>2140.97277541324</v>
      </c>
      <c r="D858" s="130" t="n">
        <v>900.316275211805</v>
      </c>
    </row>
    <row r="859" customFormat="false" ht="13.8" hidden="false" customHeight="false" outlineLevel="0" collapsed="false">
      <c r="A859" s="128" t="n">
        <v>857</v>
      </c>
      <c r="B859" s="129"/>
      <c r="C859" s="130" t="n">
        <v>2130.9247118371</v>
      </c>
      <c r="D859" s="130" t="n">
        <v>902.253039849624</v>
      </c>
    </row>
    <row r="860" customFormat="false" ht="13.8" hidden="false" customHeight="false" outlineLevel="0" collapsed="false">
      <c r="A860" s="128" t="n">
        <v>858</v>
      </c>
      <c r="B860" s="129"/>
      <c r="C860" s="130" t="n">
        <v>2215.37511771335</v>
      </c>
      <c r="D860" s="130" t="n">
        <v>949.518123996237</v>
      </c>
    </row>
    <row r="861" customFormat="false" ht="13.8" hidden="false" customHeight="false" outlineLevel="0" collapsed="false">
      <c r="A861" s="128" t="n">
        <v>859</v>
      </c>
      <c r="B861" s="129"/>
      <c r="C861" s="130" t="n">
        <v>2314.85561719483</v>
      </c>
      <c r="D861" s="130" t="n">
        <v>992.80515448691</v>
      </c>
    </row>
    <row r="862" customFormat="false" ht="13.8" hidden="false" customHeight="false" outlineLevel="0" collapsed="false">
      <c r="A862" s="128" t="n">
        <v>860</v>
      </c>
      <c r="B862" s="129"/>
      <c r="C862" s="130" t="n">
        <v>2313.46925033743</v>
      </c>
      <c r="D862" s="130" t="n">
        <v>982.062249001524</v>
      </c>
    </row>
    <row r="863" customFormat="false" ht="13.8" hidden="false" customHeight="false" outlineLevel="0" collapsed="false">
      <c r="A863" s="128" t="n">
        <v>861</v>
      </c>
      <c r="B863" s="129"/>
      <c r="C863" s="130" t="n">
        <v>2194.80962875293</v>
      </c>
      <c r="D863" s="130" t="n">
        <v>917.532474353851</v>
      </c>
    </row>
    <row r="864" customFormat="false" ht="13.8" hidden="false" customHeight="false" outlineLevel="0" collapsed="false">
      <c r="A864" s="128" t="n">
        <v>862</v>
      </c>
      <c r="B864" s="129"/>
      <c r="C864" s="130" t="n">
        <v>2105.15305761656</v>
      </c>
      <c r="D864" s="130" t="n">
        <v>861.482036758461</v>
      </c>
    </row>
    <row r="865" customFormat="false" ht="13.8" hidden="false" customHeight="false" outlineLevel="0" collapsed="false">
      <c r="A865" s="128" t="n">
        <v>863</v>
      </c>
      <c r="B865" s="129"/>
      <c r="C865" s="130" t="n">
        <v>1977.91036410153</v>
      </c>
      <c r="D865" s="130" t="n">
        <v>796.7353525081</v>
      </c>
    </row>
    <row r="866" customFormat="false" ht="13.8" hidden="false" customHeight="false" outlineLevel="0" collapsed="false">
      <c r="A866" s="128" t="n">
        <v>864</v>
      </c>
      <c r="B866" s="129"/>
      <c r="C866" s="130" t="n">
        <v>1772.26485282871</v>
      </c>
      <c r="D866" s="130" t="n">
        <v>702.312902395689</v>
      </c>
    </row>
    <row r="867" customFormat="false" ht="13.8" hidden="false" customHeight="false" outlineLevel="0" collapsed="false">
      <c r="A867" s="128" t="n">
        <v>865</v>
      </c>
      <c r="B867" s="129"/>
      <c r="C867" s="130" t="n">
        <v>1742.42405246389</v>
      </c>
      <c r="D867" s="130" t="n">
        <v>666.895945407921</v>
      </c>
    </row>
    <row r="868" customFormat="false" ht="13.8" hidden="false" customHeight="false" outlineLevel="0" collapsed="false">
      <c r="A868" s="128" t="n">
        <v>866</v>
      </c>
      <c r="B868" s="129"/>
      <c r="C868" s="130" t="n">
        <v>1614.63218141681</v>
      </c>
      <c r="D868" s="130" t="n">
        <v>608.094020448026</v>
      </c>
    </row>
    <row r="869" customFormat="false" ht="13.8" hidden="false" customHeight="false" outlineLevel="0" collapsed="false">
      <c r="A869" s="128" t="n">
        <v>867</v>
      </c>
      <c r="B869" s="129"/>
      <c r="C869" s="130" t="n">
        <v>1573.01592616019</v>
      </c>
      <c r="D869" s="130" t="n">
        <v>589.268721843953</v>
      </c>
    </row>
    <row r="870" customFormat="false" ht="13.8" hidden="false" customHeight="false" outlineLevel="0" collapsed="false">
      <c r="A870" s="128" t="n">
        <v>868</v>
      </c>
      <c r="B870" s="129"/>
      <c r="C870" s="130" t="n">
        <v>1587.4357370126</v>
      </c>
      <c r="D870" s="130" t="n">
        <v>594.126301733327</v>
      </c>
    </row>
    <row r="871" customFormat="false" ht="13.8" hidden="false" customHeight="false" outlineLevel="0" collapsed="false">
      <c r="A871" s="128" t="n">
        <v>869</v>
      </c>
      <c r="B871" s="129"/>
      <c r="C871" s="130" t="n">
        <v>1624.20025729337</v>
      </c>
      <c r="D871" s="130" t="n">
        <v>611.921044789876</v>
      </c>
    </row>
    <row r="872" customFormat="false" ht="13.8" hidden="false" customHeight="false" outlineLevel="0" collapsed="false">
      <c r="A872" s="128" t="n">
        <v>870</v>
      </c>
      <c r="B872" s="129"/>
      <c r="C872" s="130" t="n">
        <v>1760.86030155413</v>
      </c>
      <c r="D872" s="130" t="n">
        <v>667.745863786704</v>
      </c>
    </row>
    <row r="873" customFormat="false" ht="13.8" hidden="false" customHeight="false" outlineLevel="0" collapsed="false">
      <c r="A873" s="128" t="n">
        <v>871</v>
      </c>
      <c r="B873" s="129"/>
      <c r="C873" s="130" t="n">
        <v>2129.11464491779</v>
      </c>
      <c r="D873" s="130" t="n">
        <v>831.303972993591</v>
      </c>
    </row>
    <row r="874" customFormat="false" ht="13.8" hidden="false" customHeight="false" outlineLevel="0" collapsed="false">
      <c r="A874" s="128" t="n">
        <v>872</v>
      </c>
      <c r="B874" s="129"/>
      <c r="C874" s="130" t="n">
        <v>2506.62950987968</v>
      </c>
      <c r="D874" s="130" t="n">
        <v>1005.5893480584</v>
      </c>
    </row>
    <row r="875" customFormat="false" ht="13.8" hidden="false" customHeight="false" outlineLevel="0" collapsed="false">
      <c r="A875" s="128" t="n">
        <v>873</v>
      </c>
      <c r="B875" s="129"/>
      <c r="C875" s="130" t="n">
        <v>2745.99860010946</v>
      </c>
      <c r="D875" s="130" t="n">
        <v>1126.32806604954</v>
      </c>
    </row>
    <row r="876" customFormat="false" ht="13.8" hidden="false" customHeight="false" outlineLevel="0" collapsed="false">
      <c r="A876" s="128" t="n">
        <v>874</v>
      </c>
      <c r="B876" s="129"/>
      <c r="C876" s="130" t="n">
        <v>2845.64450923307</v>
      </c>
      <c r="D876" s="130" t="n">
        <v>1172.97726130685</v>
      </c>
    </row>
    <row r="877" customFormat="false" ht="13.8" hidden="false" customHeight="false" outlineLevel="0" collapsed="false">
      <c r="A877" s="128" t="n">
        <v>875</v>
      </c>
      <c r="B877" s="129"/>
      <c r="C877" s="130" t="n">
        <v>2883.85920457718</v>
      </c>
      <c r="D877" s="130" t="n">
        <v>1182.63385578035</v>
      </c>
    </row>
    <row r="878" customFormat="false" ht="13.8" hidden="false" customHeight="false" outlineLevel="0" collapsed="false">
      <c r="A878" s="128" t="n">
        <v>876</v>
      </c>
      <c r="B878" s="129"/>
      <c r="C878" s="130" t="n">
        <v>2931.71173400482</v>
      </c>
      <c r="D878" s="130" t="n">
        <v>1203.81965428718</v>
      </c>
    </row>
    <row r="879" customFormat="false" ht="13.8" hidden="false" customHeight="false" outlineLevel="0" collapsed="false">
      <c r="A879" s="128" t="n">
        <v>877</v>
      </c>
      <c r="B879" s="129"/>
      <c r="C879" s="130" t="n">
        <v>2932.45176037334</v>
      </c>
      <c r="D879" s="130" t="n">
        <v>1203.43172421828</v>
      </c>
    </row>
    <row r="880" customFormat="false" ht="13.8" hidden="false" customHeight="false" outlineLevel="0" collapsed="false">
      <c r="A880" s="128" t="n">
        <v>878</v>
      </c>
      <c r="B880" s="129"/>
      <c r="C880" s="130" t="n">
        <v>2874.66998827823</v>
      </c>
      <c r="D880" s="130" t="n">
        <v>1165.07715770135</v>
      </c>
    </row>
    <row r="881" customFormat="false" ht="13.8" hidden="false" customHeight="false" outlineLevel="0" collapsed="false">
      <c r="A881" s="128" t="n">
        <v>879</v>
      </c>
      <c r="B881" s="129"/>
      <c r="C881" s="130" t="n">
        <v>2801.37850800228</v>
      </c>
      <c r="D881" s="130" t="n">
        <v>1124.42702186159</v>
      </c>
    </row>
    <row r="882" customFormat="false" ht="13.8" hidden="false" customHeight="false" outlineLevel="0" collapsed="false">
      <c r="A882" s="128" t="n">
        <v>880</v>
      </c>
      <c r="B882" s="129"/>
      <c r="C882" s="130" t="n">
        <v>2759.7625993978</v>
      </c>
      <c r="D882" s="130" t="n">
        <v>1111.4391354662</v>
      </c>
    </row>
    <row r="883" customFormat="false" ht="13.8" hidden="false" customHeight="false" outlineLevel="0" collapsed="false">
      <c r="A883" s="128" t="n">
        <v>881</v>
      </c>
      <c r="B883" s="129"/>
      <c r="C883" s="130" t="n">
        <v>2729.2268770357</v>
      </c>
      <c r="D883" s="130" t="n">
        <v>1106.38151432222</v>
      </c>
    </row>
    <row r="884" customFormat="false" ht="13.8" hidden="false" customHeight="false" outlineLevel="0" collapsed="false">
      <c r="A884" s="128" t="n">
        <v>882</v>
      </c>
      <c r="B884" s="129"/>
      <c r="C884" s="130" t="n">
        <v>2771.89418126873</v>
      </c>
      <c r="D884" s="130" t="n">
        <v>1139.35886556003</v>
      </c>
    </row>
    <row r="885" customFormat="false" ht="13.8" hidden="false" customHeight="false" outlineLevel="0" collapsed="false">
      <c r="A885" s="128" t="n">
        <v>883</v>
      </c>
      <c r="B885" s="129"/>
      <c r="C885" s="130" t="n">
        <v>2821.35115885916</v>
      </c>
      <c r="D885" s="130" t="n">
        <v>1165.53007068676</v>
      </c>
    </row>
    <row r="886" customFormat="false" ht="13.8" hidden="false" customHeight="false" outlineLevel="0" collapsed="false">
      <c r="A886" s="128" t="n">
        <v>884</v>
      </c>
      <c r="B886" s="129"/>
      <c r="C886" s="130" t="n">
        <v>2807.92683410907</v>
      </c>
      <c r="D886" s="130" t="n">
        <v>1150.65517617448</v>
      </c>
    </row>
    <row r="887" customFormat="false" ht="13.8" hidden="false" customHeight="false" outlineLevel="0" collapsed="false">
      <c r="A887" s="128" t="n">
        <v>885</v>
      </c>
      <c r="B887" s="129"/>
      <c r="C887" s="130" t="n">
        <v>2657.09617764756</v>
      </c>
      <c r="D887" s="130" t="n">
        <v>1075.16300899021</v>
      </c>
    </row>
    <row r="888" customFormat="false" ht="13.8" hidden="false" customHeight="false" outlineLevel="0" collapsed="false">
      <c r="A888" s="128" t="n">
        <v>886</v>
      </c>
      <c r="B888" s="129"/>
      <c r="C888" s="130" t="n">
        <v>2492.40995930847</v>
      </c>
      <c r="D888" s="130" t="n">
        <v>993.529538176175</v>
      </c>
    </row>
    <row r="889" customFormat="false" ht="13.8" hidden="false" customHeight="false" outlineLevel="0" collapsed="false">
      <c r="A889" s="128" t="n">
        <v>887</v>
      </c>
      <c r="B889" s="129"/>
      <c r="C889" s="130" t="n">
        <v>2343.28155532317</v>
      </c>
      <c r="D889" s="130" t="n">
        <v>921.336751576449</v>
      </c>
    </row>
    <row r="890" customFormat="false" ht="13.8" hidden="false" customHeight="false" outlineLevel="0" collapsed="false">
      <c r="A890" s="128" t="n">
        <v>888</v>
      </c>
      <c r="B890" s="129"/>
      <c r="C890" s="130" t="n">
        <v>2092.52650448567</v>
      </c>
      <c r="D890" s="130" t="n">
        <v>811.549060053268</v>
      </c>
    </row>
    <row r="891" customFormat="false" ht="13.8" hidden="false" customHeight="false" outlineLevel="0" collapsed="false">
      <c r="A891" s="128" t="n">
        <v>889</v>
      </c>
      <c r="B891" s="129"/>
      <c r="C891" s="130" t="n">
        <v>1918.07258306468</v>
      </c>
      <c r="D891" s="130" t="n">
        <v>739.460201309256</v>
      </c>
    </row>
    <row r="892" customFormat="false" ht="13.8" hidden="false" customHeight="false" outlineLevel="0" collapsed="false">
      <c r="A892" s="128" t="n">
        <v>890</v>
      </c>
      <c r="B892" s="129"/>
      <c r="C892" s="130" t="n">
        <v>1809.33508145153</v>
      </c>
      <c r="D892" s="130" t="n">
        <v>691.78510590764</v>
      </c>
    </row>
    <row r="893" customFormat="false" ht="13.8" hidden="false" customHeight="false" outlineLevel="0" collapsed="false">
      <c r="A893" s="128" t="n">
        <v>891</v>
      </c>
      <c r="B893" s="129"/>
      <c r="C893" s="130" t="n">
        <v>1725.39968915818</v>
      </c>
      <c r="D893" s="130" t="n">
        <v>651.211387073503</v>
      </c>
    </row>
    <row r="894" customFormat="false" ht="13.8" hidden="false" customHeight="false" outlineLevel="0" collapsed="false">
      <c r="A894" s="128" t="n">
        <v>892</v>
      </c>
      <c r="B894" s="129"/>
      <c r="C894" s="130" t="n">
        <v>1713.27136725563</v>
      </c>
      <c r="D894" s="130" t="n">
        <v>644.854382919285</v>
      </c>
    </row>
    <row r="895" customFormat="false" ht="13.8" hidden="false" customHeight="false" outlineLevel="0" collapsed="false">
      <c r="A895" s="128" t="n">
        <v>893</v>
      </c>
      <c r="B895" s="129"/>
      <c r="C895" s="130" t="n">
        <v>1730.1827960801</v>
      </c>
      <c r="D895" s="130" t="n">
        <v>650.819112894759</v>
      </c>
    </row>
    <row r="896" customFormat="false" ht="13.8" hidden="false" customHeight="false" outlineLevel="0" collapsed="false">
      <c r="A896" s="128" t="n">
        <v>894</v>
      </c>
      <c r="B896" s="129"/>
      <c r="C896" s="130" t="n">
        <v>1831.58600315797</v>
      </c>
      <c r="D896" s="130" t="n">
        <v>688.864476515861</v>
      </c>
    </row>
    <row r="897" customFormat="false" ht="13.8" hidden="false" customHeight="false" outlineLevel="0" collapsed="false">
      <c r="A897" s="128" t="n">
        <v>895</v>
      </c>
      <c r="B897" s="129"/>
      <c r="C897" s="130" t="n">
        <v>2151.05173715327</v>
      </c>
      <c r="D897" s="130" t="n">
        <v>811.870815783959</v>
      </c>
    </row>
    <row r="898" customFormat="false" ht="13.8" hidden="false" customHeight="false" outlineLevel="0" collapsed="false">
      <c r="A898" s="128" t="n">
        <v>896</v>
      </c>
      <c r="B898" s="129"/>
      <c r="C898" s="130" t="n">
        <v>2487.86900173748</v>
      </c>
      <c r="D898" s="130" t="n">
        <v>966.386532379617</v>
      </c>
    </row>
    <row r="899" customFormat="false" ht="13.8" hidden="false" customHeight="false" outlineLevel="0" collapsed="false">
      <c r="A899" s="128" t="n">
        <v>897</v>
      </c>
      <c r="B899" s="129"/>
      <c r="C899" s="130" t="n">
        <v>2780.99812170836</v>
      </c>
      <c r="D899" s="130" t="n">
        <v>1118.91350427837</v>
      </c>
    </row>
    <row r="900" customFormat="false" ht="13.8" hidden="false" customHeight="false" outlineLevel="0" collapsed="false">
      <c r="A900" s="128" t="n">
        <v>898</v>
      </c>
      <c r="B900" s="129"/>
      <c r="C900" s="130" t="n">
        <v>2900.62326494994</v>
      </c>
      <c r="D900" s="130" t="n">
        <v>1187.39242844909</v>
      </c>
    </row>
    <row r="901" customFormat="false" ht="13.8" hidden="false" customHeight="false" outlineLevel="0" collapsed="false">
      <c r="A901" s="128" t="n">
        <v>899</v>
      </c>
      <c r="B901" s="129"/>
      <c r="C901" s="130" t="n">
        <v>3001.21520073217</v>
      </c>
      <c r="D901" s="130" t="n">
        <v>1231.17596151315</v>
      </c>
    </row>
    <row r="902" customFormat="false" ht="13.8" hidden="false" customHeight="false" outlineLevel="0" collapsed="false">
      <c r="A902" s="128" t="n">
        <v>900</v>
      </c>
      <c r="B902" s="129"/>
      <c r="C902" s="130" t="n">
        <v>3090.17461821852</v>
      </c>
      <c r="D902" s="130" t="n">
        <v>1268.45291280287</v>
      </c>
    </row>
    <row r="903" customFormat="false" ht="13.8" hidden="false" customHeight="false" outlineLevel="0" collapsed="false">
      <c r="A903" s="128" t="n">
        <v>901</v>
      </c>
      <c r="B903" s="129"/>
      <c r="C903" s="130" t="n">
        <v>3089.23974951039</v>
      </c>
      <c r="D903" s="130" t="n">
        <v>1271.43466077799</v>
      </c>
    </row>
    <row r="904" customFormat="false" ht="13.8" hidden="false" customHeight="false" outlineLevel="0" collapsed="false">
      <c r="A904" s="128" t="n">
        <v>902</v>
      </c>
      <c r="B904" s="129"/>
      <c r="C904" s="130" t="n">
        <v>3042.2015680966</v>
      </c>
      <c r="D904" s="130" t="n">
        <v>1242.60489166606</v>
      </c>
    </row>
    <row r="905" customFormat="false" ht="13.8" hidden="false" customHeight="false" outlineLevel="0" collapsed="false">
      <c r="A905" s="128" t="n">
        <v>903</v>
      </c>
      <c r="B905" s="129"/>
      <c r="C905" s="130" t="n">
        <v>2916.48880700041</v>
      </c>
      <c r="D905" s="130" t="n">
        <v>1169.48285487276</v>
      </c>
    </row>
    <row r="906" customFormat="false" ht="13.8" hidden="false" customHeight="false" outlineLevel="0" collapsed="false">
      <c r="A906" s="128" t="n">
        <v>904</v>
      </c>
      <c r="B906" s="129"/>
      <c r="C906" s="130" t="n">
        <v>2834.38845236082</v>
      </c>
      <c r="D906" s="130" t="n">
        <v>1117.96721119252</v>
      </c>
    </row>
    <row r="907" customFormat="false" ht="13.8" hidden="false" customHeight="false" outlineLevel="0" collapsed="false">
      <c r="A907" s="128" t="n">
        <v>905</v>
      </c>
      <c r="B907" s="129"/>
      <c r="C907" s="130" t="n">
        <v>2755.33505815894</v>
      </c>
      <c r="D907" s="130" t="n">
        <v>1085.75315248983</v>
      </c>
    </row>
    <row r="908" customFormat="false" ht="13.8" hidden="false" customHeight="false" outlineLevel="0" collapsed="false">
      <c r="A908" s="128" t="n">
        <v>906</v>
      </c>
      <c r="B908" s="129"/>
      <c r="C908" s="130" t="n">
        <v>2835.62743330415</v>
      </c>
      <c r="D908" s="130" t="n">
        <v>1142.58009369251</v>
      </c>
    </row>
    <row r="909" customFormat="false" ht="13.8" hidden="false" customHeight="false" outlineLevel="0" collapsed="false">
      <c r="A909" s="128" t="n">
        <v>907</v>
      </c>
      <c r="B909" s="129"/>
      <c r="C909" s="130" t="n">
        <v>2874.31268397877</v>
      </c>
      <c r="D909" s="130" t="n">
        <v>1179.36122897459</v>
      </c>
    </row>
    <row r="910" customFormat="false" ht="13.8" hidden="false" customHeight="false" outlineLevel="0" collapsed="false">
      <c r="A910" s="128" t="n">
        <v>908</v>
      </c>
      <c r="B910" s="129"/>
      <c r="C910" s="130" t="n">
        <v>2845.76088537835</v>
      </c>
      <c r="D910" s="130" t="n">
        <v>1170.097909923</v>
      </c>
    </row>
    <row r="911" customFormat="false" ht="13.8" hidden="false" customHeight="false" outlineLevel="0" collapsed="false">
      <c r="A911" s="128" t="n">
        <v>909</v>
      </c>
      <c r="B911" s="129"/>
      <c r="C911" s="130" t="n">
        <v>2672.8018900044</v>
      </c>
      <c r="D911" s="130" t="n">
        <v>1082.04159387526</v>
      </c>
    </row>
    <row r="912" customFormat="false" ht="13.8" hidden="false" customHeight="false" outlineLevel="0" collapsed="false">
      <c r="A912" s="128" t="n">
        <v>910</v>
      </c>
      <c r="B912" s="129"/>
      <c r="C912" s="130" t="n">
        <v>2471.54283518351</v>
      </c>
      <c r="D912" s="130" t="n">
        <v>982.077786354519</v>
      </c>
    </row>
    <row r="913" customFormat="false" ht="13.8" hidden="false" customHeight="false" outlineLevel="0" collapsed="false">
      <c r="A913" s="128" t="n">
        <v>911</v>
      </c>
      <c r="B913" s="129"/>
      <c r="C913" s="130" t="n">
        <v>2375.15511419518</v>
      </c>
      <c r="D913" s="130" t="n">
        <v>936.702504951708</v>
      </c>
    </row>
    <row r="914" customFormat="false" ht="13.8" hidden="false" customHeight="false" outlineLevel="0" collapsed="false">
      <c r="A914" s="128" t="n">
        <v>912</v>
      </c>
      <c r="B914" s="129"/>
      <c r="C914" s="130" t="n">
        <v>2163.00375810317</v>
      </c>
      <c r="D914" s="130" t="n">
        <v>846.826359789119</v>
      </c>
    </row>
    <row r="915" customFormat="false" ht="13.8" hidden="false" customHeight="false" outlineLevel="0" collapsed="false">
      <c r="A915" s="128" t="n">
        <v>913</v>
      </c>
      <c r="B915" s="129"/>
      <c r="C915" s="130" t="n">
        <v>1594.45973894533</v>
      </c>
      <c r="D915" s="130" t="n">
        <v>629.935997960798</v>
      </c>
    </row>
    <row r="916" customFormat="false" ht="13.8" hidden="false" customHeight="false" outlineLevel="0" collapsed="false">
      <c r="A916" s="128" t="n">
        <v>914</v>
      </c>
      <c r="B916" s="129"/>
      <c r="C916" s="130" t="n">
        <v>1470.11442405654</v>
      </c>
      <c r="D916" s="130" t="n">
        <v>568.275029287477</v>
      </c>
    </row>
    <row r="917" customFormat="false" ht="13.8" hidden="false" customHeight="false" outlineLevel="0" collapsed="false">
      <c r="A917" s="128" t="n">
        <v>915</v>
      </c>
      <c r="B917" s="129"/>
      <c r="C917" s="130" t="n">
        <v>1389.78453699451</v>
      </c>
      <c r="D917" s="130" t="n">
        <v>529.508514995481</v>
      </c>
    </row>
    <row r="918" customFormat="false" ht="13.8" hidden="false" customHeight="false" outlineLevel="0" collapsed="false">
      <c r="A918" s="128" t="n">
        <v>916</v>
      </c>
      <c r="B918" s="129"/>
      <c r="C918" s="130" t="n">
        <v>1355.85268382586</v>
      </c>
      <c r="D918" s="130" t="n">
        <v>513.262266902967</v>
      </c>
    </row>
    <row r="919" customFormat="false" ht="13.8" hidden="false" customHeight="false" outlineLevel="0" collapsed="false">
      <c r="A919" s="128" t="n">
        <v>917</v>
      </c>
      <c r="B919" s="129"/>
      <c r="C919" s="130" t="n">
        <v>1336.27166352125</v>
      </c>
      <c r="D919" s="130" t="n">
        <v>504.568189290449</v>
      </c>
    </row>
    <row r="920" customFormat="false" ht="13.8" hidden="false" customHeight="false" outlineLevel="0" collapsed="false">
      <c r="A920" s="128" t="n">
        <v>918</v>
      </c>
      <c r="B920" s="129"/>
      <c r="C920" s="130" t="n">
        <v>1324.18539776842</v>
      </c>
      <c r="D920" s="130" t="n">
        <v>501.442299384426</v>
      </c>
    </row>
    <row r="921" customFormat="false" ht="13.8" hidden="false" customHeight="false" outlineLevel="0" collapsed="false">
      <c r="A921" s="128" t="n">
        <v>919</v>
      </c>
      <c r="B921" s="129"/>
      <c r="C921" s="130" t="n">
        <v>1352.9971969572</v>
      </c>
      <c r="D921" s="130" t="n">
        <v>515.657388284626</v>
      </c>
    </row>
    <row r="922" customFormat="false" ht="13.8" hidden="false" customHeight="false" outlineLevel="0" collapsed="false">
      <c r="A922" s="128" t="n">
        <v>920</v>
      </c>
      <c r="B922" s="129"/>
      <c r="C922" s="130" t="n">
        <v>1471.08704754545</v>
      </c>
      <c r="D922" s="130" t="n">
        <v>563.320495952733</v>
      </c>
    </row>
    <row r="923" customFormat="false" ht="13.8" hidden="false" customHeight="false" outlineLevel="0" collapsed="false">
      <c r="A923" s="128" t="n">
        <v>921</v>
      </c>
      <c r="B923" s="129"/>
      <c r="C923" s="130" t="n">
        <v>1697.69651545829</v>
      </c>
      <c r="D923" s="130" t="n">
        <v>667.273707122784</v>
      </c>
    </row>
    <row r="924" customFormat="false" ht="13.8" hidden="false" customHeight="false" outlineLevel="0" collapsed="false">
      <c r="A924" s="128" t="n">
        <v>922</v>
      </c>
      <c r="B924" s="129"/>
      <c r="C924" s="130" t="n">
        <v>1953.9472043125</v>
      </c>
      <c r="D924" s="130" t="n">
        <v>793.63556955753</v>
      </c>
    </row>
    <row r="925" customFormat="false" ht="13.8" hidden="false" customHeight="false" outlineLevel="0" collapsed="false">
      <c r="A925" s="128" t="n">
        <v>923</v>
      </c>
      <c r="B925" s="129"/>
      <c r="C925" s="130" t="n">
        <v>2144.96412493179</v>
      </c>
      <c r="D925" s="130" t="n">
        <v>889.632668027334</v>
      </c>
    </row>
    <row r="926" customFormat="false" ht="13.8" hidden="false" customHeight="false" outlineLevel="0" collapsed="false">
      <c r="A926" s="128" t="n">
        <v>924</v>
      </c>
      <c r="B926" s="129"/>
      <c r="C926" s="130" t="n">
        <v>2279.71757539189</v>
      </c>
      <c r="D926" s="130" t="n">
        <v>959.489448760979</v>
      </c>
    </row>
    <row r="927" customFormat="false" ht="13.8" hidden="false" customHeight="false" outlineLevel="0" collapsed="false">
      <c r="A927" s="128" t="n">
        <v>925</v>
      </c>
      <c r="B927" s="129"/>
      <c r="C927" s="130" t="n">
        <v>2284.70575089024</v>
      </c>
      <c r="D927" s="130" t="n">
        <v>966.459168104486</v>
      </c>
    </row>
    <row r="928" customFormat="false" ht="13.8" hidden="false" customHeight="false" outlineLevel="0" collapsed="false">
      <c r="A928" s="128" t="n">
        <v>926</v>
      </c>
      <c r="B928" s="129"/>
      <c r="C928" s="130" t="n">
        <v>2148.59397860099</v>
      </c>
      <c r="D928" s="130" t="n">
        <v>896.985809727224</v>
      </c>
    </row>
    <row r="929" customFormat="false" ht="13.8" hidden="false" customHeight="false" outlineLevel="0" collapsed="false">
      <c r="A929" s="128" t="n">
        <v>927</v>
      </c>
      <c r="B929" s="129"/>
      <c r="C929" s="130" t="n">
        <v>1999.46109481746</v>
      </c>
      <c r="D929" s="130" t="n">
        <v>816.861289876853</v>
      </c>
    </row>
    <row r="930" customFormat="false" ht="13.8" hidden="false" customHeight="false" outlineLevel="0" collapsed="false">
      <c r="A930" s="128" t="n">
        <v>928</v>
      </c>
      <c r="B930" s="129"/>
      <c r="C930" s="130" t="n">
        <v>1911.84025679233</v>
      </c>
      <c r="D930" s="130" t="n">
        <v>768.847857424599</v>
      </c>
    </row>
    <row r="931" customFormat="false" ht="13.8" hidden="false" customHeight="false" outlineLevel="0" collapsed="false">
      <c r="A931" s="128" t="n">
        <v>929</v>
      </c>
      <c r="B931" s="129"/>
      <c r="C931" s="130" t="n">
        <v>1877.31750904497</v>
      </c>
      <c r="D931" s="130" t="n">
        <v>748.10445981775</v>
      </c>
    </row>
    <row r="932" customFormat="false" ht="13.8" hidden="false" customHeight="false" outlineLevel="0" collapsed="false">
      <c r="A932" s="128" t="n">
        <v>930</v>
      </c>
      <c r="B932" s="129"/>
      <c r="C932" s="130" t="n">
        <v>1981.74016665054</v>
      </c>
      <c r="D932" s="130" t="n">
        <v>805.556792436086</v>
      </c>
    </row>
    <row r="933" customFormat="false" ht="13.8" hidden="false" customHeight="false" outlineLevel="0" collapsed="false">
      <c r="A933" s="128" t="n">
        <v>931</v>
      </c>
      <c r="B933" s="129"/>
      <c r="C933" s="130" t="n">
        <v>2117.62540872185</v>
      </c>
      <c r="D933" s="130" t="n">
        <v>880.338017744836</v>
      </c>
    </row>
    <row r="934" customFormat="false" ht="13.8" hidden="false" customHeight="false" outlineLevel="0" collapsed="false">
      <c r="A934" s="128" t="n">
        <v>932</v>
      </c>
      <c r="B934" s="129"/>
      <c r="C934" s="130" t="n">
        <v>2191.10163636</v>
      </c>
      <c r="D934" s="130" t="n">
        <v>920.70455986442</v>
      </c>
    </row>
    <row r="935" customFormat="false" ht="13.8" hidden="false" customHeight="false" outlineLevel="0" collapsed="false">
      <c r="A935" s="128" t="n">
        <v>933</v>
      </c>
      <c r="B935" s="129"/>
      <c r="C935" s="130" t="n">
        <v>2125.85731414658</v>
      </c>
      <c r="D935" s="130" t="n">
        <v>884.474320552575</v>
      </c>
    </row>
    <row r="936" customFormat="false" ht="13.8" hidden="false" customHeight="false" outlineLevel="0" collapsed="false">
      <c r="A936" s="128" t="n">
        <v>934</v>
      </c>
      <c r="B936" s="129"/>
      <c r="C936" s="130" t="n">
        <v>2065.46263960403</v>
      </c>
      <c r="D936" s="130" t="n">
        <v>840.835660129409</v>
      </c>
    </row>
    <row r="937" customFormat="false" ht="13.8" hidden="false" customHeight="false" outlineLevel="0" collapsed="false">
      <c r="A937" s="128" t="n">
        <v>935</v>
      </c>
      <c r="B937" s="129"/>
      <c r="C937" s="130" t="n">
        <v>1990.6690465257</v>
      </c>
      <c r="D937" s="130" t="n">
        <v>796.390861602847</v>
      </c>
    </row>
    <row r="938" customFormat="false" ht="13.8" hidden="false" customHeight="false" outlineLevel="0" collapsed="false">
      <c r="A938" s="128" t="n">
        <v>936</v>
      </c>
      <c r="B938" s="129"/>
      <c r="C938" s="130" t="n">
        <v>1783.57639083566</v>
      </c>
      <c r="D938" s="130" t="n">
        <v>699.957263521326</v>
      </c>
    </row>
    <row r="939" customFormat="false" ht="13.8" hidden="false" customHeight="false" outlineLevel="0" collapsed="false">
      <c r="A939" s="128" t="n">
        <v>937</v>
      </c>
      <c r="B939" s="129"/>
      <c r="C939" s="130" t="n">
        <v>1819.45859016749</v>
      </c>
      <c r="D939" s="130" t="n">
        <v>692.992782780703</v>
      </c>
    </row>
    <row r="940" customFormat="false" ht="13.8" hidden="false" customHeight="false" outlineLevel="0" collapsed="false">
      <c r="A940" s="128" t="n">
        <v>938</v>
      </c>
      <c r="B940" s="129"/>
      <c r="C940" s="130" t="n">
        <v>1697.71821945918</v>
      </c>
      <c r="D940" s="130" t="n">
        <v>636.308862952741</v>
      </c>
    </row>
    <row r="941" customFormat="false" ht="13.8" hidden="false" customHeight="false" outlineLevel="0" collapsed="false">
      <c r="A941" s="128" t="n">
        <v>939</v>
      </c>
      <c r="B941" s="129"/>
      <c r="C941" s="130" t="n">
        <v>1653.46458668357</v>
      </c>
      <c r="D941" s="130" t="n">
        <v>616.595436982779</v>
      </c>
    </row>
    <row r="942" customFormat="false" ht="13.8" hidden="false" customHeight="false" outlineLevel="0" collapsed="false">
      <c r="A942" s="128" t="n">
        <v>940</v>
      </c>
      <c r="B942" s="129"/>
      <c r="C942" s="130" t="n">
        <v>1670.80698426596</v>
      </c>
      <c r="D942" s="130" t="n">
        <v>622.455332952728</v>
      </c>
    </row>
    <row r="943" customFormat="false" ht="13.8" hidden="false" customHeight="false" outlineLevel="0" collapsed="false">
      <c r="A943" s="128" t="n">
        <v>941</v>
      </c>
      <c r="B943" s="129"/>
      <c r="C943" s="130" t="n">
        <v>1722.30692491789</v>
      </c>
      <c r="D943" s="130" t="n">
        <v>645.277357244674</v>
      </c>
    </row>
    <row r="944" customFormat="false" ht="13.8" hidden="false" customHeight="false" outlineLevel="0" collapsed="false">
      <c r="A944" s="128" t="n">
        <v>942</v>
      </c>
      <c r="B944" s="129"/>
      <c r="C944" s="130" t="n">
        <v>1876.9515841328</v>
      </c>
      <c r="D944" s="130" t="n">
        <v>707.213672949332</v>
      </c>
    </row>
    <row r="945" customFormat="false" ht="13.8" hidden="false" customHeight="false" outlineLevel="0" collapsed="false">
      <c r="A945" s="128" t="n">
        <v>943</v>
      </c>
      <c r="B945" s="129"/>
      <c r="C945" s="130" t="n">
        <v>2269.61326600566</v>
      </c>
      <c r="D945" s="130" t="n">
        <v>878.954507116915</v>
      </c>
    </row>
    <row r="946" customFormat="false" ht="13.8" hidden="false" customHeight="false" outlineLevel="0" collapsed="false">
      <c r="A946" s="128" t="n">
        <v>944</v>
      </c>
      <c r="B946" s="129"/>
      <c r="C946" s="130" t="n">
        <v>2592.5694283927</v>
      </c>
      <c r="D946" s="130" t="n">
        <v>1034.48189350135</v>
      </c>
    </row>
    <row r="947" customFormat="false" ht="13.8" hidden="false" customHeight="false" outlineLevel="0" collapsed="false">
      <c r="A947" s="128" t="n">
        <v>945</v>
      </c>
      <c r="B947" s="129"/>
      <c r="C947" s="130" t="n">
        <v>2787.74191914992</v>
      </c>
      <c r="D947" s="130" t="n">
        <v>1140.11827495987</v>
      </c>
    </row>
    <row r="948" customFormat="false" ht="13.8" hidden="false" customHeight="false" outlineLevel="0" collapsed="false">
      <c r="A948" s="128" t="n">
        <v>946</v>
      </c>
      <c r="B948" s="129"/>
      <c r="C948" s="130" t="n">
        <v>2853.0665608953</v>
      </c>
      <c r="D948" s="130" t="n">
        <v>1175.08730730287</v>
      </c>
    </row>
    <row r="949" customFormat="false" ht="13.8" hidden="false" customHeight="false" outlineLevel="0" collapsed="false">
      <c r="A949" s="128" t="n">
        <v>947</v>
      </c>
      <c r="B949" s="129"/>
      <c r="C949" s="130" t="n">
        <v>2921.37838161265</v>
      </c>
      <c r="D949" s="130" t="n">
        <v>1195.04243093457</v>
      </c>
    </row>
    <row r="950" customFormat="false" ht="13.8" hidden="false" customHeight="false" outlineLevel="0" collapsed="false">
      <c r="A950" s="128" t="n">
        <v>948</v>
      </c>
      <c r="B950" s="129"/>
      <c r="C950" s="130" t="n">
        <v>2987.68033269747</v>
      </c>
      <c r="D950" s="130" t="n">
        <v>1222.51870508445</v>
      </c>
    </row>
    <row r="951" customFormat="false" ht="13.8" hidden="false" customHeight="false" outlineLevel="0" collapsed="false">
      <c r="A951" s="128" t="n">
        <v>949</v>
      </c>
      <c r="B951" s="129"/>
      <c r="C951" s="130" t="n">
        <v>2957.8153689319</v>
      </c>
      <c r="D951" s="130" t="n">
        <v>1211.64088940498</v>
      </c>
    </row>
    <row r="952" customFormat="false" ht="13.8" hidden="false" customHeight="false" outlineLevel="0" collapsed="false">
      <c r="A952" s="128" t="n">
        <v>950</v>
      </c>
      <c r="B952" s="129"/>
      <c r="C952" s="130" t="n">
        <v>2881.62668690618</v>
      </c>
      <c r="D952" s="130" t="n">
        <v>1167.0057171907</v>
      </c>
    </row>
    <row r="953" customFormat="false" ht="13.8" hidden="false" customHeight="false" outlineLevel="0" collapsed="false">
      <c r="A953" s="128" t="n">
        <v>951</v>
      </c>
      <c r="B953" s="129"/>
      <c r="C953" s="130" t="n">
        <v>2793.90953953184</v>
      </c>
      <c r="D953" s="130" t="n">
        <v>1121.48104129465</v>
      </c>
    </row>
    <row r="954" customFormat="false" ht="13.8" hidden="false" customHeight="false" outlineLevel="0" collapsed="false">
      <c r="A954" s="128" t="n">
        <v>952</v>
      </c>
      <c r="B954" s="129"/>
      <c r="C954" s="130" t="n">
        <v>2726.28104330306</v>
      </c>
      <c r="D954" s="130" t="n">
        <v>1099.64871872897</v>
      </c>
    </row>
    <row r="955" customFormat="false" ht="13.8" hidden="false" customHeight="false" outlineLevel="0" collapsed="false">
      <c r="A955" s="128" t="n">
        <v>953</v>
      </c>
      <c r="B955" s="129"/>
      <c r="C955" s="130" t="n">
        <v>2669.86815966629</v>
      </c>
      <c r="D955" s="130" t="n">
        <v>1085.75691484955</v>
      </c>
    </row>
    <row r="956" customFormat="false" ht="13.8" hidden="false" customHeight="false" outlineLevel="0" collapsed="false">
      <c r="A956" s="128" t="n">
        <v>954</v>
      </c>
      <c r="B956" s="129"/>
      <c r="C956" s="130" t="n">
        <v>2720.99303554045</v>
      </c>
      <c r="D956" s="130" t="n">
        <v>1121.54016231436</v>
      </c>
    </row>
    <row r="957" customFormat="false" ht="13.8" hidden="false" customHeight="false" outlineLevel="0" collapsed="false">
      <c r="A957" s="128" t="n">
        <v>955</v>
      </c>
      <c r="B957" s="129"/>
      <c r="C957" s="130" t="n">
        <v>2778.14434585294</v>
      </c>
      <c r="D957" s="130" t="n">
        <v>1150.20971756734</v>
      </c>
    </row>
    <row r="958" customFormat="false" ht="13.8" hidden="false" customHeight="false" outlineLevel="0" collapsed="false">
      <c r="A958" s="128" t="n">
        <v>956</v>
      </c>
      <c r="B958" s="129"/>
      <c r="C958" s="130" t="n">
        <v>2771.92165486156</v>
      </c>
      <c r="D958" s="130" t="n">
        <v>1137.72068786831</v>
      </c>
    </row>
    <row r="959" customFormat="false" ht="13.8" hidden="false" customHeight="false" outlineLevel="0" collapsed="false">
      <c r="A959" s="128" t="n">
        <v>957</v>
      </c>
      <c r="B959" s="129"/>
      <c r="C959" s="130" t="n">
        <v>2684.23264289286</v>
      </c>
      <c r="D959" s="130" t="n">
        <v>1083.84912926832</v>
      </c>
    </row>
    <row r="960" customFormat="false" ht="13.8" hidden="false" customHeight="false" outlineLevel="0" collapsed="false">
      <c r="A960" s="128" t="n">
        <v>958</v>
      </c>
      <c r="B960" s="129"/>
      <c r="C960" s="130" t="n">
        <v>2484.02838391156</v>
      </c>
      <c r="D960" s="130" t="n">
        <v>990.18324293862</v>
      </c>
    </row>
    <row r="961" customFormat="false" ht="13.8" hidden="false" customHeight="false" outlineLevel="0" collapsed="false">
      <c r="A961" s="128" t="n">
        <v>959</v>
      </c>
      <c r="B961" s="129"/>
      <c r="C961" s="130" t="n">
        <v>2252.79977508663</v>
      </c>
      <c r="D961" s="130" t="n">
        <v>890.048895295796</v>
      </c>
    </row>
    <row r="962" customFormat="false" ht="13.8" hidden="false" customHeight="false" outlineLevel="0" collapsed="false">
      <c r="A962" s="128" t="n">
        <v>960</v>
      </c>
      <c r="B962" s="129"/>
      <c r="C962" s="130" t="n">
        <v>2008.55069184145</v>
      </c>
      <c r="D962" s="130" t="n">
        <v>782.584832233284</v>
      </c>
    </row>
    <row r="963" customFormat="false" ht="13.8" hidden="false" customHeight="false" outlineLevel="0" collapsed="false">
      <c r="A963" s="128" t="n">
        <v>961</v>
      </c>
      <c r="B963" s="129"/>
      <c r="C963" s="130" t="n">
        <v>1828.63986318985</v>
      </c>
      <c r="D963" s="130" t="n">
        <v>696.054430617377</v>
      </c>
    </row>
    <row r="964" customFormat="false" ht="13.8" hidden="false" customHeight="false" outlineLevel="0" collapsed="false">
      <c r="A964" s="128" t="n">
        <v>962</v>
      </c>
      <c r="B964" s="129"/>
      <c r="C964" s="130" t="n">
        <v>1712.96719001406</v>
      </c>
      <c r="D964" s="130" t="n">
        <v>641.460969826803</v>
      </c>
    </row>
    <row r="965" customFormat="false" ht="13.8" hidden="false" customHeight="false" outlineLevel="0" collapsed="false">
      <c r="A965" s="128" t="n">
        <v>963</v>
      </c>
      <c r="B965" s="129"/>
      <c r="C965" s="130" t="n">
        <v>1656.59494654256</v>
      </c>
      <c r="D965" s="130" t="n">
        <v>617.615875510208</v>
      </c>
    </row>
    <row r="966" customFormat="false" ht="13.8" hidden="false" customHeight="false" outlineLevel="0" collapsed="false">
      <c r="A966" s="128" t="n">
        <v>964</v>
      </c>
      <c r="B966" s="129"/>
      <c r="C966" s="130" t="n">
        <v>1676.33558552364</v>
      </c>
      <c r="D966" s="130" t="n">
        <v>624.294451354353</v>
      </c>
    </row>
    <row r="967" customFormat="false" ht="13.8" hidden="false" customHeight="false" outlineLevel="0" collapsed="false">
      <c r="A967" s="128" t="n">
        <v>965</v>
      </c>
      <c r="B967" s="129"/>
      <c r="C967" s="130" t="n">
        <v>1736.25989414333</v>
      </c>
      <c r="D967" s="130" t="n">
        <v>649.99227476802</v>
      </c>
    </row>
    <row r="968" customFormat="false" ht="13.8" hidden="false" customHeight="false" outlineLevel="0" collapsed="false">
      <c r="A968" s="128" t="n">
        <v>966</v>
      </c>
      <c r="B968" s="129"/>
      <c r="C968" s="130" t="n">
        <v>1904.32611579038</v>
      </c>
      <c r="D968" s="130" t="n">
        <v>716.501561611913</v>
      </c>
    </row>
    <row r="969" customFormat="false" ht="13.8" hidden="false" customHeight="false" outlineLevel="0" collapsed="false">
      <c r="A969" s="128" t="n">
        <v>967</v>
      </c>
      <c r="B969" s="129"/>
      <c r="C969" s="130" t="n">
        <v>2346.71680229009</v>
      </c>
      <c r="D969" s="130" t="n">
        <v>905.164259588348</v>
      </c>
    </row>
    <row r="970" customFormat="false" ht="13.8" hidden="false" customHeight="false" outlineLevel="0" collapsed="false">
      <c r="A970" s="128" t="n">
        <v>968</v>
      </c>
      <c r="B970" s="129"/>
      <c r="C970" s="130" t="n">
        <v>2668.47776914068</v>
      </c>
      <c r="D970" s="130" t="n">
        <v>1060.23548370893</v>
      </c>
    </row>
    <row r="971" customFormat="false" ht="13.8" hidden="false" customHeight="false" outlineLevel="0" collapsed="false">
      <c r="A971" s="128" t="n">
        <v>969</v>
      </c>
      <c r="B971" s="129"/>
      <c r="C971" s="130" t="n">
        <v>2826.6139159641</v>
      </c>
      <c r="D971" s="130" t="n">
        <v>1153.22482689651</v>
      </c>
    </row>
    <row r="972" customFormat="false" ht="13.8" hidden="false" customHeight="false" outlineLevel="0" collapsed="false">
      <c r="A972" s="128" t="n">
        <v>970</v>
      </c>
      <c r="B972" s="129"/>
      <c r="C972" s="130" t="n">
        <v>2863.88622543994</v>
      </c>
      <c r="D972" s="130" t="n">
        <v>1178.62933107758</v>
      </c>
    </row>
    <row r="973" customFormat="false" ht="13.8" hidden="false" customHeight="false" outlineLevel="0" collapsed="false">
      <c r="A973" s="128" t="n">
        <v>971</v>
      </c>
      <c r="B973" s="129"/>
      <c r="C973" s="130" t="n">
        <v>2888.92028536531</v>
      </c>
      <c r="D973" s="130" t="n">
        <v>1183.81840960499</v>
      </c>
    </row>
    <row r="974" customFormat="false" ht="13.8" hidden="false" customHeight="false" outlineLevel="0" collapsed="false">
      <c r="A974" s="128" t="n">
        <v>972</v>
      </c>
      <c r="B974" s="129"/>
      <c r="C974" s="130" t="n">
        <v>2917.76783671254</v>
      </c>
      <c r="D974" s="130" t="n">
        <v>1198.50725620463</v>
      </c>
    </row>
    <row r="975" customFormat="false" ht="13.8" hidden="false" customHeight="false" outlineLevel="0" collapsed="false">
      <c r="A975" s="128" t="n">
        <v>973</v>
      </c>
      <c r="B975" s="129"/>
      <c r="C975" s="130" t="n">
        <v>2900.87162754134</v>
      </c>
      <c r="D975" s="130" t="n">
        <v>1192.04145517564</v>
      </c>
    </row>
    <row r="976" customFormat="false" ht="13.8" hidden="false" customHeight="false" outlineLevel="0" collapsed="false">
      <c r="A976" s="128" t="n">
        <v>974</v>
      </c>
      <c r="B976" s="129"/>
      <c r="C976" s="130" t="n">
        <v>2453.43572332983</v>
      </c>
      <c r="D976" s="130" t="n">
        <v>1020.67714600726</v>
      </c>
    </row>
    <row r="977" customFormat="false" ht="13.8" hidden="false" customHeight="false" outlineLevel="0" collapsed="false">
      <c r="A977" s="128" t="n">
        <v>975</v>
      </c>
      <c r="B977" s="129"/>
      <c r="C977" s="130" t="n">
        <v>2343.451595141</v>
      </c>
      <c r="D977" s="130" t="n">
        <v>967.568090990721</v>
      </c>
    </row>
    <row r="978" customFormat="false" ht="13.8" hidden="false" customHeight="false" outlineLevel="0" collapsed="false">
      <c r="A978" s="128" t="n">
        <v>976</v>
      </c>
      <c r="B978" s="129"/>
      <c r="C978" s="130" t="n">
        <v>2504.82559059984</v>
      </c>
      <c r="D978" s="130" t="n">
        <v>1023.92295113021</v>
      </c>
    </row>
    <row r="979" customFormat="false" ht="13.8" hidden="false" customHeight="false" outlineLevel="0" collapsed="false">
      <c r="A979" s="128" t="n">
        <v>977</v>
      </c>
      <c r="B979" s="129"/>
      <c r="C979" s="130" t="n">
        <v>2563.7480865165</v>
      </c>
      <c r="D979" s="130" t="n">
        <v>1049.40107023115</v>
      </c>
    </row>
    <row r="980" customFormat="false" ht="13.8" hidden="false" customHeight="false" outlineLevel="0" collapsed="false">
      <c r="A980" s="128" t="n">
        <v>978</v>
      </c>
      <c r="B980" s="129"/>
      <c r="C980" s="130" t="n">
        <v>2614.17105299294</v>
      </c>
      <c r="D980" s="130" t="n">
        <v>1084.9174365678</v>
      </c>
    </row>
    <row r="981" customFormat="false" ht="13.8" hidden="false" customHeight="false" outlineLevel="0" collapsed="false">
      <c r="A981" s="128" t="n">
        <v>979</v>
      </c>
      <c r="B981" s="129"/>
      <c r="C981" s="130" t="n">
        <v>2683.02766285726</v>
      </c>
      <c r="D981" s="130" t="n">
        <v>1117.53520991854</v>
      </c>
    </row>
    <row r="982" customFormat="false" ht="13.8" hidden="false" customHeight="false" outlineLevel="0" collapsed="false">
      <c r="A982" s="128" t="n">
        <v>980</v>
      </c>
      <c r="B982" s="129"/>
      <c r="C982" s="130" t="n">
        <v>2786.582005742</v>
      </c>
      <c r="D982" s="130" t="n">
        <v>1142.49603834217</v>
      </c>
    </row>
    <row r="983" customFormat="false" ht="13.8" hidden="false" customHeight="false" outlineLevel="0" collapsed="false">
      <c r="A983" s="128" t="n">
        <v>981</v>
      </c>
      <c r="B983" s="129"/>
      <c r="C983" s="130" t="n">
        <v>2630.58087076647</v>
      </c>
      <c r="D983" s="130" t="n">
        <v>1065.32646218005</v>
      </c>
    </row>
    <row r="984" customFormat="false" ht="13.8" hidden="false" customHeight="false" outlineLevel="0" collapsed="false">
      <c r="A984" s="128" t="n">
        <v>982</v>
      </c>
      <c r="B984" s="129"/>
      <c r="C984" s="130" t="n">
        <v>2384.98160005492</v>
      </c>
      <c r="D984" s="130" t="n">
        <v>956.198464001965</v>
      </c>
    </row>
    <row r="985" customFormat="false" ht="13.8" hidden="false" customHeight="false" outlineLevel="0" collapsed="false">
      <c r="A985" s="128" t="n">
        <v>983</v>
      </c>
      <c r="B985" s="129"/>
      <c r="C985" s="130" t="n">
        <v>2174.05125940569</v>
      </c>
      <c r="D985" s="130" t="n">
        <v>863.022863885374</v>
      </c>
    </row>
    <row r="986" customFormat="false" ht="13.8" hidden="false" customHeight="false" outlineLevel="0" collapsed="false">
      <c r="A986" s="128" t="n">
        <v>984</v>
      </c>
      <c r="B986" s="129"/>
      <c r="C986" s="130" t="n">
        <v>1933.56961579798</v>
      </c>
      <c r="D986" s="130" t="n">
        <v>756.882016605404</v>
      </c>
    </row>
    <row r="987" customFormat="false" ht="13.8" hidden="false" customHeight="false" outlineLevel="0" collapsed="false">
      <c r="A987" s="128" t="n">
        <v>985</v>
      </c>
      <c r="B987" s="129"/>
      <c r="C987" s="130" t="n">
        <v>1658.05073143751</v>
      </c>
      <c r="D987" s="130" t="n">
        <v>637.74669866014</v>
      </c>
    </row>
    <row r="988" customFormat="false" ht="13.8" hidden="false" customHeight="false" outlineLevel="0" collapsed="false">
      <c r="A988" s="128" t="n">
        <v>986</v>
      </c>
      <c r="B988" s="129"/>
      <c r="C988" s="130" t="n">
        <v>1551.18642822993</v>
      </c>
      <c r="D988" s="130" t="n">
        <v>586.179851619696</v>
      </c>
    </row>
    <row r="989" customFormat="false" ht="13.8" hidden="false" customHeight="false" outlineLevel="0" collapsed="false">
      <c r="A989" s="128" t="n">
        <v>987</v>
      </c>
      <c r="B989" s="129"/>
      <c r="C989" s="130" t="n">
        <v>1521.77559801546</v>
      </c>
      <c r="D989" s="130" t="n">
        <v>571.541968955116</v>
      </c>
    </row>
    <row r="990" customFormat="false" ht="13.8" hidden="false" customHeight="false" outlineLevel="0" collapsed="false">
      <c r="A990" s="128" t="n">
        <v>988</v>
      </c>
      <c r="B990" s="129"/>
      <c r="C990" s="130" t="n">
        <v>1558.38296101893</v>
      </c>
      <c r="D990" s="130" t="n">
        <v>583.980604649612</v>
      </c>
    </row>
    <row r="991" customFormat="false" ht="13.8" hidden="false" customHeight="false" outlineLevel="0" collapsed="false">
      <c r="A991" s="128" t="n">
        <v>989</v>
      </c>
      <c r="B991" s="129"/>
      <c r="C991" s="130" t="n">
        <v>1650.62452601286</v>
      </c>
      <c r="D991" s="130" t="n">
        <v>620.709884602425</v>
      </c>
    </row>
    <row r="992" customFormat="false" ht="13.8" hidden="false" customHeight="false" outlineLevel="0" collapsed="false">
      <c r="A992" s="128" t="n">
        <v>990</v>
      </c>
      <c r="B992" s="129"/>
      <c r="C992" s="130" t="n">
        <v>1854.68139554192</v>
      </c>
      <c r="D992" s="130" t="n">
        <v>699.494156884712</v>
      </c>
    </row>
    <row r="993" customFormat="false" ht="13.8" hidden="false" customHeight="false" outlineLevel="0" collapsed="false">
      <c r="A993" s="128" t="n">
        <v>991</v>
      </c>
      <c r="B993" s="129"/>
      <c r="C993" s="130" t="n">
        <v>2311.69314939396</v>
      </c>
      <c r="D993" s="130" t="n">
        <v>893.094616459046</v>
      </c>
    </row>
    <row r="994" customFormat="false" ht="13.8" hidden="false" customHeight="false" outlineLevel="0" collapsed="false">
      <c r="A994" s="128" t="n">
        <v>992</v>
      </c>
      <c r="B994" s="129"/>
      <c r="C994" s="130" t="n">
        <v>2656.40416823991</v>
      </c>
      <c r="D994" s="130" t="n">
        <v>1055.94916167576</v>
      </c>
    </row>
    <row r="995" customFormat="false" ht="13.8" hidden="false" customHeight="false" outlineLevel="0" collapsed="false">
      <c r="A995" s="128" t="n">
        <v>993</v>
      </c>
      <c r="B995" s="129"/>
      <c r="C995" s="130" t="n">
        <v>2815.29562196836</v>
      </c>
      <c r="D995" s="130" t="n">
        <v>1149.19111911515</v>
      </c>
    </row>
    <row r="996" customFormat="false" ht="13.8" hidden="false" customHeight="false" outlineLevel="0" collapsed="false">
      <c r="A996" s="128" t="n">
        <v>994</v>
      </c>
      <c r="B996" s="129"/>
      <c r="C996" s="130" t="n">
        <v>2845.96718812464</v>
      </c>
      <c r="D996" s="130" t="n">
        <v>1172.35569516034</v>
      </c>
    </row>
    <row r="997" customFormat="false" ht="13.8" hidden="false" customHeight="false" outlineLevel="0" collapsed="false">
      <c r="A997" s="128" t="n">
        <v>995</v>
      </c>
      <c r="B997" s="129"/>
      <c r="C997" s="130" t="n">
        <v>2868.30227805508</v>
      </c>
      <c r="D997" s="130" t="n">
        <v>1176.63329962634</v>
      </c>
    </row>
    <row r="998" customFormat="false" ht="13.8" hidden="false" customHeight="false" outlineLevel="0" collapsed="false">
      <c r="A998" s="128" t="n">
        <v>996</v>
      </c>
      <c r="B998" s="129"/>
      <c r="C998" s="130" t="n">
        <v>2904.31321102917</v>
      </c>
      <c r="D998" s="130" t="n">
        <v>1193.76400492934</v>
      </c>
    </row>
    <row r="999" customFormat="false" ht="13.8" hidden="false" customHeight="false" outlineLevel="0" collapsed="false">
      <c r="A999" s="128" t="n">
        <v>997</v>
      </c>
      <c r="B999" s="129"/>
      <c r="C999" s="130" t="n">
        <v>2894.57533502635</v>
      </c>
      <c r="D999" s="130" t="n">
        <v>1189.72615359912</v>
      </c>
    </row>
    <row r="1000" customFormat="false" ht="13.8" hidden="false" customHeight="false" outlineLevel="0" collapsed="false">
      <c r="A1000" s="128" t="n">
        <v>998</v>
      </c>
      <c r="B1000" s="129"/>
      <c r="C1000" s="130" t="n">
        <v>2846.95502457758</v>
      </c>
      <c r="D1000" s="130" t="n">
        <v>1154.84733544544</v>
      </c>
    </row>
    <row r="1001" customFormat="false" ht="13.8" hidden="false" customHeight="false" outlineLevel="0" collapsed="false">
      <c r="A1001" s="128" t="n">
        <v>999</v>
      </c>
      <c r="B1001" s="129"/>
      <c r="C1001" s="130" t="n">
        <v>2773.63088695951</v>
      </c>
      <c r="D1001" s="130" t="n">
        <v>1114.26961007186</v>
      </c>
    </row>
    <row r="1002" customFormat="false" ht="13.8" hidden="false" customHeight="false" outlineLevel="0" collapsed="false">
      <c r="A1002" s="128" t="n">
        <v>1000</v>
      </c>
      <c r="B1002" s="129"/>
      <c r="C1002" s="130" t="n">
        <v>2734.60238825355</v>
      </c>
      <c r="D1002" s="130" t="n">
        <v>1102.22764833453</v>
      </c>
    </row>
    <row r="1003" customFormat="false" ht="13.8" hidden="false" customHeight="false" outlineLevel="0" collapsed="false">
      <c r="A1003" s="128" t="n">
        <v>1001</v>
      </c>
      <c r="B1003" s="129"/>
      <c r="C1003" s="130" t="n">
        <v>2737.12696735086</v>
      </c>
      <c r="D1003" s="130" t="n">
        <v>1108.45339381211</v>
      </c>
    </row>
    <row r="1004" customFormat="false" ht="13.8" hidden="false" customHeight="false" outlineLevel="0" collapsed="false">
      <c r="A1004" s="128" t="n">
        <v>1002</v>
      </c>
      <c r="B1004" s="129"/>
      <c r="C1004" s="130" t="n">
        <v>2957.17902994541</v>
      </c>
      <c r="D1004" s="130" t="n">
        <v>1201.84473934655</v>
      </c>
    </row>
    <row r="1005" customFormat="false" ht="13.8" hidden="false" customHeight="false" outlineLevel="0" collapsed="false">
      <c r="A1005" s="128" t="n">
        <v>1003</v>
      </c>
      <c r="B1005" s="129"/>
      <c r="C1005" s="130" t="n">
        <v>3060.80357390477</v>
      </c>
      <c r="D1005" s="130" t="n">
        <v>1246.28470795282</v>
      </c>
    </row>
    <row r="1006" customFormat="false" ht="13.8" hidden="false" customHeight="false" outlineLevel="0" collapsed="false">
      <c r="A1006" s="128" t="n">
        <v>1004</v>
      </c>
      <c r="B1006" s="129"/>
      <c r="C1006" s="130" t="n">
        <v>3000.21163221504</v>
      </c>
      <c r="D1006" s="130" t="n">
        <v>1215.18476020582</v>
      </c>
    </row>
    <row r="1007" customFormat="false" ht="13.8" hidden="false" customHeight="false" outlineLevel="0" collapsed="false">
      <c r="A1007" s="128" t="n">
        <v>1005</v>
      </c>
      <c r="B1007" s="129"/>
      <c r="C1007" s="130" t="n">
        <v>2785.30874772459</v>
      </c>
      <c r="D1007" s="130" t="n">
        <v>1117.93187617761</v>
      </c>
    </row>
    <row r="1008" customFormat="false" ht="13.8" hidden="false" customHeight="false" outlineLevel="0" collapsed="false">
      <c r="A1008" s="128" t="n">
        <v>1006</v>
      </c>
      <c r="B1008" s="129"/>
      <c r="C1008" s="130" t="n">
        <v>2557.11582321944</v>
      </c>
      <c r="D1008" s="130" t="n">
        <v>1014.78064193149</v>
      </c>
    </row>
    <row r="1009" customFormat="false" ht="13.8" hidden="false" customHeight="false" outlineLevel="0" collapsed="false">
      <c r="A1009" s="128" t="n">
        <v>1007</v>
      </c>
      <c r="B1009" s="129"/>
      <c r="C1009" s="130" t="n">
        <v>2354.39252682325</v>
      </c>
      <c r="D1009" s="130" t="n">
        <v>924.43740805204</v>
      </c>
    </row>
    <row r="1010" customFormat="false" ht="13.8" hidden="false" customHeight="false" outlineLevel="0" collapsed="false">
      <c r="A1010" s="128" t="n">
        <v>1008</v>
      </c>
      <c r="B1010" s="129"/>
      <c r="C1010" s="130" t="n">
        <v>2089.41218738871</v>
      </c>
      <c r="D1010" s="130" t="n">
        <v>809.972398534142</v>
      </c>
    </row>
    <row r="1011" customFormat="false" ht="13.8" hidden="false" customHeight="false" outlineLevel="0" collapsed="false">
      <c r="A1011" s="128" t="n">
        <v>1009</v>
      </c>
      <c r="B1011" s="129"/>
      <c r="C1011" s="130" t="n">
        <v>2001.79458095791</v>
      </c>
      <c r="D1011" s="130" t="n">
        <v>755.013404607721</v>
      </c>
    </row>
    <row r="1012" customFormat="false" ht="13.8" hidden="false" customHeight="false" outlineLevel="0" collapsed="false">
      <c r="A1012" s="128" t="n">
        <v>1010</v>
      </c>
      <c r="B1012" s="129"/>
      <c r="C1012" s="130" t="n">
        <v>1875.56789557894</v>
      </c>
      <c r="D1012" s="130" t="n">
        <v>696.856032920459</v>
      </c>
    </row>
    <row r="1013" customFormat="false" ht="13.8" hidden="false" customHeight="false" outlineLevel="0" collapsed="false">
      <c r="A1013" s="128" t="n">
        <v>1011</v>
      </c>
      <c r="B1013" s="129"/>
      <c r="C1013" s="130" t="n">
        <v>1844.77385525689</v>
      </c>
      <c r="D1013" s="130" t="n">
        <v>681.751190727921</v>
      </c>
    </row>
    <row r="1014" customFormat="false" ht="13.8" hidden="false" customHeight="false" outlineLevel="0" collapsed="false">
      <c r="A1014" s="128" t="n">
        <v>1012</v>
      </c>
      <c r="B1014" s="129"/>
      <c r="C1014" s="130" t="n">
        <v>1860.26620260306</v>
      </c>
      <c r="D1014" s="130" t="n">
        <v>686.98360293593</v>
      </c>
    </row>
    <row r="1015" customFormat="false" ht="13.8" hidden="false" customHeight="false" outlineLevel="0" collapsed="false">
      <c r="A1015" s="128" t="n">
        <v>1013</v>
      </c>
      <c r="B1015" s="129"/>
      <c r="C1015" s="130" t="n">
        <v>1931.29804642354</v>
      </c>
      <c r="D1015" s="130" t="n">
        <v>716.470268211664</v>
      </c>
    </row>
    <row r="1016" customFormat="false" ht="13.8" hidden="false" customHeight="false" outlineLevel="0" collapsed="false">
      <c r="A1016" s="128" t="n">
        <v>1014</v>
      </c>
      <c r="B1016" s="129"/>
      <c r="C1016" s="130" t="n">
        <v>2083.76001748346</v>
      </c>
      <c r="D1016" s="130" t="n">
        <v>777.632473350862</v>
      </c>
    </row>
    <row r="1017" customFormat="false" ht="13.8" hidden="false" customHeight="false" outlineLevel="0" collapsed="false">
      <c r="A1017" s="128" t="n">
        <v>1015</v>
      </c>
      <c r="B1017" s="129"/>
      <c r="C1017" s="130" t="n">
        <v>2505.50423765932</v>
      </c>
      <c r="D1017" s="130" t="n">
        <v>959.13690327378</v>
      </c>
    </row>
    <row r="1018" customFormat="false" ht="13.8" hidden="false" customHeight="false" outlineLevel="0" collapsed="false">
      <c r="A1018" s="128" t="n">
        <v>1016</v>
      </c>
      <c r="B1018" s="129"/>
      <c r="C1018" s="130" t="n">
        <v>2886.15069556482</v>
      </c>
      <c r="D1018" s="130" t="n">
        <v>1134.20754897816</v>
      </c>
    </row>
    <row r="1019" customFormat="false" ht="13.8" hidden="false" customHeight="false" outlineLevel="0" collapsed="false">
      <c r="A1019" s="128" t="n">
        <v>1017</v>
      </c>
      <c r="B1019" s="129"/>
      <c r="C1019" s="130" t="n">
        <v>3044.84688051663</v>
      </c>
      <c r="D1019" s="130" t="n">
        <v>1227.37762573741</v>
      </c>
    </row>
    <row r="1020" customFormat="false" ht="13.8" hidden="false" customHeight="false" outlineLevel="0" collapsed="false">
      <c r="A1020" s="128" t="n">
        <v>1018</v>
      </c>
      <c r="B1020" s="129"/>
      <c r="C1020" s="130" t="n">
        <v>3056.56021949173</v>
      </c>
      <c r="D1020" s="130" t="n">
        <v>1244.08383953131</v>
      </c>
    </row>
    <row r="1021" customFormat="false" ht="13.8" hidden="false" customHeight="false" outlineLevel="0" collapsed="false">
      <c r="A1021" s="128" t="n">
        <v>1019</v>
      </c>
      <c r="B1021" s="129"/>
      <c r="C1021" s="130" t="n">
        <v>3078.42425054296</v>
      </c>
      <c r="D1021" s="130" t="n">
        <v>1248.20934417873</v>
      </c>
    </row>
    <row r="1022" customFormat="false" ht="13.8" hidden="false" customHeight="false" outlineLevel="0" collapsed="false">
      <c r="A1022" s="128" t="n">
        <v>1020</v>
      </c>
      <c r="B1022" s="129"/>
      <c r="C1022" s="130" t="n">
        <v>3114.99277336586</v>
      </c>
      <c r="D1022" s="130" t="n">
        <v>1265.52807104464</v>
      </c>
    </row>
    <row r="1023" customFormat="false" ht="13.8" hidden="false" customHeight="false" outlineLevel="0" collapsed="false">
      <c r="A1023" s="128" t="n">
        <v>1021</v>
      </c>
      <c r="B1023" s="129"/>
      <c r="C1023" s="130" t="n">
        <v>3088.22791955256</v>
      </c>
      <c r="D1023" s="130" t="n">
        <v>1255.66152811628</v>
      </c>
    </row>
    <row r="1024" customFormat="false" ht="13.8" hidden="false" customHeight="false" outlineLevel="0" collapsed="false">
      <c r="A1024" s="128" t="n">
        <v>1022</v>
      </c>
      <c r="B1024" s="129"/>
      <c r="C1024" s="130" t="n">
        <v>3008.47349116363</v>
      </c>
      <c r="D1024" s="130" t="n">
        <v>1209.81377079567</v>
      </c>
    </row>
    <row r="1025" customFormat="false" ht="13.8" hidden="false" customHeight="false" outlineLevel="0" collapsed="false">
      <c r="A1025" s="128" t="n">
        <v>1023</v>
      </c>
      <c r="B1025" s="129"/>
      <c r="C1025" s="130" t="n">
        <v>2925.10318568116</v>
      </c>
      <c r="D1025" s="130" t="n">
        <v>1165.82634685217</v>
      </c>
    </row>
    <row r="1026" customFormat="false" ht="13.8" hidden="false" customHeight="false" outlineLevel="0" collapsed="false">
      <c r="A1026" s="128" t="n">
        <v>1024</v>
      </c>
      <c r="B1026" s="129"/>
      <c r="C1026" s="130" t="n">
        <v>2903.70926309913</v>
      </c>
      <c r="D1026" s="130" t="n">
        <v>1159.81758923494</v>
      </c>
    </row>
    <row r="1027" customFormat="false" ht="13.8" hidden="false" customHeight="false" outlineLevel="0" collapsed="false">
      <c r="A1027" s="128" t="n">
        <v>1025</v>
      </c>
      <c r="B1027" s="129"/>
      <c r="C1027" s="130" t="n">
        <v>2957.1201642377</v>
      </c>
      <c r="D1027" s="130" t="n">
        <v>1183.41423313409</v>
      </c>
    </row>
    <row r="1028" customFormat="false" ht="13.8" hidden="false" customHeight="false" outlineLevel="0" collapsed="false">
      <c r="A1028" s="128" t="n">
        <v>1026</v>
      </c>
      <c r="B1028" s="129"/>
      <c r="C1028" s="130" t="n">
        <v>3102.49465188537</v>
      </c>
      <c r="D1028" s="130" t="n">
        <v>1251.2823833364</v>
      </c>
    </row>
    <row r="1029" customFormat="false" ht="13.8" hidden="false" customHeight="false" outlineLevel="0" collapsed="false">
      <c r="A1029" s="128" t="n">
        <v>1027</v>
      </c>
      <c r="B1029" s="129"/>
      <c r="C1029" s="130" t="n">
        <v>3141.33544656613</v>
      </c>
      <c r="D1029" s="130" t="n">
        <v>1273.55801115599</v>
      </c>
    </row>
    <row r="1030" customFormat="false" ht="13.8" hidden="false" customHeight="false" outlineLevel="0" collapsed="false">
      <c r="A1030" s="128" t="n">
        <v>1028</v>
      </c>
      <c r="B1030" s="129"/>
      <c r="C1030" s="130" t="n">
        <v>3089.59504395766</v>
      </c>
      <c r="D1030" s="130" t="n">
        <v>1245.45125141213</v>
      </c>
    </row>
    <row r="1031" customFormat="false" ht="13.8" hidden="false" customHeight="false" outlineLevel="0" collapsed="false">
      <c r="A1031" s="128" t="n">
        <v>1029</v>
      </c>
      <c r="B1031" s="129"/>
      <c r="C1031" s="130" t="n">
        <v>2877.90745214621</v>
      </c>
      <c r="D1031" s="130" t="n">
        <v>1149.32149319253</v>
      </c>
    </row>
    <row r="1032" customFormat="false" ht="13.8" hidden="false" customHeight="false" outlineLevel="0" collapsed="false">
      <c r="A1032" s="128" t="n">
        <v>1030</v>
      </c>
      <c r="B1032" s="129"/>
      <c r="C1032" s="130" t="n">
        <v>2662.02147712889</v>
      </c>
      <c r="D1032" s="130" t="n">
        <v>1050.40683865691</v>
      </c>
    </row>
    <row r="1033" customFormat="false" ht="13.8" hidden="false" customHeight="false" outlineLevel="0" collapsed="false">
      <c r="A1033" s="128" t="n">
        <v>1031</v>
      </c>
      <c r="B1033" s="129"/>
      <c r="C1033" s="130" t="n">
        <v>2477.34700876379</v>
      </c>
      <c r="D1033" s="130" t="n">
        <v>966.256789302268</v>
      </c>
    </row>
    <row r="1034" customFormat="false" ht="13.8" hidden="false" customHeight="false" outlineLevel="0" collapsed="false">
      <c r="A1034" s="128" t="n">
        <v>1032</v>
      </c>
      <c r="B1034" s="129"/>
      <c r="C1034" s="130" t="n">
        <v>2202.111483774</v>
      </c>
      <c r="D1034" s="130" t="n">
        <v>848.330458637614</v>
      </c>
    </row>
    <row r="1035" customFormat="false" ht="13.8" hidden="false" customHeight="false" outlineLevel="0" collapsed="false">
      <c r="A1035" s="128" t="n">
        <v>1033</v>
      </c>
      <c r="B1035" s="129"/>
      <c r="C1035" s="130" t="n">
        <v>2000.3678570944</v>
      </c>
      <c r="D1035" s="130" t="n">
        <v>754.44861260137</v>
      </c>
    </row>
    <row r="1036" customFormat="false" ht="13.8" hidden="false" customHeight="false" outlineLevel="0" collapsed="false">
      <c r="A1036" s="128" t="n">
        <v>1034</v>
      </c>
      <c r="B1036" s="129"/>
      <c r="C1036" s="130" t="n">
        <v>1875.641446076</v>
      </c>
      <c r="D1036" s="130" t="n">
        <v>696.823113811235</v>
      </c>
    </row>
    <row r="1037" customFormat="false" ht="13.8" hidden="false" customHeight="false" outlineLevel="0" collapsed="false">
      <c r="A1037" s="128" t="n">
        <v>1035</v>
      </c>
      <c r="B1037" s="129"/>
      <c r="C1037" s="130" t="n">
        <v>1824.65094540057</v>
      </c>
      <c r="D1037" s="130" t="n">
        <v>674.828513712019</v>
      </c>
    </row>
    <row r="1038" customFormat="false" ht="13.8" hidden="false" customHeight="false" outlineLevel="0" collapsed="false">
      <c r="A1038" s="128" t="n">
        <v>1036</v>
      </c>
      <c r="B1038" s="129"/>
      <c r="C1038" s="130" t="n">
        <v>1832.994489742</v>
      </c>
      <c r="D1038" s="130" t="n">
        <v>677.621142533357</v>
      </c>
    </row>
    <row r="1039" customFormat="false" ht="13.8" hidden="false" customHeight="false" outlineLevel="0" collapsed="false">
      <c r="A1039" s="128" t="n">
        <v>1037</v>
      </c>
      <c r="B1039" s="129"/>
      <c r="C1039" s="130" t="n">
        <v>1880.15320371388</v>
      </c>
      <c r="D1039" s="130" t="n">
        <v>698.959475574413</v>
      </c>
    </row>
    <row r="1040" customFormat="false" ht="13.8" hidden="false" customHeight="false" outlineLevel="0" collapsed="false">
      <c r="A1040" s="128" t="n">
        <v>1038</v>
      </c>
      <c r="B1040" s="129"/>
      <c r="C1040" s="130" t="n">
        <v>2002.97017942979</v>
      </c>
      <c r="D1040" s="130" t="n">
        <v>749.990259611256</v>
      </c>
    </row>
    <row r="1041" customFormat="false" ht="13.8" hidden="false" customHeight="false" outlineLevel="0" collapsed="false">
      <c r="A1041" s="128" t="n">
        <v>1039</v>
      </c>
      <c r="B1041" s="129"/>
      <c r="C1041" s="130" t="n">
        <v>2377.22659931062</v>
      </c>
      <c r="D1041" s="130" t="n">
        <v>915.226486903639</v>
      </c>
    </row>
    <row r="1042" customFormat="false" ht="13.8" hidden="false" customHeight="false" outlineLevel="0" collapsed="false">
      <c r="A1042" s="128" t="n">
        <v>1040</v>
      </c>
      <c r="B1042" s="129"/>
      <c r="C1042" s="130" t="n">
        <v>2723.9013933921</v>
      </c>
      <c r="D1042" s="130" t="n">
        <v>1078.64695144585</v>
      </c>
    </row>
    <row r="1043" customFormat="false" ht="13.8" hidden="false" customHeight="false" outlineLevel="0" collapsed="false">
      <c r="A1043" s="128" t="n">
        <v>1041</v>
      </c>
      <c r="B1043" s="129"/>
      <c r="C1043" s="130" t="n">
        <v>2870.92100076027</v>
      </c>
      <c r="D1043" s="130" t="n">
        <v>1167.82464990511</v>
      </c>
    </row>
    <row r="1044" customFormat="false" ht="13.8" hidden="false" customHeight="false" outlineLevel="0" collapsed="false">
      <c r="A1044" s="128" t="n">
        <v>1042</v>
      </c>
      <c r="B1044" s="129"/>
      <c r="C1044" s="130" t="n">
        <v>2909.09035693319</v>
      </c>
      <c r="D1044" s="130" t="n">
        <v>1193.57657503302</v>
      </c>
    </row>
    <row r="1045" customFormat="false" ht="13.8" hidden="false" customHeight="false" outlineLevel="0" collapsed="false">
      <c r="A1045" s="128" t="n">
        <v>1043</v>
      </c>
      <c r="B1045" s="129"/>
      <c r="C1045" s="130" t="n">
        <v>2924.8037208464</v>
      </c>
      <c r="D1045" s="130" t="n">
        <v>1195.61057017601</v>
      </c>
    </row>
    <row r="1046" customFormat="false" ht="13.8" hidden="false" customHeight="false" outlineLevel="0" collapsed="false">
      <c r="A1046" s="128" t="n">
        <v>1044</v>
      </c>
      <c r="B1046" s="129"/>
      <c r="C1046" s="130" t="n">
        <v>2939.5107734621</v>
      </c>
      <c r="D1046" s="130" t="n">
        <v>1205.46477718281</v>
      </c>
    </row>
    <row r="1047" customFormat="false" ht="13.8" hidden="false" customHeight="false" outlineLevel="0" collapsed="false">
      <c r="A1047" s="128" t="n">
        <v>1045</v>
      </c>
      <c r="B1047" s="129"/>
      <c r="C1047" s="130" t="n">
        <v>2905.27702392181</v>
      </c>
      <c r="D1047" s="130" t="n">
        <v>1193.0323540822</v>
      </c>
    </row>
    <row r="1048" customFormat="false" ht="13.8" hidden="false" customHeight="false" outlineLevel="0" collapsed="false">
      <c r="A1048" s="128" t="n">
        <v>1046</v>
      </c>
      <c r="B1048" s="129"/>
      <c r="C1048" s="130" t="n">
        <v>2802.20991866661</v>
      </c>
      <c r="D1048" s="130" t="n">
        <v>1139.22816480857</v>
      </c>
    </row>
    <row r="1049" customFormat="false" ht="13.8" hidden="false" customHeight="false" outlineLevel="0" collapsed="false">
      <c r="A1049" s="128" t="n">
        <v>1047</v>
      </c>
      <c r="B1049" s="129"/>
      <c r="C1049" s="130" t="n">
        <v>2697.83538918156</v>
      </c>
      <c r="D1049" s="130" t="n">
        <v>1088.08916573877</v>
      </c>
    </row>
    <row r="1050" customFormat="false" ht="13.8" hidden="false" customHeight="false" outlineLevel="0" collapsed="false">
      <c r="A1050" s="128" t="n">
        <v>1048</v>
      </c>
      <c r="B1050" s="129"/>
      <c r="C1050" s="130" t="n">
        <v>2650.79023886218</v>
      </c>
      <c r="D1050" s="130" t="n">
        <v>1073.33843855255</v>
      </c>
    </row>
    <row r="1051" customFormat="false" ht="13.8" hidden="false" customHeight="false" outlineLevel="0" collapsed="false">
      <c r="A1051" s="128" t="n">
        <v>1049</v>
      </c>
      <c r="B1051" s="129"/>
      <c r="C1051" s="130" t="n">
        <v>2641.4410696509</v>
      </c>
      <c r="D1051" s="130" t="n">
        <v>1075.50972061269</v>
      </c>
    </row>
    <row r="1052" customFormat="false" ht="13.8" hidden="false" customHeight="false" outlineLevel="0" collapsed="false">
      <c r="A1052" s="128" t="n">
        <v>1050</v>
      </c>
      <c r="B1052" s="129"/>
      <c r="C1052" s="130" t="n">
        <v>2771.84751593789</v>
      </c>
      <c r="D1052" s="130" t="n">
        <v>1138.23694469419</v>
      </c>
    </row>
    <row r="1053" customFormat="false" ht="13.8" hidden="false" customHeight="false" outlineLevel="0" collapsed="false">
      <c r="A1053" s="128" t="n">
        <v>1051</v>
      </c>
      <c r="B1053" s="129"/>
      <c r="C1053" s="130" t="n">
        <v>2965.21896706282</v>
      </c>
      <c r="D1053" s="130" t="n">
        <v>1213.21313703489</v>
      </c>
    </row>
    <row r="1054" customFormat="false" ht="13.8" hidden="false" customHeight="false" outlineLevel="0" collapsed="false">
      <c r="A1054" s="128" t="n">
        <v>1052</v>
      </c>
      <c r="B1054" s="129"/>
      <c r="C1054" s="130" t="n">
        <v>2927.6544726063</v>
      </c>
      <c r="D1054" s="130" t="n">
        <v>1189.91828840062</v>
      </c>
    </row>
    <row r="1055" customFormat="false" ht="13.8" hidden="false" customHeight="false" outlineLevel="0" collapsed="false">
      <c r="A1055" s="128" t="n">
        <v>1053</v>
      </c>
      <c r="B1055" s="129"/>
      <c r="C1055" s="130" t="n">
        <v>2703.43226814284</v>
      </c>
      <c r="D1055" s="130" t="n">
        <v>1089.53516197944</v>
      </c>
    </row>
    <row r="1056" customFormat="false" ht="13.8" hidden="false" customHeight="false" outlineLevel="0" collapsed="false">
      <c r="A1056" s="128" t="n">
        <v>1054</v>
      </c>
      <c r="B1056" s="129"/>
      <c r="C1056" s="130" t="n">
        <v>2499.06427633685</v>
      </c>
      <c r="D1056" s="130" t="n">
        <v>994.588920836008</v>
      </c>
    </row>
    <row r="1057" customFormat="false" ht="13.8" hidden="false" customHeight="false" outlineLevel="0" collapsed="false">
      <c r="A1057" s="128" t="n">
        <v>1055</v>
      </c>
      <c r="B1057" s="129"/>
      <c r="C1057" s="130" t="n">
        <v>2354.57685749781</v>
      </c>
      <c r="D1057" s="130" t="n">
        <v>924.190469285164</v>
      </c>
    </row>
    <row r="1058" customFormat="false" ht="13.8" hidden="false" customHeight="false" outlineLevel="0" collapsed="false">
      <c r="A1058" s="128" t="n">
        <v>1056</v>
      </c>
      <c r="B1058" s="129"/>
      <c r="C1058" s="130" t="n">
        <v>2149.55191606611</v>
      </c>
      <c r="D1058" s="130" t="n">
        <v>830.27289644049</v>
      </c>
    </row>
    <row r="1059" customFormat="false" ht="13.8" hidden="false" customHeight="false" outlineLevel="0" collapsed="false">
      <c r="A1059" s="128" t="n">
        <v>1057</v>
      </c>
      <c r="B1059" s="129"/>
      <c r="C1059" s="130" t="n">
        <v>1979.72191204554</v>
      </c>
      <c r="D1059" s="130" t="n">
        <v>759.909297168675</v>
      </c>
    </row>
    <row r="1060" customFormat="false" ht="13.8" hidden="false" customHeight="false" outlineLevel="0" collapsed="false">
      <c r="A1060" s="128" t="n">
        <v>1058</v>
      </c>
      <c r="B1060" s="129"/>
      <c r="C1060" s="130" t="n">
        <v>1857.98492086626</v>
      </c>
      <c r="D1060" s="130" t="n">
        <v>707.921946145653</v>
      </c>
    </row>
    <row r="1061" customFormat="false" ht="13.8" hidden="false" customHeight="false" outlineLevel="0" collapsed="false">
      <c r="A1061" s="128" t="n">
        <v>1059</v>
      </c>
      <c r="B1061" s="129"/>
      <c r="C1061" s="130" t="n">
        <v>1771.0853006684</v>
      </c>
      <c r="D1061" s="130" t="n">
        <v>666.432662956463</v>
      </c>
    </row>
    <row r="1062" customFormat="false" ht="13.8" hidden="false" customHeight="false" outlineLevel="0" collapsed="false">
      <c r="A1062" s="128" t="n">
        <v>1060</v>
      </c>
      <c r="B1062" s="129"/>
      <c r="C1062" s="130" t="n">
        <v>1744.05151148837</v>
      </c>
      <c r="D1062" s="130" t="n">
        <v>655.008897784032</v>
      </c>
    </row>
    <row r="1063" customFormat="false" ht="13.8" hidden="false" customHeight="false" outlineLevel="0" collapsed="false">
      <c r="A1063" s="128" t="n">
        <v>1061</v>
      </c>
      <c r="B1063" s="129"/>
      <c r="C1063" s="130" t="n">
        <v>1736.21582073459</v>
      </c>
      <c r="D1063" s="130" t="n">
        <v>652.537389315094</v>
      </c>
    </row>
    <row r="1064" customFormat="false" ht="13.8" hidden="false" customHeight="false" outlineLevel="0" collapsed="false">
      <c r="A1064" s="128" t="n">
        <v>1062</v>
      </c>
      <c r="B1064" s="129"/>
      <c r="C1064" s="130" t="n">
        <v>1730.25711033734</v>
      </c>
      <c r="D1064" s="130" t="n">
        <v>653.917877026108</v>
      </c>
    </row>
    <row r="1065" customFormat="false" ht="13.8" hidden="false" customHeight="false" outlineLevel="0" collapsed="false">
      <c r="A1065" s="128" t="n">
        <v>1063</v>
      </c>
      <c r="B1065" s="129"/>
      <c r="C1065" s="130" t="n">
        <v>1778.38029811737</v>
      </c>
      <c r="D1065" s="130" t="n">
        <v>684.180839299024</v>
      </c>
    </row>
    <row r="1066" customFormat="false" ht="13.8" hidden="false" customHeight="false" outlineLevel="0" collapsed="false">
      <c r="A1066" s="128" t="n">
        <v>1064</v>
      </c>
      <c r="B1066" s="129"/>
      <c r="C1066" s="130" t="n">
        <v>1994.32714591563</v>
      </c>
      <c r="D1066" s="130" t="n">
        <v>797.180096498798</v>
      </c>
    </row>
    <row r="1067" customFormat="false" ht="13.8" hidden="false" customHeight="false" outlineLevel="0" collapsed="false">
      <c r="A1067" s="128" t="n">
        <v>1065</v>
      </c>
      <c r="B1067" s="129"/>
      <c r="C1067" s="130" t="n">
        <v>2289.40260831125</v>
      </c>
      <c r="D1067" s="130" t="n">
        <v>950.035509795386</v>
      </c>
    </row>
    <row r="1068" customFormat="false" ht="13.8" hidden="false" customHeight="false" outlineLevel="0" collapsed="false">
      <c r="A1068" s="128" t="n">
        <v>1066</v>
      </c>
      <c r="B1068" s="129"/>
      <c r="C1068" s="130" t="n">
        <v>2481.09479836755</v>
      </c>
      <c r="D1068" s="130" t="n">
        <v>1042.92075752622</v>
      </c>
    </row>
    <row r="1069" customFormat="false" ht="13.8" hidden="false" customHeight="false" outlineLevel="0" collapsed="false">
      <c r="A1069" s="128" t="n">
        <v>1067</v>
      </c>
      <c r="B1069" s="129"/>
      <c r="C1069" s="130" t="n">
        <v>2561.05337977575</v>
      </c>
      <c r="D1069" s="130" t="n">
        <v>1079.60620425177</v>
      </c>
    </row>
    <row r="1070" customFormat="false" ht="13.8" hidden="false" customHeight="false" outlineLevel="0" collapsed="false">
      <c r="A1070" s="128" t="n">
        <v>1068</v>
      </c>
      <c r="B1070" s="129"/>
      <c r="C1070" s="130" t="n">
        <v>2613.90001624655</v>
      </c>
      <c r="D1070" s="130" t="n">
        <v>1104.49220360374</v>
      </c>
    </row>
    <row r="1071" customFormat="false" ht="13.8" hidden="false" customHeight="false" outlineLevel="0" collapsed="false">
      <c r="A1071" s="128" t="n">
        <v>1069</v>
      </c>
      <c r="B1071" s="129"/>
      <c r="C1071" s="130" t="n">
        <v>2582.8320051473</v>
      </c>
      <c r="D1071" s="130" t="n">
        <v>1097.08421095562</v>
      </c>
    </row>
    <row r="1072" customFormat="false" ht="13.8" hidden="false" customHeight="false" outlineLevel="0" collapsed="false">
      <c r="A1072" s="128" t="n">
        <v>1070</v>
      </c>
      <c r="B1072" s="129"/>
      <c r="C1072" s="130" t="n">
        <v>2478.52545812655</v>
      </c>
      <c r="D1072" s="130" t="n">
        <v>1048.71188916226</v>
      </c>
    </row>
    <row r="1073" customFormat="false" ht="13.8" hidden="false" customHeight="false" outlineLevel="0" collapsed="false">
      <c r="A1073" s="128" t="n">
        <v>1071</v>
      </c>
      <c r="B1073" s="129"/>
      <c r="C1073" s="130" t="n">
        <v>2356.45345161806</v>
      </c>
      <c r="D1073" s="130" t="n">
        <v>976.942935859993</v>
      </c>
    </row>
    <row r="1074" customFormat="false" ht="13.8" hidden="false" customHeight="false" outlineLevel="0" collapsed="false">
      <c r="A1074" s="128" t="n">
        <v>1072</v>
      </c>
      <c r="B1074" s="129"/>
      <c r="C1074" s="130" t="n">
        <v>2266.17336928758</v>
      </c>
      <c r="D1074" s="130" t="n">
        <v>922.720304515538</v>
      </c>
    </row>
    <row r="1075" customFormat="false" ht="13.8" hidden="false" customHeight="false" outlineLevel="0" collapsed="false">
      <c r="A1075" s="128" t="n">
        <v>1073</v>
      </c>
      <c r="B1075" s="129"/>
      <c r="C1075" s="130" t="n">
        <v>2266.83765065541</v>
      </c>
      <c r="D1075" s="130" t="n">
        <v>917.71050569259</v>
      </c>
    </row>
    <row r="1076" customFormat="false" ht="13.8" hidden="false" customHeight="false" outlineLevel="0" collapsed="false">
      <c r="A1076" s="128" t="n">
        <v>1074</v>
      </c>
      <c r="B1076" s="129"/>
      <c r="C1076" s="130" t="n">
        <v>2482.73050816815</v>
      </c>
      <c r="D1076" s="130" t="n">
        <v>1020.51011663773</v>
      </c>
    </row>
    <row r="1077" customFormat="false" ht="13.8" hidden="false" customHeight="false" outlineLevel="0" collapsed="false">
      <c r="A1077" s="128" t="n">
        <v>1075</v>
      </c>
      <c r="B1077" s="129"/>
      <c r="C1077" s="130" t="n">
        <v>2707.7946755745</v>
      </c>
      <c r="D1077" s="130" t="n">
        <v>1120.65833869363</v>
      </c>
    </row>
    <row r="1078" customFormat="false" ht="13.8" hidden="false" customHeight="false" outlineLevel="0" collapsed="false">
      <c r="A1078" s="128" t="n">
        <v>1076</v>
      </c>
      <c r="B1078" s="129"/>
      <c r="C1078" s="130" t="n">
        <v>2636.25603123802</v>
      </c>
      <c r="D1078" s="130" t="n">
        <v>1096.71377656434</v>
      </c>
    </row>
    <row r="1079" customFormat="false" ht="13.8" hidden="false" customHeight="false" outlineLevel="0" collapsed="false">
      <c r="A1079" s="128" t="n">
        <v>1077</v>
      </c>
      <c r="B1079" s="129"/>
      <c r="C1079" s="130" t="n">
        <v>2403.00447992555</v>
      </c>
      <c r="D1079" s="130" t="n">
        <v>988.415043391197</v>
      </c>
    </row>
    <row r="1080" customFormat="false" ht="13.8" hidden="false" customHeight="false" outlineLevel="0" collapsed="false">
      <c r="A1080" s="128" t="n">
        <v>1078</v>
      </c>
      <c r="B1080" s="129"/>
      <c r="C1080" s="130" t="n">
        <v>2209.39204827467</v>
      </c>
      <c r="D1080" s="130" t="n">
        <v>891.397513969413</v>
      </c>
    </row>
    <row r="1081" customFormat="false" ht="13.8" hidden="false" customHeight="false" outlineLevel="0" collapsed="false">
      <c r="A1081" s="128" t="n">
        <v>1079</v>
      </c>
      <c r="B1081" s="129"/>
      <c r="C1081" s="130" t="n">
        <v>2175.02971984111</v>
      </c>
      <c r="D1081" s="130" t="n">
        <v>867.298927007785</v>
      </c>
    </row>
    <row r="1082" customFormat="false" ht="13.8" hidden="false" customHeight="false" outlineLevel="0" collapsed="false">
      <c r="A1082" s="128" t="n">
        <v>1080</v>
      </c>
      <c r="B1082" s="129"/>
      <c r="C1082" s="130" t="n">
        <v>2008.15234648554</v>
      </c>
      <c r="D1082" s="130" t="n">
        <v>793.042610354971</v>
      </c>
    </row>
    <row r="1083" customFormat="false" ht="13.8" hidden="false" customHeight="false" outlineLevel="0" collapsed="false">
      <c r="A1083" s="128" t="n">
        <v>1081</v>
      </c>
      <c r="B1083" s="129"/>
      <c r="C1083" s="130" t="n">
        <v>1824.02091955673</v>
      </c>
      <c r="D1083" s="130" t="n">
        <v>707.584501569465</v>
      </c>
    </row>
    <row r="1084" customFormat="false" ht="13.8" hidden="false" customHeight="false" outlineLevel="0" collapsed="false">
      <c r="A1084" s="128" t="n">
        <v>1082</v>
      </c>
      <c r="B1084" s="129"/>
      <c r="C1084" s="130" t="n">
        <v>1693.57900390091</v>
      </c>
      <c r="D1084" s="130" t="n">
        <v>644.043128840521</v>
      </c>
    </row>
    <row r="1085" customFormat="false" ht="13.8" hidden="false" customHeight="false" outlineLevel="0" collapsed="false">
      <c r="A1085" s="128" t="n">
        <v>1083</v>
      </c>
      <c r="B1085" s="129"/>
      <c r="C1085" s="130" t="n">
        <v>1623.53994540222</v>
      </c>
      <c r="D1085" s="130" t="n">
        <v>608.892268701564</v>
      </c>
    </row>
    <row r="1086" customFormat="false" ht="13.8" hidden="false" customHeight="false" outlineLevel="0" collapsed="false">
      <c r="A1086" s="128" t="n">
        <v>1084</v>
      </c>
      <c r="B1086" s="129"/>
      <c r="C1086" s="130" t="n">
        <v>1599.01971028735</v>
      </c>
      <c r="D1086" s="130" t="n">
        <v>595.894230435075</v>
      </c>
    </row>
    <row r="1087" customFormat="false" ht="13.8" hidden="false" customHeight="false" outlineLevel="0" collapsed="false">
      <c r="A1087" s="128" t="n">
        <v>1085</v>
      </c>
      <c r="B1087" s="129"/>
      <c r="C1087" s="130" t="n">
        <v>1583.68018311021</v>
      </c>
      <c r="D1087" s="130" t="n">
        <v>588.670688003884</v>
      </c>
    </row>
    <row r="1088" customFormat="false" ht="13.8" hidden="false" customHeight="false" outlineLevel="0" collapsed="false">
      <c r="A1088" s="128" t="n">
        <v>1086</v>
      </c>
      <c r="B1088" s="129"/>
      <c r="C1088" s="130" t="n">
        <v>1570.11600173363</v>
      </c>
      <c r="D1088" s="130" t="n">
        <v>585.041447379311</v>
      </c>
    </row>
    <row r="1089" customFormat="false" ht="13.8" hidden="false" customHeight="false" outlineLevel="0" collapsed="false">
      <c r="A1089" s="128" t="n">
        <v>1087</v>
      </c>
      <c r="B1089" s="129"/>
      <c r="C1089" s="130" t="n">
        <v>1554.65747863135</v>
      </c>
      <c r="D1089" s="130" t="n">
        <v>584.121489743421</v>
      </c>
    </row>
    <row r="1090" customFormat="false" ht="13.8" hidden="false" customHeight="false" outlineLevel="0" collapsed="false">
      <c r="A1090" s="128" t="n">
        <v>1088</v>
      </c>
      <c r="B1090" s="129"/>
      <c r="C1090" s="130" t="n">
        <v>1632.52032730173</v>
      </c>
      <c r="D1090" s="130" t="n">
        <v>617.970038406628</v>
      </c>
    </row>
    <row r="1091" customFormat="false" ht="13.8" hidden="false" customHeight="false" outlineLevel="0" collapsed="false">
      <c r="A1091" s="128" t="n">
        <v>1089</v>
      </c>
      <c r="B1091" s="129"/>
      <c r="C1091" s="130" t="n">
        <v>1854.62758461651</v>
      </c>
      <c r="D1091" s="130" t="n">
        <v>720.034121876002</v>
      </c>
    </row>
    <row r="1092" customFormat="false" ht="13.8" hidden="false" customHeight="false" outlineLevel="0" collapsed="false">
      <c r="A1092" s="128" t="n">
        <v>1090</v>
      </c>
      <c r="B1092" s="129"/>
      <c r="C1092" s="130" t="n">
        <v>2119.87932992634</v>
      </c>
      <c r="D1092" s="130" t="n">
        <v>849.01023396074</v>
      </c>
    </row>
    <row r="1093" customFormat="false" ht="13.8" hidden="false" customHeight="false" outlineLevel="0" collapsed="false">
      <c r="A1093" s="128" t="n">
        <v>1091</v>
      </c>
      <c r="B1093" s="129"/>
      <c r="C1093" s="130" t="n">
        <v>2311.7308227375</v>
      </c>
      <c r="D1093" s="130" t="n">
        <v>944.966116992781</v>
      </c>
    </row>
    <row r="1094" customFormat="false" ht="13.8" hidden="false" customHeight="false" outlineLevel="0" collapsed="false">
      <c r="A1094" s="128" t="n">
        <v>1092</v>
      </c>
      <c r="B1094" s="129"/>
      <c r="C1094" s="130" t="n">
        <v>2463.02068504833</v>
      </c>
      <c r="D1094" s="130" t="n">
        <v>1020.20617802832</v>
      </c>
    </row>
    <row r="1095" customFormat="false" ht="13.8" hidden="false" customHeight="false" outlineLevel="0" collapsed="false">
      <c r="A1095" s="128" t="n">
        <v>1093</v>
      </c>
      <c r="B1095" s="129"/>
      <c r="C1095" s="130" t="n">
        <v>2439.77758817157</v>
      </c>
      <c r="D1095" s="130" t="n">
        <v>1017.50328329666</v>
      </c>
    </row>
    <row r="1096" customFormat="false" ht="13.8" hidden="false" customHeight="false" outlineLevel="0" collapsed="false">
      <c r="A1096" s="128" t="n">
        <v>1094</v>
      </c>
      <c r="B1096" s="129"/>
      <c r="C1096" s="130" t="n">
        <v>2247.61731240605</v>
      </c>
      <c r="D1096" s="130" t="n">
        <v>929.204951719914</v>
      </c>
    </row>
    <row r="1097" customFormat="false" ht="13.8" hidden="false" customHeight="false" outlineLevel="0" collapsed="false">
      <c r="A1097" s="128" t="n">
        <v>1095</v>
      </c>
      <c r="B1097" s="129"/>
      <c r="C1097" s="130" t="n">
        <v>2092.21948120911</v>
      </c>
      <c r="D1097" s="130" t="n">
        <v>847.279503122327</v>
      </c>
    </row>
    <row r="1098" customFormat="false" ht="13.8" hidden="false" customHeight="false" outlineLevel="0" collapsed="false">
      <c r="A1098" s="128" t="n">
        <v>1096</v>
      </c>
      <c r="B1098" s="129"/>
      <c r="C1098" s="130" t="n">
        <v>2002.83548898232</v>
      </c>
      <c r="D1098" s="130" t="n">
        <v>798.842911003456</v>
      </c>
    </row>
    <row r="1099" customFormat="false" ht="13.8" hidden="false" customHeight="false" outlineLevel="0" collapsed="false">
      <c r="A1099" s="128" t="n">
        <v>1097</v>
      </c>
      <c r="B1099" s="129"/>
      <c r="C1099" s="130" t="n">
        <v>1959.5846909043</v>
      </c>
      <c r="D1099" s="130" t="n">
        <v>775.20998875868</v>
      </c>
    </row>
    <row r="1100" customFormat="false" ht="13.8" hidden="false" customHeight="false" outlineLevel="0" collapsed="false">
      <c r="A1100" s="128" t="n">
        <v>1098</v>
      </c>
      <c r="B1100" s="129"/>
      <c r="C1100" s="130" t="n">
        <v>2151.87282202588</v>
      </c>
      <c r="D1100" s="130" t="n">
        <v>862.482592179056</v>
      </c>
    </row>
    <row r="1101" customFormat="false" ht="13.8" hidden="false" customHeight="false" outlineLevel="0" collapsed="false">
      <c r="A1101" s="128" t="n">
        <v>1099</v>
      </c>
      <c r="B1101" s="129"/>
      <c r="C1101" s="130" t="n">
        <v>2428.07424498157</v>
      </c>
      <c r="D1101" s="130" t="n">
        <v>984.882826797455</v>
      </c>
    </row>
    <row r="1102" customFormat="false" ht="13.8" hidden="false" customHeight="false" outlineLevel="0" collapsed="false">
      <c r="A1102" s="128" t="n">
        <v>1100</v>
      </c>
      <c r="B1102" s="129"/>
      <c r="C1102" s="130" t="n">
        <v>2461.13428177995</v>
      </c>
      <c r="D1102" s="130" t="n">
        <v>1011.27042100265</v>
      </c>
    </row>
    <row r="1103" customFormat="false" ht="13.8" hidden="false" customHeight="false" outlineLevel="0" collapsed="false">
      <c r="A1103" s="128" t="n">
        <v>1101</v>
      </c>
      <c r="B1103" s="129"/>
      <c r="C1103" s="130" t="n">
        <v>2319.82422816397</v>
      </c>
      <c r="D1103" s="130" t="n">
        <v>949.221838454186</v>
      </c>
    </row>
    <row r="1104" customFormat="false" ht="13.8" hidden="false" customHeight="false" outlineLevel="0" collapsed="false">
      <c r="A1104" s="128" t="n">
        <v>1102</v>
      </c>
      <c r="B1104" s="129"/>
      <c r="C1104" s="130" t="n">
        <v>2194.16085612724</v>
      </c>
      <c r="D1104" s="130" t="n">
        <v>883.527178559846</v>
      </c>
    </row>
    <row r="1105" customFormat="false" ht="13.8" hidden="false" customHeight="false" outlineLevel="0" collapsed="false">
      <c r="A1105" s="128" t="n">
        <v>1103</v>
      </c>
      <c r="B1105" s="129"/>
      <c r="C1105" s="130" t="n">
        <v>2144.73108730545</v>
      </c>
      <c r="D1105" s="130" t="n">
        <v>847.93165449398</v>
      </c>
    </row>
    <row r="1106" customFormat="false" ht="13.8" hidden="false" customHeight="false" outlineLevel="0" collapsed="false">
      <c r="A1106" s="128" t="n">
        <v>1104</v>
      </c>
      <c r="B1106" s="129"/>
      <c r="C1106" s="130" t="n">
        <v>1963.27714605553</v>
      </c>
      <c r="D1106" s="130" t="n">
        <v>760.525308106979</v>
      </c>
    </row>
    <row r="1107" customFormat="false" ht="13.8" hidden="false" customHeight="false" outlineLevel="0" collapsed="false">
      <c r="A1107" s="128" t="n">
        <v>1105</v>
      </c>
      <c r="B1107" s="129"/>
      <c r="C1107" s="130" t="n">
        <v>1803.88443505535</v>
      </c>
      <c r="D1107" s="130" t="n">
        <v>687.126189955162</v>
      </c>
    </row>
    <row r="1108" customFormat="false" ht="13.8" hidden="false" customHeight="false" outlineLevel="0" collapsed="false">
      <c r="A1108" s="128" t="n">
        <v>1106</v>
      </c>
      <c r="B1108" s="129"/>
      <c r="C1108" s="130" t="n">
        <v>1697.25401782123</v>
      </c>
      <c r="D1108" s="130" t="n">
        <v>635.743632055745</v>
      </c>
    </row>
    <row r="1109" customFormat="false" ht="13.8" hidden="false" customHeight="false" outlineLevel="0" collapsed="false">
      <c r="A1109" s="128" t="n">
        <v>1107</v>
      </c>
      <c r="B1109" s="129"/>
      <c r="C1109" s="130" t="n">
        <v>1658.63995027947</v>
      </c>
      <c r="D1109" s="130" t="n">
        <v>617.989601960298</v>
      </c>
    </row>
    <row r="1110" customFormat="false" ht="13.8" hidden="false" customHeight="false" outlineLevel="0" collapsed="false">
      <c r="A1110" s="128" t="n">
        <v>1108</v>
      </c>
      <c r="B1110" s="129"/>
      <c r="C1110" s="130" t="n">
        <v>1680.69149040381</v>
      </c>
      <c r="D1110" s="130" t="n">
        <v>625.465746639934</v>
      </c>
    </row>
    <row r="1111" customFormat="false" ht="13.8" hidden="false" customHeight="false" outlineLevel="0" collapsed="false">
      <c r="A1111" s="128" t="n">
        <v>1109</v>
      </c>
      <c r="B1111" s="129"/>
      <c r="C1111" s="130" t="n">
        <v>1738.77868841566</v>
      </c>
      <c r="D1111" s="130" t="n">
        <v>650.530638893981</v>
      </c>
    </row>
    <row r="1112" customFormat="false" ht="13.8" hidden="false" customHeight="false" outlineLevel="0" collapsed="false">
      <c r="A1112" s="128" t="n">
        <v>1110</v>
      </c>
      <c r="B1112" s="129"/>
      <c r="C1112" s="130" t="n">
        <v>1873.26990449087</v>
      </c>
      <c r="D1112" s="130" t="n">
        <v>705.515285957894</v>
      </c>
    </row>
    <row r="1113" customFormat="false" ht="13.8" hidden="false" customHeight="false" outlineLevel="0" collapsed="false">
      <c r="A1113" s="128" t="n">
        <v>1111</v>
      </c>
      <c r="B1113" s="129"/>
      <c r="C1113" s="130" t="n">
        <v>2237.26174907494</v>
      </c>
      <c r="D1113" s="130" t="n">
        <v>867.061842760638</v>
      </c>
    </row>
    <row r="1114" customFormat="false" ht="13.8" hidden="false" customHeight="false" outlineLevel="0" collapsed="false">
      <c r="A1114" s="128" t="n">
        <v>1112</v>
      </c>
      <c r="B1114" s="129"/>
      <c r="C1114" s="130" t="n">
        <v>2576.78097101118</v>
      </c>
      <c r="D1114" s="130" t="n">
        <v>1027.87251569475</v>
      </c>
    </row>
    <row r="1115" customFormat="false" ht="13.8" hidden="false" customHeight="false" outlineLevel="0" collapsed="false">
      <c r="A1115" s="128" t="n">
        <v>1113</v>
      </c>
      <c r="B1115" s="129"/>
      <c r="C1115" s="130" t="n">
        <v>2766.44593384153</v>
      </c>
      <c r="D1115" s="130" t="n">
        <v>1131.590512549</v>
      </c>
    </row>
    <row r="1116" customFormat="false" ht="13.8" hidden="false" customHeight="false" outlineLevel="0" collapsed="false">
      <c r="A1116" s="128" t="n">
        <v>1114</v>
      </c>
      <c r="B1116" s="129"/>
      <c r="C1116" s="130" t="n">
        <v>2842.98009093146</v>
      </c>
      <c r="D1116" s="130" t="n">
        <v>1170.48300548632</v>
      </c>
    </row>
    <row r="1117" customFormat="false" ht="13.8" hidden="false" customHeight="false" outlineLevel="0" collapsed="false">
      <c r="A1117" s="128" t="n">
        <v>1115</v>
      </c>
      <c r="B1117" s="129"/>
      <c r="C1117" s="130" t="n">
        <v>2882.72889232906</v>
      </c>
      <c r="D1117" s="130" t="n">
        <v>1180.75265403617</v>
      </c>
    </row>
    <row r="1118" customFormat="false" ht="13.8" hidden="false" customHeight="false" outlineLevel="0" collapsed="false">
      <c r="A1118" s="128" t="n">
        <v>1116</v>
      </c>
      <c r="B1118" s="129"/>
      <c r="C1118" s="130" t="n">
        <v>2909.52498354245</v>
      </c>
      <c r="D1118" s="130" t="n">
        <v>1194.72321204621</v>
      </c>
    </row>
    <row r="1119" customFormat="false" ht="13.8" hidden="false" customHeight="false" outlineLevel="0" collapsed="false">
      <c r="A1119" s="128" t="n">
        <v>1117</v>
      </c>
      <c r="B1119" s="129"/>
      <c r="C1119" s="130" t="n">
        <v>2905.32209245079</v>
      </c>
      <c r="D1119" s="130" t="n">
        <v>1192.48894086243</v>
      </c>
    </row>
    <row r="1120" customFormat="false" ht="13.8" hidden="false" customHeight="false" outlineLevel="0" collapsed="false">
      <c r="A1120" s="128" t="n">
        <v>1118</v>
      </c>
      <c r="B1120" s="129"/>
      <c r="C1120" s="130" t="n">
        <v>2824.96115841092</v>
      </c>
      <c r="D1120" s="130" t="n">
        <v>1146.44168616278</v>
      </c>
    </row>
    <row r="1121" customFormat="false" ht="13.8" hidden="false" customHeight="false" outlineLevel="0" collapsed="false">
      <c r="A1121" s="128" t="n">
        <v>1119</v>
      </c>
      <c r="B1121" s="129"/>
      <c r="C1121" s="130" t="n">
        <v>2715.69097932924</v>
      </c>
      <c r="D1121" s="130" t="n">
        <v>1093.69182297211</v>
      </c>
    </row>
    <row r="1122" customFormat="false" ht="13.8" hidden="false" customHeight="false" outlineLevel="0" collapsed="false">
      <c r="A1122" s="128" t="n">
        <v>1120</v>
      </c>
      <c r="B1122" s="129"/>
      <c r="C1122" s="130" t="n">
        <v>2663.4631997312</v>
      </c>
      <c r="D1122" s="130" t="n">
        <v>1077.21717937449</v>
      </c>
    </row>
    <row r="1123" customFormat="false" ht="13.8" hidden="false" customHeight="false" outlineLevel="0" collapsed="false">
      <c r="A1123" s="128" t="n">
        <v>1121</v>
      </c>
      <c r="B1123" s="129"/>
      <c r="C1123" s="130" t="n">
        <v>2634.08394465354</v>
      </c>
      <c r="D1123" s="130" t="n">
        <v>1072.54911529763</v>
      </c>
    </row>
    <row r="1124" customFormat="false" ht="13.8" hidden="false" customHeight="false" outlineLevel="0" collapsed="false">
      <c r="A1124" s="128" t="n">
        <v>1122</v>
      </c>
      <c r="B1124" s="129"/>
      <c r="C1124" s="130" t="n">
        <v>2767.72619019702</v>
      </c>
      <c r="D1124" s="130" t="n">
        <v>1136.28054728801</v>
      </c>
    </row>
    <row r="1125" customFormat="false" ht="13.8" hidden="false" customHeight="false" outlineLevel="0" collapsed="false">
      <c r="A1125" s="128" t="n">
        <v>1123</v>
      </c>
      <c r="B1125" s="129"/>
      <c r="C1125" s="130" t="n">
        <v>2976.72495782134</v>
      </c>
      <c r="D1125" s="130" t="n">
        <v>1216.43181217829</v>
      </c>
    </row>
    <row r="1126" customFormat="false" ht="13.8" hidden="false" customHeight="false" outlineLevel="0" collapsed="false">
      <c r="A1126" s="128" t="n">
        <v>1124</v>
      </c>
      <c r="B1126" s="129"/>
      <c r="C1126" s="130" t="n">
        <v>2955.75706228543</v>
      </c>
      <c r="D1126" s="130" t="n">
        <v>1198.71312931661</v>
      </c>
    </row>
    <row r="1127" customFormat="false" ht="13.8" hidden="false" customHeight="false" outlineLevel="0" collapsed="false">
      <c r="A1127" s="128" t="n">
        <v>1125</v>
      </c>
      <c r="B1127" s="129"/>
      <c r="C1127" s="130" t="n">
        <v>2733.76213197329</v>
      </c>
      <c r="D1127" s="130" t="n">
        <v>1099.16981695658</v>
      </c>
    </row>
    <row r="1128" customFormat="false" ht="13.8" hidden="false" customHeight="false" outlineLevel="0" collapsed="false">
      <c r="A1128" s="128" t="n">
        <v>1126</v>
      </c>
      <c r="B1128" s="129"/>
      <c r="C1128" s="130" t="n">
        <v>2547.92307217623</v>
      </c>
      <c r="D1128" s="130" t="n">
        <v>1010.66595127403</v>
      </c>
    </row>
    <row r="1129" customFormat="false" ht="13.8" hidden="false" customHeight="false" outlineLevel="0" collapsed="false">
      <c r="A1129" s="128" t="n">
        <v>1127</v>
      </c>
      <c r="B1129" s="129"/>
      <c r="C1129" s="130" t="n">
        <v>2413.40380942143</v>
      </c>
      <c r="D1129" s="130" t="n">
        <v>943.773004220419</v>
      </c>
    </row>
    <row r="1130" customFormat="false" ht="13.8" hidden="false" customHeight="false" outlineLevel="0" collapsed="false">
      <c r="A1130" s="128" t="n">
        <v>1128</v>
      </c>
      <c r="B1130" s="129"/>
      <c r="C1130" s="130" t="n">
        <v>2194.32292806841</v>
      </c>
      <c r="D1130" s="130" t="n">
        <v>845.186600605311</v>
      </c>
    </row>
    <row r="1131" customFormat="false" ht="13.8" hidden="false" customHeight="false" outlineLevel="0" collapsed="false">
      <c r="A1131" s="128" t="n">
        <v>1129</v>
      </c>
      <c r="B1131" s="129"/>
      <c r="C1131" s="130" t="n">
        <v>1998.51830086805</v>
      </c>
      <c r="D1131" s="130" t="n">
        <v>753.480680141806</v>
      </c>
    </row>
    <row r="1132" customFormat="false" ht="13.8" hidden="false" customHeight="false" outlineLevel="0" collapsed="false">
      <c r="A1132" s="128" t="n">
        <v>1130</v>
      </c>
      <c r="B1132" s="129"/>
      <c r="C1132" s="130" t="n">
        <v>1872.86207475522</v>
      </c>
      <c r="D1132" s="130" t="n">
        <v>695.625974135153</v>
      </c>
    </row>
    <row r="1133" customFormat="false" ht="13.8" hidden="false" customHeight="false" outlineLevel="0" collapsed="false">
      <c r="A1133" s="128" t="n">
        <v>1131</v>
      </c>
      <c r="B1133" s="129"/>
      <c r="C1133" s="130" t="n">
        <v>1816.48467177002</v>
      </c>
      <c r="D1133" s="130" t="n">
        <v>671.812774078122</v>
      </c>
    </row>
    <row r="1134" customFormat="false" ht="13.8" hidden="false" customHeight="false" outlineLevel="0" collapsed="false">
      <c r="A1134" s="128" t="n">
        <v>1132</v>
      </c>
      <c r="B1134" s="129"/>
      <c r="C1134" s="130" t="n">
        <v>1818.72060703126</v>
      </c>
      <c r="D1134" s="130" t="n">
        <v>672.5262709122</v>
      </c>
    </row>
    <row r="1135" customFormat="false" ht="13.8" hidden="false" customHeight="false" outlineLevel="0" collapsed="false">
      <c r="A1135" s="128" t="n">
        <v>1133</v>
      </c>
      <c r="B1135" s="129"/>
      <c r="C1135" s="130" t="n">
        <v>1872.77235541778</v>
      </c>
      <c r="D1135" s="130" t="n">
        <v>696.214175107168</v>
      </c>
    </row>
    <row r="1136" customFormat="false" ht="13.8" hidden="false" customHeight="false" outlineLevel="0" collapsed="false">
      <c r="A1136" s="128" t="n">
        <v>1134</v>
      </c>
      <c r="B1136" s="129"/>
      <c r="C1136" s="130" t="n">
        <v>1990.49699587712</v>
      </c>
      <c r="D1136" s="130" t="n">
        <v>745.463085100289</v>
      </c>
    </row>
    <row r="1137" customFormat="false" ht="13.8" hidden="false" customHeight="false" outlineLevel="0" collapsed="false">
      <c r="A1137" s="128" t="n">
        <v>1135</v>
      </c>
      <c r="B1137" s="129"/>
      <c r="C1137" s="130" t="n">
        <v>2350.54914817034</v>
      </c>
      <c r="D1137" s="130" t="n">
        <v>905.599771926238</v>
      </c>
    </row>
    <row r="1138" customFormat="false" ht="13.8" hidden="false" customHeight="false" outlineLevel="0" collapsed="false">
      <c r="A1138" s="128" t="n">
        <v>1136</v>
      </c>
      <c r="B1138" s="129"/>
      <c r="C1138" s="130" t="n">
        <v>2695.14307086403</v>
      </c>
      <c r="D1138" s="130" t="n">
        <v>1068.08359163031</v>
      </c>
    </row>
    <row r="1139" customFormat="false" ht="13.8" hidden="false" customHeight="false" outlineLevel="0" collapsed="false">
      <c r="A1139" s="128" t="n">
        <v>1137</v>
      </c>
      <c r="B1139" s="129"/>
      <c r="C1139" s="130" t="n">
        <v>2866.04369925071</v>
      </c>
      <c r="D1139" s="130" t="n">
        <v>1165.39026592197</v>
      </c>
    </row>
    <row r="1140" customFormat="false" ht="13.8" hidden="false" customHeight="false" outlineLevel="0" collapsed="false">
      <c r="A1140" s="128" t="n">
        <v>1138</v>
      </c>
      <c r="B1140" s="129"/>
      <c r="C1140" s="130" t="n">
        <v>2921.19345465631</v>
      </c>
      <c r="D1140" s="130" t="n">
        <v>1196.99792210481</v>
      </c>
    </row>
    <row r="1141" customFormat="false" ht="13.8" hidden="false" customHeight="false" outlineLevel="0" collapsed="false">
      <c r="A1141" s="128" t="n">
        <v>1139</v>
      </c>
      <c r="B1141" s="129"/>
      <c r="C1141" s="130" t="n">
        <v>2948.74856692244</v>
      </c>
      <c r="D1141" s="130" t="n">
        <v>1203.11549543871</v>
      </c>
    </row>
    <row r="1142" customFormat="false" ht="13.8" hidden="false" customHeight="false" outlineLevel="0" collapsed="false">
      <c r="A1142" s="128" t="n">
        <v>1140</v>
      </c>
      <c r="B1142" s="129"/>
      <c r="C1142" s="130" t="n">
        <v>3006.72997086537</v>
      </c>
      <c r="D1142" s="130" t="n">
        <v>1227.72936125956</v>
      </c>
    </row>
    <row r="1143" customFormat="false" ht="13.8" hidden="false" customHeight="false" outlineLevel="0" collapsed="false">
      <c r="A1143" s="128" t="n">
        <v>1141</v>
      </c>
      <c r="B1143" s="129"/>
      <c r="C1143" s="130" t="n">
        <v>2991.02859216568</v>
      </c>
      <c r="D1143" s="130" t="n">
        <v>1221.55132014343</v>
      </c>
    </row>
    <row r="1144" customFormat="false" ht="13.8" hidden="false" customHeight="false" outlineLevel="0" collapsed="false">
      <c r="A1144" s="128" t="n">
        <v>1142</v>
      </c>
      <c r="B1144" s="129"/>
      <c r="C1144" s="130" t="n">
        <v>2909.93333391846</v>
      </c>
      <c r="D1144" s="130" t="n">
        <v>1175.2551323791</v>
      </c>
    </row>
    <row r="1145" customFormat="false" ht="13.8" hidden="false" customHeight="false" outlineLevel="0" collapsed="false">
      <c r="A1145" s="128" t="n">
        <v>1143</v>
      </c>
      <c r="B1145" s="129"/>
      <c r="C1145" s="130" t="n">
        <v>2823.63245990295</v>
      </c>
      <c r="D1145" s="130" t="n">
        <v>1130.36769614707</v>
      </c>
    </row>
    <row r="1146" customFormat="false" ht="13.8" hidden="false" customHeight="false" outlineLevel="0" collapsed="false">
      <c r="A1146" s="128" t="n">
        <v>1144</v>
      </c>
      <c r="B1146" s="129"/>
      <c r="C1146" s="130" t="n">
        <v>2772.30852550943</v>
      </c>
      <c r="D1146" s="130" t="n">
        <v>1114.21610195109</v>
      </c>
    </row>
    <row r="1147" customFormat="false" ht="13.8" hidden="false" customHeight="false" outlineLevel="0" collapsed="false">
      <c r="A1147" s="128" t="n">
        <v>1145</v>
      </c>
      <c r="B1147" s="129"/>
      <c r="C1147" s="130" t="n">
        <v>2758.61812961808</v>
      </c>
      <c r="D1147" s="130" t="n">
        <v>1114.90369276034</v>
      </c>
    </row>
    <row r="1148" customFormat="false" ht="13.8" hidden="false" customHeight="false" outlineLevel="0" collapsed="false">
      <c r="A1148" s="128" t="n">
        <v>1146</v>
      </c>
      <c r="B1148" s="129"/>
      <c r="C1148" s="130" t="n">
        <v>2889.32196524762</v>
      </c>
      <c r="D1148" s="130" t="n">
        <v>1177.59723322346</v>
      </c>
    </row>
    <row r="1149" customFormat="false" ht="13.8" hidden="false" customHeight="false" outlineLevel="0" collapsed="false">
      <c r="A1149" s="128" t="n">
        <v>1147</v>
      </c>
      <c r="B1149" s="129"/>
      <c r="C1149" s="130" t="n">
        <v>3022.47495472995</v>
      </c>
      <c r="D1149" s="130" t="n">
        <v>1231.80040499092</v>
      </c>
    </row>
    <row r="1150" customFormat="false" ht="13.8" hidden="false" customHeight="false" outlineLevel="0" collapsed="false">
      <c r="A1150" s="128" t="n">
        <v>1148</v>
      </c>
      <c r="B1150" s="129"/>
      <c r="C1150" s="130" t="n">
        <v>2974.99489241064</v>
      </c>
      <c r="D1150" s="130" t="n">
        <v>1205.00059568867</v>
      </c>
    </row>
    <row r="1151" customFormat="false" ht="13.8" hidden="false" customHeight="false" outlineLevel="0" collapsed="false">
      <c r="A1151" s="128" t="n">
        <v>1149</v>
      </c>
      <c r="B1151" s="129"/>
      <c r="C1151" s="130" t="n">
        <v>2767.5814217019</v>
      </c>
      <c r="D1151" s="130" t="n">
        <v>1110.46334195084</v>
      </c>
    </row>
    <row r="1152" customFormat="false" ht="13.8" hidden="false" customHeight="false" outlineLevel="0" collapsed="false">
      <c r="A1152" s="128" t="n">
        <v>1150</v>
      </c>
      <c r="B1152" s="129"/>
      <c r="C1152" s="130" t="n">
        <v>2566.11974922105</v>
      </c>
      <c r="D1152" s="130" t="n">
        <v>1016.66705449792</v>
      </c>
    </row>
    <row r="1153" customFormat="false" ht="13.8" hidden="false" customHeight="false" outlineLevel="0" collapsed="false">
      <c r="A1153" s="128" t="n">
        <v>1151</v>
      </c>
      <c r="B1153" s="129"/>
      <c r="C1153" s="130" t="n">
        <v>2406.73496744001</v>
      </c>
      <c r="D1153" s="130" t="n">
        <v>941.322402890507</v>
      </c>
    </row>
    <row r="1154" customFormat="false" ht="13.8" hidden="false" customHeight="false" outlineLevel="0" collapsed="false">
      <c r="A1154" s="128" t="n">
        <v>1152</v>
      </c>
      <c r="B1154" s="129"/>
      <c r="C1154" s="130" t="n">
        <v>2176.20986653831</v>
      </c>
      <c r="D1154" s="130" t="n">
        <v>838.874584137913</v>
      </c>
    </row>
    <row r="1155" customFormat="false" ht="13.8" hidden="false" customHeight="false" outlineLevel="0" collapsed="false">
      <c r="A1155" s="128" t="n">
        <v>1153</v>
      </c>
      <c r="B1155" s="129"/>
      <c r="C1155" s="130" t="n">
        <v>1975.7488573389</v>
      </c>
      <c r="D1155" s="130" t="n">
        <v>745.618587906679</v>
      </c>
    </row>
    <row r="1156" customFormat="false" ht="13.8" hidden="false" customHeight="false" outlineLevel="0" collapsed="false">
      <c r="A1156" s="128" t="n">
        <v>1154</v>
      </c>
      <c r="B1156" s="129"/>
      <c r="C1156" s="130" t="n">
        <v>1845.88591055463</v>
      </c>
      <c r="D1156" s="130" t="n">
        <v>686.351058053753</v>
      </c>
    </row>
    <row r="1157" customFormat="false" ht="13.8" hidden="false" customHeight="false" outlineLevel="0" collapsed="false">
      <c r="A1157" s="128" t="n">
        <v>1155</v>
      </c>
      <c r="B1157" s="129"/>
      <c r="C1157" s="130" t="n">
        <v>1788.29562774483</v>
      </c>
      <c r="D1157" s="130" t="n">
        <v>662.130204100118</v>
      </c>
    </row>
    <row r="1158" customFormat="false" ht="13.8" hidden="false" customHeight="false" outlineLevel="0" collapsed="false">
      <c r="A1158" s="128" t="n">
        <v>1156</v>
      </c>
      <c r="B1158" s="129"/>
      <c r="C1158" s="130" t="n">
        <v>1797.74195848674</v>
      </c>
      <c r="D1158" s="130" t="n">
        <v>665.306831016394</v>
      </c>
    </row>
    <row r="1159" customFormat="false" ht="13.8" hidden="false" customHeight="false" outlineLevel="0" collapsed="false">
      <c r="A1159" s="128" t="n">
        <v>1157</v>
      </c>
      <c r="B1159" s="129"/>
      <c r="C1159" s="130" t="n">
        <v>1846.98795686682</v>
      </c>
      <c r="D1159" s="130" t="n">
        <v>687.351890873787</v>
      </c>
    </row>
    <row r="1160" customFormat="false" ht="13.8" hidden="false" customHeight="false" outlineLevel="0" collapsed="false">
      <c r="A1160" s="128" t="n">
        <v>1158</v>
      </c>
      <c r="B1160" s="129"/>
      <c r="C1160" s="130" t="n">
        <v>1980.80860611351</v>
      </c>
      <c r="D1160" s="130" t="n">
        <v>742.083837728765</v>
      </c>
    </row>
    <row r="1161" customFormat="false" ht="13.8" hidden="false" customHeight="false" outlineLevel="0" collapsed="false">
      <c r="A1161" s="128" t="n">
        <v>1159</v>
      </c>
      <c r="B1161" s="129"/>
      <c r="C1161" s="130" t="n">
        <v>2373.32841418464</v>
      </c>
      <c r="D1161" s="130" t="n">
        <v>913.238332429772</v>
      </c>
    </row>
    <row r="1162" customFormat="false" ht="13.8" hidden="false" customHeight="false" outlineLevel="0" collapsed="false">
      <c r="A1162" s="128" t="n">
        <v>1160</v>
      </c>
      <c r="B1162" s="129"/>
      <c r="C1162" s="130" t="n">
        <v>2736.10860426259</v>
      </c>
      <c r="D1162" s="130" t="n">
        <v>1081.86999126664</v>
      </c>
    </row>
    <row r="1163" customFormat="false" ht="13.8" hidden="false" customHeight="false" outlineLevel="0" collapsed="false">
      <c r="A1163" s="128" t="n">
        <v>1161</v>
      </c>
      <c r="B1163" s="129"/>
      <c r="C1163" s="130" t="n">
        <v>2907.87327736134</v>
      </c>
      <c r="D1163" s="130" t="n">
        <v>1179.46523874593</v>
      </c>
    </row>
    <row r="1164" customFormat="false" ht="13.8" hidden="false" customHeight="false" outlineLevel="0" collapsed="false">
      <c r="A1164" s="128" t="n">
        <v>1162</v>
      </c>
      <c r="B1164" s="129"/>
      <c r="C1164" s="130" t="n">
        <v>2946.02114534949</v>
      </c>
      <c r="D1164" s="130" t="n">
        <v>1205.2852633665</v>
      </c>
    </row>
    <row r="1165" customFormat="false" ht="13.8" hidden="false" customHeight="false" outlineLevel="0" collapsed="false">
      <c r="A1165" s="128" t="n">
        <v>1163</v>
      </c>
      <c r="B1165" s="129"/>
      <c r="C1165" s="130" t="n">
        <v>2966.48428200499</v>
      </c>
      <c r="D1165" s="130" t="n">
        <v>1208.9923168532</v>
      </c>
    </row>
    <row r="1166" customFormat="false" ht="13.8" hidden="false" customHeight="false" outlineLevel="0" collapsed="false">
      <c r="A1166" s="128" t="n">
        <v>1164</v>
      </c>
      <c r="B1166" s="129"/>
      <c r="C1166" s="130" t="n">
        <v>2989.28920579065</v>
      </c>
      <c r="D1166" s="130" t="n">
        <v>1221.59462032571</v>
      </c>
    </row>
    <row r="1167" customFormat="false" ht="13.8" hidden="false" customHeight="false" outlineLevel="0" collapsed="false">
      <c r="A1167" s="128" t="n">
        <v>1165</v>
      </c>
      <c r="B1167" s="129"/>
      <c r="C1167" s="130" t="n">
        <v>2982.33049688787</v>
      </c>
      <c r="D1167" s="130" t="n">
        <v>1218.38246741542</v>
      </c>
    </row>
    <row r="1168" customFormat="false" ht="13.8" hidden="false" customHeight="false" outlineLevel="0" collapsed="false">
      <c r="A1168" s="128" t="n">
        <v>1166</v>
      </c>
      <c r="B1168" s="129"/>
      <c r="C1168" s="130" t="n">
        <v>2921.97171560993</v>
      </c>
      <c r="D1168" s="130" t="n">
        <v>1179.16676422376</v>
      </c>
    </row>
    <row r="1169" customFormat="false" ht="13.8" hidden="false" customHeight="false" outlineLevel="0" collapsed="false">
      <c r="A1169" s="128" t="n">
        <v>1167</v>
      </c>
      <c r="B1169" s="129"/>
      <c r="C1169" s="130" t="n">
        <v>2840.88212263022</v>
      </c>
      <c r="D1169" s="130" t="n">
        <v>1136.07917571629</v>
      </c>
    </row>
    <row r="1170" customFormat="false" ht="13.8" hidden="false" customHeight="false" outlineLevel="0" collapsed="false">
      <c r="A1170" s="128" t="n">
        <v>1168</v>
      </c>
      <c r="B1170" s="129"/>
      <c r="C1170" s="130" t="n">
        <v>2786.77364845737</v>
      </c>
      <c r="D1170" s="130" t="n">
        <v>1118.99385999604</v>
      </c>
    </row>
    <row r="1171" customFormat="false" ht="13.8" hidden="false" customHeight="false" outlineLevel="0" collapsed="false">
      <c r="A1171" s="128" t="n">
        <v>1169</v>
      </c>
      <c r="B1171" s="129"/>
      <c r="C1171" s="130" t="n">
        <v>2754.29153134914</v>
      </c>
      <c r="D1171" s="130" t="n">
        <v>1113.26484118515</v>
      </c>
    </row>
    <row r="1172" customFormat="false" ht="13.8" hidden="false" customHeight="false" outlineLevel="0" collapsed="false">
      <c r="A1172" s="128" t="n">
        <v>1170</v>
      </c>
      <c r="B1172" s="129"/>
      <c r="C1172" s="130" t="n">
        <v>2870.53899427547</v>
      </c>
      <c r="D1172" s="130" t="n">
        <v>1170.98922085443</v>
      </c>
    </row>
    <row r="1173" customFormat="false" ht="13.8" hidden="false" customHeight="false" outlineLevel="0" collapsed="false">
      <c r="A1173" s="128" t="n">
        <v>1171</v>
      </c>
      <c r="B1173" s="129"/>
      <c r="C1173" s="130" t="n">
        <v>3051.41872742962</v>
      </c>
      <c r="D1173" s="130" t="n">
        <v>1241.42726950581</v>
      </c>
    </row>
    <row r="1174" customFormat="false" ht="13.8" hidden="false" customHeight="false" outlineLevel="0" collapsed="false">
      <c r="A1174" s="128" t="n">
        <v>1172</v>
      </c>
      <c r="B1174" s="129"/>
      <c r="C1174" s="130" t="n">
        <v>3047.23889569432</v>
      </c>
      <c r="D1174" s="130" t="n">
        <v>1229.37622422226</v>
      </c>
    </row>
    <row r="1175" customFormat="false" ht="13.8" hidden="false" customHeight="false" outlineLevel="0" collapsed="false">
      <c r="A1175" s="128" t="n">
        <v>1173</v>
      </c>
      <c r="B1175" s="129"/>
      <c r="C1175" s="130" t="n">
        <v>2829.82504683523</v>
      </c>
      <c r="D1175" s="130" t="n">
        <v>1131.45418728897</v>
      </c>
    </row>
    <row r="1176" customFormat="false" ht="13.8" hidden="false" customHeight="false" outlineLevel="0" collapsed="false">
      <c r="A1176" s="128" t="n">
        <v>1174</v>
      </c>
      <c r="B1176" s="129"/>
      <c r="C1176" s="130" t="n">
        <v>2631.15285153695</v>
      </c>
      <c r="D1176" s="130" t="n">
        <v>1038.65133362908</v>
      </c>
    </row>
    <row r="1177" customFormat="false" ht="13.8" hidden="false" customHeight="false" outlineLevel="0" collapsed="false">
      <c r="A1177" s="128" t="n">
        <v>1175</v>
      </c>
      <c r="B1177" s="129"/>
      <c r="C1177" s="130" t="n">
        <v>2462.5611600093</v>
      </c>
      <c r="D1177" s="130" t="n">
        <v>960.201466577666</v>
      </c>
    </row>
    <row r="1178" customFormat="false" ht="13.8" hidden="false" customHeight="false" outlineLevel="0" collapsed="false">
      <c r="A1178" s="128" t="n">
        <v>1176</v>
      </c>
      <c r="B1178" s="129"/>
      <c r="C1178" s="130" t="n">
        <v>2226.47202800742</v>
      </c>
      <c r="D1178" s="130" t="n">
        <v>855.900113781089</v>
      </c>
    </row>
    <row r="1179" customFormat="false" ht="13.8" hidden="false" customHeight="false" outlineLevel="0" collapsed="false">
      <c r="A1179" s="128" t="n">
        <v>1177</v>
      </c>
      <c r="B1179" s="129"/>
      <c r="C1179" s="130" t="n">
        <v>2016.75696373027</v>
      </c>
      <c r="D1179" s="130" t="n">
        <v>759.526289865559</v>
      </c>
    </row>
    <row r="1180" customFormat="false" ht="13.8" hidden="false" customHeight="false" outlineLevel="0" collapsed="false">
      <c r="A1180" s="128" t="n">
        <v>1178</v>
      </c>
      <c r="B1180" s="129"/>
      <c r="C1180" s="130" t="n">
        <v>1901.47438388691</v>
      </c>
      <c r="D1180" s="130" t="n">
        <v>705.259803491903</v>
      </c>
    </row>
    <row r="1181" customFormat="false" ht="13.8" hidden="false" customHeight="false" outlineLevel="0" collapsed="false">
      <c r="A1181" s="128" t="n">
        <v>1179</v>
      </c>
      <c r="B1181" s="129"/>
      <c r="C1181" s="130" t="n">
        <v>1853.84675300478</v>
      </c>
      <c r="D1181" s="130" t="n">
        <v>684.445090069689</v>
      </c>
    </row>
    <row r="1182" customFormat="false" ht="13.8" hidden="false" customHeight="false" outlineLevel="0" collapsed="false">
      <c r="A1182" s="128" t="n">
        <v>1180</v>
      </c>
      <c r="B1182" s="129"/>
      <c r="C1182" s="130" t="n">
        <v>1857.14309441722</v>
      </c>
      <c r="D1182" s="130" t="n">
        <v>685.524055914463</v>
      </c>
    </row>
    <row r="1183" customFormat="false" ht="13.8" hidden="false" customHeight="false" outlineLevel="0" collapsed="false">
      <c r="A1183" s="128" t="n">
        <v>1181</v>
      </c>
      <c r="B1183" s="129"/>
      <c r="C1183" s="130" t="n">
        <v>1908.42105732782</v>
      </c>
      <c r="D1183" s="130" t="n">
        <v>708.262760901627</v>
      </c>
    </row>
    <row r="1184" customFormat="false" ht="13.8" hidden="false" customHeight="false" outlineLevel="0" collapsed="false">
      <c r="A1184" s="128" t="n">
        <v>1182</v>
      </c>
      <c r="B1184" s="129"/>
      <c r="C1184" s="130" t="n">
        <v>2031.74952937978</v>
      </c>
      <c r="D1184" s="130" t="n">
        <v>759.399681152762</v>
      </c>
    </row>
    <row r="1185" customFormat="false" ht="13.8" hidden="false" customHeight="false" outlineLevel="0" collapsed="false">
      <c r="A1185" s="128" t="n">
        <v>1183</v>
      </c>
      <c r="B1185" s="129"/>
      <c r="C1185" s="130" t="n">
        <v>2406.77045063123</v>
      </c>
      <c r="D1185" s="130" t="n">
        <v>924.513906891439</v>
      </c>
    </row>
    <row r="1186" customFormat="false" ht="13.8" hidden="false" customHeight="false" outlineLevel="0" collapsed="false">
      <c r="A1186" s="128" t="n">
        <v>1184</v>
      </c>
      <c r="B1186" s="129"/>
      <c r="C1186" s="130" t="n">
        <v>2763.38358363388</v>
      </c>
      <c r="D1186" s="130" t="n">
        <v>1090.97882908012</v>
      </c>
    </row>
    <row r="1187" customFormat="false" ht="13.8" hidden="false" customHeight="false" outlineLevel="0" collapsed="false">
      <c r="A1187" s="128" t="n">
        <v>1185</v>
      </c>
      <c r="B1187" s="129"/>
      <c r="C1187" s="130" t="n">
        <v>2921.90192114258</v>
      </c>
      <c r="D1187" s="130" t="n">
        <v>1184.04583506905</v>
      </c>
    </row>
    <row r="1188" customFormat="false" ht="13.8" hidden="false" customHeight="false" outlineLevel="0" collapsed="false">
      <c r="A1188" s="128" t="n">
        <v>1186</v>
      </c>
      <c r="B1188" s="129"/>
      <c r="C1188" s="130" t="n">
        <v>2942.60954102035</v>
      </c>
      <c r="D1188" s="130" t="n">
        <v>1203.92800609382</v>
      </c>
    </row>
    <row r="1189" customFormat="false" ht="13.8" hidden="false" customHeight="false" outlineLevel="0" collapsed="false">
      <c r="A1189" s="128" t="n">
        <v>1187</v>
      </c>
      <c r="B1189" s="129"/>
      <c r="C1189" s="130" t="n">
        <v>2944.00925362968</v>
      </c>
      <c r="D1189" s="130" t="n">
        <v>1201.1384655451</v>
      </c>
    </row>
    <row r="1190" customFormat="false" ht="13.8" hidden="false" customHeight="false" outlineLevel="0" collapsed="false">
      <c r="A1190" s="128" t="n">
        <v>1188</v>
      </c>
      <c r="B1190" s="129"/>
      <c r="C1190" s="130" t="n">
        <v>3003.64598536343</v>
      </c>
      <c r="D1190" s="130" t="n">
        <v>1226.31044201921</v>
      </c>
    </row>
    <row r="1191" customFormat="false" ht="13.8" hidden="false" customHeight="false" outlineLevel="0" collapsed="false">
      <c r="A1191" s="128" t="n">
        <v>1189</v>
      </c>
      <c r="B1191" s="129"/>
      <c r="C1191" s="130" t="n">
        <v>2988.21902072716</v>
      </c>
      <c r="D1191" s="130" t="n">
        <v>1220.18777905004</v>
      </c>
    </row>
    <row r="1192" customFormat="false" ht="13.8" hidden="false" customHeight="false" outlineLevel="0" collapsed="false">
      <c r="A1192" s="128" t="n">
        <v>1190</v>
      </c>
      <c r="B1192" s="129"/>
      <c r="C1192" s="130" t="n">
        <v>2931.01774354892</v>
      </c>
      <c r="D1192" s="130" t="n">
        <v>1182.05226384605</v>
      </c>
    </row>
    <row r="1193" customFormat="false" ht="13.8" hidden="false" customHeight="false" outlineLevel="0" collapsed="false">
      <c r="A1193" s="128" t="n">
        <v>1191</v>
      </c>
      <c r="B1193" s="129"/>
      <c r="C1193" s="130" t="n">
        <v>2843.42088862603</v>
      </c>
      <c r="D1193" s="130" t="n">
        <v>1136.76478238892</v>
      </c>
    </row>
    <row r="1194" customFormat="false" ht="13.8" hidden="false" customHeight="false" outlineLevel="0" collapsed="false">
      <c r="A1194" s="128" t="n">
        <v>1192</v>
      </c>
      <c r="B1194" s="129"/>
      <c r="C1194" s="130" t="n">
        <v>2794.30049360787</v>
      </c>
      <c r="D1194" s="130" t="n">
        <v>1121.39963908407</v>
      </c>
    </row>
    <row r="1195" customFormat="false" ht="13.8" hidden="false" customHeight="false" outlineLevel="0" collapsed="false">
      <c r="A1195" s="128" t="n">
        <v>1193</v>
      </c>
      <c r="B1195" s="129"/>
      <c r="C1195" s="130" t="n">
        <v>2748.99636931166</v>
      </c>
      <c r="D1195" s="130" t="n">
        <v>1111.2930330711</v>
      </c>
    </row>
    <row r="1196" customFormat="false" ht="13.8" hidden="false" customHeight="false" outlineLevel="0" collapsed="false">
      <c r="A1196" s="128" t="n">
        <v>1194</v>
      </c>
      <c r="B1196" s="129"/>
      <c r="C1196" s="130" t="n">
        <v>2862.00836614714</v>
      </c>
      <c r="D1196" s="130" t="n">
        <v>1167.87579503903</v>
      </c>
    </row>
    <row r="1197" customFormat="false" ht="13.8" hidden="false" customHeight="false" outlineLevel="0" collapsed="false">
      <c r="A1197" s="128" t="n">
        <v>1195</v>
      </c>
      <c r="B1197" s="129"/>
      <c r="C1197" s="130" t="n">
        <v>3060.39877182065</v>
      </c>
      <c r="D1197" s="130" t="n">
        <v>1244.23221773529</v>
      </c>
    </row>
    <row r="1198" customFormat="false" ht="13.8" hidden="false" customHeight="false" outlineLevel="0" collapsed="false">
      <c r="A1198" s="128" t="n">
        <v>1196</v>
      </c>
      <c r="B1198" s="129"/>
      <c r="C1198" s="130" t="n">
        <v>3051.72467297857</v>
      </c>
      <c r="D1198" s="130" t="n">
        <v>1230.61564461787</v>
      </c>
    </row>
    <row r="1199" customFormat="false" ht="13.8" hidden="false" customHeight="false" outlineLevel="0" collapsed="false">
      <c r="A1199" s="128" t="n">
        <v>1197</v>
      </c>
      <c r="B1199" s="129"/>
      <c r="C1199" s="130" t="n">
        <v>2831.45284489831</v>
      </c>
      <c r="D1199" s="130" t="n">
        <v>1131.74700200536</v>
      </c>
    </row>
    <row r="1200" customFormat="false" ht="13.8" hidden="false" customHeight="false" outlineLevel="0" collapsed="false">
      <c r="A1200" s="128" t="n">
        <v>1198</v>
      </c>
      <c r="B1200" s="129"/>
      <c r="C1200" s="130" t="n">
        <v>2639.18752060417</v>
      </c>
      <c r="D1200" s="130" t="n">
        <v>1041.17418091826</v>
      </c>
    </row>
    <row r="1201" customFormat="false" ht="13.8" hidden="false" customHeight="false" outlineLevel="0" collapsed="false">
      <c r="A1201" s="128" t="n">
        <v>1199</v>
      </c>
      <c r="B1201" s="129"/>
      <c r="C1201" s="130" t="n">
        <v>2481.92658658049</v>
      </c>
      <c r="D1201" s="130" t="n">
        <v>966.6299751637</v>
      </c>
    </row>
    <row r="1202" customFormat="false" ht="13.8" hidden="false" customHeight="false" outlineLevel="0" collapsed="false">
      <c r="A1202" s="128" t="n">
        <v>1200</v>
      </c>
      <c r="B1202" s="129"/>
      <c r="C1202" s="130" t="n">
        <v>2258.3128324011</v>
      </c>
      <c r="D1202" s="130" t="n">
        <v>866.634303271681</v>
      </c>
    </row>
    <row r="1203" customFormat="false" ht="13.8" hidden="false" customHeight="false" outlineLevel="0" collapsed="false">
      <c r="A1203" s="128" t="n">
        <v>1201</v>
      </c>
      <c r="B1203" s="129"/>
      <c r="C1203" s="130" t="n">
        <v>2060.11043992221</v>
      </c>
      <c r="D1203" s="130" t="n">
        <v>774.23230202083</v>
      </c>
    </row>
    <row r="1204" customFormat="false" ht="13.8" hidden="false" customHeight="false" outlineLevel="0" collapsed="false">
      <c r="A1204" s="128" t="n">
        <v>1202</v>
      </c>
      <c r="B1204" s="129"/>
      <c r="C1204" s="130" t="n">
        <v>1938.58508760358</v>
      </c>
      <c r="D1204" s="130" t="n">
        <v>717.859111947994</v>
      </c>
    </row>
    <row r="1205" customFormat="false" ht="13.8" hidden="false" customHeight="false" outlineLevel="0" collapsed="false">
      <c r="A1205" s="128" t="n">
        <v>1203</v>
      </c>
      <c r="B1205" s="129"/>
      <c r="C1205" s="130" t="n">
        <v>1880.81208121366</v>
      </c>
      <c r="D1205" s="130" t="n">
        <v>693.586907332146</v>
      </c>
    </row>
    <row r="1206" customFormat="false" ht="13.8" hidden="false" customHeight="false" outlineLevel="0" collapsed="false">
      <c r="A1206" s="128" t="n">
        <v>1204</v>
      </c>
      <c r="B1206" s="129"/>
      <c r="C1206" s="130" t="n">
        <v>1880.12352779661</v>
      </c>
      <c r="D1206" s="130" t="n">
        <v>693.307883648351</v>
      </c>
    </row>
    <row r="1207" customFormat="false" ht="13.8" hidden="false" customHeight="false" outlineLevel="0" collapsed="false">
      <c r="A1207" s="128" t="n">
        <v>1205</v>
      </c>
      <c r="B1207" s="129"/>
      <c r="C1207" s="130" t="n">
        <v>1910.85687304983</v>
      </c>
      <c r="D1207" s="130" t="n">
        <v>709.031598452784</v>
      </c>
    </row>
    <row r="1208" customFormat="false" ht="13.8" hidden="false" customHeight="false" outlineLevel="0" collapsed="false">
      <c r="A1208" s="128" t="n">
        <v>1206</v>
      </c>
      <c r="B1208" s="129"/>
      <c r="C1208" s="130" t="n">
        <v>2029.65647786041</v>
      </c>
      <c r="D1208" s="130" t="n">
        <v>758.610908647682</v>
      </c>
    </row>
    <row r="1209" customFormat="false" ht="13.8" hidden="false" customHeight="false" outlineLevel="0" collapsed="false">
      <c r="A1209" s="128" t="n">
        <v>1207</v>
      </c>
      <c r="B1209" s="129"/>
      <c r="C1209" s="130" t="n">
        <v>2400.23952412317</v>
      </c>
      <c r="D1209" s="130" t="n">
        <v>922.140559256359</v>
      </c>
    </row>
    <row r="1210" customFormat="false" ht="13.8" hidden="false" customHeight="false" outlineLevel="0" collapsed="false">
      <c r="A1210" s="128" t="n">
        <v>1208</v>
      </c>
      <c r="B1210" s="129"/>
      <c r="C1210" s="130" t="n">
        <v>2739.67290184319</v>
      </c>
      <c r="D1210" s="130" t="n">
        <v>1082.67763498684</v>
      </c>
    </row>
    <row r="1211" customFormat="false" ht="13.8" hidden="false" customHeight="false" outlineLevel="0" collapsed="false">
      <c r="A1211" s="128" t="n">
        <v>1209</v>
      </c>
      <c r="B1211" s="129"/>
      <c r="C1211" s="130" t="n">
        <v>2892.44717548367</v>
      </c>
      <c r="D1211" s="130" t="n">
        <v>1173.77800587563</v>
      </c>
    </row>
    <row r="1212" customFormat="false" ht="13.8" hidden="false" customHeight="false" outlineLevel="0" collapsed="false">
      <c r="A1212" s="128" t="n">
        <v>1210</v>
      </c>
      <c r="B1212" s="129"/>
      <c r="C1212" s="130" t="n">
        <v>2926.42307483433</v>
      </c>
      <c r="D1212" s="130" t="n">
        <v>1198.20577385935</v>
      </c>
    </row>
    <row r="1213" customFormat="false" ht="13.8" hidden="false" customHeight="false" outlineLevel="0" collapsed="false">
      <c r="A1213" s="128" t="n">
        <v>1211</v>
      </c>
      <c r="B1213" s="129"/>
      <c r="C1213" s="130" t="n">
        <v>2957.09687231498</v>
      </c>
      <c r="D1213" s="130" t="n">
        <v>1205.41987737397</v>
      </c>
    </row>
    <row r="1214" customFormat="false" ht="13.8" hidden="false" customHeight="false" outlineLevel="0" collapsed="false">
      <c r="A1214" s="128" t="n">
        <v>1212</v>
      </c>
      <c r="B1214" s="129"/>
      <c r="C1214" s="130" t="n">
        <v>3000.93954799739</v>
      </c>
      <c r="D1214" s="130" t="n">
        <v>1225.19796717783</v>
      </c>
    </row>
    <row r="1215" customFormat="false" ht="13.8" hidden="false" customHeight="false" outlineLevel="0" collapsed="false">
      <c r="A1215" s="128" t="n">
        <v>1213</v>
      </c>
      <c r="B1215" s="129"/>
      <c r="C1215" s="130" t="n">
        <v>2995.54130946989</v>
      </c>
      <c r="D1215" s="130" t="n">
        <v>1222.47904874313</v>
      </c>
    </row>
    <row r="1216" customFormat="false" ht="13.8" hidden="false" customHeight="false" outlineLevel="0" collapsed="false">
      <c r="A1216" s="128" t="n">
        <v>1214</v>
      </c>
      <c r="B1216" s="129"/>
      <c r="C1216" s="130" t="n">
        <v>2881.80312775854</v>
      </c>
      <c r="D1216" s="130" t="n">
        <v>1165.04603520364</v>
      </c>
    </row>
    <row r="1217" customFormat="false" ht="13.8" hidden="false" customHeight="false" outlineLevel="0" collapsed="false">
      <c r="A1217" s="128" t="n">
        <v>1215</v>
      </c>
      <c r="B1217" s="129"/>
      <c r="C1217" s="130" t="n">
        <v>2714.08199399616</v>
      </c>
      <c r="D1217" s="130" t="n">
        <v>1092.42941946247</v>
      </c>
    </row>
    <row r="1218" customFormat="false" ht="13.8" hidden="false" customHeight="false" outlineLevel="0" collapsed="false">
      <c r="A1218" s="128" t="n">
        <v>1216</v>
      </c>
      <c r="B1218" s="129"/>
      <c r="C1218" s="130" t="n">
        <v>2665.23808731118</v>
      </c>
      <c r="D1218" s="130" t="n">
        <v>1077.17548785459</v>
      </c>
    </row>
    <row r="1219" customFormat="false" ht="13.8" hidden="false" customHeight="false" outlineLevel="0" collapsed="false">
      <c r="A1219" s="128" t="n">
        <v>1217</v>
      </c>
      <c r="B1219" s="129"/>
      <c r="C1219" s="130" t="n">
        <v>2651.30064370756</v>
      </c>
      <c r="D1219" s="130" t="n">
        <v>1077.7758434488</v>
      </c>
    </row>
    <row r="1220" customFormat="false" ht="13.8" hidden="false" customHeight="false" outlineLevel="0" collapsed="false">
      <c r="A1220" s="128" t="n">
        <v>1218</v>
      </c>
      <c r="B1220" s="129"/>
      <c r="C1220" s="130" t="n">
        <v>2776.20326385393</v>
      </c>
      <c r="D1220" s="130" t="n">
        <v>1138.37937117254</v>
      </c>
    </row>
    <row r="1221" customFormat="false" ht="13.8" hidden="false" customHeight="false" outlineLevel="0" collapsed="false">
      <c r="A1221" s="128" t="n">
        <v>1219</v>
      </c>
      <c r="B1221" s="129"/>
      <c r="C1221" s="130" t="n">
        <v>2957.33420220472</v>
      </c>
      <c r="D1221" s="130" t="n">
        <v>1208.7847982467</v>
      </c>
    </row>
    <row r="1222" customFormat="false" ht="13.8" hidden="false" customHeight="false" outlineLevel="0" collapsed="false">
      <c r="A1222" s="128" t="n">
        <v>1220</v>
      </c>
      <c r="B1222" s="129"/>
      <c r="C1222" s="130" t="n">
        <v>2931.44152919485</v>
      </c>
      <c r="D1222" s="130" t="n">
        <v>1189.25672086412</v>
      </c>
    </row>
    <row r="1223" customFormat="false" ht="13.8" hidden="false" customHeight="false" outlineLevel="0" collapsed="false">
      <c r="A1223" s="128" t="n">
        <v>1221</v>
      </c>
      <c r="B1223" s="129"/>
      <c r="C1223" s="130" t="n">
        <v>2700.84024640958</v>
      </c>
      <c r="D1223" s="130" t="n">
        <v>1086.89153952993</v>
      </c>
    </row>
    <row r="1224" customFormat="false" ht="13.8" hidden="false" customHeight="false" outlineLevel="0" collapsed="false">
      <c r="A1224" s="128" t="n">
        <v>1222</v>
      </c>
      <c r="B1224" s="129"/>
      <c r="C1224" s="130" t="n">
        <v>2498.05688608601</v>
      </c>
      <c r="D1224" s="130" t="n">
        <v>992.77173075996</v>
      </c>
    </row>
    <row r="1225" customFormat="false" ht="13.8" hidden="false" customHeight="false" outlineLevel="0" collapsed="false">
      <c r="A1225" s="128" t="n">
        <v>1223</v>
      </c>
      <c r="B1225" s="129"/>
      <c r="C1225" s="130" t="n">
        <v>2353.97785246499</v>
      </c>
      <c r="D1225" s="130" t="n">
        <v>922.765685207096</v>
      </c>
    </row>
    <row r="1226" customFormat="false" ht="13.8" hidden="false" customHeight="false" outlineLevel="0" collapsed="false">
      <c r="A1226" s="128" t="n">
        <v>1224</v>
      </c>
      <c r="B1226" s="129"/>
      <c r="C1226" s="130" t="n">
        <v>2126.19827076908</v>
      </c>
      <c r="D1226" s="130" t="n">
        <v>821.396680825751</v>
      </c>
    </row>
    <row r="1227" customFormat="false" ht="13.8" hidden="false" customHeight="false" outlineLevel="0" collapsed="false">
      <c r="A1227" s="128" t="n">
        <v>1225</v>
      </c>
      <c r="B1227" s="129"/>
      <c r="C1227" s="130" t="n">
        <v>1946.97189618055</v>
      </c>
      <c r="D1227" s="130" t="n">
        <v>748.012319369763</v>
      </c>
    </row>
    <row r="1228" customFormat="false" ht="13.8" hidden="false" customHeight="false" outlineLevel="0" collapsed="false">
      <c r="A1228" s="128" t="n">
        <v>1226</v>
      </c>
      <c r="B1228" s="129"/>
      <c r="C1228" s="130" t="n">
        <v>1839.60345238404</v>
      </c>
      <c r="D1228" s="130" t="n">
        <v>701.081942907251</v>
      </c>
    </row>
    <row r="1229" customFormat="false" ht="13.8" hidden="false" customHeight="false" outlineLevel="0" collapsed="false">
      <c r="A1229" s="128" t="n">
        <v>1227</v>
      </c>
      <c r="B1229" s="129"/>
      <c r="C1229" s="130" t="n">
        <v>1751.71489331743</v>
      </c>
      <c r="D1229" s="130" t="n">
        <v>659.369961940381</v>
      </c>
    </row>
    <row r="1230" customFormat="false" ht="13.8" hidden="false" customHeight="false" outlineLevel="0" collapsed="false">
      <c r="A1230" s="128" t="n">
        <v>1228</v>
      </c>
      <c r="B1230" s="129"/>
      <c r="C1230" s="130" t="n">
        <v>1718.93365122649</v>
      </c>
      <c r="D1230" s="130" t="n">
        <v>646.010319503221</v>
      </c>
    </row>
    <row r="1231" customFormat="false" ht="13.8" hidden="false" customHeight="false" outlineLevel="0" collapsed="false">
      <c r="A1231" s="128" t="n">
        <v>1229</v>
      </c>
      <c r="B1231" s="129"/>
      <c r="C1231" s="130" t="n">
        <v>1718.42854629445</v>
      </c>
      <c r="D1231" s="130" t="n">
        <v>646.053414927326</v>
      </c>
    </row>
    <row r="1232" customFormat="false" ht="13.8" hidden="false" customHeight="false" outlineLevel="0" collapsed="false">
      <c r="A1232" s="128" t="n">
        <v>1230</v>
      </c>
      <c r="B1232" s="129"/>
      <c r="C1232" s="130" t="n">
        <v>1726.9403519465</v>
      </c>
      <c r="D1232" s="130" t="n">
        <v>652.356827913253</v>
      </c>
    </row>
    <row r="1233" customFormat="false" ht="13.8" hidden="false" customHeight="false" outlineLevel="0" collapsed="false">
      <c r="A1233" s="128" t="n">
        <v>1231</v>
      </c>
      <c r="B1233" s="129"/>
      <c r="C1233" s="130" t="n">
        <v>1796.3184225945</v>
      </c>
      <c r="D1233" s="130" t="n">
        <v>689.736236163784</v>
      </c>
    </row>
    <row r="1234" customFormat="false" ht="13.8" hidden="false" customHeight="false" outlineLevel="0" collapsed="false">
      <c r="A1234" s="128" t="n">
        <v>1232</v>
      </c>
      <c r="B1234" s="129"/>
      <c r="C1234" s="130" t="n">
        <v>2010.45947045484</v>
      </c>
      <c r="D1234" s="130" t="n">
        <v>801.8109309797</v>
      </c>
    </row>
    <row r="1235" customFormat="false" ht="13.8" hidden="false" customHeight="false" outlineLevel="0" collapsed="false">
      <c r="A1235" s="128" t="n">
        <v>1233</v>
      </c>
      <c r="B1235" s="129"/>
      <c r="C1235" s="130" t="n">
        <v>2299.86082621587</v>
      </c>
      <c r="D1235" s="130" t="n">
        <v>952.326106646172</v>
      </c>
    </row>
    <row r="1236" customFormat="false" ht="13.8" hidden="false" customHeight="false" outlineLevel="0" collapsed="false">
      <c r="A1236" s="128" t="n">
        <v>1234</v>
      </c>
      <c r="B1236" s="129"/>
      <c r="C1236" s="130" t="n">
        <v>2509.39716536303</v>
      </c>
      <c r="D1236" s="130" t="n">
        <v>1051.06716475319</v>
      </c>
    </row>
    <row r="1237" customFormat="false" ht="13.8" hidden="false" customHeight="false" outlineLevel="0" collapsed="false">
      <c r="A1237" s="128" t="n">
        <v>1235</v>
      </c>
      <c r="B1237" s="129"/>
      <c r="C1237" s="130" t="n">
        <v>2638.00063089302</v>
      </c>
      <c r="D1237" s="130" t="n">
        <v>1104.29278723247</v>
      </c>
    </row>
    <row r="1238" customFormat="false" ht="13.8" hidden="false" customHeight="false" outlineLevel="0" collapsed="false">
      <c r="A1238" s="128" t="n">
        <v>1236</v>
      </c>
      <c r="B1238" s="129"/>
      <c r="C1238" s="130" t="n">
        <v>2726.39938223145</v>
      </c>
      <c r="D1238" s="130" t="n">
        <v>1141.23792087661</v>
      </c>
    </row>
    <row r="1239" customFormat="false" ht="13.8" hidden="false" customHeight="false" outlineLevel="0" collapsed="false">
      <c r="A1239" s="128" t="n">
        <v>1237</v>
      </c>
      <c r="B1239" s="129"/>
      <c r="C1239" s="130" t="n">
        <v>2735.91322675113</v>
      </c>
      <c r="D1239" s="130" t="n">
        <v>1147.55962733619</v>
      </c>
    </row>
    <row r="1240" customFormat="false" ht="13.8" hidden="false" customHeight="false" outlineLevel="0" collapsed="false">
      <c r="A1240" s="128" t="n">
        <v>1238</v>
      </c>
      <c r="B1240" s="129"/>
      <c r="C1240" s="130" t="n">
        <v>2626.6990108464</v>
      </c>
      <c r="D1240" s="130" t="n">
        <v>1097.52127484985</v>
      </c>
    </row>
    <row r="1241" customFormat="false" ht="13.8" hidden="false" customHeight="false" outlineLevel="0" collapsed="false">
      <c r="A1241" s="128" t="n">
        <v>1239</v>
      </c>
      <c r="B1241" s="129"/>
      <c r="C1241" s="130" t="n">
        <v>2493.06986907575</v>
      </c>
      <c r="D1241" s="130" t="n">
        <v>1021.93766014091</v>
      </c>
    </row>
    <row r="1242" customFormat="false" ht="13.8" hidden="false" customHeight="false" outlineLevel="0" collapsed="false">
      <c r="A1242" s="128" t="n">
        <v>1240</v>
      </c>
      <c r="B1242" s="129"/>
      <c r="C1242" s="130" t="n">
        <v>2378.34358850677</v>
      </c>
      <c r="D1242" s="130" t="n">
        <v>959.474357777571</v>
      </c>
    </row>
    <row r="1243" customFormat="false" ht="13.8" hidden="false" customHeight="false" outlineLevel="0" collapsed="false">
      <c r="A1243" s="128" t="n">
        <v>1241</v>
      </c>
      <c r="B1243" s="129"/>
      <c r="C1243" s="130" t="n">
        <v>2339.09431407091</v>
      </c>
      <c r="D1243" s="130" t="n">
        <v>940.828953267575</v>
      </c>
    </row>
    <row r="1244" customFormat="false" ht="13.8" hidden="false" customHeight="false" outlineLevel="0" collapsed="false">
      <c r="A1244" s="128" t="n">
        <v>1242</v>
      </c>
      <c r="B1244" s="129"/>
      <c r="C1244" s="130" t="n">
        <v>2491.91716416235</v>
      </c>
      <c r="D1244" s="130" t="n">
        <v>1021.71616406406</v>
      </c>
    </row>
    <row r="1245" customFormat="false" ht="13.8" hidden="false" customHeight="false" outlineLevel="0" collapsed="false">
      <c r="A1245" s="128" t="n">
        <v>1243</v>
      </c>
      <c r="B1245" s="129"/>
      <c r="C1245" s="130" t="n">
        <v>2696.49077774991</v>
      </c>
      <c r="D1245" s="130" t="n">
        <v>1114.56030947596</v>
      </c>
    </row>
    <row r="1246" customFormat="false" ht="13.8" hidden="false" customHeight="false" outlineLevel="0" collapsed="false">
      <c r="A1246" s="128" t="n">
        <v>1244</v>
      </c>
      <c r="B1246" s="129"/>
      <c r="C1246" s="130" t="n">
        <v>2673.83973544171</v>
      </c>
      <c r="D1246" s="130" t="n">
        <v>1107.297385995</v>
      </c>
    </row>
    <row r="1247" customFormat="false" ht="13.8" hidden="false" customHeight="false" outlineLevel="0" collapsed="false">
      <c r="A1247" s="128" t="n">
        <v>1245</v>
      </c>
      <c r="B1247" s="129"/>
      <c r="C1247" s="130" t="n">
        <v>2434.06696263864</v>
      </c>
      <c r="D1247" s="130" t="n">
        <v>997.179292521647</v>
      </c>
    </row>
    <row r="1248" customFormat="false" ht="13.8" hidden="false" customHeight="false" outlineLevel="0" collapsed="false">
      <c r="A1248" s="128" t="n">
        <v>1246</v>
      </c>
      <c r="B1248" s="129"/>
      <c r="C1248" s="130" t="n">
        <v>2224.09152571911</v>
      </c>
      <c r="D1248" s="130" t="n">
        <v>894.981584511997</v>
      </c>
    </row>
    <row r="1249" customFormat="false" ht="13.8" hidden="false" customHeight="false" outlineLevel="0" collapsed="false">
      <c r="A1249" s="128" t="n">
        <v>1247</v>
      </c>
      <c r="B1249" s="129"/>
      <c r="C1249" s="130" t="n">
        <v>2176.88204991554</v>
      </c>
      <c r="D1249" s="130" t="n">
        <v>866.621585953399</v>
      </c>
    </row>
    <row r="1250" customFormat="false" ht="13.8" hidden="false" customHeight="false" outlineLevel="0" collapsed="false">
      <c r="A1250" s="128" t="n">
        <v>1248</v>
      </c>
      <c r="B1250" s="129"/>
      <c r="C1250" s="130" t="n">
        <v>2024.68938129105</v>
      </c>
      <c r="D1250" s="130" t="n">
        <v>797.576590910632</v>
      </c>
    </row>
    <row r="1251" customFormat="false" ht="13.8" hidden="false" customHeight="false" outlineLevel="0" collapsed="false">
      <c r="A1251" s="128" t="n">
        <v>1249</v>
      </c>
      <c r="B1251" s="129"/>
      <c r="C1251" s="130" t="n">
        <v>1831.6971391271</v>
      </c>
      <c r="D1251" s="130" t="n">
        <v>709.351333425036</v>
      </c>
    </row>
    <row r="1252" customFormat="false" ht="13.8" hidden="false" customHeight="false" outlineLevel="0" collapsed="false">
      <c r="A1252" s="128" t="n">
        <v>1250</v>
      </c>
      <c r="B1252" s="129"/>
      <c r="C1252" s="130" t="n">
        <v>1691.59643770515</v>
      </c>
      <c r="D1252" s="130" t="n">
        <v>642.751842811415</v>
      </c>
    </row>
    <row r="1253" customFormat="false" ht="13.8" hidden="false" customHeight="false" outlineLevel="0" collapsed="false">
      <c r="A1253" s="128" t="n">
        <v>1251</v>
      </c>
      <c r="B1253" s="129"/>
      <c r="C1253" s="130" t="n">
        <v>1620.81194710797</v>
      </c>
      <c r="D1253" s="130" t="n">
        <v>607.467792958142</v>
      </c>
    </row>
    <row r="1254" customFormat="false" ht="13.8" hidden="false" customHeight="false" outlineLevel="0" collapsed="false">
      <c r="A1254" s="128" t="n">
        <v>1252</v>
      </c>
      <c r="B1254" s="129"/>
      <c r="C1254" s="130" t="n">
        <v>1583.28822578683</v>
      </c>
      <c r="D1254" s="130" t="n">
        <v>590.074316957343</v>
      </c>
    </row>
    <row r="1255" customFormat="false" ht="13.8" hidden="false" customHeight="false" outlineLevel="0" collapsed="false">
      <c r="A1255" s="128" t="n">
        <v>1253</v>
      </c>
      <c r="B1255" s="129"/>
      <c r="C1255" s="130" t="n">
        <v>1574.56104636265</v>
      </c>
      <c r="D1255" s="130" t="n">
        <v>585.134702524121</v>
      </c>
    </row>
    <row r="1256" customFormat="false" ht="13.8" hidden="false" customHeight="false" outlineLevel="0" collapsed="false">
      <c r="A1256" s="128" t="n">
        <v>1254</v>
      </c>
      <c r="B1256" s="129"/>
      <c r="C1256" s="130" t="n">
        <v>1548.65273560681</v>
      </c>
      <c r="D1256" s="130" t="n">
        <v>577.292747096461</v>
      </c>
    </row>
    <row r="1257" customFormat="false" ht="13.8" hidden="false" customHeight="false" outlineLevel="0" collapsed="false">
      <c r="A1257" s="128" t="n">
        <v>1255</v>
      </c>
      <c r="B1257" s="129"/>
      <c r="C1257" s="130" t="n">
        <v>1534.4812095795</v>
      </c>
      <c r="D1257" s="130" t="n">
        <v>576.787175945025</v>
      </c>
    </row>
    <row r="1258" customFormat="false" ht="13.8" hidden="false" customHeight="false" outlineLevel="0" collapsed="false">
      <c r="A1258" s="128" t="n">
        <v>1256</v>
      </c>
      <c r="B1258" s="129"/>
      <c r="C1258" s="130" t="n">
        <v>1611.10195991483</v>
      </c>
      <c r="D1258" s="130" t="n">
        <v>610.112487701394</v>
      </c>
    </row>
    <row r="1259" customFormat="false" ht="13.8" hidden="false" customHeight="false" outlineLevel="0" collapsed="false">
      <c r="A1259" s="128" t="n">
        <v>1257</v>
      </c>
      <c r="B1259" s="129"/>
      <c r="C1259" s="130" t="n">
        <v>1825.67782657533</v>
      </c>
      <c r="D1259" s="130" t="n">
        <v>709.184910488295</v>
      </c>
    </row>
    <row r="1260" customFormat="false" ht="13.8" hidden="false" customHeight="false" outlineLevel="0" collapsed="false">
      <c r="A1260" s="128" t="n">
        <v>1258</v>
      </c>
      <c r="B1260" s="129"/>
      <c r="C1260" s="130" t="n">
        <v>2097.53778898831</v>
      </c>
      <c r="D1260" s="130" t="n">
        <v>839.870235686563</v>
      </c>
    </row>
    <row r="1261" customFormat="false" ht="13.8" hidden="false" customHeight="false" outlineLevel="0" collapsed="false">
      <c r="A1261" s="128" t="n">
        <v>1259</v>
      </c>
      <c r="B1261" s="129"/>
      <c r="C1261" s="130" t="n">
        <v>2291.98352851717</v>
      </c>
      <c r="D1261" s="130" t="n">
        <v>936.321768172634</v>
      </c>
    </row>
    <row r="1262" customFormat="false" ht="13.8" hidden="false" customHeight="false" outlineLevel="0" collapsed="false">
      <c r="A1262" s="128" t="n">
        <v>1260</v>
      </c>
      <c r="B1262" s="129"/>
      <c r="C1262" s="130" t="n">
        <v>2465.68028864217</v>
      </c>
      <c r="D1262" s="130" t="n">
        <v>1018.89919517879</v>
      </c>
    </row>
    <row r="1263" customFormat="false" ht="13.8" hidden="false" customHeight="false" outlineLevel="0" collapsed="false">
      <c r="A1263" s="128" t="n">
        <v>1261</v>
      </c>
      <c r="B1263" s="129"/>
      <c r="C1263" s="130" t="n">
        <v>2458.57787718224</v>
      </c>
      <c r="D1263" s="130" t="n">
        <v>1021.6620934149</v>
      </c>
    </row>
    <row r="1264" customFormat="false" ht="13.8" hidden="false" customHeight="false" outlineLevel="0" collapsed="false">
      <c r="A1264" s="128" t="n">
        <v>1262</v>
      </c>
      <c r="B1264" s="129"/>
      <c r="C1264" s="130" t="n">
        <v>2299.19031812902</v>
      </c>
      <c r="D1264" s="130" t="n">
        <v>944.920328130966</v>
      </c>
    </row>
    <row r="1265" customFormat="false" ht="13.8" hidden="false" customHeight="false" outlineLevel="0" collapsed="false">
      <c r="A1265" s="128" t="n">
        <v>1263</v>
      </c>
      <c r="B1265" s="129"/>
      <c r="C1265" s="130" t="n">
        <v>2132.61322402664</v>
      </c>
      <c r="D1265" s="130" t="n">
        <v>859.580776625444</v>
      </c>
    </row>
    <row r="1266" customFormat="false" ht="13.8" hidden="false" customHeight="false" outlineLevel="0" collapsed="false">
      <c r="A1266" s="128" t="n">
        <v>1264</v>
      </c>
      <c r="B1266" s="129"/>
      <c r="C1266" s="130" t="n">
        <v>2039.4423080363</v>
      </c>
      <c r="D1266" s="130" t="n">
        <v>810.064993282066</v>
      </c>
    </row>
    <row r="1267" customFormat="false" ht="13.8" hidden="false" customHeight="false" outlineLevel="0" collapsed="false">
      <c r="A1267" s="128" t="n">
        <v>1265</v>
      </c>
      <c r="B1267" s="129"/>
      <c r="C1267" s="130" t="n">
        <v>1998.57822861187</v>
      </c>
      <c r="D1267" s="130" t="n">
        <v>787.355327551848</v>
      </c>
    </row>
    <row r="1268" customFormat="false" ht="13.8" hidden="false" customHeight="false" outlineLevel="0" collapsed="false">
      <c r="A1268" s="128" t="n">
        <v>1266</v>
      </c>
      <c r="B1268" s="129"/>
      <c r="C1268" s="130" t="n">
        <v>2175.2399316758</v>
      </c>
      <c r="D1268" s="130" t="n">
        <v>869.086432309408</v>
      </c>
    </row>
    <row r="1269" customFormat="false" ht="13.8" hidden="false" customHeight="false" outlineLevel="0" collapsed="false">
      <c r="A1269" s="128" t="n">
        <v>1267</v>
      </c>
      <c r="B1269" s="129"/>
      <c r="C1269" s="130" t="n">
        <v>2450.13249282958</v>
      </c>
      <c r="D1269" s="130" t="n">
        <v>990.703309567167</v>
      </c>
    </row>
    <row r="1270" customFormat="false" ht="13.8" hidden="false" customHeight="false" outlineLevel="0" collapsed="false">
      <c r="A1270" s="128" t="n">
        <v>1268</v>
      </c>
      <c r="B1270" s="129"/>
      <c r="C1270" s="130" t="n">
        <v>2498.10674715016</v>
      </c>
      <c r="D1270" s="130" t="n">
        <v>1021.96626204168</v>
      </c>
    </row>
    <row r="1271" customFormat="false" ht="13.8" hidden="false" customHeight="false" outlineLevel="0" collapsed="false">
      <c r="A1271" s="128" t="n">
        <v>1269</v>
      </c>
      <c r="B1271" s="129"/>
      <c r="C1271" s="130" t="n">
        <v>2367.23350106225</v>
      </c>
      <c r="D1271" s="130" t="n">
        <v>963.65686005151</v>
      </c>
    </row>
    <row r="1272" customFormat="false" ht="13.8" hidden="false" customHeight="false" outlineLevel="0" collapsed="false">
      <c r="A1272" s="128" t="n">
        <v>1270</v>
      </c>
      <c r="B1272" s="129"/>
      <c r="C1272" s="130" t="n">
        <v>2251.3223987004</v>
      </c>
      <c r="D1272" s="130" t="n">
        <v>901.560545138136</v>
      </c>
    </row>
    <row r="1273" customFormat="false" ht="13.8" hidden="false" customHeight="false" outlineLevel="0" collapsed="false">
      <c r="A1273" s="128" t="n">
        <v>1271</v>
      </c>
      <c r="B1273" s="129"/>
      <c r="C1273" s="130" t="n">
        <v>2222.09316856044</v>
      </c>
      <c r="D1273" s="130" t="n">
        <v>873.086537594311</v>
      </c>
    </row>
    <row r="1274" customFormat="false" ht="13.8" hidden="false" customHeight="false" outlineLevel="0" collapsed="false">
      <c r="A1274" s="128" t="n">
        <v>1272</v>
      </c>
      <c r="B1274" s="129"/>
      <c r="C1274" s="130" t="n">
        <v>2042.89934260263</v>
      </c>
      <c r="D1274" s="130" t="n">
        <v>786.781891932828</v>
      </c>
    </row>
    <row r="1275" customFormat="false" ht="13.8" hidden="false" customHeight="false" outlineLevel="0" collapsed="false">
      <c r="A1275" s="128" t="n">
        <v>1273</v>
      </c>
      <c r="B1275" s="129"/>
      <c r="C1275" s="130" t="n">
        <v>1885.37400359423</v>
      </c>
      <c r="D1275" s="130" t="n">
        <v>714.293538734784</v>
      </c>
    </row>
    <row r="1276" customFormat="false" ht="13.8" hidden="false" customHeight="false" outlineLevel="0" collapsed="false">
      <c r="A1276" s="128" t="n">
        <v>1274</v>
      </c>
      <c r="B1276" s="129"/>
      <c r="C1276" s="130" t="n">
        <v>1812.83617959997</v>
      </c>
      <c r="D1276" s="130" t="n">
        <v>674.717916618146</v>
      </c>
    </row>
    <row r="1277" customFormat="false" ht="13.8" hidden="false" customHeight="false" outlineLevel="0" collapsed="false">
      <c r="A1277" s="128" t="n">
        <v>1275</v>
      </c>
      <c r="B1277" s="129"/>
      <c r="C1277" s="130" t="n">
        <v>1764.82388933093</v>
      </c>
      <c r="D1277" s="130" t="n">
        <v>653.795684260219</v>
      </c>
    </row>
    <row r="1278" customFormat="false" ht="13.8" hidden="false" customHeight="false" outlineLevel="0" collapsed="false">
      <c r="A1278" s="128" t="n">
        <v>1276</v>
      </c>
      <c r="B1278" s="129"/>
      <c r="C1278" s="130" t="n">
        <v>1796.92924595707</v>
      </c>
      <c r="D1278" s="130" t="n">
        <v>664.716633510193</v>
      </c>
    </row>
    <row r="1279" customFormat="false" ht="13.8" hidden="false" customHeight="false" outlineLevel="0" collapsed="false">
      <c r="A1279" s="128" t="n">
        <v>1277</v>
      </c>
      <c r="B1279" s="129"/>
      <c r="C1279" s="130" t="n">
        <v>1865.20079026126</v>
      </c>
      <c r="D1279" s="130" t="n">
        <v>693.251159751903</v>
      </c>
    </row>
    <row r="1280" customFormat="false" ht="13.8" hidden="false" customHeight="false" outlineLevel="0" collapsed="false">
      <c r="A1280" s="128" t="n">
        <v>1278</v>
      </c>
      <c r="B1280" s="129"/>
      <c r="C1280" s="130" t="n">
        <v>2011.0827875337</v>
      </c>
      <c r="D1280" s="130" t="n">
        <v>752.037200578425</v>
      </c>
    </row>
    <row r="1281" customFormat="false" ht="13.8" hidden="false" customHeight="false" outlineLevel="0" collapsed="false">
      <c r="A1281" s="128" t="n">
        <v>1279</v>
      </c>
      <c r="B1281" s="129"/>
      <c r="C1281" s="130" t="n">
        <v>2424.77928289399</v>
      </c>
      <c r="D1281" s="130" t="n">
        <v>930.069650053833</v>
      </c>
    </row>
    <row r="1282" customFormat="false" ht="13.8" hidden="false" customHeight="false" outlineLevel="0" collapsed="false">
      <c r="A1282" s="128" t="n">
        <v>1280</v>
      </c>
      <c r="B1282" s="129"/>
      <c r="C1282" s="130" t="n">
        <v>2778.44284577016</v>
      </c>
      <c r="D1282" s="130" t="n">
        <v>1095.26946779654</v>
      </c>
    </row>
    <row r="1283" customFormat="false" ht="13.8" hidden="false" customHeight="false" outlineLevel="0" collapsed="false">
      <c r="A1283" s="128" t="n">
        <v>1281</v>
      </c>
      <c r="B1283" s="129"/>
      <c r="C1283" s="130" t="n">
        <v>2961.77887916546</v>
      </c>
      <c r="D1283" s="130" t="n">
        <v>1196.78171766606</v>
      </c>
    </row>
    <row r="1284" customFormat="false" ht="13.8" hidden="false" customHeight="false" outlineLevel="0" collapsed="false">
      <c r="A1284" s="128" t="n">
        <v>1282</v>
      </c>
      <c r="B1284" s="129"/>
      <c r="C1284" s="130" t="n">
        <v>3014.40563049299</v>
      </c>
      <c r="D1284" s="130" t="n">
        <v>1227.6279102461</v>
      </c>
    </row>
    <row r="1285" customFormat="false" ht="13.8" hidden="false" customHeight="false" outlineLevel="0" collapsed="false">
      <c r="A1285" s="128" t="n">
        <v>1283</v>
      </c>
      <c r="B1285" s="129"/>
      <c r="C1285" s="130" t="n">
        <v>3046.38062966094</v>
      </c>
      <c r="D1285" s="130" t="n">
        <v>1235.3215971031</v>
      </c>
    </row>
    <row r="1286" customFormat="false" ht="13.8" hidden="false" customHeight="false" outlineLevel="0" collapsed="false">
      <c r="A1286" s="128" t="n">
        <v>1284</v>
      </c>
      <c r="B1286" s="129"/>
      <c r="C1286" s="130" t="n">
        <v>3088.56360690259</v>
      </c>
      <c r="D1286" s="130" t="n">
        <v>1254.52151568204</v>
      </c>
    </row>
    <row r="1287" customFormat="false" ht="13.8" hidden="false" customHeight="false" outlineLevel="0" collapsed="false">
      <c r="A1287" s="128" t="n">
        <v>1285</v>
      </c>
      <c r="B1287" s="129"/>
      <c r="C1287" s="130" t="n">
        <v>3080.087818848</v>
      </c>
      <c r="D1287" s="130" t="n">
        <v>1250.69109602086</v>
      </c>
    </row>
    <row r="1288" customFormat="false" ht="13.8" hidden="false" customHeight="false" outlineLevel="0" collapsed="false">
      <c r="A1288" s="128" t="n">
        <v>1286</v>
      </c>
      <c r="B1288" s="129"/>
      <c r="C1288" s="130" t="n">
        <v>3021.39691055739</v>
      </c>
      <c r="D1288" s="130" t="n">
        <v>1212.05403350039</v>
      </c>
    </row>
    <row r="1289" customFormat="false" ht="13.8" hidden="false" customHeight="false" outlineLevel="0" collapsed="false">
      <c r="A1289" s="128" t="n">
        <v>1287</v>
      </c>
      <c r="B1289" s="129"/>
      <c r="C1289" s="130" t="n">
        <v>2915.87897594875</v>
      </c>
      <c r="D1289" s="130" t="n">
        <v>1160.74289471948</v>
      </c>
    </row>
    <row r="1290" customFormat="false" ht="13.8" hidden="false" customHeight="false" outlineLevel="0" collapsed="false">
      <c r="A1290" s="128" t="n">
        <v>1288</v>
      </c>
      <c r="B1290" s="129"/>
      <c r="C1290" s="130" t="n">
        <v>2833.3170499711</v>
      </c>
      <c r="D1290" s="130" t="n">
        <v>1134.0303962732</v>
      </c>
    </row>
    <row r="1291" customFormat="false" ht="13.8" hidden="false" customHeight="false" outlineLevel="0" collapsed="false">
      <c r="A1291" s="128" t="n">
        <v>1289</v>
      </c>
      <c r="B1291" s="129"/>
      <c r="C1291" s="130" t="n">
        <v>2794.90187281624</v>
      </c>
      <c r="D1291" s="130" t="n">
        <v>1126.273126691</v>
      </c>
    </row>
    <row r="1292" customFormat="false" ht="13.8" hidden="false" customHeight="false" outlineLevel="0" collapsed="false">
      <c r="A1292" s="128" t="n">
        <v>1290</v>
      </c>
      <c r="B1292" s="129"/>
      <c r="C1292" s="130" t="n">
        <v>2876.51930564367</v>
      </c>
      <c r="D1292" s="130" t="n">
        <v>1171.98389678173</v>
      </c>
    </row>
    <row r="1293" customFormat="false" ht="13.8" hidden="false" customHeight="false" outlineLevel="0" collapsed="false">
      <c r="A1293" s="128" t="n">
        <v>1291</v>
      </c>
      <c r="B1293" s="129"/>
      <c r="C1293" s="130" t="n">
        <v>3042.88106214144</v>
      </c>
      <c r="D1293" s="130" t="n">
        <v>1237.1607699259</v>
      </c>
    </row>
    <row r="1294" customFormat="false" ht="13.8" hidden="false" customHeight="false" outlineLevel="0" collapsed="false">
      <c r="A1294" s="128" t="n">
        <v>1292</v>
      </c>
      <c r="B1294" s="129"/>
      <c r="C1294" s="130" t="n">
        <v>3007.76559493476</v>
      </c>
      <c r="D1294" s="130" t="n">
        <v>1214.38046927579</v>
      </c>
    </row>
    <row r="1295" customFormat="false" ht="13.8" hidden="false" customHeight="false" outlineLevel="0" collapsed="false">
      <c r="A1295" s="128" t="n">
        <v>1293</v>
      </c>
      <c r="B1295" s="129"/>
      <c r="C1295" s="130" t="n">
        <v>2798.33252362571</v>
      </c>
      <c r="D1295" s="130" t="n">
        <v>1119.33599520566</v>
      </c>
    </row>
    <row r="1296" customFormat="false" ht="13.8" hidden="false" customHeight="false" outlineLevel="0" collapsed="false">
      <c r="A1296" s="128" t="n">
        <v>1294</v>
      </c>
      <c r="B1296" s="129"/>
      <c r="C1296" s="130" t="n">
        <v>2602.7430080013</v>
      </c>
      <c r="D1296" s="130" t="n">
        <v>1027.80712827928</v>
      </c>
    </row>
    <row r="1297" customFormat="false" ht="13.8" hidden="false" customHeight="false" outlineLevel="0" collapsed="false">
      <c r="A1297" s="128" t="n">
        <v>1295</v>
      </c>
      <c r="B1297" s="129"/>
      <c r="C1297" s="130" t="n">
        <v>2441.66282603759</v>
      </c>
      <c r="D1297" s="130" t="n">
        <v>952.118731973912</v>
      </c>
    </row>
    <row r="1298" customFormat="false" ht="13.8" hidden="false" customHeight="false" outlineLevel="0" collapsed="false">
      <c r="A1298" s="128" t="n">
        <v>1296</v>
      </c>
      <c r="B1298" s="129"/>
      <c r="C1298" s="130" t="n">
        <v>2193.09970372959</v>
      </c>
      <c r="D1298" s="130" t="n">
        <v>843.805207282062</v>
      </c>
    </row>
    <row r="1299" customFormat="false" ht="13.8" hidden="false" customHeight="false" outlineLevel="0" collapsed="false">
      <c r="A1299" s="128" t="n">
        <v>1297</v>
      </c>
      <c r="B1299" s="129"/>
      <c r="C1299" s="130" t="n">
        <v>1999.6265774155</v>
      </c>
      <c r="D1299" s="130" t="n">
        <v>753.195182274643</v>
      </c>
    </row>
    <row r="1300" customFormat="false" ht="13.8" hidden="false" customHeight="false" outlineLevel="0" collapsed="false">
      <c r="A1300" s="128" t="n">
        <v>1298</v>
      </c>
      <c r="B1300" s="129"/>
      <c r="C1300" s="130" t="n">
        <v>1884.05314378243</v>
      </c>
      <c r="D1300" s="130" t="n">
        <v>698.955326251251</v>
      </c>
    </row>
    <row r="1301" customFormat="false" ht="13.8" hidden="false" customHeight="false" outlineLevel="0" collapsed="false">
      <c r="A1301" s="128" t="n">
        <v>1299</v>
      </c>
      <c r="B1301" s="129"/>
      <c r="C1301" s="130" t="n">
        <v>1848.48255154232</v>
      </c>
      <c r="D1301" s="130" t="n">
        <v>682.286078605757</v>
      </c>
    </row>
    <row r="1302" customFormat="false" ht="13.8" hidden="false" customHeight="false" outlineLevel="0" collapsed="false">
      <c r="A1302" s="128" t="n">
        <v>1300</v>
      </c>
      <c r="B1302" s="129"/>
      <c r="C1302" s="130" t="n">
        <v>1856.85662916714</v>
      </c>
      <c r="D1302" s="130" t="n">
        <v>685.107699051937</v>
      </c>
    </row>
    <row r="1303" customFormat="false" ht="13.8" hidden="false" customHeight="false" outlineLevel="0" collapsed="false">
      <c r="A1303" s="128" t="n">
        <v>1301</v>
      </c>
      <c r="B1303" s="129"/>
      <c r="C1303" s="130" t="n">
        <v>1899.56496379796</v>
      </c>
      <c r="D1303" s="130" t="n">
        <v>704.915215196282</v>
      </c>
    </row>
    <row r="1304" customFormat="false" ht="13.8" hidden="false" customHeight="false" outlineLevel="0" collapsed="false">
      <c r="A1304" s="128" t="n">
        <v>1302</v>
      </c>
      <c r="B1304" s="129"/>
      <c r="C1304" s="130" t="n">
        <v>2038.18791274218</v>
      </c>
      <c r="D1304" s="130" t="n">
        <v>761.209331847393</v>
      </c>
    </row>
    <row r="1305" customFormat="false" ht="13.8" hidden="false" customHeight="false" outlineLevel="0" collapsed="false">
      <c r="A1305" s="128" t="n">
        <v>1303</v>
      </c>
      <c r="B1305" s="129"/>
      <c r="C1305" s="130" t="n">
        <v>2432.23854634696</v>
      </c>
      <c r="D1305" s="130" t="n">
        <v>932.46164328591</v>
      </c>
    </row>
    <row r="1306" customFormat="false" ht="13.8" hidden="false" customHeight="false" outlineLevel="0" collapsed="false">
      <c r="A1306" s="128" t="n">
        <v>1304</v>
      </c>
      <c r="B1306" s="129"/>
      <c r="C1306" s="130" t="n">
        <v>2753.8870481174</v>
      </c>
      <c r="D1306" s="130" t="n">
        <v>1086.66469227837</v>
      </c>
    </row>
    <row r="1307" customFormat="false" ht="13.8" hidden="false" customHeight="false" outlineLevel="0" collapsed="false">
      <c r="A1307" s="128" t="n">
        <v>1305</v>
      </c>
      <c r="B1307" s="129"/>
      <c r="C1307" s="130" t="n">
        <v>2913.53322157548</v>
      </c>
      <c r="D1307" s="130" t="n">
        <v>1180.08246814688</v>
      </c>
    </row>
    <row r="1308" customFormat="false" ht="13.8" hidden="false" customHeight="false" outlineLevel="0" collapsed="false">
      <c r="A1308" s="128" t="n">
        <v>1306</v>
      </c>
      <c r="B1308" s="129"/>
      <c r="C1308" s="130" t="n">
        <v>2964.60971049991</v>
      </c>
      <c r="D1308" s="130" t="n">
        <v>1210.41744099637</v>
      </c>
    </row>
    <row r="1309" customFormat="false" ht="13.8" hidden="false" customHeight="false" outlineLevel="0" collapsed="false">
      <c r="A1309" s="128" t="n">
        <v>1307</v>
      </c>
      <c r="B1309" s="129"/>
      <c r="C1309" s="130" t="n">
        <v>2986.77645378397</v>
      </c>
      <c r="D1309" s="130" t="n">
        <v>1214.77452077077</v>
      </c>
    </row>
    <row r="1310" customFormat="false" ht="13.8" hidden="false" customHeight="false" outlineLevel="0" collapsed="false">
      <c r="A1310" s="128" t="n">
        <v>1308</v>
      </c>
      <c r="B1310" s="129"/>
      <c r="C1310" s="130" t="n">
        <v>3043.89311478423</v>
      </c>
      <c r="D1310" s="130" t="n">
        <v>1239.06882084546</v>
      </c>
    </row>
    <row r="1311" customFormat="false" ht="13.8" hidden="false" customHeight="false" outlineLevel="0" collapsed="false">
      <c r="A1311" s="128" t="n">
        <v>1309</v>
      </c>
      <c r="B1311" s="129"/>
      <c r="C1311" s="130" t="n">
        <v>3030.58104343983</v>
      </c>
      <c r="D1311" s="130" t="n">
        <v>1233.56656522188</v>
      </c>
    </row>
    <row r="1312" customFormat="false" ht="13.8" hidden="false" customHeight="false" outlineLevel="0" collapsed="false">
      <c r="A1312" s="128" t="n">
        <v>1310</v>
      </c>
      <c r="B1312" s="129"/>
      <c r="C1312" s="130" t="n">
        <v>2978.52086542093</v>
      </c>
      <c r="D1312" s="130" t="n">
        <v>1197.19591489066</v>
      </c>
    </row>
    <row r="1313" customFormat="false" ht="13.8" hidden="false" customHeight="false" outlineLevel="0" collapsed="false">
      <c r="A1313" s="128" t="n">
        <v>1311</v>
      </c>
      <c r="B1313" s="129"/>
      <c r="C1313" s="130" t="n">
        <v>2878.77289435938</v>
      </c>
      <c r="D1313" s="130" t="n">
        <v>1147.87766054014</v>
      </c>
    </row>
    <row r="1314" customFormat="false" ht="13.8" hidden="false" customHeight="false" outlineLevel="0" collapsed="false">
      <c r="A1314" s="128" t="n">
        <v>1312</v>
      </c>
      <c r="B1314" s="129"/>
      <c r="C1314" s="130" t="n">
        <v>2807.38678351064</v>
      </c>
      <c r="D1314" s="130" t="n">
        <v>1124.99878237042</v>
      </c>
    </row>
    <row r="1315" customFormat="false" ht="13.8" hidden="false" customHeight="false" outlineLevel="0" collapsed="false">
      <c r="A1315" s="128" t="n">
        <v>1313</v>
      </c>
      <c r="B1315" s="129"/>
      <c r="C1315" s="130" t="n">
        <v>2756.53972186715</v>
      </c>
      <c r="D1315" s="130" t="n">
        <v>1112.99652023642</v>
      </c>
    </row>
    <row r="1316" customFormat="false" ht="13.8" hidden="false" customHeight="false" outlineLevel="0" collapsed="false">
      <c r="A1316" s="128" t="n">
        <v>1314</v>
      </c>
      <c r="B1316" s="129"/>
      <c r="C1316" s="130" t="n">
        <v>2842.61295650392</v>
      </c>
      <c r="D1316" s="130" t="n">
        <v>1160.18889468723</v>
      </c>
    </row>
    <row r="1317" customFormat="false" ht="13.8" hidden="false" customHeight="false" outlineLevel="0" collapsed="false">
      <c r="A1317" s="128" t="n">
        <v>1315</v>
      </c>
      <c r="B1317" s="129"/>
      <c r="C1317" s="130" t="n">
        <v>3035.4557593263</v>
      </c>
      <c r="D1317" s="130" t="n">
        <v>1234.34110682443</v>
      </c>
    </row>
    <row r="1318" customFormat="false" ht="13.8" hidden="false" customHeight="false" outlineLevel="0" collapsed="false">
      <c r="A1318" s="128" t="n">
        <v>1316</v>
      </c>
      <c r="B1318" s="129"/>
      <c r="C1318" s="130" t="n">
        <v>3009.69136951578</v>
      </c>
      <c r="D1318" s="130" t="n">
        <v>1214.7163961965</v>
      </c>
    </row>
    <row r="1319" customFormat="false" ht="13.8" hidden="false" customHeight="false" outlineLevel="0" collapsed="false">
      <c r="A1319" s="128" t="n">
        <v>1317</v>
      </c>
      <c r="B1319" s="129"/>
      <c r="C1319" s="130" t="n">
        <v>2790.08868243589</v>
      </c>
      <c r="D1319" s="130" t="n">
        <v>1116.23284844247</v>
      </c>
    </row>
    <row r="1320" customFormat="false" ht="13.8" hidden="false" customHeight="false" outlineLevel="0" collapsed="false">
      <c r="A1320" s="128" t="n">
        <v>1318</v>
      </c>
      <c r="B1320" s="129"/>
      <c r="C1320" s="130" t="n">
        <v>2596.50077038006</v>
      </c>
      <c r="D1320" s="130" t="n">
        <v>1025.43426413372</v>
      </c>
    </row>
    <row r="1321" customFormat="false" ht="13.8" hidden="false" customHeight="false" outlineLevel="0" collapsed="false">
      <c r="A1321" s="128" t="n">
        <v>1319</v>
      </c>
      <c r="B1321" s="129"/>
      <c r="C1321" s="130" t="n">
        <v>2444.47397267123</v>
      </c>
      <c r="D1321" s="130" t="n">
        <v>952.878171494752</v>
      </c>
    </row>
    <row r="1322" customFormat="false" ht="13.8" hidden="false" customHeight="false" outlineLevel="0" collapsed="false">
      <c r="A1322" s="128" t="n">
        <v>1320</v>
      </c>
      <c r="B1322" s="129"/>
      <c r="C1322" s="130" t="n">
        <v>2193.49206154289</v>
      </c>
      <c r="D1322" s="130" t="n">
        <v>843.790596577194</v>
      </c>
    </row>
    <row r="1323" customFormat="false" ht="13.8" hidden="false" customHeight="false" outlineLevel="0" collapsed="false">
      <c r="A1323" s="128" t="n">
        <v>1321</v>
      </c>
      <c r="B1323" s="129"/>
      <c r="C1323" s="130" t="n">
        <v>1987.99096319788</v>
      </c>
      <c r="D1323" s="130" t="n">
        <v>749.122203816219</v>
      </c>
    </row>
    <row r="1324" customFormat="false" ht="13.8" hidden="false" customHeight="false" outlineLevel="0" collapsed="false">
      <c r="A1324" s="128" t="n">
        <v>1322</v>
      </c>
      <c r="B1324" s="129"/>
      <c r="C1324" s="130" t="n">
        <v>1870.47878345608</v>
      </c>
      <c r="D1324" s="130" t="n">
        <v>694.246056126341</v>
      </c>
    </row>
    <row r="1325" customFormat="false" ht="13.8" hidden="false" customHeight="false" outlineLevel="0" collapsed="false">
      <c r="A1325" s="128" t="n">
        <v>1323</v>
      </c>
      <c r="B1325" s="129"/>
      <c r="C1325" s="130" t="n">
        <v>1829.0296417612</v>
      </c>
      <c r="D1325" s="130" t="n">
        <v>675.576450101714</v>
      </c>
    </row>
    <row r="1326" customFormat="false" ht="13.8" hidden="false" customHeight="false" outlineLevel="0" collapsed="false">
      <c r="A1326" s="128" t="n">
        <v>1324</v>
      </c>
      <c r="B1326" s="129"/>
      <c r="C1326" s="130" t="n">
        <v>1831.0269872334</v>
      </c>
      <c r="D1326" s="130" t="n">
        <v>676.223007015559</v>
      </c>
    </row>
    <row r="1327" customFormat="false" ht="13.8" hidden="false" customHeight="false" outlineLevel="0" collapsed="false">
      <c r="A1327" s="128" t="n">
        <v>1325</v>
      </c>
      <c r="B1327" s="129"/>
      <c r="C1327" s="130" t="n">
        <v>1881.18703879015</v>
      </c>
      <c r="D1327" s="130" t="n">
        <v>698.573131019631</v>
      </c>
    </row>
    <row r="1328" customFormat="false" ht="13.8" hidden="false" customHeight="false" outlineLevel="0" collapsed="false">
      <c r="A1328" s="128" t="n">
        <v>1326</v>
      </c>
      <c r="B1328" s="129"/>
      <c r="C1328" s="130" t="n">
        <v>2018.57066189968</v>
      </c>
      <c r="D1328" s="130" t="n">
        <v>754.430836872429</v>
      </c>
    </row>
    <row r="1329" customFormat="false" ht="13.8" hidden="false" customHeight="false" outlineLevel="0" collapsed="false">
      <c r="A1329" s="128" t="n">
        <v>1327</v>
      </c>
      <c r="B1329" s="129"/>
      <c r="C1329" s="130" t="n">
        <v>2405.21027898992</v>
      </c>
      <c r="D1329" s="130" t="n">
        <v>923.077258569852</v>
      </c>
    </row>
    <row r="1330" customFormat="false" ht="13.8" hidden="false" customHeight="false" outlineLevel="0" collapsed="false">
      <c r="A1330" s="128" t="n">
        <v>1328</v>
      </c>
      <c r="B1330" s="129"/>
      <c r="C1330" s="130" t="n">
        <v>2722.57379429903</v>
      </c>
      <c r="D1330" s="130" t="n">
        <v>1075.74908402822</v>
      </c>
    </row>
    <row r="1331" customFormat="false" ht="13.8" hidden="false" customHeight="false" outlineLevel="0" collapsed="false">
      <c r="A1331" s="128" t="n">
        <v>1329</v>
      </c>
      <c r="B1331" s="129"/>
      <c r="C1331" s="130" t="n">
        <v>2867.36026977158</v>
      </c>
      <c r="D1331" s="130" t="n">
        <v>1164.08787012735</v>
      </c>
    </row>
    <row r="1332" customFormat="false" ht="13.8" hidden="false" customHeight="false" outlineLevel="0" collapsed="false">
      <c r="A1332" s="128" t="n">
        <v>1330</v>
      </c>
      <c r="B1332" s="129"/>
      <c r="C1332" s="130" t="n">
        <v>2862.52463127736</v>
      </c>
      <c r="D1332" s="130" t="n">
        <v>1175.35312947581</v>
      </c>
    </row>
    <row r="1333" customFormat="false" ht="13.8" hidden="false" customHeight="false" outlineLevel="0" collapsed="false">
      <c r="A1333" s="128" t="n">
        <v>1331</v>
      </c>
      <c r="B1333" s="129"/>
      <c r="C1333" s="130" t="n">
        <v>2880.64584844121</v>
      </c>
      <c r="D1333" s="130" t="n">
        <v>1178.34254730757</v>
      </c>
    </row>
    <row r="1334" customFormat="false" ht="13.8" hidden="false" customHeight="false" outlineLevel="0" collapsed="false">
      <c r="A1334" s="128" t="n">
        <v>1332</v>
      </c>
      <c r="B1334" s="129"/>
      <c r="C1334" s="130" t="n">
        <v>2942.97881851366</v>
      </c>
      <c r="D1334" s="130" t="n">
        <v>1204.41345998581</v>
      </c>
    </row>
    <row r="1335" customFormat="false" ht="13.8" hidden="false" customHeight="false" outlineLevel="0" collapsed="false">
      <c r="A1335" s="128" t="n">
        <v>1333</v>
      </c>
      <c r="B1335" s="129"/>
      <c r="C1335" s="130" t="n">
        <v>2944.42164272165</v>
      </c>
      <c r="D1335" s="130" t="n">
        <v>1203.92598493182</v>
      </c>
    </row>
    <row r="1336" customFormat="false" ht="13.8" hidden="false" customHeight="false" outlineLevel="0" collapsed="false">
      <c r="A1336" s="128" t="n">
        <v>1334</v>
      </c>
      <c r="B1336" s="129"/>
      <c r="C1336" s="130" t="n">
        <v>2875.22316932837</v>
      </c>
      <c r="D1336" s="130" t="n">
        <v>1161.70663119642</v>
      </c>
    </row>
    <row r="1337" customFormat="false" ht="13.8" hidden="false" customHeight="false" outlineLevel="0" collapsed="false">
      <c r="A1337" s="128" t="n">
        <v>1335</v>
      </c>
      <c r="B1337" s="129"/>
      <c r="C1337" s="130" t="n">
        <v>2787.24798888305</v>
      </c>
      <c r="D1337" s="130" t="n">
        <v>1116.43332818939</v>
      </c>
    </row>
    <row r="1338" customFormat="false" ht="13.8" hidden="false" customHeight="false" outlineLevel="0" collapsed="false">
      <c r="A1338" s="128" t="n">
        <v>1336</v>
      </c>
      <c r="B1338" s="129"/>
      <c r="C1338" s="130" t="n">
        <v>2737.6527719332</v>
      </c>
      <c r="D1338" s="130" t="n">
        <v>1101.0099644426</v>
      </c>
    </row>
    <row r="1339" customFormat="false" ht="13.8" hidden="false" customHeight="false" outlineLevel="0" collapsed="false">
      <c r="A1339" s="128" t="n">
        <v>1337</v>
      </c>
      <c r="B1339" s="129"/>
      <c r="C1339" s="130" t="n">
        <v>2702.08700502106</v>
      </c>
      <c r="D1339" s="130" t="n">
        <v>1094.22480850897</v>
      </c>
    </row>
    <row r="1340" customFormat="false" ht="13.8" hidden="false" customHeight="false" outlineLevel="0" collapsed="false">
      <c r="A1340" s="128" t="n">
        <v>1338</v>
      </c>
      <c r="B1340" s="129"/>
      <c r="C1340" s="130" t="n">
        <v>2803.39450011331</v>
      </c>
      <c r="D1340" s="130" t="n">
        <v>1146.57587365568</v>
      </c>
    </row>
    <row r="1341" customFormat="false" ht="13.8" hidden="false" customHeight="false" outlineLevel="0" collapsed="false">
      <c r="A1341" s="128" t="n">
        <v>1339</v>
      </c>
      <c r="B1341" s="129"/>
      <c r="C1341" s="130" t="n">
        <v>3011.69924697743</v>
      </c>
      <c r="D1341" s="130" t="n">
        <v>1225.94070910545</v>
      </c>
    </row>
    <row r="1342" customFormat="false" ht="13.8" hidden="false" customHeight="false" outlineLevel="0" collapsed="false">
      <c r="A1342" s="128" t="n">
        <v>1340</v>
      </c>
      <c r="B1342" s="129"/>
      <c r="C1342" s="130" t="n">
        <v>2991.67140387504</v>
      </c>
      <c r="D1342" s="130" t="n">
        <v>1208.2388684387</v>
      </c>
    </row>
    <row r="1343" customFormat="false" ht="13.8" hidden="false" customHeight="false" outlineLevel="0" collapsed="false">
      <c r="A1343" s="128" t="n">
        <v>1341</v>
      </c>
      <c r="B1343" s="129"/>
      <c r="C1343" s="130" t="n">
        <v>2781.16583691639</v>
      </c>
      <c r="D1343" s="130" t="n">
        <v>1112.89385030116</v>
      </c>
    </row>
    <row r="1344" customFormat="false" ht="13.8" hidden="false" customHeight="false" outlineLevel="0" collapsed="false">
      <c r="A1344" s="128" t="n">
        <v>1342</v>
      </c>
      <c r="B1344" s="129"/>
      <c r="C1344" s="130" t="n">
        <v>2589.94580529732</v>
      </c>
      <c r="D1344" s="130" t="n">
        <v>1022.95058335445</v>
      </c>
    </row>
    <row r="1345" customFormat="false" ht="13.8" hidden="false" customHeight="false" outlineLevel="0" collapsed="false">
      <c r="A1345" s="128" t="n">
        <v>1343</v>
      </c>
      <c r="B1345" s="129"/>
      <c r="C1345" s="130" t="n">
        <v>2425.58239536932</v>
      </c>
      <c r="D1345" s="130" t="n">
        <v>946.22554105136</v>
      </c>
    </row>
    <row r="1346" customFormat="false" ht="13.8" hidden="false" customHeight="false" outlineLevel="0" collapsed="false">
      <c r="A1346" s="128" t="n">
        <v>1344</v>
      </c>
      <c r="B1346" s="129"/>
      <c r="C1346" s="130" t="n">
        <v>2183.15951011672</v>
      </c>
      <c r="D1346" s="130" t="n">
        <v>840.113117647217</v>
      </c>
    </row>
    <row r="1347" customFormat="false" ht="13.8" hidden="false" customHeight="false" outlineLevel="0" collapsed="false">
      <c r="A1347" s="128" t="n">
        <v>1345</v>
      </c>
      <c r="B1347" s="129"/>
      <c r="C1347" s="130" t="n">
        <v>1969.39554215389</v>
      </c>
      <c r="D1347" s="130" t="n">
        <v>742.671057642301</v>
      </c>
    </row>
    <row r="1348" customFormat="false" ht="13.8" hidden="false" customHeight="false" outlineLevel="0" collapsed="false">
      <c r="A1348" s="128" t="n">
        <v>1346</v>
      </c>
      <c r="B1348" s="129"/>
      <c r="C1348" s="130" t="n">
        <v>1854.4515396619</v>
      </c>
      <c r="D1348" s="130" t="n">
        <v>688.698872873593</v>
      </c>
    </row>
    <row r="1349" customFormat="false" ht="13.8" hidden="false" customHeight="false" outlineLevel="0" collapsed="false">
      <c r="A1349" s="128" t="n">
        <v>1347</v>
      </c>
      <c r="B1349" s="129"/>
      <c r="C1349" s="130" t="n">
        <v>1810.46394471478</v>
      </c>
      <c r="D1349" s="130" t="n">
        <v>669.169106258261</v>
      </c>
    </row>
    <row r="1350" customFormat="false" ht="13.8" hidden="false" customHeight="false" outlineLevel="0" collapsed="false">
      <c r="A1350" s="128" t="n">
        <v>1348</v>
      </c>
      <c r="B1350" s="129"/>
      <c r="C1350" s="130" t="n">
        <v>1817.08158495706</v>
      </c>
      <c r="D1350" s="130" t="n">
        <v>671.394618990173</v>
      </c>
    </row>
    <row r="1351" customFormat="false" ht="13.8" hidden="false" customHeight="false" outlineLevel="0" collapsed="false">
      <c r="A1351" s="128" t="n">
        <v>1349</v>
      </c>
      <c r="B1351" s="129"/>
      <c r="C1351" s="130" t="n">
        <v>1866.33643569224</v>
      </c>
      <c r="D1351" s="130" t="n">
        <v>693.433996726749</v>
      </c>
    </row>
    <row r="1352" customFormat="false" ht="13.8" hidden="false" customHeight="false" outlineLevel="0" collapsed="false">
      <c r="A1352" s="128" t="n">
        <v>1350</v>
      </c>
      <c r="B1352" s="129"/>
      <c r="C1352" s="130" t="n">
        <v>2005.43479374355</v>
      </c>
      <c r="D1352" s="130" t="n">
        <v>749.863129642496</v>
      </c>
    </row>
    <row r="1353" customFormat="false" ht="13.8" hidden="false" customHeight="false" outlineLevel="0" collapsed="false">
      <c r="A1353" s="128" t="n">
        <v>1351</v>
      </c>
      <c r="B1353" s="129"/>
      <c r="C1353" s="130" t="n">
        <v>2418.94516500379</v>
      </c>
      <c r="D1353" s="130" t="n">
        <v>927.606318273241</v>
      </c>
    </row>
    <row r="1354" customFormat="false" ht="13.8" hidden="false" customHeight="false" outlineLevel="0" collapsed="false">
      <c r="A1354" s="128" t="n">
        <v>1352</v>
      </c>
      <c r="B1354" s="129"/>
      <c r="C1354" s="130" t="n">
        <v>2733.85044458787</v>
      </c>
      <c r="D1354" s="130" t="n">
        <v>1079.36935162503</v>
      </c>
    </row>
    <row r="1355" customFormat="false" ht="13.8" hidden="false" customHeight="false" outlineLevel="0" collapsed="false">
      <c r="A1355" s="128" t="n">
        <v>1353</v>
      </c>
      <c r="B1355" s="129"/>
      <c r="C1355" s="130" t="n">
        <v>2869.70278538349</v>
      </c>
      <c r="D1355" s="130" t="n">
        <v>1164.65077771276</v>
      </c>
    </row>
    <row r="1356" customFormat="false" ht="13.8" hidden="false" customHeight="false" outlineLevel="0" collapsed="false">
      <c r="A1356" s="128" t="n">
        <v>1354</v>
      </c>
      <c r="B1356" s="129"/>
      <c r="C1356" s="130" t="n">
        <v>2889.20276663864</v>
      </c>
      <c r="D1356" s="130" t="n">
        <v>1184.24197708383</v>
      </c>
    </row>
    <row r="1357" customFormat="false" ht="13.8" hidden="false" customHeight="false" outlineLevel="0" collapsed="false">
      <c r="A1357" s="128" t="n">
        <v>1355</v>
      </c>
      <c r="B1357" s="129"/>
      <c r="C1357" s="130" t="n">
        <v>2894.6878467048</v>
      </c>
      <c r="D1357" s="130" t="n">
        <v>1182.928862943</v>
      </c>
    </row>
    <row r="1358" customFormat="false" ht="13.8" hidden="false" customHeight="false" outlineLevel="0" collapsed="false">
      <c r="A1358" s="128" t="n">
        <v>1356</v>
      </c>
      <c r="B1358" s="129"/>
      <c r="C1358" s="130" t="n">
        <v>2928.84311423087</v>
      </c>
      <c r="D1358" s="130" t="n">
        <v>1199.3785237824</v>
      </c>
    </row>
    <row r="1359" customFormat="false" ht="13.8" hidden="false" customHeight="false" outlineLevel="0" collapsed="false">
      <c r="A1359" s="128" t="n">
        <v>1357</v>
      </c>
      <c r="B1359" s="129"/>
      <c r="C1359" s="130" t="n">
        <v>2969.62498854727</v>
      </c>
      <c r="D1359" s="130" t="n">
        <v>1212.29804226296</v>
      </c>
    </row>
    <row r="1360" customFormat="false" ht="13.8" hidden="false" customHeight="false" outlineLevel="0" collapsed="false">
      <c r="A1360" s="128" t="n">
        <v>1358</v>
      </c>
      <c r="B1360" s="129"/>
      <c r="C1360" s="130" t="n">
        <v>2939.21984280155</v>
      </c>
      <c r="D1360" s="130" t="n">
        <v>1183.32434208423</v>
      </c>
    </row>
    <row r="1361" customFormat="false" ht="13.8" hidden="false" customHeight="false" outlineLevel="0" collapsed="false">
      <c r="A1361" s="128" t="n">
        <v>1359</v>
      </c>
      <c r="B1361" s="129"/>
      <c r="C1361" s="130" t="n">
        <v>2857.63380822809</v>
      </c>
      <c r="D1361" s="130" t="n">
        <v>1140.255291766</v>
      </c>
    </row>
    <row r="1362" customFormat="false" ht="13.8" hidden="false" customHeight="false" outlineLevel="0" collapsed="false">
      <c r="A1362" s="128" t="n">
        <v>1360</v>
      </c>
      <c r="B1362" s="129"/>
      <c r="C1362" s="130" t="n">
        <v>2799.00636204246</v>
      </c>
      <c r="D1362" s="130" t="n">
        <v>1121.76893465262</v>
      </c>
    </row>
    <row r="1363" customFormat="false" ht="13.8" hidden="false" customHeight="false" outlineLevel="0" collapsed="false">
      <c r="A1363" s="128" t="n">
        <v>1361</v>
      </c>
      <c r="B1363" s="129"/>
      <c r="C1363" s="130" t="n">
        <v>2759.14297283933</v>
      </c>
      <c r="D1363" s="130" t="n">
        <v>1113.51497255672</v>
      </c>
    </row>
    <row r="1364" customFormat="false" ht="13.8" hidden="false" customHeight="false" outlineLevel="0" collapsed="false">
      <c r="A1364" s="128" t="n">
        <v>1362</v>
      </c>
      <c r="B1364" s="129"/>
      <c r="C1364" s="130" t="n">
        <v>2830.60882777177</v>
      </c>
      <c r="D1364" s="130" t="n">
        <v>1155.63789492947</v>
      </c>
    </row>
    <row r="1365" customFormat="false" ht="13.8" hidden="false" customHeight="false" outlineLevel="0" collapsed="false">
      <c r="A1365" s="128" t="n">
        <v>1363</v>
      </c>
      <c r="B1365" s="129"/>
      <c r="C1365" s="130" t="n">
        <v>3007.26942400286</v>
      </c>
      <c r="D1365" s="130" t="n">
        <v>1224.13373866802</v>
      </c>
    </row>
    <row r="1366" customFormat="false" ht="13.8" hidden="false" customHeight="false" outlineLevel="0" collapsed="false">
      <c r="A1366" s="128" t="n">
        <v>1364</v>
      </c>
      <c r="B1366" s="129"/>
      <c r="C1366" s="130" t="n">
        <v>3018.25531878517</v>
      </c>
      <c r="D1366" s="130" t="n">
        <v>1216.98240005073</v>
      </c>
    </row>
    <row r="1367" customFormat="false" ht="13.8" hidden="false" customHeight="false" outlineLevel="0" collapsed="false">
      <c r="A1367" s="128" t="n">
        <v>1365</v>
      </c>
      <c r="B1367" s="129"/>
      <c r="C1367" s="130" t="n">
        <v>2828.99505474185</v>
      </c>
      <c r="D1367" s="130" t="n">
        <v>1128.92289721971</v>
      </c>
    </row>
    <row r="1368" customFormat="false" ht="13.8" hidden="false" customHeight="false" outlineLevel="0" collapsed="false">
      <c r="A1368" s="128" t="n">
        <v>1366</v>
      </c>
      <c r="B1368" s="129"/>
      <c r="C1368" s="130" t="n">
        <v>2644.57542629099</v>
      </c>
      <c r="D1368" s="130" t="n">
        <v>1041.3486437863</v>
      </c>
    </row>
    <row r="1369" customFormat="false" ht="13.8" hidden="false" customHeight="false" outlineLevel="0" collapsed="false">
      <c r="A1369" s="128" t="n">
        <v>1367</v>
      </c>
      <c r="B1369" s="129"/>
      <c r="C1369" s="130" t="n">
        <v>2477.28114403124</v>
      </c>
      <c r="D1369" s="130" t="n">
        <v>963.666619220527</v>
      </c>
    </row>
    <row r="1370" customFormat="false" ht="13.8" hidden="false" customHeight="false" outlineLevel="0" collapsed="false">
      <c r="A1370" s="128" t="n">
        <v>1368</v>
      </c>
      <c r="B1370" s="129"/>
      <c r="C1370" s="130" t="n">
        <v>2254.713138225</v>
      </c>
      <c r="D1370" s="130" t="n">
        <v>864.385956430134</v>
      </c>
    </row>
    <row r="1371" customFormat="false" ht="13.8" hidden="false" customHeight="false" outlineLevel="0" collapsed="false">
      <c r="A1371" s="128" t="n">
        <v>1369</v>
      </c>
      <c r="B1371" s="129"/>
      <c r="C1371" s="130" t="n">
        <v>2063.36634879196</v>
      </c>
      <c r="D1371" s="130" t="n">
        <v>774.643377535538</v>
      </c>
    </row>
    <row r="1372" customFormat="false" ht="13.8" hidden="false" customHeight="false" outlineLevel="0" collapsed="false">
      <c r="A1372" s="128" t="n">
        <v>1370</v>
      </c>
      <c r="B1372" s="129"/>
      <c r="C1372" s="130" t="n">
        <v>1946.10914877651</v>
      </c>
      <c r="D1372" s="130" t="n">
        <v>719.909396909658</v>
      </c>
    </row>
    <row r="1373" customFormat="false" ht="13.8" hidden="false" customHeight="false" outlineLevel="0" collapsed="false">
      <c r="A1373" s="128" t="n">
        <v>1371</v>
      </c>
      <c r="B1373" s="129"/>
      <c r="C1373" s="130" t="n">
        <v>1878.18206642303</v>
      </c>
      <c r="D1373" s="130" t="n">
        <v>692.213868208066</v>
      </c>
    </row>
    <row r="1374" customFormat="false" ht="13.8" hidden="false" customHeight="false" outlineLevel="0" collapsed="false">
      <c r="A1374" s="128" t="n">
        <v>1372</v>
      </c>
      <c r="B1374" s="129"/>
      <c r="C1374" s="130" t="n">
        <v>1877.07355525387</v>
      </c>
      <c r="D1374" s="130" t="n">
        <v>691.804250807661</v>
      </c>
    </row>
    <row r="1375" customFormat="false" ht="13.8" hidden="false" customHeight="false" outlineLevel="0" collapsed="false">
      <c r="A1375" s="128" t="n">
        <v>1373</v>
      </c>
      <c r="B1375" s="129"/>
      <c r="C1375" s="130" t="n">
        <v>1938.49811781206</v>
      </c>
      <c r="D1375" s="130" t="n">
        <v>717.99680299284</v>
      </c>
    </row>
    <row r="1376" customFormat="false" ht="13.8" hidden="false" customHeight="false" outlineLevel="0" collapsed="false">
      <c r="A1376" s="128" t="n">
        <v>1374</v>
      </c>
      <c r="B1376" s="129"/>
      <c r="C1376" s="130" t="n">
        <v>2064.59500266063</v>
      </c>
      <c r="D1376" s="130" t="n">
        <v>769.974899347413</v>
      </c>
    </row>
    <row r="1377" customFormat="false" ht="13.8" hidden="false" customHeight="false" outlineLevel="0" collapsed="false">
      <c r="A1377" s="128" t="n">
        <v>1375</v>
      </c>
      <c r="B1377" s="129"/>
      <c r="C1377" s="130" t="n">
        <v>2432.69694644207</v>
      </c>
      <c r="D1377" s="130" t="n">
        <v>932.138824440625</v>
      </c>
    </row>
    <row r="1378" customFormat="false" ht="13.8" hidden="false" customHeight="false" outlineLevel="0" collapsed="false">
      <c r="A1378" s="128" t="n">
        <v>1376</v>
      </c>
      <c r="B1378" s="129"/>
      <c r="C1378" s="130" t="n">
        <v>2744.25854803741</v>
      </c>
      <c r="D1378" s="130" t="n">
        <v>1082.68964460108</v>
      </c>
    </row>
    <row r="1379" customFormat="false" ht="13.8" hidden="false" customHeight="false" outlineLevel="0" collapsed="false">
      <c r="A1379" s="128" t="n">
        <v>1377</v>
      </c>
      <c r="B1379" s="129"/>
      <c r="C1379" s="130" t="n">
        <v>2886.88945917361</v>
      </c>
      <c r="D1379" s="130" t="n">
        <v>1170.27692546939</v>
      </c>
    </row>
    <row r="1380" customFormat="false" ht="13.8" hidden="false" customHeight="false" outlineLevel="0" collapsed="false">
      <c r="A1380" s="128" t="n">
        <v>1378</v>
      </c>
      <c r="B1380" s="129"/>
      <c r="C1380" s="130" t="n">
        <v>2921.18441985025</v>
      </c>
      <c r="D1380" s="130" t="n">
        <v>1194.93720747262</v>
      </c>
    </row>
    <row r="1381" customFormat="false" ht="13.8" hidden="false" customHeight="false" outlineLevel="0" collapsed="false">
      <c r="A1381" s="128" t="n">
        <v>1379</v>
      </c>
      <c r="B1381" s="129"/>
      <c r="C1381" s="130" t="n">
        <v>2926.61173175917</v>
      </c>
      <c r="D1381" s="130" t="n">
        <v>1193.61829963648</v>
      </c>
    </row>
    <row r="1382" customFormat="false" ht="13.8" hidden="false" customHeight="false" outlineLevel="0" collapsed="false">
      <c r="A1382" s="128" t="n">
        <v>1380</v>
      </c>
      <c r="B1382" s="129"/>
      <c r="C1382" s="130" t="n">
        <v>2951.83341093955</v>
      </c>
      <c r="D1382" s="130" t="n">
        <v>1207.01310803593</v>
      </c>
    </row>
    <row r="1383" customFormat="false" ht="13.8" hidden="false" customHeight="false" outlineLevel="0" collapsed="false">
      <c r="A1383" s="128" t="n">
        <v>1381</v>
      </c>
      <c r="B1383" s="129"/>
      <c r="C1383" s="130" t="n">
        <v>2947.7891435871</v>
      </c>
      <c r="D1383" s="130" t="n">
        <v>1204.60842199334</v>
      </c>
    </row>
    <row r="1384" customFormat="false" ht="13.8" hidden="false" customHeight="false" outlineLevel="0" collapsed="false">
      <c r="A1384" s="128" t="n">
        <v>1382</v>
      </c>
      <c r="B1384" s="129"/>
      <c r="C1384" s="130" t="n">
        <v>2886.93532612148</v>
      </c>
      <c r="D1384" s="130" t="n">
        <v>1165.24171821577</v>
      </c>
    </row>
    <row r="1385" customFormat="false" ht="13.8" hidden="false" customHeight="false" outlineLevel="0" collapsed="false">
      <c r="A1385" s="128" t="n">
        <v>1383</v>
      </c>
      <c r="B1385" s="129"/>
      <c r="C1385" s="130" t="n">
        <v>2777.90020736404</v>
      </c>
      <c r="D1385" s="130" t="n">
        <v>1112.8297358115</v>
      </c>
    </row>
    <row r="1386" customFormat="false" ht="13.8" hidden="false" customHeight="false" outlineLevel="0" collapsed="false">
      <c r="A1386" s="128" t="n">
        <v>1384</v>
      </c>
      <c r="B1386" s="129"/>
      <c r="C1386" s="130" t="n">
        <v>2747.11417380877</v>
      </c>
      <c r="D1386" s="130" t="n">
        <v>1103.86607984591</v>
      </c>
    </row>
    <row r="1387" customFormat="false" ht="13.8" hidden="false" customHeight="false" outlineLevel="0" collapsed="false">
      <c r="A1387" s="128" t="n">
        <v>1385</v>
      </c>
      <c r="B1387" s="129"/>
      <c r="C1387" s="130" t="n">
        <v>2710.84787353805</v>
      </c>
      <c r="D1387" s="130" t="n">
        <v>1096.83888377557</v>
      </c>
    </row>
    <row r="1388" customFormat="false" ht="13.8" hidden="false" customHeight="false" outlineLevel="0" collapsed="false">
      <c r="A1388" s="128" t="n">
        <v>1386</v>
      </c>
      <c r="B1388" s="129"/>
      <c r="C1388" s="130" t="n">
        <v>2786.53352024762</v>
      </c>
      <c r="D1388" s="130" t="n">
        <v>1140.36052345837</v>
      </c>
    </row>
    <row r="1389" customFormat="false" ht="13.8" hidden="false" customHeight="false" outlineLevel="0" collapsed="false">
      <c r="A1389" s="128" t="n">
        <v>1387</v>
      </c>
      <c r="B1389" s="129"/>
      <c r="C1389" s="130" t="n">
        <v>2932.2127525595</v>
      </c>
      <c r="D1389" s="130" t="n">
        <v>1198.21362883275</v>
      </c>
    </row>
    <row r="1390" customFormat="false" ht="13.8" hidden="false" customHeight="false" outlineLevel="0" collapsed="false">
      <c r="A1390" s="128" t="n">
        <v>1388</v>
      </c>
      <c r="B1390" s="129"/>
      <c r="C1390" s="130" t="n">
        <v>2913.34651583318</v>
      </c>
      <c r="D1390" s="130" t="n">
        <v>1180.83230684794</v>
      </c>
    </row>
    <row r="1391" customFormat="false" ht="13.8" hidden="false" customHeight="false" outlineLevel="0" collapsed="false">
      <c r="A1391" s="128" t="n">
        <v>1389</v>
      </c>
      <c r="B1391" s="129"/>
      <c r="C1391" s="130" t="n">
        <v>2720.690987609</v>
      </c>
      <c r="D1391" s="130" t="n">
        <v>1091.648009529</v>
      </c>
    </row>
    <row r="1392" customFormat="false" ht="13.8" hidden="false" customHeight="false" outlineLevel="0" collapsed="false">
      <c r="A1392" s="128" t="n">
        <v>1390</v>
      </c>
      <c r="B1392" s="129"/>
      <c r="C1392" s="130" t="n">
        <v>2537.13570766894</v>
      </c>
      <c r="D1392" s="130" t="n">
        <v>1004.41929925739</v>
      </c>
    </row>
    <row r="1393" customFormat="false" ht="13.8" hidden="false" customHeight="false" outlineLevel="0" collapsed="false">
      <c r="A1393" s="128" t="n">
        <v>1391</v>
      </c>
      <c r="B1393" s="129"/>
      <c r="C1393" s="130" t="n">
        <v>2408.2277553551</v>
      </c>
      <c r="D1393" s="130" t="n">
        <v>939.884031259595</v>
      </c>
    </row>
    <row r="1394" customFormat="false" ht="13.8" hidden="false" customHeight="false" outlineLevel="0" collapsed="false">
      <c r="A1394" s="128" t="n">
        <v>1392</v>
      </c>
      <c r="B1394" s="129"/>
      <c r="C1394" s="130" t="n">
        <v>2211.78725694535</v>
      </c>
      <c r="D1394" s="130" t="n">
        <v>849.576975974044</v>
      </c>
    </row>
    <row r="1395" customFormat="false" ht="13.8" hidden="false" customHeight="false" outlineLevel="0" collapsed="false">
      <c r="A1395" s="128" t="n">
        <v>1393</v>
      </c>
      <c r="B1395" s="129"/>
      <c r="C1395" s="130" t="n">
        <v>2067.47190291614</v>
      </c>
      <c r="D1395" s="130" t="n">
        <v>788.328837226696</v>
      </c>
    </row>
    <row r="1396" customFormat="false" ht="13.8" hidden="false" customHeight="false" outlineLevel="0" collapsed="false">
      <c r="A1396" s="128" t="n">
        <v>1394</v>
      </c>
      <c r="B1396" s="129"/>
      <c r="C1396" s="130" t="n">
        <v>1969.87870407365</v>
      </c>
      <c r="D1396" s="130" t="n">
        <v>744.907743979801</v>
      </c>
    </row>
    <row r="1397" customFormat="false" ht="13.8" hidden="false" customHeight="false" outlineLevel="0" collapsed="false">
      <c r="A1397" s="128" t="n">
        <v>1395</v>
      </c>
      <c r="B1397" s="129"/>
      <c r="C1397" s="130" t="n">
        <v>1898.32701059671</v>
      </c>
      <c r="D1397" s="130" t="n">
        <v>708.904346583321</v>
      </c>
    </row>
    <row r="1398" customFormat="false" ht="13.8" hidden="false" customHeight="false" outlineLevel="0" collapsed="false">
      <c r="A1398" s="128" t="n">
        <v>1396</v>
      </c>
      <c r="B1398" s="129"/>
      <c r="C1398" s="130" t="n">
        <v>1871.17552019931</v>
      </c>
      <c r="D1398" s="130" t="n">
        <v>697.496107860033</v>
      </c>
    </row>
    <row r="1399" customFormat="false" ht="13.8" hidden="false" customHeight="false" outlineLevel="0" collapsed="false">
      <c r="A1399" s="128" t="n">
        <v>1397</v>
      </c>
      <c r="B1399" s="129"/>
      <c r="C1399" s="130" t="n">
        <v>1856.70979740444</v>
      </c>
      <c r="D1399" s="130" t="n">
        <v>692.789179760371</v>
      </c>
    </row>
    <row r="1400" customFormat="false" ht="13.8" hidden="false" customHeight="false" outlineLevel="0" collapsed="false">
      <c r="A1400" s="128" t="n">
        <v>1398</v>
      </c>
      <c r="B1400" s="129"/>
      <c r="C1400" s="130" t="n">
        <v>1864.72191284221</v>
      </c>
      <c r="D1400" s="130" t="n">
        <v>698.901705740175</v>
      </c>
    </row>
    <row r="1401" customFormat="false" ht="13.8" hidden="false" customHeight="false" outlineLevel="0" collapsed="false">
      <c r="A1401" s="128" t="n">
        <v>1399</v>
      </c>
      <c r="B1401" s="129"/>
      <c r="C1401" s="130" t="n">
        <v>1932.64541715538</v>
      </c>
      <c r="D1401" s="130" t="n">
        <v>735.625579965579</v>
      </c>
    </row>
    <row r="1402" customFormat="false" ht="13.8" hidden="false" customHeight="false" outlineLevel="0" collapsed="false">
      <c r="A1402" s="128" t="n">
        <v>1400</v>
      </c>
      <c r="B1402" s="129"/>
      <c r="C1402" s="130" t="n">
        <v>2118.59835027641</v>
      </c>
      <c r="D1402" s="130" t="n">
        <v>837.72556694148</v>
      </c>
    </row>
    <row r="1403" customFormat="false" ht="13.8" hidden="false" customHeight="false" outlineLevel="0" collapsed="false">
      <c r="A1403" s="128" t="n">
        <v>1401</v>
      </c>
      <c r="B1403" s="129"/>
      <c r="C1403" s="130" t="n">
        <v>2370.14062286809</v>
      </c>
      <c r="D1403" s="130" t="n">
        <v>974.855597306261</v>
      </c>
    </row>
    <row r="1404" customFormat="false" ht="13.8" hidden="false" customHeight="false" outlineLevel="0" collapsed="false">
      <c r="A1404" s="128" t="n">
        <v>1402</v>
      </c>
      <c r="B1404" s="129"/>
      <c r="C1404" s="130" t="n">
        <v>2532.56908539223</v>
      </c>
      <c r="D1404" s="130" t="n">
        <v>1057.24750879577</v>
      </c>
    </row>
    <row r="1405" customFormat="false" ht="13.8" hidden="false" customHeight="false" outlineLevel="0" collapsed="false">
      <c r="A1405" s="128" t="n">
        <v>1403</v>
      </c>
      <c r="B1405" s="129"/>
      <c r="C1405" s="130" t="n">
        <v>2605.72053533584</v>
      </c>
      <c r="D1405" s="130" t="n">
        <v>1091.46822203782</v>
      </c>
    </row>
    <row r="1406" customFormat="false" ht="13.8" hidden="false" customHeight="false" outlineLevel="0" collapsed="false">
      <c r="A1406" s="128" t="n">
        <v>1404</v>
      </c>
      <c r="B1406" s="129"/>
      <c r="C1406" s="130" t="n">
        <v>2667.92540129797</v>
      </c>
      <c r="D1406" s="130" t="n">
        <v>1119.38517419993</v>
      </c>
    </row>
    <row r="1407" customFormat="false" ht="13.8" hidden="false" customHeight="false" outlineLevel="0" collapsed="false">
      <c r="A1407" s="128" t="n">
        <v>1405</v>
      </c>
      <c r="B1407" s="129"/>
      <c r="C1407" s="130" t="n">
        <v>2690.61341589463</v>
      </c>
      <c r="D1407" s="130" t="n">
        <v>1130.06135835832</v>
      </c>
    </row>
    <row r="1408" customFormat="false" ht="13.8" hidden="false" customHeight="false" outlineLevel="0" collapsed="false">
      <c r="A1408" s="128" t="n">
        <v>1406</v>
      </c>
      <c r="B1408" s="129"/>
      <c r="C1408" s="130" t="n">
        <v>2598.92394564428</v>
      </c>
      <c r="D1408" s="130" t="n">
        <v>1086.01523591333</v>
      </c>
    </row>
    <row r="1409" customFormat="false" ht="13.8" hidden="false" customHeight="false" outlineLevel="0" collapsed="false">
      <c r="A1409" s="128" t="n">
        <v>1407</v>
      </c>
      <c r="B1409" s="129"/>
      <c r="C1409" s="130" t="n">
        <v>2471.62038511015</v>
      </c>
      <c r="D1409" s="130" t="n">
        <v>1012.74241427576</v>
      </c>
    </row>
    <row r="1410" customFormat="false" ht="13.8" hidden="false" customHeight="false" outlineLevel="0" collapsed="false">
      <c r="A1410" s="128" t="n">
        <v>1408</v>
      </c>
      <c r="B1410" s="129"/>
      <c r="C1410" s="130" t="n">
        <v>2384.0939058989</v>
      </c>
      <c r="D1410" s="130" t="n">
        <v>959.68201413859</v>
      </c>
    </row>
    <row r="1411" customFormat="false" ht="13.8" hidden="false" customHeight="false" outlineLevel="0" collapsed="false">
      <c r="A1411" s="128" t="n">
        <v>1409</v>
      </c>
      <c r="B1411" s="129"/>
      <c r="C1411" s="130" t="n">
        <v>2363.62435381466</v>
      </c>
      <c r="D1411" s="130" t="n">
        <v>947.435196802253</v>
      </c>
    </row>
    <row r="1412" customFormat="false" ht="13.8" hidden="false" customHeight="false" outlineLevel="0" collapsed="false">
      <c r="A1412" s="128" t="n">
        <v>1410</v>
      </c>
      <c r="B1412" s="129"/>
      <c r="C1412" s="130" t="n">
        <v>2504.13294789138</v>
      </c>
      <c r="D1412" s="130" t="n">
        <v>1023.68178820311</v>
      </c>
    </row>
    <row r="1413" customFormat="false" ht="13.8" hidden="false" customHeight="false" outlineLevel="0" collapsed="false">
      <c r="A1413" s="128" t="n">
        <v>1411</v>
      </c>
      <c r="B1413" s="129"/>
      <c r="C1413" s="130" t="n">
        <v>2725.33503782277</v>
      </c>
      <c r="D1413" s="130" t="n">
        <v>1121.85011986043</v>
      </c>
    </row>
    <row r="1414" customFormat="false" ht="13.8" hidden="false" customHeight="false" outlineLevel="0" collapsed="false">
      <c r="A1414" s="128" t="n">
        <v>1412</v>
      </c>
      <c r="B1414" s="129"/>
      <c r="C1414" s="130" t="n">
        <v>2722.46307787269</v>
      </c>
      <c r="D1414" s="130" t="n">
        <v>1121.33041343976</v>
      </c>
    </row>
    <row r="1415" customFormat="false" ht="13.8" hidden="false" customHeight="false" outlineLevel="0" collapsed="false">
      <c r="A1415" s="128" t="n">
        <v>1413</v>
      </c>
      <c r="B1415" s="129"/>
      <c r="C1415" s="130" t="n">
        <v>2520.61793112171</v>
      </c>
      <c r="D1415" s="130" t="n">
        <v>1024.62492540552</v>
      </c>
    </row>
    <row r="1416" customFormat="false" ht="13.8" hidden="false" customHeight="false" outlineLevel="0" collapsed="false">
      <c r="A1416" s="128" t="n">
        <v>1414</v>
      </c>
      <c r="B1416" s="129"/>
      <c r="C1416" s="130" t="n">
        <v>2360.24682931518</v>
      </c>
      <c r="D1416" s="130" t="n">
        <v>939.823541996441</v>
      </c>
    </row>
    <row r="1417" customFormat="false" ht="13.8" hidden="false" customHeight="false" outlineLevel="0" collapsed="false">
      <c r="A1417" s="128" t="n">
        <v>1415</v>
      </c>
      <c r="B1417" s="129"/>
      <c r="C1417" s="130" t="n">
        <v>2306.77188913388</v>
      </c>
      <c r="D1417" s="130" t="n">
        <v>909.465727352554</v>
      </c>
    </row>
    <row r="1418" customFormat="false" ht="13.8" hidden="false" customHeight="false" outlineLevel="0" collapsed="false">
      <c r="A1418" s="128" t="n">
        <v>1416</v>
      </c>
      <c r="B1418" s="129"/>
      <c r="C1418" s="130" t="n">
        <v>2169.77220485529</v>
      </c>
      <c r="D1418" s="130" t="n">
        <v>845.834577082206</v>
      </c>
    </row>
    <row r="1419" customFormat="false" ht="13.8" hidden="false" customHeight="false" outlineLevel="0" collapsed="false">
      <c r="A1419" s="128" t="n">
        <v>1417</v>
      </c>
      <c r="B1419" s="129"/>
      <c r="C1419" s="130" t="n">
        <v>1716.65201217838</v>
      </c>
      <c r="D1419" s="130" t="n">
        <v>669.109124343794</v>
      </c>
    </row>
    <row r="1420" customFormat="false" ht="13.8" hidden="false" customHeight="false" outlineLevel="0" collapsed="false">
      <c r="A1420" s="128" t="n">
        <v>1418</v>
      </c>
      <c r="B1420" s="129"/>
      <c r="C1420" s="130" t="n">
        <v>1572.28095523861</v>
      </c>
      <c r="D1420" s="130" t="n">
        <v>601.323441781843</v>
      </c>
    </row>
    <row r="1421" customFormat="false" ht="13.8" hidden="false" customHeight="false" outlineLevel="0" collapsed="false">
      <c r="A1421" s="128" t="n">
        <v>1419</v>
      </c>
      <c r="B1421" s="129"/>
      <c r="C1421" s="130" t="n">
        <v>1477.93927003073</v>
      </c>
      <c r="D1421" s="130" t="n">
        <v>558.137013271725</v>
      </c>
    </row>
    <row r="1422" customFormat="false" ht="13.8" hidden="false" customHeight="false" outlineLevel="0" collapsed="false">
      <c r="A1422" s="128" t="n">
        <v>1420</v>
      </c>
      <c r="B1422" s="129"/>
      <c r="C1422" s="130" t="n">
        <v>1431.98289514004</v>
      </c>
      <c r="D1422" s="130" t="n">
        <v>537.913071967093</v>
      </c>
    </row>
    <row r="1423" customFormat="false" ht="13.8" hidden="false" customHeight="false" outlineLevel="0" collapsed="false">
      <c r="A1423" s="128" t="n">
        <v>1421</v>
      </c>
      <c r="B1423" s="129"/>
      <c r="C1423" s="130" t="n">
        <v>1433.62322086435</v>
      </c>
      <c r="D1423" s="130" t="n">
        <v>536.542753019363</v>
      </c>
    </row>
    <row r="1424" customFormat="false" ht="13.8" hidden="false" customHeight="false" outlineLevel="0" collapsed="false">
      <c r="A1424" s="128" t="n">
        <v>1422</v>
      </c>
      <c r="B1424" s="129"/>
      <c r="C1424" s="130" t="n">
        <v>1453.76577856786</v>
      </c>
      <c r="D1424" s="130" t="n">
        <v>544.422193470863</v>
      </c>
    </row>
    <row r="1425" customFormat="false" ht="13.8" hidden="false" customHeight="false" outlineLevel="0" collapsed="false">
      <c r="A1425" s="128" t="n">
        <v>1423</v>
      </c>
      <c r="B1425" s="129"/>
      <c r="C1425" s="130" t="n">
        <v>1517.11166672237</v>
      </c>
      <c r="D1425" s="130" t="n">
        <v>570.349476736798</v>
      </c>
    </row>
    <row r="1426" customFormat="false" ht="13.8" hidden="false" customHeight="false" outlineLevel="0" collapsed="false">
      <c r="A1426" s="128" t="n">
        <v>1424</v>
      </c>
      <c r="B1426" s="129"/>
      <c r="C1426" s="130" t="n">
        <v>1643.40647581667</v>
      </c>
      <c r="D1426" s="130" t="n">
        <v>620.520449074218</v>
      </c>
    </row>
    <row r="1427" customFormat="false" ht="13.8" hidden="false" customHeight="false" outlineLevel="0" collapsed="false">
      <c r="A1427" s="128" t="n">
        <v>1425</v>
      </c>
      <c r="B1427" s="129"/>
      <c r="C1427" s="130" t="n">
        <v>1854.1872710016</v>
      </c>
      <c r="D1427" s="130" t="n">
        <v>717.818639513651</v>
      </c>
    </row>
    <row r="1428" customFormat="false" ht="13.8" hidden="false" customHeight="false" outlineLevel="0" collapsed="false">
      <c r="A1428" s="128" t="n">
        <v>1426</v>
      </c>
      <c r="B1428" s="129"/>
      <c r="C1428" s="130" t="n">
        <v>2114.83048175419</v>
      </c>
      <c r="D1428" s="130" t="n">
        <v>844.0563729171</v>
      </c>
    </row>
    <row r="1429" customFormat="false" ht="13.8" hidden="false" customHeight="false" outlineLevel="0" collapsed="false">
      <c r="A1429" s="128" t="n">
        <v>1427</v>
      </c>
      <c r="B1429" s="129"/>
      <c r="C1429" s="130" t="n">
        <v>2290.895228921</v>
      </c>
      <c r="D1429" s="130" t="n">
        <v>933.790501251618</v>
      </c>
    </row>
    <row r="1430" customFormat="false" ht="13.8" hidden="false" customHeight="false" outlineLevel="0" collapsed="false">
      <c r="A1430" s="128" t="n">
        <v>1428</v>
      </c>
      <c r="B1430" s="129"/>
      <c r="C1430" s="130" t="n">
        <v>2460.88691927099</v>
      </c>
      <c r="D1430" s="130" t="n">
        <v>1014.74743632168</v>
      </c>
    </row>
    <row r="1431" customFormat="false" ht="13.8" hidden="false" customHeight="false" outlineLevel="0" collapsed="false">
      <c r="A1431" s="128" t="n">
        <v>1429</v>
      </c>
      <c r="B1431" s="129"/>
      <c r="C1431" s="130" t="n">
        <v>2499.39426349918</v>
      </c>
      <c r="D1431" s="130" t="n">
        <v>1033.03182642053</v>
      </c>
    </row>
    <row r="1432" customFormat="false" ht="13.8" hidden="false" customHeight="false" outlineLevel="0" collapsed="false">
      <c r="A1432" s="128" t="n">
        <v>1430</v>
      </c>
      <c r="B1432" s="129"/>
      <c r="C1432" s="130" t="n">
        <v>2394.82391874435</v>
      </c>
      <c r="D1432" s="130" t="n">
        <v>975.419467924873</v>
      </c>
    </row>
    <row r="1433" customFormat="false" ht="13.8" hidden="false" customHeight="false" outlineLevel="0" collapsed="false">
      <c r="A1433" s="128" t="n">
        <v>1431</v>
      </c>
      <c r="B1433" s="129"/>
      <c r="C1433" s="130" t="n">
        <v>2245.19910055906</v>
      </c>
      <c r="D1433" s="130" t="n">
        <v>896.325271517037</v>
      </c>
    </row>
    <row r="1434" customFormat="false" ht="13.8" hidden="false" customHeight="false" outlineLevel="0" collapsed="false">
      <c r="A1434" s="128" t="n">
        <v>1432</v>
      </c>
      <c r="B1434" s="129"/>
      <c r="C1434" s="130" t="n">
        <v>2164.49072487319</v>
      </c>
      <c r="D1434" s="130" t="n">
        <v>851.306337103981</v>
      </c>
    </row>
    <row r="1435" customFormat="false" ht="13.8" hidden="false" customHeight="false" outlineLevel="0" collapsed="false">
      <c r="A1435" s="128" t="n">
        <v>1433</v>
      </c>
      <c r="B1435" s="129"/>
      <c r="C1435" s="130" t="n">
        <v>2201.61793185431</v>
      </c>
      <c r="D1435" s="130" t="n">
        <v>855.342739969472</v>
      </c>
    </row>
    <row r="1436" customFormat="false" ht="13.8" hidden="false" customHeight="false" outlineLevel="0" collapsed="false">
      <c r="A1436" s="128" t="n">
        <v>1434</v>
      </c>
      <c r="B1436" s="129"/>
      <c r="C1436" s="130" t="n">
        <v>2372.87392375854</v>
      </c>
      <c r="D1436" s="130" t="n">
        <v>934.992925850075</v>
      </c>
    </row>
    <row r="1437" customFormat="false" ht="13.8" hidden="false" customHeight="false" outlineLevel="0" collapsed="false">
      <c r="A1437" s="128" t="n">
        <v>1435</v>
      </c>
      <c r="B1437" s="129"/>
      <c r="C1437" s="130" t="n">
        <v>2466.06228932186</v>
      </c>
      <c r="D1437" s="130" t="n">
        <v>994.200796131719</v>
      </c>
    </row>
    <row r="1438" customFormat="false" ht="13.8" hidden="false" customHeight="false" outlineLevel="0" collapsed="false">
      <c r="A1438" s="128" t="n">
        <v>1436</v>
      </c>
      <c r="B1438" s="129"/>
      <c r="C1438" s="130" t="n">
        <v>2450.48832524677</v>
      </c>
      <c r="D1438" s="130" t="n">
        <v>1003.52388585105</v>
      </c>
    </row>
    <row r="1439" customFormat="false" ht="13.8" hidden="false" customHeight="false" outlineLevel="0" collapsed="false">
      <c r="A1439" s="128" t="n">
        <v>1437</v>
      </c>
      <c r="B1439" s="129"/>
      <c r="C1439" s="130" t="n">
        <v>2264.55947034731</v>
      </c>
      <c r="D1439" s="130" t="n">
        <v>926.621102300748</v>
      </c>
    </row>
    <row r="1440" customFormat="false" ht="13.8" hidden="false" customHeight="false" outlineLevel="0" collapsed="false">
      <c r="A1440" s="128" t="n">
        <v>1438</v>
      </c>
      <c r="B1440" s="129"/>
      <c r="C1440" s="130" t="n">
        <v>2120.00208673873</v>
      </c>
      <c r="D1440" s="130" t="n">
        <v>855.049959882184</v>
      </c>
    </row>
    <row r="1441" customFormat="false" ht="13.8" hidden="false" customHeight="false" outlineLevel="0" collapsed="false">
      <c r="A1441" s="128" t="n">
        <v>1439</v>
      </c>
      <c r="B1441" s="129"/>
      <c r="C1441" s="130" t="n">
        <v>2041.0680832901</v>
      </c>
      <c r="D1441" s="130" t="n">
        <v>809.867194912011</v>
      </c>
    </row>
    <row r="1442" customFormat="false" ht="13.8" hidden="false" customHeight="false" outlineLevel="0" collapsed="false">
      <c r="A1442" s="128" t="n">
        <v>1440</v>
      </c>
      <c r="B1442" s="129"/>
      <c r="C1442" s="130" t="n">
        <v>1877.11038142432</v>
      </c>
      <c r="D1442" s="130" t="n">
        <v>729.137348042577</v>
      </c>
    </row>
    <row r="1443" customFormat="false" ht="13.8" hidden="false" customHeight="false" outlineLevel="0" collapsed="false">
      <c r="A1443" s="128" t="n">
        <v>1441</v>
      </c>
      <c r="B1443" s="129"/>
      <c r="C1443" s="130" t="n">
        <v>2018.56743051973</v>
      </c>
      <c r="D1443" s="130" t="n">
        <v>759.027307065014</v>
      </c>
    </row>
    <row r="1444" customFormat="false" ht="13.8" hidden="false" customHeight="false" outlineLevel="0" collapsed="false">
      <c r="A1444" s="128" t="n">
        <v>1442</v>
      </c>
      <c r="B1444" s="129"/>
      <c r="C1444" s="130" t="n">
        <v>1889.04218158993</v>
      </c>
      <c r="D1444" s="130" t="n">
        <v>700.188981038037</v>
      </c>
    </row>
    <row r="1445" customFormat="false" ht="13.8" hidden="false" customHeight="false" outlineLevel="0" collapsed="false">
      <c r="A1445" s="128" t="n">
        <v>1443</v>
      </c>
      <c r="B1445" s="129"/>
      <c r="C1445" s="130" t="n">
        <v>1851.57972561763</v>
      </c>
      <c r="D1445" s="130" t="n">
        <v>682.913372243433</v>
      </c>
    </row>
    <row r="1446" customFormat="false" ht="13.8" hidden="false" customHeight="false" outlineLevel="0" collapsed="false">
      <c r="A1446" s="128" t="n">
        <v>1444</v>
      </c>
      <c r="B1446" s="129"/>
      <c r="C1446" s="130" t="n">
        <v>1860.98968575393</v>
      </c>
      <c r="D1446" s="130" t="n">
        <v>686.099053361512</v>
      </c>
    </row>
    <row r="1447" customFormat="false" ht="13.8" hidden="false" customHeight="false" outlineLevel="0" collapsed="false">
      <c r="A1447" s="128" t="n">
        <v>1445</v>
      </c>
      <c r="B1447" s="129"/>
      <c r="C1447" s="130" t="n">
        <v>1917.76547410633</v>
      </c>
      <c r="D1447" s="130" t="n">
        <v>710.702347528152</v>
      </c>
    </row>
    <row r="1448" customFormat="false" ht="13.8" hidden="false" customHeight="false" outlineLevel="0" collapsed="false">
      <c r="A1448" s="128" t="n">
        <v>1446</v>
      </c>
      <c r="B1448" s="129"/>
      <c r="C1448" s="130" t="n">
        <v>2027.26950266471</v>
      </c>
      <c r="D1448" s="130" t="n">
        <v>756.973254607893</v>
      </c>
    </row>
    <row r="1449" customFormat="false" ht="13.8" hidden="false" customHeight="false" outlineLevel="0" collapsed="false">
      <c r="A1449" s="128" t="n">
        <v>1447</v>
      </c>
      <c r="B1449" s="129"/>
      <c r="C1449" s="130" t="n">
        <v>2395.60705056923</v>
      </c>
      <c r="D1449" s="130" t="n">
        <v>918.977376148887</v>
      </c>
    </row>
    <row r="1450" customFormat="false" ht="13.8" hidden="false" customHeight="false" outlineLevel="0" collapsed="false">
      <c r="A1450" s="128" t="n">
        <v>1448</v>
      </c>
      <c r="B1450" s="129"/>
      <c r="C1450" s="130" t="n">
        <v>2773.02737473926</v>
      </c>
      <c r="D1450" s="130" t="n">
        <v>1091.79141340556</v>
      </c>
    </row>
    <row r="1451" customFormat="false" ht="13.8" hidden="false" customHeight="false" outlineLevel="0" collapsed="false">
      <c r="A1451" s="128" t="n">
        <v>1449</v>
      </c>
      <c r="B1451" s="129"/>
      <c r="C1451" s="130" t="n">
        <v>2927.84052247289</v>
      </c>
      <c r="D1451" s="130" t="n">
        <v>1183.51525461479</v>
      </c>
    </row>
    <row r="1452" customFormat="false" ht="13.8" hidden="false" customHeight="false" outlineLevel="0" collapsed="false">
      <c r="A1452" s="128" t="n">
        <v>1450</v>
      </c>
      <c r="B1452" s="129"/>
      <c r="C1452" s="130" t="n">
        <v>2945.47018944684</v>
      </c>
      <c r="D1452" s="130" t="n">
        <v>1202.54342572094</v>
      </c>
    </row>
    <row r="1453" customFormat="false" ht="13.8" hidden="false" customHeight="false" outlineLevel="0" collapsed="false">
      <c r="A1453" s="128" t="n">
        <v>1451</v>
      </c>
      <c r="B1453" s="129"/>
      <c r="C1453" s="130" t="n">
        <v>2962.86719974236</v>
      </c>
      <c r="D1453" s="130" t="n">
        <v>1205.34887262281</v>
      </c>
    </row>
    <row r="1454" customFormat="false" ht="13.8" hidden="false" customHeight="false" outlineLevel="0" collapsed="false">
      <c r="A1454" s="128" t="n">
        <v>1452</v>
      </c>
      <c r="B1454" s="129"/>
      <c r="C1454" s="130" t="n">
        <v>2994.87971108318</v>
      </c>
      <c r="D1454" s="130" t="n">
        <v>1221.05023997224</v>
      </c>
    </row>
    <row r="1455" customFormat="false" ht="13.8" hidden="false" customHeight="false" outlineLevel="0" collapsed="false">
      <c r="A1455" s="128" t="n">
        <v>1453</v>
      </c>
      <c r="B1455" s="129"/>
      <c r="C1455" s="130" t="n">
        <v>2992.82076841724</v>
      </c>
      <c r="D1455" s="130" t="n">
        <v>1219.25480613935</v>
      </c>
    </row>
    <row r="1456" customFormat="false" ht="13.8" hidden="false" customHeight="false" outlineLevel="0" collapsed="false">
      <c r="A1456" s="128" t="n">
        <v>1454</v>
      </c>
      <c r="B1456" s="129"/>
      <c r="C1456" s="130" t="n">
        <v>2905.11932396011</v>
      </c>
      <c r="D1456" s="130" t="n">
        <v>1170.73075865018</v>
      </c>
    </row>
    <row r="1457" customFormat="false" ht="13.8" hidden="false" customHeight="false" outlineLevel="0" collapsed="false">
      <c r="A1457" s="128" t="n">
        <v>1455</v>
      </c>
      <c r="B1457" s="129"/>
      <c r="C1457" s="130" t="n">
        <v>2810.39806967213</v>
      </c>
      <c r="D1457" s="130" t="n">
        <v>1123.28222930156</v>
      </c>
    </row>
    <row r="1458" customFormat="false" ht="13.8" hidden="false" customHeight="false" outlineLevel="0" collapsed="false">
      <c r="A1458" s="128" t="n">
        <v>1456</v>
      </c>
      <c r="B1458" s="129"/>
      <c r="C1458" s="130" t="n">
        <v>2776.16582270828</v>
      </c>
      <c r="D1458" s="130" t="n">
        <v>1113.20075773317</v>
      </c>
    </row>
    <row r="1459" customFormat="false" ht="13.8" hidden="false" customHeight="false" outlineLevel="0" collapsed="false">
      <c r="A1459" s="128" t="n">
        <v>1457</v>
      </c>
      <c r="B1459" s="129"/>
      <c r="C1459" s="130" t="n">
        <v>2759.76104849199</v>
      </c>
      <c r="D1459" s="130" t="n">
        <v>1112.95246574431</v>
      </c>
    </row>
    <row r="1460" customFormat="false" ht="13.8" hidden="false" customHeight="false" outlineLevel="0" collapsed="false">
      <c r="A1460" s="128" t="n">
        <v>1458</v>
      </c>
      <c r="B1460" s="129"/>
      <c r="C1460" s="130" t="n">
        <v>2918.23364364142</v>
      </c>
      <c r="D1460" s="130" t="n">
        <v>1184.60367645898</v>
      </c>
    </row>
    <row r="1461" customFormat="false" ht="13.8" hidden="false" customHeight="false" outlineLevel="0" collapsed="false">
      <c r="A1461" s="128" t="n">
        <v>1459</v>
      </c>
      <c r="B1461" s="129"/>
      <c r="C1461" s="130" t="n">
        <v>3057.41025655951</v>
      </c>
      <c r="D1461" s="130" t="n">
        <v>1240.02810728605</v>
      </c>
    </row>
    <row r="1462" customFormat="false" ht="13.8" hidden="false" customHeight="false" outlineLevel="0" collapsed="false">
      <c r="A1462" s="128" t="n">
        <v>1460</v>
      </c>
      <c r="B1462" s="129"/>
      <c r="C1462" s="130" t="n">
        <v>3010.42907263629</v>
      </c>
      <c r="D1462" s="130" t="n">
        <v>1212.93380378547</v>
      </c>
    </row>
    <row r="1463" customFormat="false" ht="13.8" hidden="false" customHeight="false" outlineLevel="0" collapsed="false">
      <c r="A1463" s="128" t="n">
        <v>1461</v>
      </c>
      <c r="B1463" s="129"/>
      <c r="C1463" s="130" t="n">
        <v>2802.47554699988</v>
      </c>
      <c r="D1463" s="130" t="n">
        <v>1118.63172704049</v>
      </c>
    </row>
    <row r="1464" customFormat="false" ht="13.8" hidden="false" customHeight="false" outlineLevel="0" collapsed="false">
      <c r="A1464" s="128" t="n">
        <v>1462</v>
      </c>
      <c r="B1464" s="129"/>
      <c r="C1464" s="130" t="n">
        <v>2587.45596792856</v>
      </c>
      <c r="D1464" s="130" t="n">
        <v>1020.81302089334</v>
      </c>
    </row>
    <row r="1465" customFormat="false" ht="13.8" hidden="false" customHeight="false" outlineLevel="0" collapsed="false">
      <c r="A1465" s="128" t="n">
        <v>1463</v>
      </c>
      <c r="B1465" s="129"/>
      <c r="C1465" s="130" t="n">
        <v>2436.21528483994</v>
      </c>
      <c r="D1465" s="130" t="n">
        <v>948.789883871793</v>
      </c>
    </row>
    <row r="1466" customFormat="false" ht="13.8" hidden="false" customHeight="false" outlineLevel="0" collapsed="false">
      <c r="A1466" s="128" t="n">
        <v>1464</v>
      </c>
      <c r="B1466" s="129"/>
      <c r="C1466" s="130" t="n">
        <v>2219.74969923328</v>
      </c>
      <c r="D1466" s="130" t="n">
        <v>851.814627094836</v>
      </c>
    </row>
    <row r="1467" customFormat="false" ht="13.8" hidden="false" customHeight="false" outlineLevel="0" collapsed="false">
      <c r="A1467" s="128" t="n">
        <v>1465</v>
      </c>
      <c r="B1467" s="129"/>
      <c r="C1467" s="130" t="n">
        <v>2124.80741957878</v>
      </c>
      <c r="D1467" s="130" t="n">
        <v>795.183275753492</v>
      </c>
    </row>
    <row r="1468" customFormat="false" ht="13.8" hidden="false" customHeight="false" outlineLevel="0" collapsed="false">
      <c r="A1468" s="128" t="n">
        <v>1466</v>
      </c>
      <c r="B1468" s="129"/>
      <c r="C1468" s="130" t="n">
        <v>2022.33911913008</v>
      </c>
      <c r="D1468" s="130" t="n">
        <v>745.610885989115</v>
      </c>
    </row>
    <row r="1469" customFormat="false" ht="13.8" hidden="false" customHeight="false" outlineLevel="0" collapsed="false">
      <c r="A1469" s="128" t="n">
        <v>1467</v>
      </c>
      <c r="B1469" s="129"/>
      <c r="C1469" s="130" t="n">
        <v>1958.9377779299</v>
      </c>
      <c r="D1469" s="130" t="n">
        <v>719.486406902081</v>
      </c>
    </row>
    <row r="1470" customFormat="false" ht="13.8" hidden="false" customHeight="false" outlineLevel="0" collapsed="false">
      <c r="A1470" s="128" t="n">
        <v>1468</v>
      </c>
      <c r="B1470" s="129"/>
      <c r="C1470" s="130" t="n">
        <v>1973.93196300029</v>
      </c>
      <c r="D1470" s="130" t="n">
        <v>724.581258082499</v>
      </c>
    </row>
    <row r="1471" customFormat="false" ht="13.8" hidden="false" customHeight="false" outlineLevel="0" collapsed="false">
      <c r="A1471" s="128" t="n">
        <v>1469</v>
      </c>
      <c r="B1471" s="129"/>
      <c r="C1471" s="130" t="n">
        <v>2007.60559969371</v>
      </c>
      <c r="D1471" s="130" t="n">
        <v>741.295924725878</v>
      </c>
    </row>
    <row r="1472" customFormat="false" ht="13.8" hidden="false" customHeight="false" outlineLevel="0" collapsed="false">
      <c r="A1472" s="128" t="n">
        <v>1470</v>
      </c>
      <c r="B1472" s="129"/>
      <c r="C1472" s="130" t="n">
        <v>2112.88721587395</v>
      </c>
      <c r="D1472" s="130" t="n">
        <v>786.109773374117</v>
      </c>
    </row>
    <row r="1473" customFormat="false" ht="13.8" hidden="false" customHeight="false" outlineLevel="0" collapsed="false">
      <c r="A1473" s="128" t="n">
        <v>1471</v>
      </c>
      <c r="B1473" s="129"/>
      <c r="C1473" s="130" t="n">
        <v>2456.34241953894</v>
      </c>
      <c r="D1473" s="130" t="n">
        <v>939.538652381939</v>
      </c>
    </row>
    <row r="1474" customFormat="false" ht="13.8" hidden="false" customHeight="false" outlineLevel="0" collapsed="false">
      <c r="A1474" s="128" t="n">
        <v>1472</v>
      </c>
      <c r="B1474" s="129"/>
      <c r="C1474" s="130" t="n">
        <v>2742.51615830306</v>
      </c>
      <c r="D1474" s="130" t="n">
        <v>1081.12986493751</v>
      </c>
    </row>
    <row r="1475" customFormat="false" ht="13.8" hidden="false" customHeight="false" outlineLevel="0" collapsed="false">
      <c r="A1475" s="128" t="n">
        <v>1473</v>
      </c>
      <c r="B1475" s="129"/>
      <c r="C1475" s="130" t="n">
        <v>2890.85214210089</v>
      </c>
      <c r="D1475" s="130" t="n">
        <v>1170.6344939863</v>
      </c>
    </row>
    <row r="1476" customFormat="false" ht="13.8" hidden="false" customHeight="false" outlineLevel="0" collapsed="false">
      <c r="A1476" s="128" t="n">
        <v>1474</v>
      </c>
      <c r="B1476" s="129"/>
      <c r="C1476" s="130" t="n">
        <v>2917.12679916684</v>
      </c>
      <c r="D1476" s="130" t="n">
        <v>1192.63408665312</v>
      </c>
    </row>
    <row r="1477" customFormat="false" ht="13.8" hidden="false" customHeight="false" outlineLevel="0" collapsed="false">
      <c r="A1477" s="128" t="n">
        <v>1475</v>
      </c>
      <c r="B1477" s="129"/>
      <c r="C1477" s="130" t="n">
        <v>2967.2867917903</v>
      </c>
      <c r="D1477" s="130" t="n">
        <v>1206.63649227954</v>
      </c>
    </row>
    <row r="1478" customFormat="false" ht="13.8" hidden="false" customHeight="false" outlineLevel="0" collapsed="false">
      <c r="A1478" s="128" t="n">
        <v>1476</v>
      </c>
      <c r="B1478" s="129"/>
      <c r="C1478" s="130" t="n">
        <v>3018.59342579643</v>
      </c>
      <c r="D1478" s="130" t="n">
        <v>1228.92074998689</v>
      </c>
    </row>
    <row r="1479" customFormat="false" ht="13.8" hidden="false" customHeight="false" outlineLevel="0" collapsed="false">
      <c r="A1479" s="128" t="n">
        <v>1477</v>
      </c>
      <c r="B1479" s="129"/>
      <c r="C1479" s="130" t="n">
        <v>3020.70168668616</v>
      </c>
      <c r="D1479" s="130" t="n">
        <v>1228.5234896348</v>
      </c>
    </row>
    <row r="1480" customFormat="false" ht="13.8" hidden="false" customHeight="false" outlineLevel="0" collapsed="false">
      <c r="A1480" s="128" t="n">
        <v>1478</v>
      </c>
      <c r="B1480" s="129"/>
      <c r="C1480" s="130" t="n">
        <v>2959.74772081401</v>
      </c>
      <c r="D1480" s="130" t="n">
        <v>1189.13246307766</v>
      </c>
    </row>
    <row r="1481" customFormat="false" ht="13.8" hidden="false" customHeight="false" outlineLevel="0" collapsed="false">
      <c r="A1481" s="128" t="n">
        <v>1479</v>
      </c>
      <c r="B1481" s="129"/>
      <c r="C1481" s="130" t="n">
        <v>2820.80304703358</v>
      </c>
      <c r="D1481" s="130" t="n">
        <v>1126.61596183593</v>
      </c>
    </row>
    <row r="1482" customFormat="false" ht="13.8" hidden="false" customHeight="false" outlineLevel="0" collapsed="false">
      <c r="A1482" s="128" t="n">
        <v>1480</v>
      </c>
      <c r="B1482" s="129"/>
      <c r="C1482" s="130" t="n">
        <v>2780.01938740624</v>
      </c>
      <c r="D1482" s="130" t="n">
        <v>1114.31720465779</v>
      </c>
    </row>
    <row r="1483" customFormat="false" ht="13.8" hidden="false" customHeight="false" outlineLevel="0" collapsed="false">
      <c r="A1483" s="128" t="n">
        <v>1481</v>
      </c>
      <c r="B1483" s="129"/>
      <c r="C1483" s="130" t="n">
        <v>2752.27924250353</v>
      </c>
      <c r="D1483" s="130" t="n">
        <v>1110.19765320312</v>
      </c>
    </row>
    <row r="1484" customFormat="false" ht="13.8" hidden="false" customHeight="false" outlineLevel="0" collapsed="false">
      <c r="A1484" s="128" t="n">
        <v>1482</v>
      </c>
      <c r="B1484" s="129"/>
      <c r="C1484" s="130" t="n">
        <v>2825.91579567055</v>
      </c>
      <c r="D1484" s="130" t="n">
        <v>1152.84513980262</v>
      </c>
    </row>
    <row r="1485" customFormat="false" ht="13.8" hidden="false" customHeight="false" outlineLevel="0" collapsed="false">
      <c r="A1485" s="128" t="n">
        <v>1483</v>
      </c>
      <c r="B1485" s="129"/>
      <c r="C1485" s="130" t="n">
        <v>2986.21951374434</v>
      </c>
      <c r="D1485" s="130" t="n">
        <v>1215.41086917289</v>
      </c>
    </row>
    <row r="1486" customFormat="false" ht="13.8" hidden="false" customHeight="false" outlineLevel="0" collapsed="false">
      <c r="A1486" s="128" t="n">
        <v>1484</v>
      </c>
      <c r="B1486" s="129"/>
      <c r="C1486" s="130" t="n">
        <v>2995.2781238968</v>
      </c>
      <c r="D1486" s="130" t="n">
        <v>1207.4072298719</v>
      </c>
    </row>
    <row r="1487" customFormat="false" ht="13.8" hidden="false" customHeight="false" outlineLevel="0" collapsed="false">
      <c r="A1487" s="128" t="n">
        <v>1485</v>
      </c>
      <c r="B1487" s="129"/>
      <c r="C1487" s="130" t="n">
        <v>2808.0535989137</v>
      </c>
      <c r="D1487" s="130" t="n">
        <v>1120.21616081186</v>
      </c>
    </row>
    <row r="1488" customFormat="false" ht="13.8" hidden="false" customHeight="false" outlineLevel="0" collapsed="false">
      <c r="A1488" s="128" t="n">
        <v>1486</v>
      </c>
      <c r="B1488" s="129"/>
      <c r="C1488" s="130" t="n">
        <v>2618.71389933687</v>
      </c>
      <c r="D1488" s="130" t="n">
        <v>1031.21535554685</v>
      </c>
    </row>
    <row r="1489" customFormat="false" ht="13.8" hidden="false" customHeight="false" outlineLevel="0" collapsed="false">
      <c r="A1489" s="128" t="n">
        <v>1487</v>
      </c>
      <c r="B1489" s="129"/>
      <c r="C1489" s="130" t="n">
        <v>2464.91380072042</v>
      </c>
      <c r="D1489" s="130" t="n">
        <v>958.365520873094</v>
      </c>
    </row>
    <row r="1490" customFormat="false" ht="13.8" hidden="false" customHeight="false" outlineLevel="0" collapsed="false">
      <c r="A1490" s="128" t="n">
        <v>1488</v>
      </c>
      <c r="B1490" s="129"/>
      <c r="C1490" s="130" t="n">
        <v>2244.67237881928</v>
      </c>
      <c r="D1490" s="130" t="n">
        <v>860.158185395648</v>
      </c>
    </row>
    <row r="1491" customFormat="false" ht="13.8" hidden="false" customHeight="false" outlineLevel="0" collapsed="false">
      <c r="A1491" s="128" t="n">
        <v>1489</v>
      </c>
      <c r="B1491" s="129"/>
      <c r="C1491" s="130" t="n">
        <v>1848.90903420287</v>
      </c>
      <c r="D1491" s="130" t="n">
        <v>700.888168354523</v>
      </c>
    </row>
    <row r="1492" customFormat="false" ht="13.8" hidden="false" customHeight="false" outlineLevel="0" collapsed="false">
      <c r="A1492" s="128" t="n">
        <v>1490</v>
      </c>
      <c r="B1492" s="129"/>
      <c r="C1492" s="130" t="n">
        <v>1710.11202548511</v>
      </c>
      <c r="D1492" s="130" t="n">
        <v>638.94337888488</v>
      </c>
    </row>
    <row r="1493" customFormat="false" ht="13.8" hidden="false" customHeight="false" outlineLevel="0" collapsed="false">
      <c r="A1493" s="128" t="n">
        <v>1491</v>
      </c>
      <c r="B1493" s="129"/>
      <c r="C1493" s="130" t="n">
        <v>1652.04309642492</v>
      </c>
      <c r="D1493" s="130" t="n">
        <v>614.646751489093</v>
      </c>
    </row>
    <row r="1494" customFormat="false" ht="13.8" hidden="false" customHeight="false" outlineLevel="0" collapsed="false">
      <c r="A1494" s="128" t="n">
        <v>1492</v>
      </c>
      <c r="B1494" s="129"/>
      <c r="C1494" s="130" t="n">
        <v>1623.44856371285</v>
      </c>
      <c r="D1494" s="130" t="n">
        <v>604.863604507373</v>
      </c>
    </row>
    <row r="1495" customFormat="false" ht="13.8" hidden="false" customHeight="false" outlineLevel="0" collapsed="false">
      <c r="A1495" s="128" t="n">
        <v>1493</v>
      </c>
      <c r="B1495" s="129"/>
      <c r="C1495" s="130" t="n">
        <v>1639.42522252058</v>
      </c>
      <c r="D1495" s="130" t="n">
        <v>615.536531040752</v>
      </c>
    </row>
    <row r="1496" customFormat="false" ht="13.8" hidden="false" customHeight="false" outlineLevel="0" collapsed="false">
      <c r="A1496" s="128" t="n">
        <v>1494</v>
      </c>
      <c r="B1496" s="129"/>
      <c r="C1496" s="130" t="n">
        <v>1635.3414361309</v>
      </c>
      <c r="D1496" s="130" t="n">
        <v>623.002160849594</v>
      </c>
    </row>
    <row r="1497" customFormat="false" ht="13.8" hidden="false" customHeight="false" outlineLevel="0" collapsed="false">
      <c r="A1497" s="128" t="n">
        <v>1495</v>
      </c>
      <c r="B1497" s="129"/>
      <c r="C1497" s="130" t="n">
        <v>1698.02343562162</v>
      </c>
      <c r="D1497" s="130" t="n">
        <v>680.500264537611</v>
      </c>
    </row>
    <row r="1498" customFormat="false" ht="13.8" hidden="false" customHeight="false" outlineLevel="0" collapsed="false">
      <c r="A1498" s="128" t="n">
        <v>1496</v>
      </c>
      <c r="B1498" s="129"/>
      <c r="C1498" s="130" t="n">
        <v>1864.39611821647</v>
      </c>
      <c r="D1498" s="130" t="n">
        <v>781.120525215264</v>
      </c>
    </row>
    <row r="1499" customFormat="false" ht="13.8" hidden="false" customHeight="false" outlineLevel="0" collapsed="false">
      <c r="A1499" s="128" t="n">
        <v>1497</v>
      </c>
      <c r="B1499" s="129"/>
      <c r="C1499" s="130" t="n">
        <v>2063.16970349109</v>
      </c>
      <c r="D1499" s="130" t="n">
        <v>887.835330920021</v>
      </c>
    </row>
    <row r="1500" customFormat="false" ht="13.8" hidden="false" customHeight="false" outlineLevel="0" collapsed="false">
      <c r="A1500" s="128" t="n">
        <v>1498</v>
      </c>
      <c r="B1500" s="129"/>
      <c r="C1500" s="130" t="n">
        <v>2192.90450470753</v>
      </c>
      <c r="D1500" s="130" t="n">
        <v>945.171345422473</v>
      </c>
    </row>
    <row r="1501" customFormat="false" ht="13.8" hidden="false" customHeight="false" outlineLevel="0" collapsed="false">
      <c r="A1501" s="128" t="n">
        <v>1499</v>
      </c>
      <c r="B1501" s="129"/>
      <c r="C1501" s="130" t="n">
        <v>2275.3937525705</v>
      </c>
      <c r="D1501" s="130" t="n">
        <v>970.223230034505</v>
      </c>
    </row>
    <row r="1502" customFormat="false" ht="13.8" hidden="false" customHeight="false" outlineLevel="0" collapsed="false">
      <c r="A1502" s="128" t="n">
        <v>1500</v>
      </c>
      <c r="B1502" s="129"/>
      <c r="C1502" s="130" t="n">
        <v>2368.76472121277</v>
      </c>
      <c r="D1502" s="130" t="n">
        <v>1006.86337137808</v>
      </c>
    </row>
    <row r="1503" customFormat="false" ht="13.8" hidden="false" customHeight="false" outlineLevel="0" collapsed="false">
      <c r="A1503" s="128" t="n">
        <v>1501</v>
      </c>
      <c r="B1503" s="129"/>
      <c r="C1503" s="130" t="n">
        <v>2347.26010254915</v>
      </c>
      <c r="D1503" s="130" t="n">
        <v>998.382248331578</v>
      </c>
    </row>
    <row r="1504" customFormat="false" ht="13.8" hidden="false" customHeight="false" outlineLevel="0" collapsed="false">
      <c r="A1504" s="128" t="n">
        <v>1502</v>
      </c>
      <c r="B1504" s="129"/>
      <c r="C1504" s="130" t="n">
        <v>2225.89484559247</v>
      </c>
      <c r="D1504" s="130" t="n">
        <v>938.370556422036</v>
      </c>
    </row>
    <row r="1505" customFormat="false" ht="13.8" hidden="false" customHeight="false" outlineLevel="0" collapsed="false">
      <c r="A1505" s="128" t="n">
        <v>1503</v>
      </c>
      <c r="B1505" s="129"/>
      <c r="C1505" s="130" t="n">
        <v>2106.88570406162</v>
      </c>
      <c r="D1505" s="130" t="n">
        <v>882.685495113793</v>
      </c>
    </row>
    <row r="1506" customFormat="false" ht="13.8" hidden="false" customHeight="false" outlineLevel="0" collapsed="false">
      <c r="A1506" s="128" t="n">
        <v>1504</v>
      </c>
      <c r="B1506" s="129"/>
      <c r="C1506" s="130" t="n">
        <v>2043.18849452182</v>
      </c>
      <c r="D1506" s="130" t="n">
        <v>862.585703499187</v>
      </c>
    </row>
    <row r="1507" customFormat="false" ht="13.8" hidden="false" customHeight="false" outlineLevel="0" collapsed="false">
      <c r="A1507" s="128" t="n">
        <v>1505</v>
      </c>
      <c r="B1507" s="129"/>
      <c r="C1507" s="130" t="n">
        <v>2024.7971306351</v>
      </c>
      <c r="D1507" s="130" t="n">
        <v>861.657515045017</v>
      </c>
    </row>
    <row r="1508" customFormat="false" ht="13.8" hidden="false" customHeight="false" outlineLevel="0" collapsed="false">
      <c r="A1508" s="128" t="n">
        <v>1506</v>
      </c>
      <c r="B1508" s="129"/>
      <c r="C1508" s="130" t="n">
        <v>2116.30519029927</v>
      </c>
      <c r="D1508" s="130" t="n">
        <v>910.360478844852</v>
      </c>
    </row>
    <row r="1509" customFormat="false" ht="13.8" hidden="false" customHeight="false" outlineLevel="0" collapsed="false">
      <c r="A1509" s="128" t="n">
        <v>1507</v>
      </c>
      <c r="B1509" s="129"/>
      <c r="C1509" s="130" t="n">
        <v>2219.66616901185</v>
      </c>
      <c r="D1509" s="130" t="n">
        <v>953.414736518475</v>
      </c>
    </row>
    <row r="1510" customFormat="false" ht="13.8" hidden="false" customHeight="false" outlineLevel="0" collapsed="false">
      <c r="A1510" s="128" t="n">
        <v>1508</v>
      </c>
      <c r="B1510" s="129"/>
      <c r="C1510" s="130" t="n">
        <v>2246.63457863748</v>
      </c>
      <c r="D1510" s="130" t="n">
        <v>951.484868778933</v>
      </c>
    </row>
    <row r="1511" customFormat="false" ht="13.8" hidden="false" customHeight="false" outlineLevel="0" collapsed="false">
      <c r="A1511" s="128" t="n">
        <v>1509</v>
      </c>
      <c r="B1511" s="129"/>
      <c r="C1511" s="130" t="n">
        <v>2234.20031128845</v>
      </c>
      <c r="D1511" s="130" t="n">
        <v>923.997938946352</v>
      </c>
    </row>
    <row r="1512" customFormat="false" ht="13.8" hidden="false" customHeight="false" outlineLevel="0" collapsed="false">
      <c r="A1512" s="128" t="n">
        <v>1510</v>
      </c>
      <c r="B1512" s="129"/>
      <c r="C1512" s="130" t="n">
        <v>2105.40479023312</v>
      </c>
      <c r="D1512" s="130" t="n">
        <v>855.718287849618</v>
      </c>
    </row>
    <row r="1513" customFormat="false" ht="13.8" hidden="false" customHeight="false" outlineLevel="0" collapsed="false">
      <c r="A1513" s="128" t="n">
        <v>1511</v>
      </c>
      <c r="B1513" s="129"/>
      <c r="C1513" s="130" t="n">
        <v>2007.4594861541</v>
      </c>
      <c r="D1513" s="130" t="n">
        <v>801.980683817176</v>
      </c>
    </row>
    <row r="1514" customFormat="false" ht="13.8" hidden="false" customHeight="false" outlineLevel="0" collapsed="false">
      <c r="A1514" s="128" t="n">
        <v>1512</v>
      </c>
      <c r="B1514" s="129"/>
      <c r="C1514" s="130" t="n">
        <v>1827.24774354651</v>
      </c>
      <c r="D1514" s="130" t="n">
        <v>717.497337240108</v>
      </c>
    </row>
    <row r="1515" customFormat="false" ht="13.8" hidden="false" customHeight="false" outlineLevel="0" collapsed="false">
      <c r="A1515" s="128" t="n">
        <v>1513</v>
      </c>
      <c r="B1515" s="129"/>
      <c r="C1515" s="130" t="n">
        <v>1562.34269845889</v>
      </c>
      <c r="D1515" s="130" t="n">
        <v>602.95079713138</v>
      </c>
    </row>
    <row r="1516" customFormat="false" ht="13.8" hidden="false" customHeight="false" outlineLevel="0" collapsed="false">
      <c r="A1516" s="128" t="n">
        <v>1514</v>
      </c>
      <c r="B1516" s="129"/>
      <c r="C1516" s="130" t="n">
        <v>1435.48063609377</v>
      </c>
      <c r="D1516" s="130" t="n">
        <v>545.109795190314</v>
      </c>
    </row>
    <row r="1517" customFormat="false" ht="13.8" hidden="false" customHeight="false" outlineLevel="0" collapsed="false">
      <c r="A1517" s="128" t="n">
        <v>1515</v>
      </c>
      <c r="B1517" s="129"/>
      <c r="C1517" s="130" t="n">
        <v>1381.94820249028</v>
      </c>
      <c r="D1517" s="130" t="n">
        <v>522.368739725566</v>
      </c>
    </row>
    <row r="1518" customFormat="false" ht="13.8" hidden="false" customHeight="false" outlineLevel="0" collapsed="false">
      <c r="A1518" s="128" t="n">
        <v>1516</v>
      </c>
      <c r="B1518" s="129"/>
      <c r="C1518" s="130" t="n">
        <v>1379.47964923618</v>
      </c>
      <c r="D1518" s="130" t="n">
        <v>521.505874270161</v>
      </c>
    </row>
    <row r="1519" customFormat="false" ht="13.8" hidden="false" customHeight="false" outlineLevel="0" collapsed="false">
      <c r="A1519" s="128" t="n">
        <v>1517</v>
      </c>
      <c r="B1519" s="129"/>
      <c r="C1519" s="130" t="n">
        <v>1403.86963833159</v>
      </c>
      <c r="D1519" s="130" t="n">
        <v>535.050251760241</v>
      </c>
    </row>
    <row r="1520" customFormat="false" ht="13.8" hidden="false" customHeight="false" outlineLevel="0" collapsed="false">
      <c r="A1520" s="128" t="n">
        <v>1518</v>
      </c>
      <c r="B1520" s="129"/>
      <c r="C1520" s="130" t="n">
        <v>1430.52543871775</v>
      </c>
      <c r="D1520" s="130" t="n">
        <v>552.993687194502</v>
      </c>
    </row>
    <row r="1521" customFormat="false" ht="13.8" hidden="false" customHeight="false" outlineLevel="0" collapsed="false">
      <c r="A1521" s="128" t="n">
        <v>1519</v>
      </c>
      <c r="B1521" s="129"/>
      <c r="C1521" s="130" t="n">
        <v>1548.41708947609</v>
      </c>
      <c r="D1521" s="130" t="n">
        <v>629.254971558311</v>
      </c>
    </row>
    <row r="1522" customFormat="false" ht="13.8" hidden="false" customHeight="false" outlineLevel="0" collapsed="false">
      <c r="A1522" s="128" t="n">
        <v>1520</v>
      </c>
      <c r="B1522" s="129"/>
      <c r="C1522" s="130" t="n">
        <v>1757.99881765874</v>
      </c>
      <c r="D1522" s="130" t="n">
        <v>744.548188090133</v>
      </c>
    </row>
    <row r="1523" customFormat="false" ht="13.8" hidden="false" customHeight="false" outlineLevel="0" collapsed="false">
      <c r="A1523" s="128" t="n">
        <v>1521</v>
      </c>
      <c r="B1523" s="129"/>
      <c r="C1523" s="130" t="n">
        <v>1963.08876674983</v>
      </c>
      <c r="D1523" s="130" t="n">
        <v>853.411066636079</v>
      </c>
    </row>
    <row r="1524" customFormat="false" ht="13.8" hidden="false" customHeight="false" outlineLevel="0" collapsed="false">
      <c r="A1524" s="128" t="n">
        <v>1522</v>
      </c>
      <c r="B1524" s="129"/>
      <c r="C1524" s="130" t="n">
        <v>2074.55824592835</v>
      </c>
      <c r="D1524" s="130" t="n">
        <v>904.532797149142</v>
      </c>
    </row>
    <row r="1525" customFormat="false" ht="13.8" hidden="false" customHeight="false" outlineLevel="0" collapsed="false">
      <c r="A1525" s="128" t="n">
        <v>1523</v>
      </c>
      <c r="B1525" s="129"/>
      <c r="C1525" s="130" t="n">
        <v>2131.94976862951</v>
      </c>
      <c r="D1525" s="130" t="n">
        <v>921.030499031958</v>
      </c>
    </row>
    <row r="1526" customFormat="false" ht="13.8" hidden="false" customHeight="false" outlineLevel="0" collapsed="false">
      <c r="A1526" s="128" t="n">
        <v>1524</v>
      </c>
      <c r="B1526" s="129"/>
      <c r="C1526" s="130" t="n">
        <v>2270.87982710883</v>
      </c>
      <c r="D1526" s="130" t="n">
        <v>973.218936971909</v>
      </c>
    </row>
    <row r="1527" customFormat="false" ht="13.8" hidden="false" customHeight="false" outlineLevel="0" collapsed="false">
      <c r="A1527" s="128" t="n">
        <v>1525</v>
      </c>
      <c r="B1527" s="129"/>
      <c r="C1527" s="130" t="n">
        <v>2294.33867841204</v>
      </c>
      <c r="D1527" s="130" t="n">
        <v>980.062476320705</v>
      </c>
    </row>
    <row r="1528" customFormat="false" ht="13.8" hidden="false" customHeight="false" outlineLevel="0" collapsed="false">
      <c r="A1528" s="128" t="n">
        <v>1526</v>
      </c>
      <c r="B1528" s="129"/>
      <c r="C1528" s="130" t="n">
        <v>2207.71385772195</v>
      </c>
      <c r="D1528" s="130" t="n">
        <v>931.913495873292</v>
      </c>
    </row>
    <row r="1529" customFormat="false" ht="13.8" hidden="false" customHeight="false" outlineLevel="0" collapsed="false">
      <c r="A1529" s="128" t="n">
        <v>1527</v>
      </c>
      <c r="B1529" s="129"/>
      <c r="C1529" s="130" t="n">
        <v>2117.88437892291</v>
      </c>
      <c r="D1529" s="130" t="n">
        <v>886.215513286343</v>
      </c>
    </row>
    <row r="1530" customFormat="false" ht="13.8" hidden="false" customHeight="false" outlineLevel="0" collapsed="false">
      <c r="A1530" s="128" t="n">
        <v>1528</v>
      </c>
      <c r="B1530" s="129"/>
      <c r="C1530" s="130" t="n">
        <v>2088.54362407133</v>
      </c>
      <c r="D1530" s="130" t="n">
        <v>877.864762631089</v>
      </c>
    </row>
    <row r="1531" customFormat="false" ht="13.8" hidden="false" customHeight="false" outlineLevel="0" collapsed="false">
      <c r="A1531" s="128" t="n">
        <v>1529</v>
      </c>
      <c r="B1531" s="129"/>
      <c r="C1531" s="130" t="n">
        <v>2093.76376369881</v>
      </c>
      <c r="D1531" s="130" t="n">
        <v>884.99559587986</v>
      </c>
    </row>
    <row r="1532" customFormat="false" ht="13.8" hidden="false" customHeight="false" outlineLevel="0" collapsed="false">
      <c r="A1532" s="128" t="n">
        <v>1530</v>
      </c>
      <c r="B1532" s="129"/>
      <c r="C1532" s="130" t="n">
        <v>2192.85269404031</v>
      </c>
      <c r="D1532" s="130" t="n">
        <v>936.241155965291</v>
      </c>
    </row>
    <row r="1533" customFormat="false" ht="13.8" hidden="false" customHeight="false" outlineLevel="0" collapsed="false">
      <c r="A1533" s="128" t="n">
        <v>1531</v>
      </c>
      <c r="B1533" s="129"/>
      <c r="C1533" s="130" t="n">
        <v>2315.14488717065</v>
      </c>
      <c r="D1533" s="130" t="n">
        <v>985.685367291416</v>
      </c>
    </row>
    <row r="1534" customFormat="false" ht="13.8" hidden="false" customHeight="false" outlineLevel="0" collapsed="false">
      <c r="A1534" s="128" t="n">
        <v>1532</v>
      </c>
      <c r="B1534" s="129"/>
      <c r="C1534" s="130" t="n">
        <v>2299.97753572183</v>
      </c>
      <c r="D1534" s="130" t="n">
        <v>969.331132933869</v>
      </c>
    </row>
    <row r="1535" customFormat="false" ht="13.8" hidden="false" customHeight="false" outlineLevel="0" collapsed="false">
      <c r="A1535" s="128" t="n">
        <v>1533</v>
      </c>
      <c r="B1535" s="129"/>
      <c r="C1535" s="130" t="n">
        <v>2208.03272896773</v>
      </c>
      <c r="D1535" s="130" t="n">
        <v>914.738505486718</v>
      </c>
    </row>
    <row r="1536" customFormat="false" ht="13.8" hidden="false" customHeight="false" outlineLevel="0" collapsed="false">
      <c r="A1536" s="128" t="n">
        <v>1534</v>
      </c>
      <c r="B1536" s="129"/>
      <c r="C1536" s="130" t="n">
        <v>2110.66414588592</v>
      </c>
      <c r="D1536" s="130" t="n">
        <v>857.238609952473</v>
      </c>
    </row>
    <row r="1537" customFormat="false" ht="13.8" hidden="false" customHeight="false" outlineLevel="0" collapsed="false">
      <c r="A1537" s="128" t="n">
        <v>1535</v>
      </c>
      <c r="B1537" s="129"/>
      <c r="C1537" s="130" t="n">
        <v>2008.81232382251</v>
      </c>
      <c r="D1537" s="130" t="n">
        <v>802.215612815138</v>
      </c>
    </row>
    <row r="1538" customFormat="false" ht="13.8" hidden="false" customHeight="false" outlineLevel="0" collapsed="false">
      <c r="A1538" s="128" t="n">
        <v>1536</v>
      </c>
      <c r="B1538" s="129"/>
      <c r="C1538" s="130" t="n">
        <v>1798.4772025751</v>
      </c>
      <c r="D1538" s="130" t="n">
        <v>707.50775341648</v>
      </c>
    </row>
    <row r="1539" customFormat="false" ht="13.8" hidden="false" customHeight="false" outlineLevel="0" collapsed="false">
      <c r="A1539" s="128" t="n">
        <v>1537</v>
      </c>
      <c r="B1539" s="129"/>
      <c r="C1539" s="130" t="n">
        <v>1835.22244491643</v>
      </c>
      <c r="D1539" s="130" t="n">
        <v>695.987976501114</v>
      </c>
    </row>
    <row r="1540" customFormat="false" ht="13.8" hidden="false" customHeight="false" outlineLevel="0" collapsed="false">
      <c r="A1540" s="128" t="n">
        <v>1538</v>
      </c>
      <c r="B1540" s="129"/>
      <c r="C1540" s="130" t="n">
        <v>1683.79845525482</v>
      </c>
      <c r="D1540" s="130" t="n">
        <v>629.791942912223</v>
      </c>
    </row>
    <row r="1541" customFormat="false" ht="13.8" hidden="false" customHeight="false" outlineLevel="0" collapsed="false">
      <c r="A1541" s="128" t="n">
        <v>1539</v>
      </c>
      <c r="B1541" s="129"/>
      <c r="C1541" s="130" t="n">
        <v>1622.14211932522</v>
      </c>
      <c r="D1541" s="130" t="n">
        <v>604.285200790052</v>
      </c>
    </row>
    <row r="1542" customFormat="false" ht="13.8" hidden="false" customHeight="false" outlineLevel="0" collapsed="false">
      <c r="A1542" s="128" t="n">
        <v>1540</v>
      </c>
      <c r="B1542" s="129"/>
      <c r="C1542" s="130" t="n">
        <v>1611.94101058413</v>
      </c>
      <c r="D1542" s="130" t="n">
        <v>600.785599331903</v>
      </c>
    </row>
    <row r="1543" customFormat="false" ht="13.8" hidden="false" customHeight="false" outlineLevel="0" collapsed="false">
      <c r="A1543" s="128" t="n">
        <v>1541</v>
      </c>
      <c r="B1543" s="129"/>
      <c r="C1543" s="130" t="n">
        <v>1642.72285678553</v>
      </c>
      <c r="D1543" s="130" t="n">
        <v>616.509623242474</v>
      </c>
    </row>
    <row r="1544" customFormat="false" ht="13.8" hidden="false" customHeight="false" outlineLevel="0" collapsed="false">
      <c r="A1544" s="128" t="n">
        <v>1542</v>
      </c>
      <c r="B1544" s="129"/>
      <c r="C1544" s="130" t="n">
        <v>1730.99246820929</v>
      </c>
      <c r="D1544" s="130" t="n">
        <v>655.470878193645</v>
      </c>
    </row>
    <row r="1545" customFormat="false" ht="13.8" hidden="false" customHeight="false" outlineLevel="0" collapsed="false">
      <c r="A1545" s="128" t="n">
        <v>1543</v>
      </c>
      <c r="B1545" s="129"/>
      <c r="C1545" s="130" t="n">
        <v>2107.3815193392</v>
      </c>
      <c r="D1545" s="130" t="n">
        <v>819.889861110978</v>
      </c>
    </row>
    <row r="1546" customFormat="false" ht="13.8" hidden="false" customHeight="false" outlineLevel="0" collapsed="false">
      <c r="A1546" s="128" t="n">
        <v>1544</v>
      </c>
      <c r="B1546" s="129"/>
      <c r="C1546" s="130" t="n">
        <v>2483.79714019036</v>
      </c>
      <c r="D1546" s="130" t="n">
        <v>992.056865610052</v>
      </c>
    </row>
    <row r="1547" customFormat="false" ht="13.8" hidden="false" customHeight="false" outlineLevel="0" collapsed="false">
      <c r="A1547" s="128" t="n">
        <v>1545</v>
      </c>
      <c r="B1547" s="129"/>
      <c r="C1547" s="130" t="n">
        <v>2718.00623177773</v>
      </c>
      <c r="D1547" s="130" t="n">
        <v>1110.85134719906</v>
      </c>
    </row>
    <row r="1548" customFormat="false" ht="13.8" hidden="false" customHeight="false" outlineLevel="0" collapsed="false">
      <c r="A1548" s="128" t="n">
        <v>1546</v>
      </c>
      <c r="B1548" s="129"/>
      <c r="C1548" s="130" t="n">
        <v>2781.88439363408</v>
      </c>
      <c r="D1548" s="130" t="n">
        <v>1145.74845426305</v>
      </c>
    </row>
    <row r="1549" customFormat="false" ht="13.8" hidden="false" customHeight="false" outlineLevel="0" collapsed="false">
      <c r="A1549" s="128" t="n">
        <v>1547</v>
      </c>
      <c r="B1549" s="129"/>
      <c r="C1549" s="130" t="n">
        <v>2826.56183766848</v>
      </c>
      <c r="D1549" s="130" t="n">
        <v>1157.91933858522</v>
      </c>
    </row>
    <row r="1550" customFormat="false" ht="13.8" hidden="false" customHeight="false" outlineLevel="0" collapsed="false">
      <c r="A1550" s="128" t="n">
        <v>1548</v>
      </c>
      <c r="B1550" s="129"/>
      <c r="C1550" s="130" t="n">
        <v>2883.90058746528</v>
      </c>
      <c r="D1550" s="130" t="n">
        <v>1182.25115470054</v>
      </c>
    </row>
    <row r="1551" customFormat="false" ht="13.8" hidden="false" customHeight="false" outlineLevel="0" collapsed="false">
      <c r="A1551" s="128" t="n">
        <v>1549</v>
      </c>
      <c r="B1551" s="129"/>
      <c r="C1551" s="130" t="n">
        <v>2900.29183489822</v>
      </c>
      <c r="D1551" s="130" t="n">
        <v>1186.65709755385</v>
      </c>
    </row>
    <row r="1552" customFormat="false" ht="13.8" hidden="false" customHeight="false" outlineLevel="0" collapsed="false">
      <c r="A1552" s="128" t="n">
        <v>1550</v>
      </c>
      <c r="B1552" s="129"/>
      <c r="C1552" s="130" t="n">
        <v>2856.23184834437</v>
      </c>
      <c r="D1552" s="130" t="n">
        <v>1153.04007704316</v>
      </c>
    </row>
    <row r="1553" customFormat="false" ht="13.8" hidden="false" customHeight="false" outlineLevel="0" collapsed="false">
      <c r="A1553" s="128" t="n">
        <v>1551</v>
      </c>
      <c r="B1553" s="129"/>
      <c r="C1553" s="130" t="n">
        <v>2770.07224053313</v>
      </c>
      <c r="D1553" s="130" t="n">
        <v>1108.6250403294</v>
      </c>
    </row>
    <row r="1554" customFormat="false" ht="13.8" hidden="false" customHeight="false" outlineLevel="0" collapsed="false">
      <c r="A1554" s="128" t="n">
        <v>1552</v>
      </c>
      <c r="B1554" s="129"/>
      <c r="C1554" s="130" t="n">
        <v>2716.46797017903</v>
      </c>
      <c r="D1554" s="130" t="n">
        <v>1092.01068106624</v>
      </c>
    </row>
    <row r="1555" customFormat="false" ht="13.8" hidden="false" customHeight="false" outlineLevel="0" collapsed="false">
      <c r="A1555" s="128" t="n">
        <v>1553</v>
      </c>
      <c r="B1555" s="129"/>
      <c r="C1555" s="130" t="n">
        <v>2661.27858919298</v>
      </c>
      <c r="D1555" s="130" t="n">
        <v>1078.51971253844</v>
      </c>
    </row>
    <row r="1556" customFormat="false" ht="13.8" hidden="false" customHeight="false" outlineLevel="0" collapsed="false">
      <c r="A1556" s="128" t="n">
        <v>1554</v>
      </c>
      <c r="B1556" s="129"/>
      <c r="C1556" s="130" t="n">
        <v>2682.2326526548</v>
      </c>
      <c r="D1556" s="130" t="n">
        <v>1103.04562527268</v>
      </c>
    </row>
    <row r="1557" customFormat="false" ht="13.8" hidden="false" customHeight="false" outlineLevel="0" collapsed="false">
      <c r="A1557" s="128" t="n">
        <v>1555</v>
      </c>
      <c r="B1557" s="129"/>
      <c r="C1557" s="130" t="n">
        <v>2686.57084524128</v>
      </c>
      <c r="D1557" s="130" t="n">
        <v>1112.15114890261</v>
      </c>
    </row>
    <row r="1558" customFormat="false" ht="13.8" hidden="false" customHeight="false" outlineLevel="0" collapsed="false">
      <c r="A1558" s="128" t="n">
        <v>1556</v>
      </c>
      <c r="B1558" s="129"/>
      <c r="C1558" s="130" t="n">
        <v>2632.1607473498</v>
      </c>
      <c r="D1558" s="130" t="n">
        <v>1082.35954666425</v>
      </c>
    </row>
    <row r="1559" customFormat="false" ht="13.8" hidden="false" customHeight="false" outlineLevel="0" collapsed="false">
      <c r="A1559" s="128" t="n">
        <v>1557</v>
      </c>
      <c r="B1559" s="129"/>
      <c r="C1559" s="130" t="n">
        <v>2469.28906176127</v>
      </c>
      <c r="D1559" s="130" t="n">
        <v>1003.59197819058</v>
      </c>
    </row>
    <row r="1560" customFormat="false" ht="13.8" hidden="false" customHeight="false" outlineLevel="0" collapsed="false">
      <c r="A1560" s="128" t="n">
        <v>1558</v>
      </c>
      <c r="B1560" s="129"/>
      <c r="C1560" s="130" t="n">
        <v>2295.22651985353</v>
      </c>
      <c r="D1560" s="130" t="n">
        <v>919.965280043801</v>
      </c>
    </row>
    <row r="1561" customFormat="false" ht="13.8" hidden="false" customHeight="false" outlineLevel="0" collapsed="false">
      <c r="A1561" s="128" t="n">
        <v>1559</v>
      </c>
      <c r="B1561" s="129"/>
      <c r="C1561" s="130" t="n">
        <v>2151.0591171132</v>
      </c>
      <c r="D1561" s="130" t="n">
        <v>850.544732596238</v>
      </c>
    </row>
    <row r="1562" customFormat="false" ht="13.8" hidden="false" customHeight="false" outlineLevel="0" collapsed="false">
      <c r="A1562" s="128" t="n">
        <v>1560</v>
      </c>
      <c r="B1562" s="129"/>
      <c r="C1562" s="130" t="n">
        <v>1913.39593173079</v>
      </c>
      <c r="D1562" s="130" t="n">
        <v>746.567748342374</v>
      </c>
    </row>
    <row r="1563" customFormat="false" ht="13.8" hidden="false" customHeight="false" outlineLevel="0" collapsed="false">
      <c r="A1563" s="128" t="n">
        <v>1561</v>
      </c>
      <c r="B1563" s="129"/>
      <c r="C1563" s="130" t="n">
        <v>1949.92228588541</v>
      </c>
      <c r="D1563" s="130" t="n">
        <v>747.298989595425</v>
      </c>
    </row>
    <row r="1564" customFormat="false" ht="13.8" hidden="false" customHeight="false" outlineLevel="0" collapsed="false">
      <c r="A1564" s="128" t="n">
        <v>1562</v>
      </c>
      <c r="B1564" s="129"/>
      <c r="C1564" s="130" t="n">
        <v>1802.87418373589</v>
      </c>
      <c r="D1564" s="130" t="n">
        <v>687.185964604734</v>
      </c>
    </row>
    <row r="1565" customFormat="false" ht="13.8" hidden="false" customHeight="false" outlineLevel="0" collapsed="false">
      <c r="A1565" s="128" t="n">
        <v>1563</v>
      </c>
      <c r="B1565" s="129"/>
      <c r="C1565" s="130" t="n">
        <v>1718.11398300198</v>
      </c>
      <c r="D1565" s="130" t="n">
        <v>646.818689009995</v>
      </c>
    </row>
    <row r="1566" customFormat="false" ht="13.8" hidden="false" customHeight="false" outlineLevel="0" collapsed="false">
      <c r="A1566" s="128" t="n">
        <v>1564</v>
      </c>
      <c r="B1566" s="129"/>
      <c r="C1566" s="130" t="n">
        <v>1706.1229396084</v>
      </c>
      <c r="D1566" s="130" t="n">
        <v>640.619378368919</v>
      </c>
    </row>
    <row r="1567" customFormat="false" ht="13.8" hidden="false" customHeight="false" outlineLevel="0" collapsed="false">
      <c r="A1567" s="128" t="n">
        <v>1565</v>
      </c>
      <c r="B1567" s="129"/>
      <c r="C1567" s="130" t="n">
        <v>1725.25154566724</v>
      </c>
      <c r="D1567" s="130" t="n">
        <v>647.396104396366</v>
      </c>
    </row>
    <row r="1568" customFormat="false" ht="13.8" hidden="false" customHeight="false" outlineLevel="0" collapsed="false">
      <c r="A1568" s="128" t="n">
        <v>1566</v>
      </c>
      <c r="B1568" s="129"/>
      <c r="C1568" s="130" t="n">
        <v>1819.20299497502</v>
      </c>
      <c r="D1568" s="130" t="n">
        <v>682.824571906511</v>
      </c>
    </row>
    <row r="1569" customFormat="false" ht="13.8" hidden="false" customHeight="false" outlineLevel="0" collapsed="false">
      <c r="A1569" s="128" t="n">
        <v>1567</v>
      </c>
      <c r="B1569" s="129"/>
      <c r="C1569" s="130" t="n">
        <v>2162.24843168482</v>
      </c>
      <c r="D1569" s="130" t="n">
        <v>813.290105087025</v>
      </c>
    </row>
    <row r="1570" customFormat="false" ht="13.8" hidden="false" customHeight="false" outlineLevel="0" collapsed="false">
      <c r="A1570" s="128" t="n">
        <v>1568</v>
      </c>
      <c r="B1570" s="129"/>
      <c r="C1570" s="130" t="n">
        <v>2469.85766903683</v>
      </c>
      <c r="D1570" s="130" t="n">
        <v>956.530729784383</v>
      </c>
    </row>
    <row r="1571" customFormat="false" ht="13.8" hidden="false" customHeight="false" outlineLevel="0" collapsed="false">
      <c r="A1571" s="128" t="n">
        <v>1569</v>
      </c>
      <c r="B1571" s="129"/>
      <c r="C1571" s="130" t="n">
        <v>2742.79933425652</v>
      </c>
      <c r="D1571" s="130" t="n">
        <v>1100.45864702026</v>
      </c>
    </row>
    <row r="1572" customFormat="false" ht="13.8" hidden="false" customHeight="false" outlineLevel="0" collapsed="false">
      <c r="A1572" s="128" t="n">
        <v>1570</v>
      </c>
      <c r="B1572" s="129"/>
      <c r="C1572" s="130" t="n">
        <v>2858.37499051712</v>
      </c>
      <c r="D1572" s="130" t="n">
        <v>1166.56063156651</v>
      </c>
    </row>
    <row r="1573" customFormat="false" ht="13.8" hidden="false" customHeight="false" outlineLevel="0" collapsed="false">
      <c r="A1573" s="128" t="n">
        <v>1571</v>
      </c>
      <c r="B1573" s="129"/>
      <c r="C1573" s="130" t="n">
        <v>2931.04919961641</v>
      </c>
      <c r="D1573" s="130" t="n">
        <v>1200.53603259125</v>
      </c>
    </row>
    <row r="1574" customFormat="false" ht="13.8" hidden="false" customHeight="false" outlineLevel="0" collapsed="false">
      <c r="A1574" s="128" t="n">
        <v>1572</v>
      </c>
      <c r="B1574" s="129"/>
      <c r="C1574" s="130" t="n">
        <v>2986.98056707637</v>
      </c>
      <c r="D1574" s="130" t="n">
        <v>1226.21451619102</v>
      </c>
    </row>
    <row r="1575" customFormat="false" ht="13.8" hidden="false" customHeight="false" outlineLevel="0" collapsed="false">
      <c r="A1575" s="128" t="n">
        <v>1573</v>
      </c>
      <c r="B1575" s="129"/>
      <c r="C1575" s="130" t="n">
        <v>2980.73330520836</v>
      </c>
      <c r="D1575" s="130" t="n">
        <v>1226.85822747048</v>
      </c>
    </row>
    <row r="1576" customFormat="false" ht="13.8" hidden="false" customHeight="false" outlineLevel="0" collapsed="false">
      <c r="A1576" s="128" t="n">
        <v>1574</v>
      </c>
      <c r="B1576" s="129"/>
      <c r="C1576" s="130" t="n">
        <v>2911.19704992905</v>
      </c>
      <c r="D1576" s="130" t="n">
        <v>1190.38376033117</v>
      </c>
    </row>
    <row r="1577" customFormat="false" ht="13.8" hidden="false" customHeight="false" outlineLevel="0" collapsed="false">
      <c r="A1577" s="128" t="n">
        <v>1575</v>
      </c>
      <c r="B1577" s="129"/>
      <c r="C1577" s="130" t="n">
        <v>2792.94380882795</v>
      </c>
      <c r="D1577" s="130" t="n">
        <v>1120.36811429518</v>
      </c>
    </row>
    <row r="1578" customFormat="false" ht="13.8" hidden="false" customHeight="false" outlineLevel="0" collapsed="false">
      <c r="A1578" s="128" t="n">
        <v>1576</v>
      </c>
      <c r="B1578" s="129"/>
      <c r="C1578" s="130" t="n">
        <v>2694.70148589791</v>
      </c>
      <c r="D1578" s="130" t="n">
        <v>1063.77908117601</v>
      </c>
    </row>
    <row r="1579" customFormat="false" ht="13.8" hidden="false" customHeight="false" outlineLevel="0" collapsed="false">
      <c r="A1579" s="128" t="n">
        <v>1577</v>
      </c>
      <c r="B1579" s="129"/>
      <c r="C1579" s="130" t="n">
        <v>2635.16144002438</v>
      </c>
      <c r="D1579" s="130" t="n">
        <v>1038.18155015313</v>
      </c>
    </row>
    <row r="1580" customFormat="false" ht="13.8" hidden="false" customHeight="false" outlineLevel="0" collapsed="false">
      <c r="A1580" s="128" t="n">
        <v>1578</v>
      </c>
      <c r="B1580" s="129"/>
      <c r="C1580" s="130" t="n">
        <v>2742.45480815635</v>
      </c>
      <c r="D1580" s="130" t="n">
        <v>1102.60968612769</v>
      </c>
    </row>
    <row r="1581" customFormat="false" ht="13.8" hidden="false" customHeight="false" outlineLevel="0" collapsed="false">
      <c r="A1581" s="128" t="n">
        <v>1579</v>
      </c>
      <c r="B1581" s="129"/>
      <c r="C1581" s="130" t="n">
        <v>2758.85586225137</v>
      </c>
      <c r="D1581" s="130" t="n">
        <v>1130.47697401315</v>
      </c>
    </row>
    <row r="1582" customFormat="false" ht="13.8" hidden="false" customHeight="false" outlineLevel="0" collapsed="false">
      <c r="A1582" s="128" t="n">
        <v>1580</v>
      </c>
      <c r="B1582" s="129"/>
      <c r="C1582" s="130" t="n">
        <v>2722.40810786569</v>
      </c>
      <c r="D1582" s="130" t="n">
        <v>1118.48458264373</v>
      </c>
    </row>
    <row r="1583" customFormat="false" ht="13.8" hidden="false" customHeight="false" outlineLevel="0" collapsed="false">
      <c r="A1583" s="128" t="n">
        <v>1581</v>
      </c>
      <c r="B1583" s="129"/>
      <c r="C1583" s="130" t="n">
        <v>2520.36157417155</v>
      </c>
      <c r="D1583" s="130" t="n">
        <v>1022.22562581753</v>
      </c>
    </row>
    <row r="1584" customFormat="false" ht="13.8" hidden="false" customHeight="false" outlineLevel="0" collapsed="false">
      <c r="A1584" s="128" t="n">
        <v>1582</v>
      </c>
      <c r="B1584" s="129"/>
      <c r="C1584" s="130" t="n">
        <v>2324.93650188346</v>
      </c>
      <c r="D1584" s="130" t="n">
        <v>925.965716928313</v>
      </c>
    </row>
    <row r="1585" customFormat="false" ht="13.8" hidden="false" customHeight="false" outlineLevel="0" collapsed="false">
      <c r="A1585" s="128" t="n">
        <v>1583</v>
      </c>
      <c r="B1585" s="129"/>
      <c r="C1585" s="130" t="n">
        <v>2253.86918456126</v>
      </c>
      <c r="D1585" s="130" t="n">
        <v>889.759122028114</v>
      </c>
    </row>
    <row r="1586" customFormat="false" ht="13.8" hidden="false" customHeight="false" outlineLevel="0" collapsed="false">
      <c r="A1586" s="128" t="n">
        <v>1584</v>
      </c>
      <c r="B1586" s="129"/>
      <c r="C1586" s="130" t="n">
        <v>2089.64496465202</v>
      </c>
      <c r="D1586" s="130" t="n">
        <v>817.08393573896</v>
      </c>
    </row>
    <row r="1587" customFormat="false" ht="13.8" hidden="false" customHeight="false" outlineLevel="0" collapsed="false">
      <c r="A1587" s="128" t="n">
        <v>1585</v>
      </c>
      <c r="B1587" s="129"/>
      <c r="C1587" s="130" t="n">
        <v>1658.45155939897</v>
      </c>
      <c r="D1587" s="130" t="n">
        <v>648.178373837391</v>
      </c>
    </row>
    <row r="1588" customFormat="false" ht="13.8" hidden="false" customHeight="false" outlineLevel="0" collapsed="false">
      <c r="A1588" s="128" t="n">
        <v>1586</v>
      </c>
      <c r="B1588" s="129"/>
      <c r="C1588" s="130" t="n">
        <v>1538.99621374871</v>
      </c>
      <c r="D1588" s="130" t="n">
        <v>589.195183918829</v>
      </c>
    </row>
    <row r="1589" customFormat="false" ht="13.8" hidden="false" customHeight="false" outlineLevel="0" collapsed="false">
      <c r="A1589" s="128" t="n">
        <v>1587</v>
      </c>
      <c r="B1589" s="129"/>
      <c r="C1589" s="130" t="n">
        <v>1479.60898116777</v>
      </c>
      <c r="D1589" s="130" t="n">
        <v>558.094234093286</v>
      </c>
    </row>
    <row r="1590" customFormat="false" ht="13.8" hidden="false" customHeight="false" outlineLevel="0" collapsed="false">
      <c r="A1590" s="128" t="n">
        <v>1588</v>
      </c>
      <c r="B1590" s="129"/>
      <c r="C1590" s="130" t="n">
        <v>1473.63295491455</v>
      </c>
      <c r="D1590" s="130" t="n">
        <v>551.5716391629</v>
      </c>
    </row>
    <row r="1591" customFormat="false" ht="13.8" hidden="false" customHeight="false" outlineLevel="0" collapsed="false">
      <c r="A1591" s="128" t="n">
        <v>1589</v>
      </c>
      <c r="B1591" s="129"/>
      <c r="C1591" s="130" t="n">
        <v>1501.36507481618</v>
      </c>
      <c r="D1591" s="130" t="n">
        <v>559.140686229123</v>
      </c>
    </row>
    <row r="1592" customFormat="false" ht="13.8" hidden="false" customHeight="false" outlineLevel="0" collapsed="false">
      <c r="A1592" s="128" t="n">
        <v>1590</v>
      </c>
      <c r="B1592" s="129"/>
      <c r="C1592" s="130" t="n">
        <v>1608.30475892558</v>
      </c>
      <c r="D1592" s="130" t="n">
        <v>596.651520515238</v>
      </c>
    </row>
    <row r="1593" customFormat="false" ht="13.8" hidden="false" customHeight="false" outlineLevel="0" collapsed="false">
      <c r="A1593" s="128" t="n">
        <v>1591</v>
      </c>
      <c r="B1593" s="129"/>
      <c r="C1593" s="130" t="n">
        <v>1886.25971415752</v>
      </c>
      <c r="D1593" s="130" t="n">
        <v>695.807869253868</v>
      </c>
    </row>
    <row r="1594" customFormat="false" ht="13.8" hidden="false" customHeight="false" outlineLevel="0" collapsed="false">
      <c r="A1594" s="128" t="n">
        <v>1592</v>
      </c>
      <c r="B1594" s="129"/>
      <c r="C1594" s="130" t="n">
        <v>2121.58423202598</v>
      </c>
      <c r="D1594" s="130" t="n">
        <v>783.073781670096</v>
      </c>
    </row>
    <row r="1595" customFormat="false" ht="13.8" hidden="false" customHeight="false" outlineLevel="0" collapsed="false">
      <c r="A1595" s="128" t="n">
        <v>1593</v>
      </c>
      <c r="B1595" s="129"/>
      <c r="C1595" s="130" t="n">
        <v>2344.87402102834</v>
      </c>
      <c r="D1595" s="130" t="n">
        <v>884.118724919312</v>
      </c>
    </row>
    <row r="1596" customFormat="false" ht="13.8" hidden="false" customHeight="false" outlineLevel="0" collapsed="false">
      <c r="A1596" s="128" t="n">
        <v>1594</v>
      </c>
      <c r="B1596" s="129"/>
      <c r="C1596" s="130" t="n">
        <v>2552.73306319834</v>
      </c>
      <c r="D1596" s="130" t="n">
        <v>991.657043789336</v>
      </c>
    </row>
    <row r="1597" customFormat="false" ht="13.8" hidden="false" customHeight="false" outlineLevel="0" collapsed="false">
      <c r="A1597" s="128" t="n">
        <v>1595</v>
      </c>
      <c r="B1597" s="129"/>
      <c r="C1597" s="130" t="n">
        <v>2728.2278246868</v>
      </c>
      <c r="D1597" s="130" t="n">
        <v>1080.71091362001</v>
      </c>
    </row>
    <row r="1598" customFormat="false" ht="13.8" hidden="false" customHeight="false" outlineLevel="0" collapsed="false">
      <c r="A1598" s="128" t="n">
        <v>1596</v>
      </c>
      <c r="B1598" s="129"/>
      <c r="C1598" s="130" t="n">
        <v>2871.27846540274</v>
      </c>
      <c r="D1598" s="130" t="n">
        <v>1152.08171025904</v>
      </c>
    </row>
    <row r="1599" customFormat="false" ht="13.8" hidden="false" customHeight="false" outlineLevel="0" collapsed="false">
      <c r="A1599" s="128" t="n">
        <v>1597</v>
      </c>
      <c r="B1599" s="129"/>
      <c r="C1599" s="130" t="n">
        <v>2874.84844517189</v>
      </c>
      <c r="D1599" s="130" t="n">
        <v>1158.38684137561</v>
      </c>
    </row>
    <row r="1600" customFormat="false" ht="13.8" hidden="false" customHeight="false" outlineLevel="0" collapsed="false">
      <c r="A1600" s="128" t="n">
        <v>1598</v>
      </c>
      <c r="B1600" s="129"/>
      <c r="C1600" s="130" t="n">
        <v>2767.48862576685</v>
      </c>
      <c r="D1600" s="130" t="n">
        <v>1100.281240997</v>
      </c>
    </row>
    <row r="1601" customFormat="false" ht="13.8" hidden="false" customHeight="false" outlineLevel="0" collapsed="false">
      <c r="A1601" s="128" t="n">
        <v>1599</v>
      </c>
      <c r="B1601" s="129"/>
      <c r="C1601" s="130" t="n">
        <v>2627.50964730682</v>
      </c>
      <c r="D1601" s="130" t="n">
        <v>1024.98232567382</v>
      </c>
    </row>
    <row r="1602" customFormat="false" ht="13.8" hidden="false" customHeight="false" outlineLevel="0" collapsed="false">
      <c r="A1602" s="128" t="n">
        <v>1600</v>
      </c>
      <c r="B1602" s="129"/>
      <c r="C1602" s="130" t="n">
        <v>2537.90721186827</v>
      </c>
      <c r="D1602" s="130" t="n">
        <v>977.191857204153</v>
      </c>
    </row>
    <row r="1603" customFormat="false" ht="13.8" hidden="false" customHeight="false" outlineLevel="0" collapsed="false">
      <c r="A1603" s="128" t="n">
        <v>1601</v>
      </c>
      <c r="B1603" s="129"/>
      <c r="C1603" s="130" t="n">
        <v>2458.69471251928</v>
      </c>
      <c r="D1603" s="130" t="n">
        <v>941.648374700533</v>
      </c>
    </row>
    <row r="1604" customFormat="false" ht="13.8" hidden="false" customHeight="false" outlineLevel="0" collapsed="false">
      <c r="A1604" s="128" t="n">
        <v>1602</v>
      </c>
      <c r="B1604" s="129"/>
      <c r="C1604" s="130" t="n">
        <v>2494.17112751866</v>
      </c>
      <c r="D1604" s="130" t="n">
        <v>974.689128028298</v>
      </c>
    </row>
    <row r="1605" customFormat="false" ht="13.8" hidden="false" customHeight="false" outlineLevel="0" collapsed="false">
      <c r="A1605" s="128" t="n">
        <v>1603</v>
      </c>
      <c r="B1605" s="129"/>
      <c r="C1605" s="130" t="n">
        <v>2550.03404287504</v>
      </c>
      <c r="D1605" s="130" t="n">
        <v>1020.73811792941</v>
      </c>
    </row>
    <row r="1606" customFormat="false" ht="13.8" hidden="false" customHeight="false" outlineLevel="0" collapsed="false">
      <c r="A1606" s="128" t="n">
        <v>1604</v>
      </c>
      <c r="B1606" s="129"/>
      <c r="C1606" s="130" t="n">
        <v>2567.1912922275</v>
      </c>
      <c r="D1606" s="130" t="n">
        <v>1040.96415072622</v>
      </c>
    </row>
    <row r="1607" customFormat="false" ht="13.8" hidden="false" customHeight="false" outlineLevel="0" collapsed="false">
      <c r="A1607" s="128" t="n">
        <v>1605</v>
      </c>
      <c r="B1607" s="129"/>
      <c r="C1607" s="130" t="n">
        <v>2435.23729678748</v>
      </c>
      <c r="D1607" s="130" t="n">
        <v>982.705350629989</v>
      </c>
    </row>
    <row r="1608" customFormat="false" ht="13.8" hidden="false" customHeight="false" outlineLevel="0" collapsed="false">
      <c r="A1608" s="128" t="n">
        <v>1606</v>
      </c>
      <c r="B1608" s="129"/>
      <c r="C1608" s="130" t="n">
        <v>2318.68978604323</v>
      </c>
      <c r="D1608" s="130" t="n">
        <v>921.031822696737</v>
      </c>
    </row>
    <row r="1609" customFormat="false" ht="13.8" hidden="false" customHeight="false" outlineLevel="0" collapsed="false">
      <c r="A1609" s="128" t="n">
        <v>1607</v>
      </c>
      <c r="B1609" s="129"/>
      <c r="C1609" s="130" t="n">
        <v>2157.99852575627</v>
      </c>
      <c r="D1609" s="130" t="n">
        <v>848.221858860082</v>
      </c>
    </row>
    <row r="1610" customFormat="false" ht="13.8" hidden="false" customHeight="false" outlineLevel="0" collapsed="false">
      <c r="A1610" s="128" t="n">
        <v>1608</v>
      </c>
      <c r="B1610" s="129"/>
      <c r="C1610" s="130" t="n">
        <v>1929.51350312083</v>
      </c>
      <c r="D1610" s="130" t="n">
        <v>745.874779654123</v>
      </c>
    </row>
    <row r="1611" customFormat="false" ht="13.8" hidden="false" customHeight="false" outlineLevel="0" collapsed="false">
      <c r="A1611" s="128" t="n">
        <v>1609</v>
      </c>
      <c r="B1611" s="129"/>
      <c r="C1611" s="130" t="n">
        <v>1813.91564910316</v>
      </c>
      <c r="D1611" s="130" t="n">
        <v>688.364643217074</v>
      </c>
    </row>
    <row r="1612" customFormat="false" ht="13.8" hidden="false" customHeight="false" outlineLevel="0" collapsed="false">
      <c r="A1612" s="128" t="n">
        <v>1610</v>
      </c>
      <c r="B1612" s="129"/>
      <c r="C1612" s="130" t="n">
        <v>1705.90165028403</v>
      </c>
      <c r="D1612" s="130" t="n">
        <v>637.078439241009</v>
      </c>
    </row>
    <row r="1613" customFormat="false" ht="13.8" hidden="false" customHeight="false" outlineLevel="0" collapsed="false">
      <c r="A1613" s="128" t="n">
        <v>1611</v>
      </c>
      <c r="B1613" s="129"/>
      <c r="C1613" s="130" t="n">
        <v>1660.74141128078</v>
      </c>
      <c r="D1613" s="130" t="n">
        <v>617.223805778713</v>
      </c>
    </row>
    <row r="1614" customFormat="false" ht="13.8" hidden="false" customHeight="false" outlineLevel="0" collapsed="false">
      <c r="A1614" s="128" t="n">
        <v>1612</v>
      </c>
      <c r="B1614" s="129"/>
      <c r="C1614" s="130" t="n">
        <v>1666.79070737082</v>
      </c>
      <c r="D1614" s="130" t="n">
        <v>619.276774631242</v>
      </c>
    </row>
    <row r="1615" customFormat="false" ht="13.8" hidden="false" customHeight="false" outlineLevel="0" collapsed="false">
      <c r="A1615" s="128" t="n">
        <v>1613</v>
      </c>
      <c r="B1615" s="129"/>
      <c r="C1615" s="130" t="n">
        <v>1721.03525583235</v>
      </c>
      <c r="D1615" s="130" t="n">
        <v>643.006703371986</v>
      </c>
    </row>
    <row r="1616" customFormat="false" ht="13.8" hidden="false" customHeight="false" outlineLevel="0" collapsed="false">
      <c r="A1616" s="128" t="n">
        <v>1614</v>
      </c>
      <c r="B1616" s="129"/>
      <c r="C1616" s="130" t="n">
        <v>1877.46504249871</v>
      </c>
      <c r="D1616" s="130" t="n">
        <v>705.189154445226</v>
      </c>
    </row>
    <row r="1617" customFormat="false" ht="13.8" hidden="false" customHeight="false" outlineLevel="0" collapsed="false">
      <c r="A1617" s="128" t="n">
        <v>1615</v>
      </c>
      <c r="B1617" s="129"/>
      <c r="C1617" s="130" t="n">
        <v>2285.87701400495</v>
      </c>
      <c r="D1617" s="130" t="n">
        <v>880.27973756706</v>
      </c>
    </row>
    <row r="1618" customFormat="false" ht="13.8" hidden="false" customHeight="false" outlineLevel="0" collapsed="false">
      <c r="A1618" s="128" t="n">
        <v>1616</v>
      </c>
      <c r="B1618" s="129"/>
      <c r="C1618" s="130" t="n">
        <v>2594.83324444945</v>
      </c>
      <c r="D1618" s="130" t="n">
        <v>1029.18159978585</v>
      </c>
    </row>
    <row r="1619" customFormat="false" ht="13.8" hidden="false" customHeight="false" outlineLevel="0" collapsed="false">
      <c r="A1619" s="128" t="n">
        <v>1617</v>
      </c>
      <c r="B1619" s="129"/>
      <c r="C1619" s="130" t="n">
        <v>2770.20351419283</v>
      </c>
      <c r="D1619" s="130" t="n">
        <v>1127.86667294451</v>
      </c>
    </row>
    <row r="1620" customFormat="false" ht="13.8" hidden="false" customHeight="false" outlineLevel="0" collapsed="false">
      <c r="A1620" s="128" t="n">
        <v>1618</v>
      </c>
      <c r="B1620" s="129"/>
      <c r="C1620" s="130" t="n">
        <v>2800.09549486927</v>
      </c>
      <c r="D1620" s="130" t="n">
        <v>1151.22295590648</v>
      </c>
    </row>
    <row r="1621" customFormat="false" ht="13.8" hidden="false" customHeight="false" outlineLevel="0" collapsed="false">
      <c r="A1621" s="128" t="n">
        <v>1619</v>
      </c>
      <c r="B1621" s="129"/>
      <c r="C1621" s="130" t="n">
        <v>2828.88692941445</v>
      </c>
      <c r="D1621" s="130" t="n">
        <v>1158.01324435071</v>
      </c>
    </row>
    <row r="1622" customFormat="false" ht="13.8" hidden="false" customHeight="false" outlineLevel="0" collapsed="false">
      <c r="A1622" s="128" t="n">
        <v>1620</v>
      </c>
      <c r="B1622" s="129"/>
      <c r="C1622" s="130" t="n">
        <v>2906.06703185384</v>
      </c>
      <c r="D1622" s="130" t="n">
        <v>1189.10547265477</v>
      </c>
    </row>
    <row r="1623" customFormat="false" ht="13.8" hidden="false" customHeight="false" outlineLevel="0" collapsed="false">
      <c r="A1623" s="128" t="n">
        <v>1621</v>
      </c>
      <c r="B1623" s="129"/>
      <c r="C1623" s="130" t="n">
        <v>2905.72287391868</v>
      </c>
      <c r="D1623" s="130" t="n">
        <v>1187.72423024383</v>
      </c>
    </row>
    <row r="1624" customFormat="false" ht="13.8" hidden="false" customHeight="false" outlineLevel="0" collapsed="false">
      <c r="A1624" s="128" t="n">
        <v>1622</v>
      </c>
      <c r="B1624" s="129"/>
      <c r="C1624" s="130" t="n">
        <v>2841.39311904692</v>
      </c>
      <c r="D1624" s="130" t="n">
        <v>1147.19590853299</v>
      </c>
    </row>
    <row r="1625" customFormat="false" ht="13.8" hidden="false" customHeight="false" outlineLevel="0" collapsed="false">
      <c r="A1625" s="128" t="n">
        <v>1623</v>
      </c>
      <c r="B1625" s="129"/>
      <c r="C1625" s="130" t="n">
        <v>2716.65457395825</v>
      </c>
      <c r="D1625" s="130" t="n">
        <v>1089.69486394376</v>
      </c>
    </row>
    <row r="1626" customFormat="false" ht="13.8" hidden="false" customHeight="false" outlineLevel="0" collapsed="false">
      <c r="A1626" s="128" t="n">
        <v>1624</v>
      </c>
      <c r="B1626" s="129"/>
      <c r="C1626" s="130" t="n">
        <v>2667.8446419207</v>
      </c>
      <c r="D1626" s="130" t="n">
        <v>1074.78212239439</v>
      </c>
    </row>
    <row r="1627" customFormat="false" ht="13.8" hidden="false" customHeight="false" outlineLevel="0" collapsed="false">
      <c r="A1627" s="128" t="n">
        <v>1625</v>
      </c>
      <c r="B1627" s="129"/>
      <c r="C1627" s="130" t="n">
        <v>2626.8389492013</v>
      </c>
      <c r="D1627" s="130" t="n">
        <v>1066.12951183806</v>
      </c>
    </row>
    <row r="1628" customFormat="false" ht="13.8" hidden="false" customHeight="false" outlineLevel="0" collapsed="false">
      <c r="A1628" s="128" t="n">
        <v>1626</v>
      </c>
      <c r="B1628" s="129"/>
      <c r="C1628" s="130" t="n">
        <v>2668.6682641806</v>
      </c>
      <c r="D1628" s="130" t="n">
        <v>1097.64111649318</v>
      </c>
    </row>
    <row r="1629" customFormat="false" ht="13.8" hidden="false" customHeight="false" outlineLevel="0" collapsed="false">
      <c r="A1629" s="128" t="n">
        <v>1627</v>
      </c>
      <c r="B1629" s="129"/>
      <c r="C1629" s="130" t="n">
        <v>2720.7892479141</v>
      </c>
      <c r="D1629" s="130" t="n">
        <v>1122.8312114855</v>
      </c>
    </row>
    <row r="1630" customFormat="false" ht="13.8" hidden="false" customHeight="false" outlineLevel="0" collapsed="false">
      <c r="A1630" s="128" t="n">
        <v>1628</v>
      </c>
      <c r="B1630" s="129"/>
      <c r="C1630" s="130" t="n">
        <v>2731.41611750138</v>
      </c>
      <c r="D1630" s="130" t="n">
        <v>1115.11572962976</v>
      </c>
    </row>
    <row r="1631" customFormat="false" ht="13.8" hidden="false" customHeight="false" outlineLevel="0" collapsed="false">
      <c r="A1631" s="128" t="n">
        <v>1629</v>
      </c>
      <c r="B1631" s="129"/>
      <c r="C1631" s="130" t="n">
        <v>2652.48989253997</v>
      </c>
      <c r="D1631" s="130" t="n">
        <v>1065.11750257168</v>
      </c>
    </row>
    <row r="1632" customFormat="false" ht="13.8" hidden="false" customHeight="false" outlineLevel="0" collapsed="false">
      <c r="A1632" s="128" t="n">
        <v>1630</v>
      </c>
      <c r="B1632" s="129"/>
      <c r="C1632" s="130" t="n">
        <v>2460.09997147543</v>
      </c>
      <c r="D1632" s="130" t="n">
        <v>975.399242670991</v>
      </c>
    </row>
    <row r="1633" customFormat="false" ht="13.8" hidden="false" customHeight="false" outlineLevel="0" collapsed="false">
      <c r="A1633" s="128" t="n">
        <v>1631</v>
      </c>
      <c r="B1633" s="129"/>
      <c r="C1633" s="130" t="n">
        <v>2225.66229784551</v>
      </c>
      <c r="D1633" s="130" t="n">
        <v>875.309653689681</v>
      </c>
    </row>
    <row r="1634" customFormat="false" ht="13.8" hidden="false" customHeight="false" outlineLevel="0" collapsed="false">
      <c r="A1634" s="128" t="n">
        <v>1632</v>
      </c>
      <c r="B1634" s="129"/>
      <c r="C1634" s="130" t="n">
        <v>2010.43285325161</v>
      </c>
      <c r="D1634" s="130" t="n">
        <v>779.1730068026</v>
      </c>
    </row>
    <row r="1635" customFormat="false" ht="13.8" hidden="false" customHeight="false" outlineLevel="0" collapsed="false">
      <c r="A1635" s="128" t="n">
        <v>1633</v>
      </c>
      <c r="B1635" s="129"/>
      <c r="C1635" s="130" t="n">
        <v>1708.95355075423</v>
      </c>
      <c r="D1635" s="130" t="n">
        <v>652.414537518711</v>
      </c>
    </row>
    <row r="1636" customFormat="false" ht="13.8" hidden="false" customHeight="false" outlineLevel="0" collapsed="false">
      <c r="A1636" s="128" t="n">
        <v>1634</v>
      </c>
      <c r="B1636" s="129"/>
      <c r="C1636" s="130" t="n">
        <v>1582.17523791352</v>
      </c>
      <c r="D1636" s="130" t="n">
        <v>594.754155105675</v>
      </c>
    </row>
    <row r="1637" customFormat="false" ht="13.8" hidden="false" customHeight="false" outlineLevel="0" collapsed="false">
      <c r="A1637" s="128" t="n">
        <v>1635</v>
      </c>
      <c r="B1637" s="129"/>
      <c r="C1637" s="130" t="n">
        <v>1524.25799366297</v>
      </c>
      <c r="D1637" s="130" t="n">
        <v>570.551667427031</v>
      </c>
    </row>
    <row r="1638" customFormat="false" ht="13.8" hidden="false" customHeight="false" outlineLevel="0" collapsed="false">
      <c r="A1638" s="128" t="n">
        <v>1636</v>
      </c>
      <c r="B1638" s="129"/>
      <c r="C1638" s="130" t="n">
        <v>1508.19168994944</v>
      </c>
      <c r="D1638" s="130" t="n">
        <v>565.057426902067</v>
      </c>
    </row>
    <row r="1639" customFormat="false" ht="13.8" hidden="false" customHeight="false" outlineLevel="0" collapsed="false">
      <c r="A1639" s="128" t="n">
        <v>1637</v>
      </c>
      <c r="B1639" s="129"/>
      <c r="C1639" s="130" t="n">
        <v>1521.89056065414</v>
      </c>
      <c r="D1639" s="130" t="n">
        <v>574.945829095014</v>
      </c>
    </row>
    <row r="1640" customFormat="false" ht="13.8" hidden="false" customHeight="false" outlineLevel="0" collapsed="false">
      <c r="A1640" s="128" t="n">
        <v>1638</v>
      </c>
      <c r="B1640" s="129"/>
      <c r="C1640" s="130" t="n">
        <v>1536.01795972033</v>
      </c>
      <c r="D1640" s="130" t="n">
        <v>588.534728959827</v>
      </c>
    </row>
    <row r="1641" customFormat="false" ht="13.8" hidden="false" customHeight="false" outlineLevel="0" collapsed="false">
      <c r="A1641" s="128" t="n">
        <v>1639</v>
      </c>
      <c r="B1641" s="129"/>
      <c r="C1641" s="130" t="n">
        <v>1677.99507431735</v>
      </c>
      <c r="D1641" s="130" t="n">
        <v>672.585109905068</v>
      </c>
    </row>
    <row r="1642" customFormat="false" ht="13.8" hidden="false" customHeight="false" outlineLevel="0" collapsed="false">
      <c r="A1642" s="128" t="n">
        <v>1640</v>
      </c>
      <c r="B1642" s="129"/>
      <c r="C1642" s="130" t="n">
        <v>1879.48456443154</v>
      </c>
      <c r="D1642" s="130" t="n">
        <v>784.720742888381</v>
      </c>
    </row>
    <row r="1643" customFormat="false" ht="13.8" hidden="false" customHeight="false" outlineLevel="0" collapsed="false">
      <c r="A1643" s="128" t="n">
        <v>1641</v>
      </c>
      <c r="B1643" s="129"/>
      <c r="C1643" s="130" t="n">
        <v>2073.10776291569</v>
      </c>
      <c r="D1643" s="130" t="n">
        <v>889.628055005567</v>
      </c>
    </row>
    <row r="1644" customFormat="false" ht="13.8" hidden="false" customHeight="false" outlineLevel="0" collapsed="false">
      <c r="A1644" s="128" t="n">
        <v>1642</v>
      </c>
      <c r="B1644" s="129"/>
      <c r="C1644" s="130" t="n">
        <v>2185.39951415445</v>
      </c>
      <c r="D1644" s="130" t="n">
        <v>941.133769570322</v>
      </c>
    </row>
    <row r="1645" customFormat="false" ht="13.8" hidden="false" customHeight="false" outlineLevel="0" collapsed="false">
      <c r="A1645" s="128" t="n">
        <v>1643</v>
      </c>
      <c r="B1645" s="129"/>
      <c r="C1645" s="130" t="n">
        <v>2254.97768494713</v>
      </c>
      <c r="D1645" s="130" t="n">
        <v>961.862380616957</v>
      </c>
    </row>
    <row r="1646" customFormat="false" ht="13.8" hidden="false" customHeight="false" outlineLevel="0" collapsed="false">
      <c r="A1646" s="128" t="n">
        <v>1644</v>
      </c>
      <c r="B1646" s="129"/>
      <c r="C1646" s="130" t="n">
        <v>2340.93861868214</v>
      </c>
      <c r="D1646" s="130" t="n">
        <v>995.947450626516</v>
      </c>
    </row>
    <row r="1647" customFormat="false" ht="13.8" hidden="false" customHeight="false" outlineLevel="0" collapsed="false">
      <c r="A1647" s="128" t="n">
        <v>1645</v>
      </c>
      <c r="B1647" s="129"/>
      <c r="C1647" s="130" t="n">
        <v>2344.23609483159</v>
      </c>
      <c r="D1647" s="130" t="n">
        <v>995.784389485601</v>
      </c>
    </row>
    <row r="1648" customFormat="false" ht="13.8" hidden="false" customHeight="false" outlineLevel="0" collapsed="false">
      <c r="A1648" s="128" t="n">
        <v>1646</v>
      </c>
      <c r="B1648" s="129"/>
      <c r="C1648" s="130" t="n">
        <v>2236.21760524812</v>
      </c>
      <c r="D1648" s="130" t="n">
        <v>940.345087694527</v>
      </c>
    </row>
    <row r="1649" customFormat="false" ht="13.8" hidden="false" customHeight="false" outlineLevel="0" collapsed="false">
      <c r="A1649" s="128" t="n">
        <v>1647</v>
      </c>
      <c r="B1649" s="129"/>
      <c r="C1649" s="130" t="n">
        <v>2121.30764135454</v>
      </c>
      <c r="D1649" s="130" t="n">
        <v>886.227627067723</v>
      </c>
    </row>
    <row r="1650" customFormat="false" ht="13.8" hidden="false" customHeight="false" outlineLevel="0" collapsed="false">
      <c r="A1650" s="128" t="n">
        <v>1648</v>
      </c>
      <c r="B1650" s="129"/>
      <c r="C1650" s="130" t="n">
        <v>2072.88866172423</v>
      </c>
      <c r="D1650" s="130" t="n">
        <v>871.469813588648</v>
      </c>
    </row>
    <row r="1651" customFormat="false" ht="13.8" hidden="false" customHeight="false" outlineLevel="0" collapsed="false">
      <c r="A1651" s="128" t="n">
        <v>1649</v>
      </c>
      <c r="B1651" s="129"/>
      <c r="C1651" s="130" t="n">
        <v>2055.0148242393</v>
      </c>
      <c r="D1651" s="130" t="n">
        <v>870.712488760432</v>
      </c>
    </row>
    <row r="1652" customFormat="false" ht="13.8" hidden="false" customHeight="false" outlineLevel="0" collapsed="false">
      <c r="A1652" s="128" t="n">
        <v>1650</v>
      </c>
      <c r="B1652" s="129"/>
      <c r="C1652" s="130" t="n">
        <v>2149.2125752121</v>
      </c>
      <c r="D1652" s="130" t="n">
        <v>920.05277401465</v>
      </c>
    </row>
    <row r="1653" customFormat="false" ht="13.8" hidden="false" customHeight="false" outlineLevel="0" collapsed="false">
      <c r="A1653" s="128" t="n">
        <v>1651</v>
      </c>
      <c r="B1653" s="129"/>
      <c r="C1653" s="130" t="n">
        <v>2262.03259815385</v>
      </c>
      <c r="D1653" s="130" t="n">
        <v>965.887487693059</v>
      </c>
    </row>
    <row r="1654" customFormat="false" ht="13.8" hidden="false" customHeight="false" outlineLevel="0" collapsed="false">
      <c r="A1654" s="128" t="n">
        <v>1652</v>
      </c>
      <c r="B1654" s="129"/>
      <c r="C1654" s="130" t="n">
        <v>2355.95322912351</v>
      </c>
      <c r="D1654" s="130" t="n">
        <v>986.562206429879</v>
      </c>
    </row>
    <row r="1655" customFormat="false" ht="13.8" hidden="false" customHeight="false" outlineLevel="0" collapsed="false">
      <c r="A1655" s="128" t="n">
        <v>1653</v>
      </c>
      <c r="B1655" s="129"/>
      <c r="C1655" s="130" t="n">
        <v>2229.9435516008</v>
      </c>
      <c r="D1655" s="130" t="n">
        <v>920.530712375106</v>
      </c>
    </row>
    <row r="1656" customFormat="false" ht="13.8" hidden="false" customHeight="false" outlineLevel="0" collapsed="false">
      <c r="A1656" s="128" t="n">
        <v>1654</v>
      </c>
      <c r="B1656" s="129"/>
      <c r="C1656" s="130" t="n">
        <v>2059.1311565164</v>
      </c>
      <c r="D1656" s="130" t="n">
        <v>838.233427874455</v>
      </c>
    </row>
    <row r="1657" customFormat="false" ht="13.8" hidden="false" customHeight="false" outlineLevel="0" collapsed="false">
      <c r="A1657" s="128" t="n">
        <v>1655</v>
      </c>
      <c r="B1657" s="129"/>
      <c r="C1657" s="130" t="n">
        <v>1926.5868840634</v>
      </c>
      <c r="D1657" s="130" t="n">
        <v>772.976761244222</v>
      </c>
    </row>
    <row r="1658" customFormat="false" ht="13.8" hidden="false" customHeight="false" outlineLevel="0" collapsed="false">
      <c r="A1658" s="128" t="n">
        <v>1656</v>
      </c>
      <c r="B1658" s="129"/>
      <c r="C1658" s="130" t="n">
        <v>1733.19823077778</v>
      </c>
      <c r="D1658" s="130" t="n">
        <v>684.357923003275</v>
      </c>
    </row>
    <row r="1659" customFormat="false" ht="13.8" hidden="false" customHeight="false" outlineLevel="0" collapsed="false">
      <c r="A1659" s="128" t="n">
        <v>1657</v>
      </c>
      <c r="B1659" s="129"/>
      <c r="C1659" s="130" t="n">
        <v>1870.51196973208</v>
      </c>
      <c r="D1659" s="130" t="n">
        <v>707.443934070038</v>
      </c>
    </row>
    <row r="1660" customFormat="false" ht="13.8" hidden="false" customHeight="false" outlineLevel="0" collapsed="false">
      <c r="A1660" s="128" t="n">
        <v>1658</v>
      </c>
      <c r="B1660" s="129"/>
      <c r="C1660" s="130" t="n">
        <v>1753.61742648684</v>
      </c>
      <c r="D1660" s="130" t="n">
        <v>653.188876444523</v>
      </c>
    </row>
    <row r="1661" customFormat="false" ht="13.8" hidden="false" customHeight="false" outlineLevel="0" collapsed="false">
      <c r="A1661" s="128" t="n">
        <v>1659</v>
      </c>
      <c r="B1661" s="129"/>
      <c r="C1661" s="130" t="n">
        <v>1714.51098420253</v>
      </c>
      <c r="D1661" s="130" t="n">
        <v>635.41647513584</v>
      </c>
    </row>
    <row r="1662" customFormat="false" ht="13.8" hidden="false" customHeight="false" outlineLevel="0" collapsed="false">
      <c r="A1662" s="128" t="n">
        <v>1660</v>
      </c>
      <c r="B1662" s="129"/>
      <c r="C1662" s="130" t="n">
        <v>1735.18396824589</v>
      </c>
      <c r="D1662" s="130" t="n">
        <v>642.465546707725</v>
      </c>
    </row>
    <row r="1663" customFormat="false" ht="13.8" hidden="false" customHeight="false" outlineLevel="0" collapsed="false">
      <c r="A1663" s="128" t="n">
        <v>1661</v>
      </c>
      <c r="B1663" s="129"/>
      <c r="C1663" s="130" t="n">
        <v>1807.44762074096</v>
      </c>
      <c r="D1663" s="130" t="n">
        <v>672.344857642813</v>
      </c>
    </row>
    <row r="1664" customFormat="false" ht="13.8" hidden="false" customHeight="false" outlineLevel="0" collapsed="false">
      <c r="A1664" s="128" t="n">
        <v>1662</v>
      </c>
      <c r="B1664" s="129"/>
      <c r="C1664" s="130" t="n">
        <v>1959.52676161884</v>
      </c>
      <c r="D1664" s="130" t="n">
        <v>733.009647888903</v>
      </c>
    </row>
    <row r="1665" customFormat="false" ht="13.8" hidden="false" customHeight="false" outlineLevel="0" collapsed="false">
      <c r="A1665" s="128" t="n">
        <v>1663</v>
      </c>
      <c r="B1665" s="129"/>
      <c r="C1665" s="130" t="n">
        <v>2389.58140146804</v>
      </c>
      <c r="D1665" s="130" t="n">
        <v>915.310756365745</v>
      </c>
    </row>
    <row r="1666" customFormat="false" ht="13.8" hidden="false" customHeight="false" outlineLevel="0" collapsed="false">
      <c r="A1666" s="128" t="n">
        <v>1664</v>
      </c>
      <c r="B1666" s="129"/>
      <c r="C1666" s="130" t="n">
        <v>2734.870082812</v>
      </c>
      <c r="D1666" s="130" t="n">
        <v>1076.45399478755</v>
      </c>
    </row>
    <row r="1667" customFormat="false" ht="13.8" hidden="false" customHeight="false" outlineLevel="0" collapsed="false">
      <c r="A1667" s="128" t="n">
        <v>1665</v>
      </c>
      <c r="B1667" s="129"/>
      <c r="C1667" s="130" t="n">
        <v>2878.25475249263</v>
      </c>
      <c r="D1667" s="130" t="n">
        <v>1164.20341980352</v>
      </c>
    </row>
    <row r="1668" customFormat="false" ht="13.8" hidden="false" customHeight="false" outlineLevel="0" collapsed="false">
      <c r="A1668" s="128" t="n">
        <v>1666</v>
      </c>
      <c r="B1668" s="129"/>
      <c r="C1668" s="130" t="n">
        <v>2884.38577101434</v>
      </c>
      <c r="D1668" s="130" t="n">
        <v>1179.49085988246</v>
      </c>
    </row>
    <row r="1669" customFormat="false" ht="13.8" hidden="false" customHeight="false" outlineLevel="0" collapsed="false">
      <c r="A1669" s="128" t="n">
        <v>1667</v>
      </c>
      <c r="B1669" s="129"/>
      <c r="C1669" s="130" t="n">
        <v>2918.08080759228</v>
      </c>
      <c r="D1669" s="130" t="n">
        <v>1187.98408842215</v>
      </c>
    </row>
    <row r="1670" customFormat="false" ht="13.8" hidden="false" customHeight="false" outlineLevel="0" collapsed="false">
      <c r="A1670" s="128" t="n">
        <v>1668</v>
      </c>
      <c r="B1670" s="129"/>
      <c r="C1670" s="130" t="n">
        <v>2957.01127141933</v>
      </c>
      <c r="D1670" s="130" t="n">
        <v>1206.01045784866</v>
      </c>
    </row>
    <row r="1671" customFormat="false" ht="13.8" hidden="false" customHeight="false" outlineLevel="0" collapsed="false">
      <c r="A1671" s="128" t="n">
        <v>1669</v>
      </c>
      <c r="B1671" s="129"/>
      <c r="C1671" s="130" t="n">
        <v>2928.48665885951</v>
      </c>
      <c r="D1671" s="130" t="n">
        <v>1194.95828161598</v>
      </c>
    </row>
    <row r="1672" customFormat="false" ht="13.8" hidden="false" customHeight="false" outlineLevel="0" collapsed="false">
      <c r="A1672" s="128" t="n">
        <v>1670</v>
      </c>
      <c r="B1672" s="129"/>
      <c r="C1672" s="130" t="n">
        <v>2856.50338273231</v>
      </c>
      <c r="D1672" s="130" t="n">
        <v>1151.82252463337</v>
      </c>
    </row>
    <row r="1673" customFormat="false" ht="13.8" hidden="false" customHeight="false" outlineLevel="0" collapsed="false">
      <c r="A1673" s="128" t="n">
        <v>1671</v>
      </c>
      <c r="B1673" s="129"/>
      <c r="C1673" s="130" t="n">
        <v>2757.10392509487</v>
      </c>
      <c r="D1673" s="130" t="n">
        <v>1103.02942880214</v>
      </c>
    </row>
    <row r="1674" customFormat="false" ht="13.8" hidden="false" customHeight="false" outlineLevel="0" collapsed="false">
      <c r="A1674" s="128" t="n">
        <v>1672</v>
      </c>
      <c r="B1674" s="129"/>
      <c r="C1674" s="130" t="n">
        <v>2731.61064614166</v>
      </c>
      <c r="D1674" s="130" t="n">
        <v>1096.11915719308</v>
      </c>
    </row>
    <row r="1675" customFormat="false" ht="13.8" hidden="false" customHeight="false" outlineLevel="0" collapsed="false">
      <c r="A1675" s="128" t="n">
        <v>1673</v>
      </c>
      <c r="B1675" s="129"/>
      <c r="C1675" s="130" t="n">
        <v>2749.73427546824</v>
      </c>
      <c r="D1675" s="130" t="n">
        <v>1107.64959038367</v>
      </c>
    </row>
    <row r="1676" customFormat="false" ht="13.8" hidden="false" customHeight="false" outlineLevel="0" collapsed="false">
      <c r="A1676" s="128" t="n">
        <v>1674</v>
      </c>
      <c r="B1676" s="129"/>
      <c r="C1676" s="130" t="n">
        <v>2963.30296667504</v>
      </c>
      <c r="D1676" s="130" t="n">
        <v>1197.69098341319</v>
      </c>
    </row>
    <row r="1677" customFormat="false" ht="13.8" hidden="false" customHeight="false" outlineLevel="0" collapsed="false">
      <c r="A1677" s="128" t="n">
        <v>1675</v>
      </c>
      <c r="B1677" s="129"/>
      <c r="C1677" s="130" t="n">
        <v>3035.00986762669</v>
      </c>
      <c r="D1677" s="130" t="n">
        <v>1229.41386856902</v>
      </c>
    </row>
    <row r="1678" customFormat="false" ht="13.8" hidden="false" customHeight="false" outlineLevel="0" collapsed="false">
      <c r="A1678" s="128" t="n">
        <v>1676</v>
      </c>
      <c r="B1678" s="129"/>
      <c r="C1678" s="130" t="n">
        <v>2979.4425021098</v>
      </c>
      <c r="D1678" s="130" t="n">
        <v>1199.01599607694</v>
      </c>
    </row>
    <row r="1679" customFormat="false" ht="13.8" hidden="false" customHeight="false" outlineLevel="0" collapsed="false">
      <c r="A1679" s="128" t="n">
        <v>1677</v>
      </c>
      <c r="B1679" s="129"/>
      <c r="C1679" s="130" t="n">
        <v>2759.05550531239</v>
      </c>
      <c r="D1679" s="130" t="n">
        <v>1100.80436033486</v>
      </c>
    </row>
    <row r="1680" customFormat="false" ht="13.8" hidden="false" customHeight="false" outlineLevel="0" collapsed="false">
      <c r="A1680" s="128" t="n">
        <v>1678</v>
      </c>
      <c r="B1680" s="129"/>
      <c r="C1680" s="130" t="n">
        <v>2532.96817364304</v>
      </c>
      <c r="D1680" s="130" t="n">
        <v>999.694336324137</v>
      </c>
    </row>
    <row r="1681" customFormat="false" ht="13.8" hidden="false" customHeight="false" outlineLevel="0" collapsed="false">
      <c r="A1681" s="128" t="n">
        <v>1679</v>
      </c>
      <c r="B1681" s="129"/>
      <c r="C1681" s="130" t="n">
        <v>2337.97467677546</v>
      </c>
      <c r="D1681" s="130" t="n">
        <v>913.170064176911</v>
      </c>
    </row>
    <row r="1682" customFormat="false" ht="13.8" hidden="false" customHeight="false" outlineLevel="0" collapsed="false">
      <c r="A1682" s="128" t="n">
        <v>1680</v>
      </c>
      <c r="B1682" s="129"/>
      <c r="C1682" s="130" t="n">
        <v>2086.32555208189</v>
      </c>
      <c r="D1682" s="130" t="n">
        <v>804.72512678395</v>
      </c>
    </row>
    <row r="1683" customFormat="false" ht="13.8" hidden="false" customHeight="false" outlineLevel="0" collapsed="false">
      <c r="A1683" s="128" t="n">
        <v>1681</v>
      </c>
      <c r="B1683" s="129"/>
      <c r="C1683" s="130" t="n">
        <v>1959.86615401939</v>
      </c>
      <c r="D1683" s="130" t="n">
        <v>737.826366158336</v>
      </c>
    </row>
    <row r="1684" customFormat="false" ht="13.8" hidden="false" customHeight="false" outlineLevel="0" collapsed="false">
      <c r="A1684" s="128" t="n">
        <v>1682</v>
      </c>
      <c r="B1684" s="129"/>
      <c r="C1684" s="130" t="n">
        <v>1834.11189714633</v>
      </c>
      <c r="D1684" s="130" t="n">
        <v>680.577651083421</v>
      </c>
    </row>
    <row r="1685" customFormat="false" ht="13.8" hidden="false" customHeight="false" outlineLevel="0" collapsed="false">
      <c r="A1685" s="128" t="n">
        <v>1683</v>
      </c>
      <c r="B1685" s="129"/>
      <c r="C1685" s="130" t="n">
        <v>1789.7048001452</v>
      </c>
      <c r="D1685" s="130" t="n">
        <v>661.002745712711</v>
      </c>
    </row>
    <row r="1686" customFormat="false" ht="13.8" hidden="false" customHeight="false" outlineLevel="0" collapsed="false">
      <c r="A1686" s="128" t="n">
        <v>1684</v>
      </c>
      <c r="B1686" s="129"/>
      <c r="C1686" s="130" t="n">
        <v>1812.06377674006</v>
      </c>
      <c r="D1686" s="130" t="n">
        <v>668.630260424149</v>
      </c>
    </row>
    <row r="1687" customFormat="false" ht="13.8" hidden="false" customHeight="false" outlineLevel="0" collapsed="false">
      <c r="A1687" s="128" t="n">
        <v>1685</v>
      </c>
      <c r="B1687" s="129"/>
      <c r="C1687" s="130" t="n">
        <v>1878.08505119173</v>
      </c>
      <c r="D1687" s="130" t="n">
        <v>696.37689024444</v>
      </c>
    </row>
    <row r="1688" customFormat="false" ht="13.8" hidden="false" customHeight="false" outlineLevel="0" collapsed="false">
      <c r="A1688" s="128" t="n">
        <v>1686</v>
      </c>
      <c r="B1688" s="129"/>
      <c r="C1688" s="130" t="n">
        <v>2023.89005660307</v>
      </c>
      <c r="D1688" s="130" t="n">
        <v>754.883651746509</v>
      </c>
    </row>
    <row r="1689" customFormat="false" ht="13.8" hidden="false" customHeight="false" outlineLevel="0" collapsed="false">
      <c r="A1689" s="128" t="n">
        <v>1687</v>
      </c>
      <c r="B1689" s="129"/>
      <c r="C1689" s="130" t="n">
        <v>2465.7448125755</v>
      </c>
      <c r="D1689" s="130" t="n">
        <v>941.123566247543</v>
      </c>
    </row>
    <row r="1690" customFormat="false" ht="13.8" hidden="false" customHeight="false" outlineLevel="0" collapsed="false">
      <c r="A1690" s="128" t="n">
        <v>1688</v>
      </c>
      <c r="B1690" s="129"/>
      <c r="C1690" s="130" t="n">
        <v>2839.4246754398</v>
      </c>
      <c r="D1690" s="130" t="n">
        <v>1111.87679226693</v>
      </c>
    </row>
    <row r="1691" customFormat="false" ht="13.8" hidden="false" customHeight="false" outlineLevel="0" collapsed="false">
      <c r="A1691" s="128" t="n">
        <v>1689</v>
      </c>
      <c r="B1691" s="129"/>
      <c r="C1691" s="130" t="n">
        <v>2974.4723174081</v>
      </c>
      <c r="D1691" s="130" t="n">
        <v>1196.77152919988</v>
      </c>
    </row>
    <row r="1692" customFormat="false" ht="13.8" hidden="false" customHeight="false" outlineLevel="0" collapsed="false">
      <c r="A1692" s="128" t="n">
        <v>1690</v>
      </c>
      <c r="B1692" s="129"/>
      <c r="C1692" s="130" t="n">
        <v>2974.13327430015</v>
      </c>
      <c r="D1692" s="130" t="n">
        <v>1209.87235554735</v>
      </c>
    </row>
    <row r="1693" customFormat="false" ht="13.8" hidden="false" customHeight="false" outlineLevel="0" collapsed="false">
      <c r="A1693" s="128" t="n">
        <v>1691</v>
      </c>
      <c r="B1693" s="129"/>
      <c r="C1693" s="130" t="n">
        <v>2997.24676000234</v>
      </c>
      <c r="D1693" s="130" t="n">
        <v>1214.76790114573</v>
      </c>
    </row>
    <row r="1694" customFormat="false" ht="13.8" hidden="false" customHeight="false" outlineLevel="0" collapsed="false">
      <c r="A1694" s="128" t="n">
        <v>1692</v>
      </c>
      <c r="B1694" s="129"/>
      <c r="C1694" s="130" t="n">
        <v>3031.39477332288</v>
      </c>
      <c r="D1694" s="130" t="n">
        <v>1231.15647856909</v>
      </c>
    </row>
    <row r="1695" customFormat="false" ht="13.8" hidden="false" customHeight="false" outlineLevel="0" collapsed="false">
      <c r="A1695" s="128" t="n">
        <v>1693</v>
      </c>
      <c r="B1695" s="129"/>
      <c r="C1695" s="130" t="n">
        <v>3002.29961086377</v>
      </c>
      <c r="D1695" s="130" t="n">
        <v>1219.88458404558</v>
      </c>
    </row>
    <row r="1696" customFormat="false" ht="13.8" hidden="false" customHeight="false" outlineLevel="0" collapsed="false">
      <c r="A1696" s="128" t="n">
        <v>1694</v>
      </c>
      <c r="B1696" s="129"/>
      <c r="C1696" s="130" t="n">
        <v>2942.52147640207</v>
      </c>
      <c r="D1696" s="130" t="n">
        <v>1180.91641715393</v>
      </c>
    </row>
    <row r="1697" customFormat="false" ht="13.8" hidden="false" customHeight="false" outlineLevel="0" collapsed="false">
      <c r="A1697" s="128" t="n">
        <v>1695</v>
      </c>
      <c r="B1697" s="129"/>
      <c r="C1697" s="130" t="n">
        <v>2861.60866115741</v>
      </c>
      <c r="D1697" s="130" t="n">
        <v>1138.46422030955</v>
      </c>
    </row>
    <row r="1698" customFormat="false" ht="13.8" hidden="false" customHeight="false" outlineLevel="0" collapsed="false">
      <c r="A1698" s="128" t="n">
        <v>1696</v>
      </c>
      <c r="B1698" s="129"/>
      <c r="C1698" s="130" t="n">
        <v>2840.40456699404</v>
      </c>
      <c r="D1698" s="130" t="n">
        <v>1133.03960369357</v>
      </c>
    </row>
    <row r="1699" customFormat="false" ht="13.8" hidden="false" customHeight="false" outlineLevel="0" collapsed="false">
      <c r="A1699" s="128" t="n">
        <v>1697</v>
      </c>
      <c r="B1699" s="129"/>
      <c r="C1699" s="130" t="n">
        <v>2906.4645448587</v>
      </c>
      <c r="D1699" s="130" t="n">
        <v>1160.93333216762</v>
      </c>
    </row>
    <row r="1700" customFormat="false" ht="13.8" hidden="false" customHeight="false" outlineLevel="0" collapsed="false">
      <c r="A1700" s="128" t="n">
        <v>1698</v>
      </c>
      <c r="B1700" s="129"/>
      <c r="C1700" s="130" t="n">
        <v>3063.30349061321</v>
      </c>
      <c r="D1700" s="130" t="n">
        <v>1231.56091406462</v>
      </c>
    </row>
    <row r="1701" customFormat="false" ht="13.8" hidden="false" customHeight="false" outlineLevel="0" collapsed="false">
      <c r="A1701" s="128" t="n">
        <v>1699</v>
      </c>
      <c r="B1701" s="129"/>
      <c r="C1701" s="130" t="n">
        <v>3084.05316899445</v>
      </c>
      <c r="D1701" s="130" t="n">
        <v>1245.80978126293</v>
      </c>
    </row>
    <row r="1702" customFormat="false" ht="13.8" hidden="false" customHeight="false" outlineLevel="0" collapsed="false">
      <c r="A1702" s="128" t="n">
        <v>1700</v>
      </c>
      <c r="B1702" s="129"/>
      <c r="C1702" s="130" t="n">
        <v>3038.6811670279</v>
      </c>
      <c r="D1702" s="130" t="n">
        <v>1218.84874679791</v>
      </c>
    </row>
    <row r="1703" customFormat="false" ht="13.8" hidden="false" customHeight="false" outlineLevel="0" collapsed="false">
      <c r="A1703" s="128" t="n">
        <v>1701</v>
      </c>
      <c r="B1703" s="129"/>
      <c r="C1703" s="130" t="n">
        <v>2831.92778580844</v>
      </c>
      <c r="D1703" s="130" t="n">
        <v>1125.33121260338</v>
      </c>
    </row>
    <row r="1704" customFormat="false" ht="13.8" hidden="false" customHeight="false" outlineLevel="0" collapsed="false">
      <c r="A1704" s="128" t="n">
        <v>1702</v>
      </c>
      <c r="B1704" s="129"/>
      <c r="C1704" s="130" t="n">
        <v>2618.54707691196</v>
      </c>
      <c r="D1704" s="130" t="n">
        <v>1028.61567339117</v>
      </c>
    </row>
    <row r="1705" customFormat="false" ht="13.8" hidden="false" customHeight="false" outlineLevel="0" collapsed="false">
      <c r="A1705" s="128" t="n">
        <v>1703</v>
      </c>
      <c r="B1705" s="129"/>
      <c r="C1705" s="130" t="n">
        <v>2430.04929882038</v>
      </c>
      <c r="D1705" s="130" t="n">
        <v>944.358726708368</v>
      </c>
    </row>
    <row r="1706" customFormat="false" ht="13.8" hidden="false" customHeight="false" outlineLevel="0" collapsed="false">
      <c r="A1706" s="128" t="n">
        <v>1704</v>
      </c>
      <c r="B1706" s="129"/>
      <c r="C1706" s="130" t="n">
        <v>2181.75733807518</v>
      </c>
      <c r="D1706" s="130" t="n">
        <v>837.123062680511</v>
      </c>
    </row>
    <row r="1707" customFormat="false" ht="13.8" hidden="false" customHeight="false" outlineLevel="0" collapsed="false">
      <c r="A1707" s="128" t="n">
        <v>1705</v>
      </c>
      <c r="B1707" s="129"/>
      <c r="C1707" s="130" t="n">
        <v>1914.06594442544</v>
      </c>
      <c r="D1707" s="130" t="n">
        <v>722.069841130509</v>
      </c>
    </row>
    <row r="1708" customFormat="false" ht="13.8" hidden="false" customHeight="false" outlineLevel="0" collapsed="false">
      <c r="A1708" s="128" t="n">
        <v>1706</v>
      </c>
      <c r="B1708" s="129"/>
      <c r="C1708" s="130" t="n">
        <v>1791.20362994374</v>
      </c>
      <c r="D1708" s="130" t="n">
        <v>665.840253775474</v>
      </c>
    </row>
    <row r="1709" customFormat="false" ht="13.8" hidden="false" customHeight="false" outlineLevel="0" collapsed="false">
      <c r="A1709" s="128" t="n">
        <v>1707</v>
      </c>
      <c r="B1709" s="129"/>
      <c r="C1709" s="130" t="n">
        <v>1753.19289217584</v>
      </c>
      <c r="D1709" s="130" t="n">
        <v>648.456396258384</v>
      </c>
    </row>
    <row r="1710" customFormat="false" ht="13.8" hidden="false" customHeight="false" outlineLevel="0" collapsed="false">
      <c r="A1710" s="128" t="n">
        <v>1708</v>
      </c>
      <c r="B1710" s="129"/>
      <c r="C1710" s="130" t="n">
        <v>1773.37219564859</v>
      </c>
      <c r="D1710" s="130" t="n">
        <v>655.342164110193</v>
      </c>
    </row>
    <row r="1711" customFormat="false" ht="13.8" hidden="false" customHeight="false" outlineLevel="0" collapsed="false">
      <c r="A1711" s="128" t="n">
        <v>1709</v>
      </c>
      <c r="B1711" s="129"/>
      <c r="C1711" s="130" t="n">
        <v>1829.77379554083</v>
      </c>
      <c r="D1711" s="130" t="n">
        <v>679.802635809068</v>
      </c>
    </row>
    <row r="1712" customFormat="false" ht="13.8" hidden="false" customHeight="false" outlineLevel="0" collapsed="false">
      <c r="A1712" s="128" t="n">
        <v>1710</v>
      </c>
      <c r="B1712" s="129"/>
      <c r="C1712" s="130" t="n">
        <v>1945.83269601643</v>
      </c>
      <c r="D1712" s="130" t="n">
        <v>728.139979147764</v>
      </c>
    </row>
    <row r="1713" customFormat="false" ht="13.8" hidden="false" customHeight="false" outlineLevel="0" collapsed="false">
      <c r="A1713" s="128" t="n">
        <v>1711</v>
      </c>
      <c r="B1713" s="129"/>
      <c r="C1713" s="130" t="n">
        <v>2331.15254003721</v>
      </c>
      <c r="D1713" s="130" t="n">
        <v>894.989652360821</v>
      </c>
    </row>
    <row r="1714" customFormat="false" ht="13.8" hidden="false" customHeight="false" outlineLevel="0" collapsed="false">
      <c r="A1714" s="128" t="n">
        <v>1712</v>
      </c>
      <c r="B1714" s="129"/>
      <c r="C1714" s="130" t="n">
        <v>2639.86195382471</v>
      </c>
      <c r="D1714" s="130" t="n">
        <v>1043.48114894404</v>
      </c>
    </row>
    <row r="1715" customFormat="false" ht="13.8" hidden="false" customHeight="false" outlineLevel="0" collapsed="false">
      <c r="A1715" s="128" t="n">
        <v>1713</v>
      </c>
      <c r="B1715" s="129"/>
      <c r="C1715" s="130" t="n">
        <v>2812.42926042587</v>
      </c>
      <c r="D1715" s="130" t="n">
        <v>1141.17572813589</v>
      </c>
    </row>
    <row r="1716" customFormat="false" ht="13.8" hidden="false" customHeight="false" outlineLevel="0" collapsed="false">
      <c r="A1716" s="128" t="n">
        <v>1714</v>
      </c>
      <c r="B1716" s="129"/>
      <c r="C1716" s="130" t="n">
        <v>2863.99076136448</v>
      </c>
      <c r="D1716" s="130" t="n">
        <v>1172.0139839568</v>
      </c>
    </row>
    <row r="1717" customFormat="false" ht="13.8" hidden="false" customHeight="false" outlineLevel="0" collapsed="false">
      <c r="A1717" s="128" t="n">
        <v>1715</v>
      </c>
      <c r="B1717" s="129"/>
      <c r="C1717" s="130" t="n">
        <v>2881.92323635967</v>
      </c>
      <c r="D1717" s="130" t="n">
        <v>1175.15599173254</v>
      </c>
    </row>
    <row r="1718" customFormat="false" ht="13.8" hidden="false" customHeight="false" outlineLevel="0" collapsed="false">
      <c r="A1718" s="128" t="n">
        <v>1716</v>
      </c>
      <c r="B1718" s="129"/>
      <c r="C1718" s="130" t="n">
        <v>2945.61880785183</v>
      </c>
      <c r="D1718" s="130" t="n">
        <v>1201.62706121037</v>
      </c>
    </row>
    <row r="1719" customFormat="false" ht="13.8" hidden="false" customHeight="false" outlineLevel="0" collapsed="false">
      <c r="A1719" s="128" t="n">
        <v>1717</v>
      </c>
      <c r="B1719" s="129"/>
      <c r="C1719" s="130" t="n">
        <v>2910.11651143401</v>
      </c>
      <c r="D1719" s="130" t="n">
        <v>1188.14245239114</v>
      </c>
    </row>
    <row r="1720" customFormat="false" ht="13.8" hidden="false" customHeight="false" outlineLevel="0" collapsed="false">
      <c r="A1720" s="128" t="n">
        <v>1718</v>
      </c>
      <c r="B1720" s="129"/>
      <c r="C1720" s="130" t="n">
        <v>2779.67596718372</v>
      </c>
      <c r="D1720" s="130" t="n">
        <v>1125.05538959783</v>
      </c>
    </row>
    <row r="1721" customFormat="false" ht="13.8" hidden="false" customHeight="false" outlineLevel="0" collapsed="false">
      <c r="A1721" s="128" t="n">
        <v>1719</v>
      </c>
      <c r="B1721" s="129"/>
      <c r="C1721" s="130" t="n">
        <v>2677.10936422772</v>
      </c>
      <c r="D1721" s="130" t="n">
        <v>1075.23974273098</v>
      </c>
    </row>
    <row r="1722" customFormat="false" ht="13.8" hidden="false" customHeight="false" outlineLevel="0" collapsed="false">
      <c r="A1722" s="128" t="n">
        <v>1720</v>
      </c>
      <c r="B1722" s="129"/>
      <c r="C1722" s="130" t="n">
        <v>2643.43756130133</v>
      </c>
      <c r="D1722" s="130" t="n">
        <v>1065.58169533647</v>
      </c>
    </row>
    <row r="1723" customFormat="false" ht="13.8" hidden="false" customHeight="false" outlineLevel="0" collapsed="false">
      <c r="A1723" s="128" t="n">
        <v>1721</v>
      </c>
      <c r="B1723" s="129"/>
      <c r="C1723" s="130" t="n">
        <v>2619.05099856081</v>
      </c>
      <c r="D1723" s="130" t="n">
        <v>1062.59940184399</v>
      </c>
    </row>
    <row r="1724" customFormat="false" ht="13.8" hidden="false" customHeight="false" outlineLevel="0" collapsed="false">
      <c r="A1724" s="128" t="n">
        <v>1722</v>
      </c>
      <c r="B1724" s="129"/>
      <c r="C1724" s="130" t="n">
        <v>2714.88233512994</v>
      </c>
      <c r="D1724" s="130" t="n">
        <v>1112.35169162896</v>
      </c>
    </row>
    <row r="1725" customFormat="false" ht="13.8" hidden="false" customHeight="false" outlineLevel="0" collapsed="false">
      <c r="A1725" s="128" t="n">
        <v>1723</v>
      </c>
      <c r="B1725" s="129"/>
      <c r="C1725" s="130" t="n">
        <v>2842.51859209028</v>
      </c>
      <c r="D1725" s="130" t="n">
        <v>1163.01032695735</v>
      </c>
    </row>
    <row r="1726" customFormat="false" ht="13.8" hidden="false" customHeight="false" outlineLevel="0" collapsed="false">
      <c r="A1726" s="128" t="n">
        <v>1724</v>
      </c>
      <c r="B1726" s="129"/>
      <c r="C1726" s="130" t="n">
        <v>2868.4468277104</v>
      </c>
      <c r="D1726" s="130" t="n">
        <v>1160.34472256662</v>
      </c>
    </row>
    <row r="1727" customFormat="false" ht="13.8" hidden="false" customHeight="false" outlineLevel="0" collapsed="false">
      <c r="A1727" s="128" t="n">
        <v>1725</v>
      </c>
      <c r="B1727" s="129"/>
      <c r="C1727" s="130" t="n">
        <v>2661.52599976354</v>
      </c>
      <c r="D1727" s="130" t="n">
        <v>1066.8089055851</v>
      </c>
    </row>
    <row r="1728" customFormat="false" ht="13.8" hidden="false" customHeight="false" outlineLevel="0" collapsed="false">
      <c r="A1728" s="128" t="n">
        <v>1726</v>
      </c>
      <c r="B1728" s="129"/>
      <c r="C1728" s="130" t="n">
        <v>2441.607253108</v>
      </c>
      <c r="D1728" s="130" t="n">
        <v>967.918944201082</v>
      </c>
    </row>
    <row r="1729" customFormat="false" ht="13.8" hidden="false" customHeight="false" outlineLevel="0" collapsed="false">
      <c r="A1729" s="128" t="n">
        <v>1727</v>
      </c>
      <c r="B1729" s="129"/>
      <c r="C1729" s="130" t="n">
        <v>2282.87481260086</v>
      </c>
      <c r="D1729" s="130" t="n">
        <v>893.873377418554</v>
      </c>
    </row>
    <row r="1730" customFormat="false" ht="13.8" hidden="false" customHeight="false" outlineLevel="0" collapsed="false">
      <c r="A1730" s="128" t="n">
        <v>1728</v>
      </c>
      <c r="B1730" s="129"/>
      <c r="C1730" s="130" t="n">
        <v>2061.27476803045</v>
      </c>
      <c r="D1730" s="130" t="n">
        <v>795.812115038866</v>
      </c>
    </row>
    <row r="1731" customFormat="false" ht="13.8" hidden="false" customHeight="false" outlineLevel="0" collapsed="false">
      <c r="A1731" s="128" t="n">
        <v>1729</v>
      </c>
      <c r="B1731" s="129"/>
      <c r="C1731" s="130" t="n">
        <v>1897.93196866119</v>
      </c>
      <c r="D1731" s="130" t="n">
        <v>728.584497379982</v>
      </c>
    </row>
    <row r="1732" customFormat="false" ht="13.8" hidden="false" customHeight="false" outlineLevel="0" collapsed="false">
      <c r="A1732" s="128" t="n">
        <v>1730</v>
      </c>
      <c r="B1732" s="129"/>
      <c r="C1732" s="130" t="n">
        <v>1774.92307852576</v>
      </c>
      <c r="D1732" s="130" t="n">
        <v>676.88191443735</v>
      </c>
    </row>
    <row r="1733" customFormat="false" ht="13.8" hidden="false" customHeight="false" outlineLevel="0" collapsed="false">
      <c r="A1733" s="128" t="n">
        <v>1731</v>
      </c>
      <c r="B1733" s="129"/>
      <c r="C1733" s="130" t="n">
        <v>1698.58024556381</v>
      </c>
      <c r="D1733" s="130" t="n">
        <v>639.543560163446</v>
      </c>
    </row>
    <row r="1734" customFormat="false" ht="13.8" hidden="false" customHeight="false" outlineLevel="0" collapsed="false">
      <c r="A1734" s="128" t="n">
        <v>1732</v>
      </c>
      <c r="B1734" s="129"/>
      <c r="C1734" s="130" t="n">
        <v>1685.2584692289</v>
      </c>
      <c r="D1734" s="130" t="n">
        <v>632.923637087833</v>
      </c>
    </row>
    <row r="1735" customFormat="false" ht="13.8" hidden="false" customHeight="false" outlineLevel="0" collapsed="false">
      <c r="A1735" s="128" t="n">
        <v>1733</v>
      </c>
      <c r="B1735" s="129"/>
      <c r="C1735" s="130" t="n">
        <v>1696.67987314837</v>
      </c>
      <c r="D1735" s="130" t="n">
        <v>637.087368871328</v>
      </c>
    </row>
    <row r="1736" customFormat="false" ht="13.8" hidden="false" customHeight="false" outlineLevel="0" collapsed="false">
      <c r="A1736" s="128" t="n">
        <v>1734</v>
      </c>
      <c r="B1736" s="129"/>
      <c r="C1736" s="130" t="n">
        <v>1718.53908313803</v>
      </c>
      <c r="D1736" s="130" t="n">
        <v>647.882732157411</v>
      </c>
    </row>
    <row r="1737" customFormat="false" ht="13.8" hidden="false" customHeight="false" outlineLevel="0" collapsed="false">
      <c r="A1737" s="128" t="n">
        <v>1735</v>
      </c>
      <c r="B1737" s="129"/>
      <c r="C1737" s="130" t="n">
        <v>1776.81464408926</v>
      </c>
      <c r="D1737" s="130" t="n">
        <v>680.949871514771</v>
      </c>
    </row>
    <row r="1738" customFormat="false" ht="13.8" hidden="false" customHeight="false" outlineLevel="0" collapsed="false">
      <c r="A1738" s="128" t="n">
        <v>1736</v>
      </c>
      <c r="B1738" s="129"/>
      <c r="C1738" s="130" t="n">
        <v>1995.6609234198</v>
      </c>
      <c r="D1738" s="130" t="n">
        <v>793.474301717546</v>
      </c>
    </row>
    <row r="1739" customFormat="false" ht="13.8" hidden="false" customHeight="false" outlineLevel="0" collapsed="false">
      <c r="A1739" s="128" t="n">
        <v>1737</v>
      </c>
      <c r="B1739" s="129"/>
      <c r="C1739" s="130" t="n">
        <v>2302.14142276169</v>
      </c>
      <c r="D1739" s="130" t="n">
        <v>948.306970371206</v>
      </c>
    </row>
    <row r="1740" customFormat="false" ht="13.8" hidden="false" customHeight="false" outlineLevel="0" collapsed="false">
      <c r="A1740" s="128" t="n">
        <v>1738</v>
      </c>
      <c r="B1740" s="129"/>
      <c r="C1740" s="130" t="n">
        <v>2492.21445782451</v>
      </c>
      <c r="D1740" s="130" t="n">
        <v>1039.52189618853</v>
      </c>
    </row>
    <row r="1741" customFormat="false" ht="13.8" hidden="false" customHeight="false" outlineLevel="0" collapsed="false">
      <c r="A1741" s="128" t="n">
        <v>1739</v>
      </c>
      <c r="B1741" s="129"/>
      <c r="C1741" s="130" t="n">
        <v>2578.65970143286</v>
      </c>
      <c r="D1741" s="130" t="n">
        <v>1078.10890924316</v>
      </c>
    </row>
    <row r="1742" customFormat="false" ht="13.8" hidden="false" customHeight="false" outlineLevel="0" collapsed="false">
      <c r="A1742" s="128" t="n">
        <v>1740</v>
      </c>
      <c r="B1742" s="129"/>
      <c r="C1742" s="130" t="n">
        <v>2622.32060106584</v>
      </c>
      <c r="D1742" s="130" t="n">
        <v>1099.49595566647</v>
      </c>
    </row>
    <row r="1743" customFormat="false" ht="13.8" hidden="false" customHeight="false" outlineLevel="0" collapsed="false">
      <c r="A1743" s="128" t="n">
        <v>1741</v>
      </c>
      <c r="B1743" s="129"/>
      <c r="C1743" s="130" t="n">
        <v>2617.74329539975</v>
      </c>
      <c r="D1743" s="130" t="n">
        <v>1100.54261727487</v>
      </c>
    </row>
    <row r="1744" customFormat="false" ht="13.8" hidden="false" customHeight="false" outlineLevel="0" collapsed="false">
      <c r="A1744" s="128" t="n">
        <v>1742</v>
      </c>
      <c r="B1744" s="129"/>
      <c r="C1744" s="130" t="n">
        <v>2538.35286304525</v>
      </c>
      <c r="D1744" s="130" t="n">
        <v>1060.71528681705</v>
      </c>
    </row>
    <row r="1745" customFormat="false" ht="13.8" hidden="false" customHeight="false" outlineLevel="0" collapsed="false">
      <c r="A1745" s="128" t="n">
        <v>1743</v>
      </c>
      <c r="B1745" s="129"/>
      <c r="C1745" s="130" t="n">
        <v>2422.95621618131</v>
      </c>
      <c r="D1745" s="130" t="n">
        <v>991.852929361044</v>
      </c>
    </row>
    <row r="1746" customFormat="false" ht="13.8" hidden="false" customHeight="false" outlineLevel="0" collapsed="false">
      <c r="A1746" s="128" t="n">
        <v>1744</v>
      </c>
      <c r="B1746" s="129"/>
      <c r="C1746" s="130" t="n">
        <v>2345.74014282501</v>
      </c>
      <c r="D1746" s="130" t="n">
        <v>942.581403339204</v>
      </c>
    </row>
    <row r="1747" customFormat="false" ht="13.8" hidden="false" customHeight="false" outlineLevel="0" collapsed="false">
      <c r="A1747" s="128" t="n">
        <v>1745</v>
      </c>
      <c r="B1747" s="129"/>
      <c r="C1747" s="130" t="n">
        <v>2307.14668427411</v>
      </c>
      <c r="D1747" s="130" t="n">
        <v>924.120994608751</v>
      </c>
    </row>
    <row r="1748" customFormat="false" ht="13.8" hidden="false" customHeight="false" outlineLevel="0" collapsed="false">
      <c r="A1748" s="128" t="n">
        <v>1746</v>
      </c>
      <c r="B1748" s="129"/>
      <c r="C1748" s="130" t="n">
        <v>2436.55468849208</v>
      </c>
      <c r="D1748" s="130" t="n">
        <v>995.58247376928</v>
      </c>
    </row>
    <row r="1749" customFormat="false" ht="13.8" hidden="false" customHeight="false" outlineLevel="0" collapsed="false">
      <c r="A1749" s="128" t="n">
        <v>1747</v>
      </c>
      <c r="B1749" s="129"/>
      <c r="C1749" s="130" t="n">
        <v>2627.87669980078</v>
      </c>
      <c r="D1749" s="130" t="n">
        <v>1082.74416750214</v>
      </c>
    </row>
    <row r="1750" customFormat="false" ht="13.8" hidden="false" customHeight="false" outlineLevel="0" collapsed="false">
      <c r="A1750" s="128" t="n">
        <v>1748</v>
      </c>
      <c r="B1750" s="129"/>
      <c r="C1750" s="130" t="n">
        <v>2615.02313865095</v>
      </c>
      <c r="D1750" s="130" t="n">
        <v>1078.79618466168</v>
      </c>
    </row>
    <row r="1751" customFormat="false" ht="13.8" hidden="false" customHeight="false" outlineLevel="0" collapsed="false">
      <c r="A1751" s="128" t="n">
        <v>1749</v>
      </c>
      <c r="B1751" s="129"/>
      <c r="C1751" s="130" t="n">
        <v>2381.97486846977</v>
      </c>
      <c r="D1751" s="130" t="n">
        <v>972.504940142567</v>
      </c>
    </row>
    <row r="1752" customFormat="false" ht="13.8" hidden="false" customHeight="false" outlineLevel="0" collapsed="false">
      <c r="A1752" s="128" t="n">
        <v>1750</v>
      </c>
      <c r="B1752" s="129"/>
      <c r="C1752" s="130" t="n">
        <v>2173.52478347889</v>
      </c>
      <c r="D1752" s="130" t="n">
        <v>872.343596670534</v>
      </c>
    </row>
    <row r="1753" customFormat="false" ht="13.8" hidden="false" customHeight="false" outlineLevel="0" collapsed="false">
      <c r="A1753" s="128" t="n">
        <v>1751</v>
      </c>
      <c r="B1753" s="129"/>
      <c r="C1753" s="130" t="n">
        <v>2107.49618179553</v>
      </c>
      <c r="D1753" s="130" t="n">
        <v>838.024749218713</v>
      </c>
    </row>
    <row r="1754" customFormat="false" ht="13.8" hidden="false" customHeight="false" outlineLevel="0" collapsed="false">
      <c r="A1754" s="128" t="n">
        <v>1752</v>
      </c>
      <c r="B1754" s="129"/>
      <c r="C1754" s="130" t="n">
        <v>1918.27793755028</v>
      </c>
      <c r="D1754" s="130" t="n">
        <v>757.086098149412</v>
      </c>
    </row>
    <row r="1755" customFormat="false" ht="13.8" hidden="false" customHeight="false" outlineLevel="0" collapsed="false">
      <c r="A1755" s="128" t="n">
        <v>1753</v>
      </c>
      <c r="B1755" s="129"/>
      <c r="C1755" s="130" t="n">
        <v>1740.52638540417</v>
      </c>
      <c r="D1755" s="130" t="n">
        <v>675.058665175924</v>
      </c>
    </row>
    <row r="1756" customFormat="false" ht="13.8" hidden="false" customHeight="false" outlineLevel="0" collapsed="false">
      <c r="A1756" s="128" t="n">
        <v>1754</v>
      </c>
      <c r="B1756" s="129"/>
      <c r="C1756" s="130" t="n">
        <v>1608.2197757437</v>
      </c>
      <c r="D1756" s="130" t="n">
        <v>612.008208703886</v>
      </c>
    </row>
    <row r="1757" customFormat="false" ht="13.8" hidden="false" customHeight="false" outlineLevel="0" collapsed="false">
      <c r="A1757" s="128" t="n">
        <v>1755</v>
      </c>
      <c r="B1757" s="129"/>
      <c r="C1757" s="130" t="n">
        <v>1536.15342969554</v>
      </c>
      <c r="D1757" s="130" t="n">
        <v>576.740925891056</v>
      </c>
    </row>
    <row r="1758" customFormat="false" ht="13.8" hidden="false" customHeight="false" outlineLevel="0" collapsed="false">
      <c r="A1758" s="128" t="n">
        <v>1756</v>
      </c>
      <c r="B1758" s="129"/>
      <c r="C1758" s="130" t="n">
        <v>1512.74235568977</v>
      </c>
      <c r="D1758" s="130" t="n">
        <v>564.32287135655</v>
      </c>
    </row>
    <row r="1759" customFormat="false" ht="13.8" hidden="false" customHeight="false" outlineLevel="0" collapsed="false">
      <c r="A1759" s="128" t="n">
        <v>1757</v>
      </c>
      <c r="B1759" s="129"/>
      <c r="C1759" s="130" t="n">
        <v>1506.97297072763</v>
      </c>
      <c r="D1759" s="130" t="n">
        <v>560.491595174569</v>
      </c>
    </row>
    <row r="1760" customFormat="false" ht="13.8" hidden="false" customHeight="false" outlineLevel="0" collapsed="false">
      <c r="A1760" s="128" t="n">
        <v>1758</v>
      </c>
      <c r="B1760" s="129"/>
      <c r="C1760" s="130" t="n">
        <v>1505.05688749898</v>
      </c>
      <c r="D1760" s="130" t="n">
        <v>560.844430649512</v>
      </c>
    </row>
    <row r="1761" customFormat="false" ht="13.8" hidden="false" customHeight="false" outlineLevel="0" collapsed="false">
      <c r="A1761" s="128" t="n">
        <v>1759</v>
      </c>
      <c r="B1761" s="129"/>
      <c r="C1761" s="130" t="n">
        <v>1496.29838557073</v>
      </c>
      <c r="D1761" s="130" t="n">
        <v>562.092102257833</v>
      </c>
    </row>
    <row r="1762" customFormat="false" ht="13.8" hidden="false" customHeight="false" outlineLevel="0" collapsed="false">
      <c r="A1762" s="128" t="n">
        <v>1760</v>
      </c>
      <c r="B1762" s="129"/>
      <c r="C1762" s="130" t="n">
        <v>1588.23388578815</v>
      </c>
      <c r="D1762" s="130" t="n">
        <v>600.278631024925</v>
      </c>
    </row>
    <row r="1763" customFormat="false" ht="13.8" hidden="false" customHeight="false" outlineLevel="0" collapsed="false">
      <c r="A1763" s="128" t="n">
        <v>1761</v>
      </c>
      <c r="B1763" s="129"/>
      <c r="C1763" s="130" t="n">
        <v>1829.55296384177</v>
      </c>
      <c r="D1763" s="130" t="n">
        <v>706.91763517781</v>
      </c>
    </row>
    <row r="1764" customFormat="false" ht="13.8" hidden="false" customHeight="false" outlineLevel="0" collapsed="false">
      <c r="A1764" s="128" t="n">
        <v>1762</v>
      </c>
      <c r="B1764" s="129"/>
      <c r="C1764" s="130" t="n">
        <v>2084.16573104445</v>
      </c>
      <c r="D1764" s="130" t="n">
        <v>829.689045408678</v>
      </c>
    </row>
    <row r="1765" customFormat="false" ht="13.8" hidden="false" customHeight="false" outlineLevel="0" collapsed="false">
      <c r="A1765" s="128" t="n">
        <v>1763</v>
      </c>
      <c r="B1765" s="129"/>
      <c r="C1765" s="130" t="n">
        <v>2289.39662949659</v>
      </c>
      <c r="D1765" s="130" t="n">
        <v>928.375664344939</v>
      </c>
    </row>
    <row r="1766" customFormat="false" ht="13.8" hidden="false" customHeight="false" outlineLevel="0" collapsed="false">
      <c r="A1766" s="128" t="n">
        <v>1764</v>
      </c>
      <c r="B1766" s="129"/>
      <c r="C1766" s="130" t="n">
        <v>2461.93709853868</v>
      </c>
      <c r="D1766" s="130" t="n">
        <v>1009.39725568427</v>
      </c>
    </row>
    <row r="1767" customFormat="false" ht="13.8" hidden="false" customHeight="false" outlineLevel="0" collapsed="false">
      <c r="A1767" s="128" t="n">
        <v>1765</v>
      </c>
      <c r="B1767" s="129"/>
      <c r="C1767" s="130" t="n">
        <v>2468.79454544476</v>
      </c>
      <c r="D1767" s="130" t="n">
        <v>1016.76775250878</v>
      </c>
    </row>
    <row r="1768" customFormat="false" ht="13.8" hidden="false" customHeight="false" outlineLevel="0" collapsed="false">
      <c r="A1768" s="128" t="n">
        <v>1766</v>
      </c>
      <c r="B1768" s="129"/>
      <c r="C1768" s="130" t="n">
        <v>2299.83234964645</v>
      </c>
      <c r="D1768" s="130" t="n">
        <v>938.122895272727</v>
      </c>
    </row>
    <row r="1769" customFormat="false" ht="13.8" hidden="false" customHeight="false" outlineLevel="0" collapsed="false">
      <c r="A1769" s="128" t="n">
        <v>1767</v>
      </c>
      <c r="B1769" s="129"/>
      <c r="C1769" s="130" t="n">
        <v>2145.59652938696</v>
      </c>
      <c r="D1769" s="130" t="n">
        <v>858.49275558178</v>
      </c>
    </row>
    <row r="1770" customFormat="false" ht="13.8" hidden="false" customHeight="false" outlineLevel="0" collapsed="false">
      <c r="A1770" s="128" t="n">
        <v>1768</v>
      </c>
      <c r="B1770" s="129"/>
      <c r="C1770" s="130" t="n">
        <v>2047.77645876856</v>
      </c>
      <c r="D1770" s="130" t="n">
        <v>808.1825515634</v>
      </c>
    </row>
    <row r="1771" customFormat="false" ht="13.8" hidden="false" customHeight="false" outlineLevel="0" collapsed="false">
      <c r="A1771" s="128" t="n">
        <v>1769</v>
      </c>
      <c r="B1771" s="129"/>
      <c r="C1771" s="130" t="n">
        <v>1999.75521158169</v>
      </c>
      <c r="D1771" s="130" t="n">
        <v>783.430051672022</v>
      </c>
    </row>
    <row r="1772" customFormat="false" ht="13.8" hidden="false" customHeight="false" outlineLevel="0" collapsed="false">
      <c r="A1772" s="128" t="n">
        <v>1770</v>
      </c>
      <c r="B1772" s="129"/>
      <c r="C1772" s="130" t="n">
        <v>2125.85733834712</v>
      </c>
      <c r="D1772" s="130" t="n">
        <v>847.131782459008</v>
      </c>
    </row>
    <row r="1773" customFormat="false" ht="13.8" hidden="false" customHeight="false" outlineLevel="0" collapsed="false">
      <c r="A1773" s="128" t="n">
        <v>1771</v>
      </c>
      <c r="B1773" s="129"/>
      <c r="C1773" s="130" t="n">
        <v>2368.12645509808</v>
      </c>
      <c r="D1773" s="130" t="n">
        <v>956.367425563424</v>
      </c>
    </row>
    <row r="1774" customFormat="false" ht="13.8" hidden="false" customHeight="false" outlineLevel="0" collapsed="false">
      <c r="A1774" s="128" t="n">
        <v>1772</v>
      </c>
      <c r="B1774" s="129"/>
      <c r="C1774" s="130" t="n">
        <v>2458.01730103154</v>
      </c>
      <c r="D1774" s="130" t="n">
        <v>1001.13215589076</v>
      </c>
    </row>
    <row r="1775" customFormat="false" ht="13.8" hidden="false" customHeight="false" outlineLevel="0" collapsed="false">
      <c r="A1775" s="128" t="n">
        <v>1773</v>
      </c>
      <c r="B1775" s="129"/>
      <c r="C1775" s="130" t="n">
        <v>2319.85921157929</v>
      </c>
      <c r="D1775" s="130" t="n">
        <v>940.990492933078</v>
      </c>
    </row>
    <row r="1776" customFormat="false" ht="13.8" hidden="false" customHeight="false" outlineLevel="0" collapsed="false">
      <c r="A1776" s="128" t="n">
        <v>1774</v>
      </c>
      <c r="B1776" s="129"/>
      <c r="C1776" s="130" t="n">
        <v>2180.6889868226</v>
      </c>
      <c r="D1776" s="130" t="n">
        <v>871.952347997558</v>
      </c>
    </row>
    <row r="1777" customFormat="false" ht="13.8" hidden="false" customHeight="false" outlineLevel="0" collapsed="false">
      <c r="A1777" s="128" t="n">
        <v>1775</v>
      </c>
      <c r="B1777" s="129"/>
      <c r="C1777" s="130" t="n">
        <v>2110.35599759949</v>
      </c>
      <c r="D1777" s="130" t="n">
        <v>830.289432950733</v>
      </c>
    </row>
    <row r="1778" customFormat="false" ht="13.8" hidden="false" customHeight="false" outlineLevel="0" collapsed="false">
      <c r="A1778" s="128" t="n">
        <v>1776</v>
      </c>
      <c r="B1778" s="129"/>
      <c r="C1778" s="130" t="n">
        <v>1910.31476766031</v>
      </c>
      <c r="D1778" s="130" t="n">
        <v>738.090221207308</v>
      </c>
    </row>
    <row r="1779" customFormat="false" ht="13.8" hidden="false" customHeight="false" outlineLevel="0" collapsed="false">
      <c r="A1779" s="128" t="n">
        <v>1777</v>
      </c>
      <c r="B1779" s="129"/>
      <c r="C1779" s="130" t="n">
        <v>1751.2533555038</v>
      </c>
      <c r="D1779" s="130" t="n">
        <v>666.119084831172</v>
      </c>
    </row>
    <row r="1780" customFormat="false" ht="13.8" hidden="false" customHeight="false" outlineLevel="0" collapsed="false">
      <c r="A1780" s="128" t="n">
        <v>1778</v>
      </c>
      <c r="B1780" s="129"/>
      <c r="C1780" s="130" t="n">
        <v>1648.77491982638</v>
      </c>
      <c r="D1780" s="130" t="n">
        <v>616.944780716466</v>
      </c>
    </row>
    <row r="1781" customFormat="false" ht="13.8" hidden="false" customHeight="false" outlineLevel="0" collapsed="false">
      <c r="A1781" s="128" t="n">
        <v>1779</v>
      </c>
      <c r="B1781" s="129"/>
      <c r="C1781" s="130" t="n">
        <v>1607.2353730542</v>
      </c>
      <c r="D1781" s="130" t="n">
        <v>598.378935588305</v>
      </c>
    </row>
    <row r="1782" customFormat="false" ht="13.8" hidden="false" customHeight="false" outlineLevel="0" collapsed="false">
      <c r="A1782" s="128" t="n">
        <v>1780</v>
      </c>
      <c r="B1782" s="129"/>
      <c r="C1782" s="130" t="n">
        <v>1637.85929353662</v>
      </c>
      <c r="D1782" s="130" t="n">
        <v>608.835951093671</v>
      </c>
    </row>
    <row r="1783" customFormat="false" ht="13.8" hidden="false" customHeight="false" outlineLevel="0" collapsed="false">
      <c r="A1783" s="128" t="n">
        <v>1781</v>
      </c>
      <c r="B1783" s="129"/>
      <c r="C1783" s="130" t="n">
        <v>1706.73760644635</v>
      </c>
      <c r="D1783" s="130" t="n">
        <v>637.552656437336</v>
      </c>
    </row>
    <row r="1784" customFormat="false" ht="13.8" hidden="false" customHeight="false" outlineLevel="0" collapsed="false">
      <c r="A1784" s="128" t="n">
        <v>1782</v>
      </c>
      <c r="B1784" s="129"/>
      <c r="C1784" s="130" t="n">
        <v>1873.67776008268</v>
      </c>
      <c r="D1784" s="130" t="n">
        <v>703.209845067408</v>
      </c>
    </row>
    <row r="1785" customFormat="false" ht="13.8" hidden="false" customHeight="false" outlineLevel="0" collapsed="false">
      <c r="A1785" s="128" t="n">
        <v>1783</v>
      </c>
      <c r="B1785" s="129"/>
      <c r="C1785" s="130" t="n">
        <v>2276.06271151335</v>
      </c>
      <c r="D1785" s="130" t="n">
        <v>875.609351234795</v>
      </c>
    </row>
    <row r="1786" customFormat="false" ht="13.8" hidden="false" customHeight="false" outlineLevel="0" collapsed="false">
      <c r="A1786" s="128" t="n">
        <v>1784</v>
      </c>
      <c r="B1786" s="129"/>
      <c r="C1786" s="130" t="n">
        <v>2624.20357306801</v>
      </c>
      <c r="D1786" s="130" t="n">
        <v>1037.31133750361</v>
      </c>
    </row>
    <row r="1787" customFormat="false" ht="13.8" hidden="false" customHeight="false" outlineLevel="0" collapsed="false">
      <c r="A1787" s="128" t="n">
        <v>1785</v>
      </c>
      <c r="B1787" s="129"/>
      <c r="C1787" s="130" t="n">
        <v>2795.34977101746</v>
      </c>
      <c r="D1787" s="130" t="n">
        <v>1134.49468539079</v>
      </c>
    </row>
    <row r="1788" customFormat="false" ht="13.8" hidden="false" customHeight="false" outlineLevel="0" collapsed="false">
      <c r="A1788" s="128" t="n">
        <v>1786</v>
      </c>
      <c r="B1788" s="129"/>
      <c r="C1788" s="130" t="n">
        <v>2834.49523107347</v>
      </c>
      <c r="D1788" s="130" t="n">
        <v>1161.16066823221</v>
      </c>
    </row>
    <row r="1789" customFormat="false" ht="13.8" hidden="false" customHeight="false" outlineLevel="0" collapsed="false">
      <c r="A1789" s="128" t="n">
        <v>1787</v>
      </c>
      <c r="B1789" s="129"/>
      <c r="C1789" s="130" t="n">
        <v>2875.33039062248</v>
      </c>
      <c r="D1789" s="130" t="n">
        <v>1172.16499139208</v>
      </c>
    </row>
    <row r="1790" customFormat="false" ht="13.8" hidden="false" customHeight="false" outlineLevel="0" collapsed="false">
      <c r="A1790" s="128" t="n">
        <v>1788</v>
      </c>
      <c r="B1790" s="129"/>
      <c r="C1790" s="130" t="n">
        <v>2927.36287049067</v>
      </c>
      <c r="D1790" s="130" t="n">
        <v>1194.64074274371</v>
      </c>
    </row>
    <row r="1791" customFormat="false" ht="13.8" hidden="false" customHeight="false" outlineLevel="0" collapsed="false">
      <c r="A1791" s="128" t="n">
        <v>1789</v>
      </c>
      <c r="B1791" s="129"/>
      <c r="C1791" s="130" t="n">
        <v>2917.49650453538</v>
      </c>
      <c r="D1791" s="130" t="n">
        <v>1189.82789149261</v>
      </c>
    </row>
    <row r="1792" customFormat="false" ht="13.8" hidden="false" customHeight="false" outlineLevel="0" collapsed="false">
      <c r="A1792" s="128" t="n">
        <v>1790</v>
      </c>
      <c r="B1792" s="129"/>
      <c r="C1792" s="130" t="n">
        <v>2857.45075451767</v>
      </c>
      <c r="D1792" s="130" t="n">
        <v>1150.77997490881</v>
      </c>
    </row>
    <row r="1793" customFormat="false" ht="13.8" hidden="false" customHeight="false" outlineLevel="0" collapsed="false">
      <c r="A1793" s="128" t="n">
        <v>1791</v>
      </c>
      <c r="B1793" s="129"/>
      <c r="C1793" s="130" t="n">
        <v>2780.7454194413</v>
      </c>
      <c r="D1793" s="130" t="n">
        <v>1109.88302684608</v>
      </c>
    </row>
    <row r="1794" customFormat="false" ht="13.8" hidden="false" customHeight="false" outlineLevel="0" collapsed="false">
      <c r="A1794" s="128" t="n">
        <v>1792</v>
      </c>
      <c r="B1794" s="129"/>
      <c r="C1794" s="130" t="n">
        <v>2715.61117848782</v>
      </c>
      <c r="D1794" s="130" t="n">
        <v>1089.55089976211</v>
      </c>
    </row>
    <row r="1795" customFormat="false" ht="13.8" hidden="false" customHeight="false" outlineLevel="0" collapsed="false">
      <c r="A1795" s="128" t="n">
        <v>1793</v>
      </c>
      <c r="B1795" s="129"/>
      <c r="C1795" s="130" t="n">
        <v>2655.36613664955</v>
      </c>
      <c r="D1795" s="130" t="n">
        <v>1074.32597296294</v>
      </c>
    </row>
    <row r="1796" customFormat="false" ht="13.8" hidden="false" customHeight="false" outlineLevel="0" collapsed="false">
      <c r="A1796" s="128" t="n">
        <v>1794</v>
      </c>
      <c r="B1796" s="129"/>
      <c r="C1796" s="130" t="n">
        <v>2709.50464517548</v>
      </c>
      <c r="D1796" s="130" t="n">
        <v>1109.69542808117</v>
      </c>
    </row>
    <row r="1797" customFormat="false" ht="13.8" hidden="false" customHeight="false" outlineLevel="0" collapsed="false">
      <c r="A1797" s="128" t="n">
        <v>1795</v>
      </c>
      <c r="B1797" s="129"/>
      <c r="C1797" s="130" t="n">
        <v>2902.52609712964</v>
      </c>
      <c r="D1797" s="130" t="n">
        <v>1182.43532455283</v>
      </c>
    </row>
    <row r="1798" customFormat="false" ht="13.8" hidden="false" customHeight="false" outlineLevel="0" collapsed="false">
      <c r="A1798" s="128" t="n">
        <v>1796</v>
      </c>
      <c r="B1798" s="129"/>
      <c r="C1798" s="130" t="n">
        <v>2966.19740095209</v>
      </c>
      <c r="D1798" s="130" t="n">
        <v>1192.52048707625</v>
      </c>
    </row>
    <row r="1799" customFormat="false" ht="13.8" hidden="false" customHeight="false" outlineLevel="0" collapsed="false">
      <c r="A1799" s="128" t="n">
        <v>1797</v>
      </c>
      <c r="B1799" s="129"/>
      <c r="C1799" s="130" t="n">
        <v>2748.65679041969</v>
      </c>
      <c r="D1799" s="130" t="n">
        <v>1095.48012516915</v>
      </c>
    </row>
    <row r="1800" customFormat="false" ht="13.8" hidden="false" customHeight="false" outlineLevel="0" collapsed="false">
      <c r="A1800" s="128" t="n">
        <v>1798</v>
      </c>
      <c r="B1800" s="129"/>
      <c r="C1800" s="130" t="n">
        <v>2544.97137190462</v>
      </c>
      <c r="D1800" s="130" t="n">
        <v>1002.30518241136</v>
      </c>
    </row>
    <row r="1801" customFormat="false" ht="13.8" hidden="false" customHeight="false" outlineLevel="0" collapsed="false">
      <c r="A1801" s="128" t="n">
        <v>1799</v>
      </c>
      <c r="B1801" s="129"/>
      <c r="C1801" s="130" t="n">
        <v>2346.38392366994</v>
      </c>
      <c r="D1801" s="130" t="n">
        <v>914.809372698094</v>
      </c>
    </row>
    <row r="1802" customFormat="false" ht="13.8" hidden="false" customHeight="false" outlineLevel="0" collapsed="false">
      <c r="A1802" s="128" t="n">
        <v>1800</v>
      </c>
      <c r="B1802" s="129"/>
      <c r="C1802" s="130" t="n">
        <v>2081.51957490027</v>
      </c>
      <c r="D1802" s="130" t="n">
        <v>802.173505154529</v>
      </c>
    </row>
    <row r="1803" customFormat="false" ht="13.8" hidden="false" customHeight="false" outlineLevel="0" collapsed="false">
      <c r="A1803" s="128" t="n">
        <v>1801</v>
      </c>
      <c r="B1803" s="129"/>
      <c r="C1803" s="130" t="n">
        <v>1871.10744411543</v>
      </c>
      <c r="D1803" s="130" t="n">
        <v>706.907367481743</v>
      </c>
    </row>
    <row r="1804" customFormat="false" ht="13.8" hidden="false" customHeight="false" outlineLevel="0" collapsed="false">
      <c r="A1804" s="128" t="n">
        <v>1802</v>
      </c>
      <c r="B1804" s="129"/>
      <c r="C1804" s="130" t="n">
        <v>1768.07211681979</v>
      </c>
      <c r="D1804" s="130" t="n">
        <v>657.576034362671</v>
      </c>
    </row>
    <row r="1805" customFormat="false" ht="13.8" hidden="false" customHeight="false" outlineLevel="0" collapsed="false">
      <c r="A1805" s="128" t="n">
        <v>1803</v>
      </c>
      <c r="B1805" s="129"/>
      <c r="C1805" s="130" t="n">
        <v>1735.59751789174</v>
      </c>
      <c r="D1805" s="130" t="n">
        <v>642.112204511781</v>
      </c>
    </row>
    <row r="1806" customFormat="false" ht="13.8" hidden="false" customHeight="false" outlineLevel="0" collapsed="false">
      <c r="A1806" s="128" t="n">
        <v>1804</v>
      </c>
      <c r="B1806" s="129"/>
      <c r="C1806" s="130" t="n">
        <v>1747.96278336638</v>
      </c>
      <c r="D1806" s="130" t="n">
        <v>646.339223621115</v>
      </c>
    </row>
    <row r="1807" customFormat="false" ht="13.8" hidden="false" customHeight="false" outlineLevel="0" collapsed="false">
      <c r="A1807" s="128" t="n">
        <v>1805</v>
      </c>
      <c r="B1807" s="129"/>
      <c r="C1807" s="130" t="n">
        <v>1814.59288027127</v>
      </c>
      <c r="D1807" s="130" t="n">
        <v>674.286721967732</v>
      </c>
    </row>
    <row r="1808" customFormat="false" ht="13.8" hidden="false" customHeight="false" outlineLevel="0" collapsed="false">
      <c r="A1808" s="128" t="n">
        <v>1806</v>
      </c>
      <c r="B1808" s="129"/>
      <c r="C1808" s="130" t="n">
        <v>1969.28918441214</v>
      </c>
      <c r="D1808" s="130" t="n">
        <v>735.746859435735</v>
      </c>
    </row>
    <row r="1809" customFormat="false" ht="13.8" hidden="false" customHeight="false" outlineLevel="0" collapsed="false">
      <c r="A1809" s="128" t="n">
        <v>1807</v>
      </c>
      <c r="B1809" s="129"/>
      <c r="C1809" s="130" t="n">
        <v>2324.42000835565</v>
      </c>
      <c r="D1809" s="130" t="n">
        <v>891.922534749701</v>
      </c>
    </row>
    <row r="1810" customFormat="false" ht="13.8" hidden="false" customHeight="false" outlineLevel="0" collapsed="false">
      <c r="A1810" s="128" t="n">
        <v>1808</v>
      </c>
      <c r="B1810" s="129"/>
      <c r="C1810" s="130" t="n">
        <v>2612.0357517161</v>
      </c>
      <c r="D1810" s="130" t="n">
        <v>1032.87969947447</v>
      </c>
    </row>
    <row r="1811" customFormat="false" ht="13.8" hidden="false" customHeight="false" outlineLevel="0" collapsed="false">
      <c r="A1811" s="128" t="n">
        <v>1809</v>
      </c>
      <c r="B1811" s="129"/>
      <c r="C1811" s="130" t="n">
        <v>2754.32006285372</v>
      </c>
      <c r="D1811" s="130" t="n">
        <v>1120.20069427863</v>
      </c>
    </row>
    <row r="1812" customFormat="false" ht="13.8" hidden="false" customHeight="false" outlineLevel="0" collapsed="false">
      <c r="A1812" s="128" t="n">
        <v>1810</v>
      </c>
      <c r="B1812" s="129"/>
      <c r="C1812" s="130" t="n">
        <v>2769.00429035101</v>
      </c>
      <c r="D1812" s="130" t="n">
        <v>1138.53847582325</v>
      </c>
    </row>
    <row r="1813" customFormat="false" ht="13.8" hidden="false" customHeight="false" outlineLevel="0" collapsed="false">
      <c r="A1813" s="128" t="n">
        <v>1811</v>
      </c>
      <c r="B1813" s="129"/>
      <c r="C1813" s="130" t="n">
        <v>2776.08884347629</v>
      </c>
      <c r="D1813" s="130" t="n">
        <v>1138.03655109551</v>
      </c>
    </row>
    <row r="1814" customFormat="false" ht="13.8" hidden="false" customHeight="false" outlineLevel="0" collapsed="false">
      <c r="A1814" s="128" t="n">
        <v>1812</v>
      </c>
      <c r="B1814" s="129"/>
      <c r="C1814" s="130" t="n">
        <v>2847.79916463357</v>
      </c>
      <c r="D1814" s="130" t="n">
        <v>1167.22618158494</v>
      </c>
    </row>
    <row r="1815" customFormat="false" ht="13.8" hidden="false" customHeight="false" outlineLevel="0" collapsed="false">
      <c r="A1815" s="128" t="n">
        <v>1813</v>
      </c>
      <c r="B1815" s="129"/>
      <c r="C1815" s="130" t="n">
        <v>2845.37850596055</v>
      </c>
      <c r="D1815" s="130" t="n">
        <v>1164.92835490753</v>
      </c>
    </row>
    <row r="1816" customFormat="false" ht="13.8" hidden="false" customHeight="false" outlineLevel="0" collapsed="false">
      <c r="A1816" s="128" t="n">
        <v>1814</v>
      </c>
      <c r="B1816" s="129"/>
      <c r="C1816" s="130" t="n">
        <v>2808.38898641049</v>
      </c>
      <c r="D1816" s="130" t="n">
        <v>1133.75280961106</v>
      </c>
    </row>
    <row r="1817" customFormat="false" ht="13.8" hidden="false" customHeight="false" outlineLevel="0" collapsed="false">
      <c r="A1817" s="128" t="n">
        <v>1815</v>
      </c>
      <c r="B1817" s="129"/>
      <c r="C1817" s="130" t="n">
        <v>2737.0366517399</v>
      </c>
      <c r="D1817" s="130" t="n">
        <v>1094.71337184233</v>
      </c>
    </row>
    <row r="1818" customFormat="false" ht="13.8" hidden="false" customHeight="false" outlineLevel="0" collapsed="false">
      <c r="A1818" s="128" t="n">
        <v>1816</v>
      </c>
      <c r="B1818" s="129"/>
      <c r="C1818" s="130" t="n">
        <v>2674.75960114383</v>
      </c>
      <c r="D1818" s="130" t="n">
        <v>1075.3798052688</v>
      </c>
    </row>
    <row r="1819" customFormat="false" ht="13.8" hidden="false" customHeight="false" outlineLevel="0" collapsed="false">
      <c r="A1819" s="128" t="n">
        <v>1817</v>
      </c>
      <c r="B1819" s="129"/>
      <c r="C1819" s="130" t="n">
        <v>2613.25411929591</v>
      </c>
      <c r="D1819" s="130" t="n">
        <v>1059.72344562275</v>
      </c>
    </row>
    <row r="1820" customFormat="false" ht="13.8" hidden="false" customHeight="false" outlineLevel="0" collapsed="false">
      <c r="A1820" s="128" t="n">
        <v>1818</v>
      </c>
      <c r="B1820" s="129"/>
      <c r="C1820" s="130" t="n">
        <v>2655.52716511504</v>
      </c>
      <c r="D1820" s="130" t="n">
        <v>1090.99310350565</v>
      </c>
    </row>
    <row r="1821" customFormat="false" ht="13.8" hidden="false" customHeight="false" outlineLevel="0" collapsed="false">
      <c r="A1821" s="128" t="n">
        <v>1819</v>
      </c>
      <c r="B1821" s="129"/>
      <c r="C1821" s="130" t="n">
        <v>2806.25940071408</v>
      </c>
      <c r="D1821" s="130" t="n">
        <v>1149.21563006633</v>
      </c>
    </row>
    <row r="1822" customFormat="false" ht="13.8" hidden="false" customHeight="false" outlineLevel="0" collapsed="false">
      <c r="A1822" s="128" t="n">
        <v>1820</v>
      </c>
      <c r="B1822" s="129"/>
      <c r="C1822" s="130" t="n">
        <v>2902.33351027311</v>
      </c>
      <c r="D1822" s="130" t="n">
        <v>1170.31735246615</v>
      </c>
    </row>
    <row r="1823" customFormat="false" ht="13.8" hidden="false" customHeight="false" outlineLevel="0" collapsed="false">
      <c r="A1823" s="128" t="n">
        <v>1821</v>
      </c>
      <c r="B1823" s="129"/>
      <c r="C1823" s="130" t="n">
        <v>2714.03688660467</v>
      </c>
      <c r="D1823" s="130" t="n">
        <v>1083.29995383316</v>
      </c>
    </row>
    <row r="1824" customFormat="false" ht="13.8" hidden="false" customHeight="false" outlineLevel="0" collapsed="false">
      <c r="A1824" s="128" t="n">
        <v>1822</v>
      </c>
      <c r="B1824" s="129"/>
      <c r="C1824" s="130" t="n">
        <v>2493.10650917792</v>
      </c>
      <c r="D1824" s="130" t="n">
        <v>984.296182285357</v>
      </c>
    </row>
    <row r="1825" customFormat="false" ht="13.8" hidden="false" customHeight="false" outlineLevel="0" collapsed="false">
      <c r="A1825" s="128" t="n">
        <v>1823</v>
      </c>
      <c r="B1825" s="129"/>
      <c r="C1825" s="130" t="n">
        <v>2300.89786736563</v>
      </c>
      <c r="D1825" s="130" t="n">
        <v>899.031269654416</v>
      </c>
    </row>
    <row r="1826" customFormat="false" ht="13.8" hidden="false" customHeight="false" outlineLevel="0" collapsed="false">
      <c r="A1826" s="128" t="n">
        <v>1824</v>
      </c>
      <c r="B1826" s="129"/>
      <c r="C1826" s="130" t="n">
        <v>2056.38999020492</v>
      </c>
      <c r="D1826" s="130" t="n">
        <v>793.408254168005</v>
      </c>
    </row>
    <row r="1827" customFormat="false" ht="13.8" hidden="false" customHeight="false" outlineLevel="0" collapsed="false">
      <c r="A1827" s="128" t="n">
        <v>1825</v>
      </c>
      <c r="B1827" s="129"/>
      <c r="C1827" s="130" t="n">
        <v>1853.79084559986</v>
      </c>
      <c r="D1827" s="130" t="n">
        <v>700.870138346013</v>
      </c>
    </row>
    <row r="1828" customFormat="false" ht="13.8" hidden="false" customHeight="false" outlineLevel="0" collapsed="false">
      <c r="A1828" s="128" t="n">
        <v>1826</v>
      </c>
      <c r="B1828" s="129"/>
      <c r="C1828" s="130" t="n">
        <v>1743.05391095456</v>
      </c>
      <c r="D1828" s="130" t="n">
        <v>648.94222755904</v>
      </c>
    </row>
    <row r="1829" customFormat="false" ht="13.8" hidden="false" customHeight="false" outlineLevel="0" collapsed="false">
      <c r="A1829" s="128" t="n">
        <v>1827</v>
      </c>
      <c r="B1829" s="129"/>
      <c r="C1829" s="130" t="n">
        <v>1696.51649190948</v>
      </c>
      <c r="D1829" s="130" t="n">
        <v>628.685361980446</v>
      </c>
    </row>
    <row r="1830" customFormat="false" ht="13.8" hidden="false" customHeight="false" outlineLevel="0" collapsed="false">
      <c r="A1830" s="128" t="n">
        <v>1828</v>
      </c>
      <c r="B1830" s="129"/>
      <c r="C1830" s="130" t="n">
        <v>1721.82408639046</v>
      </c>
      <c r="D1830" s="130" t="n">
        <v>637.332782964171</v>
      </c>
    </row>
    <row r="1831" customFormat="false" ht="13.8" hidden="false" customHeight="false" outlineLevel="0" collapsed="false">
      <c r="A1831" s="128" t="n">
        <v>1829</v>
      </c>
      <c r="B1831" s="129"/>
      <c r="C1831" s="130" t="n">
        <v>1795.55706510875</v>
      </c>
      <c r="D1831" s="130" t="n">
        <v>667.703808461544</v>
      </c>
    </row>
    <row r="1832" customFormat="false" ht="13.8" hidden="false" customHeight="false" outlineLevel="0" collapsed="false">
      <c r="A1832" s="128" t="n">
        <v>1830</v>
      </c>
      <c r="B1832" s="129"/>
      <c r="C1832" s="130" t="n">
        <v>1938.0054324809</v>
      </c>
      <c r="D1832" s="130" t="n">
        <v>724.966660044354</v>
      </c>
    </row>
    <row r="1833" customFormat="false" ht="13.8" hidden="false" customHeight="false" outlineLevel="0" collapsed="false">
      <c r="A1833" s="128" t="n">
        <v>1831</v>
      </c>
      <c r="B1833" s="129"/>
      <c r="C1833" s="130" t="n">
        <v>2306.39166647998</v>
      </c>
      <c r="D1833" s="130" t="n">
        <v>885.573288199561</v>
      </c>
    </row>
    <row r="1834" customFormat="false" ht="13.8" hidden="false" customHeight="false" outlineLevel="0" collapsed="false">
      <c r="A1834" s="128" t="n">
        <v>1832</v>
      </c>
      <c r="B1834" s="129"/>
      <c r="C1834" s="130" t="n">
        <v>2613.50452013085</v>
      </c>
      <c r="D1834" s="130" t="n">
        <v>1033.10023844745</v>
      </c>
    </row>
    <row r="1835" customFormat="false" ht="13.8" hidden="false" customHeight="false" outlineLevel="0" collapsed="false">
      <c r="A1835" s="128" t="n">
        <v>1833</v>
      </c>
      <c r="B1835" s="129"/>
      <c r="C1835" s="130" t="n">
        <v>2765.00052651901</v>
      </c>
      <c r="D1835" s="130" t="n">
        <v>1123.55767597728</v>
      </c>
    </row>
    <row r="1836" customFormat="false" ht="13.8" hidden="false" customHeight="false" outlineLevel="0" collapsed="false">
      <c r="A1836" s="128" t="n">
        <v>1834</v>
      </c>
      <c r="B1836" s="129"/>
      <c r="C1836" s="130" t="n">
        <v>2778.86582120973</v>
      </c>
      <c r="D1836" s="130" t="n">
        <v>1141.63795127581</v>
      </c>
    </row>
    <row r="1837" customFormat="false" ht="13.8" hidden="false" customHeight="false" outlineLevel="0" collapsed="false">
      <c r="A1837" s="128" t="n">
        <v>1835</v>
      </c>
      <c r="B1837" s="129"/>
      <c r="C1837" s="130" t="n">
        <v>2795.13905346226</v>
      </c>
      <c r="D1837" s="130" t="n">
        <v>1144.28724278785</v>
      </c>
    </row>
    <row r="1838" customFormat="false" ht="13.8" hidden="false" customHeight="false" outlineLevel="0" collapsed="false">
      <c r="A1838" s="128" t="n">
        <v>1836</v>
      </c>
      <c r="B1838" s="129"/>
      <c r="C1838" s="130" t="n">
        <v>2837.17985563582</v>
      </c>
      <c r="D1838" s="130" t="n">
        <v>1163.34404383613</v>
      </c>
    </row>
    <row r="1839" customFormat="false" ht="13.8" hidden="false" customHeight="false" outlineLevel="0" collapsed="false">
      <c r="A1839" s="128" t="n">
        <v>1837</v>
      </c>
      <c r="B1839" s="129"/>
      <c r="C1839" s="130" t="n">
        <v>2831.89042259406</v>
      </c>
      <c r="D1839" s="130" t="n">
        <v>1160.04080091179</v>
      </c>
    </row>
    <row r="1840" customFormat="false" ht="13.8" hidden="false" customHeight="false" outlineLevel="0" collapsed="false">
      <c r="A1840" s="128" t="n">
        <v>1838</v>
      </c>
      <c r="B1840" s="129"/>
      <c r="C1840" s="130" t="n">
        <v>2767.68590652185</v>
      </c>
      <c r="D1840" s="130" t="n">
        <v>1119.57786201639</v>
      </c>
    </row>
    <row r="1841" customFormat="false" ht="13.8" hidden="false" customHeight="false" outlineLevel="0" collapsed="false">
      <c r="A1841" s="128" t="n">
        <v>1839</v>
      </c>
      <c r="B1841" s="129"/>
      <c r="C1841" s="130" t="n">
        <v>2676.84951224443</v>
      </c>
      <c r="D1841" s="130" t="n">
        <v>1073.91738806269</v>
      </c>
    </row>
    <row r="1842" customFormat="false" ht="13.8" hidden="false" customHeight="false" outlineLevel="0" collapsed="false">
      <c r="A1842" s="128" t="n">
        <v>1840</v>
      </c>
      <c r="B1842" s="129"/>
      <c r="C1842" s="130" t="n">
        <v>2621.69007398326</v>
      </c>
      <c r="D1842" s="130" t="n">
        <v>1057.03790894369</v>
      </c>
    </row>
    <row r="1843" customFormat="false" ht="13.8" hidden="false" customHeight="false" outlineLevel="0" collapsed="false">
      <c r="A1843" s="128" t="n">
        <v>1841</v>
      </c>
      <c r="B1843" s="129"/>
      <c r="C1843" s="130" t="n">
        <v>2580.06124314312</v>
      </c>
      <c r="D1843" s="130" t="n">
        <v>1048.16503626726</v>
      </c>
    </row>
    <row r="1844" customFormat="false" ht="13.8" hidden="false" customHeight="false" outlineLevel="0" collapsed="false">
      <c r="A1844" s="128" t="n">
        <v>1842</v>
      </c>
      <c r="B1844" s="129"/>
      <c r="C1844" s="130" t="n">
        <v>2655.73835665365</v>
      </c>
      <c r="D1844" s="130" t="n">
        <v>1090.78608835049</v>
      </c>
    </row>
    <row r="1845" customFormat="false" ht="13.8" hidden="false" customHeight="false" outlineLevel="0" collapsed="false">
      <c r="A1845" s="128" t="n">
        <v>1843</v>
      </c>
      <c r="B1845" s="129"/>
      <c r="C1845" s="130" t="n">
        <v>2809.61483250319</v>
      </c>
      <c r="D1845" s="130" t="n">
        <v>1150.00013619676</v>
      </c>
    </row>
    <row r="1846" customFormat="false" ht="13.8" hidden="false" customHeight="false" outlineLevel="0" collapsed="false">
      <c r="A1846" s="128" t="n">
        <v>1844</v>
      </c>
      <c r="B1846" s="129"/>
      <c r="C1846" s="130" t="n">
        <v>2898.49487525261</v>
      </c>
      <c r="D1846" s="130" t="n">
        <v>1168.60252328129</v>
      </c>
    </row>
    <row r="1847" customFormat="false" ht="13.8" hidden="false" customHeight="false" outlineLevel="0" collapsed="false">
      <c r="A1847" s="128" t="n">
        <v>1845</v>
      </c>
      <c r="B1847" s="129"/>
      <c r="C1847" s="130" t="n">
        <v>2677.74202791822</v>
      </c>
      <c r="D1847" s="130" t="n">
        <v>1070.54568752264</v>
      </c>
    </row>
    <row r="1848" customFormat="false" ht="13.8" hidden="false" customHeight="false" outlineLevel="0" collapsed="false">
      <c r="A1848" s="128" t="n">
        <v>1846</v>
      </c>
      <c r="B1848" s="129"/>
      <c r="C1848" s="130" t="n">
        <v>2464.07290456674</v>
      </c>
      <c r="D1848" s="130" t="n">
        <v>974.081014561696</v>
      </c>
    </row>
    <row r="1849" customFormat="false" ht="13.8" hidden="false" customHeight="false" outlineLevel="0" collapsed="false">
      <c r="A1849" s="128" t="n">
        <v>1847</v>
      </c>
      <c r="B1849" s="129"/>
      <c r="C1849" s="130" t="n">
        <v>2278.75705463658</v>
      </c>
      <c r="D1849" s="130" t="n">
        <v>891.220135487358</v>
      </c>
    </row>
    <row r="1850" customFormat="false" ht="13.8" hidden="false" customHeight="false" outlineLevel="0" collapsed="false">
      <c r="A1850" s="128" t="n">
        <v>1848</v>
      </c>
      <c r="B1850" s="129"/>
      <c r="C1850" s="130" t="n">
        <v>2025.6179975643</v>
      </c>
      <c r="D1850" s="130" t="n">
        <v>782.716872713831</v>
      </c>
    </row>
    <row r="1851" customFormat="false" ht="13.8" hidden="false" customHeight="false" outlineLevel="0" collapsed="false">
      <c r="A1851" s="128" t="n">
        <v>1849</v>
      </c>
      <c r="B1851" s="129"/>
      <c r="C1851" s="130" t="n">
        <v>1830.55685832226</v>
      </c>
      <c r="D1851" s="130" t="n">
        <v>692.811748898585</v>
      </c>
    </row>
    <row r="1852" customFormat="false" ht="13.8" hidden="false" customHeight="false" outlineLevel="0" collapsed="false">
      <c r="A1852" s="128" t="n">
        <v>1850</v>
      </c>
      <c r="B1852" s="129"/>
      <c r="C1852" s="130" t="n">
        <v>1709.89912608942</v>
      </c>
      <c r="D1852" s="130" t="n">
        <v>637.53086321859</v>
      </c>
    </row>
    <row r="1853" customFormat="false" ht="13.8" hidden="false" customHeight="false" outlineLevel="0" collapsed="false">
      <c r="A1853" s="128" t="n">
        <v>1851</v>
      </c>
      <c r="B1853" s="129"/>
      <c r="C1853" s="130" t="n">
        <v>1667.85459811197</v>
      </c>
      <c r="D1853" s="130" t="n">
        <v>618.814684482413</v>
      </c>
    </row>
    <row r="1854" customFormat="false" ht="13.8" hidden="false" customHeight="false" outlineLevel="0" collapsed="false">
      <c r="A1854" s="128" t="n">
        <v>1852</v>
      </c>
      <c r="B1854" s="129"/>
      <c r="C1854" s="130" t="n">
        <v>1686.6243973664</v>
      </c>
      <c r="D1854" s="130" t="n">
        <v>625.233220891631</v>
      </c>
    </row>
    <row r="1855" customFormat="false" ht="13.8" hidden="false" customHeight="false" outlineLevel="0" collapsed="false">
      <c r="A1855" s="128" t="n">
        <v>1853</v>
      </c>
      <c r="B1855" s="129"/>
      <c r="C1855" s="130" t="n">
        <v>1759.93414034512</v>
      </c>
      <c r="D1855" s="130" t="n">
        <v>655.458607243642</v>
      </c>
    </row>
    <row r="1856" customFormat="false" ht="13.8" hidden="false" customHeight="false" outlineLevel="0" collapsed="false">
      <c r="A1856" s="128" t="n">
        <v>1854</v>
      </c>
      <c r="B1856" s="129"/>
      <c r="C1856" s="130" t="n">
        <v>1916.36233780675</v>
      </c>
      <c r="D1856" s="130" t="n">
        <v>717.476299961506</v>
      </c>
    </row>
    <row r="1857" customFormat="false" ht="13.8" hidden="false" customHeight="false" outlineLevel="0" collapsed="false">
      <c r="A1857" s="128" t="n">
        <v>1855</v>
      </c>
      <c r="B1857" s="129"/>
      <c r="C1857" s="130" t="n">
        <v>2279.58780472175</v>
      </c>
      <c r="D1857" s="130" t="n">
        <v>876.227790671426</v>
      </c>
    </row>
    <row r="1858" customFormat="false" ht="13.8" hidden="false" customHeight="false" outlineLevel="0" collapsed="false">
      <c r="A1858" s="128" t="n">
        <v>1856</v>
      </c>
      <c r="B1858" s="129"/>
      <c r="C1858" s="130" t="n">
        <v>2595.44260951686</v>
      </c>
      <c r="D1858" s="130" t="n">
        <v>1026.65249244102</v>
      </c>
    </row>
    <row r="1859" customFormat="false" ht="13.8" hidden="false" customHeight="false" outlineLevel="0" collapsed="false">
      <c r="A1859" s="128" t="n">
        <v>1857</v>
      </c>
      <c r="B1859" s="129"/>
      <c r="C1859" s="130" t="n">
        <v>2756.59044231949</v>
      </c>
      <c r="D1859" s="130" t="n">
        <v>1120.39545830587</v>
      </c>
    </row>
    <row r="1860" customFormat="false" ht="13.8" hidden="false" customHeight="false" outlineLevel="0" collapsed="false">
      <c r="A1860" s="128" t="n">
        <v>1858</v>
      </c>
      <c r="B1860" s="129"/>
      <c r="C1860" s="130" t="n">
        <v>2776.89720814894</v>
      </c>
      <c r="D1860" s="130" t="n">
        <v>1140.69784839956</v>
      </c>
    </row>
    <row r="1861" customFormat="false" ht="13.8" hidden="false" customHeight="false" outlineLevel="0" collapsed="false">
      <c r="A1861" s="128" t="n">
        <v>1859</v>
      </c>
      <c r="B1861" s="129"/>
      <c r="C1861" s="130" t="n">
        <v>2806.34047341615</v>
      </c>
      <c r="D1861" s="130" t="n">
        <v>1147.85861852828</v>
      </c>
    </row>
    <row r="1862" customFormat="false" ht="13.8" hidden="false" customHeight="false" outlineLevel="0" collapsed="false">
      <c r="A1862" s="128" t="n">
        <v>1860</v>
      </c>
      <c r="B1862" s="129"/>
      <c r="C1862" s="130" t="n">
        <v>2845.97322065073</v>
      </c>
      <c r="D1862" s="130" t="n">
        <v>1166.08874754172</v>
      </c>
    </row>
    <row r="1863" customFormat="false" ht="13.8" hidden="false" customHeight="false" outlineLevel="0" collapsed="false">
      <c r="A1863" s="128" t="n">
        <v>1861</v>
      </c>
      <c r="B1863" s="129"/>
      <c r="C1863" s="130" t="n">
        <v>2832.18077984152</v>
      </c>
      <c r="D1863" s="130" t="n">
        <v>1159.85442734907</v>
      </c>
    </row>
    <row r="1864" customFormat="false" ht="13.8" hidden="false" customHeight="false" outlineLevel="0" collapsed="false">
      <c r="A1864" s="128" t="n">
        <v>1862</v>
      </c>
      <c r="B1864" s="129"/>
      <c r="C1864" s="130" t="n">
        <v>2772.05409364395</v>
      </c>
      <c r="D1864" s="130" t="n">
        <v>1120.78700559698</v>
      </c>
    </row>
    <row r="1865" customFormat="false" ht="13.8" hidden="false" customHeight="false" outlineLevel="0" collapsed="false">
      <c r="A1865" s="128" t="n">
        <v>1863</v>
      </c>
      <c r="B1865" s="129"/>
      <c r="C1865" s="130" t="n">
        <v>2686.15904804406</v>
      </c>
      <c r="D1865" s="130" t="n">
        <v>1076.8452585284</v>
      </c>
    </row>
    <row r="1866" customFormat="false" ht="13.8" hidden="false" customHeight="false" outlineLevel="0" collapsed="false">
      <c r="A1866" s="128" t="n">
        <v>1864</v>
      </c>
      <c r="B1866" s="129"/>
      <c r="C1866" s="130" t="n">
        <v>2631.67835115797</v>
      </c>
      <c r="D1866" s="130" t="n">
        <v>1060.2189490646</v>
      </c>
    </row>
    <row r="1867" customFormat="false" ht="13.8" hidden="false" customHeight="false" outlineLevel="0" collapsed="false">
      <c r="A1867" s="128" t="n">
        <v>1865</v>
      </c>
      <c r="B1867" s="129"/>
      <c r="C1867" s="130" t="n">
        <v>2592.09660980173</v>
      </c>
      <c r="D1867" s="130" t="n">
        <v>1052.04430440609</v>
      </c>
    </row>
    <row r="1868" customFormat="false" ht="13.8" hidden="false" customHeight="false" outlineLevel="0" collapsed="false">
      <c r="A1868" s="128" t="n">
        <v>1866</v>
      </c>
      <c r="B1868" s="129"/>
      <c r="C1868" s="130" t="n">
        <v>2659.2088396922</v>
      </c>
      <c r="D1868" s="130" t="n">
        <v>1091.69110667693</v>
      </c>
    </row>
    <row r="1869" customFormat="false" ht="13.8" hidden="false" customHeight="false" outlineLevel="0" collapsed="false">
      <c r="A1869" s="128" t="n">
        <v>1867</v>
      </c>
      <c r="B1869" s="129"/>
      <c r="C1869" s="130" t="n">
        <v>2784.84311654178</v>
      </c>
      <c r="D1869" s="130" t="n">
        <v>1141.18238901886</v>
      </c>
    </row>
    <row r="1870" customFormat="false" ht="13.8" hidden="false" customHeight="false" outlineLevel="0" collapsed="false">
      <c r="A1870" s="128" t="n">
        <v>1868</v>
      </c>
      <c r="B1870" s="129"/>
      <c r="C1870" s="130" t="n">
        <v>2871.95933622585</v>
      </c>
      <c r="D1870" s="130" t="n">
        <v>1159.13624411162</v>
      </c>
    </row>
    <row r="1871" customFormat="false" ht="13.8" hidden="false" customHeight="false" outlineLevel="0" collapsed="false">
      <c r="A1871" s="128" t="n">
        <v>1869</v>
      </c>
      <c r="B1871" s="129"/>
      <c r="C1871" s="130" t="n">
        <v>2678.46674921848</v>
      </c>
      <c r="D1871" s="130" t="n">
        <v>1070.42635388052</v>
      </c>
    </row>
    <row r="1872" customFormat="false" ht="13.8" hidden="false" customHeight="false" outlineLevel="0" collapsed="false">
      <c r="A1872" s="128" t="n">
        <v>1870</v>
      </c>
      <c r="B1872" s="129"/>
      <c r="C1872" s="130" t="n">
        <v>2460.65605903561</v>
      </c>
      <c r="D1872" s="130" t="n">
        <v>972.607075046128</v>
      </c>
    </row>
    <row r="1873" customFormat="false" ht="13.8" hidden="false" customHeight="false" outlineLevel="0" collapsed="false">
      <c r="A1873" s="128" t="n">
        <v>1871</v>
      </c>
      <c r="B1873" s="129"/>
      <c r="C1873" s="130" t="n">
        <v>2280.55913877864</v>
      </c>
      <c r="D1873" s="130" t="n">
        <v>891.581149696779</v>
      </c>
    </row>
    <row r="1874" customFormat="false" ht="13.8" hidden="false" customHeight="false" outlineLevel="0" collapsed="false">
      <c r="A1874" s="128" t="n">
        <v>1872</v>
      </c>
      <c r="B1874" s="129"/>
      <c r="C1874" s="130" t="n">
        <v>2035.95158933158</v>
      </c>
      <c r="D1874" s="130" t="n">
        <v>786.056410517653</v>
      </c>
    </row>
    <row r="1875" customFormat="false" ht="13.8" hidden="false" customHeight="false" outlineLevel="0" collapsed="false">
      <c r="A1875" s="128" t="n">
        <v>1873</v>
      </c>
      <c r="B1875" s="129"/>
      <c r="C1875" s="130" t="n">
        <v>1832.44308642059</v>
      </c>
      <c r="D1875" s="130" t="n">
        <v>693.327405220416</v>
      </c>
    </row>
    <row r="1876" customFormat="false" ht="13.8" hidden="false" customHeight="false" outlineLevel="0" collapsed="false">
      <c r="A1876" s="128" t="n">
        <v>1874</v>
      </c>
      <c r="B1876" s="129"/>
      <c r="C1876" s="130" t="n">
        <v>1713.67030835729</v>
      </c>
      <c r="D1876" s="130" t="n">
        <v>638.723055498874</v>
      </c>
    </row>
    <row r="1877" customFormat="false" ht="13.8" hidden="false" customHeight="false" outlineLevel="0" collapsed="false">
      <c r="A1877" s="128" t="n">
        <v>1875</v>
      </c>
      <c r="B1877" s="129"/>
      <c r="C1877" s="130" t="n">
        <v>1686.13310231079</v>
      </c>
      <c r="D1877" s="130" t="n">
        <v>624.969058671421</v>
      </c>
    </row>
    <row r="1878" customFormat="false" ht="13.8" hidden="false" customHeight="false" outlineLevel="0" collapsed="false">
      <c r="A1878" s="128" t="n">
        <v>1876</v>
      </c>
      <c r="B1878" s="129"/>
      <c r="C1878" s="130" t="n">
        <v>1711.36098475167</v>
      </c>
      <c r="D1878" s="130" t="n">
        <v>633.59333049125</v>
      </c>
    </row>
    <row r="1879" customFormat="false" ht="13.8" hidden="false" customHeight="false" outlineLevel="0" collapsed="false">
      <c r="A1879" s="128" t="n">
        <v>1877</v>
      </c>
      <c r="B1879" s="129"/>
      <c r="C1879" s="130" t="n">
        <v>1772.29757258417</v>
      </c>
      <c r="D1879" s="130" t="n">
        <v>659.593192268247</v>
      </c>
    </row>
    <row r="1880" customFormat="false" ht="13.8" hidden="false" customHeight="false" outlineLevel="0" collapsed="false">
      <c r="A1880" s="128" t="n">
        <v>1878</v>
      </c>
      <c r="B1880" s="129"/>
      <c r="C1880" s="130" t="n">
        <v>1924.73418776411</v>
      </c>
      <c r="D1880" s="130" t="n">
        <v>720.231463738575</v>
      </c>
    </row>
    <row r="1881" customFormat="false" ht="13.8" hidden="false" customHeight="false" outlineLevel="0" collapsed="false">
      <c r="A1881" s="128" t="n">
        <v>1879</v>
      </c>
      <c r="B1881" s="129"/>
      <c r="C1881" s="130" t="n">
        <v>2285.80295683613</v>
      </c>
      <c r="D1881" s="130" t="n">
        <v>878.152145823518</v>
      </c>
    </row>
    <row r="1882" customFormat="false" ht="13.8" hidden="false" customHeight="false" outlineLevel="0" collapsed="false">
      <c r="A1882" s="128" t="n">
        <v>1880</v>
      </c>
      <c r="B1882" s="129"/>
      <c r="C1882" s="130" t="n">
        <v>2597.47768865825</v>
      </c>
      <c r="D1882" s="130" t="n">
        <v>1027.06402999462</v>
      </c>
    </row>
    <row r="1883" customFormat="false" ht="13.8" hidden="false" customHeight="false" outlineLevel="0" collapsed="false">
      <c r="A1883" s="128" t="n">
        <v>1881</v>
      </c>
      <c r="B1883" s="129"/>
      <c r="C1883" s="130" t="n">
        <v>2749.30303455563</v>
      </c>
      <c r="D1883" s="130" t="n">
        <v>1117.61590477361</v>
      </c>
    </row>
    <row r="1884" customFormat="false" ht="13.8" hidden="false" customHeight="false" outlineLevel="0" collapsed="false">
      <c r="A1884" s="128" t="n">
        <v>1882</v>
      </c>
      <c r="B1884" s="129"/>
      <c r="C1884" s="130" t="n">
        <v>2780.15648817166</v>
      </c>
      <c r="D1884" s="130" t="n">
        <v>1141.54121386332</v>
      </c>
    </row>
    <row r="1885" customFormat="false" ht="13.8" hidden="false" customHeight="false" outlineLevel="0" collapsed="false">
      <c r="A1885" s="128" t="n">
        <v>1883</v>
      </c>
      <c r="B1885" s="129"/>
      <c r="C1885" s="130" t="n">
        <v>2842.19990222186</v>
      </c>
      <c r="D1885" s="130" t="n">
        <v>1159.84625809858</v>
      </c>
    </row>
    <row r="1886" customFormat="false" ht="13.8" hidden="false" customHeight="false" outlineLevel="0" collapsed="false">
      <c r="A1886" s="128" t="n">
        <v>1884</v>
      </c>
      <c r="B1886" s="129"/>
      <c r="C1886" s="130" t="n">
        <v>2850.05908211742</v>
      </c>
      <c r="D1886" s="130" t="n">
        <v>1167.224725252</v>
      </c>
    </row>
    <row r="1887" customFormat="false" ht="13.8" hidden="false" customHeight="false" outlineLevel="0" collapsed="false">
      <c r="A1887" s="128" t="n">
        <v>1885</v>
      </c>
      <c r="B1887" s="129"/>
      <c r="C1887" s="130" t="n">
        <v>2838.45365926899</v>
      </c>
      <c r="D1887" s="130" t="n">
        <v>1161.71028794524</v>
      </c>
    </row>
    <row r="1888" customFormat="false" ht="13.8" hidden="false" customHeight="false" outlineLevel="0" collapsed="false">
      <c r="A1888" s="128" t="n">
        <v>1886</v>
      </c>
      <c r="B1888" s="129"/>
      <c r="C1888" s="130" t="n">
        <v>2736.90334978894</v>
      </c>
      <c r="D1888" s="130" t="n">
        <v>1108.50453957396</v>
      </c>
    </row>
    <row r="1889" customFormat="false" ht="13.8" hidden="false" customHeight="false" outlineLevel="0" collapsed="false">
      <c r="A1889" s="128" t="n">
        <v>1887</v>
      </c>
      <c r="B1889" s="129"/>
      <c r="C1889" s="130" t="n">
        <v>2630.47133516908</v>
      </c>
      <c r="D1889" s="130" t="n">
        <v>1057.58290832306</v>
      </c>
    </row>
    <row r="1890" customFormat="false" ht="13.8" hidden="false" customHeight="false" outlineLevel="0" collapsed="false">
      <c r="A1890" s="128" t="n">
        <v>1888</v>
      </c>
      <c r="B1890" s="129"/>
      <c r="C1890" s="130" t="n">
        <v>2564.03746131096</v>
      </c>
      <c r="D1890" s="130" t="n">
        <v>1036.89881212647</v>
      </c>
    </row>
    <row r="1891" customFormat="false" ht="13.8" hidden="false" customHeight="false" outlineLevel="0" collapsed="false">
      <c r="A1891" s="128" t="n">
        <v>1889</v>
      </c>
      <c r="B1891" s="129"/>
      <c r="C1891" s="130" t="n">
        <v>2522.00283648688</v>
      </c>
      <c r="D1891" s="130" t="n">
        <v>1027.88625434013</v>
      </c>
    </row>
    <row r="1892" customFormat="false" ht="13.8" hidden="false" customHeight="false" outlineLevel="0" collapsed="false">
      <c r="A1892" s="128" t="n">
        <v>1890</v>
      </c>
      <c r="B1892" s="129"/>
      <c r="C1892" s="130" t="n">
        <v>2599.26286974264</v>
      </c>
      <c r="D1892" s="130" t="n">
        <v>1070.94611568775</v>
      </c>
    </row>
    <row r="1893" customFormat="false" ht="13.8" hidden="false" customHeight="false" outlineLevel="0" collapsed="false">
      <c r="A1893" s="128" t="n">
        <v>1891</v>
      </c>
      <c r="B1893" s="129"/>
      <c r="C1893" s="130" t="n">
        <v>2743.91978853868</v>
      </c>
      <c r="D1893" s="130" t="n">
        <v>1126.848697444</v>
      </c>
    </row>
    <row r="1894" customFormat="false" ht="13.8" hidden="false" customHeight="false" outlineLevel="0" collapsed="false">
      <c r="A1894" s="128" t="n">
        <v>1892</v>
      </c>
      <c r="B1894" s="129"/>
      <c r="C1894" s="130" t="n">
        <v>2820.30071868965</v>
      </c>
      <c r="D1894" s="130" t="n">
        <v>1141.09204045393</v>
      </c>
    </row>
    <row r="1895" customFormat="false" ht="13.8" hidden="false" customHeight="false" outlineLevel="0" collapsed="false">
      <c r="A1895" s="128" t="n">
        <v>1893</v>
      </c>
      <c r="B1895" s="129"/>
      <c r="C1895" s="130" t="n">
        <v>2615.36976987791</v>
      </c>
      <c r="D1895" s="130" t="n">
        <v>1048.51983338432</v>
      </c>
    </row>
    <row r="1896" customFormat="false" ht="13.8" hidden="false" customHeight="false" outlineLevel="0" collapsed="false">
      <c r="A1896" s="128" t="n">
        <v>1894</v>
      </c>
      <c r="B1896" s="129"/>
      <c r="C1896" s="130" t="n">
        <v>2420.24293301771</v>
      </c>
      <c r="D1896" s="130" t="n">
        <v>958.503255196567</v>
      </c>
    </row>
    <row r="1897" customFormat="false" ht="13.8" hidden="false" customHeight="false" outlineLevel="0" collapsed="false">
      <c r="A1897" s="128" t="n">
        <v>1895</v>
      </c>
      <c r="B1897" s="129"/>
      <c r="C1897" s="130" t="n">
        <v>2257.13812748204</v>
      </c>
      <c r="D1897" s="130" t="n">
        <v>883.331257500081</v>
      </c>
    </row>
    <row r="1898" customFormat="false" ht="13.8" hidden="false" customHeight="false" outlineLevel="0" collapsed="false">
      <c r="A1898" s="128" t="n">
        <v>1896</v>
      </c>
      <c r="B1898" s="129"/>
      <c r="C1898" s="130" t="n">
        <v>2031.34808787551</v>
      </c>
      <c r="D1898" s="130" t="n">
        <v>784.2951805355</v>
      </c>
    </row>
    <row r="1899" customFormat="false" ht="13.8" hidden="false" customHeight="false" outlineLevel="0" collapsed="false">
      <c r="A1899" s="128" t="n">
        <v>1897</v>
      </c>
      <c r="B1899" s="129"/>
      <c r="C1899" s="130" t="n">
        <v>1866.27667803342</v>
      </c>
      <c r="D1899" s="130" t="n">
        <v>722.189908370415</v>
      </c>
    </row>
    <row r="1900" customFormat="false" ht="13.8" hidden="false" customHeight="false" outlineLevel="0" collapsed="false">
      <c r="A1900" s="128" t="n">
        <v>1898</v>
      </c>
      <c r="B1900" s="129"/>
      <c r="C1900" s="130" t="n">
        <v>1750.36347105905</v>
      </c>
      <c r="D1900" s="130" t="n">
        <v>671.646318590104</v>
      </c>
    </row>
    <row r="1901" customFormat="false" ht="13.8" hidden="false" customHeight="false" outlineLevel="0" collapsed="false">
      <c r="A1901" s="128" t="n">
        <v>1899</v>
      </c>
      <c r="B1901" s="129"/>
      <c r="C1901" s="130" t="n">
        <v>1684.36401013718</v>
      </c>
      <c r="D1901" s="130" t="n">
        <v>639.230941361106</v>
      </c>
    </row>
    <row r="1902" customFormat="false" ht="13.8" hidden="false" customHeight="false" outlineLevel="0" collapsed="false">
      <c r="A1902" s="128" t="n">
        <v>1900</v>
      </c>
      <c r="B1902" s="129"/>
      <c r="C1902" s="130" t="n">
        <v>1666.64608005508</v>
      </c>
      <c r="D1902" s="130" t="n">
        <v>630.611758494703</v>
      </c>
    </row>
    <row r="1903" customFormat="false" ht="13.8" hidden="false" customHeight="false" outlineLevel="0" collapsed="false">
      <c r="A1903" s="128" t="n">
        <v>1901</v>
      </c>
      <c r="B1903" s="129"/>
      <c r="C1903" s="130" t="n">
        <v>1683.66135229435</v>
      </c>
      <c r="D1903" s="130" t="n">
        <v>637.176262185037</v>
      </c>
    </row>
    <row r="1904" customFormat="false" ht="13.8" hidden="false" customHeight="false" outlineLevel="0" collapsed="false">
      <c r="A1904" s="128" t="n">
        <v>1902</v>
      </c>
      <c r="B1904" s="129"/>
      <c r="C1904" s="130" t="n">
        <v>1706.4907305242</v>
      </c>
      <c r="D1904" s="130" t="n">
        <v>647.353189796295</v>
      </c>
    </row>
    <row r="1905" customFormat="false" ht="13.8" hidden="false" customHeight="false" outlineLevel="0" collapsed="false">
      <c r="A1905" s="128" t="n">
        <v>1903</v>
      </c>
      <c r="B1905" s="129"/>
      <c r="C1905" s="130" t="n">
        <v>1755.27423419256</v>
      </c>
      <c r="D1905" s="130" t="n">
        <v>673.750902187551</v>
      </c>
    </row>
    <row r="1906" customFormat="false" ht="13.8" hidden="false" customHeight="false" outlineLevel="0" collapsed="false">
      <c r="A1906" s="128" t="n">
        <v>1904</v>
      </c>
      <c r="B1906" s="129"/>
      <c r="C1906" s="130" t="n">
        <v>1990.40769126249</v>
      </c>
      <c r="D1906" s="130" t="n">
        <v>795.502055874004</v>
      </c>
    </row>
    <row r="1907" customFormat="false" ht="13.8" hidden="false" customHeight="false" outlineLevel="0" collapsed="false">
      <c r="A1907" s="128" t="n">
        <v>1905</v>
      </c>
      <c r="B1907" s="129"/>
      <c r="C1907" s="130" t="n">
        <v>2275.75465233886</v>
      </c>
      <c r="D1907" s="130" t="n">
        <v>943.397453699887</v>
      </c>
    </row>
    <row r="1908" customFormat="false" ht="13.8" hidden="false" customHeight="false" outlineLevel="0" collapsed="false">
      <c r="A1908" s="128" t="n">
        <v>1906</v>
      </c>
      <c r="B1908" s="129"/>
      <c r="C1908" s="130" t="n">
        <v>2459.009814735</v>
      </c>
      <c r="D1908" s="130" t="n">
        <v>1028.4889286673</v>
      </c>
    </row>
    <row r="1909" customFormat="false" ht="13.8" hidden="false" customHeight="false" outlineLevel="0" collapsed="false">
      <c r="A1909" s="128" t="n">
        <v>1907</v>
      </c>
      <c r="B1909" s="129"/>
      <c r="C1909" s="130" t="n">
        <v>2543.85676019138</v>
      </c>
      <c r="D1909" s="130" t="n">
        <v>1067.60117011563</v>
      </c>
    </row>
    <row r="1910" customFormat="false" ht="13.8" hidden="false" customHeight="false" outlineLevel="0" collapsed="false">
      <c r="A1910" s="128" t="n">
        <v>1908</v>
      </c>
      <c r="B1910" s="129"/>
      <c r="C1910" s="130" t="n">
        <v>2602.84335588234</v>
      </c>
      <c r="D1910" s="130" t="n">
        <v>1095.22177197666</v>
      </c>
    </row>
    <row r="1911" customFormat="false" ht="13.8" hidden="false" customHeight="false" outlineLevel="0" collapsed="false">
      <c r="A1911" s="128" t="n">
        <v>1909</v>
      </c>
      <c r="B1911" s="129"/>
      <c r="C1911" s="130" t="n">
        <v>2622.93421374507</v>
      </c>
      <c r="D1911" s="130" t="n">
        <v>1106.75635790717</v>
      </c>
    </row>
    <row r="1912" customFormat="false" ht="13.8" hidden="false" customHeight="false" outlineLevel="0" collapsed="false">
      <c r="A1912" s="128" t="n">
        <v>1910</v>
      </c>
      <c r="B1912" s="129"/>
      <c r="C1912" s="130" t="n">
        <v>2536.11892341246</v>
      </c>
      <c r="D1912" s="130" t="n">
        <v>1063.09566771546</v>
      </c>
    </row>
    <row r="1913" customFormat="false" ht="13.8" hidden="false" customHeight="false" outlineLevel="0" collapsed="false">
      <c r="A1913" s="128" t="n">
        <v>1911</v>
      </c>
      <c r="B1913" s="129"/>
      <c r="C1913" s="130" t="n">
        <v>2390.70328223886</v>
      </c>
      <c r="D1913" s="130" t="n">
        <v>981.923840505661</v>
      </c>
    </row>
    <row r="1914" customFormat="false" ht="13.8" hidden="false" customHeight="false" outlineLevel="0" collapsed="false">
      <c r="A1914" s="128" t="n">
        <v>1912</v>
      </c>
      <c r="B1914" s="129"/>
      <c r="C1914" s="130" t="n">
        <v>2299.7150328832</v>
      </c>
      <c r="D1914" s="130" t="n">
        <v>927.462552091181</v>
      </c>
    </row>
    <row r="1915" customFormat="false" ht="13.8" hidden="false" customHeight="false" outlineLevel="0" collapsed="false">
      <c r="A1915" s="128" t="n">
        <v>1913</v>
      </c>
      <c r="B1915" s="129"/>
      <c r="C1915" s="130" t="n">
        <v>2263.72248743388</v>
      </c>
      <c r="D1915" s="130" t="n">
        <v>905.95349218413</v>
      </c>
    </row>
    <row r="1916" customFormat="false" ht="13.8" hidden="false" customHeight="false" outlineLevel="0" collapsed="false">
      <c r="A1916" s="128" t="n">
        <v>1914</v>
      </c>
      <c r="B1916" s="129"/>
      <c r="C1916" s="130" t="n">
        <v>2333.34478088479</v>
      </c>
      <c r="D1916" s="130" t="n">
        <v>938.418069892078</v>
      </c>
    </row>
    <row r="1917" customFormat="false" ht="13.8" hidden="false" customHeight="false" outlineLevel="0" collapsed="false">
      <c r="A1917" s="128" t="n">
        <v>1915</v>
      </c>
      <c r="B1917" s="129"/>
      <c r="C1917" s="130" t="n">
        <v>2498.63923902197</v>
      </c>
      <c r="D1917" s="130" t="n">
        <v>1012.33940660405</v>
      </c>
    </row>
    <row r="1918" customFormat="false" ht="13.8" hidden="false" customHeight="false" outlineLevel="0" collapsed="false">
      <c r="A1918" s="128" t="n">
        <v>1916</v>
      </c>
      <c r="B1918" s="129"/>
      <c r="C1918" s="130" t="n">
        <v>2574.15864470976</v>
      </c>
      <c r="D1918" s="130" t="n">
        <v>1048.85490557717</v>
      </c>
    </row>
    <row r="1919" customFormat="false" ht="13.8" hidden="false" customHeight="false" outlineLevel="0" collapsed="false">
      <c r="A1919" s="128" t="n">
        <v>1917</v>
      </c>
      <c r="B1919" s="129"/>
      <c r="C1919" s="130" t="n">
        <v>2402.39284966242</v>
      </c>
      <c r="D1919" s="130" t="n">
        <v>981.068112582632</v>
      </c>
    </row>
    <row r="1920" customFormat="false" ht="13.8" hidden="false" customHeight="false" outlineLevel="0" collapsed="false">
      <c r="A1920" s="128" t="n">
        <v>1918</v>
      </c>
      <c r="B1920" s="129"/>
      <c r="C1920" s="130" t="n">
        <v>2220.24735013335</v>
      </c>
      <c r="D1920" s="130" t="n">
        <v>896.040395020889</v>
      </c>
    </row>
    <row r="1921" customFormat="false" ht="13.8" hidden="false" customHeight="false" outlineLevel="0" collapsed="false">
      <c r="A1921" s="128" t="n">
        <v>1919</v>
      </c>
      <c r="B1921" s="129"/>
      <c r="C1921" s="130" t="n">
        <v>2162.4695400861</v>
      </c>
      <c r="D1921" s="130" t="n">
        <v>866.94105539244</v>
      </c>
    </row>
    <row r="1922" customFormat="false" ht="13.8" hidden="false" customHeight="false" outlineLevel="0" collapsed="false">
      <c r="A1922" s="128" t="n">
        <v>1920</v>
      </c>
      <c r="B1922" s="129"/>
      <c r="C1922" s="130" t="n">
        <v>1991.80818343456</v>
      </c>
      <c r="D1922" s="130" t="n">
        <v>790.808684744673</v>
      </c>
    </row>
    <row r="1923" customFormat="false" ht="13.8" hidden="false" customHeight="false" outlineLevel="0" collapsed="false">
      <c r="A1923" s="128" t="n">
        <v>1921</v>
      </c>
      <c r="B1923" s="129"/>
      <c r="C1923" s="130" t="n">
        <v>1793.53767776631</v>
      </c>
      <c r="D1923" s="130" t="n">
        <v>698.574287461871</v>
      </c>
    </row>
    <row r="1924" customFormat="false" ht="13.8" hidden="false" customHeight="false" outlineLevel="0" collapsed="false">
      <c r="A1924" s="128" t="n">
        <v>1922</v>
      </c>
      <c r="B1924" s="129"/>
      <c r="C1924" s="130" t="n">
        <v>1634.14656117885</v>
      </c>
      <c r="D1924" s="130" t="n">
        <v>625.697955412346</v>
      </c>
    </row>
    <row r="1925" customFormat="false" ht="13.8" hidden="false" customHeight="false" outlineLevel="0" collapsed="false">
      <c r="A1925" s="128" t="n">
        <v>1923</v>
      </c>
      <c r="B1925" s="129"/>
      <c r="C1925" s="130" t="n">
        <v>1557.03624352134</v>
      </c>
      <c r="D1925" s="130" t="n">
        <v>586.937371441293</v>
      </c>
    </row>
    <row r="1926" customFormat="false" ht="13.8" hidden="false" customHeight="false" outlineLevel="0" collapsed="false">
      <c r="A1926" s="128" t="n">
        <v>1924</v>
      </c>
      <c r="B1926" s="129"/>
      <c r="C1926" s="130" t="n">
        <v>1536.33640384299</v>
      </c>
      <c r="D1926" s="130" t="n">
        <v>574.875563238536</v>
      </c>
    </row>
    <row r="1927" customFormat="false" ht="13.8" hidden="false" customHeight="false" outlineLevel="0" collapsed="false">
      <c r="A1927" s="128" t="n">
        <v>1925</v>
      </c>
      <c r="B1927" s="129"/>
      <c r="C1927" s="130" t="n">
        <v>1509.38256017933</v>
      </c>
      <c r="D1927" s="130" t="n">
        <v>564.451779720185</v>
      </c>
    </row>
    <row r="1928" customFormat="false" ht="13.8" hidden="false" customHeight="false" outlineLevel="0" collapsed="false">
      <c r="A1928" s="128" t="n">
        <v>1926</v>
      </c>
      <c r="B1928" s="129"/>
      <c r="C1928" s="130" t="n">
        <v>1495.53726028847</v>
      </c>
      <c r="D1928" s="130" t="n">
        <v>560.578096814211</v>
      </c>
    </row>
    <row r="1929" customFormat="false" ht="13.8" hidden="false" customHeight="false" outlineLevel="0" collapsed="false">
      <c r="A1929" s="128" t="n">
        <v>1927</v>
      </c>
      <c r="B1929" s="129"/>
      <c r="C1929" s="130" t="n">
        <v>1456.18058908224</v>
      </c>
      <c r="D1929" s="130" t="n">
        <v>548.825462149314</v>
      </c>
    </row>
    <row r="1930" customFormat="false" ht="13.8" hidden="false" customHeight="false" outlineLevel="0" collapsed="false">
      <c r="A1930" s="128" t="n">
        <v>1928</v>
      </c>
      <c r="B1930" s="129"/>
      <c r="C1930" s="130" t="n">
        <v>1591.85744285425</v>
      </c>
      <c r="D1930" s="130" t="n">
        <v>610.030984873048</v>
      </c>
    </row>
    <row r="1931" customFormat="false" ht="13.8" hidden="false" customHeight="false" outlineLevel="0" collapsed="false">
      <c r="A1931" s="128" t="n">
        <v>1929</v>
      </c>
      <c r="B1931" s="129"/>
      <c r="C1931" s="130" t="n">
        <v>1825.23307810376</v>
      </c>
      <c r="D1931" s="130" t="n">
        <v>720.630651788377</v>
      </c>
    </row>
    <row r="1932" customFormat="false" ht="13.8" hidden="false" customHeight="false" outlineLevel="0" collapsed="false">
      <c r="A1932" s="128" t="n">
        <v>1930</v>
      </c>
      <c r="B1932" s="129"/>
      <c r="C1932" s="130" t="n">
        <v>2088.32369042217</v>
      </c>
      <c r="D1932" s="130" t="n">
        <v>845.226903609564</v>
      </c>
    </row>
    <row r="1933" customFormat="false" ht="13.8" hidden="false" customHeight="false" outlineLevel="0" collapsed="false">
      <c r="A1933" s="128" t="n">
        <v>1931</v>
      </c>
      <c r="B1933" s="129"/>
      <c r="C1933" s="130" t="n">
        <v>2243.26616402203</v>
      </c>
      <c r="D1933" s="130" t="n">
        <v>918.479090415701</v>
      </c>
    </row>
    <row r="1934" customFormat="false" ht="13.8" hidden="false" customHeight="false" outlineLevel="0" collapsed="false">
      <c r="A1934" s="128" t="n">
        <v>1932</v>
      </c>
      <c r="B1934" s="129"/>
      <c r="C1934" s="130" t="n">
        <v>2368.80278491092</v>
      </c>
      <c r="D1934" s="130" t="n">
        <v>978.040152228165</v>
      </c>
    </row>
    <row r="1935" customFormat="false" ht="13.8" hidden="false" customHeight="false" outlineLevel="0" collapsed="false">
      <c r="A1935" s="128" t="n">
        <v>1933</v>
      </c>
      <c r="B1935" s="129"/>
      <c r="C1935" s="130" t="n">
        <v>2344.98651647147</v>
      </c>
      <c r="D1935" s="130" t="n">
        <v>974.526561267947</v>
      </c>
    </row>
    <row r="1936" customFormat="false" ht="13.8" hidden="false" customHeight="false" outlineLevel="0" collapsed="false">
      <c r="A1936" s="128" t="n">
        <v>1934</v>
      </c>
      <c r="B1936" s="129"/>
      <c r="C1936" s="130" t="n">
        <v>2146.44064647571</v>
      </c>
      <c r="D1936" s="130" t="n">
        <v>880.907192276291</v>
      </c>
    </row>
    <row r="1937" customFormat="false" ht="13.8" hidden="false" customHeight="false" outlineLevel="0" collapsed="false">
      <c r="A1937" s="128" t="n">
        <v>1935</v>
      </c>
      <c r="B1937" s="129"/>
      <c r="C1937" s="130" t="n">
        <v>1991.2231489765</v>
      </c>
      <c r="D1937" s="130" t="n">
        <v>803.679218255158</v>
      </c>
    </row>
    <row r="1938" customFormat="false" ht="13.8" hidden="false" customHeight="false" outlineLevel="0" collapsed="false">
      <c r="A1938" s="128" t="n">
        <v>1936</v>
      </c>
      <c r="B1938" s="129"/>
      <c r="C1938" s="130" t="n">
        <v>1931.94571743869</v>
      </c>
      <c r="D1938" s="130" t="n">
        <v>770.047011984398</v>
      </c>
    </row>
    <row r="1939" customFormat="false" ht="13.8" hidden="false" customHeight="false" outlineLevel="0" collapsed="false">
      <c r="A1939" s="128" t="n">
        <v>1937</v>
      </c>
      <c r="B1939" s="129"/>
      <c r="C1939" s="130" t="n">
        <v>1887.94221915894</v>
      </c>
      <c r="D1939" s="130" t="n">
        <v>743.847663406969</v>
      </c>
    </row>
    <row r="1940" customFormat="false" ht="13.8" hidden="false" customHeight="false" outlineLevel="0" collapsed="false">
      <c r="A1940" s="128" t="n">
        <v>1938</v>
      </c>
      <c r="B1940" s="129"/>
      <c r="C1940" s="130" t="n">
        <v>1978.2171006852</v>
      </c>
      <c r="D1940" s="130" t="n">
        <v>782.657113570914</v>
      </c>
    </row>
    <row r="1941" customFormat="false" ht="13.8" hidden="false" customHeight="false" outlineLevel="0" collapsed="false">
      <c r="A1941" s="128" t="n">
        <v>1939</v>
      </c>
      <c r="B1941" s="129"/>
      <c r="C1941" s="130" t="n">
        <v>2187.93883434339</v>
      </c>
      <c r="D1941" s="130" t="n">
        <v>874.647390846166</v>
      </c>
    </row>
    <row r="1942" customFormat="false" ht="13.8" hidden="false" customHeight="false" outlineLevel="0" collapsed="false">
      <c r="A1942" s="128" t="n">
        <v>1940</v>
      </c>
      <c r="B1942" s="129"/>
      <c r="C1942" s="130" t="n">
        <v>2349.16098551463</v>
      </c>
      <c r="D1942" s="130" t="n">
        <v>946.566024494858</v>
      </c>
    </row>
    <row r="1943" customFormat="false" ht="13.8" hidden="false" customHeight="false" outlineLevel="0" collapsed="false">
      <c r="A1943" s="128" t="n">
        <v>1941</v>
      </c>
      <c r="B1943" s="129"/>
      <c r="C1943" s="130" t="n">
        <v>2257.35362466847</v>
      </c>
      <c r="D1943" s="130" t="n">
        <v>913.325507843945</v>
      </c>
    </row>
    <row r="1944" customFormat="false" ht="13.8" hidden="false" customHeight="false" outlineLevel="0" collapsed="false">
      <c r="A1944" s="128" t="n">
        <v>1942</v>
      </c>
      <c r="B1944" s="129"/>
      <c r="C1944" s="130" t="n">
        <v>2160.45784619425</v>
      </c>
      <c r="D1944" s="130" t="n">
        <v>870.721026243897</v>
      </c>
    </row>
    <row r="1945" customFormat="false" ht="13.8" hidden="false" customHeight="false" outlineLevel="0" collapsed="false">
      <c r="A1945" s="128" t="n">
        <v>1943</v>
      </c>
      <c r="B1945" s="129"/>
      <c r="C1945" s="130" t="n">
        <v>2120.48400347391</v>
      </c>
      <c r="D1945" s="130" t="n">
        <v>841.597447902329</v>
      </c>
    </row>
    <row r="1946" customFormat="false" ht="13.8" hidden="false" customHeight="false" outlineLevel="0" collapsed="false">
      <c r="A1946" s="128" t="n">
        <v>1944</v>
      </c>
      <c r="B1946" s="129"/>
      <c r="C1946" s="130" t="n">
        <v>1907.11509113621</v>
      </c>
      <c r="D1946" s="130" t="n">
        <v>743.305766655985</v>
      </c>
    </row>
    <row r="1947" customFormat="false" ht="13.8" hidden="false" customHeight="false" outlineLevel="0" collapsed="false">
      <c r="A1947" s="128" t="n">
        <v>1945</v>
      </c>
      <c r="B1947" s="129"/>
      <c r="C1947" s="130" t="n">
        <v>1773.64040213904</v>
      </c>
      <c r="D1947" s="130" t="n">
        <v>681.868471724588</v>
      </c>
    </row>
    <row r="1948" customFormat="false" ht="13.8" hidden="false" customHeight="false" outlineLevel="0" collapsed="false">
      <c r="A1948" s="128" t="n">
        <v>1946</v>
      </c>
      <c r="B1948" s="129"/>
      <c r="C1948" s="130" t="n">
        <v>1673.65926141747</v>
      </c>
      <c r="D1948" s="130" t="n">
        <v>632.328553651892</v>
      </c>
    </row>
    <row r="1949" customFormat="false" ht="13.8" hidden="false" customHeight="false" outlineLevel="0" collapsed="false">
      <c r="A1949" s="128" t="n">
        <v>1947</v>
      </c>
      <c r="B1949" s="129"/>
      <c r="C1949" s="130" t="n">
        <v>1635.37034996573</v>
      </c>
      <c r="D1949" s="130" t="n">
        <v>613.811168303713</v>
      </c>
    </row>
    <row r="1950" customFormat="false" ht="13.8" hidden="false" customHeight="false" outlineLevel="0" collapsed="false">
      <c r="A1950" s="128" t="n">
        <v>1948</v>
      </c>
      <c r="B1950" s="129"/>
      <c r="C1950" s="130" t="n">
        <v>1652.34893043724</v>
      </c>
      <c r="D1950" s="130" t="n">
        <v>619.003887282116</v>
      </c>
    </row>
    <row r="1951" customFormat="false" ht="13.8" hidden="false" customHeight="false" outlineLevel="0" collapsed="false">
      <c r="A1951" s="128" t="n">
        <v>1949</v>
      </c>
      <c r="B1951" s="129"/>
      <c r="C1951" s="130" t="n">
        <v>1723.43900679489</v>
      </c>
      <c r="D1951" s="130" t="n">
        <v>649.042855115758</v>
      </c>
    </row>
    <row r="1952" customFormat="false" ht="13.8" hidden="false" customHeight="false" outlineLevel="0" collapsed="false">
      <c r="A1952" s="128" t="n">
        <v>1950</v>
      </c>
      <c r="B1952" s="129"/>
      <c r="C1952" s="130" t="n">
        <v>1886.09015502256</v>
      </c>
      <c r="D1952" s="130" t="n">
        <v>714.46984573967</v>
      </c>
    </row>
    <row r="1953" customFormat="false" ht="13.8" hidden="false" customHeight="false" outlineLevel="0" collapsed="false">
      <c r="A1953" s="128" t="n">
        <v>1951</v>
      </c>
      <c r="B1953" s="129"/>
      <c r="C1953" s="130" t="n">
        <v>2261.45661420549</v>
      </c>
      <c r="D1953" s="130" t="n">
        <v>871.398074651873</v>
      </c>
    </row>
    <row r="1954" customFormat="false" ht="13.8" hidden="false" customHeight="false" outlineLevel="0" collapsed="false">
      <c r="A1954" s="128" t="n">
        <v>1952</v>
      </c>
      <c r="B1954" s="129"/>
      <c r="C1954" s="130" t="n">
        <v>2581.75683939515</v>
      </c>
      <c r="D1954" s="130" t="n">
        <v>1017.36287749204</v>
      </c>
    </row>
    <row r="1955" customFormat="false" ht="13.8" hidden="false" customHeight="false" outlineLevel="0" collapsed="false">
      <c r="A1955" s="128" t="n">
        <v>1953</v>
      </c>
      <c r="B1955" s="129"/>
      <c r="C1955" s="130" t="n">
        <v>2764.79722905146</v>
      </c>
      <c r="D1955" s="130" t="n">
        <v>1117.58425606023</v>
      </c>
    </row>
    <row r="1956" customFormat="false" ht="13.8" hidden="false" customHeight="false" outlineLevel="0" collapsed="false">
      <c r="A1956" s="128" t="n">
        <v>1954</v>
      </c>
      <c r="B1956" s="129"/>
      <c r="C1956" s="130" t="n">
        <v>2811.54951055855</v>
      </c>
      <c r="D1956" s="130" t="n">
        <v>1150.81151075842</v>
      </c>
    </row>
    <row r="1957" customFormat="false" ht="13.8" hidden="false" customHeight="false" outlineLevel="0" collapsed="false">
      <c r="A1957" s="128" t="n">
        <v>1955</v>
      </c>
      <c r="B1957" s="129"/>
      <c r="C1957" s="130" t="n">
        <v>2816.48892949008</v>
      </c>
      <c r="D1957" s="130" t="n">
        <v>1151.41157703341</v>
      </c>
    </row>
    <row r="1958" customFormat="false" ht="13.8" hidden="false" customHeight="false" outlineLevel="0" collapsed="false">
      <c r="A1958" s="128" t="n">
        <v>1956</v>
      </c>
      <c r="B1958" s="129"/>
      <c r="C1958" s="130" t="n">
        <v>2866.04904435974</v>
      </c>
      <c r="D1958" s="130" t="n">
        <v>1172.32491501413</v>
      </c>
    </row>
    <row r="1959" customFormat="false" ht="13.8" hidden="false" customHeight="false" outlineLevel="0" collapsed="false">
      <c r="A1959" s="128" t="n">
        <v>1957</v>
      </c>
      <c r="B1959" s="129"/>
      <c r="C1959" s="130" t="n">
        <v>2874.39099482922</v>
      </c>
      <c r="D1959" s="130" t="n">
        <v>1178.03716745492</v>
      </c>
    </row>
    <row r="1960" customFormat="false" ht="13.8" hidden="false" customHeight="false" outlineLevel="0" collapsed="false">
      <c r="A1960" s="128" t="n">
        <v>1958</v>
      </c>
      <c r="B1960" s="129"/>
      <c r="C1960" s="130" t="n">
        <v>2803.34524163074</v>
      </c>
      <c r="D1960" s="130" t="n">
        <v>1136.24985419435</v>
      </c>
    </row>
    <row r="1961" customFormat="false" ht="13.8" hidden="false" customHeight="false" outlineLevel="0" collapsed="false">
      <c r="A1961" s="128" t="n">
        <v>1959</v>
      </c>
      <c r="B1961" s="129"/>
      <c r="C1961" s="130" t="n">
        <v>2709.98799005685</v>
      </c>
      <c r="D1961" s="130" t="n">
        <v>1087.53920668637</v>
      </c>
    </row>
    <row r="1962" customFormat="false" ht="13.8" hidden="false" customHeight="false" outlineLevel="0" collapsed="false">
      <c r="A1962" s="128" t="n">
        <v>1960</v>
      </c>
      <c r="B1962" s="129"/>
      <c r="C1962" s="130" t="n">
        <v>2663.94100272325</v>
      </c>
      <c r="D1962" s="130" t="n">
        <v>1069.99339976321</v>
      </c>
    </row>
    <row r="1963" customFormat="false" ht="13.8" hidden="false" customHeight="false" outlineLevel="0" collapsed="false">
      <c r="A1963" s="128" t="n">
        <v>1961</v>
      </c>
      <c r="B1963" s="129"/>
      <c r="C1963" s="130" t="n">
        <v>2593.24709871876</v>
      </c>
      <c r="D1963" s="130" t="n">
        <v>1043.22564108538</v>
      </c>
    </row>
    <row r="1964" customFormat="false" ht="13.8" hidden="false" customHeight="false" outlineLevel="0" collapsed="false">
      <c r="A1964" s="128" t="n">
        <v>1962</v>
      </c>
      <c r="B1964" s="129"/>
      <c r="C1964" s="130" t="n">
        <v>2602.42006398524</v>
      </c>
      <c r="D1964" s="130" t="n">
        <v>1051.1809445719</v>
      </c>
    </row>
    <row r="1965" customFormat="false" ht="13.8" hidden="false" customHeight="false" outlineLevel="0" collapsed="false">
      <c r="A1965" s="128" t="n">
        <v>1963</v>
      </c>
      <c r="B1965" s="129"/>
      <c r="C1965" s="130" t="n">
        <v>2711.69085400737</v>
      </c>
      <c r="D1965" s="130" t="n">
        <v>1089.29040413422</v>
      </c>
    </row>
    <row r="1966" customFormat="false" ht="13.8" hidden="false" customHeight="false" outlineLevel="0" collapsed="false">
      <c r="A1966" s="128" t="n">
        <v>1964</v>
      </c>
      <c r="B1966" s="129"/>
      <c r="C1966" s="130" t="n">
        <v>2827.53382436397</v>
      </c>
      <c r="D1966" s="130" t="n">
        <v>1125.12844937842</v>
      </c>
    </row>
    <row r="1967" customFormat="false" ht="13.8" hidden="false" customHeight="false" outlineLevel="0" collapsed="false">
      <c r="A1967" s="128" t="n">
        <v>1965</v>
      </c>
      <c r="B1967" s="129"/>
      <c r="C1967" s="130" t="n">
        <v>2680.51754857332</v>
      </c>
      <c r="D1967" s="130" t="n">
        <v>1067.31539812228</v>
      </c>
    </row>
    <row r="1968" customFormat="false" ht="13.8" hidden="false" customHeight="false" outlineLevel="0" collapsed="false">
      <c r="A1968" s="128" t="n">
        <v>1966</v>
      </c>
      <c r="B1968" s="129"/>
      <c r="C1968" s="130" t="n">
        <v>2517.43325580303</v>
      </c>
      <c r="D1968" s="130" t="n">
        <v>1001.47212448834</v>
      </c>
    </row>
    <row r="1969" customFormat="false" ht="13.8" hidden="false" customHeight="false" outlineLevel="0" collapsed="false">
      <c r="A1969" s="128" t="n">
        <v>1967</v>
      </c>
      <c r="B1969" s="129"/>
      <c r="C1969" s="130" t="n">
        <v>2355.45270143111</v>
      </c>
      <c r="D1969" s="130" t="n">
        <v>931.033977509926</v>
      </c>
    </row>
    <row r="1970" customFormat="false" ht="13.8" hidden="false" customHeight="false" outlineLevel="0" collapsed="false">
      <c r="A1970" s="128" t="n">
        <v>1968</v>
      </c>
      <c r="B1970" s="129"/>
      <c r="C1970" s="130" t="n">
        <v>2090.27384847872</v>
      </c>
      <c r="D1970" s="130" t="n">
        <v>816.261037814718</v>
      </c>
    </row>
    <row r="1971" customFormat="false" ht="13.8" hidden="false" customHeight="false" outlineLevel="0" collapsed="false">
      <c r="A1971" s="128" t="n">
        <v>1969</v>
      </c>
      <c r="B1971" s="129"/>
      <c r="C1971" s="130" t="n">
        <v>1883.06757845119</v>
      </c>
      <c r="D1971" s="130" t="n">
        <v>719.074142479974</v>
      </c>
    </row>
    <row r="1972" customFormat="false" ht="13.8" hidden="false" customHeight="false" outlineLevel="0" collapsed="false">
      <c r="A1972" s="128" t="n">
        <v>1970</v>
      </c>
      <c r="B1972" s="129"/>
      <c r="C1972" s="130" t="n">
        <v>1759.50806767775</v>
      </c>
      <c r="D1972" s="130" t="n">
        <v>661.525391325005</v>
      </c>
    </row>
    <row r="1973" customFormat="false" ht="13.8" hidden="false" customHeight="false" outlineLevel="0" collapsed="false">
      <c r="A1973" s="128" t="n">
        <v>1971</v>
      </c>
      <c r="B1973" s="129"/>
      <c r="C1973" s="130" t="n">
        <v>1720.52830493043</v>
      </c>
      <c r="D1973" s="130" t="n">
        <v>642.782617139304</v>
      </c>
    </row>
    <row r="1974" customFormat="false" ht="13.8" hidden="false" customHeight="false" outlineLevel="0" collapsed="false">
      <c r="A1974" s="128" t="n">
        <v>1972</v>
      </c>
      <c r="B1974" s="129"/>
      <c r="C1974" s="130" t="n">
        <v>1738.01555944863</v>
      </c>
      <c r="D1974" s="130" t="n">
        <v>648.151881864474</v>
      </c>
    </row>
    <row r="1975" customFormat="false" ht="13.8" hidden="false" customHeight="false" outlineLevel="0" collapsed="false">
      <c r="A1975" s="128" t="n">
        <v>1973</v>
      </c>
      <c r="B1975" s="129"/>
      <c r="C1975" s="130" t="n">
        <v>1809.43648283193</v>
      </c>
      <c r="D1975" s="130" t="n">
        <v>678.30146880018</v>
      </c>
    </row>
    <row r="1976" customFormat="false" ht="13.8" hidden="false" customHeight="false" outlineLevel="0" collapsed="false">
      <c r="A1976" s="128" t="n">
        <v>1974</v>
      </c>
      <c r="B1976" s="129"/>
      <c r="C1976" s="130" t="n">
        <v>1967.94724752384</v>
      </c>
      <c r="D1976" s="130" t="n">
        <v>742.295921303786</v>
      </c>
    </row>
    <row r="1977" customFormat="false" ht="13.8" hidden="false" customHeight="false" outlineLevel="0" collapsed="false">
      <c r="A1977" s="128" t="n">
        <v>1975</v>
      </c>
      <c r="B1977" s="129"/>
      <c r="C1977" s="130" t="n">
        <v>2314.84080908764</v>
      </c>
      <c r="D1977" s="130" t="n">
        <v>889.415088389136</v>
      </c>
    </row>
    <row r="1978" customFormat="false" ht="13.8" hidden="false" customHeight="false" outlineLevel="0" collapsed="false">
      <c r="A1978" s="128" t="n">
        <v>1976</v>
      </c>
      <c r="B1978" s="129"/>
      <c r="C1978" s="130" t="n">
        <v>2617.81505749747</v>
      </c>
      <c r="D1978" s="130" t="n">
        <v>1029.38298076854</v>
      </c>
    </row>
    <row r="1979" customFormat="false" ht="13.8" hidden="false" customHeight="false" outlineLevel="0" collapsed="false">
      <c r="A1979" s="128" t="n">
        <v>1977</v>
      </c>
      <c r="B1979" s="129"/>
      <c r="C1979" s="130" t="n">
        <v>2771.81750379196</v>
      </c>
      <c r="D1979" s="130" t="n">
        <v>1119.67494318487</v>
      </c>
    </row>
    <row r="1980" customFormat="false" ht="13.8" hidden="false" customHeight="false" outlineLevel="0" collapsed="false">
      <c r="A1980" s="128" t="n">
        <v>1978</v>
      </c>
      <c r="B1980" s="129"/>
      <c r="C1980" s="130" t="n">
        <v>2806.78842570438</v>
      </c>
      <c r="D1980" s="130" t="n">
        <v>1148.88275450893</v>
      </c>
    </row>
    <row r="1981" customFormat="false" ht="13.8" hidden="false" customHeight="false" outlineLevel="0" collapsed="false">
      <c r="A1981" s="128" t="n">
        <v>1979</v>
      </c>
      <c r="B1981" s="129"/>
      <c r="C1981" s="130" t="n">
        <v>2851.76989680452</v>
      </c>
      <c r="D1981" s="130" t="n">
        <v>1163.16171058953</v>
      </c>
    </row>
    <row r="1982" customFormat="false" ht="13.8" hidden="false" customHeight="false" outlineLevel="0" collapsed="false">
      <c r="A1982" s="128" t="n">
        <v>1980</v>
      </c>
      <c r="B1982" s="129"/>
      <c r="C1982" s="130" t="n">
        <v>2905.06608832036</v>
      </c>
      <c r="D1982" s="130" t="n">
        <v>1185.34693930795</v>
      </c>
    </row>
    <row r="1983" customFormat="false" ht="13.8" hidden="false" customHeight="false" outlineLevel="0" collapsed="false">
      <c r="A1983" s="128" t="n">
        <v>1981</v>
      </c>
      <c r="B1983" s="129"/>
      <c r="C1983" s="130" t="n">
        <v>2906.34233686788</v>
      </c>
      <c r="D1983" s="130" t="n">
        <v>1188.61179969056</v>
      </c>
    </row>
    <row r="1984" customFormat="false" ht="13.8" hidden="false" customHeight="false" outlineLevel="0" collapsed="false">
      <c r="A1984" s="128" t="n">
        <v>1982</v>
      </c>
      <c r="B1984" s="129"/>
      <c r="C1984" s="130" t="n">
        <v>2843.38479319843</v>
      </c>
      <c r="D1984" s="130" t="n">
        <v>1149.59307572214</v>
      </c>
    </row>
    <row r="1985" customFormat="false" ht="13.8" hidden="false" customHeight="false" outlineLevel="0" collapsed="false">
      <c r="A1985" s="128" t="n">
        <v>1983</v>
      </c>
      <c r="B1985" s="129"/>
      <c r="C1985" s="130" t="n">
        <v>2748.74900247279</v>
      </c>
      <c r="D1985" s="130" t="n">
        <v>1100.48833702451</v>
      </c>
    </row>
    <row r="1986" customFormat="false" ht="13.8" hidden="false" customHeight="false" outlineLevel="0" collapsed="false">
      <c r="A1986" s="128" t="n">
        <v>1984</v>
      </c>
      <c r="B1986" s="129"/>
      <c r="C1986" s="130" t="n">
        <v>2690.84000274129</v>
      </c>
      <c r="D1986" s="130" t="n">
        <v>1078.92340740747</v>
      </c>
    </row>
    <row r="1987" customFormat="false" ht="13.8" hidden="false" customHeight="false" outlineLevel="0" collapsed="false">
      <c r="A1987" s="128" t="n">
        <v>1985</v>
      </c>
      <c r="B1987" s="129"/>
      <c r="C1987" s="130" t="n">
        <v>2612.39937948164</v>
      </c>
      <c r="D1987" s="130" t="n">
        <v>1049.52800412019</v>
      </c>
    </row>
    <row r="1988" customFormat="false" ht="13.8" hidden="false" customHeight="false" outlineLevel="0" collapsed="false">
      <c r="A1988" s="128" t="n">
        <v>1986</v>
      </c>
      <c r="B1988" s="129"/>
      <c r="C1988" s="130" t="n">
        <v>2619.30585727975</v>
      </c>
      <c r="D1988" s="130" t="n">
        <v>1056.68581315423</v>
      </c>
    </row>
    <row r="1989" customFormat="false" ht="13.8" hidden="false" customHeight="false" outlineLevel="0" collapsed="false">
      <c r="A1989" s="128" t="n">
        <v>1987</v>
      </c>
      <c r="B1989" s="129"/>
      <c r="C1989" s="130" t="n">
        <v>2726.23982605769</v>
      </c>
      <c r="D1989" s="130" t="n">
        <v>1093.93431042519</v>
      </c>
    </row>
    <row r="1990" customFormat="false" ht="13.8" hidden="false" customHeight="false" outlineLevel="0" collapsed="false">
      <c r="A1990" s="128" t="n">
        <v>1988</v>
      </c>
      <c r="B1990" s="129"/>
      <c r="C1990" s="130" t="n">
        <v>2837.57965653033</v>
      </c>
      <c r="D1990" s="130" t="n">
        <v>1128.17536583072</v>
      </c>
    </row>
    <row r="1991" customFormat="false" ht="13.8" hidden="false" customHeight="false" outlineLevel="0" collapsed="false">
      <c r="A1991" s="128" t="n">
        <v>1989</v>
      </c>
      <c r="B1991" s="129"/>
      <c r="C1991" s="130" t="n">
        <v>2693.81150308226</v>
      </c>
      <c r="D1991" s="130" t="n">
        <v>1071.47865902971</v>
      </c>
    </row>
    <row r="1992" customFormat="false" ht="13.8" hidden="false" customHeight="false" outlineLevel="0" collapsed="false">
      <c r="A1992" s="128" t="n">
        <v>1990</v>
      </c>
      <c r="B1992" s="129"/>
      <c r="C1992" s="130" t="n">
        <v>2514.50421267613</v>
      </c>
      <c r="D1992" s="130" t="n">
        <v>1000.12524626825</v>
      </c>
    </row>
    <row r="1993" customFormat="false" ht="13.8" hidden="false" customHeight="false" outlineLevel="0" collapsed="false">
      <c r="A1993" s="128" t="n">
        <v>1991</v>
      </c>
      <c r="B1993" s="129"/>
      <c r="C1993" s="130" t="n">
        <v>2344.58523163651</v>
      </c>
      <c r="D1993" s="130" t="n">
        <v>927.022445277544</v>
      </c>
    </row>
    <row r="1994" customFormat="false" ht="13.8" hidden="false" customHeight="false" outlineLevel="0" collapsed="false">
      <c r="A1994" s="128" t="n">
        <v>1992</v>
      </c>
      <c r="B1994" s="129"/>
      <c r="C1994" s="130" t="n">
        <v>2067.84131140792</v>
      </c>
      <c r="D1994" s="130" t="n">
        <v>808.379912326703</v>
      </c>
    </row>
    <row r="1995" customFormat="false" ht="13.8" hidden="false" customHeight="false" outlineLevel="0" collapsed="false">
      <c r="A1995" s="128" t="n">
        <v>1993</v>
      </c>
      <c r="B1995" s="129"/>
      <c r="C1995" s="130" t="n">
        <v>1862.77401409108</v>
      </c>
      <c r="D1995" s="130" t="n">
        <v>711.99804573295</v>
      </c>
    </row>
    <row r="1996" customFormat="false" ht="13.8" hidden="false" customHeight="false" outlineLevel="0" collapsed="false">
      <c r="A1996" s="128" t="n">
        <v>1994</v>
      </c>
      <c r="B1996" s="129"/>
      <c r="C1996" s="130" t="n">
        <v>1745.03598284579</v>
      </c>
      <c r="D1996" s="130" t="n">
        <v>656.474851820327</v>
      </c>
    </row>
    <row r="1997" customFormat="false" ht="13.8" hidden="false" customHeight="false" outlineLevel="0" collapsed="false">
      <c r="A1997" s="128" t="n">
        <v>1995</v>
      </c>
      <c r="B1997" s="129"/>
      <c r="C1997" s="130" t="n">
        <v>1688.92883092687</v>
      </c>
      <c r="D1997" s="130" t="n">
        <v>631.896381534004</v>
      </c>
    </row>
    <row r="1998" customFormat="false" ht="13.8" hidden="false" customHeight="false" outlineLevel="0" collapsed="false">
      <c r="A1998" s="128" t="n">
        <v>1996</v>
      </c>
      <c r="B1998" s="129"/>
      <c r="C1998" s="130" t="n">
        <v>1711.8543722586</v>
      </c>
      <c r="D1998" s="130" t="n">
        <v>639.125578167493</v>
      </c>
    </row>
    <row r="1999" customFormat="false" ht="13.8" hidden="false" customHeight="false" outlineLevel="0" collapsed="false">
      <c r="A1999" s="128" t="n">
        <v>1997</v>
      </c>
      <c r="B1999" s="129"/>
      <c r="C1999" s="130" t="n">
        <v>1791.8822557125</v>
      </c>
      <c r="D1999" s="130" t="n">
        <v>672.210974025675</v>
      </c>
    </row>
    <row r="2000" customFormat="false" ht="13.8" hidden="false" customHeight="false" outlineLevel="0" collapsed="false">
      <c r="A2000" s="128" t="n">
        <v>1998</v>
      </c>
      <c r="B2000" s="129"/>
      <c r="C2000" s="130" t="n">
        <v>1942.9125406661</v>
      </c>
      <c r="D2000" s="130" t="n">
        <v>733.632690620543</v>
      </c>
    </row>
    <row r="2001" customFormat="false" ht="13.8" hidden="false" customHeight="false" outlineLevel="0" collapsed="false">
      <c r="A2001" s="128" t="n">
        <v>1999</v>
      </c>
      <c r="B2001" s="129"/>
      <c r="C2001" s="130" t="n">
        <v>2285.84295853978</v>
      </c>
      <c r="D2001" s="130" t="n">
        <v>879.308450407603</v>
      </c>
    </row>
    <row r="2002" customFormat="false" ht="13.8" hidden="false" customHeight="false" outlineLevel="0" collapsed="false">
      <c r="A2002" s="128" t="n">
        <v>2000</v>
      </c>
      <c r="B2002" s="129"/>
      <c r="C2002" s="130" t="n">
        <v>2587.0254303577</v>
      </c>
      <c r="D2002" s="130" t="n">
        <v>1018.58287204062</v>
      </c>
    </row>
    <row r="2003" customFormat="false" ht="13.8" hidden="false" customHeight="false" outlineLevel="0" collapsed="false">
      <c r="A2003" s="128" t="n">
        <v>2001</v>
      </c>
      <c r="B2003" s="129"/>
      <c r="C2003" s="130" t="n">
        <v>2751.09843667901</v>
      </c>
      <c r="D2003" s="130" t="n">
        <v>1112.29460050419</v>
      </c>
    </row>
    <row r="2004" customFormat="false" ht="13.8" hidden="false" customHeight="false" outlineLevel="0" collapsed="false">
      <c r="A2004" s="128" t="n">
        <v>2002</v>
      </c>
      <c r="B2004" s="129"/>
      <c r="C2004" s="130" t="n">
        <v>2807.70926591125</v>
      </c>
      <c r="D2004" s="130" t="n">
        <v>1148.89477909257</v>
      </c>
    </row>
    <row r="2005" customFormat="false" ht="13.8" hidden="false" customHeight="false" outlineLevel="0" collapsed="false">
      <c r="A2005" s="128" t="n">
        <v>2003</v>
      </c>
      <c r="B2005" s="129"/>
      <c r="C2005" s="130" t="n">
        <v>2843.91917292483</v>
      </c>
      <c r="D2005" s="130" t="n">
        <v>1160.18637805686</v>
      </c>
    </row>
    <row r="2006" customFormat="false" ht="13.8" hidden="false" customHeight="false" outlineLevel="0" collapsed="false">
      <c r="A2006" s="128" t="n">
        <v>2004</v>
      </c>
      <c r="B2006" s="129"/>
      <c r="C2006" s="130" t="n">
        <v>2898.9374646432</v>
      </c>
      <c r="D2006" s="130" t="n">
        <v>1182.9583139901</v>
      </c>
    </row>
    <row r="2007" customFormat="false" ht="13.8" hidden="false" customHeight="false" outlineLevel="0" collapsed="false">
      <c r="A2007" s="128" t="n">
        <v>2005</v>
      </c>
      <c r="B2007" s="129"/>
      <c r="C2007" s="130" t="n">
        <v>2893.10154374619</v>
      </c>
      <c r="D2007" s="130" t="n">
        <v>1183.75701850716</v>
      </c>
    </row>
    <row r="2008" customFormat="false" ht="13.8" hidden="false" customHeight="false" outlineLevel="0" collapsed="false">
      <c r="A2008" s="128" t="n">
        <v>2006</v>
      </c>
      <c r="B2008" s="129"/>
      <c r="C2008" s="130" t="n">
        <v>2844.42226238226</v>
      </c>
      <c r="D2008" s="130" t="n">
        <v>1149.62170283934</v>
      </c>
    </row>
    <row r="2009" customFormat="false" ht="13.8" hidden="false" customHeight="false" outlineLevel="0" collapsed="false">
      <c r="A2009" s="128" t="n">
        <v>2007</v>
      </c>
      <c r="B2009" s="129"/>
      <c r="C2009" s="130" t="n">
        <v>2754.25499098392</v>
      </c>
      <c r="D2009" s="130" t="n">
        <v>1102.0847276324</v>
      </c>
    </row>
    <row r="2010" customFormat="false" ht="13.8" hidden="false" customHeight="false" outlineLevel="0" collapsed="false">
      <c r="A2010" s="128" t="n">
        <v>2008</v>
      </c>
      <c r="B2010" s="129"/>
      <c r="C2010" s="130" t="n">
        <v>2676.85961484334</v>
      </c>
      <c r="D2010" s="130" t="n">
        <v>1073.89739068311</v>
      </c>
    </row>
    <row r="2011" customFormat="false" ht="13.8" hidden="false" customHeight="false" outlineLevel="0" collapsed="false">
      <c r="A2011" s="128" t="n">
        <v>2009</v>
      </c>
      <c r="B2011" s="129"/>
      <c r="C2011" s="130" t="n">
        <v>2608.19891993123</v>
      </c>
      <c r="D2011" s="130" t="n">
        <v>1047.85677726504</v>
      </c>
    </row>
    <row r="2012" customFormat="false" ht="13.8" hidden="false" customHeight="false" outlineLevel="0" collapsed="false">
      <c r="A2012" s="128" t="n">
        <v>2010</v>
      </c>
      <c r="B2012" s="129"/>
      <c r="C2012" s="130" t="n">
        <v>2628.36902317563</v>
      </c>
      <c r="D2012" s="130" t="n">
        <v>1059.52029683782</v>
      </c>
    </row>
    <row r="2013" customFormat="false" ht="13.8" hidden="false" customHeight="false" outlineLevel="0" collapsed="false">
      <c r="A2013" s="128" t="n">
        <v>2011</v>
      </c>
      <c r="B2013" s="129"/>
      <c r="C2013" s="130" t="n">
        <v>2744.01961017226</v>
      </c>
      <c r="D2013" s="130" t="n">
        <v>1099.6799479973</v>
      </c>
    </row>
    <row r="2014" customFormat="false" ht="13.8" hidden="false" customHeight="false" outlineLevel="0" collapsed="false">
      <c r="A2014" s="128" t="n">
        <v>2012</v>
      </c>
      <c r="B2014" s="129"/>
      <c r="C2014" s="130" t="n">
        <v>2829.59248384957</v>
      </c>
      <c r="D2014" s="130" t="n">
        <v>1125.0646732049</v>
      </c>
    </row>
    <row r="2015" customFormat="false" ht="13.8" hidden="false" customHeight="false" outlineLevel="0" collapsed="false">
      <c r="A2015" s="128" t="n">
        <v>2013</v>
      </c>
      <c r="B2015" s="129"/>
      <c r="C2015" s="130" t="n">
        <v>2647.71164607732</v>
      </c>
      <c r="D2015" s="130" t="n">
        <v>1055.36568693973</v>
      </c>
    </row>
    <row r="2016" customFormat="false" ht="13.8" hidden="false" customHeight="false" outlineLevel="0" collapsed="false">
      <c r="A2016" s="128" t="n">
        <v>2014</v>
      </c>
      <c r="B2016" s="129"/>
      <c r="C2016" s="130" t="n">
        <v>2506.35545101227</v>
      </c>
      <c r="D2016" s="130" t="n">
        <v>996.99536915442</v>
      </c>
    </row>
    <row r="2017" customFormat="false" ht="13.8" hidden="false" customHeight="false" outlineLevel="0" collapsed="false">
      <c r="A2017" s="128" t="n">
        <v>2015</v>
      </c>
      <c r="B2017" s="129"/>
      <c r="C2017" s="130" t="n">
        <v>2335.61427960071</v>
      </c>
      <c r="D2017" s="130" t="n">
        <v>923.657160614483</v>
      </c>
    </row>
    <row r="2018" customFormat="false" ht="13.8" hidden="false" customHeight="false" outlineLevel="0" collapsed="false">
      <c r="A2018" s="128" t="n">
        <v>2016</v>
      </c>
      <c r="B2018" s="129"/>
      <c r="C2018" s="130" t="n">
        <v>2071.79583379823</v>
      </c>
      <c r="D2018" s="130" t="n">
        <v>809.505871325272</v>
      </c>
    </row>
    <row r="2019" customFormat="false" ht="13.8" hidden="false" customHeight="false" outlineLevel="0" collapsed="false">
      <c r="A2019" s="128" t="n">
        <v>2017</v>
      </c>
      <c r="B2019" s="129"/>
      <c r="C2019" s="130" t="n">
        <v>1871.2744714686</v>
      </c>
      <c r="D2019" s="130" t="n">
        <v>714.750690364434</v>
      </c>
    </row>
    <row r="2020" customFormat="false" ht="13.8" hidden="false" customHeight="false" outlineLevel="0" collapsed="false">
      <c r="A2020" s="128" t="n">
        <v>2018</v>
      </c>
      <c r="B2020" s="129"/>
      <c r="C2020" s="130" t="n">
        <v>1747.4759968963</v>
      </c>
      <c r="D2020" s="130" t="n">
        <v>657.198120830464</v>
      </c>
    </row>
    <row r="2021" customFormat="false" ht="13.8" hidden="false" customHeight="false" outlineLevel="0" collapsed="false">
      <c r="A2021" s="128" t="n">
        <v>2019</v>
      </c>
      <c r="B2021" s="129"/>
      <c r="C2021" s="130" t="n">
        <v>1686.79720305484</v>
      </c>
      <c r="D2021" s="130" t="n">
        <v>631.069488819283</v>
      </c>
    </row>
    <row r="2022" customFormat="false" ht="13.8" hidden="false" customHeight="false" outlineLevel="0" collapsed="false">
      <c r="A2022" s="128" t="n">
        <v>2020</v>
      </c>
      <c r="B2022" s="129"/>
      <c r="C2022" s="130" t="n">
        <v>1705.41286027572</v>
      </c>
      <c r="D2022" s="130" t="n">
        <v>636.829175121106</v>
      </c>
    </row>
    <row r="2023" customFormat="false" ht="13.8" hidden="false" customHeight="false" outlineLevel="0" collapsed="false">
      <c r="A2023" s="128" t="n">
        <v>2021</v>
      </c>
      <c r="B2023" s="129"/>
      <c r="C2023" s="130" t="n">
        <v>1787.79074713472</v>
      </c>
      <c r="D2023" s="130" t="n">
        <v>670.715623470269</v>
      </c>
    </row>
    <row r="2024" customFormat="false" ht="13.8" hidden="false" customHeight="false" outlineLevel="0" collapsed="false">
      <c r="A2024" s="128" t="n">
        <v>2022</v>
      </c>
      <c r="B2024" s="129"/>
      <c r="C2024" s="130" t="n">
        <v>1942.23933281451</v>
      </c>
      <c r="D2024" s="130" t="n">
        <v>733.28450516455</v>
      </c>
    </row>
    <row r="2025" customFormat="false" ht="13.8" hidden="false" customHeight="false" outlineLevel="0" collapsed="false">
      <c r="A2025" s="128" t="n">
        <v>2023</v>
      </c>
      <c r="B2025" s="129"/>
      <c r="C2025" s="130" t="n">
        <v>2303.14424830332</v>
      </c>
      <c r="D2025" s="130" t="n">
        <v>885.00679952464</v>
      </c>
    </row>
    <row r="2026" customFormat="false" ht="13.8" hidden="false" customHeight="false" outlineLevel="0" collapsed="false">
      <c r="A2026" s="128" t="n">
        <v>2024</v>
      </c>
      <c r="B2026" s="129"/>
      <c r="C2026" s="130" t="n">
        <v>2627.09061864966</v>
      </c>
      <c r="D2026" s="130" t="n">
        <v>1031.96966117574</v>
      </c>
    </row>
    <row r="2027" customFormat="false" ht="13.8" hidden="false" customHeight="false" outlineLevel="0" collapsed="false">
      <c r="A2027" s="128" t="n">
        <v>2025</v>
      </c>
      <c r="B2027" s="129"/>
      <c r="C2027" s="130" t="n">
        <v>2802.49639547846</v>
      </c>
      <c r="D2027" s="130" t="n">
        <v>1129.53145210929</v>
      </c>
    </row>
    <row r="2028" customFormat="false" ht="13.8" hidden="false" customHeight="false" outlineLevel="0" collapsed="false">
      <c r="A2028" s="128" t="n">
        <v>2026</v>
      </c>
      <c r="B2028" s="129"/>
      <c r="C2028" s="130" t="n">
        <v>2882.58669091792</v>
      </c>
      <c r="D2028" s="130" t="n">
        <v>1174.14964113038</v>
      </c>
    </row>
    <row r="2029" customFormat="false" ht="13.8" hidden="false" customHeight="false" outlineLevel="0" collapsed="false">
      <c r="A2029" s="128" t="n">
        <v>2027</v>
      </c>
      <c r="B2029" s="129"/>
      <c r="C2029" s="130" t="n">
        <v>2892.83904680821</v>
      </c>
      <c r="D2029" s="130" t="n">
        <v>1176.59005976241</v>
      </c>
    </row>
    <row r="2030" customFormat="false" ht="13.8" hidden="false" customHeight="false" outlineLevel="0" collapsed="false">
      <c r="A2030" s="128" t="n">
        <v>2028</v>
      </c>
      <c r="B2030" s="129"/>
      <c r="C2030" s="130" t="n">
        <v>2928.20633767945</v>
      </c>
      <c r="D2030" s="130" t="n">
        <v>1192.65089604393</v>
      </c>
    </row>
    <row r="2031" customFormat="false" ht="13.8" hidden="false" customHeight="false" outlineLevel="0" collapsed="false">
      <c r="A2031" s="128" t="n">
        <v>2029</v>
      </c>
      <c r="B2031" s="129"/>
      <c r="C2031" s="130" t="n">
        <v>2923.76164953723</v>
      </c>
      <c r="D2031" s="130" t="n">
        <v>1193.88854454814</v>
      </c>
    </row>
    <row r="2032" customFormat="false" ht="13.8" hidden="false" customHeight="false" outlineLevel="0" collapsed="false">
      <c r="A2032" s="128" t="n">
        <v>2030</v>
      </c>
      <c r="B2032" s="129"/>
      <c r="C2032" s="130" t="n">
        <v>2856.04456042932</v>
      </c>
      <c r="D2032" s="130" t="n">
        <v>1153.2630583266</v>
      </c>
    </row>
    <row r="2033" customFormat="false" ht="13.8" hidden="false" customHeight="false" outlineLevel="0" collapsed="false">
      <c r="A2033" s="128" t="n">
        <v>2031</v>
      </c>
      <c r="B2033" s="129"/>
      <c r="C2033" s="130" t="n">
        <v>2768.27023943868</v>
      </c>
      <c r="D2033" s="130" t="n">
        <v>1106.58531639196</v>
      </c>
    </row>
    <row r="2034" customFormat="false" ht="13.8" hidden="false" customHeight="false" outlineLevel="0" collapsed="false">
      <c r="A2034" s="128" t="n">
        <v>2032</v>
      </c>
      <c r="B2034" s="129"/>
      <c r="C2034" s="130" t="n">
        <v>2722.27480893028</v>
      </c>
      <c r="D2034" s="130" t="n">
        <v>1089.146470532</v>
      </c>
    </row>
    <row r="2035" customFormat="false" ht="13.8" hidden="false" customHeight="false" outlineLevel="0" collapsed="false">
      <c r="A2035" s="128" t="n">
        <v>2033</v>
      </c>
      <c r="B2035" s="129"/>
      <c r="C2035" s="130" t="n">
        <v>2666.84750997982</v>
      </c>
      <c r="D2035" s="130" t="n">
        <v>1067.63954600198</v>
      </c>
    </row>
    <row r="2036" customFormat="false" ht="13.8" hidden="false" customHeight="false" outlineLevel="0" collapsed="false">
      <c r="A2036" s="128" t="n">
        <v>2034</v>
      </c>
      <c r="B2036" s="129"/>
      <c r="C2036" s="130" t="n">
        <v>2681.7121730035</v>
      </c>
      <c r="D2036" s="130" t="n">
        <v>1077.46933423106</v>
      </c>
    </row>
    <row r="2037" customFormat="false" ht="13.8" hidden="false" customHeight="false" outlineLevel="0" collapsed="false">
      <c r="A2037" s="128" t="n">
        <v>2035</v>
      </c>
      <c r="B2037" s="129"/>
      <c r="C2037" s="130" t="n">
        <v>2774.15224454391</v>
      </c>
      <c r="D2037" s="130" t="n">
        <v>1109.64127739023</v>
      </c>
    </row>
    <row r="2038" customFormat="false" ht="13.8" hidden="false" customHeight="false" outlineLevel="0" collapsed="false">
      <c r="A2038" s="128" t="n">
        <v>2036</v>
      </c>
      <c r="B2038" s="129"/>
      <c r="C2038" s="130" t="n">
        <v>2859.77427655586</v>
      </c>
      <c r="D2038" s="130" t="n">
        <v>1134.98301601127</v>
      </c>
    </row>
    <row r="2039" customFormat="false" ht="13.8" hidden="false" customHeight="false" outlineLevel="0" collapsed="false">
      <c r="A2039" s="128" t="n">
        <v>2037</v>
      </c>
      <c r="B2039" s="129"/>
      <c r="C2039" s="130" t="n">
        <v>2697.87924245241</v>
      </c>
      <c r="D2039" s="130" t="n">
        <v>1072.11464236154</v>
      </c>
    </row>
    <row r="2040" customFormat="false" ht="13.8" hidden="false" customHeight="false" outlineLevel="0" collapsed="false">
      <c r="A2040" s="128" t="n">
        <v>2038</v>
      </c>
      <c r="B2040" s="129"/>
      <c r="C2040" s="130" t="n">
        <v>2526.99607748153</v>
      </c>
      <c r="D2040" s="130" t="n">
        <v>1003.6914911245</v>
      </c>
    </row>
    <row r="2041" customFormat="false" ht="13.8" hidden="false" customHeight="false" outlineLevel="0" collapsed="false">
      <c r="A2041" s="128" t="n">
        <v>2039</v>
      </c>
      <c r="B2041" s="129"/>
      <c r="C2041" s="130" t="n">
        <v>2384.60405198389</v>
      </c>
      <c r="D2041" s="130" t="n">
        <v>940.075999323287</v>
      </c>
    </row>
    <row r="2042" customFormat="false" ht="13.8" hidden="false" customHeight="false" outlineLevel="0" collapsed="false">
      <c r="A2042" s="128" t="n">
        <v>2040</v>
      </c>
      <c r="B2042" s="129"/>
      <c r="C2042" s="130" t="n">
        <v>2122.94543011248</v>
      </c>
      <c r="D2042" s="130" t="n">
        <v>826.742079100725</v>
      </c>
    </row>
    <row r="2043" customFormat="false" ht="13.8" hidden="false" customHeight="false" outlineLevel="0" collapsed="false">
      <c r="A2043" s="128" t="n">
        <v>2041</v>
      </c>
      <c r="B2043" s="129"/>
      <c r="C2043" s="130" t="n">
        <v>1902.74108740213</v>
      </c>
      <c r="D2043" s="130" t="n">
        <v>725.342057387264</v>
      </c>
    </row>
    <row r="2044" customFormat="false" ht="13.8" hidden="false" customHeight="false" outlineLevel="0" collapsed="false">
      <c r="A2044" s="128" t="n">
        <v>2042</v>
      </c>
      <c r="B2044" s="129"/>
      <c r="C2044" s="130" t="n">
        <v>1773.39670129381</v>
      </c>
      <c r="D2044" s="130" t="n">
        <v>665.935756277681</v>
      </c>
    </row>
    <row r="2045" customFormat="false" ht="13.8" hidden="false" customHeight="false" outlineLevel="0" collapsed="false">
      <c r="A2045" s="128" t="n">
        <v>2043</v>
      </c>
      <c r="B2045" s="129"/>
      <c r="C2045" s="130" t="n">
        <v>1743.58382569024</v>
      </c>
      <c r="D2045" s="130" t="n">
        <v>650.355327850267</v>
      </c>
    </row>
    <row r="2046" customFormat="false" ht="13.8" hidden="false" customHeight="false" outlineLevel="0" collapsed="false">
      <c r="A2046" s="128" t="n">
        <v>2044</v>
      </c>
      <c r="B2046" s="129"/>
      <c r="C2046" s="130" t="n">
        <v>1761.38490033242</v>
      </c>
      <c r="D2046" s="130" t="n">
        <v>655.840424352052</v>
      </c>
    </row>
    <row r="2047" customFormat="false" ht="13.8" hidden="false" customHeight="false" outlineLevel="0" collapsed="false">
      <c r="A2047" s="128" t="n">
        <v>2045</v>
      </c>
      <c r="B2047" s="129"/>
      <c r="C2047" s="130" t="n">
        <v>1809.65025412739</v>
      </c>
      <c r="D2047" s="130" t="n">
        <v>678.078506515234</v>
      </c>
    </row>
    <row r="2048" customFormat="false" ht="13.8" hidden="false" customHeight="false" outlineLevel="0" collapsed="false">
      <c r="A2048" s="128" t="n">
        <v>2046</v>
      </c>
      <c r="B2048" s="129"/>
      <c r="C2048" s="130" t="n">
        <v>1950.55734998856</v>
      </c>
      <c r="D2048" s="130" t="n">
        <v>736.005624982355</v>
      </c>
    </row>
    <row r="2049" customFormat="false" ht="13.8" hidden="false" customHeight="false" outlineLevel="0" collapsed="false">
      <c r="A2049" s="128" t="n">
        <v>2047</v>
      </c>
      <c r="B2049" s="129"/>
      <c r="C2049" s="130" t="n">
        <v>2275.86849795797</v>
      </c>
      <c r="D2049" s="130" t="n">
        <v>875.486868757929</v>
      </c>
    </row>
    <row r="2050" customFormat="false" ht="13.8" hidden="false" customHeight="false" outlineLevel="0" collapsed="false">
      <c r="A2050" s="128" t="n">
        <v>2048</v>
      </c>
      <c r="B2050" s="129"/>
      <c r="C2050" s="130" t="n">
        <v>2587.67318021892</v>
      </c>
      <c r="D2050" s="130" t="n">
        <v>1018.22140319966</v>
      </c>
    </row>
    <row r="2051" customFormat="false" ht="13.8" hidden="false" customHeight="false" outlineLevel="0" collapsed="false">
      <c r="A2051" s="128" t="n">
        <v>2049</v>
      </c>
      <c r="B2051" s="129"/>
      <c r="C2051" s="130" t="n">
        <v>2741.19445029517</v>
      </c>
      <c r="D2051" s="130" t="n">
        <v>1108.29630366262</v>
      </c>
    </row>
    <row r="2052" customFormat="false" ht="13.8" hidden="false" customHeight="false" outlineLevel="0" collapsed="false">
      <c r="A2052" s="128" t="n">
        <v>2050</v>
      </c>
      <c r="B2052" s="129"/>
      <c r="C2052" s="130" t="n">
        <v>2830.50789351918</v>
      </c>
      <c r="D2052" s="130" t="n">
        <v>1156.0664502844</v>
      </c>
    </row>
    <row r="2053" customFormat="false" ht="13.8" hidden="false" customHeight="false" outlineLevel="0" collapsed="false">
      <c r="A2053" s="128" t="n">
        <v>2051</v>
      </c>
      <c r="B2053" s="129"/>
      <c r="C2053" s="130" t="n">
        <v>2916.1061854378</v>
      </c>
      <c r="D2053" s="130" t="n">
        <v>1184.23559004605</v>
      </c>
    </row>
    <row r="2054" customFormat="false" ht="13.8" hidden="false" customHeight="false" outlineLevel="0" collapsed="false">
      <c r="A2054" s="128" t="n">
        <v>2052</v>
      </c>
      <c r="B2054" s="129"/>
      <c r="C2054" s="130" t="n">
        <v>2988.38377215745</v>
      </c>
      <c r="D2054" s="130" t="n">
        <v>1212.8928924887</v>
      </c>
    </row>
    <row r="2055" customFormat="false" ht="13.8" hidden="false" customHeight="false" outlineLevel="0" collapsed="false">
      <c r="A2055" s="128" t="n">
        <v>2053</v>
      </c>
      <c r="B2055" s="129"/>
      <c r="C2055" s="130" t="n">
        <v>2942.22533454058</v>
      </c>
      <c r="D2055" s="130" t="n">
        <v>1199.85545751589</v>
      </c>
    </row>
    <row r="2056" customFormat="false" ht="13.8" hidden="false" customHeight="false" outlineLevel="0" collapsed="false">
      <c r="A2056" s="128" t="n">
        <v>2054</v>
      </c>
      <c r="B2056" s="129"/>
      <c r="C2056" s="130" t="n">
        <v>2847.88736126431</v>
      </c>
      <c r="D2056" s="130" t="n">
        <v>1150.15003004358</v>
      </c>
    </row>
    <row r="2057" customFormat="false" ht="13.8" hidden="false" customHeight="false" outlineLevel="0" collapsed="false">
      <c r="A2057" s="128" t="n">
        <v>2055</v>
      </c>
      <c r="B2057" s="129"/>
      <c r="C2057" s="130" t="n">
        <v>2753.92055963968</v>
      </c>
      <c r="D2057" s="130" t="n">
        <v>1101.40190121735</v>
      </c>
    </row>
    <row r="2058" customFormat="false" ht="13.8" hidden="false" customHeight="false" outlineLevel="0" collapsed="false">
      <c r="A2058" s="128" t="n">
        <v>2056</v>
      </c>
      <c r="B2058" s="129"/>
      <c r="C2058" s="130" t="n">
        <v>2682.14459574318</v>
      </c>
      <c r="D2058" s="130" t="n">
        <v>1075.19261237545</v>
      </c>
    </row>
    <row r="2059" customFormat="false" ht="13.8" hidden="false" customHeight="false" outlineLevel="0" collapsed="false">
      <c r="A2059" s="128" t="n">
        <v>2057</v>
      </c>
      <c r="B2059" s="129"/>
      <c r="C2059" s="130" t="n">
        <v>2614.70375148454</v>
      </c>
      <c r="D2059" s="130" t="n">
        <v>1049.60091042149</v>
      </c>
    </row>
    <row r="2060" customFormat="false" ht="13.8" hidden="false" customHeight="false" outlineLevel="0" collapsed="false">
      <c r="A2060" s="128" t="n">
        <v>2058</v>
      </c>
      <c r="B2060" s="129"/>
      <c r="C2060" s="130" t="n">
        <v>2633.37397480025</v>
      </c>
      <c r="D2060" s="130" t="n">
        <v>1060.70657968152</v>
      </c>
    </row>
    <row r="2061" customFormat="false" ht="13.8" hidden="false" customHeight="false" outlineLevel="0" collapsed="false">
      <c r="A2061" s="128" t="n">
        <v>2059</v>
      </c>
      <c r="B2061" s="129"/>
      <c r="C2061" s="130" t="n">
        <v>2708.91335914807</v>
      </c>
      <c r="D2061" s="130" t="n">
        <v>1087.04594094967</v>
      </c>
    </row>
    <row r="2062" customFormat="false" ht="13.8" hidden="false" customHeight="false" outlineLevel="0" collapsed="false">
      <c r="A2062" s="128" t="n">
        <v>2060</v>
      </c>
      <c r="B2062" s="129"/>
      <c r="C2062" s="130" t="n">
        <v>2781.1387263774</v>
      </c>
      <c r="D2062" s="130" t="n">
        <v>1107.75299522904</v>
      </c>
    </row>
    <row r="2063" customFormat="false" ht="13.8" hidden="false" customHeight="false" outlineLevel="0" collapsed="false">
      <c r="A2063" s="128" t="n">
        <v>2061</v>
      </c>
      <c r="B2063" s="129"/>
      <c r="C2063" s="130" t="n">
        <v>2636.72251673699</v>
      </c>
      <c r="D2063" s="130" t="n">
        <v>1050.86059538474</v>
      </c>
    </row>
    <row r="2064" customFormat="false" ht="13.8" hidden="false" customHeight="false" outlineLevel="0" collapsed="false">
      <c r="A2064" s="128" t="n">
        <v>2062</v>
      </c>
      <c r="B2064" s="129"/>
      <c r="C2064" s="130" t="n">
        <v>2452.12101653372</v>
      </c>
      <c r="D2064" s="130" t="n">
        <v>977.780572682921</v>
      </c>
    </row>
    <row r="2065" customFormat="false" ht="13.8" hidden="false" customHeight="false" outlineLevel="0" collapsed="false">
      <c r="A2065" s="128" t="n">
        <v>2063</v>
      </c>
      <c r="B2065" s="129"/>
      <c r="C2065" s="130" t="n">
        <v>2309.676554714</v>
      </c>
      <c r="D2065" s="130" t="n">
        <v>914.193022039504</v>
      </c>
    </row>
    <row r="2066" customFormat="false" ht="13.8" hidden="false" customHeight="false" outlineLevel="0" collapsed="false">
      <c r="A2066" s="128" t="n">
        <v>2064</v>
      </c>
      <c r="B2066" s="129"/>
      <c r="C2066" s="130" t="n">
        <v>2068.3346243812</v>
      </c>
      <c r="D2066" s="130" t="n">
        <v>807.874621785702</v>
      </c>
    </row>
    <row r="2067" customFormat="false" ht="13.8" hidden="false" customHeight="false" outlineLevel="0" collapsed="false">
      <c r="A2067" s="128" t="n">
        <v>2065</v>
      </c>
      <c r="B2067" s="129"/>
      <c r="C2067" s="130" t="n">
        <v>1874.39273391386</v>
      </c>
      <c r="D2067" s="130" t="n">
        <v>723.817331968954</v>
      </c>
    </row>
    <row r="2068" customFormat="false" ht="13.8" hidden="false" customHeight="false" outlineLevel="0" collapsed="false">
      <c r="A2068" s="128" t="n">
        <v>2066</v>
      </c>
      <c r="B2068" s="129"/>
      <c r="C2068" s="130" t="n">
        <v>1764.11622009498</v>
      </c>
      <c r="D2068" s="130" t="n">
        <v>675.460783236633</v>
      </c>
    </row>
    <row r="2069" customFormat="false" ht="13.8" hidden="false" customHeight="false" outlineLevel="0" collapsed="false">
      <c r="A2069" s="128" t="n">
        <v>2067</v>
      </c>
      <c r="B2069" s="129"/>
      <c r="C2069" s="130" t="n">
        <v>1685.70172031985</v>
      </c>
      <c r="D2069" s="130" t="n">
        <v>638.961095560836</v>
      </c>
    </row>
    <row r="2070" customFormat="false" ht="13.8" hidden="false" customHeight="false" outlineLevel="0" collapsed="false">
      <c r="A2070" s="128" t="n">
        <v>2068</v>
      </c>
      <c r="B2070" s="129"/>
      <c r="C2070" s="130" t="n">
        <v>1679.02553463409</v>
      </c>
      <c r="D2070" s="130" t="n">
        <v>634.152976401994</v>
      </c>
    </row>
    <row r="2071" customFormat="false" ht="13.8" hidden="false" customHeight="false" outlineLevel="0" collapsed="false">
      <c r="A2071" s="128" t="n">
        <v>2069</v>
      </c>
      <c r="B2071" s="129"/>
      <c r="C2071" s="130" t="n">
        <v>1689.83836079971</v>
      </c>
      <c r="D2071" s="130" t="n">
        <v>638.610616053017</v>
      </c>
    </row>
    <row r="2072" customFormat="false" ht="13.8" hidden="false" customHeight="false" outlineLevel="0" collapsed="false">
      <c r="A2072" s="128" t="n">
        <v>2070</v>
      </c>
      <c r="B2072" s="129"/>
      <c r="C2072" s="130" t="n">
        <v>1707.52581016232</v>
      </c>
      <c r="D2072" s="130" t="n">
        <v>647.000345371506</v>
      </c>
    </row>
    <row r="2073" customFormat="false" ht="13.8" hidden="false" customHeight="false" outlineLevel="0" collapsed="false">
      <c r="A2073" s="128" t="n">
        <v>2071</v>
      </c>
      <c r="B2073" s="129"/>
      <c r="C2073" s="130" t="n">
        <v>1737.40328938395</v>
      </c>
      <c r="D2073" s="130" t="n">
        <v>666.734692864136</v>
      </c>
    </row>
    <row r="2074" customFormat="false" ht="13.8" hidden="false" customHeight="false" outlineLevel="0" collapsed="false">
      <c r="A2074" s="128" t="n">
        <v>2072</v>
      </c>
      <c r="B2074" s="129"/>
      <c r="C2074" s="130" t="n">
        <v>1974.08794708774</v>
      </c>
      <c r="D2074" s="130" t="n">
        <v>788.47340452691</v>
      </c>
    </row>
    <row r="2075" customFormat="false" ht="13.8" hidden="false" customHeight="false" outlineLevel="0" collapsed="false">
      <c r="A2075" s="128" t="n">
        <v>2073</v>
      </c>
      <c r="B2075" s="129"/>
      <c r="C2075" s="130" t="n">
        <v>2244.01335820265</v>
      </c>
      <c r="D2075" s="130" t="n">
        <v>930.535735274626</v>
      </c>
    </row>
    <row r="2076" customFormat="false" ht="13.8" hidden="false" customHeight="false" outlineLevel="0" collapsed="false">
      <c r="A2076" s="128" t="n">
        <v>2074</v>
      </c>
      <c r="B2076" s="129"/>
      <c r="C2076" s="130" t="n">
        <v>2423.97225984061</v>
      </c>
      <c r="D2076" s="130" t="n">
        <v>1014.17876712168</v>
      </c>
    </row>
    <row r="2077" customFormat="false" ht="13.8" hidden="false" customHeight="false" outlineLevel="0" collapsed="false">
      <c r="A2077" s="128" t="n">
        <v>2075</v>
      </c>
      <c r="B2077" s="129"/>
      <c r="C2077" s="130" t="n">
        <v>2501.17115629884</v>
      </c>
      <c r="D2077" s="130" t="n">
        <v>1050.47712512061</v>
      </c>
    </row>
    <row r="2078" customFormat="false" ht="13.8" hidden="false" customHeight="false" outlineLevel="0" collapsed="false">
      <c r="A2078" s="128" t="n">
        <v>2076</v>
      </c>
      <c r="B2078" s="129"/>
      <c r="C2078" s="130" t="n">
        <v>2539.73488197892</v>
      </c>
      <c r="D2078" s="130" t="n">
        <v>1070.99315682167</v>
      </c>
    </row>
    <row r="2079" customFormat="false" ht="13.8" hidden="false" customHeight="false" outlineLevel="0" collapsed="false">
      <c r="A2079" s="128" t="n">
        <v>2077</v>
      </c>
      <c r="B2079" s="129"/>
      <c r="C2079" s="130" t="n">
        <v>2526.7078514913</v>
      </c>
      <c r="D2079" s="130" t="n">
        <v>1071.07268765577</v>
      </c>
    </row>
    <row r="2080" customFormat="false" ht="13.8" hidden="false" customHeight="false" outlineLevel="0" collapsed="false">
      <c r="A2080" s="128" t="n">
        <v>2078</v>
      </c>
      <c r="B2080" s="129"/>
      <c r="C2080" s="130" t="n">
        <v>2468.60540418393</v>
      </c>
      <c r="D2080" s="130" t="n">
        <v>1037.27569607698</v>
      </c>
    </row>
    <row r="2081" customFormat="false" ht="13.8" hidden="false" customHeight="false" outlineLevel="0" collapsed="false">
      <c r="A2081" s="128" t="n">
        <v>2079</v>
      </c>
      <c r="B2081" s="129"/>
      <c r="C2081" s="130" t="n">
        <v>2341.49338950148</v>
      </c>
      <c r="D2081" s="130" t="n">
        <v>962.605115235529</v>
      </c>
    </row>
    <row r="2082" customFormat="false" ht="13.8" hidden="false" customHeight="false" outlineLevel="0" collapsed="false">
      <c r="A2082" s="128" t="n">
        <v>2080</v>
      </c>
      <c r="B2082" s="129"/>
      <c r="C2082" s="130" t="n">
        <v>2284.32058766603</v>
      </c>
      <c r="D2082" s="130" t="n">
        <v>919.882846599561</v>
      </c>
    </row>
    <row r="2083" customFormat="false" ht="13.8" hidden="false" customHeight="false" outlineLevel="0" collapsed="false">
      <c r="A2083" s="128" t="n">
        <v>2081</v>
      </c>
      <c r="B2083" s="129"/>
      <c r="C2083" s="130" t="n">
        <v>2240.31071279474</v>
      </c>
      <c r="D2083" s="130" t="n">
        <v>895.671172810689</v>
      </c>
    </row>
    <row r="2084" customFormat="false" ht="13.8" hidden="false" customHeight="false" outlineLevel="0" collapsed="false">
      <c r="A2084" s="128" t="n">
        <v>2082</v>
      </c>
      <c r="B2084" s="129"/>
      <c r="C2084" s="130" t="n">
        <v>2302.44888345494</v>
      </c>
      <c r="D2084" s="130" t="n">
        <v>925.379566830156</v>
      </c>
    </row>
    <row r="2085" customFormat="false" ht="13.8" hidden="false" customHeight="false" outlineLevel="0" collapsed="false">
      <c r="A2085" s="128" t="n">
        <v>2083</v>
      </c>
      <c r="B2085" s="129"/>
      <c r="C2085" s="130" t="n">
        <v>2462.32052184245</v>
      </c>
      <c r="D2085" s="130" t="n">
        <v>997.076620837256</v>
      </c>
    </row>
    <row r="2086" customFormat="false" ht="13.8" hidden="false" customHeight="false" outlineLevel="0" collapsed="false">
      <c r="A2086" s="128" t="n">
        <v>2084</v>
      </c>
      <c r="B2086" s="129"/>
      <c r="C2086" s="130" t="n">
        <v>2567.31473301341</v>
      </c>
      <c r="D2086" s="130" t="n">
        <v>1043.42405225062</v>
      </c>
    </row>
    <row r="2087" customFormat="false" ht="13.8" hidden="false" customHeight="false" outlineLevel="0" collapsed="false">
      <c r="A2087" s="128" t="n">
        <v>2085</v>
      </c>
      <c r="B2087" s="129"/>
      <c r="C2087" s="130" t="n">
        <v>2391.28607918627</v>
      </c>
      <c r="D2087" s="130" t="n">
        <v>974.457688321096</v>
      </c>
    </row>
    <row r="2088" customFormat="false" ht="13.8" hidden="false" customHeight="false" outlineLevel="0" collapsed="false">
      <c r="A2088" s="128" t="n">
        <v>2086</v>
      </c>
      <c r="B2088" s="129"/>
      <c r="C2088" s="130" t="n">
        <v>2194.87473360327</v>
      </c>
      <c r="D2088" s="130" t="n">
        <v>885.075943525312</v>
      </c>
    </row>
    <row r="2089" customFormat="false" ht="13.8" hidden="false" customHeight="false" outlineLevel="0" collapsed="false">
      <c r="A2089" s="128" t="n">
        <v>2087</v>
      </c>
      <c r="B2089" s="129"/>
      <c r="C2089" s="130" t="n">
        <v>2116.85311618316</v>
      </c>
      <c r="D2089" s="130" t="n">
        <v>849.202984403814</v>
      </c>
    </row>
    <row r="2090" customFormat="false" ht="13.8" hidden="false" customHeight="false" outlineLevel="0" collapsed="false">
      <c r="A2090" s="128" t="n">
        <v>2088</v>
      </c>
      <c r="B2090" s="129"/>
      <c r="C2090" s="130" t="n">
        <v>1919.27100837423</v>
      </c>
      <c r="D2090" s="130" t="n">
        <v>764.226023881518</v>
      </c>
    </row>
    <row r="2091" customFormat="false" ht="13.8" hidden="false" customHeight="false" outlineLevel="0" collapsed="false">
      <c r="A2091" s="128" t="n">
        <v>2089</v>
      </c>
      <c r="B2091" s="129"/>
      <c r="C2091" s="130" t="n">
        <v>1713.44822505195</v>
      </c>
      <c r="D2091" s="130" t="n">
        <v>669.913721159501</v>
      </c>
    </row>
    <row r="2092" customFormat="false" ht="13.8" hidden="false" customHeight="false" outlineLevel="0" collapsed="false">
      <c r="A2092" s="128" t="n">
        <v>2090</v>
      </c>
      <c r="B2092" s="129"/>
      <c r="C2092" s="130" t="n">
        <v>1490.48250785733</v>
      </c>
      <c r="D2092" s="130" t="n">
        <v>575.680393740002</v>
      </c>
    </row>
    <row r="2093" customFormat="false" ht="13.8" hidden="false" customHeight="false" outlineLevel="0" collapsed="false">
      <c r="A2093" s="128" t="n">
        <v>2091</v>
      </c>
      <c r="B2093" s="129"/>
      <c r="C2093" s="130" t="n">
        <v>1475.44317451099</v>
      </c>
      <c r="D2093" s="130" t="n">
        <v>553.395219087299</v>
      </c>
    </row>
    <row r="2094" customFormat="false" ht="13.8" hidden="false" customHeight="false" outlineLevel="0" collapsed="false">
      <c r="A2094" s="128" t="n">
        <v>2092</v>
      </c>
      <c r="B2094" s="129"/>
      <c r="C2094" s="130" t="n">
        <v>1466.4430385083</v>
      </c>
      <c r="D2094" s="130" t="n">
        <v>549.117062193168</v>
      </c>
    </row>
    <row r="2095" customFormat="false" ht="13.8" hidden="false" customHeight="false" outlineLevel="0" collapsed="false">
      <c r="A2095" s="128" t="n">
        <v>2093</v>
      </c>
      <c r="B2095" s="129"/>
      <c r="C2095" s="130" t="n">
        <v>1484.67721448846</v>
      </c>
      <c r="D2095" s="130" t="n">
        <v>556.193085200485</v>
      </c>
    </row>
    <row r="2096" customFormat="false" ht="13.8" hidden="false" customHeight="false" outlineLevel="0" collapsed="false">
      <c r="A2096" s="128" t="n">
        <v>2094</v>
      </c>
      <c r="B2096" s="129"/>
      <c r="C2096" s="130" t="n">
        <v>1471.99714176015</v>
      </c>
      <c r="D2096" s="130" t="n">
        <v>553.5074960573</v>
      </c>
    </row>
    <row r="2097" customFormat="false" ht="13.8" hidden="false" customHeight="false" outlineLevel="0" collapsed="false">
      <c r="A2097" s="128" t="n">
        <v>2095</v>
      </c>
      <c r="B2097" s="129"/>
      <c r="C2097" s="130" t="n">
        <v>1559.25687415256</v>
      </c>
      <c r="D2097" s="130" t="n">
        <v>597.87516023636</v>
      </c>
    </row>
    <row r="2098" customFormat="false" ht="13.8" hidden="false" customHeight="false" outlineLevel="0" collapsed="false">
      <c r="A2098" s="128" t="n">
        <v>2096</v>
      </c>
      <c r="B2098" s="129"/>
      <c r="C2098" s="130" t="n">
        <v>1776.41087379576</v>
      </c>
      <c r="D2098" s="130" t="n">
        <v>702.220669087709</v>
      </c>
    </row>
    <row r="2099" customFormat="false" ht="13.8" hidden="false" customHeight="false" outlineLevel="0" collapsed="false">
      <c r="A2099" s="128" t="n">
        <v>2097</v>
      </c>
      <c r="B2099" s="129"/>
      <c r="C2099" s="130" t="n">
        <v>2038.7082870775</v>
      </c>
      <c r="D2099" s="130" t="n">
        <v>825.788319078061</v>
      </c>
    </row>
    <row r="2100" customFormat="false" ht="13.8" hidden="false" customHeight="false" outlineLevel="0" collapsed="false">
      <c r="A2100" s="128" t="n">
        <v>2098</v>
      </c>
      <c r="B2100" s="129"/>
      <c r="C2100" s="130" t="n">
        <v>2212.52006734322</v>
      </c>
      <c r="D2100" s="130" t="n">
        <v>905.081474849158</v>
      </c>
    </row>
    <row r="2101" customFormat="false" ht="13.8" hidden="false" customHeight="false" outlineLevel="0" collapsed="false">
      <c r="A2101" s="128" t="n">
        <v>2099</v>
      </c>
      <c r="B2101" s="129"/>
      <c r="C2101" s="130" t="n">
        <v>2406.27149406663</v>
      </c>
      <c r="D2101" s="130" t="n">
        <v>987.614298019491</v>
      </c>
    </row>
    <row r="2102" customFormat="false" ht="13.8" hidden="false" customHeight="false" outlineLevel="0" collapsed="false">
      <c r="A2102" s="128" t="n">
        <v>2100</v>
      </c>
      <c r="B2102" s="129"/>
      <c r="C2102" s="130" t="n">
        <v>2434.73345823176</v>
      </c>
      <c r="D2102" s="130" t="n">
        <v>1001.90439790091</v>
      </c>
    </row>
    <row r="2103" customFormat="false" ht="13.8" hidden="false" customHeight="false" outlineLevel="0" collapsed="false">
      <c r="A2103" s="128" t="n">
        <v>2101</v>
      </c>
      <c r="B2103" s="129"/>
      <c r="C2103" s="130" t="n">
        <v>2247.17241713746</v>
      </c>
      <c r="D2103" s="130" t="n">
        <v>912.649968377186</v>
      </c>
    </row>
    <row r="2104" customFormat="false" ht="13.8" hidden="false" customHeight="false" outlineLevel="0" collapsed="false">
      <c r="A2104" s="128" t="n">
        <v>2102</v>
      </c>
      <c r="B2104" s="129"/>
      <c r="C2104" s="130" t="n">
        <v>2102.92510865137</v>
      </c>
      <c r="D2104" s="130" t="n">
        <v>839.673426130448</v>
      </c>
    </row>
    <row r="2105" customFormat="false" ht="13.8" hidden="false" customHeight="false" outlineLevel="0" collapsed="false">
      <c r="A2105" s="128" t="n">
        <v>2103</v>
      </c>
      <c r="B2105" s="129"/>
      <c r="C2105" s="130" t="n">
        <v>2032.51737979924</v>
      </c>
      <c r="D2105" s="130" t="n">
        <v>802.481357126898</v>
      </c>
    </row>
    <row r="2106" customFormat="false" ht="13.8" hidden="false" customHeight="false" outlineLevel="0" collapsed="false">
      <c r="A2106" s="128" t="n">
        <v>2104</v>
      </c>
      <c r="B2106" s="129"/>
      <c r="C2106" s="130" t="n">
        <v>1958.85906369034</v>
      </c>
      <c r="D2106" s="130" t="n">
        <v>766.374119178692</v>
      </c>
    </row>
    <row r="2107" customFormat="false" ht="13.8" hidden="false" customHeight="false" outlineLevel="0" collapsed="false">
      <c r="A2107" s="128" t="n">
        <v>2105</v>
      </c>
      <c r="B2107" s="129"/>
      <c r="C2107" s="130" t="n">
        <v>1988.20222375262</v>
      </c>
      <c r="D2107" s="130" t="n">
        <v>784.31387339429</v>
      </c>
    </row>
    <row r="2108" customFormat="false" ht="13.8" hidden="false" customHeight="false" outlineLevel="0" collapsed="false">
      <c r="A2108" s="128" t="n">
        <v>2106</v>
      </c>
      <c r="B2108" s="129"/>
      <c r="C2108" s="130" t="n">
        <v>2194.17893524398</v>
      </c>
      <c r="D2108" s="130" t="n">
        <v>874.620697532352</v>
      </c>
    </row>
    <row r="2109" customFormat="false" ht="13.8" hidden="false" customHeight="false" outlineLevel="0" collapsed="false">
      <c r="A2109" s="128" t="n">
        <v>2107</v>
      </c>
      <c r="B2109" s="129"/>
      <c r="C2109" s="130" t="n">
        <v>2298.68138555853</v>
      </c>
      <c r="D2109" s="130" t="n">
        <v>926.81038178864</v>
      </c>
    </row>
    <row r="2110" customFormat="false" ht="13.8" hidden="false" customHeight="false" outlineLevel="0" collapsed="false">
      <c r="A2110" s="128" t="n">
        <v>2108</v>
      </c>
      <c r="B2110" s="129"/>
      <c r="C2110" s="130" t="n">
        <v>2338.26595720358</v>
      </c>
      <c r="D2110" s="130" t="n">
        <v>938.519606991303</v>
      </c>
    </row>
    <row r="2111" customFormat="false" ht="13.8" hidden="false" customHeight="false" outlineLevel="0" collapsed="false">
      <c r="A2111" s="128" t="n">
        <v>2109</v>
      </c>
      <c r="B2111" s="129"/>
      <c r="C2111" s="130" t="n">
        <v>2281.46736950938</v>
      </c>
      <c r="D2111" s="130" t="n">
        <v>909.772991662979</v>
      </c>
    </row>
    <row r="2112" customFormat="false" ht="13.8" hidden="false" customHeight="false" outlineLevel="0" collapsed="false">
      <c r="A2112" s="128" t="n">
        <v>2110</v>
      </c>
      <c r="B2112" s="129"/>
      <c r="C2112" s="130" t="n">
        <v>2229.9874224429</v>
      </c>
      <c r="D2112" s="130" t="n">
        <v>876.976349532088</v>
      </c>
    </row>
    <row r="2113" customFormat="false" ht="13.8" hidden="false" customHeight="false" outlineLevel="0" collapsed="false">
      <c r="A2113" s="128" t="n">
        <v>2111</v>
      </c>
      <c r="B2113" s="129"/>
      <c r="C2113" s="130" t="n">
        <v>2015.22100728454</v>
      </c>
      <c r="D2113" s="130" t="n">
        <v>778.735651199705</v>
      </c>
    </row>
    <row r="2114" customFormat="false" ht="13.8" hidden="false" customHeight="false" outlineLevel="0" collapsed="false">
      <c r="A2114" s="128" t="n">
        <v>2112</v>
      </c>
      <c r="B2114" s="129"/>
      <c r="C2114" s="130" t="n">
        <v>1832.75238841983</v>
      </c>
      <c r="D2114" s="130" t="n">
        <v>700.999374351759</v>
      </c>
    </row>
    <row r="2115" customFormat="false" ht="13.8" hidden="false" customHeight="false" outlineLevel="0" collapsed="false">
      <c r="A2115" s="128" t="n">
        <v>2113</v>
      </c>
      <c r="B2115" s="129"/>
      <c r="C2115" s="130" t="n">
        <v>1752.04603813688</v>
      </c>
      <c r="D2115" s="130" t="n">
        <v>658.314856182097</v>
      </c>
    </row>
    <row r="2116" customFormat="false" ht="13.8" hidden="false" customHeight="false" outlineLevel="0" collapsed="false">
      <c r="A2116" s="128" t="n">
        <v>2114</v>
      </c>
      <c r="B2116" s="129"/>
      <c r="C2116" s="130" t="n">
        <v>1716.10131319007</v>
      </c>
      <c r="D2116" s="130" t="n">
        <v>640.673713277163</v>
      </c>
    </row>
    <row r="2117" customFormat="false" ht="13.8" hidden="false" customHeight="false" outlineLevel="0" collapsed="false">
      <c r="A2117" s="128" t="n">
        <v>2115</v>
      </c>
      <c r="B2117" s="129"/>
      <c r="C2117" s="130" t="n">
        <v>1750.73763780814</v>
      </c>
      <c r="D2117" s="130" t="n">
        <v>651.913347848616</v>
      </c>
    </row>
    <row r="2118" customFormat="false" ht="13.8" hidden="false" customHeight="false" outlineLevel="0" collapsed="false">
      <c r="A2118" s="128" t="n">
        <v>2116</v>
      </c>
      <c r="B2118" s="129"/>
      <c r="C2118" s="130" t="n">
        <v>1814.82334176517</v>
      </c>
      <c r="D2118" s="130" t="n">
        <v>679.545588596687</v>
      </c>
    </row>
    <row r="2119" customFormat="false" ht="13.8" hidden="false" customHeight="false" outlineLevel="0" collapsed="false">
      <c r="A2119" s="128" t="n">
        <v>2117</v>
      </c>
      <c r="B2119" s="129"/>
      <c r="C2119" s="130" t="n">
        <v>1967.66901555418</v>
      </c>
      <c r="D2119" s="130" t="n">
        <v>741.491274354295</v>
      </c>
    </row>
    <row r="2120" customFormat="false" ht="13.8" hidden="false" customHeight="false" outlineLevel="0" collapsed="false">
      <c r="A2120" s="128" t="n">
        <v>2118</v>
      </c>
      <c r="B2120" s="129"/>
      <c r="C2120" s="130" t="n">
        <v>2325.06957293497</v>
      </c>
      <c r="D2120" s="130" t="n">
        <v>891.652889047416</v>
      </c>
    </row>
    <row r="2121" customFormat="false" ht="13.8" hidden="false" customHeight="false" outlineLevel="0" collapsed="false">
      <c r="A2121" s="128" t="n">
        <v>2119</v>
      </c>
      <c r="B2121" s="129"/>
      <c r="C2121" s="130" t="n">
        <v>2653.00583424791</v>
      </c>
      <c r="D2121" s="130" t="n">
        <v>1039.6446929626</v>
      </c>
    </row>
    <row r="2122" customFormat="false" ht="13.8" hidden="false" customHeight="false" outlineLevel="0" collapsed="false">
      <c r="A2122" s="128" t="n">
        <v>2120</v>
      </c>
      <c r="B2122" s="129"/>
      <c r="C2122" s="130" t="n">
        <v>2857.4927031295</v>
      </c>
      <c r="D2122" s="130" t="n">
        <v>1147.06533017541</v>
      </c>
    </row>
    <row r="2123" customFormat="false" ht="13.8" hidden="false" customHeight="false" outlineLevel="0" collapsed="false">
      <c r="A2123" s="128" t="n">
        <v>2121</v>
      </c>
      <c r="B2123" s="129"/>
      <c r="C2123" s="130" t="n">
        <v>2961.44428145165</v>
      </c>
      <c r="D2123" s="130" t="n">
        <v>1199.84231397178</v>
      </c>
    </row>
    <row r="2124" customFormat="false" ht="13.8" hidden="false" customHeight="false" outlineLevel="0" collapsed="false">
      <c r="A2124" s="128" t="n">
        <v>2122</v>
      </c>
      <c r="B2124" s="129"/>
      <c r="C2124" s="130" t="n">
        <v>2991.35528682647</v>
      </c>
      <c r="D2124" s="130" t="n">
        <v>1209.02893825594</v>
      </c>
    </row>
    <row r="2125" customFormat="false" ht="13.8" hidden="false" customHeight="false" outlineLevel="0" collapsed="false">
      <c r="A2125" s="128" t="n">
        <v>2123</v>
      </c>
      <c r="B2125" s="129"/>
      <c r="C2125" s="130" t="n">
        <v>3045.30171985961</v>
      </c>
      <c r="D2125" s="130" t="n">
        <v>1231.41989030347</v>
      </c>
    </row>
    <row r="2126" customFormat="false" ht="13.8" hidden="false" customHeight="false" outlineLevel="0" collapsed="false">
      <c r="A2126" s="128" t="n">
        <v>2124</v>
      </c>
      <c r="B2126" s="129"/>
      <c r="C2126" s="130" t="n">
        <v>3066.40094747583</v>
      </c>
      <c r="D2126" s="130" t="n">
        <v>1241.2311547913</v>
      </c>
    </row>
    <row r="2127" customFormat="false" ht="13.8" hidden="false" customHeight="false" outlineLevel="0" collapsed="false">
      <c r="A2127" s="128" t="n">
        <v>2125</v>
      </c>
      <c r="B2127" s="129"/>
      <c r="C2127" s="130" t="n">
        <v>3007.69199924002</v>
      </c>
      <c r="D2127" s="130" t="n">
        <v>1203.71556443317</v>
      </c>
    </row>
    <row r="2128" customFormat="false" ht="13.8" hidden="false" customHeight="false" outlineLevel="0" collapsed="false">
      <c r="A2128" s="128" t="n">
        <v>2126</v>
      </c>
      <c r="B2128" s="129"/>
      <c r="C2128" s="130" t="n">
        <v>2931.71153325156</v>
      </c>
      <c r="D2128" s="130" t="n">
        <v>1161.2350315316</v>
      </c>
    </row>
    <row r="2129" customFormat="false" ht="13.8" hidden="false" customHeight="false" outlineLevel="0" collapsed="false">
      <c r="A2129" s="128" t="n">
        <v>2127</v>
      </c>
      <c r="B2129" s="129"/>
      <c r="C2129" s="130" t="n">
        <v>2854.48016500671</v>
      </c>
      <c r="D2129" s="130" t="n">
        <v>1133.2539708457</v>
      </c>
    </row>
    <row r="2130" customFormat="false" ht="13.8" hidden="false" customHeight="false" outlineLevel="0" collapsed="false">
      <c r="A2130" s="128" t="n">
        <v>2128</v>
      </c>
      <c r="B2130" s="129"/>
      <c r="C2130" s="130" t="n">
        <v>2765.86778149539</v>
      </c>
      <c r="D2130" s="130" t="n">
        <v>1100.48375183992</v>
      </c>
    </row>
    <row r="2131" customFormat="false" ht="13.8" hidden="false" customHeight="false" outlineLevel="0" collapsed="false">
      <c r="A2131" s="128" t="n">
        <v>2129</v>
      </c>
      <c r="B2131" s="129"/>
      <c r="C2131" s="130" t="n">
        <v>2723.97078974426</v>
      </c>
      <c r="D2131" s="130" t="n">
        <v>1090.8458963202</v>
      </c>
    </row>
    <row r="2132" customFormat="false" ht="13.8" hidden="false" customHeight="false" outlineLevel="0" collapsed="false">
      <c r="A2132" s="128" t="n">
        <v>2130</v>
      </c>
      <c r="B2132" s="129"/>
      <c r="C2132" s="130" t="n">
        <v>2771.33073044159</v>
      </c>
      <c r="D2132" s="130" t="n">
        <v>1107.37076240706</v>
      </c>
    </row>
    <row r="2133" customFormat="false" ht="13.8" hidden="false" customHeight="false" outlineLevel="0" collapsed="false">
      <c r="A2133" s="128" t="n">
        <v>2131</v>
      </c>
      <c r="B2133" s="129"/>
      <c r="C2133" s="130" t="n">
        <v>2815.30961865415</v>
      </c>
      <c r="D2133" s="130" t="n">
        <v>1118.25204322063</v>
      </c>
    </row>
    <row r="2134" customFormat="false" ht="13.8" hidden="false" customHeight="false" outlineLevel="0" collapsed="false">
      <c r="A2134" s="128" t="n">
        <v>2132</v>
      </c>
      <c r="B2134" s="129"/>
      <c r="C2134" s="130" t="n">
        <v>2806.88870000651</v>
      </c>
      <c r="D2134" s="130" t="n">
        <v>1107.81060633277</v>
      </c>
    </row>
    <row r="2135" customFormat="false" ht="13.8" hidden="false" customHeight="false" outlineLevel="0" collapsed="false">
      <c r="A2135" s="128" t="n">
        <v>2133</v>
      </c>
      <c r="B2135" s="129"/>
      <c r="C2135" s="130" t="n">
        <v>2665.08686067608</v>
      </c>
      <c r="D2135" s="130" t="n">
        <v>1049.42336286453</v>
      </c>
    </row>
    <row r="2136" customFormat="false" ht="13.8" hidden="false" customHeight="false" outlineLevel="0" collapsed="false">
      <c r="A2136" s="128" t="n">
        <v>2134</v>
      </c>
      <c r="B2136" s="129"/>
      <c r="C2136" s="130" t="n">
        <v>2457.70409268975</v>
      </c>
      <c r="D2136" s="130" t="n">
        <v>963.804976890777</v>
      </c>
    </row>
    <row r="2137" customFormat="false" ht="13.8" hidden="false" customHeight="false" outlineLevel="0" collapsed="false">
      <c r="A2137" s="128" t="n">
        <v>2135</v>
      </c>
      <c r="B2137" s="129"/>
      <c r="C2137" s="130" t="n">
        <v>2172.99077976643</v>
      </c>
      <c r="D2137" s="130" t="n">
        <v>842.920679377249</v>
      </c>
    </row>
    <row r="2138" customFormat="false" ht="13.8" hidden="false" customHeight="false" outlineLevel="0" collapsed="false">
      <c r="A2138" s="128" t="n">
        <v>2136</v>
      </c>
      <c r="B2138" s="129"/>
      <c r="C2138" s="130" t="n">
        <v>1934.83835608412</v>
      </c>
      <c r="D2138" s="130" t="n">
        <v>735.697259759075</v>
      </c>
    </row>
    <row r="2139" customFormat="false" ht="13.8" hidden="false" customHeight="false" outlineLevel="0" collapsed="false">
      <c r="A2139" s="128" t="n">
        <v>2137</v>
      </c>
      <c r="B2139" s="129"/>
      <c r="C2139" s="130" t="n">
        <v>1818.54675747123</v>
      </c>
      <c r="D2139" s="130" t="n">
        <v>680.903418676552</v>
      </c>
    </row>
    <row r="2140" customFormat="false" ht="13.8" hidden="false" customHeight="false" outlineLevel="0" collapsed="false">
      <c r="A2140" s="128" t="n">
        <v>2138</v>
      </c>
      <c r="B2140" s="129"/>
      <c r="C2140" s="130" t="n">
        <v>1808.27030758551</v>
      </c>
      <c r="D2140" s="130" t="n">
        <v>672.036176791673</v>
      </c>
    </row>
    <row r="2141" customFormat="false" ht="13.8" hidden="false" customHeight="false" outlineLevel="0" collapsed="false">
      <c r="A2141" s="128" t="n">
        <v>2139</v>
      </c>
      <c r="B2141" s="129"/>
      <c r="C2141" s="130" t="n">
        <v>1805.77599760756</v>
      </c>
      <c r="D2141" s="130" t="n">
        <v>670.603548611599</v>
      </c>
    </row>
    <row r="2142" customFormat="false" ht="13.8" hidden="false" customHeight="false" outlineLevel="0" collapsed="false">
      <c r="A2142" s="128" t="n">
        <v>2140</v>
      </c>
      <c r="B2142" s="129"/>
      <c r="C2142" s="130" t="n">
        <v>1889.96509539554</v>
      </c>
      <c r="D2142" s="130" t="n">
        <v>705.096678790134</v>
      </c>
    </row>
    <row r="2143" customFormat="false" ht="13.8" hidden="false" customHeight="false" outlineLevel="0" collapsed="false">
      <c r="A2143" s="128" t="n">
        <v>2141</v>
      </c>
      <c r="B2143" s="129"/>
      <c r="C2143" s="130" t="n">
        <v>2022.3141061441</v>
      </c>
      <c r="D2143" s="130" t="n">
        <v>760.025175899682</v>
      </c>
    </row>
    <row r="2144" customFormat="false" ht="13.8" hidden="false" customHeight="false" outlineLevel="0" collapsed="false">
      <c r="A2144" s="128" t="n">
        <v>2142</v>
      </c>
      <c r="B2144" s="129"/>
      <c r="C2144" s="130" t="n">
        <v>2348.26971704242</v>
      </c>
      <c r="D2144" s="130" t="n">
        <v>899.361429297791</v>
      </c>
    </row>
    <row r="2145" customFormat="false" ht="13.8" hidden="false" customHeight="false" outlineLevel="0" collapsed="false">
      <c r="A2145" s="128" t="n">
        <v>2143</v>
      </c>
      <c r="B2145" s="129"/>
      <c r="C2145" s="130" t="n">
        <v>2719.91279178706</v>
      </c>
      <c r="D2145" s="130" t="n">
        <v>1062.18972751034</v>
      </c>
    </row>
    <row r="2146" customFormat="false" ht="13.8" hidden="false" customHeight="false" outlineLevel="0" collapsed="false">
      <c r="A2146" s="128" t="n">
        <v>2144</v>
      </c>
      <c r="B2146" s="129"/>
      <c r="C2146" s="130" t="n">
        <v>2945.5044479317</v>
      </c>
      <c r="D2146" s="130" t="n">
        <v>1176.797429339</v>
      </c>
    </row>
    <row r="2147" customFormat="false" ht="13.8" hidden="false" customHeight="false" outlineLevel="0" collapsed="false">
      <c r="A2147" s="128" t="n">
        <v>2145</v>
      </c>
      <c r="B2147" s="129"/>
      <c r="C2147" s="130" t="n">
        <v>3008.55388516917</v>
      </c>
      <c r="D2147" s="130" t="n">
        <v>1215.6158440038</v>
      </c>
    </row>
    <row r="2148" customFormat="false" ht="13.8" hidden="false" customHeight="false" outlineLevel="0" collapsed="false">
      <c r="A2148" s="128" t="n">
        <v>2146</v>
      </c>
      <c r="B2148" s="129"/>
      <c r="C2148" s="130" t="n">
        <v>3047.63680572414</v>
      </c>
      <c r="D2148" s="130" t="n">
        <v>1227.94157892522</v>
      </c>
    </row>
    <row r="2149" customFormat="false" ht="13.8" hidden="false" customHeight="false" outlineLevel="0" collapsed="false">
      <c r="A2149" s="128" t="n">
        <v>2147</v>
      </c>
      <c r="B2149" s="129"/>
      <c r="C2149" s="130" t="n">
        <v>3084.69266890373</v>
      </c>
      <c r="D2149" s="130" t="n">
        <v>1244.56491121652</v>
      </c>
    </row>
    <row r="2150" customFormat="false" ht="13.8" hidden="false" customHeight="false" outlineLevel="0" collapsed="false">
      <c r="A2150" s="128" t="n">
        <v>2148</v>
      </c>
      <c r="B2150" s="129"/>
      <c r="C2150" s="130" t="n">
        <v>3096.94427239053</v>
      </c>
      <c r="D2150" s="130" t="n">
        <v>1251.31759331165</v>
      </c>
    </row>
    <row r="2151" customFormat="false" ht="13.8" hidden="false" customHeight="false" outlineLevel="0" collapsed="false">
      <c r="A2151" s="128" t="n">
        <v>2149</v>
      </c>
      <c r="B2151" s="129"/>
      <c r="C2151" s="130" t="n">
        <v>3044.91129780922</v>
      </c>
      <c r="D2151" s="130" t="n">
        <v>1216.09082294577</v>
      </c>
    </row>
    <row r="2152" customFormat="false" ht="13.8" hidden="false" customHeight="false" outlineLevel="0" collapsed="false">
      <c r="A2152" s="128" t="n">
        <v>2150</v>
      </c>
      <c r="B2152" s="129"/>
      <c r="C2152" s="130" t="n">
        <v>2951.50354376084</v>
      </c>
      <c r="D2152" s="130" t="n">
        <v>1167.70413317636</v>
      </c>
    </row>
    <row r="2153" customFormat="false" ht="13.8" hidden="false" customHeight="false" outlineLevel="0" collapsed="false">
      <c r="A2153" s="128" t="n">
        <v>2151</v>
      </c>
      <c r="B2153" s="129"/>
      <c r="C2153" s="130" t="n">
        <v>2854.23870060693</v>
      </c>
      <c r="D2153" s="130" t="n">
        <v>1132.91448418887</v>
      </c>
    </row>
    <row r="2154" customFormat="false" ht="13.8" hidden="false" customHeight="false" outlineLevel="0" collapsed="false">
      <c r="A2154" s="128" t="n">
        <v>2152</v>
      </c>
      <c r="B2154" s="129"/>
      <c r="C2154" s="130" t="n">
        <v>2747.00466320711</v>
      </c>
      <c r="D2154" s="130" t="n">
        <v>1093.80427947138</v>
      </c>
    </row>
    <row r="2155" customFormat="false" ht="13.8" hidden="false" customHeight="false" outlineLevel="0" collapsed="false">
      <c r="A2155" s="128" t="n">
        <v>2153</v>
      </c>
      <c r="B2155" s="129"/>
      <c r="C2155" s="130" t="n">
        <v>2752.90542671217</v>
      </c>
      <c r="D2155" s="130" t="n">
        <v>1100.45861710737</v>
      </c>
    </row>
    <row r="2156" customFormat="false" ht="13.8" hidden="false" customHeight="false" outlineLevel="0" collapsed="false">
      <c r="A2156" s="128" t="n">
        <v>2154</v>
      </c>
      <c r="B2156" s="129"/>
      <c r="C2156" s="130" t="n">
        <v>2781.29783217512</v>
      </c>
      <c r="D2156" s="130" t="n">
        <v>1110.44534810253</v>
      </c>
    </row>
    <row r="2157" customFormat="false" ht="13.8" hidden="false" customHeight="false" outlineLevel="0" collapsed="false">
      <c r="A2157" s="128" t="n">
        <v>2155</v>
      </c>
      <c r="B2157" s="129"/>
      <c r="C2157" s="130" t="n">
        <v>2852.10074408052</v>
      </c>
      <c r="D2157" s="130" t="n">
        <v>1130.42195031914</v>
      </c>
    </row>
    <row r="2158" customFormat="false" ht="13.8" hidden="false" customHeight="false" outlineLevel="0" collapsed="false">
      <c r="A2158" s="128" t="n">
        <v>2156</v>
      </c>
      <c r="B2158" s="129"/>
      <c r="C2158" s="130" t="n">
        <v>2860.42377935734</v>
      </c>
      <c r="D2158" s="130" t="n">
        <v>1125.70504660056</v>
      </c>
    </row>
    <row r="2159" customFormat="false" ht="13.8" hidden="false" customHeight="false" outlineLevel="0" collapsed="false">
      <c r="A2159" s="128" t="n">
        <v>2157</v>
      </c>
      <c r="B2159" s="129"/>
      <c r="C2159" s="130" t="n">
        <v>2724.94009473648</v>
      </c>
      <c r="D2159" s="130" t="n">
        <v>1069.50188367496</v>
      </c>
    </row>
    <row r="2160" customFormat="false" ht="13.8" hidden="false" customHeight="false" outlineLevel="0" collapsed="false">
      <c r="A2160" s="128" t="n">
        <v>2158</v>
      </c>
      <c r="B2160" s="129"/>
      <c r="C2160" s="130" t="n">
        <v>2531.50421612083</v>
      </c>
      <c r="D2160" s="130" t="n">
        <v>988.690923453894</v>
      </c>
    </row>
    <row r="2161" customFormat="false" ht="13.8" hidden="false" customHeight="false" outlineLevel="0" collapsed="false">
      <c r="A2161" s="128" t="n">
        <v>2159</v>
      </c>
      <c r="B2161" s="129"/>
      <c r="C2161" s="130" t="n">
        <v>2268.36571794352</v>
      </c>
      <c r="D2161" s="130" t="n">
        <v>875.252207608722</v>
      </c>
    </row>
    <row r="2162" customFormat="false" ht="13.8" hidden="false" customHeight="false" outlineLevel="0" collapsed="false">
      <c r="A2162" s="128" t="n">
        <v>2160</v>
      </c>
      <c r="B2162" s="129"/>
      <c r="C2162" s="130" t="n">
        <v>1725.13550016323</v>
      </c>
      <c r="D2162" s="130" t="n">
        <v>663.960807485444</v>
      </c>
    </row>
    <row r="2163" customFormat="false" ht="13.8" hidden="false" customHeight="false" outlineLevel="0" collapsed="false">
      <c r="A2163" s="128" t="n">
        <v>2161</v>
      </c>
      <c r="B2163" s="129"/>
      <c r="C2163" s="130" t="n">
        <v>1539.17337545229</v>
      </c>
      <c r="D2163" s="130" t="n">
        <v>585.42322350016</v>
      </c>
    </row>
    <row r="2164" customFormat="false" ht="13.8" hidden="false" customHeight="false" outlineLevel="0" collapsed="false">
      <c r="A2164" s="128" t="n">
        <v>2162</v>
      </c>
      <c r="B2164" s="129"/>
      <c r="C2164" s="130" t="n">
        <v>1457.3687005949</v>
      </c>
      <c r="D2164" s="130" t="n">
        <v>552.149648950161</v>
      </c>
    </row>
    <row r="2165" customFormat="false" ht="13.8" hidden="false" customHeight="false" outlineLevel="0" collapsed="false">
      <c r="A2165" s="128" t="n">
        <v>2163</v>
      </c>
      <c r="B2165" s="129"/>
      <c r="C2165" s="130" t="n">
        <v>1428.16520500798</v>
      </c>
      <c r="D2165" s="130" t="n">
        <v>541.602294199157</v>
      </c>
    </row>
    <row r="2166" customFormat="false" ht="13.8" hidden="false" customHeight="false" outlineLevel="0" collapsed="false">
      <c r="A2166" s="128" t="n">
        <v>2164</v>
      </c>
      <c r="B2166" s="129"/>
      <c r="C2166" s="130" t="n">
        <v>1444.62973616799</v>
      </c>
      <c r="D2166" s="130" t="n">
        <v>552.97476830623</v>
      </c>
    </row>
    <row r="2167" customFormat="false" ht="13.8" hidden="false" customHeight="false" outlineLevel="0" collapsed="false">
      <c r="A2167" s="128" t="n">
        <v>2165</v>
      </c>
      <c r="B2167" s="129"/>
      <c r="C2167" s="130" t="n">
        <v>1453.21816968748</v>
      </c>
      <c r="D2167" s="130" t="n">
        <v>565.635209893699</v>
      </c>
    </row>
    <row r="2168" customFormat="false" ht="13.8" hidden="false" customHeight="false" outlineLevel="0" collapsed="false">
      <c r="A2168" s="128" t="n">
        <v>2166</v>
      </c>
      <c r="B2168" s="129"/>
      <c r="C2168" s="130" t="n">
        <v>1530.15165353646</v>
      </c>
      <c r="D2168" s="130" t="n">
        <v>619.872486791981</v>
      </c>
    </row>
    <row r="2169" customFormat="false" ht="13.8" hidden="false" customHeight="false" outlineLevel="0" collapsed="false">
      <c r="A2169" s="128" t="n">
        <v>2167</v>
      </c>
      <c r="B2169" s="129"/>
      <c r="C2169" s="130" t="n">
        <v>1735.99348992562</v>
      </c>
      <c r="D2169" s="130" t="n">
        <v>726.018776639425</v>
      </c>
    </row>
    <row r="2170" customFormat="false" ht="13.8" hidden="false" customHeight="false" outlineLevel="0" collapsed="false">
      <c r="A2170" s="128" t="n">
        <v>2168</v>
      </c>
      <c r="B2170" s="129"/>
      <c r="C2170" s="130" t="n">
        <v>1922.53100137411</v>
      </c>
      <c r="D2170" s="130" t="n">
        <v>827.276703674077</v>
      </c>
    </row>
    <row r="2171" customFormat="false" ht="13.8" hidden="false" customHeight="false" outlineLevel="0" collapsed="false">
      <c r="A2171" s="128" t="n">
        <v>2169</v>
      </c>
      <c r="B2171" s="129"/>
      <c r="C2171" s="130" t="n">
        <v>2055.76020550963</v>
      </c>
      <c r="D2171" s="130" t="n">
        <v>890.055058685463</v>
      </c>
    </row>
    <row r="2172" customFormat="false" ht="13.8" hidden="false" customHeight="false" outlineLevel="0" collapsed="false">
      <c r="A2172" s="128" t="n">
        <v>2170</v>
      </c>
      <c r="B2172" s="129"/>
      <c r="C2172" s="130" t="n">
        <v>2155.2025067362</v>
      </c>
      <c r="D2172" s="130" t="n">
        <v>922.994763562948</v>
      </c>
    </row>
    <row r="2173" customFormat="false" ht="13.8" hidden="false" customHeight="false" outlineLevel="0" collapsed="false">
      <c r="A2173" s="128" t="n">
        <v>2171</v>
      </c>
      <c r="B2173" s="129"/>
      <c r="C2173" s="130" t="n">
        <v>2293.16246715904</v>
      </c>
      <c r="D2173" s="130" t="n">
        <v>974.059918076652</v>
      </c>
    </row>
    <row r="2174" customFormat="false" ht="13.8" hidden="false" customHeight="false" outlineLevel="0" collapsed="false">
      <c r="A2174" s="128" t="n">
        <v>2172</v>
      </c>
      <c r="B2174" s="129"/>
      <c r="C2174" s="130" t="n">
        <v>2323.30520422361</v>
      </c>
      <c r="D2174" s="130" t="n">
        <v>986.884061693394</v>
      </c>
    </row>
    <row r="2175" customFormat="false" ht="13.8" hidden="false" customHeight="false" outlineLevel="0" collapsed="false">
      <c r="A2175" s="128" t="n">
        <v>2173</v>
      </c>
      <c r="B2175" s="129"/>
      <c r="C2175" s="130" t="n">
        <v>2212.26663887944</v>
      </c>
      <c r="D2175" s="130" t="n">
        <v>931.523448543114</v>
      </c>
    </row>
    <row r="2176" customFormat="false" ht="13.8" hidden="false" customHeight="false" outlineLevel="0" collapsed="false">
      <c r="A2176" s="128" t="n">
        <v>2174</v>
      </c>
      <c r="B2176" s="129"/>
      <c r="C2176" s="130" t="n">
        <v>2116.4355938835</v>
      </c>
      <c r="D2176" s="130" t="n">
        <v>882.351307114863</v>
      </c>
    </row>
    <row r="2177" customFormat="false" ht="13.8" hidden="false" customHeight="false" outlineLevel="0" collapsed="false">
      <c r="A2177" s="128" t="n">
        <v>2175</v>
      </c>
      <c r="B2177" s="129"/>
      <c r="C2177" s="130" t="n">
        <v>2093.57797846424</v>
      </c>
      <c r="D2177" s="130" t="n">
        <v>872.992565910061</v>
      </c>
    </row>
    <row r="2178" customFormat="false" ht="13.8" hidden="false" customHeight="false" outlineLevel="0" collapsed="false">
      <c r="A2178" s="128" t="n">
        <v>2176</v>
      </c>
      <c r="B2178" s="129"/>
      <c r="C2178" s="130" t="n">
        <v>2149.90551197144</v>
      </c>
      <c r="D2178" s="130" t="n">
        <v>889.732510465669</v>
      </c>
    </row>
    <row r="2179" customFormat="false" ht="13.8" hidden="false" customHeight="false" outlineLevel="0" collapsed="false">
      <c r="A2179" s="128" t="n">
        <v>2177</v>
      </c>
      <c r="B2179" s="129"/>
      <c r="C2179" s="130" t="n">
        <v>2296.18309912885</v>
      </c>
      <c r="D2179" s="130" t="n">
        <v>944.284197843219</v>
      </c>
    </row>
    <row r="2180" customFormat="false" ht="13.8" hidden="false" customHeight="false" outlineLevel="0" collapsed="false">
      <c r="A2180" s="128" t="n">
        <v>2178</v>
      </c>
      <c r="B2180" s="129"/>
      <c r="C2180" s="130" t="n">
        <v>2355.58268650158</v>
      </c>
      <c r="D2180" s="130" t="n">
        <v>964.791340030345</v>
      </c>
    </row>
    <row r="2181" customFormat="false" ht="13.8" hidden="false" customHeight="false" outlineLevel="0" collapsed="false">
      <c r="A2181" s="128" t="n">
        <v>2179</v>
      </c>
      <c r="B2181" s="129"/>
      <c r="C2181" s="130" t="n">
        <v>2326.55631361562</v>
      </c>
      <c r="D2181" s="130" t="n">
        <v>950.628035239255</v>
      </c>
    </row>
    <row r="2182" customFormat="false" ht="13.8" hidden="false" customHeight="false" outlineLevel="0" collapsed="false">
      <c r="A2182" s="128" t="n">
        <v>2180</v>
      </c>
      <c r="B2182" s="129"/>
      <c r="C2182" s="130" t="n">
        <v>2226.51358970566</v>
      </c>
      <c r="D2182" s="130" t="n">
        <v>908.927368416447</v>
      </c>
    </row>
    <row r="2183" customFormat="false" ht="13.8" hidden="false" customHeight="false" outlineLevel="0" collapsed="false">
      <c r="A2183" s="128" t="n">
        <v>2181</v>
      </c>
      <c r="B2183" s="129"/>
      <c r="C2183" s="130" t="n">
        <v>2145.81461140802</v>
      </c>
      <c r="D2183" s="130" t="n">
        <v>871.454315822284</v>
      </c>
    </row>
    <row r="2184" customFormat="false" ht="13.8" hidden="false" customHeight="false" outlineLevel="0" collapsed="false">
      <c r="A2184" s="128" t="n">
        <v>2182</v>
      </c>
      <c r="B2184" s="129"/>
      <c r="C2184" s="130" t="n">
        <v>2096.00916252184</v>
      </c>
      <c r="D2184" s="130" t="n">
        <v>839.719269638115</v>
      </c>
    </row>
    <row r="2185" customFormat="false" ht="13.8" hidden="false" customHeight="false" outlineLevel="0" collapsed="false">
      <c r="A2185" s="128" t="n">
        <v>2183</v>
      </c>
      <c r="B2185" s="129"/>
      <c r="C2185" s="130" t="n">
        <v>1908.28586190827</v>
      </c>
      <c r="D2185" s="130" t="n">
        <v>752.104871744137</v>
      </c>
    </row>
    <row r="2186" customFormat="false" ht="13.8" hidden="false" customHeight="false" outlineLevel="0" collapsed="false">
      <c r="A2186" s="128" t="n">
        <v>2184</v>
      </c>
      <c r="B2186" s="129"/>
      <c r="C2186" s="130" t="n">
        <v>2035.23593270635</v>
      </c>
      <c r="D2186" s="130" t="n">
        <v>769.666754377086</v>
      </c>
    </row>
    <row r="2187" customFormat="false" ht="13.8" hidden="false" customHeight="false" outlineLevel="0" collapsed="false">
      <c r="A2187" s="128" t="n">
        <v>2185</v>
      </c>
      <c r="B2187" s="129"/>
      <c r="C2187" s="130" t="n">
        <v>1905.71821275941</v>
      </c>
      <c r="D2187" s="130" t="n">
        <v>710.437451948165</v>
      </c>
    </row>
    <row r="2188" customFormat="false" ht="13.8" hidden="false" customHeight="false" outlineLevel="0" collapsed="false">
      <c r="A2188" s="128" t="n">
        <v>2186</v>
      </c>
      <c r="B2188" s="129"/>
      <c r="C2188" s="130" t="n">
        <v>1852.38993561902</v>
      </c>
      <c r="D2188" s="130" t="n">
        <v>686.896378125462</v>
      </c>
    </row>
    <row r="2189" customFormat="false" ht="13.8" hidden="false" customHeight="false" outlineLevel="0" collapsed="false">
      <c r="A2189" s="128" t="n">
        <v>2187</v>
      </c>
      <c r="B2189" s="129"/>
      <c r="C2189" s="130" t="n">
        <v>1854.90481897073</v>
      </c>
      <c r="D2189" s="130" t="n">
        <v>687.178944409378</v>
      </c>
    </row>
    <row r="2190" customFormat="false" ht="13.8" hidden="false" customHeight="false" outlineLevel="0" collapsed="false">
      <c r="A2190" s="128" t="n">
        <v>2188</v>
      </c>
      <c r="B2190" s="129"/>
      <c r="C2190" s="130" t="n">
        <v>1895.22912549701</v>
      </c>
      <c r="D2190" s="130" t="n">
        <v>706.694031438812</v>
      </c>
    </row>
    <row r="2191" customFormat="false" ht="13.8" hidden="false" customHeight="false" outlineLevel="0" collapsed="false">
      <c r="A2191" s="128" t="n">
        <v>2189</v>
      </c>
      <c r="B2191" s="129"/>
      <c r="C2191" s="130" t="n">
        <v>2024.40548677043</v>
      </c>
      <c r="D2191" s="130" t="n">
        <v>760.500613546922</v>
      </c>
    </row>
    <row r="2192" customFormat="false" ht="13.8" hidden="false" customHeight="false" outlineLevel="0" collapsed="false">
      <c r="A2192" s="128" t="n">
        <v>2190</v>
      </c>
      <c r="B2192" s="129"/>
      <c r="C2192" s="130" t="n">
        <v>2386.6555185468</v>
      </c>
      <c r="D2192" s="130" t="n">
        <v>912.042630509857</v>
      </c>
    </row>
    <row r="2193" customFormat="false" ht="13.8" hidden="false" customHeight="false" outlineLevel="0" collapsed="false">
      <c r="A2193" s="128" t="n">
        <v>2191</v>
      </c>
      <c r="B2193" s="129"/>
      <c r="C2193" s="130" t="n">
        <v>2728.61290648087</v>
      </c>
      <c r="D2193" s="130" t="n">
        <v>1064.57126560918</v>
      </c>
    </row>
    <row r="2194" customFormat="false" ht="13.8" hidden="false" customHeight="false" outlineLevel="0" collapsed="false">
      <c r="A2194" s="128" t="n">
        <v>2192</v>
      </c>
      <c r="B2194" s="129"/>
      <c r="C2194" s="130" t="n">
        <v>2875.43580332165</v>
      </c>
      <c r="D2194" s="130" t="n">
        <v>1152.25453565007</v>
      </c>
    </row>
    <row r="2195" customFormat="false" ht="13.8" hidden="false" customHeight="false" outlineLevel="0" collapsed="false">
      <c r="A2195" s="128" t="n">
        <v>2193</v>
      </c>
      <c r="B2195" s="129"/>
      <c r="C2195" s="130" t="n">
        <v>2930.52240130694</v>
      </c>
      <c r="D2195" s="130" t="n">
        <v>1188.36108469961</v>
      </c>
    </row>
    <row r="2196" customFormat="false" ht="13.8" hidden="false" customHeight="false" outlineLevel="0" collapsed="false">
      <c r="A2196" s="128" t="n">
        <v>2194</v>
      </c>
      <c r="B2196" s="129"/>
      <c r="C2196" s="130" t="n">
        <v>2955.85223459557</v>
      </c>
      <c r="D2196" s="130" t="n">
        <v>1196.00938094681</v>
      </c>
    </row>
    <row r="2197" customFormat="false" ht="13.8" hidden="false" customHeight="false" outlineLevel="0" collapsed="false">
      <c r="A2197" s="128" t="n">
        <v>2195</v>
      </c>
      <c r="B2197" s="129"/>
      <c r="C2197" s="130" t="n">
        <v>2984.28846103075</v>
      </c>
      <c r="D2197" s="130" t="n">
        <v>1209.68503343624</v>
      </c>
    </row>
    <row r="2198" customFormat="false" ht="13.8" hidden="false" customHeight="false" outlineLevel="0" collapsed="false">
      <c r="A2198" s="128" t="n">
        <v>2196</v>
      </c>
      <c r="B2198" s="129"/>
      <c r="C2198" s="130" t="n">
        <v>2982.73487409478</v>
      </c>
      <c r="D2198" s="130" t="n">
        <v>1211.65080822249</v>
      </c>
    </row>
    <row r="2199" customFormat="false" ht="13.8" hidden="false" customHeight="false" outlineLevel="0" collapsed="false">
      <c r="A2199" s="128" t="n">
        <v>2197</v>
      </c>
      <c r="B2199" s="129"/>
      <c r="C2199" s="130" t="n">
        <v>2918.64529614746</v>
      </c>
      <c r="D2199" s="130" t="n">
        <v>1172.32688291551</v>
      </c>
    </row>
    <row r="2200" customFormat="false" ht="13.8" hidden="false" customHeight="false" outlineLevel="0" collapsed="false">
      <c r="A2200" s="128" t="n">
        <v>2198</v>
      </c>
      <c r="B2200" s="129"/>
      <c r="C2200" s="130" t="n">
        <v>2821.83862592097</v>
      </c>
      <c r="D2200" s="130" t="n">
        <v>1122.86347477066</v>
      </c>
    </row>
    <row r="2201" customFormat="false" ht="13.8" hidden="false" customHeight="false" outlineLevel="0" collapsed="false">
      <c r="A2201" s="128" t="n">
        <v>2199</v>
      </c>
      <c r="B2201" s="129"/>
      <c r="C2201" s="130" t="n">
        <v>2770.6214140831</v>
      </c>
      <c r="D2201" s="130" t="n">
        <v>1103.85446448481</v>
      </c>
    </row>
    <row r="2202" customFormat="false" ht="13.8" hidden="false" customHeight="false" outlineLevel="0" collapsed="false">
      <c r="A2202" s="128" t="n">
        <v>2200</v>
      </c>
      <c r="B2202" s="129"/>
      <c r="C2202" s="130" t="n">
        <v>2734.70796000323</v>
      </c>
      <c r="D2202" s="130" t="n">
        <v>1089.12381084705</v>
      </c>
    </row>
    <row r="2203" customFormat="false" ht="13.8" hidden="false" customHeight="false" outlineLevel="0" collapsed="false">
      <c r="A2203" s="128" t="n">
        <v>2201</v>
      </c>
      <c r="B2203" s="129"/>
      <c r="C2203" s="130" t="n">
        <v>2839.6169603792</v>
      </c>
      <c r="D2203" s="130" t="n">
        <v>1129.53042744342</v>
      </c>
    </row>
    <row r="2204" customFormat="false" ht="13.8" hidden="false" customHeight="false" outlineLevel="0" collapsed="false">
      <c r="A2204" s="128" t="n">
        <v>2202</v>
      </c>
      <c r="B2204" s="129"/>
      <c r="C2204" s="130" t="n">
        <v>2940.25740661012</v>
      </c>
      <c r="D2204" s="130" t="n">
        <v>1164.05025733631</v>
      </c>
    </row>
    <row r="2205" customFormat="false" ht="13.8" hidden="false" customHeight="false" outlineLevel="0" collapsed="false">
      <c r="A2205" s="128" t="n">
        <v>2203</v>
      </c>
      <c r="B2205" s="129"/>
      <c r="C2205" s="130" t="n">
        <v>2909.42441555555</v>
      </c>
      <c r="D2205" s="130" t="n">
        <v>1149.20872475921</v>
      </c>
    </row>
    <row r="2206" customFormat="false" ht="13.8" hidden="false" customHeight="false" outlineLevel="0" collapsed="false">
      <c r="A2206" s="128" t="n">
        <v>2204</v>
      </c>
      <c r="B2206" s="129"/>
      <c r="C2206" s="130" t="n">
        <v>2754.73653978946</v>
      </c>
      <c r="D2206" s="130" t="n">
        <v>1088.86272401417</v>
      </c>
    </row>
    <row r="2207" customFormat="false" ht="13.8" hidden="false" customHeight="false" outlineLevel="0" collapsed="false">
      <c r="A2207" s="128" t="n">
        <v>2205</v>
      </c>
      <c r="B2207" s="129"/>
      <c r="C2207" s="130" t="n">
        <v>2606.64045284686</v>
      </c>
      <c r="D2207" s="130" t="n">
        <v>1028.41039228601</v>
      </c>
    </row>
    <row r="2208" customFormat="false" ht="13.8" hidden="false" customHeight="false" outlineLevel="0" collapsed="false">
      <c r="A2208" s="128" t="n">
        <v>2206</v>
      </c>
      <c r="B2208" s="129"/>
      <c r="C2208" s="130" t="n">
        <v>2481.90511073261</v>
      </c>
      <c r="D2208" s="130" t="n">
        <v>971.142613078383</v>
      </c>
    </row>
    <row r="2209" customFormat="false" ht="13.8" hidden="false" customHeight="false" outlineLevel="0" collapsed="false">
      <c r="A2209" s="128" t="n">
        <v>2207</v>
      </c>
      <c r="B2209" s="129"/>
      <c r="C2209" s="130" t="n">
        <v>2244.78843802174</v>
      </c>
      <c r="D2209" s="130" t="n">
        <v>866.748197759289</v>
      </c>
    </row>
    <row r="2210" customFormat="false" ht="13.8" hidden="false" customHeight="false" outlineLevel="0" collapsed="false">
      <c r="A2210" s="128" t="n">
        <v>2208</v>
      </c>
      <c r="B2210" s="129"/>
      <c r="C2210" s="130" t="n">
        <v>2115.30561224285</v>
      </c>
      <c r="D2210" s="130" t="n">
        <v>806.137609770085</v>
      </c>
    </row>
    <row r="2211" customFormat="false" ht="13.8" hidden="false" customHeight="false" outlineLevel="0" collapsed="false">
      <c r="A2211" s="128" t="n">
        <v>2209</v>
      </c>
      <c r="B2211" s="129"/>
      <c r="C2211" s="130" t="n">
        <v>2000.68835543389</v>
      </c>
      <c r="D2211" s="130" t="n">
        <v>749.142100298672</v>
      </c>
    </row>
    <row r="2212" customFormat="false" ht="13.8" hidden="false" customHeight="false" outlineLevel="0" collapsed="false">
      <c r="A2212" s="128" t="n">
        <v>2210</v>
      </c>
      <c r="B2212" s="129"/>
      <c r="C2212" s="130" t="n">
        <v>1924.7638665258</v>
      </c>
      <c r="D2212" s="130" t="n">
        <v>711.146665284286</v>
      </c>
    </row>
    <row r="2213" customFormat="false" ht="13.8" hidden="false" customHeight="false" outlineLevel="0" collapsed="false">
      <c r="A2213" s="128" t="n">
        <v>2211</v>
      </c>
      <c r="B2213" s="129"/>
      <c r="C2213" s="130" t="n">
        <v>1927.09457080182</v>
      </c>
      <c r="D2213" s="130" t="n">
        <v>707.070896402544</v>
      </c>
    </row>
    <row r="2214" customFormat="false" ht="13.8" hidden="false" customHeight="false" outlineLevel="0" collapsed="false">
      <c r="A2214" s="128" t="n">
        <v>2212</v>
      </c>
      <c r="B2214" s="129"/>
      <c r="C2214" s="130" t="n">
        <v>1970.45322957379</v>
      </c>
      <c r="D2214" s="130" t="n">
        <v>720.679057059569</v>
      </c>
    </row>
    <row r="2215" customFormat="false" ht="13.8" hidden="false" customHeight="false" outlineLevel="0" collapsed="false">
      <c r="A2215" s="128" t="n">
        <v>2213</v>
      </c>
      <c r="B2215" s="129"/>
      <c r="C2215" s="130" t="n">
        <v>2067.61543703864</v>
      </c>
      <c r="D2215" s="130" t="n">
        <v>754.697325195388</v>
      </c>
    </row>
    <row r="2216" customFormat="false" ht="13.8" hidden="false" customHeight="false" outlineLevel="0" collapsed="false">
      <c r="A2216" s="128" t="n">
        <v>2214</v>
      </c>
      <c r="B2216" s="129"/>
      <c r="C2216" s="130" t="n">
        <v>2306.51741237459</v>
      </c>
      <c r="D2216" s="130" t="n">
        <v>837.865629524462</v>
      </c>
    </row>
    <row r="2217" customFormat="false" ht="13.8" hidden="false" customHeight="false" outlineLevel="0" collapsed="false">
      <c r="A2217" s="128" t="n">
        <v>2215</v>
      </c>
      <c r="B2217" s="129"/>
      <c r="C2217" s="130" t="n">
        <v>2510.61879684744</v>
      </c>
      <c r="D2217" s="130" t="n">
        <v>921.894004849212</v>
      </c>
    </row>
    <row r="2218" customFormat="false" ht="13.8" hidden="false" customHeight="false" outlineLevel="0" collapsed="false">
      <c r="A2218" s="128" t="n">
        <v>2216</v>
      </c>
      <c r="B2218" s="129"/>
      <c r="C2218" s="130" t="n">
        <v>2689.40991541163</v>
      </c>
      <c r="D2218" s="130" t="n">
        <v>1012.62610254399</v>
      </c>
    </row>
    <row r="2219" customFormat="false" ht="13.8" hidden="false" customHeight="false" outlineLevel="0" collapsed="false">
      <c r="A2219" s="128" t="n">
        <v>2217</v>
      </c>
      <c r="B2219" s="129"/>
      <c r="C2219" s="130" t="n">
        <v>2838.40292953083</v>
      </c>
      <c r="D2219" s="130" t="n">
        <v>1096.9664643666</v>
      </c>
    </row>
    <row r="2220" customFormat="false" ht="13.8" hidden="false" customHeight="false" outlineLevel="0" collapsed="false">
      <c r="A2220" s="128" t="n">
        <v>2218</v>
      </c>
      <c r="B2220" s="129"/>
      <c r="C2220" s="130" t="n">
        <v>2974.85594486102</v>
      </c>
      <c r="D2220" s="130" t="n">
        <v>1163.21644591604</v>
      </c>
    </row>
    <row r="2221" customFormat="false" ht="13.8" hidden="false" customHeight="false" outlineLevel="0" collapsed="false">
      <c r="A2221" s="128" t="n">
        <v>2219</v>
      </c>
      <c r="B2221" s="129"/>
      <c r="C2221" s="130" t="n">
        <v>3042.14239041491</v>
      </c>
      <c r="D2221" s="130" t="n">
        <v>1202.35028402167</v>
      </c>
    </row>
    <row r="2222" customFormat="false" ht="13.8" hidden="false" customHeight="false" outlineLevel="0" collapsed="false">
      <c r="A2222" s="128" t="n">
        <v>2220</v>
      </c>
      <c r="B2222" s="129"/>
      <c r="C2222" s="130" t="n">
        <v>3071.37572720155</v>
      </c>
      <c r="D2222" s="130" t="n">
        <v>1216.8741111989</v>
      </c>
    </row>
    <row r="2223" customFormat="false" ht="13.8" hidden="false" customHeight="false" outlineLevel="0" collapsed="false">
      <c r="A2223" s="128" t="n">
        <v>2221</v>
      </c>
      <c r="B2223" s="129"/>
      <c r="C2223" s="130" t="n">
        <v>2971.37022761655</v>
      </c>
      <c r="D2223" s="130" t="n">
        <v>1157.95329798773</v>
      </c>
    </row>
    <row r="2224" customFormat="false" ht="13.8" hidden="false" customHeight="false" outlineLevel="0" collapsed="false">
      <c r="A2224" s="128" t="n">
        <v>2222</v>
      </c>
      <c r="B2224" s="129"/>
      <c r="C2224" s="130" t="n">
        <v>2827.2923609717</v>
      </c>
      <c r="D2224" s="130" t="n">
        <v>1085.40248748558</v>
      </c>
    </row>
    <row r="2225" customFormat="false" ht="13.8" hidden="false" customHeight="false" outlineLevel="0" collapsed="false">
      <c r="A2225" s="128" t="n">
        <v>2223</v>
      </c>
      <c r="B2225" s="129"/>
      <c r="C2225" s="130" t="n">
        <v>2745.59023627638</v>
      </c>
      <c r="D2225" s="130" t="n">
        <v>1044.52722687561</v>
      </c>
    </row>
    <row r="2226" customFormat="false" ht="13.8" hidden="false" customHeight="false" outlineLevel="0" collapsed="false">
      <c r="A2226" s="128" t="n">
        <v>2224</v>
      </c>
      <c r="B2226" s="129"/>
      <c r="C2226" s="130" t="n">
        <v>2651.93666802333</v>
      </c>
      <c r="D2226" s="130" t="n">
        <v>1001.74978650231</v>
      </c>
    </row>
    <row r="2227" customFormat="false" ht="13.8" hidden="false" customHeight="false" outlineLevel="0" collapsed="false">
      <c r="A2227" s="128" t="n">
        <v>2225</v>
      </c>
      <c r="B2227" s="129"/>
      <c r="C2227" s="130" t="n">
        <v>2663.21790852677</v>
      </c>
      <c r="D2227" s="130" t="n">
        <v>1013.47331860371</v>
      </c>
    </row>
    <row r="2228" customFormat="false" ht="13.8" hidden="false" customHeight="false" outlineLevel="0" collapsed="false">
      <c r="A2228" s="128" t="n">
        <v>2226</v>
      </c>
      <c r="B2228" s="129"/>
      <c r="C2228" s="130" t="n">
        <v>2844.13174646828</v>
      </c>
      <c r="D2228" s="130" t="n">
        <v>1094.93205593999</v>
      </c>
    </row>
    <row r="2229" customFormat="false" ht="13.8" hidden="false" customHeight="false" outlineLevel="0" collapsed="false">
      <c r="A2229" s="128" t="n">
        <v>2227</v>
      </c>
      <c r="B2229" s="129"/>
      <c r="C2229" s="130" t="n">
        <v>2931.35690221744</v>
      </c>
      <c r="D2229" s="130" t="n">
        <v>1140.95924406211</v>
      </c>
    </row>
    <row r="2230" customFormat="false" ht="13.8" hidden="false" customHeight="false" outlineLevel="0" collapsed="false">
      <c r="A2230" s="128" t="n">
        <v>2228</v>
      </c>
      <c r="B2230" s="129"/>
      <c r="C2230" s="130" t="n">
        <v>2800.630399226</v>
      </c>
      <c r="D2230" s="130" t="n">
        <v>1094.59956323426</v>
      </c>
    </row>
    <row r="2231" customFormat="false" ht="13.8" hidden="false" customHeight="false" outlineLevel="0" collapsed="false">
      <c r="A2231" s="128" t="n">
        <v>2229</v>
      </c>
      <c r="B2231" s="129"/>
      <c r="C2231" s="130" t="n">
        <v>2656.05665245995</v>
      </c>
      <c r="D2231" s="130" t="n">
        <v>1036.0118635972</v>
      </c>
    </row>
    <row r="2232" customFormat="false" ht="13.8" hidden="false" customHeight="false" outlineLevel="0" collapsed="false">
      <c r="A2232" s="128" t="n">
        <v>2230</v>
      </c>
      <c r="B2232" s="129"/>
      <c r="C2232" s="130" t="n">
        <v>2517.7517479935</v>
      </c>
      <c r="D2232" s="130" t="n">
        <v>973.761753630756</v>
      </c>
    </row>
    <row r="2233" customFormat="false" ht="13.8" hidden="false" customHeight="false" outlineLevel="0" collapsed="false">
      <c r="A2233" s="128" t="n">
        <v>2231</v>
      </c>
      <c r="B2233" s="129"/>
      <c r="C2233" s="130" t="n">
        <v>2290.12674440833</v>
      </c>
      <c r="D2233" s="130" t="n">
        <v>871.512796844243</v>
      </c>
    </row>
    <row r="2234" customFormat="false" ht="13.8" hidden="false" customHeight="false" outlineLevel="0" collapsed="false">
      <c r="A2234" s="128" t="n">
        <v>2232</v>
      </c>
      <c r="B2234" s="129"/>
      <c r="C2234" s="130" t="n">
        <v>1657.74763933477</v>
      </c>
      <c r="D2234" s="130" t="n">
        <v>648.699623056583</v>
      </c>
    </row>
    <row r="2235" customFormat="false" ht="13.8" hidden="false" customHeight="false" outlineLevel="0" collapsed="false">
      <c r="A2235" s="128" t="n">
        <v>2233</v>
      </c>
      <c r="B2235" s="129"/>
      <c r="C2235" s="130" t="n">
        <v>1541.22235487419</v>
      </c>
      <c r="D2235" s="130" t="n">
        <v>598.477455356884</v>
      </c>
    </row>
    <row r="2236" customFormat="false" ht="13.8" hidden="false" customHeight="false" outlineLevel="0" collapsed="false">
      <c r="A2236" s="128" t="n">
        <v>2234</v>
      </c>
      <c r="B2236" s="129"/>
      <c r="C2236" s="130" t="n">
        <v>1482.50595148831</v>
      </c>
      <c r="D2236" s="130" t="n">
        <v>568.858715214096</v>
      </c>
    </row>
    <row r="2237" customFormat="false" ht="13.8" hidden="false" customHeight="false" outlineLevel="0" collapsed="false">
      <c r="A2237" s="128" t="n">
        <v>2235</v>
      </c>
      <c r="B2237" s="129"/>
      <c r="C2237" s="130" t="n">
        <v>1472.16633973445</v>
      </c>
      <c r="D2237" s="130" t="n">
        <v>562.843544303722</v>
      </c>
    </row>
    <row r="2238" customFormat="false" ht="13.8" hidden="false" customHeight="false" outlineLevel="0" collapsed="false">
      <c r="A2238" s="128" t="n">
        <v>2236</v>
      </c>
      <c r="B2238" s="129"/>
      <c r="C2238" s="130" t="n">
        <v>1489.52200958511</v>
      </c>
      <c r="D2238" s="130" t="n">
        <v>569.543977533843</v>
      </c>
    </row>
    <row r="2239" customFormat="false" ht="13.8" hidden="false" customHeight="false" outlineLevel="0" collapsed="false">
      <c r="A2239" s="128" t="n">
        <v>2237</v>
      </c>
      <c r="B2239" s="129"/>
      <c r="C2239" s="130" t="n">
        <v>1520.86974264621</v>
      </c>
      <c r="D2239" s="130" t="n">
        <v>582.564958773262</v>
      </c>
    </row>
    <row r="2240" customFormat="false" ht="13.8" hidden="false" customHeight="false" outlineLevel="0" collapsed="false">
      <c r="A2240" s="128" t="n">
        <v>2238</v>
      </c>
      <c r="B2240" s="129"/>
      <c r="C2240" s="130" t="n">
        <v>1574.87354949453</v>
      </c>
      <c r="D2240" s="130" t="n">
        <v>610.322273970883</v>
      </c>
    </row>
    <row r="2241" customFormat="false" ht="13.8" hidden="false" customHeight="false" outlineLevel="0" collapsed="false">
      <c r="A2241" s="128" t="n">
        <v>2239</v>
      </c>
      <c r="B2241" s="129"/>
      <c r="C2241" s="130" t="n">
        <v>1749.84829165094</v>
      </c>
      <c r="D2241" s="130" t="n">
        <v>710.444597899006</v>
      </c>
    </row>
    <row r="2242" customFormat="false" ht="13.8" hidden="false" customHeight="false" outlineLevel="0" collapsed="false">
      <c r="A2242" s="128" t="n">
        <v>2240</v>
      </c>
      <c r="B2242" s="129"/>
      <c r="C2242" s="130" t="n">
        <v>2016.01155158701</v>
      </c>
      <c r="D2242" s="130" t="n">
        <v>850.642967556007</v>
      </c>
    </row>
    <row r="2243" customFormat="false" ht="13.8" hidden="false" customHeight="false" outlineLevel="0" collapsed="false">
      <c r="A2243" s="128" t="n">
        <v>2241</v>
      </c>
      <c r="B2243" s="129"/>
      <c r="C2243" s="130" t="n">
        <v>2192.60101597952</v>
      </c>
      <c r="D2243" s="130" t="n">
        <v>932.807353850717</v>
      </c>
    </row>
    <row r="2244" customFormat="false" ht="13.8" hidden="false" customHeight="false" outlineLevel="0" collapsed="false">
      <c r="A2244" s="128" t="n">
        <v>2242</v>
      </c>
      <c r="B2244" s="129"/>
      <c r="C2244" s="130" t="n">
        <v>2296.66214741829</v>
      </c>
      <c r="D2244" s="130" t="n">
        <v>978.070751111323</v>
      </c>
    </row>
    <row r="2245" customFormat="false" ht="13.8" hidden="false" customHeight="false" outlineLevel="0" collapsed="false">
      <c r="A2245" s="128" t="n">
        <v>2243</v>
      </c>
      <c r="B2245" s="129"/>
      <c r="C2245" s="130" t="n">
        <v>2392.52700710269</v>
      </c>
      <c r="D2245" s="130" t="n">
        <v>1018.01112176348</v>
      </c>
    </row>
    <row r="2246" customFormat="false" ht="13.8" hidden="false" customHeight="false" outlineLevel="0" collapsed="false">
      <c r="A2246" s="128" t="n">
        <v>2244</v>
      </c>
      <c r="B2246" s="129"/>
      <c r="C2246" s="130" t="n">
        <v>2417.40260037489</v>
      </c>
      <c r="D2246" s="130" t="n">
        <v>1030.87905870098</v>
      </c>
    </row>
    <row r="2247" customFormat="false" ht="13.8" hidden="false" customHeight="false" outlineLevel="0" collapsed="false">
      <c r="A2247" s="128" t="n">
        <v>2245</v>
      </c>
      <c r="B2247" s="129"/>
      <c r="C2247" s="130" t="n">
        <v>2325.79362016733</v>
      </c>
      <c r="D2247" s="130" t="n">
        <v>985.704978995016</v>
      </c>
    </row>
    <row r="2248" customFormat="false" ht="13.8" hidden="false" customHeight="false" outlineLevel="0" collapsed="false">
      <c r="A2248" s="128" t="n">
        <v>2246</v>
      </c>
      <c r="B2248" s="129"/>
      <c r="C2248" s="130" t="n">
        <v>2178.96098056976</v>
      </c>
      <c r="D2248" s="130" t="n">
        <v>904.559491239364</v>
      </c>
    </row>
    <row r="2249" customFormat="false" ht="13.8" hidden="false" customHeight="false" outlineLevel="0" collapsed="false">
      <c r="A2249" s="128" t="n">
        <v>2247</v>
      </c>
      <c r="B2249" s="129"/>
      <c r="C2249" s="130" t="n">
        <v>2107.60964103652</v>
      </c>
      <c r="D2249" s="130" t="n">
        <v>857.1984942646</v>
      </c>
    </row>
    <row r="2250" customFormat="false" ht="13.8" hidden="false" customHeight="false" outlineLevel="0" collapsed="false">
      <c r="A2250" s="128" t="n">
        <v>2248</v>
      </c>
      <c r="B2250" s="129"/>
      <c r="C2250" s="130" t="n">
        <v>2065.77482610488</v>
      </c>
      <c r="D2250" s="130" t="n">
        <v>833.762969166375</v>
      </c>
    </row>
    <row r="2251" customFormat="false" ht="13.8" hidden="false" customHeight="false" outlineLevel="0" collapsed="false">
      <c r="A2251" s="128" t="n">
        <v>2249</v>
      </c>
      <c r="B2251" s="129"/>
      <c r="C2251" s="130" t="n">
        <v>2138.63520371527</v>
      </c>
      <c r="D2251" s="130" t="n">
        <v>866.927313787047</v>
      </c>
    </row>
    <row r="2252" customFormat="false" ht="13.8" hidden="false" customHeight="false" outlineLevel="0" collapsed="false">
      <c r="A2252" s="128" t="n">
        <v>2250</v>
      </c>
      <c r="B2252" s="129"/>
      <c r="C2252" s="130" t="n">
        <v>2232.46356167835</v>
      </c>
      <c r="D2252" s="130" t="n">
        <v>915.699312172953</v>
      </c>
    </row>
    <row r="2253" customFormat="false" ht="13.8" hidden="false" customHeight="false" outlineLevel="0" collapsed="false">
      <c r="A2253" s="128" t="n">
        <v>2251</v>
      </c>
      <c r="B2253" s="129"/>
      <c r="C2253" s="130" t="n">
        <v>2243.55722724361</v>
      </c>
      <c r="D2253" s="130" t="n">
        <v>929.75779113726</v>
      </c>
    </row>
    <row r="2254" customFormat="false" ht="13.8" hidden="false" customHeight="false" outlineLevel="0" collapsed="false">
      <c r="A2254" s="128" t="n">
        <v>2252</v>
      </c>
      <c r="B2254" s="129"/>
      <c r="C2254" s="130" t="n">
        <v>2199.20144657911</v>
      </c>
      <c r="D2254" s="130" t="n">
        <v>906.021017832403</v>
      </c>
    </row>
    <row r="2255" customFormat="false" ht="13.8" hidden="false" customHeight="false" outlineLevel="0" collapsed="false">
      <c r="A2255" s="128" t="n">
        <v>2253</v>
      </c>
      <c r="B2255" s="129"/>
      <c r="C2255" s="130" t="n">
        <v>2050.53828559607</v>
      </c>
      <c r="D2255" s="130" t="n">
        <v>833.46347797897</v>
      </c>
    </row>
    <row r="2256" customFormat="false" ht="13.8" hidden="false" customHeight="false" outlineLevel="0" collapsed="false">
      <c r="A2256" s="128" t="n">
        <v>2254</v>
      </c>
      <c r="B2256" s="129"/>
      <c r="C2256" s="130" t="n">
        <v>1979.07266465497</v>
      </c>
      <c r="D2256" s="130" t="n">
        <v>799.967782402805</v>
      </c>
    </row>
    <row r="2257" customFormat="false" ht="13.8" hidden="false" customHeight="false" outlineLevel="0" collapsed="false">
      <c r="A2257" s="128" t="n">
        <v>2255</v>
      </c>
      <c r="B2257" s="129"/>
      <c r="C2257" s="130" t="n">
        <v>1825.45651002083</v>
      </c>
      <c r="D2257" s="130" t="n">
        <v>730.349818359705</v>
      </c>
    </row>
    <row r="2258" customFormat="false" ht="13.8" hidden="false" customHeight="false" outlineLevel="0" collapsed="false">
      <c r="A2258" s="128" t="n">
        <v>2256</v>
      </c>
      <c r="B2258" s="129"/>
      <c r="C2258" s="130" t="n">
        <v>1659.56240998797</v>
      </c>
      <c r="D2258" s="130" t="n">
        <v>650.177896122972</v>
      </c>
    </row>
    <row r="2259" customFormat="false" ht="13.8" hidden="false" customHeight="false" outlineLevel="0" collapsed="false">
      <c r="A2259" s="128" t="n">
        <v>2257</v>
      </c>
      <c r="B2259" s="129"/>
      <c r="C2259" s="130" t="n">
        <v>1539.17389528108</v>
      </c>
      <c r="D2259" s="130" t="n">
        <v>591.313237732187</v>
      </c>
    </row>
    <row r="2260" customFormat="false" ht="13.8" hidden="false" customHeight="false" outlineLevel="0" collapsed="false">
      <c r="A2260" s="128" t="n">
        <v>2258</v>
      </c>
      <c r="B2260" s="129"/>
      <c r="C2260" s="130" t="n">
        <v>1477.7251432022</v>
      </c>
      <c r="D2260" s="130" t="n">
        <v>558.320266109994</v>
      </c>
    </row>
    <row r="2261" customFormat="false" ht="13.8" hidden="false" customHeight="false" outlineLevel="0" collapsed="false">
      <c r="A2261" s="128" t="n">
        <v>2259</v>
      </c>
      <c r="B2261" s="129"/>
      <c r="C2261" s="130" t="n">
        <v>1475.37533627134</v>
      </c>
      <c r="D2261" s="130" t="n">
        <v>552.667035706108</v>
      </c>
    </row>
    <row r="2262" customFormat="false" ht="13.8" hidden="false" customHeight="false" outlineLevel="0" collapsed="false">
      <c r="A2262" s="128" t="n">
        <v>2260</v>
      </c>
      <c r="B2262" s="129"/>
      <c r="C2262" s="130" t="n">
        <v>1529.17861205299</v>
      </c>
      <c r="D2262" s="130" t="n">
        <v>569.846444016692</v>
      </c>
    </row>
    <row r="2263" customFormat="false" ht="13.8" hidden="false" customHeight="false" outlineLevel="0" collapsed="false">
      <c r="A2263" s="128" t="n">
        <v>2261</v>
      </c>
      <c r="B2263" s="129"/>
      <c r="C2263" s="130" t="n">
        <v>1697.06250498009</v>
      </c>
      <c r="D2263" s="130" t="n">
        <v>628.005583602393</v>
      </c>
    </row>
    <row r="2264" customFormat="false" ht="13.8" hidden="false" customHeight="false" outlineLevel="0" collapsed="false">
      <c r="A2264" s="128" t="n">
        <v>2262</v>
      </c>
      <c r="B2264" s="129"/>
      <c r="C2264" s="130" t="n">
        <v>2002.77702719293</v>
      </c>
      <c r="D2264" s="130" t="n">
        <v>733.971025155011</v>
      </c>
    </row>
    <row r="2265" customFormat="false" ht="13.8" hidden="false" customHeight="false" outlineLevel="0" collapsed="false">
      <c r="A2265" s="128" t="n">
        <v>2263</v>
      </c>
      <c r="B2265" s="129"/>
      <c r="C2265" s="130" t="n">
        <v>2250.26091362466</v>
      </c>
      <c r="D2265" s="130" t="n">
        <v>832.718222406956</v>
      </c>
    </row>
    <row r="2266" customFormat="false" ht="13.8" hidden="false" customHeight="false" outlineLevel="0" collapsed="false">
      <c r="A2266" s="128" t="n">
        <v>2264</v>
      </c>
      <c r="B2266" s="129"/>
      <c r="C2266" s="130" t="n">
        <v>2470.847950928</v>
      </c>
      <c r="D2266" s="130" t="n">
        <v>937.50974085918</v>
      </c>
    </row>
    <row r="2267" customFormat="false" ht="13.8" hidden="false" customHeight="false" outlineLevel="0" collapsed="false">
      <c r="A2267" s="128" t="n">
        <v>2265</v>
      </c>
      <c r="B2267" s="129"/>
      <c r="C2267" s="130" t="n">
        <v>2642.56159235221</v>
      </c>
      <c r="D2267" s="130" t="n">
        <v>1029.38624781878</v>
      </c>
    </row>
    <row r="2268" customFormat="false" ht="13.8" hidden="false" customHeight="false" outlineLevel="0" collapsed="false">
      <c r="A2268" s="128" t="n">
        <v>2266</v>
      </c>
      <c r="B2268" s="129"/>
      <c r="C2268" s="130" t="n">
        <v>2757.8217206671</v>
      </c>
      <c r="D2268" s="130" t="n">
        <v>1088.28562877829</v>
      </c>
    </row>
    <row r="2269" customFormat="false" ht="13.8" hidden="false" customHeight="false" outlineLevel="0" collapsed="false">
      <c r="A2269" s="128" t="n">
        <v>2267</v>
      </c>
      <c r="B2269" s="129"/>
      <c r="C2269" s="130" t="n">
        <v>2851.8117161961</v>
      </c>
      <c r="D2269" s="130" t="n">
        <v>1136.44348862756</v>
      </c>
    </row>
    <row r="2270" customFormat="false" ht="13.8" hidden="false" customHeight="false" outlineLevel="0" collapsed="false">
      <c r="A2270" s="128" t="n">
        <v>2268</v>
      </c>
      <c r="B2270" s="129"/>
      <c r="C2270" s="130" t="n">
        <v>2843.44430027062</v>
      </c>
      <c r="D2270" s="130" t="n">
        <v>1138.11948339053</v>
      </c>
    </row>
    <row r="2271" customFormat="false" ht="13.8" hidden="false" customHeight="false" outlineLevel="0" collapsed="false">
      <c r="A2271" s="128" t="n">
        <v>2269</v>
      </c>
      <c r="B2271" s="129"/>
      <c r="C2271" s="130" t="n">
        <v>2741.0890308682</v>
      </c>
      <c r="D2271" s="130" t="n">
        <v>1078.57467917792</v>
      </c>
    </row>
    <row r="2272" customFormat="false" ht="13.8" hidden="false" customHeight="false" outlineLevel="0" collapsed="false">
      <c r="A2272" s="128" t="n">
        <v>2270</v>
      </c>
      <c r="B2272" s="129"/>
      <c r="C2272" s="130" t="n">
        <v>2550.14933581565</v>
      </c>
      <c r="D2272" s="130" t="n">
        <v>990.174186650712</v>
      </c>
    </row>
    <row r="2273" customFormat="false" ht="13.8" hidden="false" customHeight="false" outlineLevel="0" collapsed="false">
      <c r="A2273" s="128" t="n">
        <v>2271</v>
      </c>
      <c r="B2273" s="129"/>
      <c r="C2273" s="130" t="n">
        <v>2440.41725800967</v>
      </c>
      <c r="D2273" s="130" t="n">
        <v>939.800064182995</v>
      </c>
    </row>
    <row r="2274" customFormat="false" ht="13.8" hidden="false" customHeight="false" outlineLevel="0" collapsed="false">
      <c r="A2274" s="128" t="n">
        <v>2272</v>
      </c>
      <c r="B2274" s="129"/>
      <c r="C2274" s="130" t="n">
        <v>2352.85689253614</v>
      </c>
      <c r="D2274" s="130" t="n">
        <v>899.165309592954</v>
      </c>
    </row>
    <row r="2275" customFormat="false" ht="13.8" hidden="false" customHeight="false" outlineLevel="0" collapsed="false">
      <c r="A2275" s="128" t="n">
        <v>2273</v>
      </c>
      <c r="B2275" s="129"/>
      <c r="C2275" s="130" t="n">
        <v>2392.38013929603</v>
      </c>
      <c r="D2275" s="130" t="n">
        <v>920.50883396039</v>
      </c>
    </row>
    <row r="2276" customFormat="false" ht="13.8" hidden="false" customHeight="false" outlineLevel="0" collapsed="false">
      <c r="A2276" s="128" t="n">
        <v>2274</v>
      </c>
      <c r="B2276" s="129"/>
      <c r="C2276" s="130" t="n">
        <v>2470.97253439507</v>
      </c>
      <c r="D2276" s="130" t="n">
        <v>966.920638392943</v>
      </c>
    </row>
    <row r="2277" customFormat="false" ht="13.8" hidden="false" customHeight="false" outlineLevel="0" collapsed="false">
      <c r="A2277" s="128" t="n">
        <v>2275</v>
      </c>
      <c r="B2277" s="129"/>
      <c r="C2277" s="130" t="n">
        <v>2518.99428849591</v>
      </c>
      <c r="D2277" s="130" t="n">
        <v>999.45947988705</v>
      </c>
    </row>
    <row r="2278" customFormat="false" ht="13.8" hidden="false" customHeight="false" outlineLevel="0" collapsed="false">
      <c r="A2278" s="128" t="n">
        <v>2276</v>
      </c>
      <c r="B2278" s="129"/>
      <c r="C2278" s="130" t="n">
        <v>2459.23612424713</v>
      </c>
      <c r="D2278" s="130" t="n">
        <v>977.353883139741</v>
      </c>
    </row>
    <row r="2279" customFormat="false" ht="13.8" hidden="false" customHeight="false" outlineLevel="0" collapsed="false">
      <c r="A2279" s="128" t="n">
        <v>2277</v>
      </c>
      <c r="B2279" s="129"/>
      <c r="C2279" s="130" t="n">
        <v>2401.99831678517</v>
      </c>
      <c r="D2279" s="130" t="n">
        <v>948.629092124522</v>
      </c>
    </row>
    <row r="2280" customFormat="false" ht="13.8" hidden="false" customHeight="false" outlineLevel="0" collapsed="false">
      <c r="A2280" s="128" t="n">
        <v>2278</v>
      </c>
      <c r="B2280" s="129"/>
      <c r="C2280" s="130" t="n">
        <v>2206.22286837246</v>
      </c>
      <c r="D2280" s="130" t="n">
        <v>866.834723605851</v>
      </c>
    </row>
    <row r="2281" customFormat="false" ht="13.8" hidden="false" customHeight="false" outlineLevel="0" collapsed="false">
      <c r="A2281" s="128" t="n">
        <v>2279</v>
      </c>
      <c r="B2281" s="129"/>
      <c r="C2281" s="130" t="n">
        <v>1938.20624990862</v>
      </c>
      <c r="D2281" s="130" t="n">
        <v>750.951183512823</v>
      </c>
    </row>
    <row r="2282" customFormat="false" ht="13.8" hidden="false" customHeight="false" outlineLevel="0" collapsed="false">
      <c r="A2282" s="128" t="n">
        <v>2280</v>
      </c>
      <c r="B2282" s="129"/>
      <c r="C2282" s="130" t="n">
        <v>1746.68687184441</v>
      </c>
      <c r="D2282" s="130" t="n">
        <v>679.727802141365</v>
      </c>
    </row>
    <row r="2283" customFormat="false" ht="13.8" hidden="false" customHeight="false" outlineLevel="0" collapsed="false">
      <c r="A2283" s="128" t="n">
        <v>2281</v>
      </c>
      <c r="B2283" s="129"/>
      <c r="C2283" s="130" t="n">
        <v>1538.53651170386</v>
      </c>
      <c r="D2283" s="130" t="n">
        <v>590.953490502928</v>
      </c>
    </row>
    <row r="2284" customFormat="false" ht="13.8" hidden="false" customHeight="false" outlineLevel="0" collapsed="false">
      <c r="A2284" s="128" t="n">
        <v>2282</v>
      </c>
      <c r="B2284" s="129"/>
      <c r="C2284" s="130" t="n">
        <v>1509.32722632953</v>
      </c>
      <c r="D2284" s="130" t="n">
        <v>568.996174818897</v>
      </c>
    </row>
    <row r="2285" customFormat="false" ht="13.8" hidden="false" customHeight="false" outlineLevel="0" collapsed="false">
      <c r="A2285" s="128" t="n">
        <v>2283</v>
      </c>
      <c r="B2285" s="129"/>
      <c r="C2285" s="130" t="n">
        <v>1481.34077028344</v>
      </c>
      <c r="D2285" s="130" t="n">
        <v>554.603050162716</v>
      </c>
    </row>
    <row r="2286" customFormat="false" ht="13.8" hidden="false" customHeight="false" outlineLevel="0" collapsed="false">
      <c r="A2286" s="128" t="n">
        <v>2284</v>
      </c>
      <c r="B2286" s="129"/>
      <c r="C2286" s="130" t="n">
        <v>1479.39610780846</v>
      </c>
      <c r="D2286" s="130" t="n">
        <v>552.753126456121</v>
      </c>
    </row>
    <row r="2287" customFormat="false" ht="13.8" hidden="false" customHeight="false" outlineLevel="0" collapsed="false">
      <c r="A2287" s="128" t="n">
        <v>2285</v>
      </c>
      <c r="B2287" s="129"/>
      <c r="C2287" s="130" t="n">
        <v>1489.02686466008</v>
      </c>
      <c r="D2287" s="130" t="n">
        <v>556.891067692638</v>
      </c>
    </row>
    <row r="2288" customFormat="false" ht="13.8" hidden="false" customHeight="false" outlineLevel="0" collapsed="false">
      <c r="A2288" s="128" t="n">
        <v>2286</v>
      </c>
      <c r="B2288" s="129"/>
      <c r="C2288" s="130" t="n">
        <v>1537.35407689634</v>
      </c>
      <c r="D2288" s="130" t="n">
        <v>574.986656561718</v>
      </c>
    </row>
    <row r="2289" customFormat="false" ht="13.8" hidden="false" customHeight="false" outlineLevel="0" collapsed="false">
      <c r="A2289" s="128" t="n">
        <v>2287</v>
      </c>
      <c r="B2289" s="129"/>
      <c r="C2289" s="130" t="n">
        <v>1730.30233814272</v>
      </c>
      <c r="D2289" s="130" t="n">
        <v>655.072523996017</v>
      </c>
    </row>
    <row r="2290" customFormat="false" ht="13.8" hidden="false" customHeight="false" outlineLevel="0" collapsed="false">
      <c r="A2290" s="128" t="n">
        <v>2288</v>
      </c>
      <c r="B2290" s="129"/>
      <c r="C2290" s="130" t="n">
        <v>2014.3615018996</v>
      </c>
      <c r="D2290" s="130" t="n">
        <v>781.426867783587</v>
      </c>
    </row>
    <row r="2291" customFormat="false" ht="13.8" hidden="false" customHeight="false" outlineLevel="0" collapsed="false">
      <c r="A2291" s="128" t="n">
        <v>2289</v>
      </c>
      <c r="B2291" s="129"/>
      <c r="C2291" s="130" t="n">
        <v>2222.94518298169</v>
      </c>
      <c r="D2291" s="130" t="n">
        <v>885.779909729059</v>
      </c>
    </row>
    <row r="2292" customFormat="false" ht="13.8" hidden="false" customHeight="false" outlineLevel="0" collapsed="false">
      <c r="A2292" s="128" t="n">
        <v>2290</v>
      </c>
      <c r="B2292" s="129"/>
      <c r="C2292" s="130" t="n">
        <v>2311.26158232767</v>
      </c>
      <c r="D2292" s="130" t="n">
        <v>935.423570669304</v>
      </c>
    </row>
    <row r="2293" customFormat="false" ht="13.8" hidden="false" customHeight="false" outlineLevel="0" collapsed="false">
      <c r="A2293" s="128" t="n">
        <v>2291</v>
      </c>
      <c r="B2293" s="129"/>
      <c r="C2293" s="130" t="n">
        <v>2416.49698768667</v>
      </c>
      <c r="D2293" s="130" t="n">
        <v>987.373237824246</v>
      </c>
    </row>
    <row r="2294" customFormat="false" ht="13.8" hidden="false" customHeight="false" outlineLevel="0" collapsed="false">
      <c r="A2294" s="128" t="n">
        <v>2292</v>
      </c>
      <c r="B2294" s="129"/>
      <c r="C2294" s="130" t="n">
        <v>2430.32311313385</v>
      </c>
      <c r="D2294" s="130" t="n">
        <v>996.620727552765</v>
      </c>
    </row>
    <row r="2295" customFormat="false" ht="13.8" hidden="false" customHeight="false" outlineLevel="0" collapsed="false">
      <c r="A2295" s="128" t="n">
        <v>2293</v>
      </c>
      <c r="B2295" s="129"/>
      <c r="C2295" s="130" t="n">
        <v>2275.10751806038</v>
      </c>
      <c r="D2295" s="130" t="n">
        <v>919.119946722422</v>
      </c>
    </row>
    <row r="2296" customFormat="false" ht="13.8" hidden="false" customHeight="false" outlineLevel="0" collapsed="false">
      <c r="A2296" s="128" t="n">
        <v>2294</v>
      </c>
      <c r="B2296" s="129"/>
      <c r="C2296" s="130" t="n">
        <v>2147.45295734165</v>
      </c>
      <c r="D2296" s="130" t="n">
        <v>852.39658892475</v>
      </c>
    </row>
    <row r="2297" customFormat="false" ht="13.8" hidden="false" customHeight="false" outlineLevel="0" collapsed="false">
      <c r="A2297" s="128" t="n">
        <v>2295</v>
      </c>
      <c r="B2297" s="129"/>
      <c r="C2297" s="130" t="n">
        <v>2068.65099042842</v>
      </c>
      <c r="D2297" s="130" t="n">
        <v>812.615213732167</v>
      </c>
    </row>
    <row r="2298" customFormat="false" ht="13.8" hidden="false" customHeight="false" outlineLevel="0" collapsed="false">
      <c r="A2298" s="128" t="n">
        <v>2296</v>
      </c>
      <c r="B2298" s="129"/>
      <c r="C2298" s="130" t="n">
        <v>2001.20861783003</v>
      </c>
      <c r="D2298" s="130" t="n">
        <v>778.880568014898</v>
      </c>
    </row>
    <row r="2299" customFormat="false" ht="13.8" hidden="false" customHeight="false" outlineLevel="0" collapsed="false">
      <c r="A2299" s="128" t="n">
        <v>2297</v>
      </c>
      <c r="B2299" s="129"/>
      <c r="C2299" s="130" t="n">
        <v>2027.06583420235</v>
      </c>
      <c r="D2299" s="130" t="n">
        <v>795.54793889828</v>
      </c>
    </row>
    <row r="2300" customFormat="false" ht="13.8" hidden="false" customHeight="false" outlineLevel="0" collapsed="false">
      <c r="A2300" s="128" t="n">
        <v>2298</v>
      </c>
      <c r="B2300" s="129"/>
      <c r="C2300" s="130" t="n">
        <v>2108.90849612479</v>
      </c>
      <c r="D2300" s="130" t="n">
        <v>843.011829820568</v>
      </c>
    </row>
    <row r="2301" customFormat="false" ht="13.8" hidden="false" customHeight="false" outlineLevel="0" collapsed="false">
      <c r="A2301" s="128" t="n">
        <v>2299</v>
      </c>
      <c r="B2301" s="129"/>
      <c r="C2301" s="130" t="n">
        <v>2173.57633170169</v>
      </c>
      <c r="D2301" s="130" t="n">
        <v>881.177964600474</v>
      </c>
    </row>
    <row r="2302" customFormat="false" ht="13.8" hidden="false" customHeight="false" outlineLevel="0" collapsed="false">
      <c r="A2302" s="128" t="n">
        <v>2300</v>
      </c>
      <c r="B2302" s="129"/>
      <c r="C2302" s="130" t="n">
        <v>2130.43063040164</v>
      </c>
      <c r="D2302" s="130" t="n">
        <v>864.758397323672</v>
      </c>
    </row>
    <row r="2303" customFormat="false" ht="13.8" hidden="false" customHeight="false" outlineLevel="0" collapsed="false">
      <c r="A2303" s="128" t="n">
        <v>2301</v>
      </c>
      <c r="B2303" s="129"/>
      <c r="C2303" s="130" t="n">
        <v>2066.58609039851</v>
      </c>
      <c r="D2303" s="130" t="n">
        <v>833.803239012142</v>
      </c>
    </row>
    <row r="2304" customFormat="false" ht="13.8" hidden="false" customHeight="false" outlineLevel="0" collapsed="false">
      <c r="A2304" s="128" t="n">
        <v>2302</v>
      </c>
      <c r="B2304" s="129"/>
      <c r="C2304" s="130" t="n">
        <v>2011.19703664596</v>
      </c>
      <c r="D2304" s="130" t="n">
        <v>799.968674798371</v>
      </c>
    </row>
    <row r="2305" customFormat="false" ht="13.8" hidden="false" customHeight="false" outlineLevel="0" collapsed="false">
      <c r="A2305" s="128" t="n">
        <v>2303</v>
      </c>
      <c r="B2305" s="129"/>
      <c r="C2305" s="130" t="n">
        <v>1811.96025186963</v>
      </c>
      <c r="D2305" s="130" t="n">
        <v>707.640298172685</v>
      </c>
    </row>
    <row r="2306" customFormat="false" ht="13.8" hidden="false" customHeight="false" outlineLevel="0" collapsed="false">
      <c r="A2306" s="128" t="n">
        <v>2304</v>
      </c>
      <c r="B2306" s="129"/>
      <c r="C2306" s="130" t="n">
        <v>1836.26078535984</v>
      </c>
      <c r="D2306" s="130" t="n">
        <v>700.985424760396</v>
      </c>
    </row>
    <row r="2307" customFormat="false" ht="13.8" hidden="false" customHeight="false" outlineLevel="0" collapsed="false">
      <c r="A2307" s="128" t="n">
        <v>2305</v>
      </c>
      <c r="B2307" s="129"/>
      <c r="C2307" s="130" t="n">
        <v>1698.94303033874</v>
      </c>
      <c r="D2307" s="130" t="n">
        <v>639.291321100847</v>
      </c>
    </row>
    <row r="2308" customFormat="false" ht="13.8" hidden="false" customHeight="false" outlineLevel="0" collapsed="false">
      <c r="A2308" s="128" t="n">
        <v>2306</v>
      </c>
      <c r="B2308" s="129"/>
      <c r="C2308" s="130" t="n">
        <v>1631.40411343451</v>
      </c>
      <c r="D2308" s="130" t="n">
        <v>610.954913084739</v>
      </c>
    </row>
    <row r="2309" customFormat="false" ht="13.8" hidden="false" customHeight="false" outlineLevel="0" collapsed="false">
      <c r="A2309" s="128" t="n">
        <v>2307</v>
      </c>
      <c r="B2309" s="129"/>
      <c r="C2309" s="130" t="n">
        <v>1605.05385240902</v>
      </c>
      <c r="D2309" s="130" t="n">
        <v>601.397224982513</v>
      </c>
    </row>
    <row r="2310" customFormat="false" ht="13.8" hidden="false" customHeight="false" outlineLevel="0" collapsed="false">
      <c r="A2310" s="128" t="n">
        <v>2308</v>
      </c>
      <c r="B2310" s="129"/>
      <c r="C2310" s="130" t="n">
        <v>1599.84604101751</v>
      </c>
      <c r="D2310" s="130" t="n">
        <v>605.358135763119</v>
      </c>
    </row>
    <row r="2311" customFormat="false" ht="13.8" hidden="false" customHeight="false" outlineLevel="0" collapsed="false">
      <c r="A2311" s="128" t="n">
        <v>2309</v>
      </c>
      <c r="B2311" s="129"/>
      <c r="C2311" s="130" t="n">
        <v>1616.80768011142</v>
      </c>
      <c r="D2311" s="130" t="n">
        <v>620.761437993497</v>
      </c>
    </row>
    <row r="2312" customFormat="false" ht="13.8" hidden="false" customHeight="false" outlineLevel="0" collapsed="false">
      <c r="A2312" s="128" t="n">
        <v>2310</v>
      </c>
      <c r="B2312" s="129"/>
      <c r="C2312" s="130" t="n">
        <v>1803.79302422152</v>
      </c>
      <c r="D2312" s="130" t="n">
        <v>712.014925961332</v>
      </c>
    </row>
    <row r="2313" customFormat="false" ht="13.8" hidden="false" customHeight="false" outlineLevel="0" collapsed="false">
      <c r="A2313" s="128" t="n">
        <v>2311</v>
      </c>
      <c r="B2313" s="129"/>
      <c r="C2313" s="130" t="n">
        <v>2062.82294553106</v>
      </c>
      <c r="D2313" s="130" t="n">
        <v>835.815347428055</v>
      </c>
    </row>
    <row r="2314" customFormat="false" ht="13.8" hidden="false" customHeight="false" outlineLevel="0" collapsed="false">
      <c r="A2314" s="128" t="n">
        <v>2312</v>
      </c>
      <c r="B2314" s="129"/>
      <c r="C2314" s="130" t="n">
        <v>2288.53798831594</v>
      </c>
      <c r="D2314" s="130" t="n">
        <v>950.340991993853</v>
      </c>
    </row>
    <row r="2315" customFormat="false" ht="13.8" hidden="false" customHeight="false" outlineLevel="0" collapsed="false">
      <c r="A2315" s="128" t="n">
        <v>2313</v>
      </c>
      <c r="B2315" s="129"/>
      <c r="C2315" s="130" t="n">
        <v>2412.32739876072</v>
      </c>
      <c r="D2315" s="130" t="n">
        <v>1009.91780495289</v>
      </c>
    </row>
    <row r="2316" customFormat="false" ht="13.8" hidden="false" customHeight="false" outlineLevel="0" collapsed="false">
      <c r="A2316" s="128" t="n">
        <v>2314</v>
      </c>
      <c r="B2316" s="129"/>
      <c r="C2316" s="130" t="n">
        <v>2464.70696716908</v>
      </c>
      <c r="D2316" s="130" t="n">
        <v>1026.84524229789</v>
      </c>
    </row>
    <row r="2317" customFormat="false" ht="13.8" hidden="false" customHeight="false" outlineLevel="0" collapsed="false">
      <c r="A2317" s="128" t="n">
        <v>2315</v>
      </c>
      <c r="B2317" s="129"/>
      <c r="C2317" s="130" t="n">
        <v>2502.20962854275</v>
      </c>
      <c r="D2317" s="130" t="n">
        <v>1043.60194779189</v>
      </c>
    </row>
    <row r="2318" customFormat="false" ht="13.8" hidden="false" customHeight="false" outlineLevel="0" collapsed="false">
      <c r="A2318" s="128" t="n">
        <v>2316</v>
      </c>
      <c r="B2318" s="129"/>
      <c r="C2318" s="130" t="n">
        <v>2495.52806334212</v>
      </c>
      <c r="D2318" s="130" t="n">
        <v>1043.63151552815</v>
      </c>
    </row>
    <row r="2319" customFormat="false" ht="13.8" hidden="false" customHeight="false" outlineLevel="0" collapsed="false">
      <c r="A2319" s="128" t="n">
        <v>2317</v>
      </c>
      <c r="B2319" s="129"/>
      <c r="C2319" s="130" t="n">
        <v>2391.05375965667</v>
      </c>
      <c r="D2319" s="130" t="n">
        <v>990.56568797969</v>
      </c>
    </row>
    <row r="2320" customFormat="false" ht="13.8" hidden="false" customHeight="false" outlineLevel="0" collapsed="false">
      <c r="A2320" s="128" t="n">
        <v>2318</v>
      </c>
      <c r="B2320" s="129"/>
      <c r="C2320" s="130" t="n">
        <v>2291.15838222296</v>
      </c>
      <c r="D2320" s="130" t="n">
        <v>940.263757599742</v>
      </c>
    </row>
    <row r="2321" customFormat="false" ht="13.8" hidden="false" customHeight="false" outlineLevel="0" collapsed="false">
      <c r="A2321" s="128" t="n">
        <v>2319</v>
      </c>
      <c r="B2321" s="129"/>
      <c r="C2321" s="130" t="n">
        <v>2253.82134861029</v>
      </c>
      <c r="D2321" s="130" t="n">
        <v>926.145008881846</v>
      </c>
    </row>
    <row r="2322" customFormat="false" ht="13.8" hidden="false" customHeight="false" outlineLevel="0" collapsed="false">
      <c r="A2322" s="128" t="n">
        <v>2320</v>
      </c>
      <c r="B2322" s="129"/>
      <c r="C2322" s="130" t="n">
        <v>2229.9141358441</v>
      </c>
      <c r="D2322" s="130" t="n">
        <v>915.59528489299</v>
      </c>
    </row>
    <row r="2323" customFormat="false" ht="13.8" hidden="false" customHeight="false" outlineLevel="0" collapsed="false">
      <c r="A2323" s="128" t="n">
        <v>2321</v>
      </c>
      <c r="B2323" s="129"/>
      <c r="C2323" s="130" t="n">
        <v>2253.75270213785</v>
      </c>
      <c r="D2323" s="130" t="n">
        <v>928.211097204044</v>
      </c>
    </row>
    <row r="2324" customFormat="false" ht="13.8" hidden="false" customHeight="false" outlineLevel="0" collapsed="false">
      <c r="A2324" s="128" t="n">
        <v>2322</v>
      </c>
      <c r="B2324" s="129"/>
      <c r="C2324" s="130" t="n">
        <v>2284.90079140225</v>
      </c>
      <c r="D2324" s="130" t="n">
        <v>938.684177154176</v>
      </c>
    </row>
    <row r="2325" customFormat="false" ht="13.8" hidden="false" customHeight="false" outlineLevel="0" collapsed="false">
      <c r="A2325" s="128" t="n">
        <v>2323</v>
      </c>
      <c r="B2325" s="129"/>
      <c r="C2325" s="130" t="n">
        <v>2290.11061011998</v>
      </c>
      <c r="D2325" s="130" t="n">
        <v>935.838339116892</v>
      </c>
    </row>
    <row r="2326" customFormat="false" ht="13.8" hidden="false" customHeight="false" outlineLevel="0" collapsed="false">
      <c r="A2326" s="128" t="n">
        <v>2324</v>
      </c>
      <c r="B2326" s="129"/>
      <c r="C2326" s="130" t="n">
        <v>2200.3164455793</v>
      </c>
      <c r="D2326" s="130" t="n">
        <v>897.688994098724</v>
      </c>
    </row>
    <row r="2327" customFormat="false" ht="13.8" hidden="false" customHeight="false" outlineLevel="0" collapsed="false">
      <c r="A2327" s="128" t="n">
        <v>2325</v>
      </c>
      <c r="B2327" s="129"/>
      <c r="C2327" s="130" t="n">
        <v>2128.97887518246</v>
      </c>
      <c r="D2327" s="130" t="n">
        <v>863.576411025463</v>
      </c>
    </row>
    <row r="2328" customFormat="false" ht="13.8" hidden="false" customHeight="false" outlineLevel="0" collapsed="false">
      <c r="A2328" s="128" t="n">
        <v>2326</v>
      </c>
      <c r="B2328" s="129"/>
      <c r="C2328" s="130" t="n">
        <v>2054.49090528197</v>
      </c>
      <c r="D2328" s="130" t="n">
        <v>823.692360690473</v>
      </c>
    </row>
    <row r="2329" customFormat="false" ht="13.8" hidden="false" customHeight="false" outlineLevel="0" collapsed="false">
      <c r="A2329" s="128" t="n">
        <v>2327</v>
      </c>
      <c r="B2329" s="129"/>
      <c r="C2329" s="130" t="n">
        <v>1848.47841890962</v>
      </c>
      <c r="D2329" s="130" t="n">
        <v>730.319166685696</v>
      </c>
    </row>
    <row r="2330" customFormat="false" ht="13.8" hidden="false" customHeight="false" outlineLevel="0" collapsed="false">
      <c r="A2330" s="128" t="n">
        <v>2328</v>
      </c>
      <c r="B2330" s="129"/>
      <c r="C2330" s="130" t="n">
        <v>1764.19491036353</v>
      </c>
      <c r="D2330" s="130" t="n">
        <v>676.232500935581</v>
      </c>
    </row>
    <row r="2331" customFormat="false" ht="13.8" hidden="false" customHeight="false" outlineLevel="0" collapsed="false">
      <c r="A2331" s="128" t="n">
        <v>2329</v>
      </c>
      <c r="B2331" s="129"/>
      <c r="C2331" s="130" t="n">
        <v>1647.42411022414</v>
      </c>
      <c r="D2331" s="130" t="n">
        <v>621.591902731676</v>
      </c>
    </row>
    <row r="2332" customFormat="false" ht="13.8" hidden="false" customHeight="false" outlineLevel="0" collapsed="false">
      <c r="A2332" s="128" t="n">
        <v>2330</v>
      </c>
      <c r="B2332" s="129"/>
      <c r="C2332" s="130" t="n">
        <v>1589.89949270594</v>
      </c>
      <c r="D2332" s="130" t="n">
        <v>596.685648920415</v>
      </c>
    </row>
    <row r="2333" customFormat="false" ht="13.8" hidden="false" customHeight="false" outlineLevel="0" collapsed="false">
      <c r="A2333" s="128" t="n">
        <v>2331</v>
      </c>
      <c r="B2333" s="129"/>
      <c r="C2333" s="130" t="n">
        <v>1596.9640945194</v>
      </c>
      <c r="D2333" s="130" t="n">
        <v>598.538165586223</v>
      </c>
    </row>
    <row r="2334" customFormat="false" ht="13.8" hidden="false" customHeight="false" outlineLevel="0" collapsed="false">
      <c r="A2334" s="128" t="n">
        <v>2332</v>
      </c>
      <c r="B2334" s="129"/>
      <c r="C2334" s="130" t="n">
        <v>1636.36302681227</v>
      </c>
      <c r="D2334" s="130" t="n">
        <v>617.724014455421</v>
      </c>
    </row>
    <row r="2335" customFormat="false" ht="13.8" hidden="false" customHeight="false" outlineLevel="0" collapsed="false">
      <c r="A2335" s="128" t="n">
        <v>2333</v>
      </c>
      <c r="B2335" s="129"/>
      <c r="C2335" s="130" t="n">
        <v>1767.22545084825</v>
      </c>
      <c r="D2335" s="130" t="n">
        <v>671.988948187698</v>
      </c>
    </row>
    <row r="2336" customFormat="false" ht="13.8" hidden="false" customHeight="false" outlineLevel="0" collapsed="false">
      <c r="A2336" s="128" t="n">
        <v>2334</v>
      </c>
      <c r="B2336" s="129"/>
      <c r="C2336" s="130" t="n">
        <v>2093.57064452714</v>
      </c>
      <c r="D2336" s="130" t="n">
        <v>810.72357286233</v>
      </c>
    </row>
    <row r="2337" customFormat="false" ht="13.8" hidden="false" customHeight="false" outlineLevel="0" collapsed="false">
      <c r="A2337" s="128" t="n">
        <v>2335</v>
      </c>
      <c r="B2337" s="129"/>
      <c r="C2337" s="130" t="n">
        <v>2416.09505102704</v>
      </c>
      <c r="D2337" s="130" t="n">
        <v>956.115341842979</v>
      </c>
    </row>
    <row r="2338" customFormat="false" ht="13.8" hidden="false" customHeight="false" outlineLevel="0" collapsed="false">
      <c r="A2338" s="128" t="n">
        <v>2336</v>
      </c>
      <c r="B2338" s="129"/>
      <c r="C2338" s="130" t="n">
        <v>2615.59308125711</v>
      </c>
      <c r="D2338" s="130" t="n">
        <v>1061.67338170501</v>
      </c>
    </row>
    <row r="2339" customFormat="false" ht="13.8" hidden="false" customHeight="false" outlineLevel="0" collapsed="false">
      <c r="A2339" s="128" t="n">
        <v>2337</v>
      </c>
      <c r="B2339" s="129"/>
      <c r="C2339" s="130" t="n">
        <v>2707.76168141294</v>
      </c>
      <c r="D2339" s="130" t="n">
        <v>1110.46054353848</v>
      </c>
    </row>
    <row r="2340" customFormat="false" ht="13.8" hidden="false" customHeight="false" outlineLevel="0" collapsed="false">
      <c r="A2340" s="128" t="n">
        <v>2338</v>
      </c>
      <c r="B2340" s="129"/>
      <c r="C2340" s="130" t="n">
        <v>2765.29284032946</v>
      </c>
      <c r="D2340" s="130" t="n">
        <v>1129.15468634981</v>
      </c>
    </row>
    <row r="2341" customFormat="false" ht="13.8" hidden="false" customHeight="false" outlineLevel="0" collapsed="false">
      <c r="A2341" s="128" t="n">
        <v>2339</v>
      </c>
      <c r="B2341" s="129"/>
      <c r="C2341" s="130" t="n">
        <v>2841.4522899165</v>
      </c>
      <c r="D2341" s="130" t="n">
        <v>1159.1046326971</v>
      </c>
    </row>
    <row r="2342" customFormat="false" ht="13.8" hidden="false" customHeight="false" outlineLevel="0" collapsed="false">
      <c r="A2342" s="128" t="n">
        <v>2340</v>
      </c>
      <c r="B2342" s="129"/>
      <c r="C2342" s="130" t="n">
        <v>2853.0083766039</v>
      </c>
      <c r="D2342" s="130" t="n">
        <v>1165.32337151665</v>
      </c>
    </row>
    <row r="2343" customFormat="false" ht="13.8" hidden="false" customHeight="false" outlineLevel="0" collapsed="false">
      <c r="A2343" s="128" t="n">
        <v>2341</v>
      </c>
      <c r="B2343" s="129"/>
      <c r="C2343" s="130" t="n">
        <v>2804.92082058044</v>
      </c>
      <c r="D2343" s="130" t="n">
        <v>1131.51422856508</v>
      </c>
    </row>
    <row r="2344" customFormat="false" ht="13.8" hidden="false" customHeight="false" outlineLevel="0" collapsed="false">
      <c r="A2344" s="128" t="n">
        <v>2342</v>
      </c>
      <c r="B2344" s="129"/>
      <c r="C2344" s="130" t="n">
        <v>2698.48644420247</v>
      </c>
      <c r="D2344" s="130" t="n">
        <v>1079.02420173186</v>
      </c>
    </row>
    <row r="2345" customFormat="false" ht="13.8" hidden="false" customHeight="false" outlineLevel="0" collapsed="false">
      <c r="A2345" s="128" t="n">
        <v>2343</v>
      </c>
      <c r="B2345" s="129"/>
      <c r="C2345" s="130" t="n">
        <v>2609.55044526946</v>
      </c>
      <c r="D2345" s="130" t="n">
        <v>1047.32029527336</v>
      </c>
    </row>
    <row r="2346" customFormat="false" ht="13.8" hidden="false" customHeight="false" outlineLevel="0" collapsed="false">
      <c r="A2346" s="128" t="n">
        <v>2344</v>
      </c>
      <c r="B2346" s="129"/>
      <c r="C2346" s="130" t="n">
        <v>2567.55586896366</v>
      </c>
      <c r="D2346" s="130" t="n">
        <v>1030.61355480128</v>
      </c>
    </row>
    <row r="2347" customFormat="false" ht="13.8" hidden="false" customHeight="false" outlineLevel="0" collapsed="false">
      <c r="A2347" s="128" t="n">
        <v>2345</v>
      </c>
      <c r="B2347" s="129"/>
      <c r="C2347" s="130" t="n">
        <v>2566.51702842113</v>
      </c>
      <c r="D2347" s="130" t="n">
        <v>1034.7138368479</v>
      </c>
    </row>
    <row r="2348" customFormat="false" ht="13.8" hidden="false" customHeight="false" outlineLevel="0" collapsed="false">
      <c r="A2348" s="128" t="n">
        <v>2346</v>
      </c>
      <c r="B2348" s="129"/>
      <c r="C2348" s="130" t="n">
        <v>2585.86559768253</v>
      </c>
      <c r="D2348" s="130" t="n">
        <v>1041.0933827043</v>
      </c>
    </row>
    <row r="2349" customFormat="false" ht="13.8" hidden="false" customHeight="false" outlineLevel="0" collapsed="false">
      <c r="A2349" s="128" t="n">
        <v>2347</v>
      </c>
      <c r="B2349" s="129"/>
      <c r="C2349" s="130" t="n">
        <v>2571.1752935711</v>
      </c>
      <c r="D2349" s="130" t="n">
        <v>1031.39337625027</v>
      </c>
    </row>
    <row r="2350" customFormat="false" ht="13.8" hidden="false" customHeight="false" outlineLevel="0" collapsed="false">
      <c r="A2350" s="128" t="n">
        <v>2348</v>
      </c>
      <c r="B2350" s="129"/>
      <c r="C2350" s="130" t="n">
        <v>2465.16016482018</v>
      </c>
      <c r="D2350" s="130" t="n">
        <v>987.715437403349</v>
      </c>
    </row>
    <row r="2351" customFormat="false" ht="13.8" hidden="false" customHeight="false" outlineLevel="0" collapsed="false">
      <c r="A2351" s="128" t="n">
        <v>2349</v>
      </c>
      <c r="B2351" s="129"/>
      <c r="C2351" s="130" t="n">
        <v>2380.66702897554</v>
      </c>
      <c r="D2351" s="130" t="n">
        <v>949.139254294257</v>
      </c>
    </row>
    <row r="2352" customFormat="false" ht="13.8" hidden="false" customHeight="false" outlineLevel="0" collapsed="false">
      <c r="A2352" s="128" t="n">
        <v>2350</v>
      </c>
      <c r="B2352" s="129"/>
      <c r="C2352" s="130" t="n">
        <v>2211.76672481183</v>
      </c>
      <c r="D2352" s="130" t="n">
        <v>877.071813339613</v>
      </c>
    </row>
    <row r="2353" customFormat="false" ht="13.8" hidden="false" customHeight="false" outlineLevel="0" collapsed="false">
      <c r="A2353" s="128" t="n">
        <v>2351</v>
      </c>
      <c r="B2353" s="129"/>
      <c r="C2353" s="130" t="n">
        <v>1973.69797143524</v>
      </c>
      <c r="D2353" s="130" t="n">
        <v>772.836913145733</v>
      </c>
    </row>
    <row r="2354" customFormat="false" ht="13.8" hidden="false" customHeight="false" outlineLevel="0" collapsed="false">
      <c r="A2354" s="128" t="n">
        <v>2352</v>
      </c>
      <c r="B2354" s="129"/>
      <c r="C2354" s="130" t="n">
        <v>1823.95614119705</v>
      </c>
      <c r="D2354" s="130" t="n">
        <v>696.481548179336</v>
      </c>
    </row>
    <row r="2355" customFormat="false" ht="13.8" hidden="false" customHeight="false" outlineLevel="0" collapsed="false">
      <c r="A2355" s="128" t="n">
        <v>2353</v>
      </c>
      <c r="B2355" s="129"/>
      <c r="C2355" s="130" t="n">
        <v>1703.10044972103</v>
      </c>
      <c r="D2355" s="130" t="n">
        <v>640.487122654374</v>
      </c>
    </row>
    <row r="2356" customFormat="false" ht="13.8" hidden="false" customHeight="false" outlineLevel="0" collapsed="false">
      <c r="A2356" s="128" t="n">
        <v>2354</v>
      </c>
      <c r="B2356" s="129"/>
      <c r="C2356" s="130" t="n">
        <v>1658.82966453089</v>
      </c>
      <c r="D2356" s="130" t="n">
        <v>620.115731346827</v>
      </c>
    </row>
    <row r="2357" customFormat="false" ht="13.8" hidden="false" customHeight="false" outlineLevel="0" collapsed="false">
      <c r="A2357" s="128" t="n">
        <v>2355</v>
      </c>
      <c r="B2357" s="129"/>
      <c r="C2357" s="130" t="n">
        <v>1657.99138057439</v>
      </c>
      <c r="D2357" s="130" t="n">
        <v>619.272206378539</v>
      </c>
    </row>
    <row r="2358" customFormat="false" ht="13.8" hidden="false" customHeight="false" outlineLevel="0" collapsed="false">
      <c r="A2358" s="128" t="n">
        <v>2356</v>
      </c>
      <c r="B2358" s="129"/>
      <c r="C2358" s="130" t="n">
        <v>1706.65365557611</v>
      </c>
      <c r="D2358" s="130" t="n">
        <v>641.618511646831</v>
      </c>
    </row>
    <row r="2359" customFormat="false" ht="13.8" hidden="false" customHeight="false" outlineLevel="0" collapsed="false">
      <c r="A2359" s="128" t="n">
        <v>2357</v>
      </c>
      <c r="B2359" s="129"/>
      <c r="C2359" s="130" t="n">
        <v>1859.68426763714</v>
      </c>
      <c r="D2359" s="130" t="n">
        <v>703.43119858587</v>
      </c>
    </row>
    <row r="2360" customFormat="false" ht="13.8" hidden="false" customHeight="false" outlineLevel="0" collapsed="false">
      <c r="A2360" s="128" t="n">
        <v>2358</v>
      </c>
      <c r="B2360" s="129"/>
      <c r="C2360" s="130" t="n">
        <v>2237.86017707384</v>
      </c>
      <c r="D2360" s="130" t="n">
        <v>859.768004215299</v>
      </c>
    </row>
    <row r="2361" customFormat="false" ht="13.8" hidden="false" customHeight="false" outlineLevel="0" collapsed="false">
      <c r="A2361" s="128" t="n">
        <v>2359</v>
      </c>
      <c r="B2361" s="129"/>
      <c r="C2361" s="130" t="n">
        <v>2543.06269406719</v>
      </c>
      <c r="D2361" s="130" t="n">
        <v>999.16309745832</v>
      </c>
    </row>
    <row r="2362" customFormat="false" ht="13.8" hidden="false" customHeight="false" outlineLevel="0" collapsed="false">
      <c r="A2362" s="128" t="n">
        <v>2360</v>
      </c>
      <c r="B2362" s="129"/>
      <c r="C2362" s="130" t="n">
        <v>2724.36051525524</v>
      </c>
      <c r="D2362" s="130" t="n">
        <v>1098.49078305255</v>
      </c>
    </row>
    <row r="2363" customFormat="false" ht="13.8" hidden="false" customHeight="false" outlineLevel="0" collapsed="false">
      <c r="A2363" s="128" t="n">
        <v>2361</v>
      </c>
      <c r="B2363" s="129"/>
      <c r="C2363" s="130" t="n">
        <v>2776.38746116717</v>
      </c>
      <c r="D2363" s="130" t="n">
        <v>1133.5772398723</v>
      </c>
    </row>
    <row r="2364" customFormat="false" ht="13.8" hidden="false" customHeight="false" outlineLevel="0" collapsed="false">
      <c r="A2364" s="128" t="n">
        <v>2362</v>
      </c>
      <c r="B2364" s="129"/>
      <c r="C2364" s="130" t="n">
        <v>2824.47841153901</v>
      </c>
      <c r="D2364" s="130" t="n">
        <v>1149.05867392129</v>
      </c>
    </row>
    <row r="2365" customFormat="false" ht="13.8" hidden="false" customHeight="false" outlineLevel="0" collapsed="false">
      <c r="A2365" s="128" t="n">
        <v>2363</v>
      </c>
      <c r="B2365" s="129"/>
      <c r="C2365" s="130" t="n">
        <v>2882.26242524193</v>
      </c>
      <c r="D2365" s="130" t="n">
        <v>1172.73353635192</v>
      </c>
    </row>
    <row r="2366" customFormat="false" ht="13.8" hidden="false" customHeight="false" outlineLevel="0" collapsed="false">
      <c r="A2366" s="128" t="n">
        <v>2364</v>
      </c>
      <c r="B2366" s="129"/>
      <c r="C2366" s="130" t="n">
        <v>2902.00044536727</v>
      </c>
      <c r="D2366" s="130" t="n">
        <v>1181.70643724713</v>
      </c>
    </row>
    <row r="2367" customFormat="false" ht="13.8" hidden="false" customHeight="false" outlineLevel="0" collapsed="false">
      <c r="A2367" s="128" t="n">
        <v>2365</v>
      </c>
      <c r="B2367" s="129"/>
      <c r="C2367" s="130" t="n">
        <v>2817.7019027142</v>
      </c>
      <c r="D2367" s="130" t="n">
        <v>1135.54651226676</v>
      </c>
    </row>
    <row r="2368" customFormat="false" ht="13.8" hidden="false" customHeight="false" outlineLevel="0" collapsed="false">
      <c r="A2368" s="128" t="n">
        <v>2366</v>
      </c>
      <c r="B2368" s="129"/>
      <c r="C2368" s="130" t="n">
        <v>2705.73960288708</v>
      </c>
      <c r="D2368" s="130" t="n">
        <v>1081.21121546484</v>
      </c>
    </row>
    <row r="2369" customFormat="false" ht="13.8" hidden="false" customHeight="false" outlineLevel="0" collapsed="false">
      <c r="A2369" s="128" t="n">
        <v>2367</v>
      </c>
      <c r="B2369" s="129"/>
      <c r="C2369" s="130" t="n">
        <v>2619.71298810108</v>
      </c>
      <c r="D2369" s="130" t="n">
        <v>1050.53239076167</v>
      </c>
    </row>
    <row r="2370" customFormat="false" ht="13.8" hidden="false" customHeight="false" outlineLevel="0" collapsed="false">
      <c r="A2370" s="128" t="n">
        <v>2368</v>
      </c>
      <c r="B2370" s="129"/>
      <c r="C2370" s="130" t="n">
        <v>2572.43275055452</v>
      </c>
      <c r="D2370" s="130" t="n">
        <v>1032.03638825426</v>
      </c>
    </row>
    <row r="2371" customFormat="false" ht="13.8" hidden="false" customHeight="false" outlineLevel="0" collapsed="false">
      <c r="A2371" s="128" t="n">
        <v>2369</v>
      </c>
      <c r="B2371" s="129"/>
      <c r="C2371" s="130" t="n">
        <v>2563.60070281218</v>
      </c>
      <c r="D2371" s="130" t="n">
        <v>1033.45311775844</v>
      </c>
    </row>
    <row r="2372" customFormat="false" ht="13.8" hidden="false" customHeight="false" outlineLevel="0" collapsed="false">
      <c r="A2372" s="128" t="n">
        <v>2370</v>
      </c>
      <c r="B2372" s="129"/>
      <c r="C2372" s="130" t="n">
        <v>2562.68641331831</v>
      </c>
      <c r="D2372" s="130" t="n">
        <v>1032.85118760535</v>
      </c>
    </row>
    <row r="2373" customFormat="false" ht="13.8" hidden="false" customHeight="false" outlineLevel="0" collapsed="false">
      <c r="A2373" s="128" t="n">
        <v>2371</v>
      </c>
      <c r="B2373" s="129"/>
      <c r="C2373" s="130" t="n">
        <v>2560.96034125193</v>
      </c>
      <c r="D2373" s="130" t="n">
        <v>1027.51465024307</v>
      </c>
    </row>
    <row r="2374" customFormat="false" ht="13.8" hidden="false" customHeight="false" outlineLevel="0" collapsed="false">
      <c r="A2374" s="128" t="n">
        <v>2372</v>
      </c>
      <c r="B2374" s="129"/>
      <c r="C2374" s="130" t="n">
        <v>2529.71148332038</v>
      </c>
      <c r="D2374" s="130" t="n">
        <v>1009.36871463283</v>
      </c>
    </row>
    <row r="2375" customFormat="false" ht="13.8" hidden="false" customHeight="false" outlineLevel="0" collapsed="false">
      <c r="A2375" s="128" t="n">
        <v>2373</v>
      </c>
      <c r="B2375" s="129"/>
      <c r="C2375" s="130" t="n">
        <v>2386.72525507828</v>
      </c>
      <c r="D2375" s="130" t="n">
        <v>950.852787486309</v>
      </c>
    </row>
    <row r="2376" customFormat="false" ht="13.8" hidden="false" customHeight="false" outlineLevel="0" collapsed="false">
      <c r="A2376" s="128" t="n">
        <v>2374</v>
      </c>
      <c r="B2376" s="129"/>
      <c r="C2376" s="130" t="n">
        <v>2203.71909316176</v>
      </c>
      <c r="D2376" s="130" t="n">
        <v>874.017077412417</v>
      </c>
    </row>
    <row r="2377" customFormat="false" ht="13.8" hidden="false" customHeight="false" outlineLevel="0" collapsed="false">
      <c r="A2377" s="128" t="n">
        <v>2375</v>
      </c>
      <c r="B2377" s="129"/>
      <c r="C2377" s="130" t="n">
        <v>1970.09040009884</v>
      </c>
      <c r="D2377" s="130" t="n">
        <v>771.376782634376</v>
      </c>
    </row>
    <row r="2378" customFormat="false" ht="13.8" hidden="false" customHeight="false" outlineLevel="0" collapsed="false">
      <c r="A2378" s="128" t="n">
        <v>2376</v>
      </c>
      <c r="B2378" s="129"/>
      <c r="C2378" s="130" t="n">
        <v>1555.19550072373</v>
      </c>
      <c r="D2378" s="130" t="n">
        <v>604.584731876403</v>
      </c>
    </row>
    <row r="2379" customFormat="false" ht="13.8" hidden="false" customHeight="false" outlineLevel="0" collapsed="false">
      <c r="A2379" s="128" t="n">
        <v>2377</v>
      </c>
      <c r="B2379" s="129"/>
      <c r="C2379" s="130" t="n">
        <v>1433.71015599619</v>
      </c>
      <c r="D2379" s="130" t="n">
        <v>548.414241625068</v>
      </c>
    </row>
    <row r="2380" customFormat="false" ht="13.8" hidden="false" customHeight="false" outlineLevel="0" collapsed="false">
      <c r="A2380" s="128" t="n">
        <v>2378</v>
      </c>
      <c r="B2380" s="129"/>
      <c r="C2380" s="130" t="n">
        <v>1381.07005976139</v>
      </c>
      <c r="D2380" s="130" t="n">
        <v>525.197451159437</v>
      </c>
    </row>
    <row r="2381" customFormat="false" ht="13.8" hidden="false" customHeight="false" outlineLevel="0" collapsed="false">
      <c r="A2381" s="128" t="n">
        <v>2379</v>
      </c>
      <c r="B2381" s="129"/>
      <c r="C2381" s="130" t="n">
        <v>1367.86843419897</v>
      </c>
      <c r="D2381" s="130" t="n">
        <v>520.136393776775</v>
      </c>
    </row>
    <row r="2382" customFormat="false" ht="13.8" hidden="false" customHeight="false" outlineLevel="0" collapsed="false">
      <c r="A2382" s="128" t="n">
        <v>2380</v>
      </c>
      <c r="B2382" s="129"/>
      <c r="C2382" s="130" t="n">
        <v>1394.49250463495</v>
      </c>
      <c r="D2382" s="130" t="n">
        <v>534.957267684178</v>
      </c>
    </row>
    <row r="2383" customFormat="false" ht="13.8" hidden="false" customHeight="false" outlineLevel="0" collapsed="false">
      <c r="A2383" s="128" t="n">
        <v>2381</v>
      </c>
      <c r="B2383" s="129"/>
      <c r="C2383" s="130" t="n">
        <v>1440.78800976094</v>
      </c>
      <c r="D2383" s="130" t="n">
        <v>560.314408846361</v>
      </c>
    </row>
    <row r="2384" customFormat="false" ht="13.8" hidden="false" customHeight="false" outlineLevel="0" collapsed="false">
      <c r="A2384" s="128" t="n">
        <v>2382</v>
      </c>
      <c r="B2384" s="129"/>
      <c r="C2384" s="130" t="n">
        <v>1572.45749223187</v>
      </c>
      <c r="D2384" s="130" t="n">
        <v>632.409853803719</v>
      </c>
    </row>
    <row r="2385" customFormat="false" ht="13.8" hidden="false" customHeight="false" outlineLevel="0" collapsed="false">
      <c r="A2385" s="128" t="n">
        <v>2383</v>
      </c>
      <c r="B2385" s="129"/>
      <c r="C2385" s="130" t="n">
        <v>1750.94574522944</v>
      </c>
      <c r="D2385" s="130" t="n">
        <v>728.465932122165</v>
      </c>
    </row>
    <row r="2386" customFormat="false" ht="13.8" hidden="false" customHeight="false" outlineLevel="0" collapsed="false">
      <c r="A2386" s="128" t="n">
        <v>2384</v>
      </c>
      <c r="B2386" s="129"/>
      <c r="C2386" s="130" t="n">
        <v>1961.89249713543</v>
      </c>
      <c r="D2386" s="130" t="n">
        <v>837.896788554817</v>
      </c>
    </row>
    <row r="2387" customFormat="false" ht="13.8" hidden="false" customHeight="false" outlineLevel="0" collapsed="false">
      <c r="A2387" s="128" t="n">
        <v>2385</v>
      </c>
      <c r="B2387" s="129"/>
      <c r="C2387" s="130" t="n">
        <v>2118.43562269908</v>
      </c>
      <c r="D2387" s="130" t="n">
        <v>908.665075649218</v>
      </c>
    </row>
    <row r="2388" customFormat="false" ht="13.8" hidden="false" customHeight="false" outlineLevel="0" collapsed="false">
      <c r="A2388" s="128" t="n">
        <v>2386</v>
      </c>
      <c r="B2388" s="129"/>
      <c r="C2388" s="130" t="n">
        <v>2197.0954351319</v>
      </c>
      <c r="D2388" s="130" t="n">
        <v>934.590987107885</v>
      </c>
    </row>
    <row r="2389" customFormat="false" ht="13.8" hidden="false" customHeight="false" outlineLevel="0" collapsed="false">
      <c r="A2389" s="128" t="n">
        <v>2387</v>
      </c>
      <c r="B2389" s="129"/>
      <c r="C2389" s="130" t="n">
        <v>2294.51065856102</v>
      </c>
      <c r="D2389" s="130" t="n">
        <v>971.791145229629</v>
      </c>
    </row>
    <row r="2390" customFormat="false" ht="13.8" hidden="false" customHeight="false" outlineLevel="0" collapsed="false">
      <c r="A2390" s="128" t="n">
        <v>2388</v>
      </c>
      <c r="B2390" s="129"/>
      <c r="C2390" s="130" t="n">
        <v>2278.35584198654</v>
      </c>
      <c r="D2390" s="130" t="n">
        <v>968.474868193104</v>
      </c>
    </row>
    <row r="2391" customFormat="false" ht="13.8" hidden="false" customHeight="false" outlineLevel="0" collapsed="false">
      <c r="A2391" s="128" t="n">
        <v>2389</v>
      </c>
      <c r="B2391" s="129"/>
      <c r="C2391" s="130" t="n">
        <v>2190.96997711022</v>
      </c>
      <c r="D2391" s="130" t="n">
        <v>921.269738076858</v>
      </c>
    </row>
    <row r="2392" customFormat="false" ht="13.8" hidden="false" customHeight="false" outlineLevel="0" collapsed="false">
      <c r="A2392" s="128" t="n">
        <v>2390</v>
      </c>
      <c r="B2392" s="129"/>
      <c r="C2392" s="130" t="n">
        <v>2081.9023513307</v>
      </c>
      <c r="D2392" s="130" t="n">
        <v>867.966106852121</v>
      </c>
    </row>
    <row r="2393" customFormat="false" ht="13.8" hidden="false" customHeight="false" outlineLevel="0" collapsed="false">
      <c r="A2393" s="128" t="n">
        <v>2391</v>
      </c>
      <c r="B2393" s="129"/>
      <c r="C2393" s="130" t="n">
        <v>2039.70524986326</v>
      </c>
      <c r="D2393" s="130" t="n">
        <v>852.279394642767</v>
      </c>
    </row>
    <row r="2394" customFormat="false" ht="13.8" hidden="false" customHeight="false" outlineLevel="0" collapsed="false">
      <c r="A2394" s="128" t="n">
        <v>2392</v>
      </c>
      <c r="B2394" s="129"/>
      <c r="C2394" s="130" t="n">
        <v>2024.36700799039</v>
      </c>
      <c r="D2394" s="130" t="n">
        <v>844.704155189425</v>
      </c>
    </row>
    <row r="2395" customFormat="false" ht="13.8" hidden="false" customHeight="false" outlineLevel="0" collapsed="false">
      <c r="A2395" s="128" t="n">
        <v>2393</v>
      </c>
      <c r="B2395" s="129"/>
      <c r="C2395" s="130" t="n">
        <v>2091.27032074512</v>
      </c>
      <c r="D2395" s="130" t="n">
        <v>871.951207915005</v>
      </c>
    </row>
    <row r="2396" customFormat="false" ht="13.8" hidden="false" customHeight="false" outlineLevel="0" collapsed="false">
      <c r="A2396" s="128" t="n">
        <v>2394</v>
      </c>
      <c r="B2396" s="129"/>
      <c r="C2396" s="130" t="n">
        <v>2189.08955025999</v>
      </c>
      <c r="D2396" s="130" t="n">
        <v>904.989208601178</v>
      </c>
    </row>
    <row r="2397" customFormat="false" ht="13.8" hidden="false" customHeight="false" outlineLevel="0" collapsed="false">
      <c r="A2397" s="128" t="n">
        <v>2395</v>
      </c>
      <c r="B2397" s="129"/>
      <c r="C2397" s="130" t="n">
        <v>2306.1206789932</v>
      </c>
      <c r="D2397" s="130" t="n">
        <v>940.130342344724</v>
      </c>
    </row>
    <row r="2398" customFormat="false" ht="13.8" hidden="false" customHeight="false" outlineLevel="0" collapsed="false">
      <c r="A2398" s="128" t="n">
        <v>2396</v>
      </c>
      <c r="B2398" s="129"/>
      <c r="C2398" s="130" t="n">
        <v>2229.98533147872</v>
      </c>
      <c r="D2398" s="130" t="n">
        <v>906.670355645806</v>
      </c>
    </row>
    <row r="2399" customFormat="false" ht="13.8" hidden="false" customHeight="false" outlineLevel="0" collapsed="false">
      <c r="A2399" s="128" t="n">
        <v>2397</v>
      </c>
      <c r="B2399" s="129"/>
      <c r="C2399" s="130" t="n">
        <v>2116.23340803757</v>
      </c>
      <c r="D2399" s="130" t="n">
        <v>858.160740474215</v>
      </c>
    </row>
    <row r="2400" customFormat="false" ht="13.8" hidden="false" customHeight="false" outlineLevel="0" collapsed="false">
      <c r="A2400" s="128" t="n">
        <v>2398</v>
      </c>
      <c r="B2400" s="129"/>
      <c r="C2400" s="130" t="n">
        <v>2019.84929758422</v>
      </c>
      <c r="D2400" s="130" t="n">
        <v>810.940179573141</v>
      </c>
    </row>
    <row r="2401" customFormat="false" ht="13.8" hidden="false" customHeight="false" outlineLevel="0" collapsed="false">
      <c r="A2401" s="128" t="n">
        <v>2399</v>
      </c>
      <c r="B2401" s="129"/>
      <c r="C2401" s="130" t="n">
        <v>1816.48195990071</v>
      </c>
      <c r="D2401" s="130" t="n">
        <v>718.713083688365</v>
      </c>
    </row>
    <row r="2402" customFormat="false" ht="13.8" hidden="false" customHeight="false" outlineLevel="0" collapsed="false">
      <c r="A2402" s="128" t="n">
        <v>2400</v>
      </c>
      <c r="B2402" s="129"/>
      <c r="C2402" s="130" t="n">
        <v>1918.64854660919</v>
      </c>
      <c r="D2402" s="130" t="n">
        <v>736.597920140426</v>
      </c>
    </row>
    <row r="2403" customFormat="false" ht="13.8" hidden="false" customHeight="false" outlineLevel="0" collapsed="false">
      <c r="A2403" s="128" t="n">
        <v>2401</v>
      </c>
      <c r="B2403" s="129"/>
      <c r="C2403" s="130" t="n">
        <v>1816.49528026234</v>
      </c>
      <c r="D2403" s="130" t="n">
        <v>691.5505456683</v>
      </c>
    </row>
    <row r="2404" customFormat="false" ht="13.8" hidden="false" customHeight="false" outlineLevel="0" collapsed="false">
      <c r="A2404" s="128" t="n">
        <v>2402</v>
      </c>
      <c r="B2404" s="129"/>
      <c r="C2404" s="130" t="n">
        <v>1756.43349510193</v>
      </c>
      <c r="D2404" s="130" t="n">
        <v>661.629209289667</v>
      </c>
    </row>
    <row r="2405" customFormat="false" ht="13.8" hidden="false" customHeight="false" outlineLevel="0" collapsed="false">
      <c r="A2405" s="128" t="n">
        <v>2403</v>
      </c>
      <c r="B2405" s="129"/>
      <c r="C2405" s="130" t="n">
        <v>1768.67103228929</v>
      </c>
      <c r="D2405" s="130" t="n">
        <v>663.362325388874</v>
      </c>
    </row>
    <row r="2406" customFormat="false" ht="13.8" hidden="false" customHeight="false" outlineLevel="0" collapsed="false">
      <c r="A2406" s="128" t="n">
        <v>2404</v>
      </c>
      <c r="B2406" s="129"/>
      <c r="C2406" s="130" t="n">
        <v>1832.61813354644</v>
      </c>
      <c r="D2406" s="130" t="n">
        <v>685.977388735601</v>
      </c>
    </row>
    <row r="2407" customFormat="false" ht="13.8" hidden="false" customHeight="false" outlineLevel="0" collapsed="false">
      <c r="A2407" s="128" t="n">
        <v>2405</v>
      </c>
      <c r="B2407" s="129"/>
      <c r="C2407" s="130" t="n">
        <v>1977.7528652841</v>
      </c>
      <c r="D2407" s="130" t="n">
        <v>737.810133536505</v>
      </c>
    </row>
    <row r="2408" customFormat="false" ht="13.8" hidden="false" customHeight="false" outlineLevel="0" collapsed="false">
      <c r="A2408" s="128" t="n">
        <v>2406</v>
      </c>
      <c r="B2408" s="129"/>
      <c r="C2408" s="130" t="n">
        <v>2305.00768265038</v>
      </c>
      <c r="D2408" s="130" t="n">
        <v>858.632139476029</v>
      </c>
    </row>
    <row r="2409" customFormat="false" ht="13.8" hidden="false" customHeight="false" outlineLevel="0" collapsed="false">
      <c r="A2409" s="128" t="n">
        <v>2407</v>
      </c>
      <c r="B2409" s="129"/>
      <c r="C2409" s="130" t="n">
        <v>2621.53409572996</v>
      </c>
      <c r="D2409" s="130" t="n">
        <v>1006.52366249406</v>
      </c>
    </row>
    <row r="2410" customFormat="false" ht="13.8" hidden="false" customHeight="false" outlineLevel="0" collapsed="false">
      <c r="A2410" s="128" t="n">
        <v>2408</v>
      </c>
      <c r="B2410" s="129"/>
      <c r="C2410" s="130" t="n">
        <v>2810.18274081913</v>
      </c>
      <c r="D2410" s="130" t="n">
        <v>1119.68143216551</v>
      </c>
    </row>
    <row r="2411" customFormat="false" ht="13.8" hidden="false" customHeight="false" outlineLevel="0" collapsed="false">
      <c r="A2411" s="128" t="n">
        <v>2409</v>
      </c>
      <c r="B2411" s="129"/>
      <c r="C2411" s="130" t="n">
        <v>2862.42852140953</v>
      </c>
      <c r="D2411" s="130" t="n">
        <v>1159.06884661153</v>
      </c>
    </row>
    <row r="2412" customFormat="false" ht="13.8" hidden="false" customHeight="false" outlineLevel="0" collapsed="false">
      <c r="A2412" s="128" t="n">
        <v>2410</v>
      </c>
      <c r="B2412" s="129"/>
      <c r="C2412" s="130" t="n">
        <v>2913.96573709335</v>
      </c>
      <c r="D2412" s="130" t="n">
        <v>1186.19749078906</v>
      </c>
    </row>
    <row r="2413" customFormat="false" ht="13.8" hidden="false" customHeight="false" outlineLevel="0" collapsed="false">
      <c r="A2413" s="128" t="n">
        <v>2411</v>
      </c>
      <c r="B2413" s="129"/>
      <c r="C2413" s="130" t="n">
        <v>2986.39384398547</v>
      </c>
      <c r="D2413" s="130" t="n">
        <v>1218.00097030029</v>
      </c>
    </row>
    <row r="2414" customFormat="false" ht="13.8" hidden="false" customHeight="false" outlineLevel="0" collapsed="false">
      <c r="A2414" s="128" t="n">
        <v>2412</v>
      </c>
      <c r="B2414" s="129"/>
      <c r="C2414" s="130" t="n">
        <v>3000.7421633861</v>
      </c>
      <c r="D2414" s="130" t="n">
        <v>1227.12205519912</v>
      </c>
    </row>
    <row r="2415" customFormat="false" ht="13.8" hidden="false" customHeight="false" outlineLevel="0" collapsed="false">
      <c r="A2415" s="128" t="n">
        <v>2413</v>
      </c>
      <c r="B2415" s="129"/>
      <c r="C2415" s="130" t="n">
        <v>2926.66177357371</v>
      </c>
      <c r="D2415" s="130" t="n">
        <v>1187.99490266034</v>
      </c>
    </row>
    <row r="2416" customFormat="false" ht="13.8" hidden="false" customHeight="false" outlineLevel="0" collapsed="false">
      <c r="A2416" s="128" t="n">
        <v>2414</v>
      </c>
      <c r="B2416" s="129"/>
      <c r="C2416" s="130" t="n">
        <v>2800.35127289664</v>
      </c>
      <c r="D2416" s="130" t="n">
        <v>1114.11321006522</v>
      </c>
    </row>
    <row r="2417" customFormat="false" ht="13.8" hidden="false" customHeight="false" outlineLevel="0" collapsed="false">
      <c r="A2417" s="128" t="n">
        <v>2415</v>
      </c>
      <c r="B2417" s="129"/>
      <c r="C2417" s="130" t="n">
        <v>2713.84642782151</v>
      </c>
      <c r="D2417" s="130" t="n">
        <v>1061.77892234237</v>
      </c>
    </row>
    <row r="2418" customFormat="false" ht="13.8" hidden="false" customHeight="false" outlineLevel="0" collapsed="false">
      <c r="A2418" s="128" t="n">
        <v>2416</v>
      </c>
      <c r="B2418" s="129"/>
      <c r="C2418" s="130" t="n">
        <v>2697.96210255116</v>
      </c>
      <c r="D2418" s="130" t="n">
        <v>1047.23626739867</v>
      </c>
    </row>
    <row r="2419" customFormat="false" ht="13.8" hidden="false" customHeight="false" outlineLevel="0" collapsed="false">
      <c r="A2419" s="128" t="n">
        <v>2417</v>
      </c>
      <c r="B2419" s="129"/>
      <c r="C2419" s="130" t="n">
        <v>2879.70688777951</v>
      </c>
      <c r="D2419" s="130" t="n">
        <v>1117.36587412582</v>
      </c>
    </row>
    <row r="2420" customFormat="false" ht="13.8" hidden="false" customHeight="false" outlineLevel="0" collapsed="false">
      <c r="A2420" s="128" t="n">
        <v>2418</v>
      </c>
      <c r="B2420" s="129"/>
      <c r="C2420" s="130" t="n">
        <v>2948.30976075823</v>
      </c>
      <c r="D2420" s="130" t="n">
        <v>1157.14549456363</v>
      </c>
    </row>
    <row r="2421" customFormat="false" ht="13.8" hidden="false" customHeight="false" outlineLevel="0" collapsed="false">
      <c r="A2421" s="128" t="n">
        <v>2419</v>
      </c>
      <c r="B2421" s="129"/>
      <c r="C2421" s="130" t="n">
        <v>2920.07350046962</v>
      </c>
      <c r="D2421" s="130" t="n">
        <v>1157.54245570326</v>
      </c>
    </row>
    <row r="2422" customFormat="false" ht="13.8" hidden="false" customHeight="false" outlineLevel="0" collapsed="false">
      <c r="A2422" s="128" t="n">
        <v>2420</v>
      </c>
      <c r="B2422" s="129"/>
      <c r="C2422" s="130" t="n">
        <v>2733.43988774395</v>
      </c>
      <c r="D2422" s="130" t="n">
        <v>1085.51935167224</v>
      </c>
    </row>
    <row r="2423" customFormat="false" ht="13.8" hidden="false" customHeight="false" outlineLevel="0" collapsed="false">
      <c r="A2423" s="128" t="n">
        <v>2421</v>
      </c>
      <c r="B2423" s="129"/>
      <c r="C2423" s="130" t="n">
        <v>2500.90765292982</v>
      </c>
      <c r="D2423" s="130" t="n">
        <v>984.858001689427</v>
      </c>
    </row>
    <row r="2424" customFormat="false" ht="13.8" hidden="false" customHeight="false" outlineLevel="0" collapsed="false">
      <c r="A2424" s="128" t="n">
        <v>2422</v>
      </c>
      <c r="B2424" s="129"/>
      <c r="C2424" s="130" t="n">
        <v>2352.01829192682</v>
      </c>
      <c r="D2424" s="130" t="n">
        <v>925.072260120405</v>
      </c>
    </row>
    <row r="2425" customFormat="false" ht="13.8" hidden="false" customHeight="false" outlineLevel="0" collapsed="false">
      <c r="A2425" s="128" t="n">
        <v>2423</v>
      </c>
      <c r="B2425" s="129"/>
      <c r="C2425" s="130" t="n">
        <v>2123.16704524043</v>
      </c>
      <c r="D2425" s="130" t="n">
        <v>830.123179576955</v>
      </c>
    </row>
    <row r="2426" customFormat="false" ht="13.8" hidden="false" customHeight="false" outlineLevel="0" collapsed="false">
      <c r="A2426" s="128" t="n">
        <v>2424</v>
      </c>
      <c r="B2426" s="129"/>
      <c r="C2426" s="130" t="n">
        <v>2032.89904452082</v>
      </c>
      <c r="D2426" s="130" t="n">
        <v>776.280450090023</v>
      </c>
    </row>
    <row r="2427" customFormat="false" ht="13.8" hidden="false" customHeight="false" outlineLevel="0" collapsed="false">
      <c r="A2427" s="128" t="n">
        <v>2425</v>
      </c>
      <c r="B2427" s="129"/>
      <c r="C2427" s="130" t="n">
        <v>1919.0447049425</v>
      </c>
      <c r="D2427" s="130" t="n">
        <v>719.998564529688</v>
      </c>
    </row>
    <row r="2428" customFormat="false" ht="13.8" hidden="false" customHeight="false" outlineLevel="0" collapsed="false">
      <c r="A2428" s="128" t="n">
        <v>2426</v>
      </c>
      <c r="B2428" s="129"/>
      <c r="C2428" s="130" t="n">
        <v>1870.76186923812</v>
      </c>
      <c r="D2428" s="130" t="n">
        <v>691.711216567661</v>
      </c>
    </row>
    <row r="2429" customFormat="false" ht="13.8" hidden="false" customHeight="false" outlineLevel="0" collapsed="false">
      <c r="A2429" s="128" t="n">
        <v>2427</v>
      </c>
      <c r="B2429" s="129"/>
      <c r="C2429" s="130" t="n">
        <v>1873.63590896164</v>
      </c>
      <c r="D2429" s="130" t="n">
        <v>687.915508031893</v>
      </c>
    </row>
    <row r="2430" customFormat="false" ht="13.8" hidden="false" customHeight="false" outlineLevel="0" collapsed="false">
      <c r="A2430" s="128" t="n">
        <v>2428</v>
      </c>
      <c r="B2430" s="129"/>
      <c r="C2430" s="130" t="n">
        <v>1921.00931803795</v>
      </c>
      <c r="D2430" s="130" t="n">
        <v>702.916801409411</v>
      </c>
    </row>
    <row r="2431" customFormat="false" ht="13.8" hidden="false" customHeight="false" outlineLevel="0" collapsed="false">
      <c r="A2431" s="128" t="n">
        <v>2429</v>
      </c>
      <c r="B2431" s="129"/>
      <c r="C2431" s="130" t="n">
        <v>2042.74641284976</v>
      </c>
      <c r="D2431" s="130" t="n">
        <v>745.321797920984</v>
      </c>
    </row>
    <row r="2432" customFormat="false" ht="13.8" hidden="false" customHeight="false" outlineLevel="0" collapsed="false">
      <c r="A2432" s="128" t="n">
        <v>2430</v>
      </c>
      <c r="B2432" s="129"/>
      <c r="C2432" s="130" t="n">
        <v>2358.28879760499</v>
      </c>
      <c r="D2432" s="130" t="n">
        <v>854.602686751871</v>
      </c>
    </row>
    <row r="2433" customFormat="false" ht="13.8" hidden="false" customHeight="false" outlineLevel="0" collapsed="false">
      <c r="A2433" s="128" t="n">
        <v>2431</v>
      </c>
      <c r="B2433" s="129"/>
      <c r="C2433" s="130" t="n">
        <v>2655.85215129262</v>
      </c>
      <c r="D2433" s="130" t="n">
        <v>970.129683218167</v>
      </c>
    </row>
    <row r="2434" customFormat="false" ht="13.8" hidden="false" customHeight="false" outlineLevel="0" collapsed="false">
      <c r="A2434" s="128" t="n">
        <v>2432</v>
      </c>
      <c r="B2434" s="129"/>
      <c r="C2434" s="130" t="n">
        <v>2863.57699289613</v>
      </c>
      <c r="D2434" s="130" t="n">
        <v>1069.80339986758</v>
      </c>
    </row>
    <row r="2435" customFormat="false" ht="13.8" hidden="false" customHeight="false" outlineLevel="0" collapsed="false">
      <c r="A2435" s="128" t="n">
        <v>2433</v>
      </c>
      <c r="B2435" s="129"/>
      <c r="C2435" s="130" t="n">
        <v>3001.19198806029</v>
      </c>
      <c r="D2435" s="130" t="n">
        <v>1149.27090759705</v>
      </c>
    </row>
    <row r="2436" customFormat="false" ht="13.8" hidden="false" customHeight="false" outlineLevel="0" collapsed="false">
      <c r="A2436" s="128" t="n">
        <v>2434</v>
      </c>
      <c r="B2436" s="129"/>
      <c r="C2436" s="130" t="n">
        <v>3075.14163986145</v>
      </c>
      <c r="D2436" s="130" t="n">
        <v>1193.66207778601</v>
      </c>
    </row>
    <row r="2437" customFormat="false" ht="13.8" hidden="false" customHeight="false" outlineLevel="0" collapsed="false">
      <c r="A2437" s="128" t="n">
        <v>2435</v>
      </c>
      <c r="B2437" s="129"/>
      <c r="C2437" s="130" t="n">
        <v>3129.58323189316</v>
      </c>
      <c r="D2437" s="130" t="n">
        <v>1227.99853940628</v>
      </c>
    </row>
    <row r="2438" customFormat="false" ht="13.8" hidden="false" customHeight="false" outlineLevel="0" collapsed="false">
      <c r="A2438" s="128" t="n">
        <v>2436</v>
      </c>
      <c r="B2438" s="129"/>
      <c r="C2438" s="130" t="n">
        <v>3081.60038858131</v>
      </c>
      <c r="D2438" s="130" t="n">
        <v>1216.11052567358</v>
      </c>
    </row>
    <row r="2439" customFormat="false" ht="13.8" hidden="false" customHeight="false" outlineLevel="0" collapsed="false">
      <c r="A2439" s="128" t="n">
        <v>2437</v>
      </c>
      <c r="B2439" s="129"/>
      <c r="C2439" s="130" t="n">
        <v>2923.44301750567</v>
      </c>
      <c r="D2439" s="130" t="n">
        <v>1138.13994718707</v>
      </c>
    </row>
    <row r="2440" customFormat="false" ht="13.8" hidden="false" customHeight="false" outlineLevel="0" collapsed="false">
      <c r="A2440" s="128" t="n">
        <v>2438</v>
      </c>
      <c r="B2440" s="129"/>
      <c r="C2440" s="130" t="n">
        <v>2781.61849954481</v>
      </c>
      <c r="D2440" s="130" t="n">
        <v>1067.02102109909</v>
      </c>
    </row>
    <row r="2441" customFormat="false" ht="13.8" hidden="false" customHeight="false" outlineLevel="0" collapsed="false">
      <c r="A2441" s="128" t="n">
        <v>2439</v>
      </c>
      <c r="B2441" s="129"/>
      <c r="C2441" s="130" t="n">
        <v>2718.66561623909</v>
      </c>
      <c r="D2441" s="130" t="n">
        <v>1032.85831230702</v>
      </c>
    </row>
    <row r="2442" customFormat="false" ht="13.8" hidden="false" customHeight="false" outlineLevel="0" collapsed="false">
      <c r="A2442" s="128" t="n">
        <v>2440</v>
      </c>
      <c r="B2442" s="129"/>
      <c r="C2442" s="130" t="n">
        <v>2705.4061596058</v>
      </c>
      <c r="D2442" s="130" t="n">
        <v>1017.80559833921</v>
      </c>
    </row>
    <row r="2443" customFormat="false" ht="13.8" hidden="false" customHeight="false" outlineLevel="0" collapsed="false">
      <c r="A2443" s="128" t="n">
        <v>2441</v>
      </c>
      <c r="B2443" s="129"/>
      <c r="C2443" s="130" t="n">
        <v>2798.20630074618</v>
      </c>
      <c r="D2443" s="130" t="n">
        <v>1057.26645087639</v>
      </c>
    </row>
    <row r="2444" customFormat="false" ht="13.8" hidden="false" customHeight="false" outlineLevel="0" collapsed="false">
      <c r="A2444" s="128" t="n">
        <v>2442</v>
      </c>
      <c r="B2444" s="129"/>
      <c r="C2444" s="130" t="n">
        <v>2820.97326918523</v>
      </c>
      <c r="D2444" s="130" t="n">
        <v>1084.20990075486</v>
      </c>
    </row>
    <row r="2445" customFormat="false" ht="13.8" hidden="false" customHeight="false" outlineLevel="0" collapsed="false">
      <c r="A2445" s="128" t="n">
        <v>2443</v>
      </c>
      <c r="B2445" s="129"/>
      <c r="C2445" s="130" t="n">
        <v>2829.06369002874</v>
      </c>
      <c r="D2445" s="130" t="n">
        <v>1102.74440040885</v>
      </c>
    </row>
    <row r="2446" customFormat="false" ht="13.8" hidden="false" customHeight="false" outlineLevel="0" collapsed="false">
      <c r="A2446" s="128" t="n">
        <v>2444</v>
      </c>
      <c r="B2446" s="129"/>
      <c r="C2446" s="130" t="n">
        <v>2687.64464281844</v>
      </c>
      <c r="D2446" s="130" t="n">
        <v>1052.86113893341</v>
      </c>
    </row>
    <row r="2447" customFormat="false" ht="13.8" hidden="false" customHeight="false" outlineLevel="0" collapsed="false">
      <c r="A2447" s="128" t="n">
        <v>2445</v>
      </c>
      <c r="B2447" s="129"/>
      <c r="C2447" s="130" t="n">
        <v>2526.73218083579</v>
      </c>
      <c r="D2447" s="130" t="n">
        <v>988.917607557746</v>
      </c>
    </row>
    <row r="2448" customFormat="false" ht="13.8" hidden="false" customHeight="false" outlineLevel="0" collapsed="false">
      <c r="A2448" s="128" t="n">
        <v>2446</v>
      </c>
      <c r="B2448" s="129"/>
      <c r="C2448" s="130" t="n">
        <v>2387.64258116479</v>
      </c>
      <c r="D2448" s="130" t="n">
        <v>926.733863126655</v>
      </c>
    </row>
    <row r="2449" customFormat="false" ht="13.8" hidden="false" customHeight="false" outlineLevel="0" collapsed="false">
      <c r="A2449" s="128" t="n">
        <v>2447</v>
      </c>
      <c r="B2449" s="129"/>
      <c r="C2449" s="130" t="n">
        <v>2136.24974923878</v>
      </c>
      <c r="D2449" s="130" t="n">
        <v>817.060718427765</v>
      </c>
    </row>
    <row r="2450" customFormat="false" ht="13.8" hidden="false" customHeight="false" outlineLevel="0" collapsed="false">
      <c r="A2450" s="128" t="n">
        <v>2448</v>
      </c>
      <c r="B2450" s="129"/>
      <c r="C2450" s="130" t="n">
        <v>1757.42845635591</v>
      </c>
      <c r="D2450" s="130" t="n">
        <v>673.167149535019</v>
      </c>
    </row>
    <row r="2451" customFormat="false" ht="13.8" hidden="false" customHeight="false" outlineLevel="0" collapsed="false">
      <c r="A2451" s="128" t="n">
        <v>2449</v>
      </c>
      <c r="B2451" s="129"/>
      <c r="C2451" s="130" t="n">
        <v>1621.9762824335</v>
      </c>
      <c r="D2451" s="130" t="n">
        <v>612.347803127793</v>
      </c>
    </row>
    <row r="2452" customFormat="false" ht="13.8" hidden="false" customHeight="false" outlineLevel="0" collapsed="false">
      <c r="A2452" s="128" t="n">
        <v>2450</v>
      </c>
      <c r="B2452" s="129"/>
      <c r="C2452" s="130" t="n">
        <v>1580.31469912537</v>
      </c>
      <c r="D2452" s="130" t="n">
        <v>592.911206959817</v>
      </c>
    </row>
    <row r="2453" customFormat="false" ht="13.8" hidden="false" customHeight="false" outlineLevel="0" collapsed="false">
      <c r="A2453" s="128" t="n">
        <v>2451</v>
      </c>
      <c r="B2453" s="129"/>
      <c r="C2453" s="130" t="n">
        <v>1574.18557399234</v>
      </c>
      <c r="D2453" s="130" t="n">
        <v>590.273170090141</v>
      </c>
    </row>
    <row r="2454" customFormat="false" ht="13.8" hidden="false" customHeight="false" outlineLevel="0" collapsed="false">
      <c r="A2454" s="128" t="n">
        <v>2452</v>
      </c>
      <c r="B2454" s="129"/>
      <c r="C2454" s="130" t="n">
        <v>1664.34832118313</v>
      </c>
      <c r="D2454" s="130" t="n">
        <v>626.777072422781</v>
      </c>
    </row>
    <row r="2455" customFormat="false" ht="13.8" hidden="false" customHeight="false" outlineLevel="0" collapsed="false">
      <c r="A2455" s="128" t="n">
        <v>2453</v>
      </c>
      <c r="B2455" s="129"/>
      <c r="C2455" s="130" t="n">
        <v>1848.93456927098</v>
      </c>
      <c r="D2455" s="130" t="n">
        <v>699.284048388961</v>
      </c>
    </row>
    <row r="2456" customFormat="false" ht="13.8" hidden="false" customHeight="false" outlineLevel="0" collapsed="false">
      <c r="A2456" s="128" t="n">
        <v>2454</v>
      </c>
      <c r="B2456" s="129"/>
      <c r="C2456" s="130" t="n">
        <v>2232.88922186645</v>
      </c>
      <c r="D2456" s="130" t="n">
        <v>857.227955933269</v>
      </c>
    </row>
    <row r="2457" customFormat="false" ht="13.8" hidden="false" customHeight="false" outlineLevel="0" collapsed="false">
      <c r="A2457" s="128" t="n">
        <v>2455</v>
      </c>
      <c r="B2457" s="129"/>
      <c r="C2457" s="130" t="n">
        <v>2532.82182805955</v>
      </c>
      <c r="D2457" s="130" t="n">
        <v>994.489262192951</v>
      </c>
    </row>
    <row r="2458" customFormat="false" ht="13.8" hidden="false" customHeight="false" outlineLevel="0" collapsed="false">
      <c r="A2458" s="128" t="n">
        <v>2456</v>
      </c>
      <c r="B2458" s="129"/>
      <c r="C2458" s="130" t="n">
        <v>2698.7742729166</v>
      </c>
      <c r="D2458" s="130" t="n">
        <v>1088.5094946313</v>
      </c>
    </row>
    <row r="2459" customFormat="false" ht="13.8" hidden="false" customHeight="false" outlineLevel="0" collapsed="false">
      <c r="A2459" s="128" t="n">
        <v>2457</v>
      </c>
      <c r="B2459" s="129"/>
      <c r="C2459" s="130" t="n">
        <v>2766.81371167915</v>
      </c>
      <c r="D2459" s="130" t="n">
        <v>1129.07543027441</v>
      </c>
    </row>
    <row r="2460" customFormat="false" ht="13.8" hidden="false" customHeight="false" outlineLevel="0" collapsed="false">
      <c r="A2460" s="128" t="n">
        <v>2458</v>
      </c>
      <c r="B2460" s="129"/>
      <c r="C2460" s="130" t="n">
        <v>2813.40646196018</v>
      </c>
      <c r="D2460" s="130" t="n">
        <v>1144.08082497627</v>
      </c>
    </row>
    <row r="2461" customFormat="false" ht="13.8" hidden="false" customHeight="false" outlineLevel="0" collapsed="false">
      <c r="A2461" s="128" t="n">
        <v>2459</v>
      </c>
      <c r="B2461" s="129"/>
      <c r="C2461" s="130" t="n">
        <v>2879.17375128171</v>
      </c>
      <c r="D2461" s="130" t="n">
        <v>1170.46872663781</v>
      </c>
    </row>
    <row r="2462" customFormat="false" ht="13.8" hidden="false" customHeight="false" outlineLevel="0" collapsed="false">
      <c r="A2462" s="128" t="n">
        <v>2460</v>
      </c>
      <c r="B2462" s="129"/>
      <c r="C2462" s="130" t="n">
        <v>2890.48555127997</v>
      </c>
      <c r="D2462" s="130" t="n">
        <v>1176.418388333</v>
      </c>
    </row>
    <row r="2463" customFormat="false" ht="13.8" hidden="false" customHeight="false" outlineLevel="0" collapsed="false">
      <c r="A2463" s="128" t="n">
        <v>2461</v>
      </c>
      <c r="B2463" s="129"/>
      <c r="C2463" s="130" t="n">
        <v>2836.19734007595</v>
      </c>
      <c r="D2463" s="130" t="n">
        <v>1140.53838904358</v>
      </c>
    </row>
    <row r="2464" customFormat="false" ht="13.8" hidden="false" customHeight="false" outlineLevel="0" collapsed="false">
      <c r="A2464" s="128" t="n">
        <v>2462</v>
      </c>
      <c r="B2464" s="129"/>
      <c r="C2464" s="130" t="n">
        <v>2740.27187547288</v>
      </c>
      <c r="D2464" s="130" t="n">
        <v>1091.84987418336</v>
      </c>
    </row>
    <row r="2465" customFormat="false" ht="13.8" hidden="false" customHeight="false" outlineLevel="0" collapsed="false">
      <c r="A2465" s="128" t="n">
        <v>2463</v>
      </c>
      <c r="B2465" s="129"/>
      <c r="C2465" s="130" t="n">
        <v>2688.03859200279</v>
      </c>
      <c r="D2465" s="130" t="n">
        <v>1072.82708467742</v>
      </c>
    </row>
    <row r="2466" customFormat="false" ht="13.8" hidden="false" customHeight="false" outlineLevel="0" collapsed="false">
      <c r="A2466" s="128" t="n">
        <v>2464</v>
      </c>
      <c r="B2466" s="129"/>
      <c r="C2466" s="130" t="n">
        <v>2595.59773418653</v>
      </c>
      <c r="D2466" s="130" t="n">
        <v>1038.98147878289</v>
      </c>
    </row>
    <row r="2467" customFormat="false" ht="13.8" hidden="false" customHeight="false" outlineLevel="0" collapsed="false">
      <c r="A2467" s="128" t="n">
        <v>2465</v>
      </c>
      <c r="B2467" s="129"/>
      <c r="C2467" s="130" t="n">
        <v>2566.68172695033</v>
      </c>
      <c r="D2467" s="130" t="n">
        <v>1033.45052993959</v>
      </c>
    </row>
    <row r="2468" customFormat="false" ht="13.8" hidden="false" customHeight="false" outlineLevel="0" collapsed="false">
      <c r="A2468" s="128" t="n">
        <v>2466</v>
      </c>
      <c r="B2468" s="129"/>
      <c r="C2468" s="130" t="n">
        <v>2568.66494273825</v>
      </c>
      <c r="D2468" s="130" t="n">
        <v>1033.57833193897</v>
      </c>
    </row>
    <row r="2469" customFormat="false" ht="13.8" hidden="false" customHeight="false" outlineLevel="0" collapsed="false">
      <c r="A2469" s="128" t="n">
        <v>2467</v>
      </c>
      <c r="B2469" s="129"/>
      <c r="C2469" s="130" t="n">
        <v>2593.61685413379</v>
      </c>
      <c r="D2469" s="130" t="n">
        <v>1037.10215719762</v>
      </c>
    </row>
    <row r="2470" customFormat="false" ht="13.8" hidden="false" customHeight="false" outlineLevel="0" collapsed="false">
      <c r="A2470" s="128" t="n">
        <v>2468</v>
      </c>
      <c r="B2470" s="129"/>
      <c r="C2470" s="130" t="n">
        <v>2560.02387096353</v>
      </c>
      <c r="D2470" s="130" t="n">
        <v>1018.19141152099</v>
      </c>
    </row>
    <row r="2471" customFormat="false" ht="13.8" hidden="false" customHeight="false" outlineLevel="0" collapsed="false">
      <c r="A2471" s="128" t="n">
        <v>2469</v>
      </c>
      <c r="B2471" s="129"/>
      <c r="C2471" s="130" t="n">
        <v>2444.99860872847</v>
      </c>
      <c r="D2471" s="130" t="n">
        <v>969.330099151415</v>
      </c>
    </row>
    <row r="2472" customFormat="false" ht="13.8" hidden="false" customHeight="false" outlineLevel="0" collapsed="false">
      <c r="A2472" s="128" t="n">
        <v>2470</v>
      </c>
      <c r="B2472" s="129"/>
      <c r="C2472" s="130" t="n">
        <v>2271.14660749291</v>
      </c>
      <c r="D2472" s="130" t="n">
        <v>895.802099597406</v>
      </c>
    </row>
    <row r="2473" customFormat="false" ht="13.8" hidden="false" customHeight="false" outlineLevel="0" collapsed="false">
      <c r="A2473" s="128" t="n">
        <v>2471</v>
      </c>
      <c r="B2473" s="129"/>
      <c r="C2473" s="130" t="n">
        <v>2019.69220912408</v>
      </c>
      <c r="D2473" s="130" t="n">
        <v>787.399911011335</v>
      </c>
    </row>
    <row r="2474" customFormat="false" ht="13.8" hidden="false" customHeight="false" outlineLevel="0" collapsed="false">
      <c r="A2474" s="128" t="n">
        <v>2472</v>
      </c>
      <c r="B2474" s="129"/>
      <c r="C2474" s="130" t="n">
        <v>1817.79374456083</v>
      </c>
      <c r="D2474" s="130" t="n">
        <v>693.622982149048</v>
      </c>
    </row>
    <row r="2475" customFormat="false" ht="13.8" hidden="false" customHeight="false" outlineLevel="0" collapsed="false">
      <c r="A2475" s="128" t="n">
        <v>2473</v>
      </c>
      <c r="B2475" s="129"/>
      <c r="C2475" s="130" t="n">
        <v>1700.28098305392</v>
      </c>
      <c r="D2475" s="130" t="n">
        <v>638.967012897883</v>
      </c>
    </row>
    <row r="2476" customFormat="false" ht="13.8" hidden="false" customHeight="false" outlineLevel="0" collapsed="false">
      <c r="A2476" s="128" t="n">
        <v>2474</v>
      </c>
      <c r="B2476" s="129"/>
      <c r="C2476" s="130" t="n">
        <v>1666.09592368811</v>
      </c>
      <c r="D2476" s="130" t="n">
        <v>622.094258776971</v>
      </c>
    </row>
    <row r="2477" customFormat="false" ht="13.8" hidden="false" customHeight="false" outlineLevel="0" collapsed="false">
      <c r="A2477" s="128" t="n">
        <v>2475</v>
      </c>
      <c r="B2477" s="129"/>
      <c r="C2477" s="130" t="n">
        <v>1693.42063217857</v>
      </c>
      <c r="D2477" s="130" t="n">
        <v>630.878569469359</v>
      </c>
    </row>
    <row r="2478" customFormat="false" ht="13.8" hidden="false" customHeight="false" outlineLevel="0" collapsed="false">
      <c r="A2478" s="128" t="n">
        <v>2476</v>
      </c>
      <c r="B2478" s="129"/>
      <c r="C2478" s="130" t="n">
        <v>1761.98993957211</v>
      </c>
      <c r="D2478" s="130" t="n">
        <v>660.00886834505</v>
      </c>
    </row>
    <row r="2479" customFormat="false" ht="13.8" hidden="false" customHeight="false" outlineLevel="0" collapsed="false">
      <c r="A2479" s="128" t="n">
        <v>2477</v>
      </c>
      <c r="B2479" s="129"/>
      <c r="C2479" s="130" t="n">
        <v>1917.2760716325</v>
      </c>
      <c r="D2479" s="130" t="n">
        <v>722.494610056172</v>
      </c>
    </row>
    <row r="2480" customFormat="false" ht="13.8" hidden="false" customHeight="false" outlineLevel="0" collapsed="false">
      <c r="A2480" s="128" t="n">
        <v>2478</v>
      </c>
      <c r="B2480" s="129"/>
      <c r="C2480" s="130" t="n">
        <v>2278.45433029203</v>
      </c>
      <c r="D2480" s="130" t="n">
        <v>872.572311923463</v>
      </c>
    </row>
    <row r="2481" customFormat="false" ht="13.8" hidden="false" customHeight="false" outlineLevel="0" collapsed="false">
      <c r="A2481" s="128" t="n">
        <v>2479</v>
      </c>
      <c r="B2481" s="129"/>
      <c r="C2481" s="130" t="n">
        <v>2557.35458663458</v>
      </c>
      <c r="D2481" s="130" t="n">
        <v>1002.57147518954</v>
      </c>
    </row>
    <row r="2482" customFormat="false" ht="13.8" hidden="false" customHeight="false" outlineLevel="0" collapsed="false">
      <c r="A2482" s="128" t="n">
        <v>2480</v>
      </c>
      <c r="B2482" s="129"/>
      <c r="C2482" s="130" t="n">
        <v>2664.00941258829</v>
      </c>
      <c r="D2482" s="130" t="n">
        <v>1076.33090354837</v>
      </c>
    </row>
    <row r="2483" customFormat="false" ht="13.8" hidden="false" customHeight="false" outlineLevel="0" collapsed="false">
      <c r="A2483" s="128" t="n">
        <v>2481</v>
      </c>
      <c r="B2483" s="129"/>
      <c r="C2483" s="130" t="n">
        <v>2738.68421522706</v>
      </c>
      <c r="D2483" s="130" t="n">
        <v>1119.16599367533</v>
      </c>
    </row>
    <row r="2484" customFormat="false" ht="13.8" hidden="false" customHeight="false" outlineLevel="0" collapsed="false">
      <c r="A2484" s="128" t="n">
        <v>2482</v>
      </c>
      <c r="B2484" s="129"/>
      <c r="C2484" s="130" t="n">
        <v>2800.24826443416</v>
      </c>
      <c r="D2484" s="130" t="n">
        <v>1139.29021580114</v>
      </c>
    </row>
    <row r="2485" customFormat="false" ht="13.8" hidden="false" customHeight="false" outlineLevel="0" collapsed="false">
      <c r="A2485" s="128" t="n">
        <v>2483</v>
      </c>
      <c r="B2485" s="129"/>
      <c r="C2485" s="130" t="n">
        <v>2868.59638725723</v>
      </c>
      <c r="D2485" s="130" t="n">
        <v>1166.55680713763</v>
      </c>
    </row>
    <row r="2486" customFormat="false" ht="13.8" hidden="false" customHeight="false" outlineLevel="0" collapsed="false">
      <c r="A2486" s="128" t="n">
        <v>2484</v>
      </c>
      <c r="B2486" s="129"/>
      <c r="C2486" s="130" t="n">
        <v>2880.34652752635</v>
      </c>
      <c r="D2486" s="130" t="n">
        <v>1172.61954674072</v>
      </c>
    </row>
    <row r="2487" customFormat="false" ht="13.8" hidden="false" customHeight="false" outlineLevel="0" collapsed="false">
      <c r="A2487" s="128" t="n">
        <v>2485</v>
      </c>
      <c r="B2487" s="129"/>
      <c r="C2487" s="130" t="n">
        <v>2833.86105368578</v>
      </c>
      <c r="D2487" s="130" t="n">
        <v>1139.41126630584</v>
      </c>
    </row>
    <row r="2488" customFormat="false" ht="13.8" hidden="false" customHeight="false" outlineLevel="0" collapsed="false">
      <c r="A2488" s="128" t="n">
        <v>2486</v>
      </c>
      <c r="B2488" s="129"/>
      <c r="C2488" s="130" t="n">
        <v>2745.59826649197</v>
      </c>
      <c r="D2488" s="130" t="n">
        <v>1093.38147457071</v>
      </c>
    </row>
    <row r="2489" customFormat="false" ht="13.8" hidden="false" customHeight="false" outlineLevel="0" collapsed="false">
      <c r="A2489" s="128" t="n">
        <v>2487</v>
      </c>
      <c r="B2489" s="129"/>
      <c r="C2489" s="130" t="n">
        <v>2676.4035739054</v>
      </c>
      <c r="D2489" s="130" t="n">
        <v>1068.59937814946</v>
      </c>
    </row>
    <row r="2490" customFormat="false" ht="13.8" hidden="false" customHeight="false" outlineLevel="0" collapsed="false">
      <c r="A2490" s="128" t="n">
        <v>2488</v>
      </c>
      <c r="B2490" s="129"/>
      <c r="C2490" s="130" t="n">
        <v>2586.3886276377</v>
      </c>
      <c r="D2490" s="130" t="n">
        <v>1035.5975650352</v>
      </c>
    </row>
    <row r="2491" customFormat="false" ht="13.8" hidden="false" customHeight="false" outlineLevel="0" collapsed="false">
      <c r="A2491" s="128" t="n">
        <v>2489</v>
      </c>
      <c r="B2491" s="129"/>
      <c r="C2491" s="130" t="n">
        <v>2571.55137475774</v>
      </c>
      <c r="D2491" s="130" t="n">
        <v>1034.84942410215</v>
      </c>
    </row>
    <row r="2492" customFormat="false" ht="13.8" hidden="false" customHeight="false" outlineLevel="0" collapsed="false">
      <c r="A2492" s="128" t="n">
        <v>2490</v>
      </c>
      <c r="B2492" s="129"/>
      <c r="C2492" s="130" t="n">
        <v>2578.34657230621</v>
      </c>
      <c r="D2492" s="130" t="n">
        <v>1036.55604719684</v>
      </c>
    </row>
    <row r="2493" customFormat="false" ht="13.8" hidden="false" customHeight="false" outlineLevel="0" collapsed="false">
      <c r="A2493" s="128" t="n">
        <v>2491</v>
      </c>
      <c r="B2493" s="129"/>
      <c r="C2493" s="130" t="n">
        <v>2589.07796913137</v>
      </c>
      <c r="D2493" s="130" t="n">
        <v>1035.1651137246</v>
      </c>
    </row>
    <row r="2494" customFormat="false" ht="13.8" hidden="false" customHeight="false" outlineLevel="0" collapsed="false">
      <c r="A2494" s="128" t="n">
        <v>2492</v>
      </c>
      <c r="B2494" s="129"/>
      <c r="C2494" s="130" t="n">
        <v>2564.52608797406</v>
      </c>
      <c r="D2494" s="130" t="n">
        <v>1019.34882341936</v>
      </c>
    </row>
    <row r="2495" customFormat="false" ht="13.8" hidden="false" customHeight="false" outlineLevel="0" collapsed="false">
      <c r="A2495" s="128" t="n">
        <v>2493</v>
      </c>
      <c r="B2495" s="129"/>
      <c r="C2495" s="130" t="n">
        <v>2455.65328377011</v>
      </c>
      <c r="D2495" s="130" t="n">
        <v>972.615028255658</v>
      </c>
    </row>
    <row r="2496" customFormat="false" ht="13.8" hidden="false" customHeight="false" outlineLevel="0" collapsed="false">
      <c r="A2496" s="128" t="n">
        <v>2494</v>
      </c>
      <c r="B2496" s="129"/>
      <c r="C2496" s="130" t="n">
        <v>2276.71921651638</v>
      </c>
      <c r="D2496" s="130" t="n">
        <v>897.398601779804</v>
      </c>
    </row>
    <row r="2497" customFormat="false" ht="13.8" hidden="false" customHeight="false" outlineLevel="0" collapsed="false">
      <c r="A2497" s="128" t="n">
        <v>2495</v>
      </c>
      <c r="B2497" s="129"/>
      <c r="C2497" s="130" t="n">
        <v>2023.04444461403</v>
      </c>
      <c r="D2497" s="130" t="n">
        <v>788.317948215466</v>
      </c>
    </row>
    <row r="2498" customFormat="false" ht="13.8" hidden="false" customHeight="false" outlineLevel="0" collapsed="false">
      <c r="A2498" s="128" t="n">
        <v>2496</v>
      </c>
      <c r="B2498" s="129"/>
      <c r="C2498" s="130" t="n">
        <v>1806.77456058965</v>
      </c>
      <c r="D2498" s="130" t="n">
        <v>689.711689966141</v>
      </c>
    </row>
    <row r="2499" customFormat="false" ht="13.8" hidden="false" customHeight="false" outlineLevel="0" collapsed="false">
      <c r="A2499" s="128" t="n">
        <v>2497</v>
      </c>
      <c r="B2499" s="129"/>
      <c r="C2499" s="130" t="n">
        <v>1686.82052004831</v>
      </c>
      <c r="D2499" s="130" t="n">
        <v>634.261807449233</v>
      </c>
    </row>
    <row r="2500" customFormat="false" ht="13.8" hidden="false" customHeight="false" outlineLevel="0" collapsed="false">
      <c r="A2500" s="128" t="n">
        <v>2498</v>
      </c>
      <c r="B2500" s="129"/>
      <c r="C2500" s="130" t="n">
        <v>1632.95925838713</v>
      </c>
      <c r="D2500" s="130" t="n">
        <v>610.682696904889</v>
      </c>
    </row>
    <row r="2501" customFormat="false" ht="13.8" hidden="false" customHeight="false" outlineLevel="0" collapsed="false">
      <c r="A2501" s="128" t="n">
        <v>2499</v>
      </c>
      <c r="B2501" s="129"/>
      <c r="C2501" s="130" t="n">
        <v>1632.37770420591</v>
      </c>
      <c r="D2501" s="130" t="n">
        <v>609.943058450816</v>
      </c>
    </row>
    <row r="2502" customFormat="false" ht="13.8" hidden="false" customHeight="false" outlineLevel="0" collapsed="false">
      <c r="A2502" s="128" t="n">
        <v>2500</v>
      </c>
      <c r="B2502" s="129"/>
      <c r="C2502" s="130" t="n">
        <v>1716.03590068767</v>
      </c>
      <c r="D2502" s="130" t="n">
        <v>644.222461565469</v>
      </c>
    </row>
    <row r="2503" customFormat="false" ht="13.8" hidden="false" customHeight="false" outlineLevel="0" collapsed="false">
      <c r="A2503" s="128" t="n">
        <v>2501</v>
      </c>
      <c r="B2503" s="129"/>
      <c r="C2503" s="130" t="n">
        <v>1890.06291579243</v>
      </c>
      <c r="D2503" s="130" t="n">
        <v>713.085988517683</v>
      </c>
    </row>
    <row r="2504" customFormat="false" ht="13.8" hidden="false" customHeight="false" outlineLevel="0" collapsed="false">
      <c r="A2504" s="128" t="n">
        <v>2502</v>
      </c>
      <c r="B2504" s="129"/>
      <c r="C2504" s="130" t="n">
        <v>2247.89721308657</v>
      </c>
      <c r="D2504" s="130" t="n">
        <v>861.93165134511</v>
      </c>
    </row>
    <row r="2505" customFormat="false" ht="13.8" hidden="false" customHeight="false" outlineLevel="0" collapsed="false">
      <c r="A2505" s="128" t="n">
        <v>2503</v>
      </c>
      <c r="B2505" s="129"/>
      <c r="C2505" s="130" t="n">
        <v>2555.76831615843</v>
      </c>
      <c r="D2505" s="130" t="n">
        <v>1001.7375201017</v>
      </c>
    </row>
    <row r="2506" customFormat="false" ht="13.8" hidden="false" customHeight="false" outlineLevel="0" collapsed="false">
      <c r="A2506" s="128" t="n">
        <v>2504</v>
      </c>
      <c r="B2506" s="129"/>
      <c r="C2506" s="130" t="n">
        <v>2717.03354193432</v>
      </c>
      <c r="D2506" s="130" t="n">
        <v>1094.12171517334</v>
      </c>
    </row>
    <row r="2507" customFormat="false" ht="13.8" hidden="false" customHeight="false" outlineLevel="0" collapsed="false">
      <c r="A2507" s="128" t="n">
        <v>2505</v>
      </c>
      <c r="B2507" s="129"/>
      <c r="C2507" s="130" t="n">
        <v>2771.36771657018</v>
      </c>
      <c r="D2507" s="130" t="n">
        <v>1130.01667281544</v>
      </c>
    </row>
    <row r="2508" customFormat="false" ht="13.8" hidden="false" customHeight="false" outlineLevel="0" collapsed="false">
      <c r="A2508" s="128" t="n">
        <v>2506</v>
      </c>
      <c r="B2508" s="129"/>
      <c r="C2508" s="130" t="n">
        <v>2837.70835853947</v>
      </c>
      <c r="D2508" s="130" t="n">
        <v>1151.77958864543</v>
      </c>
    </row>
    <row r="2509" customFormat="false" ht="13.8" hidden="false" customHeight="false" outlineLevel="0" collapsed="false">
      <c r="A2509" s="128" t="n">
        <v>2507</v>
      </c>
      <c r="B2509" s="129"/>
      <c r="C2509" s="130" t="n">
        <v>2939.34815924962</v>
      </c>
      <c r="D2509" s="130" t="n">
        <v>1190.4096913589</v>
      </c>
    </row>
    <row r="2510" customFormat="false" ht="13.8" hidden="false" customHeight="false" outlineLevel="0" collapsed="false">
      <c r="A2510" s="128" t="n">
        <v>2508</v>
      </c>
      <c r="B2510" s="129"/>
      <c r="C2510" s="130" t="n">
        <v>2942.37508448098</v>
      </c>
      <c r="D2510" s="130" t="n">
        <v>1193.45689796473</v>
      </c>
    </row>
    <row r="2511" customFormat="false" ht="13.8" hidden="false" customHeight="false" outlineLevel="0" collapsed="false">
      <c r="A2511" s="128" t="n">
        <v>2509</v>
      </c>
      <c r="B2511" s="129"/>
      <c r="C2511" s="130" t="n">
        <v>2877.93782534983</v>
      </c>
      <c r="D2511" s="130" t="n">
        <v>1154.13033946854</v>
      </c>
    </row>
    <row r="2512" customFormat="false" ht="13.8" hidden="false" customHeight="false" outlineLevel="0" collapsed="false">
      <c r="A2512" s="128" t="n">
        <v>2510</v>
      </c>
      <c r="B2512" s="129"/>
      <c r="C2512" s="130" t="n">
        <v>2759.08099506886</v>
      </c>
      <c r="D2512" s="130" t="n">
        <v>1097.69795767763</v>
      </c>
    </row>
    <row r="2513" customFormat="false" ht="13.8" hidden="false" customHeight="false" outlineLevel="0" collapsed="false">
      <c r="A2513" s="128" t="n">
        <v>2511</v>
      </c>
      <c r="B2513" s="129"/>
      <c r="C2513" s="130" t="n">
        <v>2749.61397605471</v>
      </c>
      <c r="D2513" s="130" t="n">
        <v>1093.33507706169</v>
      </c>
    </row>
    <row r="2514" customFormat="false" ht="13.8" hidden="false" customHeight="false" outlineLevel="0" collapsed="false">
      <c r="A2514" s="128" t="n">
        <v>2512</v>
      </c>
      <c r="B2514" s="129"/>
      <c r="C2514" s="130" t="n">
        <v>2662.5441067311</v>
      </c>
      <c r="D2514" s="130" t="n">
        <v>1061.35544306804</v>
      </c>
    </row>
    <row r="2515" customFormat="false" ht="13.8" hidden="false" customHeight="false" outlineLevel="0" collapsed="false">
      <c r="A2515" s="128" t="n">
        <v>2513</v>
      </c>
      <c r="B2515" s="129"/>
      <c r="C2515" s="130" t="n">
        <v>2640.831655624</v>
      </c>
      <c r="D2515" s="130" t="n">
        <v>1058.23770760091</v>
      </c>
    </row>
    <row r="2516" customFormat="false" ht="13.8" hidden="false" customHeight="false" outlineLevel="0" collapsed="false">
      <c r="A2516" s="128" t="n">
        <v>2514</v>
      </c>
      <c r="B2516" s="129"/>
      <c r="C2516" s="130" t="n">
        <v>2644.05984182534</v>
      </c>
      <c r="D2516" s="130" t="n">
        <v>1058.66110133366</v>
      </c>
    </row>
    <row r="2517" customFormat="false" ht="13.8" hidden="false" customHeight="false" outlineLevel="0" collapsed="false">
      <c r="A2517" s="128" t="n">
        <v>2515</v>
      </c>
      <c r="B2517" s="129"/>
      <c r="C2517" s="130" t="n">
        <v>2625.63186038576</v>
      </c>
      <c r="D2517" s="130" t="n">
        <v>1047.25577776871</v>
      </c>
    </row>
    <row r="2518" customFormat="false" ht="13.8" hidden="false" customHeight="false" outlineLevel="0" collapsed="false">
      <c r="A2518" s="128" t="n">
        <v>2516</v>
      </c>
      <c r="B2518" s="129"/>
      <c r="C2518" s="130" t="n">
        <v>2593.02175665157</v>
      </c>
      <c r="D2518" s="130" t="n">
        <v>1028.69738222471</v>
      </c>
    </row>
    <row r="2519" customFormat="false" ht="13.8" hidden="false" customHeight="false" outlineLevel="0" collapsed="false">
      <c r="A2519" s="128" t="n">
        <v>2517</v>
      </c>
      <c r="B2519" s="129"/>
      <c r="C2519" s="130" t="n">
        <v>2491.94965638546</v>
      </c>
      <c r="D2519" s="130" t="n">
        <v>984.653760616782</v>
      </c>
    </row>
    <row r="2520" customFormat="false" ht="13.8" hidden="false" customHeight="false" outlineLevel="0" collapsed="false">
      <c r="A2520" s="128" t="n">
        <v>2518</v>
      </c>
      <c r="B2520" s="129"/>
      <c r="C2520" s="130" t="n">
        <v>2304.3771754367</v>
      </c>
      <c r="D2520" s="130" t="n">
        <v>906.533147563392</v>
      </c>
    </row>
    <row r="2521" customFormat="false" ht="13.8" hidden="false" customHeight="false" outlineLevel="0" collapsed="false">
      <c r="A2521" s="128" t="n">
        <v>2519</v>
      </c>
      <c r="B2521" s="129"/>
      <c r="C2521" s="130" t="n">
        <v>2042.57390844786</v>
      </c>
      <c r="D2521" s="130" t="n">
        <v>794.75835329827</v>
      </c>
    </row>
    <row r="2522" customFormat="false" ht="13.8" hidden="false" customHeight="false" outlineLevel="0" collapsed="false">
      <c r="A2522" s="128" t="n">
        <v>2520</v>
      </c>
      <c r="B2522" s="129"/>
      <c r="C2522" s="130" t="n">
        <v>1839.418495028</v>
      </c>
      <c r="D2522" s="130" t="n">
        <v>700.704954381759</v>
      </c>
    </row>
    <row r="2523" customFormat="false" ht="13.8" hidden="false" customHeight="false" outlineLevel="0" collapsed="false">
      <c r="A2523" s="128" t="n">
        <v>2521</v>
      </c>
      <c r="B2523" s="129"/>
      <c r="C2523" s="130" t="n">
        <v>1692.17739456179</v>
      </c>
      <c r="D2523" s="130" t="n">
        <v>635.979635102433</v>
      </c>
    </row>
    <row r="2524" customFormat="false" ht="13.8" hidden="false" customHeight="false" outlineLevel="0" collapsed="false">
      <c r="A2524" s="128" t="n">
        <v>2522</v>
      </c>
      <c r="B2524" s="129"/>
      <c r="C2524" s="130" t="n">
        <v>1629.92938010032</v>
      </c>
      <c r="D2524" s="130" t="n">
        <v>609.549171364559</v>
      </c>
    </row>
    <row r="2525" customFormat="false" ht="13.8" hidden="false" customHeight="false" outlineLevel="0" collapsed="false">
      <c r="A2525" s="128" t="n">
        <v>2523</v>
      </c>
      <c r="B2525" s="129"/>
      <c r="C2525" s="130" t="n">
        <v>1630.13965532909</v>
      </c>
      <c r="D2525" s="130" t="n">
        <v>609.081577947565</v>
      </c>
    </row>
    <row r="2526" customFormat="false" ht="13.8" hidden="false" customHeight="false" outlineLevel="0" collapsed="false">
      <c r="A2526" s="128" t="n">
        <v>2524</v>
      </c>
      <c r="B2526" s="129"/>
      <c r="C2526" s="130" t="n">
        <v>1702.98805059552</v>
      </c>
      <c r="D2526" s="130" t="n">
        <v>639.669713807157</v>
      </c>
    </row>
    <row r="2527" customFormat="false" ht="13.8" hidden="false" customHeight="false" outlineLevel="0" collapsed="false">
      <c r="A2527" s="128" t="n">
        <v>2525</v>
      </c>
      <c r="B2527" s="129"/>
      <c r="C2527" s="130" t="n">
        <v>1871.154352433</v>
      </c>
      <c r="D2527" s="130" t="n">
        <v>706.51285900007</v>
      </c>
    </row>
    <row r="2528" customFormat="false" ht="13.8" hidden="false" customHeight="false" outlineLevel="0" collapsed="false">
      <c r="A2528" s="128" t="n">
        <v>2526</v>
      </c>
      <c r="B2528" s="129"/>
      <c r="C2528" s="130" t="n">
        <v>2227.70049872345</v>
      </c>
      <c r="D2528" s="130" t="n">
        <v>854.827687823283</v>
      </c>
    </row>
    <row r="2529" customFormat="false" ht="13.8" hidden="false" customHeight="false" outlineLevel="0" collapsed="false">
      <c r="A2529" s="128" t="n">
        <v>2527</v>
      </c>
      <c r="B2529" s="129"/>
      <c r="C2529" s="130" t="n">
        <v>2520.30375217943</v>
      </c>
      <c r="D2529" s="130" t="n">
        <v>989.339222302061</v>
      </c>
    </row>
    <row r="2530" customFormat="false" ht="13.8" hidden="false" customHeight="false" outlineLevel="0" collapsed="false">
      <c r="A2530" s="128" t="n">
        <v>2528</v>
      </c>
      <c r="B2530" s="129"/>
      <c r="C2530" s="130" t="n">
        <v>2705.10920693058</v>
      </c>
      <c r="D2530" s="130" t="n">
        <v>1089.74244108193</v>
      </c>
    </row>
    <row r="2531" customFormat="false" ht="13.8" hidden="false" customHeight="false" outlineLevel="0" collapsed="false">
      <c r="A2531" s="128" t="n">
        <v>2529</v>
      </c>
      <c r="B2531" s="129"/>
      <c r="C2531" s="130" t="n">
        <v>2781.41181910966</v>
      </c>
      <c r="D2531" s="130" t="n">
        <v>1133.13901394313</v>
      </c>
    </row>
    <row r="2532" customFormat="false" ht="13.8" hidden="false" customHeight="false" outlineLevel="0" collapsed="false">
      <c r="A2532" s="128" t="n">
        <v>2530</v>
      </c>
      <c r="B2532" s="129"/>
      <c r="C2532" s="130" t="n">
        <v>2804.72815207481</v>
      </c>
      <c r="D2532" s="130" t="n">
        <v>1140.22472575432</v>
      </c>
    </row>
    <row r="2533" customFormat="false" ht="13.8" hidden="false" customHeight="false" outlineLevel="0" collapsed="false">
      <c r="A2533" s="128" t="n">
        <v>2531</v>
      </c>
      <c r="B2533" s="129"/>
      <c r="C2533" s="130" t="n">
        <v>2842.9183867566</v>
      </c>
      <c r="D2533" s="130" t="n">
        <v>1157.19177465708</v>
      </c>
    </row>
    <row r="2534" customFormat="false" ht="13.8" hidden="false" customHeight="false" outlineLevel="0" collapsed="false">
      <c r="A2534" s="128" t="n">
        <v>2532</v>
      </c>
      <c r="B2534" s="129"/>
      <c r="C2534" s="130" t="n">
        <v>2850.63071975396</v>
      </c>
      <c r="D2534" s="130" t="n">
        <v>1161.80186680257</v>
      </c>
    </row>
    <row r="2535" customFormat="false" ht="13.8" hidden="false" customHeight="false" outlineLevel="0" collapsed="false">
      <c r="A2535" s="128" t="n">
        <v>2533</v>
      </c>
      <c r="B2535" s="129"/>
      <c r="C2535" s="130" t="n">
        <v>2785.55438826287</v>
      </c>
      <c r="D2535" s="130" t="n">
        <v>1122.26527400375</v>
      </c>
    </row>
    <row r="2536" customFormat="false" ht="13.8" hidden="false" customHeight="false" outlineLevel="0" collapsed="false">
      <c r="A2536" s="128" t="n">
        <v>2534</v>
      </c>
      <c r="B2536" s="129"/>
      <c r="C2536" s="130" t="n">
        <v>2678.60961968857</v>
      </c>
      <c r="D2536" s="130" t="n">
        <v>1069.942794117</v>
      </c>
    </row>
    <row r="2537" customFormat="false" ht="13.8" hidden="false" customHeight="false" outlineLevel="0" collapsed="false">
      <c r="A2537" s="128" t="n">
        <v>2535</v>
      </c>
      <c r="B2537" s="129"/>
      <c r="C2537" s="130" t="n">
        <v>2613.89653795704</v>
      </c>
      <c r="D2537" s="130" t="n">
        <v>1046.75149877584</v>
      </c>
    </row>
    <row r="2538" customFormat="false" ht="13.8" hidden="false" customHeight="false" outlineLevel="0" collapsed="false">
      <c r="A2538" s="128" t="n">
        <v>2536</v>
      </c>
      <c r="B2538" s="129"/>
      <c r="C2538" s="130" t="n">
        <v>2546.05539492618</v>
      </c>
      <c r="D2538" s="130" t="n">
        <v>1021.35099957</v>
      </c>
    </row>
    <row r="2539" customFormat="false" ht="13.8" hidden="false" customHeight="false" outlineLevel="0" collapsed="false">
      <c r="A2539" s="128" t="n">
        <v>2537</v>
      </c>
      <c r="B2539" s="129"/>
      <c r="C2539" s="130" t="n">
        <v>2536.15426994383</v>
      </c>
      <c r="D2539" s="130" t="n">
        <v>1022.24204740477</v>
      </c>
    </row>
    <row r="2540" customFormat="false" ht="13.8" hidden="false" customHeight="false" outlineLevel="0" collapsed="false">
      <c r="A2540" s="128" t="n">
        <v>2538</v>
      </c>
      <c r="B2540" s="129"/>
      <c r="C2540" s="130" t="n">
        <v>2520.60909702495</v>
      </c>
      <c r="D2540" s="130" t="n">
        <v>1016.19417158306</v>
      </c>
    </row>
    <row r="2541" customFormat="false" ht="13.8" hidden="false" customHeight="false" outlineLevel="0" collapsed="false">
      <c r="A2541" s="128" t="n">
        <v>2539</v>
      </c>
      <c r="B2541" s="129"/>
      <c r="C2541" s="130" t="n">
        <v>2527.78189958208</v>
      </c>
      <c r="D2541" s="130" t="n">
        <v>1013.46601579243</v>
      </c>
    </row>
    <row r="2542" customFormat="false" ht="13.8" hidden="false" customHeight="false" outlineLevel="0" collapsed="false">
      <c r="A2542" s="128" t="n">
        <v>2540</v>
      </c>
      <c r="B2542" s="129"/>
      <c r="C2542" s="130" t="n">
        <v>2487.29030762953</v>
      </c>
      <c r="D2542" s="130" t="n">
        <v>992.226426511457</v>
      </c>
    </row>
    <row r="2543" customFormat="false" ht="13.8" hidden="false" customHeight="false" outlineLevel="0" collapsed="false">
      <c r="A2543" s="128" t="n">
        <v>2541</v>
      </c>
      <c r="B2543" s="129"/>
      <c r="C2543" s="130" t="n">
        <v>2376.27192495097</v>
      </c>
      <c r="D2543" s="130" t="n">
        <v>944.814747390259</v>
      </c>
    </row>
    <row r="2544" customFormat="false" ht="13.8" hidden="false" customHeight="false" outlineLevel="0" collapsed="false">
      <c r="A2544" s="128" t="n">
        <v>2542</v>
      </c>
      <c r="B2544" s="129"/>
      <c r="C2544" s="130" t="n">
        <v>2183.58658174607</v>
      </c>
      <c r="D2544" s="130" t="n">
        <v>864.994034067253</v>
      </c>
    </row>
    <row r="2545" customFormat="false" ht="13.8" hidden="false" customHeight="false" outlineLevel="0" collapsed="false">
      <c r="A2545" s="128" t="n">
        <v>2543</v>
      </c>
      <c r="B2545" s="129"/>
      <c r="C2545" s="130" t="n">
        <v>1950.32379407388</v>
      </c>
      <c r="D2545" s="130" t="n">
        <v>763.042087484946</v>
      </c>
    </row>
    <row r="2546" customFormat="false" ht="13.8" hidden="false" customHeight="false" outlineLevel="0" collapsed="false">
      <c r="A2546" s="128" t="n">
        <v>2544</v>
      </c>
      <c r="B2546" s="129"/>
      <c r="C2546" s="130" t="n">
        <v>1734.56729938902</v>
      </c>
      <c r="D2546" s="130" t="n">
        <v>664.76369377944</v>
      </c>
    </row>
    <row r="2547" customFormat="false" ht="13.8" hidden="false" customHeight="false" outlineLevel="0" collapsed="false">
      <c r="A2547" s="128" t="n">
        <v>2545</v>
      </c>
      <c r="B2547" s="129"/>
      <c r="C2547" s="130" t="n">
        <v>1611.90628662762</v>
      </c>
      <c r="D2547" s="130" t="n">
        <v>608.467496867539</v>
      </c>
    </row>
    <row r="2548" customFormat="false" ht="13.8" hidden="false" customHeight="false" outlineLevel="0" collapsed="false">
      <c r="A2548" s="128" t="n">
        <v>2546</v>
      </c>
      <c r="B2548" s="129"/>
      <c r="C2548" s="130" t="n">
        <v>1563.66209998618</v>
      </c>
      <c r="D2548" s="130" t="n">
        <v>586.827919157672</v>
      </c>
    </row>
    <row r="2549" customFormat="false" ht="13.8" hidden="false" customHeight="false" outlineLevel="0" collapsed="false">
      <c r="A2549" s="128" t="n">
        <v>2547</v>
      </c>
      <c r="B2549" s="129"/>
      <c r="C2549" s="130" t="n">
        <v>1581.312906702</v>
      </c>
      <c r="D2549" s="130" t="n">
        <v>592.318005184999</v>
      </c>
    </row>
    <row r="2550" customFormat="false" ht="13.8" hidden="false" customHeight="false" outlineLevel="0" collapsed="false">
      <c r="A2550" s="128" t="n">
        <v>2548</v>
      </c>
      <c r="B2550" s="129"/>
      <c r="C2550" s="130" t="n">
        <v>1640.10678787524</v>
      </c>
      <c r="D2550" s="130" t="n">
        <v>618.104915624614</v>
      </c>
    </row>
    <row r="2551" customFormat="false" ht="13.8" hidden="false" customHeight="false" outlineLevel="0" collapsed="false">
      <c r="A2551" s="128" t="n">
        <v>2549</v>
      </c>
      <c r="B2551" s="129"/>
      <c r="C2551" s="130" t="n">
        <v>1811.57624855633</v>
      </c>
      <c r="D2551" s="130" t="n">
        <v>686.057661110682</v>
      </c>
    </row>
    <row r="2552" customFormat="false" ht="13.8" hidden="false" customHeight="false" outlineLevel="0" collapsed="false">
      <c r="A2552" s="128" t="n">
        <v>2550</v>
      </c>
      <c r="B2552" s="129"/>
      <c r="C2552" s="130" t="n">
        <v>2158.79591130139</v>
      </c>
      <c r="D2552" s="130" t="n">
        <v>831.098216735118</v>
      </c>
    </row>
    <row r="2553" customFormat="false" ht="13.8" hidden="false" customHeight="false" outlineLevel="0" collapsed="false">
      <c r="A2553" s="128" t="n">
        <v>2551</v>
      </c>
      <c r="B2553" s="129"/>
      <c r="C2553" s="130" t="n">
        <v>2452.04460034871</v>
      </c>
      <c r="D2553" s="130" t="n">
        <v>965.747103135734</v>
      </c>
    </row>
    <row r="2554" customFormat="false" ht="13.8" hidden="false" customHeight="false" outlineLevel="0" collapsed="false">
      <c r="A2554" s="128" t="n">
        <v>2552</v>
      </c>
      <c r="B2554" s="129"/>
      <c r="C2554" s="130" t="n">
        <v>2620.99344538739</v>
      </c>
      <c r="D2554" s="130" t="n">
        <v>1060.71941426836</v>
      </c>
    </row>
    <row r="2555" customFormat="false" ht="13.8" hidden="false" customHeight="false" outlineLevel="0" collapsed="false">
      <c r="A2555" s="128" t="n">
        <v>2553</v>
      </c>
      <c r="B2555" s="129"/>
      <c r="C2555" s="130" t="n">
        <v>2669.77174304756</v>
      </c>
      <c r="D2555" s="130" t="n">
        <v>1094.72416318714</v>
      </c>
    </row>
    <row r="2556" customFormat="false" ht="13.8" hidden="false" customHeight="false" outlineLevel="0" collapsed="false">
      <c r="A2556" s="128" t="n">
        <v>2554</v>
      </c>
      <c r="B2556" s="129"/>
      <c r="C2556" s="130" t="n">
        <v>2741.15742304295</v>
      </c>
      <c r="D2556" s="130" t="n">
        <v>1118.22785583347</v>
      </c>
    </row>
    <row r="2557" customFormat="false" ht="13.8" hidden="false" customHeight="false" outlineLevel="0" collapsed="false">
      <c r="A2557" s="128" t="n">
        <v>2555</v>
      </c>
      <c r="B2557" s="129"/>
      <c r="C2557" s="130" t="n">
        <v>2770.14195169582</v>
      </c>
      <c r="D2557" s="130" t="n">
        <v>1132.048901171</v>
      </c>
    </row>
    <row r="2558" customFormat="false" ht="13.8" hidden="false" customHeight="false" outlineLevel="0" collapsed="false">
      <c r="A2558" s="128" t="n">
        <v>2556</v>
      </c>
      <c r="B2558" s="129"/>
      <c r="C2558" s="130" t="n">
        <v>2767.42000713299</v>
      </c>
      <c r="D2558" s="130" t="n">
        <v>1133.06110126942</v>
      </c>
    </row>
    <row r="2559" customFormat="false" ht="13.8" hidden="false" customHeight="false" outlineLevel="0" collapsed="false">
      <c r="A2559" s="128" t="n">
        <v>2557</v>
      </c>
      <c r="B2559" s="129"/>
      <c r="C2559" s="130" t="n">
        <v>2675.96057197676</v>
      </c>
      <c r="D2559" s="130" t="n">
        <v>1084.52631784568</v>
      </c>
    </row>
    <row r="2560" customFormat="false" ht="13.8" hidden="false" customHeight="false" outlineLevel="0" collapsed="false">
      <c r="A2560" s="128" t="n">
        <v>2558</v>
      </c>
      <c r="B2560" s="129"/>
      <c r="C2560" s="130" t="n">
        <v>2571.59829631978</v>
      </c>
      <c r="D2560" s="130" t="n">
        <v>1033.12719447388</v>
      </c>
    </row>
    <row r="2561" customFormat="false" ht="13.8" hidden="false" customHeight="false" outlineLevel="0" collapsed="false">
      <c r="A2561" s="128" t="n">
        <v>2559</v>
      </c>
      <c r="B2561" s="129"/>
      <c r="C2561" s="130" t="n">
        <v>2506.67429494909</v>
      </c>
      <c r="D2561" s="130" t="n">
        <v>1009.89407211856</v>
      </c>
    </row>
    <row r="2562" customFormat="false" ht="13.8" hidden="false" customHeight="false" outlineLevel="0" collapsed="false">
      <c r="A2562" s="128" t="n">
        <v>2560</v>
      </c>
      <c r="B2562" s="129"/>
      <c r="C2562" s="130" t="n">
        <v>2453.19617472234</v>
      </c>
      <c r="D2562" s="130" t="n">
        <v>989.414039381816</v>
      </c>
    </row>
    <row r="2563" customFormat="false" ht="13.8" hidden="false" customHeight="false" outlineLevel="0" collapsed="false">
      <c r="A2563" s="128" t="n">
        <v>2561</v>
      </c>
      <c r="B2563" s="129"/>
      <c r="C2563" s="130" t="n">
        <v>2448.96919468635</v>
      </c>
      <c r="D2563" s="130" t="n">
        <v>992.219421187841</v>
      </c>
    </row>
    <row r="2564" customFormat="false" ht="13.8" hidden="false" customHeight="false" outlineLevel="0" collapsed="false">
      <c r="A2564" s="128" t="n">
        <v>2562</v>
      </c>
      <c r="B2564" s="129"/>
      <c r="C2564" s="130" t="n">
        <v>2467.46606915632</v>
      </c>
      <c r="D2564" s="130" t="n">
        <v>997.727958726165</v>
      </c>
    </row>
    <row r="2565" customFormat="false" ht="13.8" hidden="false" customHeight="false" outlineLevel="0" collapsed="false">
      <c r="A2565" s="128" t="n">
        <v>2563</v>
      </c>
      <c r="B2565" s="129"/>
      <c r="C2565" s="130" t="n">
        <v>2451.97423061742</v>
      </c>
      <c r="D2565" s="130" t="n">
        <v>987.201919900186</v>
      </c>
    </row>
    <row r="2566" customFormat="false" ht="13.8" hidden="false" customHeight="false" outlineLevel="0" collapsed="false">
      <c r="A2566" s="128" t="n">
        <v>2564</v>
      </c>
      <c r="B2566" s="129"/>
      <c r="C2566" s="130" t="n">
        <v>2393.13146346589</v>
      </c>
      <c r="D2566" s="130" t="n">
        <v>959.705973318424</v>
      </c>
    </row>
    <row r="2567" customFormat="false" ht="13.8" hidden="false" customHeight="false" outlineLevel="0" collapsed="false">
      <c r="A2567" s="128" t="n">
        <v>2565</v>
      </c>
      <c r="B2567" s="129"/>
      <c r="C2567" s="130" t="n">
        <v>2313.7217811558</v>
      </c>
      <c r="D2567" s="130" t="n">
        <v>923.111726140477</v>
      </c>
    </row>
    <row r="2568" customFormat="false" ht="13.8" hidden="false" customHeight="false" outlineLevel="0" collapsed="false">
      <c r="A2568" s="128" t="n">
        <v>2566</v>
      </c>
      <c r="B2568" s="129"/>
      <c r="C2568" s="130" t="n">
        <v>2168.38660614922</v>
      </c>
      <c r="D2568" s="130" t="n">
        <v>859.501787601706</v>
      </c>
    </row>
    <row r="2569" customFormat="false" ht="13.8" hidden="false" customHeight="false" outlineLevel="0" collapsed="false">
      <c r="A2569" s="128" t="n">
        <v>2567</v>
      </c>
      <c r="B2569" s="129"/>
      <c r="C2569" s="130" t="n">
        <v>1940.38364130517</v>
      </c>
      <c r="D2569" s="130" t="n">
        <v>759.424286101333</v>
      </c>
    </row>
    <row r="2570" customFormat="false" ht="13.8" hidden="false" customHeight="false" outlineLevel="0" collapsed="false">
      <c r="A2570" s="128" t="n">
        <v>2568</v>
      </c>
      <c r="B2570" s="129"/>
      <c r="C2570" s="130" t="n">
        <v>1747.3408475025</v>
      </c>
      <c r="D2570" s="130" t="n">
        <v>676.965014368192</v>
      </c>
    </row>
    <row r="2571" customFormat="false" ht="13.8" hidden="false" customHeight="false" outlineLevel="0" collapsed="false">
      <c r="A2571" s="128" t="n">
        <v>2569</v>
      </c>
      <c r="B2571" s="129"/>
      <c r="C2571" s="130" t="n">
        <v>1614.75990361063</v>
      </c>
      <c r="D2571" s="130" t="n">
        <v>621.796985502199</v>
      </c>
    </row>
    <row r="2572" customFormat="false" ht="13.8" hidden="false" customHeight="false" outlineLevel="0" collapsed="false">
      <c r="A2572" s="128" t="n">
        <v>2570</v>
      </c>
      <c r="B2572" s="129"/>
      <c r="C2572" s="130" t="n">
        <v>1554.12194439429</v>
      </c>
      <c r="D2572" s="130" t="n">
        <v>591.833894023302</v>
      </c>
    </row>
    <row r="2573" customFormat="false" ht="13.8" hidden="false" customHeight="false" outlineLevel="0" collapsed="false">
      <c r="A2573" s="128" t="n">
        <v>2571</v>
      </c>
      <c r="B2573" s="129"/>
      <c r="C2573" s="130" t="n">
        <v>1552.34846082232</v>
      </c>
      <c r="D2573" s="130" t="n">
        <v>588.826473055305</v>
      </c>
    </row>
    <row r="2574" customFormat="false" ht="13.8" hidden="false" customHeight="false" outlineLevel="0" collapsed="false">
      <c r="A2574" s="128" t="n">
        <v>2572</v>
      </c>
      <c r="B2574" s="129"/>
      <c r="C2574" s="130" t="n">
        <v>1568.43116588889</v>
      </c>
      <c r="D2574" s="130" t="n">
        <v>595.112087546207</v>
      </c>
    </row>
    <row r="2575" customFormat="false" ht="13.8" hidden="false" customHeight="false" outlineLevel="0" collapsed="false">
      <c r="A2575" s="128" t="n">
        <v>2573</v>
      </c>
      <c r="B2575" s="129"/>
      <c r="C2575" s="130" t="n">
        <v>1594.31359937304</v>
      </c>
      <c r="D2575" s="130" t="n">
        <v>606.20472827852</v>
      </c>
    </row>
    <row r="2576" customFormat="false" ht="13.8" hidden="false" customHeight="false" outlineLevel="0" collapsed="false">
      <c r="A2576" s="128" t="n">
        <v>2574</v>
      </c>
      <c r="B2576" s="129"/>
      <c r="C2576" s="130" t="n">
        <v>1645.53780131291</v>
      </c>
      <c r="D2576" s="130" t="n">
        <v>632.587842310524</v>
      </c>
    </row>
    <row r="2577" customFormat="false" ht="13.8" hidden="false" customHeight="false" outlineLevel="0" collapsed="false">
      <c r="A2577" s="128" t="n">
        <v>2575</v>
      </c>
      <c r="B2577" s="129"/>
      <c r="C2577" s="130" t="n">
        <v>1873.84337662359</v>
      </c>
      <c r="D2577" s="130" t="n">
        <v>749.815351283341</v>
      </c>
    </row>
    <row r="2578" customFormat="false" ht="13.8" hidden="false" customHeight="false" outlineLevel="0" collapsed="false">
      <c r="A2578" s="128" t="n">
        <v>2576</v>
      </c>
      <c r="B2578" s="129"/>
      <c r="C2578" s="130" t="n">
        <v>2163.46461846219</v>
      </c>
      <c r="D2578" s="130" t="n">
        <v>896.867923153301</v>
      </c>
    </row>
    <row r="2579" customFormat="false" ht="13.8" hidden="false" customHeight="false" outlineLevel="0" collapsed="false">
      <c r="A2579" s="128" t="n">
        <v>2577</v>
      </c>
      <c r="B2579" s="129"/>
      <c r="C2579" s="130" t="n">
        <v>2336.52449139916</v>
      </c>
      <c r="D2579" s="130" t="n">
        <v>977.170560865873</v>
      </c>
    </row>
    <row r="2580" customFormat="false" ht="13.8" hidden="false" customHeight="false" outlineLevel="0" collapsed="false">
      <c r="A2580" s="128" t="n">
        <v>2578</v>
      </c>
      <c r="B2580" s="129"/>
      <c r="C2580" s="130" t="n">
        <v>2435.78251132219</v>
      </c>
      <c r="D2580" s="130" t="n">
        <v>1020.38640712589</v>
      </c>
    </row>
    <row r="2581" customFormat="false" ht="13.8" hidden="false" customHeight="false" outlineLevel="0" collapsed="false">
      <c r="A2581" s="128" t="n">
        <v>2579</v>
      </c>
      <c r="B2581" s="129"/>
      <c r="C2581" s="130" t="n">
        <v>2489.03428739951</v>
      </c>
      <c r="D2581" s="130" t="n">
        <v>1045.50852244028</v>
      </c>
    </row>
    <row r="2582" customFormat="false" ht="13.8" hidden="false" customHeight="false" outlineLevel="0" collapsed="false">
      <c r="A2582" s="128" t="n">
        <v>2580</v>
      </c>
      <c r="B2582" s="129"/>
      <c r="C2582" s="130" t="n">
        <v>2430.68474132798</v>
      </c>
      <c r="D2582" s="130" t="n">
        <v>1029.66210351501</v>
      </c>
    </row>
    <row r="2583" customFormat="false" ht="13.8" hidden="false" customHeight="false" outlineLevel="0" collapsed="false">
      <c r="A2583" s="128" t="n">
        <v>2581</v>
      </c>
      <c r="B2583" s="129"/>
      <c r="C2583" s="130" t="n">
        <v>2331.78204244654</v>
      </c>
      <c r="D2583" s="130" t="n">
        <v>982.124108926655</v>
      </c>
    </row>
    <row r="2584" customFormat="false" ht="13.8" hidden="false" customHeight="false" outlineLevel="0" collapsed="false">
      <c r="A2584" s="128" t="n">
        <v>2582</v>
      </c>
      <c r="B2584" s="129"/>
      <c r="C2584" s="130" t="n">
        <v>2209.10256450517</v>
      </c>
      <c r="D2584" s="130" t="n">
        <v>909.736084164388</v>
      </c>
    </row>
    <row r="2585" customFormat="false" ht="13.8" hidden="false" customHeight="false" outlineLevel="0" collapsed="false">
      <c r="A2585" s="128" t="n">
        <v>2583</v>
      </c>
      <c r="B2585" s="129"/>
      <c r="C2585" s="130" t="n">
        <v>2110.02559372092</v>
      </c>
      <c r="D2585" s="130" t="n">
        <v>853.309702939854</v>
      </c>
    </row>
    <row r="2586" customFormat="false" ht="13.8" hidden="false" customHeight="false" outlineLevel="0" collapsed="false">
      <c r="A2586" s="128" t="n">
        <v>2584</v>
      </c>
      <c r="B2586" s="129"/>
      <c r="C2586" s="130" t="n">
        <v>2066.14209115582</v>
      </c>
      <c r="D2586" s="130" t="n">
        <v>829.242715360559</v>
      </c>
    </row>
    <row r="2587" customFormat="false" ht="13.8" hidden="false" customHeight="false" outlineLevel="0" collapsed="false">
      <c r="A2587" s="128" t="n">
        <v>2585</v>
      </c>
      <c r="B2587" s="129"/>
      <c r="C2587" s="130" t="n">
        <v>2097.47165350489</v>
      </c>
      <c r="D2587" s="130" t="n">
        <v>847.823052620268</v>
      </c>
    </row>
    <row r="2588" customFormat="false" ht="13.8" hidden="false" customHeight="false" outlineLevel="0" collapsed="false">
      <c r="A2588" s="128" t="n">
        <v>2586</v>
      </c>
      <c r="B2588" s="129"/>
      <c r="C2588" s="130" t="n">
        <v>2186.20741966929</v>
      </c>
      <c r="D2588" s="130" t="n">
        <v>894.098779437228</v>
      </c>
    </row>
    <row r="2589" customFormat="false" ht="13.8" hidden="false" customHeight="false" outlineLevel="0" collapsed="false">
      <c r="A2589" s="128" t="n">
        <v>2587</v>
      </c>
      <c r="B2589" s="129"/>
      <c r="C2589" s="130" t="n">
        <v>2202.46045332504</v>
      </c>
      <c r="D2589" s="130" t="n">
        <v>909.450218819678</v>
      </c>
    </row>
    <row r="2590" customFormat="false" ht="13.8" hidden="false" customHeight="false" outlineLevel="0" collapsed="false">
      <c r="A2590" s="128" t="n">
        <v>2588</v>
      </c>
      <c r="B2590" s="129"/>
      <c r="C2590" s="130" t="n">
        <v>2153.71483650945</v>
      </c>
      <c r="D2590" s="130" t="n">
        <v>884.775440332027</v>
      </c>
    </row>
    <row r="2591" customFormat="false" ht="13.8" hidden="false" customHeight="false" outlineLevel="0" collapsed="false">
      <c r="A2591" s="128" t="n">
        <v>2589</v>
      </c>
      <c r="B2591" s="129"/>
      <c r="C2591" s="130" t="n">
        <v>2047.84314649536</v>
      </c>
      <c r="D2591" s="130" t="n">
        <v>827.873449960449</v>
      </c>
    </row>
    <row r="2592" customFormat="false" ht="13.8" hidden="false" customHeight="false" outlineLevel="0" collapsed="false">
      <c r="A2592" s="128" t="n">
        <v>2590</v>
      </c>
      <c r="B2592" s="129"/>
      <c r="C2592" s="130" t="n">
        <v>1950.57232810431</v>
      </c>
      <c r="D2592" s="130" t="n">
        <v>785.846086094319</v>
      </c>
    </row>
    <row r="2593" customFormat="false" ht="13.8" hidden="false" customHeight="false" outlineLevel="0" collapsed="false">
      <c r="A2593" s="128" t="n">
        <v>2591</v>
      </c>
      <c r="B2593" s="129"/>
      <c r="C2593" s="130" t="n">
        <v>1778.3840863578</v>
      </c>
      <c r="D2593" s="130" t="n">
        <v>710.588032265262</v>
      </c>
    </row>
    <row r="2594" customFormat="false" ht="13.8" hidden="false" customHeight="false" outlineLevel="0" collapsed="false">
      <c r="A2594" s="128" t="n">
        <v>2592</v>
      </c>
      <c r="B2594" s="129"/>
      <c r="C2594" s="130" t="n">
        <v>1598.03446881646</v>
      </c>
      <c r="D2594" s="130" t="n">
        <v>626.506810600462</v>
      </c>
    </row>
    <row r="2595" customFormat="false" ht="13.8" hidden="false" customHeight="false" outlineLevel="0" collapsed="false">
      <c r="A2595" s="128" t="n">
        <v>2593</v>
      </c>
      <c r="B2595" s="129"/>
      <c r="C2595" s="130" t="n">
        <v>1465.35466949388</v>
      </c>
      <c r="D2595" s="130" t="n">
        <v>564.144378761086</v>
      </c>
    </row>
    <row r="2596" customFormat="false" ht="13.8" hidden="false" customHeight="false" outlineLevel="0" collapsed="false">
      <c r="A2596" s="128" t="n">
        <v>2594</v>
      </c>
      <c r="B2596" s="129"/>
      <c r="C2596" s="130" t="n">
        <v>1396.64261202444</v>
      </c>
      <c r="D2596" s="130" t="n">
        <v>529.093811037736</v>
      </c>
    </row>
    <row r="2597" customFormat="false" ht="13.8" hidden="false" customHeight="false" outlineLevel="0" collapsed="false">
      <c r="A2597" s="128" t="n">
        <v>2595</v>
      </c>
      <c r="B2597" s="129"/>
      <c r="C2597" s="130" t="n">
        <v>1387.10633713239</v>
      </c>
      <c r="D2597" s="130" t="n">
        <v>521.133586959989</v>
      </c>
    </row>
    <row r="2598" customFormat="false" ht="13.8" hidden="false" customHeight="false" outlineLevel="0" collapsed="false">
      <c r="A2598" s="128" t="n">
        <v>2596</v>
      </c>
      <c r="B2598" s="129"/>
      <c r="C2598" s="130" t="n">
        <v>1388.90649260348</v>
      </c>
      <c r="D2598" s="130" t="n">
        <v>520.595675134429</v>
      </c>
    </row>
    <row r="2599" customFormat="false" ht="13.8" hidden="false" customHeight="false" outlineLevel="0" collapsed="false">
      <c r="A2599" s="128" t="n">
        <v>2597</v>
      </c>
      <c r="B2599" s="129"/>
      <c r="C2599" s="130" t="n">
        <v>1401.72391079902</v>
      </c>
      <c r="D2599" s="130" t="n">
        <v>525.817954992008</v>
      </c>
    </row>
    <row r="2600" customFormat="false" ht="13.8" hidden="false" customHeight="false" outlineLevel="0" collapsed="false">
      <c r="A2600" s="128" t="n">
        <v>2598</v>
      </c>
      <c r="B2600" s="129"/>
      <c r="C2600" s="130" t="n">
        <v>1379.44740174498</v>
      </c>
      <c r="D2600" s="130" t="n">
        <v>519.739827684979</v>
      </c>
    </row>
    <row r="2601" customFormat="false" ht="13.8" hidden="false" customHeight="false" outlineLevel="0" collapsed="false">
      <c r="A2601" s="128" t="n">
        <v>2599</v>
      </c>
      <c r="B2601" s="129"/>
      <c r="C2601" s="130" t="n">
        <v>1489.1224056541</v>
      </c>
      <c r="D2601" s="130" t="n">
        <v>570.816384716911</v>
      </c>
    </row>
    <row r="2602" customFormat="false" ht="13.8" hidden="false" customHeight="false" outlineLevel="0" collapsed="false">
      <c r="A2602" s="128" t="n">
        <v>2600</v>
      </c>
      <c r="B2602" s="129"/>
      <c r="C2602" s="130" t="n">
        <v>1739.44506936928</v>
      </c>
      <c r="D2602" s="130" t="n">
        <v>684.312049134329</v>
      </c>
    </row>
    <row r="2603" customFormat="false" ht="13.8" hidden="false" customHeight="false" outlineLevel="0" collapsed="false">
      <c r="A2603" s="128" t="n">
        <v>2601</v>
      </c>
      <c r="B2603" s="129"/>
      <c r="C2603" s="130" t="n">
        <v>1972.75002401984</v>
      </c>
      <c r="D2603" s="130" t="n">
        <v>795.685936840578</v>
      </c>
    </row>
    <row r="2604" customFormat="false" ht="13.8" hidden="false" customHeight="false" outlineLevel="0" collapsed="false">
      <c r="A2604" s="128" t="n">
        <v>2602</v>
      </c>
      <c r="B2604" s="129"/>
      <c r="C2604" s="130" t="n">
        <v>2101.33916014398</v>
      </c>
      <c r="D2604" s="130" t="n">
        <v>858.325923981028</v>
      </c>
    </row>
    <row r="2605" customFormat="false" ht="13.8" hidden="false" customHeight="false" outlineLevel="0" collapsed="false">
      <c r="A2605" s="128" t="n">
        <v>2603</v>
      </c>
      <c r="B2605" s="129"/>
      <c r="C2605" s="130" t="n">
        <v>2216.78107525624</v>
      </c>
      <c r="D2605" s="130" t="n">
        <v>913.170782153822</v>
      </c>
    </row>
    <row r="2606" customFormat="false" ht="13.8" hidden="false" customHeight="false" outlineLevel="0" collapsed="false">
      <c r="A2606" s="128" t="n">
        <v>2604</v>
      </c>
      <c r="B2606" s="129"/>
      <c r="C2606" s="130" t="n">
        <v>2211.11722208607</v>
      </c>
      <c r="D2606" s="130" t="n">
        <v>915.686705021565</v>
      </c>
    </row>
    <row r="2607" customFormat="false" ht="13.8" hidden="false" customHeight="false" outlineLevel="0" collapsed="false">
      <c r="A2607" s="128" t="n">
        <v>2605</v>
      </c>
      <c r="B2607" s="129"/>
      <c r="C2607" s="130" t="n">
        <v>2049.77788706962</v>
      </c>
      <c r="D2607" s="130" t="n">
        <v>837.246154495509</v>
      </c>
    </row>
    <row r="2608" customFormat="false" ht="13.8" hidden="false" customHeight="false" outlineLevel="0" collapsed="false">
      <c r="A2608" s="128" t="n">
        <v>2606</v>
      </c>
      <c r="B2608" s="129"/>
      <c r="C2608" s="130" t="n">
        <v>1909.10902963975</v>
      </c>
      <c r="D2608" s="130" t="n">
        <v>767.031788090359</v>
      </c>
    </row>
    <row r="2609" customFormat="false" ht="13.8" hidden="false" customHeight="false" outlineLevel="0" collapsed="false">
      <c r="A2609" s="128" t="n">
        <v>2607</v>
      </c>
      <c r="B2609" s="129"/>
      <c r="C2609" s="130" t="n">
        <v>1822.74453625616</v>
      </c>
      <c r="D2609" s="130" t="n">
        <v>725.116204462306</v>
      </c>
    </row>
    <row r="2610" customFormat="false" ht="13.8" hidden="false" customHeight="false" outlineLevel="0" collapsed="false">
      <c r="A2610" s="128" t="n">
        <v>2608</v>
      </c>
      <c r="B2610" s="129"/>
      <c r="C2610" s="130" t="n">
        <v>1757.07340430523</v>
      </c>
      <c r="D2610" s="130" t="n">
        <v>692.388327157772</v>
      </c>
    </row>
    <row r="2611" customFormat="false" ht="13.8" hidden="false" customHeight="false" outlineLevel="0" collapsed="false">
      <c r="A2611" s="128" t="n">
        <v>2609</v>
      </c>
      <c r="B2611" s="129"/>
      <c r="C2611" s="130" t="n">
        <v>1807.10046206017</v>
      </c>
      <c r="D2611" s="130" t="n">
        <v>717.176498224535</v>
      </c>
    </row>
    <row r="2612" customFormat="false" ht="13.8" hidden="false" customHeight="false" outlineLevel="0" collapsed="false">
      <c r="A2612" s="128" t="n">
        <v>2610</v>
      </c>
      <c r="B2612" s="129"/>
      <c r="C2612" s="130" t="n">
        <v>1952.80419625233</v>
      </c>
      <c r="D2612" s="130" t="n">
        <v>785.682025577015</v>
      </c>
    </row>
    <row r="2613" customFormat="false" ht="13.8" hidden="false" customHeight="false" outlineLevel="0" collapsed="false">
      <c r="A2613" s="128" t="n">
        <v>2611</v>
      </c>
      <c r="B2613" s="129"/>
      <c r="C2613" s="130" t="n">
        <v>2038.24505813803</v>
      </c>
      <c r="D2613" s="130" t="n">
        <v>830.253504038165</v>
      </c>
    </row>
    <row r="2614" customFormat="false" ht="13.8" hidden="false" customHeight="false" outlineLevel="0" collapsed="false">
      <c r="A2614" s="128" t="n">
        <v>2612</v>
      </c>
      <c r="B2614" s="129"/>
      <c r="C2614" s="130" t="n">
        <v>2047.4585166776</v>
      </c>
      <c r="D2614" s="130" t="n">
        <v>831.888656663515</v>
      </c>
    </row>
    <row r="2615" customFormat="false" ht="13.8" hidden="false" customHeight="false" outlineLevel="0" collapsed="false">
      <c r="A2615" s="128" t="n">
        <v>2613</v>
      </c>
      <c r="B2615" s="129"/>
      <c r="C2615" s="130" t="n">
        <v>2019.04094590808</v>
      </c>
      <c r="D2615" s="130" t="n">
        <v>813.344494349059</v>
      </c>
    </row>
    <row r="2616" customFormat="false" ht="13.8" hidden="false" customHeight="false" outlineLevel="0" collapsed="false">
      <c r="A2616" s="128" t="n">
        <v>2614</v>
      </c>
      <c r="B2616" s="129"/>
      <c r="C2616" s="130" t="n">
        <v>1927.6123105817</v>
      </c>
      <c r="D2616" s="130" t="n">
        <v>767.686516665218</v>
      </c>
    </row>
    <row r="2617" customFormat="false" ht="13.8" hidden="false" customHeight="false" outlineLevel="0" collapsed="false">
      <c r="A2617" s="128" t="n">
        <v>2615</v>
      </c>
      <c r="B2617" s="129"/>
      <c r="C2617" s="130" t="n">
        <v>1728.3030321914</v>
      </c>
      <c r="D2617" s="130" t="n">
        <v>676.3221698606</v>
      </c>
    </row>
    <row r="2618" customFormat="false" ht="13.8" hidden="false" customHeight="false" outlineLevel="0" collapsed="false">
      <c r="A2618" s="128" t="n">
        <v>2616</v>
      </c>
      <c r="B2618" s="129"/>
      <c r="C2618" s="130" t="n">
        <v>1576.6319571232</v>
      </c>
      <c r="D2618" s="130" t="n">
        <v>610.404173284081</v>
      </c>
    </row>
    <row r="2619" customFormat="false" ht="13.8" hidden="false" customHeight="false" outlineLevel="0" collapsed="false">
      <c r="A2619" s="128" t="n">
        <v>2617</v>
      </c>
      <c r="B2619" s="129"/>
      <c r="C2619" s="130" t="n">
        <v>1481.53238898317</v>
      </c>
      <c r="D2619" s="130" t="n">
        <v>563.633171048185</v>
      </c>
    </row>
    <row r="2620" customFormat="false" ht="13.8" hidden="false" customHeight="false" outlineLevel="0" collapsed="false">
      <c r="A2620" s="128" t="n">
        <v>2618</v>
      </c>
      <c r="B2620" s="129"/>
      <c r="C2620" s="130" t="n">
        <v>1451.14980466544</v>
      </c>
      <c r="D2620" s="130" t="n">
        <v>548.12402576778</v>
      </c>
    </row>
    <row r="2621" customFormat="false" ht="13.8" hidden="false" customHeight="false" outlineLevel="0" collapsed="false">
      <c r="A2621" s="128" t="n">
        <v>2619</v>
      </c>
      <c r="B2621" s="129"/>
      <c r="C2621" s="130" t="n">
        <v>1466.91213669175</v>
      </c>
      <c r="D2621" s="130" t="n">
        <v>552.976992810595</v>
      </c>
    </row>
    <row r="2622" customFormat="false" ht="13.8" hidden="false" customHeight="false" outlineLevel="0" collapsed="false">
      <c r="A2622" s="128" t="n">
        <v>2620</v>
      </c>
      <c r="B2622" s="129"/>
      <c r="C2622" s="130" t="n">
        <v>1547.43040230674</v>
      </c>
      <c r="D2622" s="130" t="n">
        <v>586.173502834484</v>
      </c>
    </row>
    <row r="2623" customFormat="false" ht="13.8" hidden="false" customHeight="false" outlineLevel="0" collapsed="false">
      <c r="A2623" s="128" t="n">
        <v>2621</v>
      </c>
      <c r="B2623" s="129"/>
      <c r="C2623" s="130" t="n">
        <v>1741.43839473225</v>
      </c>
      <c r="D2623" s="130" t="n">
        <v>661.762126869252</v>
      </c>
    </row>
    <row r="2624" customFormat="false" ht="13.8" hidden="false" customHeight="false" outlineLevel="0" collapsed="false">
      <c r="A2624" s="128" t="n">
        <v>2622</v>
      </c>
      <c r="B2624" s="129"/>
      <c r="C2624" s="130" t="n">
        <v>2108.00967386805</v>
      </c>
      <c r="D2624" s="130" t="n">
        <v>813.140016806175</v>
      </c>
    </row>
    <row r="2625" customFormat="false" ht="13.8" hidden="false" customHeight="false" outlineLevel="0" collapsed="false">
      <c r="A2625" s="128" t="n">
        <v>2623</v>
      </c>
      <c r="B2625" s="129"/>
      <c r="C2625" s="130" t="n">
        <v>2417.82244491598</v>
      </c>
      <c r="D2625" s="130" t="n">
        <v>953.197296414775</v>
      </c>
    </row>
    <row r="2626" customFormat="false" ht="13.8" hidden="false" customHeight="false" outlineLevel="0" collapsed="false">
      <c r="A2626" s="128" t="n">
        <v>2624</v>
      </c>
      <c r="B2626" s="129"/>
      <c r="C2626" s="130" t="n">
        <v>2587.69008779108</v>
      </c>
      <c r="D2626" s="130" t="n">
        <v>1048.43161072453</v>
      </c>
    </row>
    <row r="2627" customFormat="false" ht="13.8" hidden="false" customHeight="false" outlineLevel="0" collapsed="false">
      <c r="A2627" s="128" t="n">
        <v>2625</v>
      </c>
      <c r="B2627" s="129"/>
      <c r="C2627" s="130" t="n">
        <v>2649.04839338543</v>
      </c>
      <c r="D2627" s="130" t="n">
        <v>1086.74062063495</v>
      </c>
    </row>
    <row r="2628" customFormat="false" ht="13.8" hidden="false" customHeight="false" outlineLevel="0" collapsed="false">
      <c r="A2628" s="128" t="n">
        <v>2626</v>
      </c>
      <c r="B2628" s="129"/>
      <c r="C2628" s="130" t="n">
        <v>2690.392571684</v>
      </c>
      <c r="D2628" s="130" t="n">
        <v>1100.01583578381</v>
      </c>
    </row>
    <row r="2629" customFormat="false" ht="13.8" hidden="false" customHeight="false" outlineLevel="0" collapsed="false">
      <c r="A2629" s="128" t="n">
        <v>2627</v>
      </c>
      <c r="B2629" s="129"/>
      <c r="C2629" s="130" t="n">
        <v>2745.8910171692</v>
      </c>
      <c r="D2629" s="130" t="n">
        <v>1122.87972701211</v>
      </c>
    </row>
    <row r="2630" customFormat="false" ht="13.8" hidden="false" customHeight="false" outlineLevel="0" collapsed="false">
      <c r="A2630" s="128" t="n">
        <v>2628</v>
      </c>
      <c r="B2630" s="129"/>
      <c r="C2630" s="130" t="n">
        <v>2752.66427680792</v>
      </c>
      <c r="D2630" s="130" t="n">
        <v>1127.02360345966</v>
      </c>
    </row>
    <row r="2631" customFormat="false" ht="13.8" hidden="false" customHeight="false" outlineLevel="0" collapsed="false">
      <c r="A2631" s="128" t="n">
        <v>2629</v>
      </c>
      <c r="B2631" s="129"/>
      <c r="C2631" s="130" t="n">
        <v>2684.1885938627</v>
      </c>
      <c r="D2631" s="130" t="n">
        <v>1086.3619814498</v>
      </c>
    </row>
    <row r="2632" customFormat="false" ht="13.8" hidden="false" customHeight="false" outlineLevel="0" collapsed="false">
      <c r="A2632" s="128" t="n">
        <v>2630</v>
      </c>
      <c r="B2632" s="129"/>
      <c r="C2632" s="130" t="n">
        <v>2611.61316981602</v>
      </c>
      <c r="D2632" s="130" t="n">
        <v>1045.94033076571</v>
      </c>
    </row>
    <row r="2633" customFormat="false" ht="13.8" hidden="false" customHeight="false" outlineLevel="0" collapsed="false">
      <c r="A2633" s="128" t="n">
        <v>2631</v>
      </c>
      <c r="B2633" s="129"/>
      <c r="C2633" s="130" t="n">
        <v>2566.42783376868</v>
      </c>
      <c r="D2633" s="130" t="n">
        <v>1029.53353320059</v>
      </c>
    </row>
    <row r="2634" customFormat="false" ht="13.8" hidden="false" customHeight="false" outlineLevel="0" collapsed="false">
      <c r="A2634" s="128" t="n">
        <v>2632</v>
      </c>
      <c r="B2634" s="129"/>
      <c r="C2634" s="130" t="n">
        <v>2485.78461442917</v>
      </c>
      <c r="D2634" s="130" t="n">
        <v>999.828401088099</v>
      </c>
    </row>
    <row r="2635" customFormat="false" ht="13.8" hidden="false" customHeight="false" outlineLevel="0" collapsed="false">
      <c r="A2635" s="128" t="n">
        <v>2633</v>
      </c>
      <c r="B2635" s="129"/>
      <c r="C2635" s="130" t="n">
        <v>2468.65001657665</v>
      </c>
      <c r="D2635" s="130" t="n">
        <v>998.159659977942</v>
      </c>
    </row>
    <row r="2636" customFormat="false" ht="13.8" hidden="false" customHeight="false" outlineLevel="0" collapsed="false">
      <c r="A2636" s="128" t="n">
        <v>2634</v>
      </c>
      <c r="B2636" s="129"/>
      <c r="C2636" s="130" t="n">
        <v>2476.5759923639</v>
      </c>
      <c r="D2636" s="130" t="n">
        <v>999.869316263356</v>
      </c>
    </row>
    <row r="2637" customFormat="false" ht="13.8" hidden="false" customHeight="false" outlineLevel="0" collapsed="false">
      <c r="A2637" s="128" t="n">
        <v>2635</v>
      </c>
      <c r="B2637" s="129"/>
      <c r="C2637" s="130" t="n">
        <v>2503.17210070465</v>
      </c>
      <c r="D2637" s="130" t="n">
        <v>1003.52965948993</v>
      </c>
    </row>
    <row r="2638" customFormat="false" ht="13.8" hidden="false" customHeight="false" outlineLevel="0" collapsed="false">
      <c r="A2638" s="128" t="n">
        <v>2636</v>
      </c>
      <c r="B2638" s="129"/>
      <c r="C2638" s="130" t="n">
        <v>2447.27659582219</v>
      </c>
      <c r="D2638" s="130" t="n">
        <v>977.065922314618</v>
      </c>
    </row>
    <row r="2639" customFormat="false" ht="13.8" hidden="false" customHeight="false" outlineLevel="0" collapsed="false">
      <c r="A2639" s="128" t="n">
        <v>2637</v>
      </c>
      <c r="B2639" s="129"/>
      <c r="C2639" s="130" t="n">
        <v>2367.19476895607</v>
      </c>
      <c r="D2639" s="130" t="n">
        <v>940.322884590205</v>
      </c>
    </row>
    <row r="2640" customFormat="false" ht="13.8" hidden="false" customHeight="false" outlineLevel="0" collapsed="false">
      <c r="A2640" s="128" t="n">
        <v>2638</v>
      </c>
      <c r="B2640" s="129"/>
      <c r="C2640" s="130" t="n">
        <v>2183.76592016361</v>
      </c>
      <c r="D2640" s="130" t="n">
        <v>863.844234852481</v>
      </c>
    </row>
    <row r="2641" customFormat="false" ht="13.8" hidden="false" customHeight="false" outlineLevel="0" collapsed="false">
      <c r="A2641" s="128" t="n">
        <v>2639</v>
      </c>
      <c r="B2641" s="129"/>
      <c r="C2641" s="130" t="n">
        <v>1924.74387665487</v>
      </c>
      <c r="D2641" s="130" t="n">
        <v>753.414020341744</v>
      </c>
    </row>
    <row r="2642" customFormat="false" ht="13.8" hidden="false" customHeight="false" outlineLevel="0" collapsed="false">
      <c r="A2642" s="128" t="n">
        <v>2640</v>
      </c>
      <c r="B2642" s="129"/>
      <c r="C2642" s="130" t="n">
        <v>1725.51061419222</v>
      </c>
      <c r="D2642" s="130" t="n">
        <v>661.079008648587</v>
      </c>
    </row>
    <row r="2643" customFormat="false" ht="13.8" hidden="false" customHeight="false" outlineLevel="0" collapsed="false">
      <c r="A2643" s="128" t="n">
        <v>2641</v>
      </c>
      <c r="B2643" s="129"/>
      <c r="C2643" s="130" t="n">
        <v>1618.45065571879</v>
      </c>
      <c r="D2643" s="130" t="n">
        <v>610.263424515089</v>
      </c>
    </row>
    <row r="2644" customFormat="false" ht="13.8" hidden="false" customHeight="false" outlineLevel="0" collapsed="false">
      <c r="A2644" s="128" t="n">
        <v>2642</v>
      </c>
      <c r="B2644" s="129"/>
      <c r="C2644" s="130" t="n">
        <v>1570.85987752689</v>
      </c>
      <c r="D2644" s="130" t="n">
        <v>588.890418827244</v>
      </c>
    </row>
    <row r="2645" customFormat="false" ht="13.8" hidden="false" customHeight="false" outlineLevel="0" collapsed="false">
      <c r="A2645" s="128" t="n">
        <v>2643</v>
      </c>
      <c r="B2645" s="129"/>
      <c r="C2645" s="130" t="n">
        <v>1574.54665691513</v>
      </c>
      <c r="D2645" s="130" t="n">
        <v>589.624095040591</v>
      </c>
    </row>
    <row r="2646" customFormat="false" ht="13.8" hidden="false" customHeight="false" outlineLevel="0" collapsed="false">
      <c r="A2646" s="128" t="n">
        <v>2644</v>
      </c>
      <c r="B2646" s="129"/>
      <c r="C2646" s="130" t="n">
        <v>1640.24351752059</v>
      </c>
      <c r="D2646" s="130" t="n">
        <v>617.759909656218</v>
      </c>
    </row>
    <row r="2647" customFormat="false" ht="13.8" hidden="false" customHeight="false" outlineLevel="0" collapsed="false">
      <c r="A2647" s="128" t="n">
        <v>2645</v>
      </c>
      <c r="B2647" s="129"/>
      <c r="C2647" s="130" t="n">
        <v>1799.71886723058</v>
      </c>
      <c r="D2647" s="130" t="n">
        <v>681.541088801319</v>
      </c>
    </row>
    <row r="2648" customFormat="false" ht="13.8" hidden="false" customHeight="false" outlineLevel="0" collapsed="false">
      <c r="A2648" s="128" t="n">
        <v>2646</v>
      </c>
      <c r="B2648" s="129"/>
      <c r="C2648" s="130" t="n">
        <v>2135.41669054632</v>
      </c>
      <c r="D2648" s="130" t="n">
        <v>822.289865889895</v>
      </c>
    </row>
    <row r="2649" customFormat="false" ht="13.8" hidden="false" customHeight="false" outlineLevel="0" collapsed="false">
      <c r="A2649" s="128" t="n">
        <v>2647</v>
      </c>
      <c r="B2649" s="129"/>
      <c r="C2649" s="130" t="n">
        <v>2446.75393537371</v>
      </c>
      <c r="D2649" s="130" t="n">
        <v>962.786312634654</v>
      </c>
    </row>
    <row r="2650" customFormat="false" ht="13.8" hidden="false" customHeight="false" outlineLevel="0" collapsed="false">
      <c r="A2650" s="128" t="n">
        <v>2648</v>
      </c>
      <c r="B2650" s="129"/>
      <c r="C2650" s="130" t="n">
        <v>2626.57467959077</v>
      </c>
      <c r="D2650" s="130" t="n">
        <v>1061.4014570381</v>
      </c>
    </row>
    <row r="2651" customFormat="false" ht="13.8" hidden="false" customHeight="false" outlineLevel="0" collapsed="false">
      <c r="A2651" s="128" t="n">
        <v>2649</v>
      </c>
      <c r="B2651" s="129"/>
      <c r="C2651" s="130" t="n">
        <v>2683.54052590066</v>
      </c>
      <c r="D2651" s="130" t="n">
        <v>1098.2139287342</v>
      </c>
    </row>
    <row r="2652" customFormat="false" ht="13.8" hidden="false" customHeight="false" outlineLevel="0" collapsed="false">
      <c r="A2652" s="128" t="n">
        <v>2650</v>
      </c>
      <c r="B2652" s="129"/>
      <c r="C2652" s="130" t="n">
        <v>2746.3856238053</v>
      </c>
      <c r="D2652" s="130" t="n">
        <v>1118.83638643526</v>
      </c>
    </row>
    <row r="2653" customFormat="false" ht="13.8" hidden="false" customHeight="false" outlineLevel="0" collapsed="false">
      <c r="A2653" s="128" t="n">
        <v>2651</v>
      </c>
      <c r="B2653" s="129"/>
      <c r="C2653" s="130" t="n">
        <v>2844.16056812766</v>
      </c>
      <c r="D2653" s="130" t="n">
        <v>1156.13148844392</v>
      </c>
    </row>
    <row r="2654" customFormat="false" ht="13.8" hidden="false" customHeight="false" outlineLevel="0" collapsed="false">
      <c r="A2654" s="128" t="n">
        <v>2652</v>
      </c>
      <c r="B2654" s="129"/>
      <c r="C2654" s="130" t="n">
        <v>2873.59705197912</v>
      </c>
      <c r="D2654" s="130" t="n">
        <v>1167.97411868415</v>
      </c>
    </row>
    <row r="2655" customFormat="false" ht="13.8" hidden="false" customHeight="false" outlineLevel="0" collapsed="false">
      <c r="A2655" s="128" t="n">
        <v>2653</v>
      </c>
      <c r="B2655" s="129"/>
      <c r="C2655" s="130" t="n">
        <v>2801.68752850038</v>
      </c>
      <c r="D2655" s="130" t="n">
        <v>1126.14958197672</v>
      </c>
    </row>
    <row r="2656" customFormat="false" ht="13.8" hidden="false" customHeight="false" outlineLevel="0" collapsed="false">
      <c r="A2656" s="128" t="n">
        <v>2654</v>
      </c>
      <c r="B2656" s="129"/>
      <c r="C2656" s="130" t="n">
        <v>2685.70709185862</v>
      </c>
      <c r="D2656" s="130" t="n">
        <v>1070.95210219978</v>
      </c>
    </row>
    <row r="2657" customFormat="false" ht="13.8" hidden="false" customHeight="false" outlineLevel="0" collapsed="false">
      <c r="A2657" s="128" t="n">
        <v>2655</v>
      </c>
      <c r="B2657" s="129"/>
      <c r="C2657" s="130" t="n">
        <v>2618.77026797298</v>
      </c>
      <c r="D2657" s="130" t="n">
        <v>1047.15024384136</v>
      </c>
    </row>
    <row r="2658" customFormat="false" ht="13.8" hidden="false" customHeight="false" outlineLevel="0" collapsed="false">
      <c r="A2658" s="128" t="n">
        <v>2656</v>
      </c>
      <c r="B2658" s="129"/>
      <c r="C2658" s="130" t="n">
        <v>2529.272777896</v>
      </c>
      <c r="D2658" s="130" t="n">
        <v>1014.43938586845</v>
      </c>
    </row>
    <row r="2659" customFormat="false" ht="13.8" hidden="false" customHeight="false" outlineLevel="0" collapsed="false">
      <c r="A2659" s="128" t="n">
        <v>2657</v>
      </c>
      <c r="B2659" s="129"/>
      <c r="C2659" s="130" t="n">
        <v>2518.29837734514</v>
      </c>
      <c r="D2659" s="130" t="n">
        <v>1014.85032057482</v>
      </c>
    </row>
    <row r="2660" customFormat="false" ht="13.8" hidden="false" customHeight="false" outlineLevel="0" collapsed="false">
      <c r="A2660" s="128" t="n">
        <v>2658</v>
      </c>
      <c r="B2660" s="129"/>
      <c r="C2660" s="130" t="n">
        <v>2520.36429725158</v>
      </c>
      <c r="D2660" s="130" t="n">
        <v>1014.49629940824</v>
      </c>
    </row>
    <row r="2661" customFormat="false" ht="13.8" hidden="false" customHeight="false" outlineLevel="0" collapsed="false">
      <c r="A2661" s="128" t="n">
        <v>2659</v>
      </c>
      <c r="B2661" s="129"/>
      <c r="C2661" s="130" t="n">
        <v>2533.51196187407</v>
      </c>
      <c r="D2661" s="130" t="n">
        <v>1013.50660375825</v>
      </c>
    </row>
    <row r="2662" customFormat="false" ht="13.8" hidden="false" customHeight="false" outlineLevel="0" collapsed="false">
      <c r="A2662" s="128" t="n">
        <v>2660</v>
      </c>
      <c r="B2662" s="129"/>
      <c r="C2662" s="130" t="n">
        <v>2479.7331820207</v>
      </c>
      <c r="D2662" s="130" t="n">
        <v>987.773569881194</v>
      </c>
    </row>
    <row r="2663" customFormat="false" ht="13.8" hidden="false" customHeight="false" outlineLevel="0" collapsed="false">
      <c r="A2663" s="128" t="n">
        <v>2661</v>
      </c>
      <c r="B2663" s="129"/>
      <c r="C2663" s="130" t="n">
        <v>2389.75508120675</v>
      </c>
      <c r="D2663" s="130" t="n">
        <v>947.678965602563</v>
      </c>
    </row>
    <row r="2664" customFormat="false" ht="13.8" hidden="false" customHeight="false" outlineLevel="0" collapsed="false">
      <c r="A2664" s="128" t="n">
        <v>2662</v>
      </c>
      <c r="B2664" s="129"/>
      <c r="C2664" s="130" t="n">
        <v>2207.35695541208</v>
      </c>
      <c r="D2664" s="130" t="n">
        <v>871.596270796304</v>
      </c>
    </row>
    <row r="2665" customFormat="false" ht="13.8" hidden="false" customHeight="false" outlineLevel="0" collapsed="false">
      <c r="A2665" s="128" t="n">
        <v>2663</v>
      </c>
      <c r="B2665" s="129"/>
      <c r="C2665" s="130" t="n">
        <v>1969.12253084388</v>
      </c>
      <c r="D2665" s="130" t="n">
        <v>768.342335211434</v>
      </c>
    </row>
    <row r="2666" customFormat="false" ht="13.8" hidden="false" customHeight="false" outlineLevel="0" collapsed="false">
      <c r="A2666" s="128" t="n">
        <v>2664</v>
      </c>
      <c r="B2666" s="129"/>
      <c r="C2666" s="130" t="n">
        <v>1737.89240852795</v>
      </c>
      <c r="D2666" s="130" t="n">
        <v>665.158933738865</v>
      </c>
    </row>
    <row r="2667" customFormat="false" ht="13.8" hidden="false" customHeight="false" outlineLevel="0" collapsed="false">
      <c r="A2667" s="128" t="n">
        <v>2665</v>
      </c>
      <c r="B2667" s="129"/>
      <c r="C2667" s="130" t="n">
        <v>1634.14463357467</v>
      </c>
      <c r="D2667" s="130" t="n">
        <v>615.512896890399</v>
      </c>
    </row>
    <row r="2668" customFormat="false" ht="13.8" hidden="false" customHeight="false" outlineLevel="0" collapsed="false">
      <c r="A2668" s="128" t="n">
        <v>2666</v>
      </c>
      <c r="B2668" s="129"/>
      <c r="C2668" s="130" t="n">
        <v>1589.81587853893</v>
      </c>
      <c r="D2668" s="130" t="n">
        <v>595.26446254146</v>
      </c>
    </row>
    <row r="2669" customFormat="false" ht="13.8" hidden="false" customHeight="false" outlineLevel="0" collapsed="false">
      <c r="A2669" s="128" t="n">
        <v>2667</v>
      </c>
      <c r="B2669" s="129"/>
      <c r="C2669" s="130" t="n">
        <v>1613.1949463611</v>
      </c>
      <c r="D2669" s="130" t="n">
        <v>602.722752347846</v>
      </c>
    </row>
    <row r="2670" customFormat="false" ht="13.8" hidden="false" customHeight="false" outlineLevel="0" collapsed="false">
      <c r="A2670" s="128" t="n">
        <v>2668</v>
      </c>
      <c r="B2670" s="129"/>
      <c r="C2670" s="130" t="n">
        <v>1683.42148349378</v>
      </c>
      <c r="D2670" s="130" t="n">
        <v>632.401366314084</v>
      </c>
    </row>
    <row r="2671" customFormat="false" ht="13.8" hidden="false" customHeight="false" outlineLevel="0" collapsed="false">
      <c r="A2671" s="128" t="n">
        <v>2669</v>
      </c>
      <c r="B2671" s="129"/>
      <c r="C2671" s="130" t="n">
        <v>1847.76975005378</v>
      </c>
      <c r="D2671" s="130" t="n">
        <v>697.828008942723</v>
      </c>
    </row>
    <row r="2672" customFormat="false" ht="13.8" hidden="false" customHeight="false" outlineLevel="0" collapsed="false">
      <c r="A2672" s="128" t="n">
        <v>2670</v>
      </c>
      <c r="B2672" s="129"/>
      <c r="C2672" s="130" t="n">
        <v>2192.62989711981</v>
      </c>
      <c r="D2672" s="130" t="n">
        <v>841.616297979612</v>
      </c>
    </row>
    <row r="2673" customFormat="false" ht="13.8" hidden="false" customHeight="false" outlineLevel="0" collapsed="false">
      <c r="A2673" s="128" t="n">
        <v>2671</v>
      </c>
      <c r="B2673" s="129"/>
      <c r="C2673" s="130" t="n">
        <v>2485.50104697607</v>
      </c>
      <c r="D2673" s="130" t="n">
        <v>975.727216089013</v>
      </c>
    </row>
    <row r="2674" customFormat="false" ht="13.8" hidden="false" customHeight="false" outlineLevel="0" collapsed="false">
      <c r="A2674" s="128" t="n">
        <v>2672</v>
      </c>
      <c r="B2674" s="129"/>
      <c r="C2674" s="130" t="n">
        <v>2666.13309578436</v>
      </c>
      <c r="D2674" s="130" t="n">
        <v>1074.60190486375</v>
      </c>
    </row>
    <row r="2675" customFormat="false" ht="13.8" hidden="false" customHeight="false" outlineLevel="0" collapsed="false">
      <c r="A2675" s="128" t="n">
        <v>2673</v>
      </c>
      <c r="B2675" s="129"/>
      <c r="C2675" s="130" t="n">
        <v>2740.7598123289</v>
      </c>
      <c r="D2675" s="130" t="n">
        <v>1117.44785259458</v>
      </c>
    </row>
    <row r="2676" customFormat="false" ht="13.8" hidden="false" customHeight="false" outlineLevel="0" collapsed="false">
      <c r="A2676" s="128" t="n">
        <v>2674</v>
      </c>
      <c r="B2676" s="129"/>
      <c r="C2676" s="130" t="n">
        <v>2778.50145880471</v>
      </c>
      <c r="D2676" s="130" t="n">
        <v>1129.5083701289</v>
      </c>
    </row>
    <row r="2677" customFormat="false" ht="13.8" hidden="false" customHeight="false" outlineLevel="0" collapsed="false">
      <c r="A2677" s="128" t="n">
        <v>2675</v>
      </c>
      <c r="B2677" s="129"/>
      <c r="C2677" s="130" t="n">
        <v>2824.75699794747</v>
      </c>
      <c r="D2677" s="130" t="n">
        <v>1149.21297857378</v>
      </c>
    </row>
    <row r="2678" customFormat="false" ht="13.8" hidden="false" customHeight="false" outlineLevel="0" collapsed="false">
      <c r="A2678" s="128" t="n">
        <v>2676</v>
      </c>
      <c r="B2678" s="129"/>
      <c r="C2678" s="130" t="n">
        <v>2819.766298903</v>
      </c>
      <c r="D2678" s="130" t="n">
        <v>1149.26907743141</v>
      </c>
    </row>
    <row r="2679" customFormat="false" ht="13.8" hidden="false" customHeight="false" outlineLevel="0" collapsed="false">
      <c r="A2679" s="128" t="n">
        <v>2677</v>
      </c>
      <c r="B2679" s="129"/>
      <c r="C2679" s="130" t="n">
        <v>2747.9566608762</v>
      </c>
      <c r="D2679" s="130" t="n">
        <v>1107.48618178062</v>
      </c>
    </row>
    <row r="2680" customFormat="false" ht="13.8" hidden="false" customHeight="false" outlineLevel="0" collapsed="false">
      <c r="A2680" s="128" t="n">
        <v>2678</v>
      </c>
      <c r="B2680" s="129"/>
      <c r="C2680" s="130" t="n">
        <v>2639.01508571443</v>
      </c>
      <c r="D2680" s="130" t="n">
        <v>1054.73331457577</v>
      </c>
    </row>
    <row r="2681" customFormat="false" ht="13.8" hidden="false" customHeight="false" outlineLevel="0" collapsed="false">
      <c r="A2681" s="128" t="n">
        <v>2679</v>
      </c>
      <c r="B2681" s="129"/>
      <c r="C2681" s="130" t="n">
        <v>2553.28083476696</v>
      </c>
      <c r="D2681" s="130" t="n">
        <v>1024.54423328533</v>
      </c>
    </row>
    <row r="2682" customFormat="false" ht="13.8" hidden="false" customHeight="false" outlineLevel="0" collapsed="false">
      <c r="A2682" s="128" t="n">
        <v>2680</v>
      </c>
      <c r="B2682" s="129"/>
      <c r="C2682" s="130" t="n">
        <v>2471.7318886967</v>
      </c>
      <c r="D2682" s="130" t="n">
        <v>994.5629914595</v>
      </c>
    </row>
    <row r="2683" customFormat="false" ht="13.8" hidden="false" customHeight="false" outlineLevel="0" collapsed="false">
      <c r="A2683" s="128" t="n">
        <v>2681</v>
      </c>
      <c r="B2683" s="129"/>
      <c r="C2683" s="130" t="n">
        <v>2473.9949509587</v>
      </c>
      <c r="D2683" s="130" t="n">
        <v>999.470705651435</v>
      </c>
    </row>
    <row r="2684" customFormat="false" ht="13.8" hidden="false" customHeight="false" outlineLevel="0" collapsed="false">
      <c r="A2684" s="128" t="n">
        <v>2682</v>
      </c>
      <c r="B2684" s="129"/>
      <c r="C2684" s="130" t="n">
        <v>2487.7513084182</v>
      </c>
      <c r="D2684" s="130" t="n">
        <v>1003.04300141738</v>
      </c>
    </row>
    <row r="2685" customFormat="false" ht="13.8" hidden="false" customHeight="false" outlineLevel="0" collapsed="false">
      <c r="A2685" s="128" t="n">
        <v>2683</v>
      </c>
      <c r="B2685" s="129"/>
      <c r="C2685" s="130" t="n">
        <v>2502.35219270329</v>
      </c>
      <c r="D2685" s="130" t="n">
        <v>1002.48961903446</v>
      </c>
    </row>
    <row r="2686" customFormat="false" ht="13.8" hidden="false" customHeight="false" outlineLevel="0" collapsed="false">
      <c r="A2686" s="128" t="n">
        <v>2684</v>
      </c>
      <c r="B2686" s="129"/>
      <c r="C2686" s="130" t="n">
        <v>2454.15055589993</v>
      </c>
      <c r="D2686" s="130" t="n">
        <v>978.670300916389</v>
      </c>
    </row>
    <row r="2687" customFormat="false" ht="13.8" hidden="false" customHeight="false" outlineLevel="0" collapsed="false">
      <c r="A2687" s="128" t="n">
        <v>2685</v>
      </c>
      <c r="B2687" s="129"/>
      <c r="C2687" s="130" t="n">
        <v>2391.61897993518</v>
      </c>
      <c r="D2687" s="130" t="n">
        <v>947.971719979197</v>
      </c>
    </row>
    <row r="2688" customFormat="false" ht="13.8" hidden="false" customHeight="false" outlineLevel="0" collapsed="false">
      <c r="A2688" s="128" t="n">
        <v>2686</v>
      </c>
      <c r="B2688" s="129"/>
      <c r="C2688" s="130" t="n">
        <v>2200.70684953713</v>
      </c>
      <c r="D2688" s="130" t="n">
        <v>869.027887990836</v>
      </c>
    </row>
    <row r="2689" customFormat="false" ht="13.8" hidden="false" customHeight="false" outlineLevel="0" collapsed="false">
      <c r="A2689" s="128" t="n">
        <v>2687</v>
      </c>
      <c r="B2689" s="129"/>
      <c r="C2689" s="130" t="n">
        <v>1959.59280566363</v>
      </c>
      <c r="D2689" s="130" t="n">
        <v>764.866961232317</v>
      </c>
    </row>
    <row r="2690" customFormat="false" ht="13.8" hidden="false" customHeight="false" outlineLevel="0" collapsed="false">
      <c r="A2690" s="128" t="n">
        <v>2688</v>
      </c>
      <c r="B2690" s="129"/>
      <c r="C2690" s="130" t="n">
        <v>1750.74513026561</v>
      </c>
      <c r="D2690" s="130" t="n">
        <v>669.399617786258</v>
      </c>
    </row>
    <row r="2691" customFormat="false" ht="13.8" hidden="false" customHeight="false" outlineLevel="0" collapsed="false">
      <c r="A2691" s="128" t="n">
        <v>2689</v>
      </c>
      <c r="B2691" s="129"/>
      <c r="C2691" s="130" t="n">
        <v>1641.87413318464</v>
      </c>
      <c r="D2691" s="130" t="n">
        <v>618.042980936083</v>
      </c>
    </row>
    <row r="2692" customFormat="false" ht="13.8" hidden="false" customHeight="false" outlineLevel="0" collapsed="false">
      <c r="A2692" s="128" t="n">
        <v>2690</v>
      </c>
      <c r="B2692" s="129"/>
      <c r="C2692" s="130" t="n">
        <v>1599.5864784112</v>
      </c>
      <c r="D2692" s="130" t="n">
        <v>598.502335444638</v>
      </c>
    </row>
    <row r="2693" customFormat="false" ht="13.8" hidden="false" customHeight="false" outlineLevel="0" collapsed="false">
      <c r="A2693" s="128" t="n">
        <v>2691</v>
      </c>
      <c r="B2693" s="129"/>
      <c r="C2693" s="130" t="n">
        <v>1625.87886575429</v>
      </c>
      <c r="D2693" s="130" t="n">
        <v>606.957456742415</v>
      </c>
    </row>
    <row r="2694" customFormat="false" ht="13.8" hidden="false" customHeight="false" outlineLevel="0" collapsed="false">
      <c r="A2694" s="128" t="n">
        <v>2692</v>
      </c>
      <c r="B2694" s="129"/>
      <c r="C2694" s="130" t="n">
        <v>1693.94671246252</v>
      </c>
      <c r="D2694" s="130" t="n">
        <v>635.898005036148</v>
      </c>
    </row>
    <row r="2695" customFormat="false" ht="13.8" hidden="false" customHeight="false" outlineLevel="0" collapsed="false">
      <c r="A2695" s="128" t="n">
        <v>2693</v>
      </c>
      <c r="B2695" s="129"/>
      <c r="C2695" s="130" t="n">
        <v>1844.63139691451</v>
      </c>
      <c r="D2695" s="130" t="n">
        <v>696.64120618949</v>
      </c>
    </row>
    <row r="2696" customFormat="false" ht="13.8" hidden="false" customHeight="false" outlineLevel="0" collapsed="false">
      <c r="A2696" s="128" t="n">
        <v>2694</v>
      </c>
      <c r="B2696" s="129"/>
      <c r="C2696" s="130" t="n">
        <v>2182.4632849046</v>
      </c>
      <c r="D2696" s="130" t="n">
        <v>837.940919983704</v>
      </c>
    </row>
    <row r="2697" customFormat="false" ht="13.8" hidden="false" customHeight="false" outlineLevel="0" collapsed="false">
      <c r="A2697" s="128" t="n">
        <v>2695</v>
      </c>
      <c r="B2697" s="129"/>
      <c r="C2697" s="130" t="n">
        <v>2473.96821071081</v>
      </c>
      <c r="D2697" s="130" t="n">
        <v>971.505377639364</v>
      </c>
    </row>
    <row r="2698" customFormat="false" ht="13.8" hidden="false" customHeight="false" outlineLevel="0" collapsed="false">
      <c r="A2698" s="128" t="n">
        <v>2696</v>
      </c>
      <c r="B2698" s="129"/>
      <c r="C2698" s="130" t="n">
        <v>2635.01983498031</v>
      </c>
      <c r="D2698" s="130" t="n">
        <v>1063.67797219856</v>
      </c>
    </row>
    <row r="2699" customFormat="false" ht="13.8" hidden="false" customHeight="false" outlineLevel="0" collapsed="false">
      <c r="A2699" s="128" t="n">
        <v>2697</v>
      </c>
      <c r="B2699" s="129"/>
      <c r="C2699" s="130" t="n">
        <v>2687.46813510556</v>
      </c>
      <c r="D2699" s="130" t="n">
        <v>1098.95700785199</v>
      </c>
    </row>
    <row r="2700" customFormat="false" ht="13.8" hidden="false" customHeight="false" outlineLevel="0" collapsed="false">
      <c r="A2700" s="128" t="n">
        <v>2698</v>
      </c>
      <c r="B2700" s="129"/>
      <c r="C2700" s="130" t="n">
        <v>2712.55797319907</v>
      </c>
      <c r="D2700" s="130" t="n">
        <v>1106.70790295412</v>
      </c>
    </row>
    <row r="2701" customFormat="false" ht="13.8" hidden="false" customHeight="false" outlineLevel="0" collapsed="false">
      <c r="A2701" s="128" t="n">
        <v>2699</v>
      </c>
      <c r="B2701" s="129"/>
      <c r="C2701" s="130" t="n">
        <v>2749.66244838206</v>
      </c>
      <c r="D2701" s="130" t="n">
        <v>1123.2857410874</v>
      </c>
    </row>
    <row r="2702" customFormat="false" ht="13.8" hidden="false" customHeight="false" outlineLevel="0" collapsed="false">
      <c r="A2702" s="128" t="n">
        <v>2700</v>
      </c>
      <c r="B2702" s="129"/>
      <c r="C2702" s="130" t="n">
        <v>2743.55545655539</v>
      </c>
      <c r="D2702" s="130" t="n">
        <v>1122.9236375507</v>
      </c>
    </row>
    <row r="2703" customFormat="false" ht="13.8" hidden="false" customHeight="false" outlineLevel="0" collapsed="false">
      <c r="A2703" s="128" t="n">
        <v>2701</v>
      </c>
      <c r="B2703" s="129"/>
      <c r="C2703" s="130" t="n">
        <v>2687.34325018621</v>
      </c>
      <c r="D2703" s="130" t="n">
        <v>1086.47505102418</v>
      </c>
    </row>
    <row r="2704" customFormat="false" ht="13.8" hidden="false" customHeight="false" outlineLevel="0" collapsed="false">
      <c r="A2704" s="128" t="n">
        <v>2702</v>
      </c>
      <c r="B2704" s="129"/>
      <c r="C2704" s="130" t="n">
        <v>2578.43767162025</v>
      </c>
      <c r="D2704" s="130" t="n">
        <v>1033.77625115875</v>
      </c>
    </row>
    <row r="2705" customFormat="false" ht="13.8" hidden="false" customHeight="false" outlineLevel="0" collapsed="false">
      <c r="A2705" s="128" t="n">
        <v>2703</v>
      </c>
      <c r="B2705" s="129"/>
      <c r="C2705" s="130" t="n">
        <v>2540.58814217458</v>
      </c>
      <c r="D2705" s="130" t="n">
        <v>1019.96359560395</v>
      </c>
    </row>
    <row r="2706" customFormat="false" ht="13.8" hidden="false" customHeight="false" outlineLevel="0" collapsed="false">
      <c r="A2706" s="128" t="n">
        <v>2704</v>
      </c>
      <c r="B2706" s="129"/>
      <c r="C2706" s="130" t="n">
        <v>2458.54770085869</v>
      </c>
      <c r="D2706" s="130" t="n">
        <v>989.829080343887</v>
      </c>
    </row>
    <row r="2707" customFormat="false" ht="13.8" hidden="false" customHeight="false" outlineLevel="0" collapsed="false">
      <c r="A2707" s="128" t="n">
        <v>2705</v>
      </c>
      <c r="B2707" s="129"/>
      <c r="C2707" s="130" t="n">
        <v>2453.65649680351</v>
      </c>
      <c r="D2707" s="130" t="n">
        <v>992.271935434563</v>
      </c>
    </row>
    <row r="2708" customFormat="false" ht="13.8" hidden="false" customHeight="false" outlineLevel="0" collapsed="false">
      <c r="A2708" s="128" t="n">
        <v>2706</v>
      </c>
      <c r="B2708" s="129"/>
      <c r="C2708" s="130" t="n">
        <v>2483.53404407654</v>
      </c>
      <c r="D2708" s="130" t="n">
        <v>1001.28538070847</v>
      </c>
    </row>
    <row r="2709" customFormat="false" ht="13.8" hidden="false" customHeight="false" outlineLevel="0" collapsed="false">
      <c r="A2709" s="128" t="n">
        <v>2707</v>
      </c>
      <c r="B2709" s="129"/>
      <c r="C2709" s="130" t="n">
        <v>2500.06779630397</v>
      </c>
      <c r="D2709" s="130" t="n">
        <v>1001.33204756745</v>
      </c>
    </row>
    <row r="2710" customFormat="false" ht="13.8" hidden="false" customHeight="false" outlineLevel="0" collapsed="false">
      <c r="A2710" s="128" t="n">
        <v>2708</v>
      </c>
      <c r="B2710" s="129"/>
      <c r="C2710" s="130" t="n">
        <v>2458.30843992517</v>
      </c>
      <c r="D2710" s="130" t="n">
        <v>979.720033538915</v>
      </c>
    </row>
    <row r="2711" customFormat="false" ht="13.8" hidden="false" customHeight="false" outlineLevel="0" collapsed="false">
      <c r="A2711" s="128" t="n">
        <v>2709</v>
      </c>
      <c r="B2711" s="129"/>
      <c r="C2711" s="130" t="n">
        <v>2401.69385829057</v>
      </c>
      <c r="D2711" s="130" t="n">
        <v>951.068590329043</v>
      </c>
    </row>
    <row r="2712" customFormat="false" ht="13.8" hidden="false" customHeight="false" outlineLevel="0" collapsed="false">
      <c r="A2712" s="128" t="n">
        <v>2710</v>
      </c>
      <c r="B2712" s="129"/>
      <c r="C2712" s="130" t="n">
        <v>2201.77472052707</v>
      </c>
      <c r="D2712" s="130" t="n">
        <v>869.094165871416</v>
      </c>
    </row>
    <row r="2713" customFormat="false" ht="13.8" hidden="false" customHeight="false" outlineLevel="0" collapsed="false">
      <c r="A2713" s="128" t="n">
        <v>2711</v>
      </c>
      <c r="B2713" s="129"/>
      <c r="C2713" s="130" t="n">
        <v>1941.68749684047</v>
      </c>
      <c r="D2713" s="130" t="n">
        <v>758.535923086162</v>
      </c>
    </row>
    <row r="2714" customFormat="false" ht="13.8" hidden="false" customHeight="false" outlineLevel="0" collapsed="false">
      <c r="A2714" s="128" t="n">
        <v>2712</v>
      </c>
      <c r="B2714" s="129"/>
      <c r="C2714" s="130" t="n">
        <v>1750.2444175999</v>
      </c>
      <c r="D2714" s="130" t="n">
        <v>669.083624121835</v>
      </c>
    </row>
    <row r="2715" customFormat="false" ht="13.8" hidden="false" customHeight="false" outlineLevel="0" collapsed="false">
      <c r="A2715" s="128" t="n">
        <v>2713</v>
      </c>
      <c r="B2715" s="129"/>
      <c r="C2715" s="130" t="n">
        <v>1643.11121242814</v>
      </c>
      <c r="D2715" s="130" t="n">
        <v>618.357929071716</v>
      </c>
    </row>
    <row r="2716" customFormat="false" ht="13.8" hidden="false" customHeight="false" outlineLevel="0" collapsed="false">
      <c r="A2716" s="128" t="n">
        <v>2714</v>
      </c>
      <c r="B2716" s="129"/>
      <c r="C2716" s="130" t="n">
        <v>1598.37980991863</v>
      </c>
      <c r="D2716" s="130" t="n">
        <v>597.993514180154</v>
      </c>
    </row>
    <row r="2717" customFormat="false" ht="13.8" hidden="false" customHeight="false" outlineLevel="0" collapsed="false">
      <c r="A2717" s="128" t="n">
        <v>2715</v>
      </c>
      <c r="B2717" s="129"/>
      <c r="C2717" s="130" t="n">
        <v>1612.63152813491</v>
      </c>
      <c r="D2717" s="130" t="n">
        <v>602.34125271936</v>
      </c>
    </row>
    <row r="2718" customFormat="false" ht="13.8" hidden="false" customHeight="false" outlineLevel="0" collapsed="false">
      <c r="A2718" s="128" t="n">
        <v>2716</v>
      </c>
      <c r="B2718" s="129"/>
      <c r="C2718" s="130" t="n">
        <v>1679.47150154246</v>
      </c>
      <c r="D2718" s="130" t="n">
        <v>630.860905089797</v>
      </c>
    </row>
    <row r="2719" customFormat="false" ht="13.8" hidden="false" customHeight="false" outlineLevel="0" collapsed="false">
      <c r="A2719" s="128" t="n">
        <v>2717</v>
      </c>
      <c r="B2719" s="129"/>
      <c r="C2719" s="130" t="n">
        <v>1833.82330490396</v>
      </c>
      <c r="D2719" s="130" t="n">
        <v>692.83737013342</v>
      </c>
    </row>
    <row r="2720" customFormat="false" ht="13.8" hidden="false" customHeight="false" outlineLevel="0" collapsed="false">
      <c r="A2720" s="128" t="n">
        <v>2718</v>
      </c>
      <c r="B2720" s="129"/>
      <c r="C2720" s="130" t="n">
        <v>2172.78327137592</v>
      </c>
      <c r="D2720" s="130" t="n">
        <v>834.433391404519</v>
      </c>
    </row>
    <row r="2721" customFormat="false" ht="13.8" hidden="false" customHeight="false" outlineLevel="0" collapsed="false">
      <c r="A2721" s="128" t="n">
        <v>2719</v>
      </c>
      <c r="B2721" s="129"/>
      <c r="C2721" s="130" t="n">
        <v>2471.63181326542</v>
      </c>
      <c r="D2721" s="130" t="n">
        <v>970.424058165776</v>
      </c>
    </row>
    <row r="2722" customFormat="false" ht="13.8" hidden="false" customHeight="false" outlineLevel="0" collapsed="false">
      <c r="A2722" s="128" t="n">
        <v>2720</v>
      </c>
      <c r="B2722" s="129"/>
      <c r="C2722" s="130" t="n">
        <v>2643.33884270647</v>
      </c>
      <c r="D2722" s="130" t="n">
        <v>1066.21838653121</v>
      </c>
    </row>
    <row r="2723" customFormat="false" ht="13.8" hidden="false" customHeight="false" outlineLevel="0" collapsed="false">
      <c r="A2723" s="128" t="n">
        <v>2721</v>
      </c>
      <c r="B2723" s="129"/>
      <c r="C2723" s="130" t="n">
        <v>2704.86380616446</v>
      </c>
      <c r="D2723" s="130" t="n">
        <v>1104.59763405985</v>
      </c>
    </row>
    <row r="2724" customFormat="false" ht="13.8" hidden="false" customHeight="false" outlineLevel="0" collapsed="false">
      <c r="A2724" s="128" t="n">
        <v>2722</v>
      </c>
      <c r="B2724" s="129"/>
      <c r="C2724" s="130" t="n">
        <v>2732.72675192535</v>
      </c>
      <c r="D2724" s="130" t="n">
        <v>1113.30387993686</v>
      </c>
    </row>
    <row r="2725" customFormat="false" ht="13.8" hidden="false" customHeight="false" outlineLevel="0" collapsed="false">
      <c r="A2725" s="128" t="n">
        <v>2723</v>
      </c>
      <c r="B2725" s="129"/>
      <c r="C2725" s="130" t="n">
        <v>2755.23193131743</v>
      </c>
      <c r="D2725" s="130" t="n">
        <v>1124.89568282812</v>
      </c>
    </row>
    <row r="2726" customFormat="false" ht="13.8" hidden="false" customHeight="false" outlineLevel="0" collapsed="false">
      <c r="A2726" s="128" t="n">
        <v>2724</v>
      </c>
      <c r="B2726" s="129"/>
      <c r="C2726" s="130" t="n">
        <v>2754.62602249794</v>
      </c>
      <c r="D2726" s="130" t="n">
        <v>1126.37606977403</v>
      </c>
    </row>
    <row r="2727" customFormat="false" ht="13.8" hidden="false" customHeight="false" outlineLevel="0" collapsed="false">
      <c r="A2727" s="128" t="n">
        <v>2725</v>
      </c>
      <c r="B2727" s="129"/>
      <c r="C2727" s="130" t="n">
        <v>2689.29164645863</v>
      </c>
      <c r="D2727" s="130" t="n">
        <v>1086.82218184638</v>
      </c>
    </row>
    <row r="2728" customFormat="false" ht="13.8" hidden="false" customHeight="false" outlineLevel="0" collapsed="false">
      <c r="A2728" s="128" t="n">
        <v>2726</v>
      </c>
      <c r="B2728" s="129"/>
      <c r="C2728" s="130" t="n">
        <v>2588.76562775367</v>
      </c>
      <c r="D2728" s="130" t="n">
        <v>1037.02508413529</v>
      </c>
    </row>
    <row r="2729" customFormat="false" ht="13.8" hidden="false" customHeight="false" outlineLevel="0" collapsed="false">
      <c r="A2729" s="128" t="n">
        <v>2727</v>
      </c>
      <c r="B2729" s="129"/>
      <c r="C2729" s="130" t="n">
        <v>2519.53389823017</v>
      </c>
      <c r="D2729" s="130" t="n">
        <v>1012.52686150077</v>
      </c>
    </row>
    <row r="2730" customFormat="false" ht="13.8" hidden="false" customHeight="false" outlineLevel="0" collapsed="false">
      <c r="A2730" s="128" t="n">
        <v>2728</v>
      </c>
      <c r="B2730" s="129"/>
      <c r="C2730" s="130" t="n">
        <v>2453.80763954633</v>
      </c>
      <c r="D2730" s="130" t="n">
        <v>987.978293532744</v>
      </c>
    </row>
    <row r="2731" customFormat="false" ht="13.8" hidden="false" customHeight="false" outlineLevel="0" collapsed="false">
      <c r="A2731" s="128" t="n">
        <v>2729</v>
      </c>
      <c r="B2731" s="129"/>
      <c r="C2731" s="130" t="n">
        <v>2457.76089268832</v>
      </c>
      <c r="D2731" s="130" t="n">
        <v>993.418882323209</v>
      </c>
    </row>
    <row r="2732" customFormat="false" ht="13.8" hidden="false" customHeight="false" outlineLevel="0" collapsed="false">
      <c r="A2732" s="128" t="n">
        <v>2730</v>
      </c>
      <c r="B2732" s="129"/>
      <c r="C2732" s="130" t="n">
        <v>2453.38783952458</v>
      </c>
      <c r="D2732" s="130" t="n">
        <v>990.678222729231</v>
      </c>
    </row>
    <row r="2733" customFormat="false" ht="13.8" hidden="false" customHeight="false" outlineLevel="0" collapsed="false">
      <c r="A2733" s="128" t="n">
        <v>2731</v>
      </c>
      <c r="B2733" s="129"/>
      <c r="C2733" s="130" t="n">
        <v>2464.6969358118</v>
      </c>
      <c r="D2733" s="130" t="n">
        <v>988.882178425705</v>
      </c>
    </row>
    <row r="2734" customFormat="false" ht="13.8" hidden="false" customHeight="false" outlineLevel="0" collapsed="false">
      <c r="A2734" s="128" t="n">
        <v>2732</v>
      </c>
      <c r="B2734" s="129"/>
      <c r="C2734" s="130" t="n">
        <v>2402.58060233693</v>
      </c>
      <c r="D2734" s="130" t="n">
        <v>960.329093019787</v>
      </c>
    </row>
    <row r="2735" customFormat="false" ht="13.8" hidden="false" customHeight="false" outlineLevel="0" collapsed="false">
      <c r="A2735" s="128" t="n">
        <v>2733</v>
      </c>
      <c r="B2735" s="129"/>
      <c r="C2735" s="130" t="n">
        <v>2312.56466424508</v>
      </c>
      <c r="D2735" s="130" t="n">
        <v>920.30164934127</v>
      </c>
    </row>
    <row r="2736" customFormat="false" ht="13.8" hidden="false" customHeight="false" outlineLevel="0" collapsed="false">
      <c r="A2736" s="128" t="n">
        <v>2734</v>
      </c>
      <c r="B2736" s="129"/>
      <c r="C2736" s="130" t="n">
        <v>2140.94875120417</v>
      </c>
      <c r="D2736" s="130" t="n">
        <v>848.033685386453</v>
      </c>
    </row>
    <row r="2737" customFormat="false" ht="13.8" hidden="false" customHeight="false" outlineLevel="0" collapsed="false">
      <c r="A2737" s="128" t="n">
        <v>2735</v>
      </c>
      <c r="B2737" s="129"/>
      <c r="C2737" s="130" t="n">
        <v>1910.34740258012</v>
      </c>
      <c r="D2737" s="130" t="n">
        <v>747.617535349906</v>
      </c>
    </row>
    <row r="2738" customFormat="false" ht="13.8" hidden="false" customHeight="false" outlineLevel="0" collapsed="false">
      <c r="A2738" s="128" t="n">
        <v>2736</v>
      </c>
      <c r="B2738" s="129"/>
      <c r="C2738" s="130" t="n">
        <v>1741.98874195092</v>
      </c>
      <c r="D2738" s="130" t="n">
        <v>674.009362158658</v>
      </c>
    </row>
    <row r="2739" customFormat="false" ht="13.8" hidden="false" customHeight="false" outlineLevel="0" collapsed="false">
      <c r="A2739" s="128" t="n">
        <v>2737</v>
      </c>
      <c r="B2739" s="129"/>
      <c r="C2739" s="130" t="n">
        <v>1635.28918956153</v>
      </c>
      <c r="D2739" s="130" t="n">
        <v>627.935759630546</v>
      </c>
    </row>
    <row r="2740" customFormat="false" ht="13.8" hidden="false" customHeight="false" outlineLevel="0" collapsed="false">
      <c r="A2740" s="128" t="n">
        <v>2738</v>
      </c>
      <c r="B2740" s="129"/>
      <c r="C2740" s="130" t="n">
        <v>1559.04843748552</v>
      </c>
      <c r="D2740" s="130" t="n">
        <v>592.79900394087</v>
      </c>
    </row>
    <row r="2741" customFormat="false" ht="13.8" hidden="false" customHeight="false" outlineLevel="0" collapsed="false">
      <c r="A2741" s="128" t="n">
        <v>2739</v>
      </c>
      <c r="B2741" s="129"/>
      <c r="C2741" s="130" t="n">
        <v>1544.35813015418</v>
      </c>
      <c r="D2741" s="130" t="n">
        <v>585.423407844348</v>
      </c>
    </row>
    <row r="2742" customFormat="false" ht="13.8" hidden="false" customHeight="false" outlineLevel="0" collapsed="false">
      <c r="A2742" s="128" t="n">
        <v>2740</v>
      </c>
      <c r="B2742" s="129"/>
      <c r="C2742" s="130" t="n">
        <v>1553.95060017924</v>
      </c>
      <c r="D2742" s="130" t="n">
        <v>589.503916711036</v>
      </c>
    </row>
    <row r="2743" customFormat="false" ht="13.8" hidden="false" customHeight="false" outlineLevel="0" collapsed="false">
      <c r="A2743" s="128" t="n">
        <v>2741</v>
      </c>
      <c r="B2743" s="129"/>
      <c r="C2743" s="130" t="n">
        <v>1572.9033248444</v>
      </c>
      <c r="D2743" s="130" t="n">
        <v>598.199070517091</v>
      </c>
    </row>
    <row r="2744" customFormat="false" ht="13.8" hidden="false" customHeight="false" outlineLevel="0" collapsed="false">
      <c r="A2744" s="128" t="n">
        <v>2742</v>
      </c>
      <c r="B2744" s="129"/>
      <c r="C2744" s="130" t="n">
        <v>1637.62883062344</v>
      </c>
      <c r="D2744" s="130" t="n">
        <v>628.983925085611</v>
      </c>
    </row>
    <row r="2745" customFormat="false" ht="13.8" hidden="false" customHeight="false" outlineLevel="0" collapsed="false">
      <c r="A2745" s="128" t="n">
        <v>2743</v>
      </c>
      <c r="B2745" s="129"/>
      <c r="C2745" s="130" t="n">
        <v>1871.68662139448</v>
      </c>
      <c r="D2745" s="130" t="n">
        <v>747.64120256913</v>
      </c>
    </row>
    <row r="2746" customFormat="false" ht="13.8" hidden="false" customHeight="false" outlineLevel="0" collapsed="false">
      <c r="A2746" s="128" t="n">
        <v>2744</v>
      </c>
      <c r="B2746" s="129"/>
      <c r="C2746" s="130" t="n">
        <v>2158.91231011408</v>
      </c>
      <c r="D2746" s="130" t="n">
        <v>893.313152260886</v>
      </c>
    </row>
    <row r="2747" customFormat="false" ht="13.8" hidden="false" customHeight="false" outlineLevel="0" collapsed="false">
      <c r="A2747" s="128" t="n">
        <v>2745</v>
      </c>
      <c r="B2747" s="129"/>
      <c r="C2747" s="130" t="n">
        <v>2336.50604642952</v>
      </c>
      <c r="D2747" s="130" t="n">
        <v>974.844352765193</v>
      </c>
    </row>
    <row r="2748" customFormat="false" ht="13.8" hidden="false" customHeight="false" outlineLevel="0" collapsed="false">
      <c r="A2748" s="128" t="n">
        <v>2746</v>
      </c>
      <c r="B2748" s="129"/>
      <c r="C2748" s="130" t="n">
        <v>2426.24620856029</v>
      </c>
      <c r="D2748" s="130" t="n">
        <v>1014.61150663112</v>
      </c>
    </row>
    <row r="2749" customFormat="false" ht="13.8" hidden="false" customHeight="false" outlineLevel="0" collapsed="false">
      <c r="A2749" s="128" t="n">
        <v>2747</v>
      </c>
      <c r="B2749" s="129"/>
      <c r="C2749" s="130" t="n">
        <v>2477.60289270695</v>
      </c>
      <c r="D2749" s="130" t="n">
        <v>1038.95497972665</v>
      </c>
    </row>
    <row r="2750" customFormat="false" ht="13.8" hidden="false" customHeight="false" outlineLevel="0" collapsed="false">
      <c r="A2750" s="128" t="n">
        <v>2748</v>
      </c>
      <c r="B2750" s="129"/>
      <c r="C2750" s="130" t="n">
        <v>2474.36512545462</v>
      </c>
      <c r="D2750" s="130" t="n">
        <v>1041.77450159367</v>
      </c>
    </row>
    <row r="2751" customFormat="false" ht="13.8" hidden="false" customHeight="false" outlineLevel="0" collapsed="false">
      <c r="A2751" s="128" t="n">
        <v>2749</v>
      </c>
      <c r="B2751" s="129"/>
      <c r="C2751" s="130" t="n">
        <v>2380.33647692983</v>
      </c>
      <c r="D2751" s="130" t="n">
        <v>995.961273883001</v>
      </c>
    </row>
    <row r="2752" customFormat="false" ht="13.8" hidden="false" customHeight="false" outlineLevel="0" collapsed="false">
      <c r="A2752" s="128" t="n">
        <v>2750</v>
      </c>
      <c r="B2752" s="129"/>
      <c r="C2752" s="130" t="n">
        <v>2253.75440743315</v>
      </c>
      <c r="D2752" s="130" t="n">
        <v>922.491129644136</v>
      </c>
    </row>
    <row r="2753" customFormat="false" ht="13.8" hidden="false" customHeight="false" outlineLevel="0" collapsed="false">
      <c r="A2753" s="128" t="n">
        <v>2751</v>
      </c>
      <c r="B2753" s="129"/>
      <c r="C2753" s="130" t="n">
        <v>2167.69536105514</v>
      </c>
      <c r="D2753" s="130" t="n">
        <v>870.702444501367</v>
      </c>
    </row>
    <row r="2754" customFormat="false" ht="13.8" hidden="false" customHeight="false" outlineLevel="0" collapsed="false">
      <c r="A2754" s="128" t="n">
        <v>2752</v>
      </c>
      <c r="B2754" s="129"/>
      <c r="C2754" s="130" t="n">
        <v>2116.89744694586</v>
      </c>
      <c r="D2754" s="130" t="n">
        <v>844.308181996655</v>
      </c>
    </row>
    <row r="2755" customFormat="false" ht="13.8" hidden="false" customHeight="false" outlineLevel="0" collapsed="false">
      <c r="A2755" s="128" t="n">
        <v>2753</v>
      </c>
      <c r="B2755" s="129"/>
      <c r="C2755" s="130" t="n">
        <v>2186.60012518065</v>
      </c>
      <c r="D2755" s="130" t="n">
        <v>875.78937348127</v>
      </c>
    </row>
    <row r="2756" customFormat="false" ht="13.8" hidden="false" customHeight="false" outlineLevel="0" collapsed="false">
      <c r="A2756" s="128" t="n">
        <v>2754</v>
      </c>
      <c r="B2756" s="129"/>
      <c r="C2756" s="130" t="n">
        <v>2232.00450840296</v>
      </c>
      <c r="D2756" s="130" t="n">
        <v>906.904736688537</v>
      </c>
    </row>
    <row r="2757" customFormat="false" ht="13.8" hidden="false" customHeight="false" outlineLevel="0" collapsed="false">
      <c r="A2757" s="128" t="n">
        <v>2755</v>
      </c>
      <c r="B2757" s="129"/>
      <c r="C2757" s="130" t="n">
        <v>2245.66159254866</v>
      </c>
      <c r="D2757" s="130" t="n">
        <v>921.141379615651</v>
      </c>
    </row>
    <row r="2758" customFormat="false" ht="13.8" hidden="false" customHeight="false" outlineLevel="0" collapsed="false">
      <c r="A2758" s="128" t="n">
        <v>2756</v>
      </c>
      <c r="B2758" s="129"/>
      <c r="C2758" s="130" t="n">
        <v>2175.48988308523</v>
      </c>
      <c r="D2758" s="130" t="n">
        <v>889.425751740035</v>
      </c>
    </row>
    <row r="2759" customFormat="false" ht="13.8" hidden="false" customHeight="false" outlineLevel="0" collapsed="false">
      <c r="A2759" s="128" t="n">
        <v>2757</v>
      </c>
      <c r="B2759" s="129"/>
      <c r="C2759" s="130" t="n">
        <v>2062.54134494626</v>
      </c>
      <c r="D2759" s="130" t="n">
        <v>830.6180163195</v>
      </c>
    </row>
    <row r="2760" customFormat="false" ht="13.8" hidden="false" customHeight="false" outlineLevel="0" collapsed="false">
      <c r="A2760" s="128" t="n">
        <v>2758</v>
      </c>
      <c r="B2760" s="129"/>
      <c r="C2760" s="130" t="n">
        <v>1960.51213504547</v>
      </c>
      <c r="D2760" s="130" t="n">
        <v>787.100337720007</v>
      </c>
    </row>
    <row r="2761" customFormat="false" ht="13.8" hidden="false" customHeight="false" outlineLevel="0" collapsed="false">
      <c r="A2761" s="128" t="n">
        <v>2759</v>
      </c>
      <c r="B2761" s="129"/>
      <c r="C2761" s="130" t="n">
        <v>1781.51471051909</v>
      </c>
      <c r="D2761" s="130" t="n">
        <v>709.859052893149</v>
      </c>
    </row>
    <row r="2762" customFormat="false" ht="13.8" hidden="false" customHeight="false" outlineLevel="0" collapsed="false">
      <c r="A2762" s="128" t="n">
        <v>2760</v>
      </c>
      <c r="B2762" s="129"/>
      <c r="C2762" s="130" t="n">
        <v>1573.39836688347</v>
      </c>
      <c r="D2762" s="130" t="n">
        <v>616.801706275555</v>
      </c>
    </row>
    <row r="2763" customFormat="false" ht="13.8" hidden="false" customHeight="false" outlineLevel="0" collapsed="false">
      <c r="A2763" s="128" t="n">
        <v>2761</v>
      </c>
      <c r="B2763" s="129"/>
      <c r="C2763" s="130" t="n">
        <v>1438.55706632431</v>
      </c>
      <c r="D2763" s="130" t="n">
        <v>554.040286313996</v>
      </c>
    </row>
    <row r="2764" customFormat="false" ht="13.8" hidden="false" customHeight="false" outlineLevel="0" collapsed="false">
      <c r="A2764" s="128" t="n">
        <v>2762</v>
      </c>
      <c r="B2764" s="129"/>
      <c r="C2764" s="130" t="n">
        <v>1360.24370786933</v>
      </c>
      <c r="D2764" s="130" t="n">
        <v>515.91756855275</v>
      </c>
    </row>
    <row r="2765" customFormat="false" ht="13.8" hidden="false" customHeight="false" outlineLevel="0" collapsed="false">
      <c r="A2765" s="128" t="n">
        <v>2763</v>
      </c>
      <c r="B2765" s="129"/>
      <c r="C2765" s="130" t="n">
        <v>1334.01053375077</v>
      </c>
      <c r="D2765" s="130" t="n">
        <v>502.328370935778</v>
      </c>
    </row>
    <row r="2766" customFormat="false" ht="13.8" hidden="false" customHeight="false" outlineLevel="0" collapsed="false">
      <c r="A2766" s="128" t="n">
        <v>2764</v>
      </c>
      <c r="B2766" s="129"/>
      <c r="C2766" s="130" t="n">
        <v>1347.06676272213</v>
      </c>
      <c r="D2766" s="130" t="n">
        <v>505.649736122137</v>
      </c>
    </row>
    <row r="2767" customFormat="false" ht="13.8" hidden="false" customHeight="false" outlineLevel="0" collapsed="false">
      <c r="A2767" s="128" t="n">
        <v>2765</v>
      </c>
      <c r="B2767" s="129"/>
      <c r="C2767" s="130" t="n">
        <v>1358.83712924883</v>
      </c>
      <c r="D2767" s="130" t="n">
        <v>510.512266281334</v>
      </c>
    </row>
    <row r="2768" customFormat="false" ht="13.8" hidden="false" customHeight="false" outlineLevel="0" collapsed="false">
      <c r="A2768" s="128" t="n">
        <v>2766</v>
      </c>
      <c r="B2768" s="129"/>
      <c r="C2768" s="130" t="n">
        <v>1356.36107968244</v>
      </c>
      <c r="D2768" s="130" t="n">
        <v>511.155059806098</v>
      </c>
    </row>
    <row r="2769" customFormat="false" ht="13.8" hidden="false" customHeight="false" outlineLevel="0" collapsed="false">
      <c r="A2769" s="128" t="n">
        <v>2767</v>
      </c>
      <c r="B2769" s="129"/>
      <c r="C2769" s="130" t="n">
        <v>1477.3801432565</v>
      </c>
      <c r="D2769" s="130" t="n">
        <v>565.80004117811</v>
      </c>
    </row>
    <row r="2770" customFormat="false" ht="13.8" hidden="false" customHeight="false" outlineLevel="0" collapsed="false">
      <c r="A2770" s="128" t="n">
        <v>2768</v>
      </c>
      <c r="B2770" s="129"/>
      <c r="C2770" s="130" t="n">
        <v>1709.00363278053</v>
      </c>
      <c r="D2770" s="130" t="n">
        <v>672.210885203451</v>
      </c>
    </row>
    <row r="2771" customFormat="false" ht="13.8" hidden="false" customHeight="false" outlineLevel="0" collapsed="false">
      <c r="A2771" s="128" t="n">
        <v>2769</v>
      </c>
      <c r="B2771" s="129"/>
      <c r="C2771" s="130" t="n">
        <v>1945.49361619377</v>
      </c>
      <c r="D2771" s="130" t="n">
        <v>783.929873014073</v>
      </c>
    </row>
    <row r="2772" customFormat="false" ht="13.8" hidden="false" customHeight="false" outlineLevel="0" collapsed="false">
      <c r="A2772" s="128" t="n">
        <v>2770</v>
      </c>
      <c r="B2772" s="129"/>
      <c r="C2772" s="130" t="n">
        <v>2104.85360891952</v>
      </c>
      <c r="D2772" s="130" t="n">
        <v>856.681746304472</v>
      </c>
    </row>
    <row r="2773" customFormat="false" ht="13.8" hidden="false" customHeight="false" outlineLevel="0" collapsed="false">
      <c r="A2773" s="128" t="n">
        <v>2771</v>
      </c>
      <c r="B2773" s="129"/>
      <c r="C2773" s="130" t="n">
        <v>2230.51758506958</v>
      </c>
      <c r="D2773" s="130" t="n">
        <v>914.706213111128</v>
      </c>
    </row>
    <row r="2774" customFormat="false" ht="13.8" hidden="false" customHeight="false" outlineLevel="0" collapsed="false">
      <c r="A2774" s="128" t="n">
        <v>2772</v>
      </c>
      <c r="B2774" s="129"/>
      <c r="C2774" s="130" t="n">
        <v>2247.93964552046</v>
      </c>
      <c r="D2774" s="130" t="n">
        <v>925.064021345442</v>
      </c>
    </row>
    <row r="2775" customFormat="false" ht="13.8" hidden="false" customHeight="false" outlineLevel="0" collapsed="false">
      <c r="A2775" s="128" t="n">
        <v>2773</v>
      </c>
      <c r="B2775" s="129"/>
      <c r="C2775" s="130" t="n">
        <v>2084.7011248876</v>
      </c>
      <c r="D2775" s="130" t="n">
        <v>846.576309679701</v>
      </c>
    </row>
    <row r="2776" customFormat="false" ht="13.8" hidden="false" customHeight="false" outlineLevel="0" collapsed="false">
      <c r="A2776" s="128" t="n">
        <v>2774</v>
      </c>
      <c r="B2776" s="129"/>
      <c r="C2776" s="130" t="n">
        <v>1944.80788178426</v>
      </c>
      <c r="D2776" s="130" t="n">
        <v>777.124582190634</v>
      </c>
    </row>
    <row r="2777" customFormat="false" ht="13.8" hidden="false" customHeight="false" outlineLevel="0" collapsed="false">
      <c r="A2777" s="128" t="n">
        <v>2775</v>
      </c>
      <c r="B2777" s="129"/>
      <c r="C2777" s="130" t="n">
        <v>1894.35418382044</v>
      </c>
      <c r="D2777" s="130" t="n">
        <v>747.70101786785</v>
      </c>
    </row>
    <row r="2778" customFormat="false" ht="13.8" hidden="false" customHeight="false" outlineLevel="0" collapsed="false">
      <c r="A2778" s="128" t="n">
        <v>2776</v>
      </c>
      <c r="B2778" s="129"/>
      <c r="C2778" s="130" t="n">
        <v>1839.61001944822</v>
      </c>
      <c r="D2778" s="130" t="n">
        <v>718.915041815621</v>
      </c>
    </row>
    <row r="2779" customFormat="false" ht="13.8" hidden="false" customHeight="false" outlineLevel="0" collapsed="false">
      <c r="A2779" s="128" t="n">
        <v>2777</v>
      </c>
      <c r="B2779" s="129"/>
      <c r="C2779" s="130" t="n">
        <v>1899.29677436547</v>
      </c>
      <c r="D2779" s="130" t="n">
        <v>746.932240689521</v>
      </c>
    </row>
    <row r="2780" customFormat="false" ht="13.8" hidden="false" customHeight="false" outlineLevel="0" collapsed="false">
      <c r="A2780" s="128" t="n">
        <v>2778</v>
      </c>
      <c r="B2780" s="129"/>
      <c r="C2780" s="130" t="n">
        <v>2029.48857394096</v>
      </c>
      <c r="D2780" s="130" t="n">
        <v>809.745605985904</v>
      </c>
    </row>
    <row r="2781" customFormat="false" ht="13.8" hidden="false" customHeight="false" outlineLevel="0" collapsed="false">
      <c r="A2781" s="128" t="n">
        <v>2779</v>
      </c>
      <c r="B2781" s="129"/>
      <c r="C2781" s="130" t="n">
        <v>2085.49259656631</v>
      </c>
      <c r="D2781" s="130" t="n">
        <v>843.909140358092</v>
      </c>
    </row>
    <row r="2782" customFormat="false" ht="13.8" hidden="false" customHeight="false" outlineLevel="0" collapsed="false">
      <c r="A2782" s="128" t="n">
        <v>2780</v>
      </c>
      <c r="B2782" s="129"/>
      <c r="C2782" s="130" t="n">
        <v>2074.19078743625</v>
      </c>
      <c r="D2782" s="130" t="n">
        <v>838.636226672405</v>
      </c>
    </row>
    <row r="2783" customFormat="false" ht="13.8" hidden="false" customHeight="false" outlineLevel="0" collapsed="false">
      <c r="A2783" s="128" t="n">
        <v>2781</v>
      </c>
      <c r="B2783" s="129"/>
      <c r="C2783" s="130" t="n">
        <v>2044.1858356384</v>
      </c>
      <c r="D2783" s="130" t="n">
        <v>819.716141911652</v>
      </c>
    </row>
    <row r="2784" customFormat="false" ht="13.8" hidden="false" customHeight="false" outlineLevel="0" collapsed="false">
      <c r="A2784" s="128" t="n">
        <v>2782</v>
      </c>
      <c r="B2784" s="129"/>
      <c r="C2784" s="130" t="n">
        <v>1963.01322705241</v>
      </c>
      <c r="D2784" s="130" t="n">
        <v>777.810486812419</v>
      </c>
    </row>
    <row r="2785" customFormat="false" ht="13.8" hidden="false" customHeight="false" outlineLevel="0" collapsed="false">
      <c r="A2785" s="128" t="n">
        <v>2783</v>
      </c>
      <c r="B2785" s="129"/>
      <c r="C2785" s="130" t="n">
        <v>1753.19911774803</v>
      </c>
      <c r="D2785" s="130" t="n">
        <v>683.376578560244</v>
      </c>
    </row>
    <row r="2786" customFormat="false" ht="13.8" hidden="false" customHeight="false" outlineLevel="0" collapsed="false">
      <c r="A2786" s="128" t="n">
        <v>2784</v>
      </c>
      <c r="B2786" s="129"/>
      <c r="C2786" s="130" t="n">
        <v>1605.15357273618</v>
      </c>
      <c r="D2786" s="130" t="n">
        <v>619.121553868605</v>
      </c>
    </row>
    <row r="2787" customFormat="false" ht="13.8" hidden="false" customHeight="false" outlineLevel="0" collapsed="false">
      <c r="A2787" s="128" t="n">
        <v>2785</v>
      </c>
      <c r="B2787" s="129"/>
      <c r="C2787" s="130" t="n">
        <v>1505.56221766822</v>
      </c>
      <c r="D2787" s="130" t="n">
        <v>571.083547951056</v>
      </c>
    </row>
    <row r="2788" customFormat="false" ht="13.8" hidden="false" customHeight="false" outlineLevel="0" collapsed="false">
      <c r="A2788" s="128" t="n">
        <v>2786</v>
      </c>
      <c r="B2788" s="129"/>
      <c r="C2788" s="130" t="n">
        <v>1470.42039171079</v>
      </c>
      <c r="D2788" s="130" t="n">
        <v>554.024610391683</v>
      </c>
    </row>
    <row r="2789" customFormat="false" ht="13.8" hidden="false" customHeight="false" outlineLevel="0" collapsed="false">
      <c r="A2789" s="128" t="n">
        <v>2787</v>
      </c>
      <c r="B2789" s="129"/>
      <c r="C2789" s="130" t="n">
        <v>1488.91209553811</v>
      </c>
      <c r="D2789" s="130" t="n">
        <v>559.826702259298</v>
      </c>
    </row>
    <row r="2790" customFormat="false" ht="13.8" hidden="false" customHeight="false" outlineLevel="0" collapsed="false">
      <c r="A2790" s="128" t="n">
        <v>2788</v>
      </c>
      <c r="B2790" s="129"/>
      <c r="C2790" s="130" t="n">
        <v>1578.64736781668</v>
      </c>
      <c r="D2790" s="130" t="n">
        <v>596.156245736368</v>
      </c>
    </row>
    <row r="2791" customFormat="false" ht="13.8" hidden="false" customHeight="false" outlineLevel="0" collapsed="false">
      <c r="A2791" s="128" t="n">
        <v>2789</v>
      </c>
      <c r="B2791" s="129"/>
      <c r="C2791" s="130" t="n">
        <v>1759.12893411069</v>
      </c>
      <c r="D2791" s="130" t="n">
        <v>666.996257055286</v>
      </c>
    </row>
    <row r="2792" customFormat="false" ht="13.8" hidden="false" customHeight="false" outlineLevel="0" collapsed="false">
      <c r="A2792" s="128" t="n">
        <v>2790</v>
      </c>
      <c r="B2792" s="129"/>
      <c r="C2792" s="130" t="n">
        <v>2153.04309600375</v>
      </c>
      <c r="D2792" s="130" t="n">
        <v>827.09069285134</v>
      </c>
    </row>
    <row r="2793" customFormat="false" ht="13.8" hidden="false" customHeight="false" outlineLevel="0" collapsed="false">
      <c r="A2793" s="128" t="n">
        <v>2791</v>
      </c>
      <c r="B2793" s="129"/>
      <c r="C2793" s="130" t="n">
        <v>2474.34395141163</v>
      </c>
      <c r="D2793" s="130" t="n">
        <v>970.506762498893</v>
      </c>
    </row>
    <row r="2794" customFormat="false" ht="13.8" hidden="false" customHeight="false" outlineLevel="0" collapsed="false">
      <c r="A2794" s="128" t="n">
        <v>2792</v>
      </c>
      <c r="B2794" s="129"/>
      <c r="C2794" s="130" t="n">
        <v>2671.21845261493</v>
      </c>
      <c r="D2794" s="130" t="n">
        <v>1074.84194560973</v>
      </c>
    </row>
    <row r="2795" customFormat="false" ht="13.8" hidden="false" customHeight="false" outlineLevel="0" collapsed="false">
      <c r="A2795" s="128" t="n">
        <v>2793</v>
      </c>
      <c r="B2795" s="129"/>
      <c r="C2795" s="130" t="n">
        <v>2744.93970538332</v>
      </c>
      <c r="D2795" s="130" t="n">
        <v>1117.39446535014</v>
      </c>
    </row>
    <row r="2796" customFormat="false" ht="13.8" hidden="false" customHeight="false" outlineLevel="0" collapsed="false">
      <c r="A2796" s="128" t="n">
        <v>2794</v>
      </c>
      <c r="B2796" s="129"/>
      <c r="C2796" s="130" t="n">
        <v>2786.52019751282</v>
      </c>
      <c r="D2796" s="130" t="n">
        <v>1130.80953752317</v>
      </c>
    </row>
    <row r="2797" customFormat="false" ht="13.8" hidden="false" customHeight="false" outlineLevel="0" collapsed="false">
      <c r="A2797" s="128" t="n">
        <v>2795</v>
      </c>
      <c r="B2797" s="129"/>
      <c r="C2797" s="130" t="n">
        <v>2852.66941456505</v>
      </c>
      <c r="D2797" s="130" t="n">
        <v>1157.29242026313</v>
      </c>
    </row>
    <row r="2798" customFormat="false" ht="13.8" hidden="false" customHeight="false" outlineLevel="0" collapsed="false">
      <c r="A2798" s="128" t="n">
        <v>2796</v>
      </c>
      <c r="B2798" s="129"/>
      <c r="C2798" s="130" t="n">
        <v>2859.72787193754</v>
      </c>
      <c r="D2798" s="130" t="n">
        <v>1161.28181740752</v>
      </c>
    </row>
    <row r="2799" customFormat="false" ht="13.8" hidden="false" customHeight="false" outlineLevel="0" collapsed="false">
      <c r="A2799" s="128" t="n">
        <v>2797</v>
      </c>
      <c r="B2799" s="129"/>
      <c r="C2799" s="130" t="n">
        <v>2789.75359446963</v>
      </c>
      <c r="D2799" s="130" t="n">
        <v>1120.17013346613</v>
      </c>
    </row>
    <row r="2800" customFormat="false" ht="13.8" hidden="false" customHeight="false" outlineLevel="0" collapsed="false">
      <c r="A2800" s="128" t="n">
        <v>2798</v>
      </c>
      <c r="B2800" s="129"/>
      <c r="C2800" s="130" t="n">
        <v>2706.68724926729</v>
      </c>
      <c r="D2800" s="130" t="n">
        <v>1076.45562432604</v>
      </c>
    </row>
    <row r="2801" customFormat="false" ht="13.8" hidden="false" customHeight="false" outlineLevel="0" collapsed="false">
      <c r="A2801" s="128" t="n">
        <v>2799</v>
      </c>
      <c r="B2801" s="129"/>
      <c r="C2801" s="130" t="n">
        <v>2648.44714462031</v>
      </c>
      <c r="D2801" s="130" t="n">
        <v>1055.79777770417</v>
      </c>
    </row>
    <row r="2802" customFormat="false" ht="13.8" hidden="false" customHeight="false" outlineLevel="0" collapsed="false">
      <c r="A2802" s="128" t="n">
        <v>2800</v>
      </c>
      <c r="B2802" s="129"/>
      <c r="C2802" s="130" t="n">
        <v>2575.93593194241</v>
      </c>
      <c r="D2802" s="130" t="n">
        <v>1028.97889321076</v>
      </c>
    </row>
    <row r="2803" customFormat="false" ht="13.8" hidden="false" customHeight="false" outlineLevel="0" collapsed="false">
      <c r="A2803" s="128" t="n">
        <v>2801</v>
      </c>
      <c r="B2803" s="129"/>
      <c r="C2803" s="130" t="n">
        <v>2571.27046868104</v>
      </c>
      <c r="D2803" s="130" t="n">
        <v>1031.41118822959</v>
      </c>
    </row>
    <row r="2804" customFormat="false" ht="13.8" hidden="false" customHeight="false" outlineLevel="0" collapsed="false">
      <c r="A2804" s="128" t="n">
        <v>2802</v>
      </c>
      <c r="B2804" s="129"/>
      <c r="C2804" s="130" t="n">
        <v>2571.53041632812</v>
      </c>
      <c r="D2804" s="130" t="n">
        <v>1030.06697556645</v>
      </c>
    </row>
    <row r="2805" customFormat="false" ht="13.8" hidden="false" customHeight="false" outlineLevel="0" collapsed="false">
      <c r="A2805" s="128" t="n">
        <v>2803</v>
      </c>
      <c r="B2805" s="129"/>
      <c r="C2805" s="130" t="n">
        <v>2566.24808215328</v>
      </c>
      <c r="D2805" s="130" t="n">
        <v>1022.43134733854</v>
      </c>
    </row>
    <row r="2806" customFormat="false" ht="13.8" hidden="false" customHeight="false" outlineLevel="0" collapsed="false">
      <c r="A2806" s="128" t="n">
        <v>2804</v>
      </c>
      <c r="B2806" s="129"/>
      <c r="C2806" s="130" t="n">
        <v>2484.5157832419</v>
      </c>
      <c r="D2806" s="130" t="n">
        <v>987.207555338888</v>
      </c>
    </row>
    <row r="2807" customFormat="false" ht="13.8" hidden="false" customHeight="false" outlineLevel="0" collapsed="false">
      <c r="A2807" s="128" t="n">
        <v>2805</v>
      </c>
      <c r="B2807" s="129"/>
      <c r="C2807" s="130" t="n">
        <v>2385.6469708738</v>
      </c>
      <c r="D2807" s="130" t="n">
        <v>944.23637091701</v>
      </c>
    </row>
    <row r="2808" customFormat="false" ht="13.8" hidden="false" customHeight="false" outlineLevel="0" collapsed="false">
      <c r="A2808" s="128" t="n">
        <v>2806</v>
      </c>
      <c r="B2808" s="129"/>
      <c r="C2808" s="130" t="n">
        <v>2192.81350675574</v>
      </c>
      <c r="D2808" s="130" t="n">
        <v>864.856581064224</v>
      </c>
    </row>
    <row r="2809" customFormat="false" ht="13.8" hidden="false" customHeight="false" outlineLevel="0" collapsed="false">
      <c r="A2809" s="128" t="n">
        <v>2807</v>
      </c>
      <c r="B2809" s="129"/>
      <c r="C2809" s="130" t="n">
        <v>1930.02107237527</v>
      </c>
      <c r="D2809" s="130" t="n">
        <v>753.682411352044</v>
      </c>
    </row>
    <row r="2810" customFormat="false" ht="13.8" hidden="false" customHeight="false" outlineLevel="0" collapsed="false">
      <c r="A2810" s="128" t="n">
        <v>2808</v>
      </c>
      <c r="B2810" s="129"/>
      <c r="C2810" s="130" t="n">
        <v>1744.28978514784</v>
      </c>
      <c r="D2810" s="130" t="n">
        <v>666.474704430633</v>
      </c>
    </row>
    <row r="2811" customFormat="false" ht="13.8" hidden="false" customHeight="false" outlineLevel="0" collapsed="false">
      <c r="A2811" s="128" t="n">
        <v>2809</v>
      </c>
      <c r="B2811" s="129"/>
      <c r="C2811" s="130" t="n">
        <v>1644.79669696016</v>
      </c>
      <c r="D2811" s="130" t="n">
        <v>618.507960980964</v>
      </c>
    </row>
    <row r="2812" customFormat="false" ht="13.8" hidden="false" customHeight="false" outlineLevel="0" collapsed="false">
      <c r="A2812" s="128" t="n">
        <v>2810</v>
      </c>
      <c r="B2812" s="129"/>
      <c r="C2812" s="130" t="n">
        <v>1606.90820934546</v>
      </c>
      <c r="D2812" s="130" t="n">
        <v>600.522429548419</v>
      </c>
    </row>
    <row r="2813" customFormat="false" ht="13.8" hidden="false" customHeight="false" outlineLevel="0" collapsed="false">
      <c r="A2813" s="128" t="n">
        <v>2811</v>
      </c>
      <c r="B2813" s="129"/>
      <c r="C2813" s="130" t="n">
        <v>1632.22481955864</v>
      </c>
      <c r="D2813" s="130" t="n">
        <v>608.657799142525</v>
      </c>
    </row>
    <row r="2814" customFormat="false" ht="13.8" hidden="false" customHeight="false" outlineLevel="0" collapsed="false">
      <c r="A2814" s="128" t="n">
        <v>2812</v>
      </c>
      <c r="B2814" s="129"/>
      <c r="C2814" s="130" t="n">
        <v>1705.02128399005</v>
      </c>
      <c r="D2814" s="130" t="n">
        <v>639.202095480154</v>
      </c>
    </row>
    <row r="2815" customFormat="false" ht="13.8" hidden="false" customHeight="false" outlineLevel="0" collapsed="false">
      <c r="A2815" s="128" t="n">
        <v>2813</v>
      </c>
      <c r="B2815" s="129"/>
      <c r="C2815" s="130" t="n">
        <v>1856.17888842543</v>
      </c>
      <c r="D2815" s="130" t="n">
        <v>700.013312638137</v>
      </c>
    </row>
    <row r="2816" customFormat="false" ht="13.8" hidden="false" customHeight="false" outlineLevel="0" collapsed="false">
      <c r="A2816" s="128" t="n">
        <v>2814</v>
      </c>
      <c r="B2816" s="129"/>
      <c r="C2816" s="130" t="n">
        <v>2202.95161643435</v>
      </c>
      <c r="D2816" s="130" t="n">
        <v>843.928770378258</v>
      </c>
    </row>
    <row r="2817" customFormat="false" ht="13.8" hidden="false" customHeight="false" outlineLevel="0" collapsed="false">
      <c r="A2817" s="128" t="n">
        <v>2815</v>
      </c>
      <c r="B2817" s="129"/>
      <c r="C2817" s="130" t="n">
        <v>2501.09740774099</v>
      </c>
      <c r="D2817" s="130" t="n">
        <v>979.361554573517</v>
      </c>
    </row>
    <row r="2818" customFormat="false" ht="13.8" hidden="false" customHeight="false" outlineLevel="0" collapsed="false">
      <c r="A2818" s="128" t="n">
        <v>2816</v>
      </c>
      <c r="B2818" s="129"/>
      <c r="C2818" s="130" t="n">
        <v>2678.91064980101</v>
      </c>
      <c r="D2818" s="130" t="n">
        <v>1077.17302980915</v>
      </c>
    </row>
    <row r="2819" customFormat="false" ht="13.8" hidden="false" customHeight="false" outlineLevel="0" collapsed="false">
      <c r="A2819" s="128" t="n">
        <v>2817</v>
      </c>
      <c r="B2819" s="129"/>
      <c r="C2819" s="130" t="n">
        <v>2713.1512645683</v>
      </c>
      <c r="D2819" s="130" t="n">
        <v>1106.25223430704</v>
      </c>
    </row>
    <row r="2820" customFormat="false" ht="13.8" hidden="false" customHeight="false" outlineLevel="0" collapsed="false">
      <c r="A2820" s="128" t="n">
        <v>2818</v>
      </c>
      <c r="B2820" s="129"/>
      <c r="C2820" s="130" t="n">
        <v>2748.13632479131</v>
      </c>
      <c r="D2820" s="130" t="n">
        <v>1117.42396907171</v>
      </c>
    </row>
    <row r="2821" customFormat="false" ht="13.8" hidden="false" customHeight="false" outlineLevel="0" collapsed="false">
      <c r="A2821" s="128" t="n">
        <v>2819</v>
      </c>
      <c r="B2821" s="129"/>
      <c r="C2821" s="130" t="n">
        <v>2796.28047010087</v>
      </c>
      <c r="D2821" s="130" t="n">
        <v>1137.75703736256</v>
      </c>
    </row>
    <row r="2822" customFormat="false" ht="13.8" hidden="false" customHeight="false" outlineLevel="0" collapsed="false">
      <c r="A2822" s="128" t="n">
        <v>2820</v>
      </c>
      <c r="B2822" s="129"/>
      <c r="C2822" s="130" t="n">
        <v>2799.23191993242</v>
      </c>
      <c r="D2822" s="130" t="n">
        <v>1140.30962260463</v>
      </c>
    </row>
    <row r="2823" customFormat="false" ht="13.8" hidden="false" customHeight="false" outlineLevel="0" collapsed="false">
      <c r="A2823" s="128" t="n">
        <v>2821</v>
      </c>
      <c r="B2823" s="129"/>
      <c r="C2823" s="130" t="n">
        <v>2736.44351430547</v>
      </c>
      <c r="D2823" s="130" t="n">
        <v>1101.65966040664</v>
      </c>
    </row>
    <row r="2824" customFormat="false" ht="13.8" hidden="false" customHeight="false" outlineLevel="0" collapsed="false">
      <c r="A2824" s="128" t="n">
        <v>2822</v>
      </c>
      <c r="B2824" s="129"/>
      <c r="C2824" s="130" t="n">
        <v>2625.00463305612</v>
      </c>
      <c r="D2824" s="130" t="n">
        <v>1048.30032958318</v>
      </c>
    </row>
    <row r="2825" customFormat="false" ht="13.8" hidden="false" customHeight="false" outlineLevel="0" collapsed="false">
      <c r="A2825" s="128" t="n">
        <v>2823</v>
      </c>
      <c r="B2825" s="129"/>
      <c r="C2825" s="130" t="n">
        <v>2570.62802917985</v>
      </c>
      <c r="D2825" s="130" t="n">
        <v>1028.98978680028</v>
      </c>
    </row>
    <row r="2826" customFormat="false" ht="13.8" hidden="false" customHeight="false" outlineLevel="0" collapsed="false">
      <c r="A2826" s="128" t="n">
        <v>2824</v>
      </c>
      <c r="B2826" s="129"/>
      <c r="C2826" s="130" t="n">
        <v>2526.2454717689</v>
      </c>
      <c r="D2826" s="130" t="n">
        <v>1011.7893374681</v>
      </c>
    </row>
    <row r="2827" customFormat="false" ht="13.8" hidden="false" customHeight="false" outlineLevel="0" collapsed="false">
      <c r="A2827" s="128" t="n">
        <v>2825</v>
      </c>
      <c r="B2827" s="129"/>
      <c r="C2827" s="130" t="n">
        <v>2501.95488691719</v>
      </c>
      <c r="D2827" s="130" t="n">
        <v>1007.49963803985</v>
      </c>
    </row>
    <row r="2828" customFormat="false" ht="13.8" hidden="false" customHeight="false" outlineLevel="0" collapsed="false">
      <c r="A2828" s="128" t="n">
        <v>2826</v>
      </c>
      <c r="B2828" s="129"/>
      <c r="C2828" s="130" t="n">
        <v>2540.42655421041</v>
      </c>
      <c r="D2828" s="130" t="n">
        <v>1019.13986835191</v>
      </c>
    </row>
    <row r="2829" customFormat="false" ht="13.8" hidden="false" customHeight="false" outlineLevel="0" collapsed="false">
      <c r="A2829" s="128" t="n">
        <v>2827</v>
      </c>
      <c r="B2829" s="129"/>
      <c r="C2829" s="130" t="n">
        <v>2556.75370512724</v>
      </c>
      <c r="D2829" s="130" t="n">
        <v>1018.82181249933</v>
      </c>
    </row>
    <row r="2830" customFormat="false" ht="13.8" hidden="false" customHeight="false" outlineLevel="0" collapsed="false">
      <c r="A2830" s="128" t="n">
        <v>2828</v>
      </c>
      <c r="B2830" s="129"/>
      <c r="C2830" s="130" t="n">
        <v>2486.78573890886</v>
      </c>
      <c r="D2830" s="130" t="n">
        <v>987.622676548357</v>
      </c>
    </row>
    <row r="2831" customFormat="false" ht="13.8" hidden="false" customHeight="false" outlineLevel="0" collapsed="false">
      <c r="A2831" s="128" t="n">
        <v>2829</v>
      </c>
      <c r="B2831" s="129"/>
      <c r="C2831" s="130" t="n">
        <v>2397.39149268754</v>
      </c>
      <c r="D2831" s="130" t="n">
        <v>947.910745513876</v>
      </c>
    </row>
    <row r="2832" customFormat="false" ht="13.8" hidden="false" customHeight="false" outlineLevel="0" collapsed="false">
      <c r="A2832" s="128" t="n">
        <v>2830</v>
      </c>
      <c r="B2832" s="129"/>
      <c r="C2832" s="130" t="n">
        <v>2241.7344733016</v>
      </c>
      <c r="D2832" s="130" t="n">
        <v>881.265277912694</v>
      </c>
    </row>
    <row r="2833" customFormat="false" ht="13.8" hidden="false" customHeight="false" outlineLevel="0" collapsed="false">
      <c r="A2833" s="128" t="n">
        <v>2831</v>
      </c>
      <c r="B2833" s="129"/>
      <c r="C2833" s="130" t="n">
        <v>2018.73599155913</v>
      </c>
      <c r="D2833" s="130" t="n">
        <v>783.752035899409</v>
      </c>
    </row>
    <row r="2834" customFormat="false" ht="13.8" hidden="false" customHeight="false" outlineLevel="0" collapsed="false">
      <c r="A2834" s="128" t="n">
        <v>2832</v>
      </c>
      <c r="B2834" s="129"/>
      <c r="C2834" s="130" t="n">
        <v>1802.74098236103</v>
      </c>
      <c r="D2834" s="130" t="n">
        <v>686.286994578436</v>
      </c>
    </row>
    <row r="2835" customFormat="false" ht="13.8" hidden="false" customHeight="false" outlineLevel="0" collapsed="false">
      <c r="A2835" s="128" t="n">
        <v>2833</v>
      </c>
      <c r="B2835" s="129"/>
      <c r="C2835" s="130" t="n">
        <v>1697.61191072571</v>
      </c>
      <c r="D2835" s="130" t="n">
        <v>636.432870657157</v>
      </c>
    </row>
    <row r="2836" customFormat="false" ht="13.8" hidden="false" customHeight="false" outlineLevel="0" collapsed="false">
      <c r="A2836" s="128" t="n">
        <v>2834</v>
      </c>
      <c r="B2836" s="129"/>
      <c r="C2836" s="130" t="n">
        <v>1650.12855556793</v>
      </c>
      <c r="D2836" s="130" t="n">
        <v>615.182415290528</v>
      </c>
    </row>
    <row r="2837" customFormat="false" ht="13.8" hidden="false" customHeight="false" outlineLevel="0" collapsed="false">
      <c r="A2837" s="128" t="n">
        <v>2835</v>
      </c>
      <c r="B2837" s="129"/>
      <c r="C2837" s="130" t="n">
        <v>1679.26954386792</v>
      </c>
      <c r="D2837" s="130" t="n">
        <v>624.624460942492</v>
      </c>
    </row>
    <row r="2838" customFormat="false" ht="13.8" hidden="false" customHeight="false" outlineLevel="0" collapsed="false">
      <c r="A2838" s="128" t="n">
        <v>2836</v>
      </c>
      <c r="B2838" s="129"/>
      <c r="C2838" s="130" t="n">
        <v>1752.51486034109</v>
      </c>
      <c r="D2838" s="130" t="n">
        <v>655.320819907195</v>
      </c>
    </row>
    <row r="2839" customFormat="false" ht="13.8" hidden="false" customHeight="false" outlineLevel="0" collapsed="false">
      <c r="A2839" s="128" t="n">
        <v>2837</v>
      </c>
      <c r="B2839" s="129"/>
      <c r="C2839" s="130" t="n">
        <v>1886.08040037914</v>
      </c>
      <c r="D2839" s="130" t="n">
        <v>710.108702890793</v>
      </c>
    </row>
    <row r="2840" customFormat="false" ht="13.8" hidden="false" customHeight="false" outlineLevel="0" collapsed="false">
      <c r="A2840" s="128" t="n">
        <v>2838</v>
      </c>
      <c r="B2840" s="129"/>
      <c r="C2840" s="130" t="n">
        <v>2210.19351532845</v>
      </c>
      <c r="D2840" s="130" t="n">
        <v>846.203042474527</v>
      </c>
    </row>
    <row r="2841" customFormat="false" ht="13.8" hidden="false" customHeight="false" outlineLevel="0" collapsed="false">
      <c r="A2841" s="128" t="n">
        <v>2839</v>
      </c>
      <c r="B2841" s="129"/>
      <c r="C2841" s="130" t="n">
        <v>2484.43888064641</v>
      </c>
      <c r="D2841" s="130" t="n">
        <v>973.399259987785</v>
      </c>
    </row>
    <row r="2842" customFormat="false" ht="13.8" hidden="false" customHeight="false" outlineLevel="0" collapsed="false">
      <c r="A2842" s="128" t="n">
        <v>2840</v>
      </c>
      <c r="B2842" s="129"/>
      <c r="C2842" s="130" t="n">
        <v>2638.61240271112</v>
      </c>
      <c r="D2842" s="130" t="n">
        <v>1063.12409304292</v>
      </c>
    </row>
    <row r="2843" customFormat="false" ht="13.8" hidden="false" customHeight="false" outlineLevel="0" collapsed="false">
      <c r="A2843" s="128" t="n">
        <v>2841</v>
      </c>
      <c r="B2843" s="129"/>
      <c r="C2843" s="130" t="n">
        <v>2704.16383196206</v>
      </c>
      <c r="D2843" s="130" t="n">
        <v>1102.89466988999</v>
      </c>
    </row>
    <row r="2844" customFormat="false" ht="13.8" hidden="false" customHeight="false" outlineLevel="0" collapsed="false">
      <c r="A2844" s="128" t="n">
        <v>2842</v>
      </c>
      <c r="B2844" s="129"/>
      <c r="C2844" s="130" t="n">
        <v>2749.67022662404</v>
      </c>
      <c r="D2844" s="130" t="n">
        <v>1117.66558189189</v>
      </c>
    </row>
    <row r="2845" customFormat="false" ht="13.8" hidden="false" customHeight="false" outlineLevel="0" collapsed="false">
      <c r="A2845" s="128" t="n">
        <v>2843</v>
      </c>
      <c r="B2845" s="129"/>
      <c r="C2845" s="130" t="n">
        <v>2805.93296284666</v>
      </c>
      <c r="D2845" s="130" t="n">
        <v>1140.76774611265</v>
      </c>
    </row>
    <row r="2846" customFormat="false" ht="13.8" hidden="false" customHeight="false" outlineLevel="0" collapsed="false">
      <c r="A2846" s="128" t="n">
        <v>2844</v>
      </c>
      <c r="B2846" s="129"/>
      <c r="C2846" s="130" t="n">
        <v>2794.49140292196</v>
      </c>
      <c r="D2846" s="130" t="n">
        <v>1138.37338083225</v>
      </c>
    </row>
    <row r="2847" customFormat="false" ht="13.8" hidden="false" customHeight="false" outlineLevel="0" collapsed="false">
      <c r="A2847" s="128" t="n">
        <v>2845</v>
      </c>
      <c r="B2847" s="129"/>
      <c r="C2847" s="130" t="n">
        <v>2728.56743707817</v>
      </c>
      <c r="D2847" s="130" t="n">
        <v>1098.66058611517</v>
      </c>
    </row>
    <row r="2848" customFormat="false" ht="13.8" hidden="false" customHeight="false" outlineLevel="0" collapsed="false">
      <c r="A2848" s="128" t="n">
        <v>2846</v>
      </c>
      <c r="B2848" s="129"/>
      <c r="C2848" s="130" t="n">
        <v>2632.52378872508</v>
      </c>
      <c r="D2848" s="130" t="n">
        <v>1050.59671441956</v>
      </c>
    </row>
    <row r="2849" customFormat="false" ht="13.8" hidden="false" customHeight="false" outlineLevel="0" collapsed="false">
      <c r="A2849" s="128" t="n">
        <v>2847</v>
      </c>
      <c r="B2849" s="129"/>
      <c r="C2849" s="130" t="n">
        <v>2572.06888491222</v>
      </c>
      <c r="D2849" s="130" t="n">
        <v>1029.23967526986</v>
      </c>
    </row>
    <row r="2850" customFormat="false" ht="13.8" hidden="false" customHeight="false" outlineLevel="0" collapsed="false">
      <c r="A2850" s="128" t="n">
        <v>2848</v>
      </c>
      <c r="B2850" s="129"/>
      <c r="C2850" s="130" t="n">
        <v>2503.58332874144</v>
      </c>
      <c r="D2850" s="130" t="n">
        <v>1003.8269308005</v>
      </c>
    </row>
    <row r="2851" customFormat="false" ht="13.8" hidden="false" customHeight="false" outlineLevel="0" collapsed="false">
      <c r="A2851" s="128" t="n">
        <v>2849</v>
      </c>
      <c r="B2851" s="129"/>
      <c r="C2851" s="130" t="n">
        <v>2492.92264620419</v>
      </c>
      <c r="D2851" s="130" t="n">
        <v>1004.1679766554</v>
      </c>
    </row>
    <row r="2852" customFormat="false" ht="13.8" hidden="false" customHeight="false" outlineLevel="0" collapsed="false">
      <c r="A2852" s="128" t="n">
        <v>2850</v>
      </c>
      <c r="B2852" s="129"/>
      <c r="C2852" s="130" t="n">
        <v>2522.45401727745</v>
      </c>
      <c r="D2852" s="130" t="n">
        <v>1012.69477868294</v>
      </c>
    </row>
    <row r="2853" customFormat="false" ht="13.8" hidden="false" customHeight="false" outlineLevel="0" collapsed="false">
      <c r="A2853" s="128" t="n">
        <v>2851</v>
      </c>
      <c r="B2853" s="129"/>
      <c r="C2853" s="130" t="n">
        <v>2519.56236649704</v>
      </c>
      <c r="D2853" s="130" t="n">
        <v>1005.75977693904</v>
      </c>
    </row>
    <row r="2854" customFormat="false" ht="13.8" hidden="false" customHeight="false" outlineLevel="0" collapsed="false">
      <c r="A2854" s="128" t="n">
        <v>2852</v>
      </c>
      <c r="B2854" s="129"/>
      <c r="C2854" s="130" t="n">
        <v>2471.10172396026</v>
      </c>
      <c r="D2854" s="130" t="n">
        <v>981.90948941069</v>
      </c>
    </row>
    <row r="2855" customFormat="false" ht="13.8" hidden="false" customHeight="false" outlineLevel="0" collapsed="false">
      <c r="A2855" s="128" t="n">
        <v>2853</v>
      </c>
      <c r="B2855" s="129"/>
      <c r="C2855" s="130" t="n">
        <v>2407.03482927948</v>
      </c>
      <c r="D2855" s="130" t="n">
        <v>950.870166410628</v>
      </c>
    </row>
    <row r="2856" customFormat="false" ht="13.8" hidden="false" customHeight="false" outlineLevel="0" collapsed="false">
      <c r="A2856" s="128" t="n">
        <v>2854</v>
      </c>
      <c r="B2856" s="129"/>
      <c r="C2856" s="130" t="n">
        <v>2228.23425959256</v>
      </c>
      <c r="D2856" s="130" t="n">
        <v>876.36836060901</v>
      </c>
    </row>
    <row r="2857" customFormat="false" ht="13.8" hidden="false" customHeight="false" outlineLevel="0" collapsed="false">
      <c r="A2857" s="128" t="n">
        <v>2855</v>
      </c>
      <c r="B2857" s="129"/>
      <c r="C2857" s="130" t="n">
        <v>1976.18657469775</v>
      </c>
      <c r="D2857" s="130" t="n">
        <v>769.012960807151</v>
      </c>
    </row>
    <row r="2858" customFormat="false" ht="13.8" hidden="false" customHeight="false" outlineLevel="0" collapsed="false">
      <c r="A2858" s="128" t="n">
        <v>2856</v>
      </c>
      <c r="B2858" s="129"/>
      <c r="C2858" s="130" t="n">
        <v>1771.79446110893</v>
      </c>
      <c r="D2858" s="130" t="n">
        <v>675.581876033929</v>
      </c>
    </row>
    <row r="2859" customFormat="false" ht="13.8" hidden="false" customHeight="false" outlineLevel="0" collapsed="false">
      <c r="A2859" s="128" t="n">
        <v>2857</v>
      </c>
      <c r="B2859" s="129"/>
      <c r="C2859" s="130" t="n">
        <v>1653.69514778485</v>
      </c>
      <c r="D2859" s="130" t="n">
        <v>621.336699734861</v>
      </c>
    </row>
    <row r="2860" customFormat="false" ht="13.8" hidden="false" customHeight="false" outlineLevel="0" collapsed="false">
      <c r="A2860" s="128" t="n">
        <v>2858</v>
      </c>
      <c r="B2860" s="129"/>
      <c r="C2860" s="130" t="n">
        <v>1608.49707746815</v>
      </c>
      <c r="D2860" s="130" t="n">
        <v>600.87738972201</v>
      </c>
    </row>
    <row r="2861" customFormat="false" ht="13.8" hidden="false" customHeight="false" outlineLevel="0" collapsed="false">
      <c r="A2861" s="128" t="n">
        <v>2859</v>
      </c>
      <c r="B2861" s="129"/>
      <c r="C2861" s="130" t="n">
        <v>1622.83287837446</v>
      </c>
      <c r="D2861" s="130" t="n">
        <v>605.268337996783</v>
      </c>
    </row>
    <row r="2862" customFormat="false" ht="13.8" hidden="false" customHeight="false" outlineLevel="0" collapsed="false">
      <c r="A2862" s="128" t="n">
        <v>2860</v>
      </c>
      <c r="B2862" s="129"/>
      <c r="C2862" s="130" t="n">
        <v>1689.88119166435</v>
      </c>
      <c r="D2862" s="130" t="n">
        <v>633.845764511147</v>
      </c>
    </row>
    <row r="2863" customFormat="false" ht="13.8" hidden="false" customHeight="false" outlineLevel="0" collapsed="false">
      <c r="A2863" s="128" t="n">
        <v>2861</v>
      </c>
      <c r="B2863" s="129"/>
      <c r="C2863" s="130" t="n">
        <v>1837.58122079026</v>
      </c>
      <c r="D2863" s="130" t="n">
        <v>693.44070380154</v>
      </c>
    </row>
    <row r="2864" customFormat="false" ht="13.8" hidden="false" customHeight="false" outlineLevel="0" collapsed="false">
      <c r="A2864" s="128" t="n">
        <v>2862</v>
      </c>
      <c r="B2864" s="129"/>
      <c r="C2864" s="130" t="n">
        <v>2185.65244819718</v>
      </c>
      <c r="D2864" s="130" t="n">
        <v>837.628827260137</v>
      </c>
    </row>
    <row r="2865" customFormat="false" ht="13.8" hidden="false" customHeight="false" outlineLevel="0" collapsed="false">
      <c r="A2865" s="128" t="n">
        <v>2863</v>
      </c>
      <c r="B2865" s="129"/>
      <c r="C2865" s="130" t="n">
        <v>2507.04814954338</v>
      </c>
      <c r="D2865" s="130" t="n">
        <v>980.841105067505</v>
      </c>
    </row>
    <row r="2866" customFormat="false" ht="13.8" hidden="false" customHeight="false" outlineLevel="0" collapsed="false">
      <c r="A2866" s="128" t="n">
        <v>2864</v>
      </c>
      <c r="B2866" s="129"/>
      <c r="C2866" s="130" t="n">
        <v>2661.12655123796</v>
      </c>
      <c r="D2866" s="130" t="n">
        <v>1070.51838022205</v>
      </c>
    </row>
    <row r="2867" customFormat="false" ht="13.8" hidden="false" customHeight="false" outlineLevel="0" collapsed="false">
      <c r="A2867" s="128" t="n">
        <v>2865</v>
      </c>
      <c r="B2867" s="129"/>
      <c r="C2867" s="130" t="n">
        <v>2706.90420954385</v>
      </c>
      <c r="D2867" s="130" t="n">
        <v>1103.54233073634</v>
      </c>
    </row>
    <row r="2868" customFormat="false" ht="13.8" hidden="false" customHeight="false" outlineLevel="0" collapsed="false">
      <c r="A2868" s="128" t="n">
        <v>2866</v>
      </c>
      <c r="B2868" s="129"/>
      <c r="C2868" s="130" t="n">
        <v>2731.01352584771</v>
      </c>
      <c r="D2868" s="130" t="n">
        <v>1111.01653510437</v>
      </c>
    </row>
    <row r="2869" customFormat="false" ht="13.8" hidden="false" customHeight="false" outlineLevel="0" collapsed="false">
      <c r="A2869" s="128" t="n">
        <v>2867</v>
      </c>
      <c r="B2869" s="129"/>
      <c r="C2869" s="130" t="n">
        <v>2807.77441220514</v>
      </c>
      <c r="D2869" s="130" t="n">
        <v>1141.11492570048</v>
      </c>
    </row>
    <row r="2870" customFormat="false" ht="13.8" hidden="false" customHeight="false" outlineLevel="0" collapsed="false">
      <c r="A2870" s="128" t="n">
        <v>2868</v>
      </c>
      <c r="B2870" s="129"/>
      <c r="C2870" s="130" t="n">
        <v>2818.63034595623</v>
      </c>
      <c r="D2870" s="130" t="n">
        <v>1146.29678703979</v>
      </c>
    </row>
    <row r="2871" customFormat="false" ht="13.8" hidden="false" customHeight="false" outlineLevel="0" collapsed="false">
      <c r="A2871" s="128" t="n">
        <v>2869</v>
      </c>
      <c r="B2871" s="129"/>
      <c r="C2871" s="130" t="n">
        <v>2734.22670854853</v>
      </c>
      <c r="D2871" s="130" t="n">
        <v>1100.28435090336</v>
      </c>
    </row>
    <row r="2872" customFormat="false" ht="13.8" hidden="false" customHeight="false" outlineLevel="0" collapsed="false">
      <c r="A2872" s="128" t="n">
        <v>2870</v>
      </c>
      <c r="B2872" s="129"/>
      <c r="C2872" s="130" t="n">
        <v>2638.75048400663</v>
      </c>
      <c r="D2872" s="130" t="n">
        <v>1052.4536370569</v>
      </c>
    </row>
    <row r="2873" customFormat="false" ht="13.8" hidden="false" customHeight="false" outlineLevel="0" collapsed="false">
      <c r="A2873" s="128" t="n">
        <v>2871</v>
      </c>
      <c r="B2873" s="129"/>
      <c r="C2873" s="130" t="n">
        <v>2583.29279508022</v>
      </c>
      <c r="D2873" s="130" t="n">
        <v>1032.83091405033</v>
      </c>
    </row>
    <row r="2874" customFormat="false" ht="13.8" hidden="false" customHeight="false" outlineLevel="0" collapsed="false">
      <c r="A2874" s="128" t="n">
        <v>2872</v>
      </c>
      <c r="B2874" s="129"/>
      <c r="C2874" s="130" t="n">
        <v>2508.58844374265</v>
      </c>
      <c r="D2874" s="130" t="n">
        <v>1005.31036664913</v>
      </c>
    </row>
    <row r="2875" customFormat="false" ht="13.8" hidden="false" customHeight="false" outlineLevel="0" collapsed="false">
      <c r="A2875" s="128" t="n">
        <v>2873</v>
      </c>
      <c r="B2875" s="129"/>
      <c r="C2875" s="130" t="n">
        <v>2497.66121788981</v>
      </c>
      <c r="D2875" s="130" t="n">
        <v>1005.53953382917</v>
      </c>
    </row>
    <row r="2876" customFormat="false" ht="13.8" hidden="false" customHeight="false" outlineLevel="0" collapsed="false">
      <c r="A2876" s="128" t="n">
        <v>2874</v>
      </c>
      <c r="B2876" s="129"/>
      <c r="C2876" s="130" t="n">
        <v>2517.34763825276</v>
      </c>
      <c r="D2876" s="130" t="n">
        <v>1010.64466887614</v>
      </c>
    </row>
    <row r="2877" customFormat="false" ht="13.8" hidden="false" customHeight="false" outlineLevel="0" collapsed="false">
      <c r="A2877" s="128" t="n">
        <v>2875</v>
      </c>
      <c r="B2877" s="129"/>
      <c r="C2877" s="130" t="n">
        <v>2504.56389143095</v>
      </c>
      <c r="D2877" s="130" t="n">
        <v>1000.27538791138</v>
      </c>
    </row>
    <row r="2878" customFormat="false" ht="13.8" hidden="false" customHeight="false" outlineLevel="0" collapsed="false">
      <c r="A2878" s="128" t="n">
        <v>2876</v>
      </c>
      <c r="B2878" s="129"/>
      <c r="C2878" s="130" t="n">
        <v>2424.5160979767</v>
      </c>
      <c r="D2878" s="130" t="n">
        <v>965.651001323973</v>
      </c>
    </row>
    <row r="2879" customFormat="false" ht="13.8" hidden="false" customHeight="false" outlineLevel="0" collapsed="false">
      <c r="A2879" s="128" t="n">
        <v>2877</v>
      </c>
      <c r="B2879" s="129"/>
      <c r="C2879" s="130" t="n">
        <v>2308.97587120701</v>
      </c>
      <c r="D2879" s="130" t="n">
        <v>917.065925983128</v>
      </c>
    </row>
    <row r="2880" customFormat="false" ht="13.8" hidden="false" customHeight="false" outlineLevel="0" collapsed="false">
      <c r="A2880" s="128" t="n">
        <v>2878</v>
      </c>
      <c r="B2880" s="129"/>
      <c r="C2880" s="130" t="n">
        <v>2135.21939878306</v>
      </c>
      <c r="D2880" s="130" t="n">
        <v>844.328366842011</v>
      </c>
    </row>
    <row r="2881" customFormat="false" ht="13.8" hidden="false" customHeight="false" outlineLevel="0" collapsed="false">
      <c r="A2881" s="128" t="n">
        <v>2879</v>
      </c>
      <c r="B2881" s="129"/>
      <c r="C2881" s="130" t="n">
        <v>1919.80407515326</v>
      </c>
      <c r="D2881" s="130" t="n">
        <v>749.553472028241</v>
      </c>
    </row>
    <row r="2882" customFormat="false" ht="13.8" hidden="false" customHeight="false" outlineLevel="0" collapsed="false">
      <c r="A2882" s="128" t="n">
        <v>2880</v>
      </c>
      <c r="B2882" s="129"/>
      <c r="C2882" s="130" t="n">
        <v>1709.0692507055</v>
      </c>
      <c r="D2882" s="130" t="n">
        <v>662.217560431416</v>
      </c>
    </row>
    <row r="2883" customFormat="false" ht="13.8" hidden="false" customHeight="false" outlineLevel="0" collapsed="false">
      <c r="A2883" s="128" t="n">
        <v>2881</v>
      </c>
      <c r="B2883" s="129"/>
      <c r="C2883" s="130" t="n">
        <v>1584.84874623846</v>
      </c>
      <c r="D2883" s="130" t="n">
        <v>603.317315945969</v>
      </c>
    </row>
    <row r="2884" customFormat="false" ht="13.8" hidden="false" customHeight="false" outlineLevel="0" collapsed="false">
      <c r="A2884" s="128" t="n">
        <v>2882</v>
      </c>
      <c r="B2884" s="129"/>
      <c r="C2884" s="130" t="n">
        <v>1509.24370667575</v>
      </c>
      <c r="D2884" s="130" t="n">
        <v>566.260133337785</v>
      </c>
    </row>
    <row r="2885" customFormat="false" ht="13.8" hidden="false" customHeight="false" outlineLevel="0" collapsed="false">
      <c r="A2885" s="128" t="n">
        <v>2883</v>
      </c>
      <c r="B2885" s="129"/>
      <c r="C2885" s="130" t="n">
        <v>1492.72193844408</v>
      </c>
      <c r="D2885" s="130" t="n">
        <v>556.035409578219</v>
      </c>
    </row>
    <row r="2886" customFormat="false" ht="13.8" hidden="false" customHeight="false" outlineLevel="0" collapsed="false">
      <c r="A2886" s="128" t="n">
        <v>2884</v>
      </c>
      <c r="B2886" s="129"/>
      <c r="C2886" s="130" t="n">
        <v>1529.64762484471</v>
      </c>
      <c r="D2886" s="130" t="n">
        <v>567.516038986121</v>
      </c>
    </row>
    <row r="2887" customFormat="false" ht="13.8" hidden="false" customHeight="false" outlineLevel="0" collapsed="false">
      <c r="A2887" s="128" t="n">
        <v>2885</v>
      </c>
      <c r="B2887" s="129"/>
      <c r="C2887" s="130" t="n">
        <v>1660.28764324152</v>
      </c>
      <c r="D2887" s="130" t="n">
        <v>612.95555545134</v>
      </c>
    </row>
    <row r="2888" customFormat="false" ht="13.8" hidden="false" customHeight="false" outlineLevel="0" collapsed="false">
      <c r="A2888" s="128" t="n">
        <v>2886</v>
      </c>
      <c r="B2888" s="129"/>
      <c r="C2888" s="130" t="n">
        <v>1875.20425976878</v>
      </c>
      <c r="D2888" s="130" t="n">
        <v>687.78460581724</v>
      </c>
    </row>
    <row r="2889" customFormat="false" ht="13.8" hidden="false" customHeight="false" outlineLevel="0" collapsed="false">
      <c r="A2889" s="128" t="n">
        <v>2887</v>
      </c>
      <c r="B2889" s="129"/>
      <c r="C2889" s="130" t="n">
        <v>2124.83040077876</v>
      </c>
      <c r="D2889" s="130" t="n">
        <v>786.119969526545</v>
      </c>
    </row>
    <row r="2890" customFormat="false" ht="13.8" hidden="false" customHeight="false" outlineLevel="0" collapsed="false">
      <c r="A2890" s="128" t="n">
        <v>2888</v>
      </c>
      <c r="B2890" s="129"/>
      <c r="C2890" s="130" t="n">
        <v>2354.03916580129</v>
      </c>
      <c r="D2890" s="130" t="n">
        <v>891.219662013618</v>
      </c>
    </row>
    <row r="2891" customFormat="false" ht="13.8" hidden="false" customHeight="false" outlineLevel="0" collapsed="false">
      <c r="A2891" s="128" t="n">
        <v>2889</v>
      </c>
      <c r="B2891" s="129"/>
      <c r="C2891" s="130" t="n">
        <v>2514.10249961348</v>
      </c>
      <c r="D2891" s="130" t="n">
        <v>976.334435019641</v>
      </c>
    </row>
    <row r="2892" customFormat="false" ht="13.8" hidden="false" customHeight="false" outlineLevel="0" collapsed="false">
      <c r="A2892" s="128" t="n">
        <v>2890</v>
      </c>
      <c r="B2892" s="129"/>
      <c r="C2892" s="130" t="n">
        <v>2605.1402609382</v>
      </c>
      <c r="D2892" s="130" t="n">
        <v>1025.49180472088</v>
      </c>
    </row>
    <row r="2893" customFormat="false" ht="13.8" hidden="false" customHeight="false" outlineLevel="0" collapsed="false">
      <c r="A2893" s="128" t="n">
        <v>2891</v>
      </c>
      <c r="B2893" s="129"/>
      <c r="C2893" s="130" t="n">
        <v>2688.96121132977</v>
      </c>
      <c r="D2893" s="130" t="n">
        <v>1069.01833487096</v>
      </c>
    </row>
    <row r="2894" customFormat="false" ht="13.8" hidden="false" customHeight="false" outlineLevel="0" collapsed="false">
      <c r="A2894" s="128" t="n">
        <v>2892</v>
      </c>
      <c r="B2894" s="129"/>
      <c r="C2894" s="130" t="n">
        <v>2706.58370007099</v>
      </c>
      <c r="D2894" s="130" t="n">
        <v>1079.41612952585</v>
      </c>
    </row>
    <row r="2895" customFormat="false" ht="13.8" hidden="false" customHeight="false" outlineLevel="0" collapsed="false">
      <c r="A2895" s="128" t="n">
        <v>2893</v>
      </c>
      <c r="B2895" s="129"/>
      <c r="C2895" s="130" t="n">
        <v>2596.29203861115</v>
      </c>
      <c r="D2895" s="130" t="n">
        <v>1019.42050813224</v>
      </c>
    </row>
    <row r="2896" customFormat="false" ht="13.8" hidden="false" customHeight="false" outlineLevel="0" collapsed="false">
      <c r="A2896" s="128" t="n">
        <v>2894</v>
      </c>
      <c r="B2896" s="129"/>
      <c r="C2896" s="130" t="n">
        <v>2488.95211423564</v>
      </c>
      <c r="D2896" s="130" t="n">
        <v>961.426080501414</v>
      </c>
    </row>
    <row r="2897" customFormat="false" ht="13.8" hidden="false" customHeight="false" outlineLevel="0" collapsed="false">
      <c r="A2897" s="128" t="n">
        <v>2895</v>
      </c>
      <c r="B2897" s="129"/>
      <c r="C2897" s="130" t="n">
        <v>2425.54255151684</v>
      </c>
      <c r="D2897" s="130" t="n">
        <v>927.742289771457</v>
      </c>
    </row>
    <row r="2898" customFormat="false" ht="13.8" hidden="false" customHeight="false" outlineLevel="0" collapsed="false">
      <c r="A2898" s="128" t="n">
        <v>2896</v>
      </c>
      <c r="B2898" s="129"/>
      <c r="C2898" s="130" t="n">
        <v>2413.59767400765</v>
      </c>
      <c r="D2898" s="130" t="n">
        <v>913.712214494047</v>
      </c>
    </row>
    <row r="2899" customFormat="false" ht="13.8" hidden="false" customHeight="false" outlineLevel="0" collapsed="false">
      <c r="A2899" s="128" t="n">
        <v>2897</v>
      </c>
      <c r="B2899" s="129"/>
      <c r="C2899" s="130" t="n">
        <v>2558.33231088756</v>
      </c>
      <c r="D2899" s="130" t="n">
        <v>970.714350527486</v>
      </c>
    </row>
    <row r="2900" customFormat="false" ht="13.8" hidden="false" customHeight="false" outlineLevel="0" collapsed="false">
      <c r="A2900" s="128" t="n">
        <v>2898</v>
      </c>
      <c r="B2900" s="129"/>
      <c r="C2900" s="130" t="n">
        <v>2612.34790909418</v>
      </c>
      <c r="D2900" s="130" t="n">
        <v>1007.24864641675</v>
      </c>
    </row>
    <row r="2901" customFormat="false" ht="13.8" hidden="false" customHeight="false" outlineLevel="0" collapsed="false">
      <c r="A2901" s="128" t="n">
        <v>2899</v>
      </c>
      <c r="B2901" s="129"/>
      <c r="C2901" s="130" t="n">
        <v>2611.61648936716</v>
      </c>
      <c r="D2901" s="130" t="n">
        <v>1021.7962324523</v>
      </c>
    </row>
    <row r="2902" customFormat="false" ht="13.8" hidden="false" customHeight="false" outlineLevel="0" collapsed="false">
      <c r="A2902" s="128" t="n">
        <v>2900</v>
      </c>
      <c r="B2902" s="129"/>
      <c r="C2902" s="130" t="n">
        <v>2456.57271083332</v>
      </c>
      <c r="D2902" s="130" t="n">
        <v>967.518999451976</v>
      </c>
    </row>
    <row r="2903" customFormat="false" ht="13.8" hidden="false" customHeight="false" outlineLevel="0" collapsed="false">
      <c r="A2903" s="128" t="n">
        <v>2901</v>
      </c>
      <c r="B2903" s="129"/>
      <c r="C2903" s="130" t="n">
        <v>2332.70842186067</v>
      </c>
      <c r="D2903" s="130" t="n">
        <v>916.675091591112</v>
      </c>
    </row>
    <row r="2904" customFormat="false" ht="13.8" hidden="false" customHeight="false" outlineLevel="0" collapsed="false">
      <c r="A2904" s="128" t="n">
        <v>2902</v>
      </c>
      <c r="B2904" s="129"/>
      <c r="C2904" s="130" t="n">
        <v>2240.67746132215</v>
      </c>
      <c r="D2904" s="130" t="n">
        <v>871.235095771681</v>
      </c>
    </row>
    <row r="2905" customFormat="false" ht="13.8" hidden="false" customHeight="false" outlineLevel="0" collapsed="false">
      <c r="A2905" s="128" t="n">
        <v>2903</v>
      </c>
      <c r="B2905" s="129"/>
      <c r="C2905" s="130" t="n">
        <v>2014.22370651657</v>
      </c>
      <c r="D2905" s="130" t="n">
        <v>771.481312247604</v>
      </c>
    </row>
    <row r="2906" customFormat="false" ht="13.8" hidden="false" customHeight="false" outlineLevel="0" collapsed="false">
      <c r="A2906" s="128" t="n">
        <v>2904</v>
      </c>
      <c r="B2906" s="129"/>
      <c r="C2906" s="130" t="n">
        <v>2031.0691630869</v>
      </c>
      <c r="D2906" s="130" t="n">
        <v>771.602062908401</v>
      </c>
    </row>
    <row r="2907" customFormat="false" ht="13.8" hidden="false" customHeight="false" outlineLevel="0" collapsed="false">
      <c r="A2907" s="128" t="n">
        <v>2905</v>
      </c>
      <c r="B2907" s="129"/>
      <c r="C2907" s="130" t="n">
        <v>1919.64725662772</v>
      </c>
      <c r="D2907" s="130" t="n">
        <v>724.166501237592</v>
      </c>
    </row>
    <row r="2908" customFormat="false" ht="13.8" hidden="false" customHeight="false" outlineLevel="0" collapsed="false">
      <c r="A2908" s="128" t="n">
        <v>2906</v>
      </c>
      <c r="B2908" s="129"/>
      <c r="C2908" s="130" t="n">
        <v>1846.05078268849</v>
      </c>
      <c r="D2908" s="130" t="n">
        <v>690.079221996692</v>
      </c>
    </row>
    <row r="2909" customFormat="false" ht="13.8" hidden="false" customHeight="false" outlineLevel="0" collapsed="false">
      <c r="A2909" s="128" t="n">
        <v>2907</v>
      </c>
      <c r="B2909" s="129"/>
      <c r="C2909" s="130" t="n">
        <v>1831.01684060246</v>
      </c>
      <c r="D2909" s="130" t="n">
        <v>682.626939182862</v>
      </c>
    </row>
    <row r="2910" customFormat="false" ht="13.8" hidden="false" customHeight="false" outlineLevel="0" collapsed="false">
      <c r="A2910" s="128" t="n">
        <v>2908</v>
      </c>
      <c r="B2910" s="129"/>
      <c r="C2910" s="130" t="n">
        <v>1864.2514789024</v>
      </c>
      <c r="D2910" s="130" t="n">
        <v>694.786802238802</v>
      </c>
    </row>
    <row r="2911" customFormat="false" ht="13.8" hidden="false" customHeight="false" outlineLevel="0" collapsed="false">
      <c r="A2911" s="128" t="n">
        <v>2909</v>
      </c>
      <c r="B2911" s="129"/>
      <c r="C2911" s="130" t="n">
        <v>1983.09707341633</v>
      </c>
      <c r="D2911" s="130" t="n">
        <v>737.552466795615</v>
      </c>
    </row>
    <row r="2912" customFormat="false" ht="13.8" hidden="false" customHeight="false" outlineLevel="0" collapsed="false">
      <c r="A2912" s="128" t="n">
        <v>2910</v>
      </c>
      <c r="B2912" s="129"/>
      <c r="C2912" s="130" t="n">
        <v>2261.74001505831</v>
      </c>
      <c r="D2912" s="130" t="n">
        <v>841.161428938311</v>
      </c>
    </row>
    <row r="2913" customFormat="false" ht="13.8" hidden="false" customHeight="false" outlineLevel="0" collapsed="false">
      <c r="A2913" s="128" t="n">
        <v>2911</v>
      </c>
      <c r="B2913" s="129"/>
      <c r="C2913" s="130" t="n">
        <v>2606.69274852693</v>
      </c>
      <c r="D2913" s="130" t="n">
        <v>997.156953617506</v>
      </c>
    </row>
    <row r="2914" customFormat="false" ht="13.8" hidden="false" customHeight="false" outlineLevel="0" collapsed="false">
      <c r="A2914" s="128" t="n">
        <v>2912</v>
      </c>
      <c r="B2914" s="129"/>
      <c r="C2914" s="130" t="n">
        <v>2805.98879791023</v>
      </c>
      <c r="D2914" s="130" t="n">
        <v>1112.26951713916</v>
      </c>
    </row>
    <row r="2915" customFormat="false" ht="13.8" hidden="false" customHeight="false" outlineLevel="0" collapsed="false">
      <c r="A2915" s="128" t="n">
        <v>2913</v>
      </c>
      <c r="B2915" s="129"/>
      <c r="C2915" s="130" t="n">
        <v>2871.46403402361</v>
      </c>
      <c r="D2915" s="130" t="n">
        <v>1155.21848691702</v>
      </c>
    </row>
    <row r="2916" customFormat="false" ht="13.8" hidden="false" customHeight="false" outlineLevel="0" collapsed="false">
      <c r="A2916" s="128" t="n">
        <v>2914</v>
      </c>
      <c r="B2916" s="129"/>
      <c r="C2916" s="130" t="n">
        <v>2907.80683700101</v>
      </c>
      <c r="D2916" s="130" t="n">
        <v>1176.5654890616</v>
      </c>
    </row>
    <row r="2917" customFormat="false" ht="13.8" hidden="false" customHeight="false" outlineLevel="0" collapsed="false">
      <c r="A2917" s="128" t="n">
        <v>2915</v>
      </c>
      <c r="B2917" s="129"/>
      <c r="C2917" s="130" t="n">
        <v>2967.59272440832</v>
      </c>
      <c r="D2917" s="130" t="n">
        <v>1203.6587529195</v>
      </c>
    </row>
    <row r="2918" customFormat="false" ht="13.8" hidden="false" customHeight="false" outlineLevel="0" collapsed="false">
      <c r="A2918" s="128" t="n">
        <v>2916</v>
      </c>
      <c r="B2918" s="129"/>
      <c r="C2918" s="130" t="n">
        <v>2968.84776653533</v>
      </c>
      <c r="D2918" s="130" t="n">
        <v>1207.87038512649</v>
      </c>
    </row>
    <row r="2919" customFormat="false" ht="13.8" hidden="false" customHeight="false" outlineLevel="0" collapsed="false">
      <c r="A2919" s="128" t="n">
        <v>2917</v>
      </c>
      <c r="B2919" s="129"/>
      <c r="C2919" s="130" t="n">
        <v>2931.29173925566</v>
      </c>
      <c r="D2919" s="130" t="n">
        <v>1181.39305944973</v>
      </c>
    </row>
    <row r="2920" customFormat="false" ht="13.8" hidden="false" customHeight="false" outlineLevel="0" collapsed="false">
      <c r="A2920" s="128" t="n">
        <v>2918</v>
      </c>
      <c r="B2920" s="129"/>
      <c r="C2920" s="130" t="n">
        <v>2818.5606001068</v>
      </c>
      <c r="D2920" s="130" t="n">
        <v>1112.89197353519</v>
      </c>
    </row>
    <row r="2921" customFormat="false" ht="13.8" hidden="false" customHeight="false" outlineLevel="0" collapsed="false">
      <c r="A2921" s="128" t="n">
        <v>2919</v>
      </c>
      <c r="B2921" s="129"/>
      <c r="C2921" s="130" t="n">
        <v>2745.96083343877</v>
      </c>
      <c r="D2921" s="130" t="n">
        <v>1065.88642608793</v>
      </c>
    </row>
    <row r="2922" customFormat="false" ht="13.8" hidden="false" customHeight="false" outlineLevel="0" collapsed="false">
      <c r="A2922" s="128" t="n">
        <v>2920</v>
      </c>
      <c r="B2922" s="129"/>
      <c r="C2922" s="130" t="n">
        <v>2698.7263693125</v>
      </c>
      <c r="D2922" s="130" t="n">
        <v>1040.74052166788</v>
      </c>
    </row>
    <row r="2923" customFormat="false" ht="13.8" hidden="false" customHeight="false" outlineLevel="0" collapsed="false">
      <c r="A2923" s="128" t="n">
        <v>2921</v>
      </c>
      <c r="B2923" s="129"/>
      <c r="C2923" s="130" t="n">
        <v>2798.03932022425</v>
      </c>
      <c r="D2923" s="130" t="n">
        <v>1082.1381872788</v>
      </c>
    </row>
    <row r="2924" customFormat="false" ht="13.8" hidden="false" customHeight="false" outlineLevel="0" collapsed="false">
      <c r="A2924" s="128" t="n">
        <v>2922</v>
      </c>
      <c r="B2924" s="129"/>
      <c r="C2924" s="130" t="n">
        <v>2913.80681941191</v>
      </c>
      <c r="D2924" s="130" t="n">
        <v>1136.91573365872</v>
      </c>
    </row>
    <row r="2925" customFormat="false" ht="13.8" hidden="false" customHeight="false" outlineLevel="0" collapsed="false">
      <c r="A2925" s="128" t="n">
        <v>2923</v>
      </c>
      <c r="B2925" s="129"/>
      <c r="C2925" s="130" t="n">
        <v>2901.64412495315</v>
      </c>
      <c r="D2925" s="130" t="n">
        <v>1142.1184410691</v>
      </c>
    </row>
    <row r="2926" customFormat="false" ht="13.8" hidden="false" customHeight="false" outlineLevel="0" collapsed="false">
      <c r="A2926" s="128" t="n">
        <v>2924</v>
      </c>
      <c r="B2926" s="129"/>
      <c r="C2926" s="130" t="n">
        <v>2728.78068124925</v>
      </c>
      <c r="D2926" s="130" t="n">
        <v>1075.6107112169</v>
      </c>
    </row>
    <row r="2927" customFormat="false" ht="13.8" hidden="false" customHeight="false" outlineLevel="0" collapsed="false">
      <c r="A2927" s="128" t="n">
        <v>2925</v>
      </c>
      <c r="B2927" s="129"/>
      <c r="C2927" s="130" t="n">
        <v>2544.95361585705</v>
      </c>
      <c r="D2927" s="130" t="n">
        <v>993.10005079897</v>
      </c>
    </row>
    <row r="2928" customFormat="false" ht="13.8" hidden="false" customHeight="false" outlineLevel="0" collapsed="false">
      <c r="A2928" s="128" t="n">
        <v>2926</v>
      </c>
      <c r="B2928" s="129"/>
      <c r="C2928" s="130" t="n">
        <v>2444.86078547372</v>
      </c>
      <c r="D2928" s="130" t="n">
        <v>950.374528359673</v>
      </c>
    </row>
    <row r="2929" customFormat="false" ht="13.8" hidden="false" customHeight="false" outlineLevel="0" collapsed="false">
      <c r="A2929" s="128" t="n">
        <v>2927</v>
      </c>
      <c r="B2929" s="129"/>
      <c r="C2929" s="130" t="n">
        <v>2252.5892760515</v>
      </c>
      <c r="D2929" s="130" t="n">
        <v>868.931504543974</v>
      </c>
    </row>
    <row r="2930" customFormat="false" ht="13.8" hidden="false" customHeight="false" outlineLevel="0" collapsed="false">
      <c r="A2930" s="128" t="n">
        <v>2928</v>
      </c>
      <c r="B2930" s="129"/>
      <c r="C2930" s="130" t="n">
        <v>2124.60171591498</v>
      </c>
      <c r="D2930" s="130" t="n">
        <v>803.71488555362</v>
      </c>
    </row>
    <row r="2931" customFormat="false" ht="13.8" hidden="false" customHeight="false" outlineLevel="0" collapsed="false">
      <c r="A2931" s="128" t="n">
        <v>2929</v>
      </c>
      <c r="B2931" s="129"/>
      <c r="C2931" s="130" t="n">
        <v>1997.38332417194</v>
      </c>
      <c r="D2931" s="130" t="n">
        <v>743.883524646601</v>
      </c>
    </row>
    <row r="2932" customFormat="false" ht="13.8" hidden="false" customHeight="false" outlineLevel="0" collapsed="false">
      <c r="A2932" s="128" t="n">
        <v>2930</v>
      </c>
      <c r="B2932" s="129"/>
      <c r="C2932" s="130" t="n">
        <v>1923.81464021177</v>
      </c>
      <c r="D2932" s="130" t="n">
        <v>707.577191865474</v>
      </c>
    </row>
    <row r="2933" customFormat="false" ht="13.8" hidden="false" customHeight="false" outlineLevel="0" collapsed="false">
      <c r="A2933" s="128" t="n">
        <v>2931</v>
      </c>
      <c r="B2933" s="129"/>
      <c r="C2933" s="130" t="n">
        <v>1917.52683230518</v>
      </c>
      <c r="D2933" s="130" t="n">
        <v>700.864570468242</v>
      </c>
    </row>
    <row r="2934" customFormat="false" ht="13.8" hidden="false" customHeight="false" outlineLevel="0" collapsed="false">
      <c r="A2934" s="128" t="n">
        <v>2932</v>
      </c>
      <c r="B2934" s="129"/>
      <c r="C2934" s="130" t="n">
        <v>1947.04086522689</v>
      </c>
      <c r="D2934" s="130" t="n">
        <v>709.819749953363</v>
      </c>
    </row>
    <row r="2935" customFormat="false" ht="13.8" hidden="false" customHeight="false" outlineLevel="0" collapsed="false">
      <c r="A2935" s="128" t="n">
        <v>2933</v>
      </c>
      <c r="B2935" s="129"/>
      <c r="C2935" s="130" t="n">
        <v>2039.76250689098</v>
      </c>
      <c r="D2935" s="130" t="n">
        <v>742.315193353109</v>
      </c>
    </row>
    <row r="2936" customFormat="false" ht="13.8" hidden="false" customHeight="false" outlineLevel="0" collapsed="false">
      <c r="A2936" s="128" t="n">
        <v>2934</v>
      </c>
      <c r="B2936" s="129"/>
      <c r="C2936" s="130" t="n">
        <v>2262.87865051116</v>
      </c>
      <c r="D2936" s="130" t="n">
        <v>819.932844817195</v>
      </c>
    </row>
    <row r="2937" customFormat="false" ht="13.8" hidden="false" customHeight="false" outlineLevel="0" collapsed="false">
      <c r="A2937" s="128" t="n">
        <v>2935</v>
      </c>
      <c r="B2937" s="129"/>
      <c r="C2937" s="130" t="n">
        <v>2459.97031420628</v>
      </c>
      <c r="D2937" s="130" t="n">
        <v>900.251706365246</v>
      </c>
    </row>
    <row r="2938" customFormat="false" ht="13.8" hidden="false" customHeight="false" outlineLevel="0" collapsed="false">
      <c r="A2938" s="128" t="n">
        <v>2936</v>
      </c>
      <c r="B2938" s="129"/>
      <c r="C2938" s="130" t="n">
        <v>2636.97702666712</v>
      </c>
      <c r="D2938" s="130" t="n">
        <v>987.341606130673</v>
      </c>
    </row>
    <row r="2939" customFormat="false" ht="13.8" hidden="false" customHeight="false" outlineLevel="0" collapsed="false">
      <c r="A2939" s="128" t="n">
        <v>2937</v>
      </c>
      <c r="B2939" s="129"/>
      <c r="C2939" s="130" t="n">
        <v>2762.0308305072</v>
      </c>
      <c r="D2939" s="130" t="n">
        <v>1060.30335636286</v>
      </c>
    </row>
    <row r="2940" customFormat="false" ht="13.8" hidden="false" customHeight="false" outlineLevel="0" collapsed="false">
      <c r="A2940" s="128" t="n">
        <v>2938</v>
      </c>
      <c r="B2940" s="129"/>
      <c r="C2940" s="130" t="n">
        <v>2852.06672227965</v>
      </c>
      <c r="D2940" s="130" t="n">
        <v>1109.01195179187</v>
      </c>
    </row>
    <row r="2941" customFormat="false" ht="13.8" hidden="false" customHeight="false" outlineLevel="0" collapsed="false">
      <c r="A2941" s="128" t="n">
        <v>2939</v>
      </c>
      <c r="B2941" s="129"/>
      <c r="C2941" s="130" t="n">
        <v>2912.96466280617</v>
      </c>
      <c r="D2941" s="130" t="n">
        <v>1144.629189678</v>
      </c>
    </row>
    <row r="2942" customFormat="false" ht="13.8" hidden="false" customHeight="false" outlineLevel="0" collapsed="false">
      <c r="A2942" s="128" t="n">
        <v>2940</v>
      </c>
      <c r="B2942" s="129"/>
      <c r="C2942" s="130" t="n">
        <v>2913.20602721131</v>
      </c>
      <c r="D2942" s="130" t="n">
        <v>1149.08262129826</v>
      </c>
    </row>
    <row r="2943" customFormat="false" ht="13.8" hidden="false" customHeight="false" outlineLevel="0" collapsed="false">
      <c r="A2943" s="128" t="n">
        <v>2941</v>
      </c>
      <c r="B2943" s="129"/>
      <c r="C2943" s="130" t="n">
        <v>2833.79426649124</v>
      </c>
      <c r="D2943" s="130" t="n">
        <v>1099.79200687466</v>
      </c>
    </row>
    <row r="2944" customFormat="false" ht="13.8" hidden="false" customHeight="false" outlineLevel="0" collapsed="false">
      <c r="A2944" s="128" t="n">
        <v>2942</v>
      </c>
      <c r="B2944" s="129"/>
      <c r="C2944" s="130" t="n">
        <v>2707.38962371872</v>
      </c>
      <c r="D2944" s="130" t="n">
        <v>1035.4247207194</v>
      </c>
    </row>
    <row r="2945" customFormat="false" ht="13.8" hidden="false" customHeight="false" outlineLevel="0" collapsed="false">
      <c r="A2945" s="128" t="n">
        <v>2943</v>
      </c>
      <c r="B2945" s="129"/>
      <c r="C2945" s="130" t="n">
        <v>2621.1158621656</v>
      </c>
      <c r="D2945" s="130" t="n">
        <v>993.999682204738</v>
      </c>
    </row>
    <row r="2946" customFormat="false" ht="13.8" hidden="false" customHeight="false" outlineLevel="0" collapsed="false">
      <c r="A2946" s="128" t="n">
        <v>2944</v>
      </c>
      <c r="B2946" s="129"/>
      <c r="C2946" s="130" t="n">
        <v>2541.85714941566</v>
      </c>
      <c r="D2946" s="130" t="n">
        <v>957.048348234509</v>
      </c>
    </row>
    <row r="2947" customFormat="false" ht="13.8" hidden="false" customHeight="false" outlineLevel="0" collapsed="false">
      <c r="A2947" s="128" t="n">
        <v>2945</v>
      </c>
      <c r="B2947" s="129"/>
      <c r="C2947" s="130" t="n">
        <v>2560.56201036398</v>
      </c>
      <c r="D2947" s="130" t="n">
        <v>971.009540561699</v>
      </c>
    </row>
    <row r="2948" customFormat="false" ht="13.8" hidden="false" customHeight="false" outlineLevel="0" collapsed="false">
      <c r="A2948" s="128" t="n">
        <v>2946</v>
      </c>
      <c r="B2948" s="129"/>
      <c r="C2948" s="130" t="n">
        <v>2723.37799476475</v>
      </c>
      <c r="D2948" s="130" t="n">
        <v>1044.57732119873</v>
      </c>
    </row>
    <row r="2949" customFormat="false" ht="13.8" hidden="false" customHeight="false" outlineLevel="0" collapsed="false">
      <c r="A2949" s="128" t="n">
        <v>2947</v>
      </c>
      <c r="B2949" s="129"/>
      <c r="C2949" s="130" t="n">
        <v>2786.26627860557</v>
      </c>
      <c r="D2949" s="130" t="n">
        <v>1080.74449343802</v>
      </c>
    </row>
    <row r="2950" customFormat="false" ht="13.8" hidden="false" customHeight="false" outlineLevel="0" collapsed="false">
      <c r="A2950" s="128" t="n">
        <v>2948</v>
      </c>
      <c r="B2950" s="129"/>
      <c r="C2950" s="130" t="n">
        <v>2656.57601424571</v>
      </c>
      <c r="D2950" s="130" t="n">
        <v>1035.1487995253</v>
      </c>
    </row>
    <row r="2951" customFormat="false" ht="13.8" hidden="false" customHeight="false" outlineLevel="0" collapsed="false">
      <c r="A2951" s="128" t="n">
        <v>2949</v>
      </c>
      <c r="B2951" s="129"/>
      <c r="C2951" s="130" t="n">
        <v>2528.45759631591</v>
      </c>
      <c r="D2951" s="130" t="n">
        <v>982.896773854936</v>
      </c>
    </row>
    <row r="2952" customFormat="false" ht="13.8" hidden="false" customHeight="false" outlineLevel="0" collapsed="false">
      <c r="A2952" s="128" t="n">
        <v>2950</v>
      </c>
      <c r="B2952" s="129"/>
      <c r="C2952" s="130" t="n">
        <v>2411.07167535319</v>
      </c>
      <c r="D2952" s="130" t="n">
        <v>928.870489471839</v>
      </c>
    </row>
    <row r="2953" customFormat="false" ht="13.8" hidden="false" customHeight="false" outlineLevel="0" collapsed="false">
      <c r="A2953" s="128" t="n">
        <v>2951</v>
      </c>
      <c r="B2953" s="129"/>
      <c r="C2953" s="130" t="n">
        <v>2213.22901701675</v>
      </c>
      <c r="D2953" s="130" t="n">
        <v>839.022847317983</v>
      </c>
    </row>
    <row r="2954" customFormat="false" ht="13.8" hidden="false" customHeight="false" outlineLevel="0" collapsed="false">
      <c r="A2954" s="128" t="n">
        <v>2952</v>
      </c>
      <c r="B2954" s="129"/>
      <c r="C2954" s="130" t="n">
        <v>1577.77438198724</v>
      </c>
      <c r="D2954" s="130" t="n">
        <v>608.793394965661</v>
      </c>
    </row>
    <row r="2955" customFormat="false" ht="13.8" hidden="false" customHeight="false" outlineLevel="0" collapsed="false">
      <c r="A2955" s="128" t="n">
        <v>2953</v>
      </c>
      <c r="B2955" s="129"/>
      <c r="C2955" s="130" t="n">
        <v>1474.39544576927</v>
      </c>
      <c r="D2955" s="130" t="n">
        <v>559.719493516297</v>
      </c>
    </row>
    <row r="2956" customFormat="false" ht="13.8" hidden="false" customHeight="false" outlineLevel="0" collapsed="false">
      <c r="A2956" s="128" t="n">
        <v>2954</v>
      </c>
      <c r="B2956" s="129"/>
      <c r="C2956" s="130" t="n">
        <v>1425.89504631686</v>
      </c>
      <c r="D2956" s="130" t="n">
        <v>538.172916630287</v>
      </c>
    </row>
    <row r="2957" customFormat="false" ht="13.8" hidden="false" customHeight="false" outlineLevel="0" collapsed="false">
      <c r="A2957" s="128" t="n">
        <v>2955</v>
      </c>
      <c r="B2957" s="129"/>
      <c r="C2957" s="130" t="n">
        <v>1409.45937154688</v>
      </c>
      <c r="D2957" s="130" t="n">
        <v>532.06937078896</v>
      </c>
    </row>
    <row r="2958" customFormat="false" ht="13.8" hidden="false" customHeight="false" outlineLevel="0" collapsed="false">
      <c r="A2958" s="128" t="n">
        <v>2956</v>
      </c>
      <c r="B2958" s="129"/>
      <c r="C2958" s="130" t="n">
        <v>1432.65747219719</v>
      </c>
      <c r="D2958" s="130" t="n">
        <v>545.670829470918</v>
      </c>
    </row>
    <row r="2959" customFormat="false" ht="13.8" hidden="false" customHeight="false" outlineLevel="0" collapsed="false">
      <c r="A2959" s="128" t="n">
        <v>2957</v>
      </c>
      <c r="B2959" s="129"/>
      <c r="C2959" s="130" t="n">
        <v>1447.89659370224</v>
      </c>
      <c r="D2959" s="130" t="n">
        <v>559.976065866391</v>
      </c>
    </row>
    <row r="2960" customFormat="false" ht="13.8" hidden="false" customHeight="false" outlineLevel="0" collapsed="false">
      <c r="A2960" s="128" t="n">
        <v>2958</v>
      </c>
      <c r="B2960" s="129"/>
      <c r="C2960" s="130" t="n">
        <v>1500.93339047591</v>
      </c>
      <c r="D2960" s="130" t="n">
        <v>603.113269137805</v>
      </c>
    </row>
    <row r="2961" customFormat="false" ht="13.8" hidden="false" customHeight="false" outlineLevel="0" collapsed="false">
      <c r="A2961" s="128" t="n">
        <v>2959</v>
      </c>
      <c r="B2961" s="129"/>
      <c r="C2961" s="130" t="n">
        <v>1647.30104220758</v>
      </c>
      <c r="D2961" s="130" t="n">
        <v>686.270989074015</v>
      </c>
    </row>
    <row r="2962" customFormat="false" ht="13.8" hidden="false" customHeight="false" outlineLevel="0" collapsed="false">
      <c r="A2962" s="128" t="n">
        <v>2960</v>
      </c>
      <c r="B2962" s="129"/>
      <c r="C2962" s="130" t="n">
        <v>1860.39985581965</v>
      </c>
      <c r="D2962" s="130" t="n">
        <v>796.029719926974</v>
      </c>
    </row>
    <row r="2963" customFormat="false" ht="13.8" hidden="false" customHeight="false" outlineLevel="0" collapsed="false">
      <c r="A2963" s="128" t="n">
        <v>2961</v>
      </c>
      <c r="B2963" s="129"/>
      <c r="C2963" s="130" t="n">
        <v>1988.71054613462</v>
      </c>
      <c r="D2963" s="130" t="n">
        <v>857.240469318672</v>
      </c>
    </row>
    <row r="2964" customFormat="false" ht="13.8" hidden="false" customHeight="false" outlineLevel="0" collapsed="false">
      <c r="A2964" s="128" t="n">
        <v>2962</v>
      </c>
      <c r="B2964" s="129"/>
      <c r="C2964" s="130" t="n">
        <v>2049.58192378614</v>
      </c>
      <c r="D2964" s="130" t="n">
        <v>877.297674672116</v>
      </c>
    </row>
    <row r="2965" customFormat="false" ht="13.8" hidden="false" customHeight="false" outlineLevel="0" collapsed="false">
      <c r="A2965" s="128" t="n">
        <v>2963</v>
      </c>
      <c r="B2965" s="129"/>
      <c r="C2965" s="130" t="n">
        <v>2150.88934953211</v>
      </c>
      <c r="D2965" s="130" t="n">
        <v>915.763832304985</v>
      </c>
    </row>
    <row r="2966" customFormat="false" ht="13.8" hidden="false" customHeight="false" outlineLevel="0" collapsed="false">
      <c r="A2966" s="128" t="n">
        <v>2964</v>
      </c>
      <c r="B2966" s="129"/>
      <c r="C2966" s="130" t="n">
        <v>2130.74112535115</v>
      </c>
      <c r="D2966" s="130" t="n">
        <v>910.22612226593</v>
      </c>
    </row>
    <row r="2967" customFormat="false" ht="13.8" hidden="false" customHeight="false" outlineLevel="0" collapsed="false">
      <c r="A2967" s="128" t="n">
        <v>2965</v>
      </c>
      <c r="B2967" s="129"/>
      <c r="C2967" s="130" t="n">
        <v>1976.61299758479</v>
      </c>
      <c r="D2967" s="130" t="n">
        <v>840.444558406013</v>
      </c>
    </row>
    <row r="2968" customFormat="false" ht="13.8" hidden="false" customHeight="false" outlineLevel="0" collapsed="false">
      <c r="A2968" s="128" t="n">
        <v>2966</v>
      </c>
      <c r="B2968" s="129"/>
      <c r="C2968" s="130" t="n">
        <v>1882.78728596289</v>
      </c>
      <c r="D2968" s="130" t="n">
        <v>793.335107697754</v>
      </c>
    </row>
    <row r="2969" customFormat="false" ht="13.8" hidden="false" customHeight="false" outlineLevel="0" collapsed="false">
      <c r="A2969" s="128" t="n">
        <v>2967</v>
      </c>
      <c r="B2969" s="129"/>
      <c r="C2969" s="130" t="n">
        <v>1824.4279227931</v>
      </c>
      <c r="D2969" s="130" t="n">
        <v>772.83384131312</v>
      </c>
    </row>
    <row r="2970" customFormat="false" ht="13.8" hidden="false" customHeight="false" outlineLevel="0" collapsed="false">
      <c r="A2970" s="128" t="n">
        <v>2968</v>
      </c>
      <c r="B2970" s="129"/>
      <c r="C2970" s="130" t="n">
        <v>1782.90967846781</v>
      </c>
      <c r="D2970" s="130" t="n">
        <v>756.701695045973</v>
      </c>
    </row>
    <row r="2971" customFormat="false" ht="13.8" hidden="false" customHeight="false" outlineLevel="0" collapsed="false">
      <c r="A2971" s="128" t="n">
        <v>2969</v>
      </c>
      <c r="B2971" s="129"/>
      <c r="C2971" s="130" t="n">
        <v>1809.85499878951</v>
      </c>
      <c r="D2971" s="130" t="n">
        <v>769.775731665805</v>
      </c>
    </row>
    <row r="2972" customFormat="false" ht="13.8" hidden="false" customHeight="false" outlineLevel="0" collapsed="false">
      <c r="A2972" s="128" t="n">
        <v>2970</v>
      </c>
      <c r="B2972" s="129"/>
      <c r="C2972" s="130" t="n">
        <v>1895.62660117364</v>
      </c>
      <c r="D2972" s="130" t="n">
        <v>797.201660421297</v>
      </c>
    </row>
    <row r="2973" customFormat="false" ht="13.8" hidden="false" customHeight="false" outlineLevel="0" collapsed="false">
      <c r="A2973" s="128" t="n">
        <v>2971</v>
      </c>
      <c r="B2973" s="129"/>
      <c r="C2973" s="130" t="n">
        <v>1949.19702796814</v>
      </c>
      <c r="D2973" s="130" t="n">
        <v>809.257763848665</v>
      </c>
    </row>
    <row r="2974" customFormat="false" ht="13.8" hidden="false" customHeight="false" outlineLevel="0" collapsed="false">
      <c r="A2974" s="128" t="n">
        <v>2972</v>
      </c>
      <c r="B2974" s="129"/>
      <c r="C2974" s="130" t="n">
        <v>1994.68288159531</v>
      </c>
      <c r="D2974" s="130" t="n">
        <v>817.518305238678</v>
      </c>
    </row>
    <row r="2975" customFormat="false" ht="13.8" hidden="false" customHeight="false" outlineLevel="0" collapsed="false">
      <c r="A2975" s="128" t="n">
        <v>2973</v>
      </c>
      <c r="B2975" s="129"/>
      <c r="C2975" s="130" t="n">
        <v>1957.40809233999</v>
      </c>
      <c r="D2975" s="130" t="n">
        <v>795.751994917581</v>
      </c>
    </row>
    <row r="2976" customFormat="false" ht="13.8" hidden="false" customHeight="false" outlineLevel="0" collapsed="false">
      <c r="A2976" s="128" t="n">
        <v>2974</v>
      </c>
      <c r="B2976" s="129"/>
      <c r="C2976" s="130" t="n">
        <v>1898.47106227241</v>
      </c>
      <c r="D2976" s="130" t="n">
        <v>762.37825348625</v>
      </c>
    </row>
    <row r="2977" customFormat="false" ht="13.8" hidden="false" customHeight="false" outlineLevel="0" collapsed="false">
      <c r="A2977" s="128" t="n">
        <v>2975</v>
      </c>
      <c r="B2977" s="129"/>
      <c r="C2977" s="130" t="n">
        <v>1725.33008405411</v>
      </c>
      <c r="D2977" s="130" t="n">
        <v>682.330351310462</v>
      </c>
    </row>
    <row r="2978" customFormat="false" ht="13.8" hidden="false" customHeight="false" outlineLevel="0" collapsed="false">
      <c r="A2978" s="128" t="n">
        <v>2976</v>
      </c>
      <c r="B2978" s="129"/>
      <c r="C2978" s="130" t="n">
        <v>1738.33070930238</v>
      </c>
      <c r="D2978" s="130" t="n">
        <v>663.46562377307</v>
      </c>
    </row>
    <row r="2979" customFormat="false" ht="13.8" hidden="false" customHeight="false" outlineLevel="0" collapsed="false">
      <c r="A2979" s="128" t="n">
        <v>2977</v>
      </c>
      <c r="B2979" s="129"/>
      <c r="C2979" s="130" t="n">
        <v>1622.48270870432</v>
      </c>
      <c r="D2979" s="130" t="n">
        <v>610.170594679338</v>
      </c>
    </row>
    <row r="2980" customFormat="false" ht="13.8" hidden="false" customHeight="false" outlineLevel="0" collapsed="false">
      <c r="A2980" s="128" t="n">
        <v>2978</v>
      </c>
      <c r="B2980" s="129"/>
      <c r="C2980" s="130" t="n">
        <v>1589.31402730184</v>
      </c>
      <c r="D2980" s="130" t="n">
        <v>593.868781662733</v>
      </c>
    </row>
    <row r="2981" customFormat="false" ht="13.8" hidden="false" customHeight="false" outlineLevel="0" collapsed="false">
      <c r="A2981" s="128" t="n">
        <v>2979</v>
      </c>
      <c r="B2981" s="129"/>
      <c r="C2981" s="130" t="n">
        <v>1603.32988738528</v>
      </c>
      <c r="D2981" s="130" t="n">
        <v>598.162118138999</v>
      </c>
    </row>
    <row r="2982" customFormat="false" ht="13.8" hidden="false" customHeight="false" outlineLevel="0" collapsed="false">
      <c r="A2982" s="128" t="n">
        <v>2980</v>
      </c>
      <c r="B2982" s="129"/>
      <c r="C2982" s="130" t="n">
        <v>1656.74528332782</v>
      </c>
      <c r="D2982" s="130" t="n">
        <v>622.076435664369</v>
      </c>
    </row>
    <row r="2983" customFormat="false" ht="13.8" hidden="false" customHeight="false" outlineLevel="0" collapsed="false">
      <c r="A2983" s="128" t="n">
        <v>2981</v>
      </c>
      <c r="B2983" s="129"/>
      <c r="C2983" s="130" t="n">
        <v>1838.93946944972</v>
      </c>
      <c r="D2983" s="130" t="n">
        <v>693.357752245012</v>
      </c>
    </row>
    <row r="2984" customFormat="false" ht="13.8" hidden="false" customHeight="false" outlineLevel="0" collapsed="false">
      <c r="A2984" s="128" t="n">
        <v>2982</v>
      </c>
      <c r="B2984" s="129"/>
      <c r="C2984" s="130" t="n">
        <v>2207.37562385647</v>
      </c>
      <c r="D2984" s="130" t="n">
        <v>844.078831145492</v>
      </c>
    </row>
    <row r="2985" customFormat="false" ht="13.8" hidden="false" customHeight="false" outlineLevel="0" collapsed="false">
      <c r="A2985" s="128" t="n">
        <v>2983</v>
      </c>
      <c r="B2985" s="129"/>
      <c r="C2985" s="130" t="n">
        <v>2546.57233454742</v>
      </c>
      <c r="D2985" s="130" t="n">
        <v>992.98596530941</v>
      </c>
    </row>
    <row r="2986" customFormat="false" ht="13.8" hidden="false" customHeight="false" outlineLevel="0" collapsed="false">
      <c r="A2986" s="128" t="n">
        <v>2984</v>
      </c>
      <c r="B2986" s="129"/>
      <c r="C2986" s="130" t="n">
        <v>2707.2682026645</v>
      </c>
      <c r="D2986" s="130" t="n">
        <v>1084.84098595113</v>
      </c>
    </row>
    <row r="2987" customFormat="false" ht="13.8" hidden="false" customHeight="false" outlineLevel="0" collapsed="false">
      <c r="A2987" s="128" t="n">
        <v>2985</v>
      </c>
      <c r="B2987" s="129"/>
      <c r="C2987" s="130" t="n">
        <v>2779.09431371324</v>
      </c>
      <c r="D2987" s="130" t="n">
        <v>1126.77209911367</v>
      </c>
    </row>
    <row r="2988" customFormat="false" ht="13.8" hidden="false" customHeight="false" outlineLevel="0" collapsed="false">
      <c r="A2988" s="128" t="n">
        <v>2986</v>
      </c>
      <c r="B2988" s="129"/>
      <c r="C2988" s="130" t="n">
        <v>2853.1666520947</v>
      </c>
      <c r="D2988" s="130" t="n">
        <v>1151.34379729303</v>
      </c>
    </row>
    <row r="2989" customFormat="false" ht="13.8" hidden="false" customHeight="false" outlineLevel="0" collapsed="false">
      <c r="A2989" s="128" t="n">
        <v>2987</v>
      </c>
      <c r="B2989" s="129"/>
      <c r="C2989" s="130" t="n">
        <v>2905.12440076559</v>
      </c>
      <c r="D2989" s="130" t="n">
        <v>1172.96187519963</v>
      </c>
    </row>
    <row r="2990" customFormat="false" ht="13.8" hidden="false" customHeight="false" outlineLevel="0" collapsed="false">
      <c r="A2990" s="128" t="n">
        <v>2988</v>
      </c>
      <c r="B2990" s="129"/>
      <c r="C2990" s="130" t="n">
        <v>2946.57689609447</v>
      </c>
      <c r="D2990" s="130" t="n">
        <v>1188.41894708809</v>
      </c>
    </row>
    <row r="2991" customFormat="false" ht="13.8" hidden="false" customHeight="false" outlineLevel="0" collapsed="false">
      <c r="A2991" s="128" t="n">
        <v>2989</v>
      </c>
      <c r="B2991" s="129"/>
      <c r="C2991" s="130" t="n">
        <v>2822.74033277008</v>
      </c>
      <c r="D2991" s="130" t="n">
        <v>1128.98545964652</v>
      </c>
    </row>
    <row r="2992" customFormat="false" ht="13.8" hidden="false" customHeight="false" outlineLevel="0" collapsed="false">
      <c r="A2992" s="128" t="n">
        <v>2990</v>
      </c>
      <c r="B2992" s="129"/>
      <c r="C2992" s="130" t="n">
        <v>2702.26418530372</v>
      </c>
      <c r="D2992" s="130" t="n">
        <v>1072.81789446972</v>
      </c>
    </row>
    <row r="2993" customFormat="false" ht="13.8" hidden="false" customHeight="false" outlineLevel="0" collapsed="false">
      <c r="A2993" s="128" t="n">
        <v>2991</v>
      </c>
      <c r="B2993" s="129"/>
      <c r="C2993" s="130" t="n">
        <v>2639.75792346739</v>
      </c>
      <c r="D2993" s="130" t="n">
        <v>1050.92828735851</v>
      </c>
    </row>
    <row r="2994" customFormat="false" ht="13.8" hidden="false" customHeight="false" outlineLevel="0" collapsed="false">
      <c r="A2994" s="128" t="n">
        <v>2992</v>
      </c>
      <c r="B2994" s="129"/>
      <c r="C2994" s="130" t="n">
        <v>2590.79124020362</v>
      </c>
      <c r="D2994" s="130" t="n">
        <v>1032.26857866039</v>
      </c>
    </row>
    <row r="2995" customFormat="false" ht="13.8" hidden="false" customHeight="false" outlineLevel="0" collapsed="false">
      <c r="A2995" s="128" t="n">
        <v>2993</v>
      </c>
      <c r="B2995" s="129"/>
      <c r="C2995" s="130" t="n">
        <v>2628.5432152305</v>
      </c>
      <c r="D2995" s="130" t="n">
        <v>1049.01017796799</v>
      </c>
    </row>
    <row r="2996" customFormat="false" ht="13.8" hidden="false" customHeight="false" outlineLevel="0" collapsed="false">
      <c r="A2996" s="128" t="n">
        <v>2994</v>
      </c>
      <c r="B2996" s="129"/>
      <c r="C2996" s="130" t="n">
        <v>2653.20037257051</v>
      </c>
      <c r="D2996" s="130" t="n">
        <v>1055.51506011291</v>
      </c>
    </row>
    <row r="2997" customFormat="false" ht="13.8" hidden="false" customHeight="false" outlineLevel="0" collapsed="false">
      <c r="A2997" s="128" t="n">
        <v>2995</v>
      </c>
      <c r="B2997" s="129"/>
      <c r="C2997" s="130" t="n">
        <v>2625.20875898194</v>
      </c>
      <c r="D2997" s="130" t="n">
        <v>1039.67288908487</v>
      </c>
    </row>
    <row r="2998" customFormat="false" ht="13.8" hidden="false" customHeight="false" outlineLevel="0" collapsed="false">
      <c r="A2998" s="128" t="n">
        <v>2996</v>
      </c>
      <c r="B2998" s="129"/>
      <c r="C2998" s="130" t="n">
        <v>2552.14927221182</v>
      </c>
      <c r="D2998" s="130" t="n">
        <v>1007.47411653905</v>
      </c>
    </row>
    <row r="2999" customFormat="false" ht="13.8" hidden="false" customHeight="false" outlineLevel="0" collapsed="false">
      <c r="A2999" s="128" t="n">
        <v>2997</v>
      </c>
      <c r="B2999" s="129"/>
      <c r="C2999" s="130" t="n">
        <v>2462.64652177111</v>
      </c>
      <c r="D2999" s="130" t="n">
        <v>967.903288058276</v>
      </c>
    </row>
    <row r="3000" customFormat="false" ht="13.8" hidden="false" customHeight="false" outlineLevel="0" collapsed="false">
      <c r="A3000" s="128" t="n">
        <v>2998</v>
      </c>
      <c r="B3000" s="129"/>
      <c r="C3000" s="130" t="n">
        <v>2236.16510023677</v>
      </c>
      <c r="D3000" s="130" t="n">
        <v>877.377241375278</v>
      </c>
    </row>
    <row r="3001" customFormat="false" ht="13.8" hidden="false" customHeight="false" outlineLevel="0" collapsed="false">
      <c r="A3001" s="128" t="n">
        <v>2999</v>
      </c>
      <c r="B3001" s="129"/>
      <c r="C3001" s="130" t="n">
        <v>1977.97352882168</v>
      </c>
      <c r="D3001" s="130" t="n">
        <v>768.369008308263</v>
      </c>
    </row>
    <row r="3002" customFormat="false" ht="13.8" hidden="false" customHeight="false" outlineLevel="0" collapsed="false">
      <c r="A3002" s="128" t="n">
        <v>3000</v>
      </c>
      <c r="B3002" s="129"/>
      <c r="C3002" s="130" t="n">
        <v>1623.66948730851</v>
      </c>
      <c r="D3002" s="130" t="n">
        <v>624.188892512314</v>
      </c>
    </row>
    <row r="3003" customFormat="false" ht="13.8" hidden="false" customHeight="false" outlineLevel="0" collapsed="false">
      <c r="A3003" s="128" t="n">
        <v>3001</v>
      </c>
      <c r="B3003" s="129"/>
      <c r="C3003" s="130" t="n">
        <v>1499.98552525155</v>
      </c>
      <c r="D3003" s="130" t="n">
        <v>568.25490333314</v>
      </c>
    </row>
    <row r="3004" customFormat="false" ht="13.8" hidden="false" customHeight="false" outlineLevel="0" collapsed="false">
      <c r="A3004" s="128" t="n">
        <v>3002</v>
      </c>
      <c r="B3004" s="129"/>
      <c r="C3004" s="130" t="n">
        <v>1447.88368663885</v>
      </c>
      <c r="D3004" s="130" t="n">
        <v>545.49864397551</v>
      </c>
    </row>
    <row r="3005" customFormat="false" ht="13.8" hidden="false" customHeight="false" outlineLevel="0" collapsed="false">
      <c r="A3005" s="128" t="n">
        <v>3003</v>
      </c>
      <c r="B3005" s="129"/>
      <c r="C3005" s="130" t="n">
        <v>1436.17813710849</v>
      </c>
      <c r="D3005" s="130" t="n">
        <v>541.015028030994</v>
      </c>
    </row>
    <row r="3006" customFormat="false" ht="13.8" hidden="false" customHeight="false" outlineLevel="0" collapsed="false">
      <c r="A3006" s="128" t="n">
        <v>3004</v>
      </c>
      <c r="B3006" s="129"/>
      <c r="C3006" s="130" t="n">
        <v>1471.21169309138</v>
      </c>
      <c r="D3006" s="130" t="n">
        <v>558.652655769272</v>
      </c>
    </row>
    <row r="3007" customFormat="false" ht="13.8" hidden="false" customHeight="false" outlineLevel="0" collapsed="false">
      <c r="A3007" s="128" t="n">
        <v>3005</v>
      </c>
      <c r="B3007" s="129"/>
      <c r="C3007" s="130" t="n">
        <v>1510.79131048285</v>
      </c>
      <c r="D3007" s="130" t="n">
        <v>581.232112079249</v>
      </c>
    </row>
    <row r="3008" customFormat="false" ht="13.8" hidden="false" customHeight="false" outlineLevel="0" collapsed="false">
      <c r="A3008" s="128" t="n">
        <v>3006</v>
      </c>
      <c r="B3008" s="129"/>
      <c r="C3008" s="130" t="n">
        <v>1869.66947343923</v>
      </c>
      <c r="D3008" s="130" t="n">
        <v>728.60743216407</v>
      </c>
    </row>
    <row r="3009" customFormat="false" ht="13.8" hidden="false" customHeight="false" outlineLevel="0" collapsed="false">
      <c r="A3009" s="128" t="n">
        <v>3007</v>
      </c>
      <c r="B3009" s="129"/>
      <c r="C3009" s="130" t="n">
        <v>2179.0058576529</v>
      </c>
      <c r="D3009" s="130" t="n">
        <v>867.246969388581</v>
      </c>
    </row>
    <row r="3010" customFormat="false" ht="13.8" hidden="false" customHeight="false" outlineLevel="0" collapsed="false">
      <c r="A3010" s="128" t="n">
        <v>3008</v>
      </c>
      <c r="B3010" s="129"/>
      <c r="C3010" s="130" t="n">
        <v>2412.81605784122</v>
      </c>
      <c r="D3010" s="130" t="n">
        <v>984.045124778337</v>
      </c>
    </row>
    <row r="3011" customFormat="false" ht="13.8" hidden="false" customHeight="false" outlineLevel="0" collapsed="false">
      <c r="A3011" s="128" t="n">
        <v>3009</v>
      </c>
      <c r="B3011" s="129"/>
      <c r="C3011" s="130" t="n">
        <v>2525.1383845134</v>
      </c>
      <c r="D3011" s="130" t="n">
        <v>1039.80378110109</v>
      </c>
    </row>
    <row r="3012" customFormat="false" ht="13.8" hidden="false" customHeight="false" outlineLevel="0" collapsed="false">
      <c r="A3012" s="128" t="n">
        <v>3010</v>
      </c>
      <c r="B3012" s="129"/>
      <c r="C3012" s="130" t="n">
        <v>2564.24627546133</v>
      </c>
      <c r="D3012" s="130" t="n">
        <v>1052.44790321477</v>
      </c>
    </row>
    <row r="3013" customFormat="false" ht="13.8" hidden="false" customHeight="false" outlineLevel="0" collapsed="false">
      <c r="A3013" s="128" t="n">
        <v>3011</v>
      </c>
      <c r="B3013" s="129"/>
      <c r="C3013" s="130" t="n">
        <v>2611.90817231224</v>
      </c>
      <c r="D3013" s="130" t="n">
        <v>1072.59603853495</v>
      </c>
    </row>
    <row r="3014" customFormat="false" ht="13.8" hidden="false" customHeight="false" outlineLevel="0" collapsed="false">
      <c r="A3014" s="128" t="n">
        <v>3012</v>
      </c>
      <c r="B3014" s="129"/>
      <c r="C3014" s="130" t="n">
        <v>2642.17053684467</v>
      </c>
      <c r="D3014" s="130" t="n">
        <v>1084.20009655307</v>
      </c>
    </row>
    <row r="3015" customFormat="false" ht="13.8" hidden="false" customHeight="false" outlineLevel="0" collapsed="false">
      <c r="A3015" s="128" t="n">
        <v>3013</v>
      </c>
      <c r="B3015" s="129"/>
      <c r="C3015" s="130" t="n">
        <v>2568.98701718556</v>
      </c>
      <c r="D3015" s="130" t="n">
        <v>1042.06715834036</v>
      </c>
    </row>
    <row r="3016" customFormat="false" ht="13.8" hidden="false" customHeight="false" outlineLevel="0" collapsed="false">
      <c r="A3016" s="128" t="n">
        <v>3014</v>
      </c>
      <c r="B3016" s="129"/>
      <c r="C3016" s="130" t="n">
        <v>2460.85733632279</v>
      </c>
      <c r="D3016" s="130" t="n">
        <v>990.150823239559</v>
      </c>
    </row>
    <row r="3017" customFormat="false" ht="13.8" hidden="false" customHeight="false" outlineLevel="0" collapsed="false">
      <c r="A3017" s="128" t="n">
        <v>3015</v>
      </c>
      <c r="B3017" s="129"/>
      <c r="C3017" s="130" t="n">
        <v>2405.92503560117</v>
      </c>
      <c r="D3017" s="130" t="n">
        <v>970.873987223282</v>
      </c>
    </row>
    <row r="3018" customFormat="false" ht="13.8" hidden="false" customHeight="false" outlineLevel="0" collapsed="false">
      <c r="A3018" s="128" t="n">
        <v>3016</v>
      </c>
      <c r="B3018" s="129"/>
      <c r="C3018" s="130" t="n">
        <v>2350.16629603718</v>
      </c>
      <c r="D3018" s="130" t="n">
        <v>949.911363570814</v>
      </c>
    </row>
    <row r="3019" customFormat="false" ht="13.8" hidden="false" customHeight="false" outlineLevel="0" collapsed="false">
      <c r="A3019" s="128" t="n">
        <v>3017</v>
      </c>
      <c r="B3019" s="129"/>
      <c r="C3019" s="130" t="n">
        <v>2351.60833974563</v>
      </c>
      <c r="D3019" s="130" t="n">
        <v>954.237069948818</v>
      </c>
    </row>
    <row r="3020" customFormat="false" ht="13.8" hidden="false" customHeight="false" outlineLevel="0" collapsed="false">
      <c r="A3020" s="128" t="n">
        <v>3018</v>
      </c>
      <c r="B3020" s="129"/>
      <c r="C3020" s="130" t="n">
        <v>2359.28741465521</v>
      </c>
      <c r="D3020" s="130" t="n">
        <v>954.887592186114</v>
      </c>
    </row>
    <row r="3021" customFormat="false" ht="13.8" hidden="false" customHeight="false" outlineLevel="0" collapsed="false">
      <c r="A3021" s="128" t="n">
        <v>3019</v>
      </c>
      <c r="B3021" s="129"/>
      <c r="C3021" s="130" t="n">
        <v>2356.38600906835</v>
      </c>
      <c r="D3021" s="130" t="n">
        <v>947.555838748344</v>
      </c>
    </row>
    <row r="3022" customFormat="false" ht="13.8" hidden="false" customHeight="false" outlineLevel="0" collapsed="false">
      <c r="A3022" s="128" t="n">
        <v>3020</v>
      </c>
      <c r="B3022" s="129"/>
      <c r="C3022" s="130" t="n">
        <v>2261.33874105106</v>
      </c>
      <c r="D3022" s="130" t="n">
        <v>907.859292510673</v>
      </c>
    </row>
    <row r="3023" customFormat="false" ht="13.8" hidden="false" customHeight="false" outlineLevel="0" collapsed="false">
      <c r="A3023" s="128" t="n">
        <v>3021</v>
      </c>
      <c r="B3023" s="129"/>
      <c r="C3023" s="130" t="n">
        <v>2172.36293612056</v>
      </c>
      <c r="D3023" s="130" t="n">
        <v>868.493297232112</v>
      </c>
    </row>
    <row r="3024" customFormat="false" ht="13.8" hidden="false" customHeight="false" outlineLevel="0" collapsed="false">
      <c r="A3024" s="128" t="n">
        <v>3022</v>
      </c>
      <c r="B3024" s="129"/>
      <c r="C3024" s="130" t="n">
        <v>2089.1969000519</v>
      </c>
      <c r="D3024" s="130" t="n">
        <v>826.930976805014</v>
      </c>
    </row>
    <row r="3025" customFormat="false" ht="13.8" hidden="false" customHeight="false" outlineLevel="0" collapsed="false">
      <c r="A3025" s="128" t="n">
        <v>3023</v>
      </c>
      <c r="B3025" s="129"/>
      <c r="C3025" s="130" t="n">
        <v>1874.89700118462</v>
      </c>
      <c r="D3025" s="130" t="n">
        <v>732.977854624425</v>
      </c>
    </row>
    <row r="3026" customFormat="false" ht="13.8" hidden="false" customHeight="false" outlineLevel="0" collapsed="false">
      <c r="A3026" s="128" t="n">
        <v>3024</v>
      </c>
      <c r="B3026" s="129"/>
      <c r="C3026" s="130" t="n">
        <v>1650.51554551736</v>
      </c>
      <c r="D3026" s="130" t="n">
        <v>633.218621994153</v>
      </c>
    </row>
    <row r="3027" customFormat="false" ht="13.8" hidden="false" customHeight="false" outlineLevel="0" collapsed="false">
      <c r="A3027" s="128" t="n">
        <v>3025</v>
      </c>
      <c r="B3027" s="129"/>
      <c r="C3027" s="130" t="n">
        <v>1511.84858946779</v>
      </c>
      <c r="D3027" s="130" t="n">
        <v>572.204752918703</v>
      </c>
    </row>
    <row r="3028" customFormat="false" ht="13.8" hidden="false" customHeight="false" outlineLevel="0" collapsed="false">
      <c r="A3028" s="128" t="n">
        <v>3026</v>
      </c>
      <c r="B3028" s="129"/>
      <c r="C3028" s="130" t="n">
        <v>1455.68732392128</v>
      </c>
      <c r="D3028" s="130" t="n">
        <v>548.072604734657</v>
      </c>
    </row>
    <row r="3029" customFormat="false" ht="13.8" hidden="false" customHeight="false" outlineLevel="0" collapsed="false">
      <c r="A3029" s="128" t="n">
        <v>3027</v>
      </c>
      <c r="B3029" s="129"/>
      <c r="C3029" s="130" t="n">
        <v>1434.51144741679</v>
      </c>
      <c r="D3029" s="130" t="n">
        <v>540.358455112956</v>
      </c>
    </row>
    <row r="3030" customFormat="false" ht="13.8" hidden="false" customHeight="false" outlineLevel="0" collapsed="false">
      <c r="A3030" s="128" t="n">
        <v>3028</v>
      </c>
      <c r="B3030" s="129"/>
      <c r="C3030" s="130" t="n">
        <v>1447.07307174554</v>
      </c>
      <c r="D3030" s="130" t="n">
        <v>550.323171751421</v>
      </c>
    </row>
    <row r="3031" customFormat="false" ht="13.8" hidden="false" customHeight="false" outlineLevel="0" collapsed="false">
      <c r="A3031" s="128" t="n">
        <v>3029</v>
      </c>
      <c r="B3031" s="129"/>
      <c r="C3031" s="130" t="n">
        <v>1457.97870584107</v>
      </c>
      <c r="D3031" s="130" t="n">
        <v>563.096875506658</v>
      </c>
    </row>
    <row r="3032" customFormat="false" ht="13.8" hidden="false" customHeight="false" outlineLevel="0" collapsed="false">
      <c r="A3032" s="128" t="n">
        <v>3030</v>
      </c>
      <c r="B3032" s="129"/>
      <c r="C3032" s="130" t="n">
        <v>1587.25655149255</v>
      </c>
      <c r="D3032" s="130" t="n">
        <v>632.014204273783</v>
      </c>
    </row>
    <row r="3033" customFormat="false" ht="13.8" hidden="false" customHeight="false" outlineLevel="0" collapsed="false">
      <c r="A3033" s="128" t="n">
        <v>3031</v>
      </c>
      <c r="B3033" s="129"/>
      <c r="C3033" s="130" t="n">
        <v>1777.29769045011</v>
      </c>
      <c r="D3033" s="130" t="n">
        <v>729.855456648388</v>
      </c>
    </row>
    <row r="3034" customFormat="false" ht="13.8" hidden="false" customHeight="false" outlineLevel="0" collapsed="false">
      <c r="A3034" s="128" t="n">
        <v>3032</v>
      </c>
      <c r="B3034" s="129"/>
      <c r="C3034" s="130" t="n">
        <v>1970.90081959988</v>
      </c>
      <c r="D3034" s="130" t="n">
        <v>832.912007328676</v>
      </c>
    </row>
    <row r="3035" customFormat="false" ht="13.8" hidden="false" customHeight="false" outlineLevel="0" collapsed="false">
      <c r="A3035" s="128" t="n">
        <v>3033</v>
      </c>
      <c r="B3035" s="129"/>
      <c r="C3035" s="130" t="n">
        <v>2100.67880271248</v>
      </c>
      <c r="D3035" s="130" t="n">
        <v>894.632925983904</v>
      </c>
    </row>
    <row r="3036" customFormat="false" ht="13.8" hidden="false" customHeight="false" outlineLevel="0" collapsed="false">
      <c r="A3036" s="128" t="n">
        <v>3034</v>
      </c>
      <c r="B3036" s="129"/>
      <c r="C3036" s="130" t="n">
        <v>2177.21193615377</v>
      </c>
      <c r="D3036" s="130" t="n">
        <v>920.06032501444</v>
      </c>
    </row>
    <row r="3037" customFormat="false" ht="13.8" hidden="false" customHeight="false" outlineLevel="0" collapsed="false">
      <c r="A3037" s="128" t="n">
        <v>3035</v>
      </c>
      <c r="B3037" s="129"/>
      <c r="C3037" s="130" t="n">
        <v>2251.37835115066</v>
      </c>
      <c r="D3037" s="130" t="n">
        <v>949.254480774755</v>
      </c>
    </row>
    <row r="3038" customFormat="false" ht="13.8" hidden="false" customHeight="false" outlineLevel="0" collapsed="false">
      <c r="A3038" s="128" t="n">
        <v>3036</v>
      </c>
      <c r="B3038" s="129"/>
      <c r="C3038" s="130" t="n">
        <v>2256.83961142215</v>
      </c>
      <c r="D3038" s="130" t="n">
        <v>952.359771402134</v>
      </c>
    </row>
    <row r="3039" customFormat="false" ht="13.8" hidden="false" customHeight="false" outlineLevel="0" collapsed="false">
      <c r="A3039" s="128" t="n">
        <v>3037</v>
      </c>
      <c r="B3039" s="129"/>
      <c r="C3039" s="130" t="n">
        <v>2163.64099937272</v>
      </c>
      <c r="D3039" s="130" t="n">
        <v>903.400729079116</v>
      </c>
    </row>
    <row r="3040" customFormat="false" ht="13.8" hidden="false" customHeight="false" outlineLevel="0" collapsed="false">
      <c r="A3040" s="128" t="n">
        <v>3038</v>
      </c>
      <c r="B3040" s="129"/>
      <c r="C3040" s="130" t="n">
        <v>2088.86283882403</v>
      </c>
      <c r="D3040" s="130" t="n">
        <v>862.909532600595</v>
      </c>
    </row>
    <row r="3041" customFormat="false" ht="13.8" hidden="false" customHeight="false" outlineLevel="0" collapsed="false">
      <c r="A3041" s="128" t="n">
        <v>3039</v>
      </c>
      <c r="B3041" s="129"/>
      <c r="C3041" s="130" t="n">
        <v>2047.74633092925</v>
      </c>
      <c r="D3041" s="130" t="n">
        <v>848.375641222609</v>
      </c>
    </row>
    <row r="3042" customFormat="false" ht="13.8" hidden="false" customHeight="false" outlineLevel="0" collapsed="false">
      <c r="A3042" s="128" t="n">
        <v>3040</v>
      </c>
      <c r="B3042" s="129"/>
      <c r="C3042" s="130" t="n">
        <v>2019.53780556303</v>
      </c>
      <c r="D3042" s="130" t="n">
        <v>836.831090842816</v>
      </c>
    </row>
    <row r="3043" customFormat="false" ht="13.8" hidden="false" customHeight="false" outlineLevel="0" collapsed="false">
      <c r="A3043" s="128" t="n">
        <v>3041</v>
      </c>
      <c r="B3043" s="129"/>
      <c r="C3043" s="130" t="n">
        <v>2072.29089414669</v>
      </c>
      <c r="D3043" s="130" t="n">
        <v>858.652372515056</v>
      </c>
    </row>
    <row r="3044" customFormat="false" ht="13.8" hidden="false" customHeight="false" outlineLevel="0" collapsed="false">
      <c r="A3044" s="128" t="n">
        <v>3042</v>
      </c>
      <c r="B3044" s="129"/>
      <c r="C3044" s="130" t="n">
        <v>2162.00055877277</v>
      </c>
      <c r="D3044" s="130" t="n">
        <v>887.249124640736</v>
      </c>
    </row>
    <row r="3045" customFormat="false" ht="13.8" hidden="false" customHeight="false" outlineLevel="0" collapsed="false">
      <c r="A3045" s="128" t="n">
        <v>3043</v>
      </c>
      <c r="B3045" s="129"/>
      <c r="C3045" s="130" t="n">
        <v>2185.31844169882</v>
      </c>
      <c r="D3045" s="130" t="n">
        <v>888.812058802799</v>
      </c>
    </row>
    <row r="3046" customFormat="false" ht="13.8" hidden="false" customHeight="false" outlineLevel="0" collapsed="false">
      <c r="A3046" s="128" t="n">
        <v>3044</v>
      </c>
      <c r="B3046" s="129"/>
      <c r="C3046" s="130" t="n">
        <v>2116.38775445315</v>
      </c>
      <c r="D3046" s="130" t="n">
        <v>858.038968640801</v>
      </c>
    </row>
    <row r="3047" customFormat="false" ht="13.8" hidden="false" customHeight="false" outlineLevel="0" collapsed="false">
      <c r="A3047" s="128" t="n">
        <v>3045</v>
      </c>
      <c r="B3047" s="129"/>
      <c r="C3047" s="130" t="n">
        <v>2071.43399996165</v>
      </c>
      <c r="D3047" s="130" t="n">
        <v>833.724428678912</v>
      </c>
    </row>
    <row r="3048" customFormat="false" ht="13.8" hidden="false" customHeight="false" outlineLevel="0" collapsed="false">
      <c r="A3048" s="128" t="n">
        <v>3046</v>
      </c>
      <c r="B3048" s="129"/>
      <c r="C3048" s="130" t="n">
        <v>2024.93805138069</v>
      </c>
      <c r="D3048" s="130" t="n">
        <v>804.721255903941</v>
      </c>
    </row>
    <row r="3049" customFormat="false" ht="13.8" hidden="false" customHeight="false" outlineLevel="0" collapsed="false">
      <c r="A3049" s="128" t="n">
        <v>3047</v>
      </c>
      <c r="B3049" s="129"/>
      <c r="C3049" s="130" t="n">
        <v>1877.32619966549</v>
      </c>
      <c r="D3049" s="130" t="n">
        <v>733.60516894123</v>
      </c>
    </row>
    <row r="3050" customFormat="false" ht="13.8" hidden="false" customHeight="false" outlineLevel="0" collapsed="false">
      <c r="A3050" s="128" t="n">
        <v>3048</v>
      </c>
      <c r="B3050" s="129"/>
      <c r="C3050" s="130" t="n">
        <v>1760.14712633792</v>
      </c>
      <c r="D3050" s="130" t="n">
        <v>670.510317157408</v>
      </c>
    </row>
    <row r="3051" customFormat="false" ht="13.8" hidden="false" customHeight="false" outlineLevel="0" collapsed="false">
      <c r="A3051" s="128" t="n">
        <v>3049</v>
      </c>
      <c r="B3051" s="129"/>
      <c r="C3051" s="130" t="n">
        <v>1640.85743488059</v>
      </c>
      <c r="D3051" s="130" t="n">
        <v>616.14601801962</v>
      </c>
    </row>
    <row r="3052" customFormat="false" ht="13.8" hidden="false" customHeight="false" outlineLevel="0" collapsed="false">
      <c r="A3052" s="128" t="n">
        <v>3050</v>
      </c>
      <c r="B3052" s="129"/>
      <c r="C3052" s="130" t="n">
        <v>1588.59890384391</v>
      </c>
      <c r="D3052" s="130" t="n">
        <v>593.355998191491</v>
      </c>
    </row>
    <row r="3053" customFormat="false" ht="13.8" hidden="false" customHeight="false" outlineLevel="0" collapsed="false">
      <c r="A3053" s="128" t="n">
        <v>3051</v>
      </c>
      <c r="B3053" s="129"/>
      <c r="C3053" s="130" t="n">
        <v>1583.94732032483</v>
      </c>
      <c r="D3053" s="130" t="n">
        <v>591.284433581595</v>
      </c>
    </row>
    <row r="3054" customFormat="false" ht="13.8" hidden="false" customHeight="false" outlineLevel="0" collapsed="false">
      <c r="A3054" s="128" t="n">
        <v>3052</v>
      </c>
      <c r="B3054" s="129"/>
      <c r="C3054" s="130" t="n">
        <v>1636.46105638784</v>
      </c>
      <c r="D3054" s="130" t="n">
        <v>614.885731991144</v>
      </c>
    </row>
    <row r="3055" customFormat="false" ht="13.8" hidden="false" customHeight="false" outlineLevel="0" collapsed="false">
      <c r="A3055" s="128" t="n">
        <v>3053</v>
      </c>
      <c r="B3055" s="129"/>
      <c r="C3055" s="130" t="n">
        <v>1756.73548209599</v>
      </c>
      <c r="D3055" s="130" t="n">
        <v>664.976896750371</v>
      </c>
    </row>
    <row r="3056" customFormat="false" ht="13.8" hidden="false" customHeight="false" outlineLevel="0" collapsed="false">
      <c r="A3056" s="128" t="n">
        <v>3054</v>
      </c>
      <c r="B3056" s="129"/>
      <c r="C3056" s="130" t="n">
        <v>2062.70767008943</v>
      </c>
      <c r="D3056" s="130" t="n">
        <v>794.131141812239</v>
      </c>
    </row>
    <row r="3057" customFormat="false" ht="13.8" hidden="false" customHeight="false" outlineLevel="0" collapsed="false">
      <c r="A3057" s="128" t="n">
        <v>3055</v>
      </c>
      <c r="B3057" s="129"/>
      <c r="C3057" s="130" t="n">
        <v>2362.66030808757</v>
      </c>
      <c r="D3057" s="130" t="n">
        <v>929.418831462889</v>
      </c>
    </row>
    <row r="3058" customFormat="false" ht="13.8" hidden="false" customHeight="false" outlineLevel="0" collapsed="false">
      <c r="A3058" s="128" t="n">
        <v>3056</v>
      </c>
      <c r="B3058" s="129"/>
      <c r="C3058" s="130" t="n">
        <v>2553.4625279428</v>
      </c>
      <c r="D3058" s="130" t="n">
        <v>1031.50357760074</v>
      </c>
    </row>
    <row r="3059" customFormat="false" ht="13.8" hidden="false" customHeight="false" outlineLevel="0" collapsed="false">
      <c r="A3059" s="128" t="n">
        <v>3057</v>
      </c>
      <c r="B3059" s="129"/>
      <c r="C3059" s="130" t="n">
        <v>2626.02801165737</v>
      </c>
      <c r="D3059" s="130" t="n">
        <v>1073.69753283256</v>
      </c>
    </row>
    <row r="3060" customFormat="false" ht="13.8" hidden="false" customHeight="false" outlineLevel="0" collapsed="false">
      <c r="A3060" s="128" t="n">
        <v>3058</v>
      </c>
      <c r="B3060" s="129"/>
      <c r="C3060" s="130" t="n">
        <v>2677.57106508139</v>
      </c>
      <c r="D3060" s="130" t="n">
        <v>1090.60169292678</v>
      </c>
    </row>
    <row r="3061" customFormat="false" ht="13.8" hidden="false" customHeight="false" outlineLevel="0" collapsed="false">
      <c r="A3061" s="128" t="n">
        <v>3059</v>
      </c>
      <c r="B3061" s="129"/>
      <c r="C3061" s="130" t="n">
        <v>2756.5444542245</v>
      </c>
      <c r="D3061" s="130" t="n">
        <v>1121.43504902905</v>
      </c>
    </row>
    <row r="3062" customFormat="false" ht="13.8" hidden="false" customHeight="false" outlineLevel="0" collapsed="false">
      <c r="A3062" s="128" t="n">
        <v>3060</v>
      </c>
      <c r="B3062" s="129"/>
      <c r="C3062" s="130" t="n">
        <v>2770.44396285526</v>
      </c>
      <c r="D3062" s="130" t="n">
        <v>1127.38722153631</v>
      </c>
    </row>
    <row r="3063" customFormat="false" ht="13.8" hidden="false" customHeight="false" outlineLevel="0" collapsed="false">
      <c r="A3063" s="128" t="n">
        <v>3061</v>
      </c>
      <c r="B3063" s="129"/>
      <c r="C3063" s="130" t="n">
        <v>2701.17530804855</v>
      </c>
      <c r="D3063" s="130" t="n">
        <v>1086.60577498745</v>
      </c>
    </row>
    <row r="3064" customFormat="false" ht="13.8" hidden="false" customHeight="false" outlineLevel="0" collapsed="false">
      <c r="A3064" s="128" t="n">
        <v>3062</v>
      </c>
      <c r="B3064" s="129"/>
      <c r="C3064" s="130" t="n">
        <v>2616.6210638931</v>
      </c>
      <c r="D3064" s="130" t="n">
        <v>1042.81448576555</v>
      </c>
    </row>
    <row r="3065" customFormat="false" ht="13.8" hidden="false" customHeight="false" outlineLevel="0" collapsed="false">
      <c r="A3065" s="128" t="n">
        <v>3063</v>
      </c>
      <c r="B3065" s="129"/>
      <c r="C3065" s="130" t="n">
        <v>2550.54732606671</v>
      </c>
      <c r="D3065" s="130" t="n">
        <v>1019.78771822338</v>
      </c>
    </row>
    <row r="3066" customFormat="false" ht="13.8" hidden="false" customHeight="false" outlineLevel="0" collapsed="false">
      <c r="A3066" s="128" t="n">
        <v>3064</v>
      </c>
      <c r="B3066" s="129"/>
      <c r="C3066" s="130" t="n">
        <v>2471.05050899397</v>
      </c>
      <c r="D3066" s="130" t="n">
        <v>990.750137312311</v>
      </c>
    </row>
    <row r="3067" customFormat="false" ht="13.8" hidden="false" customHeight="false" outlineLevel="0" collapsed="false">
      <c r="A3067" s="128" t="n">
        <v>3065</v>
      </c>
      <c r="B3067" s="129"/>
      <c r="C3067" s="130" t="n">
        <v>2474.50187511947</v>
      </c>
      <c r="D3067" s="130" t="n">
        <v>995.721140792973</v>
      </c>
    </row>
    <row r="3068" customFormat="false" ht="13.8" hidden="false" customHeight="false" outlineLevel="0" collapsed="false">
      <c r="A3068" s="128" t="n">
        <v>3066</v>
      </c>
      <c r="B3068" s="129"/>
      <c r="C3068" s="130" t="n">
        <v>2485.94776164699</v>
      </c>
      <c r="D3068" s="130" t="n">
        <v>997.543794738889</v>
      </c>
    </row>
    <row r="3069" customFormat="false" ht="13.8" hidden="false" customHeight="false" outlineLevel="0" collapsed="false">
      <c r="A3069" s="128" t="n">
        <v>3067</v>
      </c>
      <c r="B3069" s="129"/>
      <c r="C3069" s="130" t="n">
        <v>2461.94000001442</v>
      </c>
      <c r="D3069" s="130" t="n">
        <v>982.897362455506</v>
      </c>
    </row>
    <row r="3070" customFormat="false" ht="13.8" hidden="false" customHeight="false" outlineLevel="0" collapsed="false">
      <c r="A3070" s="128" t="n">
        <v>3068</v>
      </c>
      <c r="B3070" s="129"/>
      <c r="C3070" s="130" t="n">
        <v>2362.98728625315</v>
      </c>
      <c r="D3070" s="130" t="n">
        <v>941.883294130244</v>
      </c>
    </row>
    <row r="3071" customFormat="false" ht="13.8" hidden="false" customHeight="false" outlineLevel="0" collapsed="false">
      <c r="A3071" s="128" t="n">
        <v>3069</v>
      </c>
      <c r="B3071" s="129"/>
      <c r="C3071" s="130" t="n">
        <v>2310.08146723496</v>
      </c>
      <c r="D3071" s="130" t="n">
        <v>914.878554995202</v>
      </c>
    </row>
    <row r="3072" customFormat="false" ht="13.8" hidden="false" customHeight="false" outlineLevel="0" collapsed="false">
      <c r="A3072" s="128" t="n">
        <v>3070</v>
      </c>
      <c r="B3072" s="129"/>
      <c r="C3072" s="130" t="n">
        <v>2168.79709398229</v>
      </c>
      <c r="D3072" s="130" t="n">
        <v>853.558964695511</v>
      </c>
    </row>
    <row r="3073" customFormat="false" ht="13.8" hidden="false" customHeight="false" outlineLevel="0" collapsed="false">
      <c r="A3073" s="128" t="n">
        <v>3071</v>
      </c>
      <c r="B3073" s="129"/>
      <c r="C3073" s="130" t="n">
        <v>1941.85908585796</v>
      </c>
      <c r="D3073" s="130" t="n">
        <v>755.433197620428</v>
      </c>
    </row>
    <row r="3074" customFormat="false" ht="13.8" hidden="false" customHeight="false" outlineLevel="0" collapsed="false">
      <c r="A3074" s="128" t="n">
        <v>3072</v>
      </c>
      <c r="B3074" s="129"/>
      <c r="C3074" s="130" t="n">
        <v>1772.41552986953</v>
      </c>
      <c r="D3074" s="130" t="n">
        <v>682.264151133221</v>
      </c>
    </row>
    <row r="3075" customFormat="false" ht="13.8" hidden="false" customHeight="false" outlineLevel="0" collapsed="false">
      <c r="A3075" s="128" t="n">
        <v>3073</v>
      </c>
      <c r="B3075" s="129"/>
      <c r="C3075" s="130" t="n">
        <v>1678.01895328227</v>
      </c>
      <c r="D3075" s="130" t="n">
        <v>640.881282238411</v>
      </c>
    </row>
    <row r="3076" customFormat="false" ht="13.8" hidden="false" customHeight="false" outlineLevel="0" collapsed="false">
      <c r="A3076" s="128" t="n">
        <v>3074</v>
      </c>
      <c r="B3076" s="129"/>
      <c r="C3076" s="130" t="n">
        <v>1628.49231527364</v>
      </c>
      <c r="D3076" s="130" t="n">
        <v>615.150489280638</v>
      </c>
    </row>
    <row r="3077" customFormat="false" ht="13.8" hidden="false" customHeight="false" outlineLevel="0" collapsed="false">
      <c r="A3077" s="128" t="n">
        <v>3075</v>
      </c>
      <c r="B3077" s="129"/>
      <c r="C3077" s="130" t="n">
        <v>1605.21307680274</v>
      </c>
      <c r="D3077" s="130" t="n">
        <v>604.921834119781</v>
      </c>
    </row>
    <row r="3078" customFormat="false" ht="13.8" hidden="false" customHeight="false" outlineLevel="0" collapsed="false">
      <c r="A3078" s="128" t="n">
        <v>3076</v>
      </c>
      <c r="B3078" s="129"/>
      <c r="C3078" s="130" t="n">
        <v>1604.26814667234</v>
      </c>
      <c r="D3078" s="130" t="n">
        <v>605.422052705236</v>
      </c>
    </row>
    <row r="3079" customFormat="false" ht="13.8" hidden="false" customHeight="false" outlineLevel="0" collapsed="false">
      <c r="A3079" s="128" t="n">
        <v>3077</v>
      </c>
      <c r="B3079" s="129"/>
      <c r="C3079" s="130" t="n">
        <v>1633.66817915924</v>
      </c>
      <c r="D3079" s="130" t="n">
        <v>617.626703770908</v>
      </c>
    </row>
    <row r="3080" customFormat="false" ht="13.8" hidden="false" customHeight="false" outlineLevel="0" collapsed="false">
      <c r="A3080" s="128" t="n">
        <v>3078</v>
      </c>
      <c r="B3080" s="129"/>
      <c r="C3080" s="130" t="n">
        <v>1745.96326901079</v>
      </c>
      <c r="D3080" s="130" t="n">
        <v>664.258551773771</v>
      </c>
    </row>
    <row r="3081" customFormat="false" ht="13.8" hidden="false" customHeight="false" outlineLevel="0" collapsed="false">
      <c r="A3081" s="128" t="n">
        <v>3079</v>
      </c>
      <c r="B3081" s="129"/>
      <c r="C3081" s="130" t="n">
        <v>1960.6713287974</v>
      </c>
      <c r="D3081" s="130" t="n">
        <v>775.299647544099</v>
      </c>
    </row>
    <row r="3082" customFormat="false" ht="13.8" hidden="false" customHeight="false" outlineLevel="0" collapsed="false">
      <c r="A3082" s="128" t="n">
        <v>3080</v>
      </c>
      <c r="B3082" s="129"/>
      <c r="C3082" s="130" t="n">
        <v>2226.79340848484</v>
      </c>
      <c r="D3082" s="130" t="n">
        <v>912.706216553003</v>
      </c>
    </row>
    <row r="3083" customFormat="false" ht="13.8" hidden="false" customHeight="false" outlineLevel="0" collapsed="false">
      <c r="A3083" s="128" t="n">
        <v>3081</v>
      </c>
      <c r="B3083" s="129"/>
      <c r="C3083" s="130" t="n">
        <v>2407.86194616741</v>
      </c>
      <c r="D3083" s="130" t="n">
        <v>994.819539686353</v>
      </c>
    </row>
    <row r="3084" customFormat="false" ht="13.8" hidden="false" customHeight="false" outlineLevel="0" collapsed="false">
      <c r="A3084" s="128" t="n">
        <v>3082</v>
      </c>
      <c r="B3084" s="129"/>
      <c r="C3084" s="130" t="n">
        <v>2518.59428111411</v>
      </c>
      <c r="D3084" s="130" t="n">
        <v>1041.37728996301</v>
      </c>
    </row>
    <row r="3085" customFormat="false" ht="13.8" hidden="false" customHeight="false" outlineLevel="0" collapsed="false">
      <c r="A3085" s="128" t="n">
        <v>3083</v>
      </c>
      <c r="B3085" s="129"/>
      <c r="C3085" s="130" t="n">
        <v>2601.68651152321</v>
      </c>
      <c r="D3085" s="130" t="n">
        <v>1076.30528838814</v>
      </c>
    </row>
    <row r="3086" customFormat="false" ht="13.8" hidden="false" customHeight="false" outlineLevel="0" collapsed="false">
      <c r="A3086" s="128" t="n">
        <v>3084</v>
      </c>
      <c r="B3086" s="129"/>
      <c r="C3086" s="130" t="n">
        <v>2585.1297670476</v>
      </c>
      <c r="D3086" s="130" t="n">
        <v>1074.3002058864</v>
      </c>
    </row>
    <row r="3087" customFormat="false" ht="13.8" hidden="false" customHeight="false" outlineLevel="0" collapsed="false">
      <c r="A3087" s="128" t="n">
        <v>3085</v>
      </c>
      <c r="B3087" s="129"/>
      <c r="C3087" s="130" t="n">
        <v>2500.89063830022</v>
      </c>
      <c r="D3087" s="130" t="n">
        <v>1031.94136673389</v>
      </c>
    </row>
    <row r="3088" customFormat="false" ht="13.8" hidden="false" customHeight="false" outlineLevel="0" collapsed="false">
      <c r="A3088" s="128" t="n">
        <v>3086</v>
      </c>
      <c r="B3088" s="129"/>
      <c r="C3088" s="130" t="n">
        <v>2380.3258251278</v>
      </c>
      <c r="D3088" s="130" t="n">
        <v>960.99707164782</v>
      </c>
    </row>
    <row r="3089" customFormat="false" ht="13.8" hidden="false" customHeight="false" outlineLevel="0" collapsed="false">
      <c r="A3089" s="128" t="n">
        <v>3087</v>
      </c>
      <c r="B3089" s="129"/>
      <c r="C3089" s="130" t="n">
        <v>2265.0294206042</v>
      </c>
      <c r="D3089" s="130" t="n">
        <v>899.595614483139</v>
      </c>
    </row>
    <row r="3090" customFormat="false" ht="13.8" hidden="false" customHeight="false" outlineLevel="0" collapsed="false">
      <c r="A3090" s="128" t="n">
        <v>3088</v>
      </c>
      <c r="B3090" s="129"/>
      <c r="C3090" s="130" t="n">
        <v>2227.08570638208</v>
      </c>
      <c r="D3090" s="130" t="n">
        <v>877.652597645353</v>
      </c>
    </row>
    <row r="3091" customFormat="false" ht="13.8" hidden="false" customHeight="false" outlineLevel="0" collapsed="false">
      <c r="A3091" s="128" t="n">
        <v>3089</v>
      </c>
      <c r="B3091" s="129"/>
      <c r="C3091" s="130" t="n">
        <v>2270.1494396182</v>
      </c>
      <c r="D3091" s="130" t="n">
        <v>899.665285877598</v>
      </c>
    </row>
    <row r="3092" customFormat="false" ht="13.8" hidden="false" customHeight="false" outlineLevel="0" collapsed="false">
      <c r="A3092" s="128" t="n">
        <v>3090</v>
      </c>
      <c r="B3092" s="129"/>
      <c r="C3092" s="130" t="n">
        <v>2325.11138542731</v>
      </c>
      <c r="D3092" s="130" t="n">
        <v>933.346381262599</v>
      </c>
    </row>
    <row r="3093" customFormat="false" ht="13.8" hidden="false" customHeight="false" outlineLevel="0" collapsed="false">
      <c r="A3093" s="128" t="n">
        <v>3091</v>
      </c>
      <c r="B3093" s="129"/>
      <c r="C3093" s="130" t="n">
        <v>2347.91561604857</v>
      </c>
      <c r="D3093" s="130" t="n">
        <v>950.274996980792</v>
      </c>
    </row>
    <row r="3094" customFormat="false" ht="13.8" hidden="false" customHeight="false" outlineLevel="0" collapsed="false">
      <c r="A3094" s="128" t="n">
        <v>3092</v>
      </c>
      <c r="B3094" s="129"/>
      <c r="C3094" s="130" t="n">
        <v>2295.74939571412</v>
      </c>
      <c r="D3094" s="130" t="n">
        <v>925.220542174365</v>
      </c>
    </row>
    <row r="3095" customFormat="false" ht="13.8" hidden="false" customHeight="false" outlineLevel="0" collapsed="false">
      <c r="A3095" s="128" t="n">
        <v>3093</v>
      </c>
      <c r="B3095" s="129"/>
      <c r="C3095" s="130" t="n">
        <v>2129.35058209943</v>
      </c>
      <c r="D3095" s="130" t="n">
        <v>849.12990481582</v>
      </c>
    </row>
    <row r="3096" customFormat="false" ht="13.8" hidden="false" customHeight="false" outlineLevel="0" collapsed="false">
      <c r="A3096" s="128" t="n">
        <v>3094</v>
      </c>
      <c r="B3096" s="129"/>
      <c r="C3096" s="130" t="n">
        <v>2008.38099268219</v>
      </c>
      <c r="D3096" s="130" t="n">
        <v>799.402508602735</v>
      </c>
    </row>
    <row r="3097" customFormat="false" ht="13.8" hidden="false" customHeight="false" outlineLevel="0" collapsed="false">
      <c r="A3097" s="128" t="n">
        <v>3095</v>
      </c>
      <c r="B3097" s="129"/>
      <c r="C3097" s="130" t="n">
        <v>1835.54590352582</v>
      </c>
      <c r="D3097" s="130" t="n">
        <v>724.908357429312</v>
      </c>
    </row>
    <row r="3098" customFormat="false" ht="13.8" hidden="false" customHeight="false" outlineLevel="0" collapsed="false">
      <c r="A3098" s="128" t="n">
        <v>3096</v>
      </c>
      <c r="B3098" s="129"/>
      <c r="C3098" s="130" t="n">
        <v>1648.6260427013</v>
      </c>
      <c r="D3098" s="130" t="n">
        <v>640.042486732478</v>
      </c>
    </row>
    <row r="3099" customFormat="false" ht="13.8" hidden="false" customHeight="false" outlineLevel="0" collapsed="false">
      <c r="A3099" s="128" t="n">
        <v>3097</v>
      </c>
      <c r="B3099" s="129"/>
      <c r="C3099" s="130" t="n">
        <v>1545.69233295712</v>
      </c>
      <c r="D3099" s="130" t="n">
        <v>588.81271275102</v>
      </c>
    </row>
    <row r="3100" customFormat="false" ht="13.8" hidden="false" customHeight="false" outlineLevel="0" collapsed="false">
      <c r="A3100" s="128" t="n">
        <v>3098</v>
      </c>
      <c r="B3100" s="129"/>
      <c r="C3100" s="130" t="n">
        <v>1497.87704962159</v>
      </c>
      <c r="D3100" s="130" t="n">
        <v>561.485741509434</v>
      </c>
    </row>
    <row r="3101" customFormat="false" ht="13.8" hidden="false" customHeight="false" outlineLevel="0" collapsed="false">
      <c r="A3101" s="128" t="n">
        <v>3099</v>
      </c>
      <c r="B3101" s="129"/>
      <c r="C3101" s="130" t="n">
        <v>1513.09741552658</v>
      </c>
      <c r="D3101" s="130" t="n">
        <v>562.181446080435</v>
      </c>
    </row>
    <row r="3102" customFormat="false" ht="13.8" hidden="false" customHeight="false" outlineLevel="0" collapsed="false">
      <c r="A3102" s="128" t="n">
        <v>3100</v>
      </c>
      <c r="B3102" s="129"/>
      <c r="C3102" s="130" t="n">
        <v>1558.13380167033</v>
      </c>
      <c r="D3102" s="130" t="n">
        <v>576.450527820519</v>
      </c>
    </row>
    <row r="3103" customFormat="false" ht="13.8" hidden="false" customHeight="false" outlineLevel="0" collapsed="false">
      <c r="A3103" s="128" t="n">
        <v>3101</v>
      </c>
      <c r="B3103" s="129"/>
      <c r="C3103" s="130" t="n">
        <v>1725.66722049117</v>
      </c>
      <c r="D3103" s="130" t="n">
        <v>634.483063982871</v>
      </c>
    </row>
    <row r="3104" customFormat="false" ht="13.8" hidden="false" customHeight="false" outlineLevel="0" collapsed="false">
      <c r="A3104" s="128" t="n">
        <v>3102</v>
      </c>
      <c r="B3104" s="129"/>
      <c r="C3104" s="130" t="n">
        <v>2093.27139363317</v>
      </c>
      <c r="D3104" s="130" t="n">
        <v>761.389308549826</v>
      </c>
    </row>
    <row r="3105" customFormat="false" ht="13.8" hidden="false" customHeight="false" outlineLevel="0" collapsed="false">
      <c r="A3105" s="128" t="n">
        <v>3103</v>
      </c>
      <c r="B3105" s="129"/>
      <c r="C3105" s="130" t="n">
        <v>2354.82272618934</v>
      </c>
      <c r="D3105" s="130" t="n">
        <v>863.431708093839</v>
      </c>
    </row>
    <row r="3106" customFormat="false" ht="13.8" hidden="false" customHeight="false" outlineLevel="0" collapsed="false">
      <c r="A3106" s="128" t="n">
        <v>3104</v>
      </c>
      <c r="B3106" s="129"/>
      <c r="C3106" s="130" t="n">
        <v>2519.96310285895</v>
      </c>
      <c r="D3106" s="130" t="n">
        <v>945.824997042632</v>
      </c>
    </row>
    <row r="3107" customFormat="false" ht="13.8" hidden="false" customHeight="false" outlineLevel="0" collapsed="false">
      <c r="A3107" s="128" t="n">
        <v>3105</v>
      </c>
      <c r="B3107" s="129"/>
      <c r="C3107" s="130" t="n">
        <v>2649.95622836343</v>
      </c>
      <c r="D3107" s="130" t="n">
        <v>1019.79221305887</v>
      </c>
    </row>
    <row r="3108" customFormat="false" ht="13.8" hidden="false" customHeight="false" outlineLevel="0" collapsed="false">
      <c r="A3108" s="128" t="n">
        <v>3106</v>
      </c>
      <c r="B3108" s="129"/>
      <c r="C3108" s="130" t="n">
        <v>2756.77538695538</v>
      </c>
      <c r="D3108" s="130" t="n">
        <v>1073.86855076651</v>
      </c>
    </row>
    <row r="3109" customFormat="false" ht="13.8" hidden="false" customHeight="false" outlineLevel="0" collapsed="false">
      <c r="A3109" s="128" t="n">
        <v>3107</v>
      </c>
      <c r="B3109" s="129"/>
      <c r="C3109" s="130" t="n">
        <v>2835.17692706202</v>
      </c>
      <c r="D3109" s="130" t="n">
        <v>1115.17718450193</v>
      </c>
    </row>
    <row r="3110" customFormat="false" ht="13.8" hidden="false" customHeight="false" outlineLevel="0" collapsed="false">
      <c r="A3110" s="128" t="n">
        <v>3108</v>
      </c>
      <c r="B3110" s="129"/>
      <c r="C3110" s="130" t="n">
        <v>2810.02307485243</v>
      </c>
      <c r="D3110" s="130" t="n">
        <v>1110.92439638328</v>
      </c>
    </row>
    <row r="3111" customFormat="false" ht="13.8" hidden="false" customHeight="false" outlineLevel="0" collapsed="false">
      <c r="A3111" s="128" t="n">
        <v>3109</v>
      </c>
      <c r="B3111" s="129"/>
      <c r="C3111" s="130" t="n">
        <v>2703.22288419358</v>
      </c>
      <c r="D3111" s="130" t="n">
        <v>1052.8378583234</v>
      </c>
    </row>
    <row r="3112" customFormat="false" ht="13.8" hidden="false" customHeight="false" outlineLevel="0" collapsed="false">
      <c r="A3112" s="128" t="n">
        <v>3110</v>
      </c>
      <c r="B3112" s="129"/>
      <c r="C3112" s="130" t="n">
        <v>2594.38506605836</v>
      </c>
      <c r="D3112" s="130" t="n">
        <v>994.92455322966</v>
      </c>
    </row>
    <row r="3113" customFormat="false" ht="13.8" hidden="false" customHeight="false" outlineLevel="0" collapsed="false">
      <c r="A3113" s="128" t="n">
        <v>3111</v>
      </c>
      <c r="B3113" s="129"/>
      <c r="C3113" s="130" t="n">
        <v>2535.29685146167</v>
      </c>
      <c r="D3113" s="130" t="n">
        <v>962.994455724235</v>
      </c>
    </row>
    <row r="3114" customFormat="false" ht="13.8" hidden="false" customHeight="false" outlineLevel="0" collapsed="false">
      <c r="A3114" s="128" t="n">
        <v>3112</v>
      </c>
      <c r="B3114" s="129"/>
      <c r="C3114" s="130" t="n">
        <v>2442.7166953192</v>
      </c>
      <c r="D3114" s="130" t="n">
        <v>921.688853160955</v>
      </c>
    </row>
    <row r="3115" customFormat="false" ht="13.8" hidden="false" customHeight="false" outlineLevel="0" collapsed="false">
      <c r="A3115" s="128" t="n">
        <v>3113</v>
      </c>
      <c r="B3115" s="129"/>
      <c r="C3115" s="130" t="n">
        <v>2452.94114976939</v>
      </c>
      <c r="D3115" s="130" t="n">
        <v>932.693027995711</v>
      </c>
    </row>
    <row r="3116" customFormat="false" ht="13.8" hidden="false" customHeight="false" outlineLevel="0" collapsed="false">
      <c r="A3116" s="128" t="n">
        <v>3114</v>
      </c>
      <c r="B3116" s="129"/>
      <c r="C3116" s="130" t="n">
        <v>2543.86133544711</v>
      </c>
      <c r="D3116" s="130" t="n">
        <v>981.352984824128</v>
      </c>
    </row>
    <row r="3117" customFormat="false" ht="13.8" hidden="false" customHeight="false" outlineLevel="0" collapsed="false">
      <c r="A3117" s="128" t="n">
        <v>3115</v>
      </c>
      <c r="B3117" s="129"/>
      <c r="C3117" s="130" t="n">
        <v>2713.37838437408</v>
      </c>
      <c r="D3117" s="130" t="n">
        <v>1053.58949964413</v>
      </c>
    </row>
    <row r="3118" customFormat="false" ht="13.8" hidden="false" customHeight="false" outlineLevel="0" collapsed="false">
      <c r="A3118" s="128" t="n">
        <v>3116</v>
      </c>
      <c r="B3118" s="129"/>
      <c r="C3118" s="130" t="n">
        <v>2582.54668705001</v>
      </c>
      <c r="D3118" s="130" t="n">
        <v>1007.69177894221</v>
      </c>
    </row>
    <row r="3119" customFormat="false" ht="13.8" hidden="false" customHeight="false" outlineLevel="0" collapsed="false">
      <c r="A3119" s="128" t="n">
        <v>3117</v>
      </c>
      <c r="B3119" s="129"/>
      <c r="C3119" s="130" t="n">
        <v>2407.21461098917</v>
      </c>
      <c r="D3119" s="130" t="n">
        <v>939.475770957591</v>
      </c>
    </row>
    <row r="3120" customFormat="false" ht="13.8" hidden="false" customHeight="false" outlineLevel="0" collapsed="false">
      <c r="A3120" s="128" t="n">
        <v>3118</v>
      </c>
      <c r="B3120" s="129"/>
      <c r="C3120" s="130" t="n">
        <v>2219.58378076558</v>
      </c>
      <c r="D3120" s="130" t="n">
        <v>861.699996272925</v>
      </c>
    </row>
    <row r="3121" customFormat="false" ht="13.8" hidden="false" customHeight="false" outlineLevel="0" collapsed="false">
      <c r="A3121" s="128" t="n">
        <v>3119</v>
      </c>
      <c r="B3121" s="129"/>
      <c r="C3121" s="130" t="n">
        <v>1988.00507673782</v>
      </c>
      <c r="D3121" s="130" t="n">
        <v>760.811229332608</v>
      </c>
    </row>
    <row r="3122" customFormat="false" ht="13.8" hidden="false" customHeight="false" outlineLevel="0" collapsed="false">
      <c r="A3122" s="128" t="n">
        <v>3120</v>
      </c>
      <c r="B3122" s="129"/>
      <c r="C3122" s="130" t="n">
        <v>1863.76756258827</v>
      </c>
      <c r="D3122" s="130" t="n">
        <v>705.489467081984</v>
      </c>
    </row>
    <row r="3123" customFormat="false" ht="13.8" hidden="false" customHeight="false" outlineLevel="0" collapsed="false">
      <c r="A3123" s="128" t="n">
        <v>3121</v>
      </c>
      <c r="B3123" s="129"/>
      <c r="C3123" s="130" t="n">
        <v>1739.50484671853</v>
      </c>
      <c r="D3123" s="130" t="n">
        <v>649.529669932327</v>
      </c>
    </row>
    <row r="3124" customFormat="false" ht="13.8" hidden="false" customHeight="false" outlineLevel="0" collapsed="false">
      <c r="A3124" s="128" t="n">
        <v>3122</v>
      </c>
      <c r="B3124" s="129"/>
      <c r="C3124" s="130" t="n">
        <v>1686.39413835778</v>
      </c>
      <c r="D3124" s="130" t="n">
        <v>626.477758501583</v>
      </c>
    </row>
    <row r="3125" customFormat="false" ht="13.8" hidden="false" customHeight="false" outlineLevel="0" collapsed="false">
      <c r="A3125" s="128" t="n">
        <v>3123</v>
      </c>
      <c r="B3125" s="129"/>
      <c r="C3125" s="130" t="n">
        <v>1701.56266182902</v>
      </c>
      <c r="D3125" s="130" t="n">
        <v>631.180243170377</v>
      </c>
    </row>
    <row r="3126" customFormat="false" ht="13.8" hidden="false" customHeight="false" outlineLevel="0" collapsed="false">
      <c r="A3126" s="128" t="n">
        <v>3124</v>
      </c>
      <c r="B3126" s="129"/>
      <c r="C3126" s="130" t="n">
        <v>1774.5996179978</v>
      </c>
      <c r="D3126" s="130" t="n">
        <v>661.781683865537</v>
      </c>
    </row>
    <row r="3127" customFormat="false" ht="13.8" hidden="false" customHeight="false" outlineLevel="0" collapsed="false">
      <c r="A3127" s="128" t="n">
        <v>3125</v>
      </c>
      <c r="B3127" s="129"/>
      <c r="C3127" s="130" t="n">
        <v>1938.96813712556</v>
      </c>
      <c r="D3127" s="130" t="n">
        <v>726.875202979302</v>
      </c>
    </row>
    <row r="3128" customFormat="false" ht="13.8" hidden="false" customHeight="false" outlineLevel="0" collapsed="false">
      <c r="A3128" s="128" t="n">
        <v>3126</v>
      </c>
      <c r="B3128" s="129"/>
      <c r="C3128" s="130" t="n">
        <v>2333.36607929588</v>
      </c>
      <c r="D3128" s="130" t="n">
        <v>885.975990012175</v>
      </c>
    </row>
    <row r="3129" customFormat="false" ht="13.8" hidden="false" customHeight="false" outlineLevel="0" collapsed="false">
      <c r="A3129" s="128" t="n">
        <v>3127</v>
      </c>
      <c r="B3129" s="129"/>
      <c r="C3129" s="130" t="n">
        <v>2638.82487812659</v>
      </c>
      <c r="D3129" s="130" t="n">
        <v>1022.92569938341</v>
      </c>
    </row>
    <row r="3130" customFormat="false" ht="13.8" hidden="false" customHeight="false" outlineLevel="0" collapsed="false">
      <c r="A3130" s="128" t="n">
        <v>3128</v>
      </c>
      <c r="B3130" s="129"/>
      <c r="C3130" s="130" t="n">
        <v>2775.49031637363</v>
      </c>
      <c r="D3130" s="130" t="n">
        <v>1106.48468737165</v>
      </c>
    </row>
    <row r="3131" customFormat="false" ht="13.8" hidden="false" customHeight="false" outlineLevel="0" collapsed="false">
      <c r="A3131" s="128" t="n">
        <v>3129</v>
      </c>
      <c r="B3131" s="129"/>
      <c r="C3131" s="130" t="n">
        <v>2784.35197298618</v>
      </c>
      <c r="D3131" s="130" t="n">
        <v>1126.94155841292</v>
      </c>
    </row>
    <row r="3132" customFormat="false" ht="13.8" hidden="false" customHeight="false" outlineLevel="0" collapsed="false">
      <c r="A3132" s="128" t="n">
        <v>3130</v>
      </c>
      <c r="B3132" s="129"/>
      <c r="C3132" s="130" t="n">
        <v>2823.49068059414</v>
      </c>
      <c r="D3132" s="130" t="n">
        <v>1139.63449799998</v>
      </c>
    </row>
    <row r="3133" customFormat="false" ht="13.8" hidden="false" customHeight="false" outlineLevel="0" collapsed="false">
      <c r="A3133" s="128" t="n">
        <v>3131</v>
      </c>
      <c r="B3133" s="129"/>
      <c r="C3133" s="130" t="n">
        <v>2884.29220865366</v>
      </c>
      <c r="D3133" s="130" t="n">
        <v>1164.25646117346</v>
      </c>
    </row>
    <row r="3134" customFormat="false" ht="13.8" hidden="false" customHeight="false" outlineLevel="0" collapsed="false">
      <c r="A3134" s="128" t="n">
        <v>3132</v>
      </c>
      <c r="B3134" s="129"/>
      <c r="C3134" s="130" t="n">
        <v>2874.28460384352</v>
      </c>
      <c r="D3134" s="130" t="n">
        <v>1161.95063527975</v>
      </c>
    </row>
    <row r="3135" customFormat="false" ht="13.8" hidden="false" customHeight="false" outlineLevel="0" collapsed="false">
      <c r="A3135" s="128" t="n">
        <v>3133</v>
      </c>
      <c r="B3135" s="129"/>
      <c r="C3135" s="130" t="n">
        <v>2806.13128063382</v>
      </c>
      <c r="D3135" s="130" t="n">
        <v>1121.57371684377</v>
      </c>
    </row>
    <row r="3136" customFormat="false" ht="13.8" hidden="false" customHeight="false" outlineLevel="0" collapsed="false">
      <c r="A3136" s="128" t="n">
        <v>3134</v>
      </c>
      <c r="B3136" s="129"/>
      <c r="C3136" s="130" t="n">
        <v>2706.45509561613</v>
      </c>
      <c r="D3136" s="130" t="n">
        <v>1072.73171126469</v>
      </c>
    </row>
    <row r="3137" customFormat="false" ht="13.8" hidden="false" customHeight="false" outlineLevel="0" collapsed="false">
      <c r="A3137" s="128" t="n">
        <v>3135</v>
      </c>
      <c r="B3137" s="129"/>
      <c r="C3137" s="130" t="n">
        <v>2664.23409211605</v>
      </c>
      <c r="D3137" s="130" t="n">
        <v>1057.92639059277</v>
      </c>
    </row>
    <row r="3138" customFormat="false" ht="13.8" hidden="false" customHeight="false" outlineLevel="0" collapsed="false">
      <c r="A3138" s="128" t="n">
        <v>3136</v>
      </c>
      <c r="B3138" s="129"/>
      <c r="C3138" s="130" t="n">
        <v>2659.07106333614</v>
      </c>
      <c r="D3138" s="130" t="n">
        <v>1054.30683330945</v>
      </c>
    </row>
    <row r="3139" customFormat="false" ht="13.8" hidden="false" customHeight="false" outlineLevel="0" collapsed="false">
      <c r="A3139" s="128" t="n">
        <v>3137</v>
      </c>
      <c r="B3139" s="129"/>
      <c r="C3139" s="130" t="n">
        <v>2832.91417732343</v>
      </c>
      <c r="D3139" s="130" t="n">
        <v>1117.38356626598</v>
      </c>
    </row>
    <row r="3140" customFormat="false" ht="13.8" hidden="false" customHeight="false" outlineLevel="0" collapsed="false">
      <c r="A3140" s="128" t="n">
        <v>3138</v>
      </c>
      <c r="B3140" s="129"/>
      <c r="C3140" s="130" t="n">
        <v>2864.69910264914</v>
      </c>
      <c r="D3140" s="130" t="n">
        <v>1125.98159434138</v>
      </c>
    </row>
    <row r="3141" customFormat="false" ht="13.8" hidden="false" customHeight="false" outlineLevel="0" collapsed="false">
      <c r="A3141" s="128" t="n">
        <v>3139</v>
      </c>
      <c r="B3141" s="129"/>
      <c r="C3141" s="130" t="n">
        <v>2809.56371475598</v>
      </c>
      <c r="D3141" s="130" t="n">
        <v>1100.54907144004</v>
      </c>
    </row>
    <row r="3142" customFormat="false" ht="13.8" hidden="false" customHeight="false" outlineLevel="0" collapsed="false">
      <c r="A3142" s="128" t="n">
        <v>3140</v>
      </c>
      <c r="B3142" s="129"/>
      <c r="C3142" s="130" t="n">
        <v>2654.19878892991</v>
      </c>
      <c r="D3142" s="130" t="n">
        <v>1040.30038002325</v>
      </c>
    </row>
    <row r="3143" customFormat="false" ht="13.8" hidden="false" customHeight="false" outlineLevel="0" collapsed="false">
      <c r="A3143" s="128" t="n">
        <v>3141</v>
      </c>
      <c r="B3143" s="129"/>
      <c r="C3143" s="130" t="n">
        <v>2484.21236297728</v>
      </c>
      <c r="D3143" s="130" t="n">
        <v>973.399587471287</v>
      </c>
    </row>
    <row r="3144" customFormat="false" ht="13.8" hidden="false" customHeight="false" outlineLevel="0" collapsed="false">
      <c r="A3144" s="128" t="n">
        <v>3142</v>
      </c>
      <c r="B3144" s="129"/>
      <c r="C3144" s="130" t="n">
        <v>2315.12112743985</v>
      </c>
      <c r="D3144" s="130" t="n">
        <v>902.706613887166</v>
      </c>
    </row>
    <row r="3145" customFormat="false" ht="13.8" hidden="false" customHeight="false" outlineLevel="0" collapsed="false">
      <c r="A3145" s="128" t="n">
        <v>3143</v>
      </c>
      <c r="B3145" s="129"/>
      <c r="C3145" s="130" t="n">
        <v>2071.64340905524</v>
      </c>
      <c r="D3145" s="130" t="n">
        <v>799.145376955814</v>
      </c>
    </row>
    <row r="3146" customFormat="false" ht="13.8" hidden="false" customHeight="false" outlineLevel="0" collapsed="false">
      <c r="A3146" s="128" t="n">
        <v>3144</v>
      </c>
      <c r="B3146" s="129"/>
      <c r="C3146" s="130" t="n">
        <v>1940.03184075494</v>
      </c>
      <c r="D3146" s="130" t="n">
        <v>731.394736427498</v>
      </c>
    </row>
    <row r="3147" customFormat="false" ht="13.8" hidden="false" customHeight="false" outlineLevel="0" collapsed="false">
      <c r="A3147" s="128" t="n">
        <v>3145</v>
      </c>
      <c r="B3147" s="129"/>
      <c r="C3147" s="130" t="n">
        <v>1832.76327303211</v>
      </c>
      <c r="D3147" s="130" t="n">
        <v>681.270412229461</v>
      </c>
    </row>
    <row r="3148" customFormat="false" ht="13.8" hidden="false" customHeight="false" outlineLevel="0" collapsed="false">
      <c r="A3148" s="128" t="n">
        <v>3146</v>
      </c>
      <c r="B3148" s="129"/>
      <c r="C3148" s="130" t="n">
        <v>1768.80366119417</v>
      </c>
      <c r="D3148" s="130" t="n">
        <v>654.523749888163</v>
      </c>
    </row>
    <row r="3149" customFormat="false" ht="13.8" hidden="false" customHeight="false" outlineLevel="0" collapsed="false">
      <c r="A3149" s="128" t="n">
        <v>3147</v>
      </c>
      <c r="B3149" s="129"/>
      <c r="C3149" s="130" t="n">
        <v>1761.14147288114</v>
      </c>
      <c r="D3149" s="130" t="n">
        <v>651.434909726069</v>
      </c>
    </row>
    <row r="3150" customFormat="false" ht="13.8" hidden="false" customHeight="false" outlineLevel="0" collapsed="false">
      <c r="A3150" s="128" t="n">
        <v>3148</v>
      </c>
      <c r="B3150" s="129"/>
      <c r="C3150" s="130" t="n">
        <v>1789.38105019344</v>
      </c>
      <c r="D3150" s="130" t="n">
        <v>666.742273947082</v>
      </c>
    </row>
    <row r="3151" customFormat="false" ht="13.8" hidden="false" customHeight="false" outlineLevel="0" collapsed="false">
      <c r="A3151" s="128" t="n">
        <v>3149</v>
      </c>
      <c r="B3151" s="129"/>
      <c r="C3151" s="130" t="n">
        <v>1814.03496562934</v>
      </c>
      <c r="D3151" s="130" t="n">
        <v>684.125044969256</v>
      </c>
    </row>
    <row r="3152" customFormat="false" ht="13.8" hidden="false" customHeight="false" outlineLevel="0" collapsed="false">
      <c r="A3152" s="128" t="n">
        <v>3150</v>
      </c>
      <c r="B3152" s="129"/>
      <c r="C3152" s="130" t="n">
        <v>1966.08321346278</v>
      </c>
      <c r="D3152" s="130" t="n">
        <v>760.417948342885</v>
      </c>
    </row>
    <row r="3153" customFormat="false" ht="13.8" hidden="false" customHeight="false" outlineLevel="0" collapsed="false">
      <c r="A3153" s="128" t="n">
        <v>3151</v>
      </c>
      <c r="B3153" s="129"/>
      <c r="C3153" s="130" t="n">
        <v>2216.32014899502</v>
      </c>
      <c r="D3153" s="130" t="n">
        <v>878.446537227931</v>
      </c>
    </row>
    <row r="3154" customFormat="false" ht="13.8" hidden="false" customHeight="false" outlineLevel="0" collapsed="false">
      <c r="A3154" s="128" t="n">
        <v>3152</v>
      </c>
      <c r="B3154" s="129"/>
      <c r="C3154" s="130" t="n">
        <v>2422.57668467667</v>
      </c>
      <c r="D3154" s="130" t="n">
        <v>985.745944803565</v>
      </c>
    </row>
    <row r="3155" customFormat="false" ht="13.8" hidden="false" customHeight="false" outlineLevel="0" collapsed="false">
      <c r="A3155" s="128" t="n">
        <v>3153</v>
      </c>
      <c r="B3155" s="129"/>
      <c r="C3155" s="130" t="n">
        <v>2541.11033019969</v>
      </c>
      <c r="D3155" s="130" t="n">
        <v>1043.64292717042</v>
      </c>
    </row>
    <row r="3156" customFormat="false" ht="13.8" hidden="false" customHeight="false" outlineLevel="0" collapsed="false">
      <c r="A3156" s="128" t="n">
        <v>3154</v>
      </c>
      <c r="B3156" s="129"/>
      <c r="C3156" s="130" t="n">
        <v>2584.3366812226</v>
      </c>
      <c r="D3156" s="130" t="n">
        <v>1057.73937606145</v>
      </c>
    </row>
    <row r="3157" customFormat="false" ht="13.8" hidden="false" customHeight="false" outlineLevel="0" collapsed="false">
      <c r="A3157" s="128" t="n">
        <v>3155</v>
      </c>
      <c r="B3157" s="129"/>
      <c r="C3157" s="130" t="n">
        <v>2635.7976028127</v>
      </c>
      <c r="D3157" s="130" t="n">
        <v>1079.17044568069</v>
      </c>
    </row>
    <row r="3158" customFormat="false" ht="13.8" hidden="false" customHeight="false" outlineLevel="0" collapsed="false">
      <c r="A3158" s="128" t="n">
        <v>3156</v>
      </c>
      <c r="B3158" s="129"/>
      <c r="C3158" s="130" t="n">
        <v>2624.5770977559</v>
      </c>
      <c r="D3158" s="130" t="n">
        <v>1076.41982176477</v>
      </c>
    </row>
    <row r="3159" customFormat="false" ht="13.8" hidden="false" customHeight="false" outlineLevel="0" collapsed="false">
      <c r="A3159" s="128" t="n">
        <v>3157</v>
      </c>
      <c r="B3159" s="129"/>
      <c r="C3159" s="130" t="n">
        <v>2518.96283925575</v>
      </c>
      <c r="D3159" s="130" t="n">
        <v>1023.26252904664</v>
      </c>
    </row>
    <row r="3160" customFormat="false" ht="13.8" hidden="false" customHeight="false" outlineLevel="0" collapsed="false">
      <c r="A3160" s="128" t="n">
        <v>3158</v>
      </c>
      <c r="B3160" s="129"/>
      <c r="C3160" s="130" t="n">
        <v>2409.31407771487</v>
      </c>
      <c r="D3160" s="130" t="n">
        <v>971.052194039662</v>
      </c>
    </row>
    <row r="3161" customFormat="false" ht="13.8" hidden="false" customHeight="false" outlineLevel="0" collapsed="false">
      <c r="A3161" s="128" t="n">
        <v>3159</v>
      </c>
      <c r="B3161" s="129"/>
      <c r="C3161" s="130" t="n">
        <v>2389.41172290972</v>
      </c>
      <c r="D3161" s="130" t="n">
        <v>963.89241028727</v>
      </c>
    </row>
    <row r="3162" customFormat="false" ht="13.8" hidden="false" customHeight="false" outlineLevel="0" collapsed="false">
      <c r="A3162" s="128" t="n">
        <v>3160</v>
      </c>
      <c r="B3162" s="129"/>
      <c r="C3162" s="130" t="n">
        <v>2477.67873613236</v>
      </c>
      <c r="D3162" s="130" t="n">
        <v>992.180689313661</v>
      </c>
    </row>
    <row r="3163" customFormat="false" ht="13.8" hidden="false" customHeight="false" outlineLevel="0" collapsed="false">
      <c r="A3163" s="128" t="n">
        <v>3161</v>
      </c>
      <c r="B3163" s="129"/>
      <c r="C3163" s="130" t="n">
        <v>2607.8102103399</v>
      </c>
      <c r="D3163" s="130" t="n">
        <v>1040.31541243992</v>
      </c>
    </row>
    <row r="3164" customFormat="false" ht="13.8" hidden="false" customHeight="false" outlineLevel="0" collapsed="false">
      <c r="A3164" s="128" t="n">
        <v>3162</v>
      </c>
      <c r="B3164" s="129"/>
      <c r="C3164" s="130" t="n">
        <v>2620.64899798285</v>
      </c>
      <c r="D3164" s="130" t="n">
        <v>1042.39015332074</v>
      </c>
    </row>
    <row r="3165" customFormat="false" ht="13.8" hidden="false" customHeight="false" outlineLevel="0" collapsed="false">
      <c r="A3165" s="128" t="n">
        <v>3163</v>
      </c>
      <c r="B3165" s="129"/>
      <c r="C3165" s="130" t="n">
        <v>2581.50208478771</v>
      </c>
      <c r="D3165" s="130" t="n">
        <v>1022.36392022419</v>
      </c>
    </row>
    <row r="3166" customFormat="false" ht="13.8" hidden="false" customHeight="false" outlineLevel="0" collapsed="false">
      <c r="A3166" s="128" t="n">
        <v>3164</v>
      </c>
      <c r="B3166" s="129"/>
      <c r="C3166" s="130" t="n">
        <v>2442.08056259828</v>
      </c>
      <c r="D3166" s="130" t="n">
        <v>967.564739921883</v>
      </c>
    </row>
    <row r="3167" customFormat="false" ht="13.8" hidden="false" customHeight="false" outlineLevel="0" collapsed="false">
      <c r="A3167" s="128" t="n">
        <v>3165</v>
      </c>
      <c r="B3167" s="129"/>
      <c r="C3167" s="130" t="n">
        <v>2330.72597422437</v>
      </c>
      <c r="D3167" s="130" t="n">
        <v>920.703278522185</v>
      </c>
    </row>
    <row r="3168" customFormat="false" ht="13.8" hidden="false" customHeight="false" outlineLevel="0" collapsed="false">
      <c r="A3168" s="128" t="n">
        <v>3166</v>
      </c>
      <c r="B3168" s="129"/>
      <c r="C3168" s="130" t="n">
        <v>2245.35341564678</v>
      </c>
      <c r="D3168" s="130" t="n">
        <v>878.627955641605</v>
      </c>
    </row>
    <row r="3169" customFormat="false" ht="13.8" hidden="false" customHeight="false" outlineLevel="0" collapsed="false">
      <c r="A3169" s="128" t="n">
        <v>3167</v>
      </c>
      <c r="B3169" s="129"/>
      <c r="C3169" s="130" t="n">
        <v>2037.26805488394</v>
      </c>
      <c r="D3169" s="130" t="n">
        <v>787.216964467109</v>
      </c>
    </row>
    <row r="3170" customFormat="false" ht="13.8" hidden="false" customHeight="false" outlineLevel="0" collapsed="false">
      <c r="A3170" s="128" t="n">
        <v>3168</v>
      </c>
      <c r="B3170" s="129"/>
      <c r="C3170" s="130" t="n">
        <v>1786.61899355425</v>
      </c>
      <c r="D3170" s="130" t="n">
        <v>678.897032261405</v>
      </c>
    </row>
    <row r="3171" customFormat="false" ht="13.8" hidden="false" customHeight="false" outlineLevel="0" collapsed="false">
      <c r="A3171" s="128" t="n">
        <v>3169</v>
      </c>
      <c r="B3171" s="129"/>
      <c r="C3171" s="130" t="n">
        <v>1681.20921736754</v>
      </c>
      <c r="D3171" s="130" t="n">
        <v>629.440312968647</v>
      </c>
    </row>
    <row r="3172" customFormat="false" ht="13.8" hidden="false" customHeight="false" outlineLevel="0" collapsed="false">
      <c r="A3172" s="128" t="n">
        <v>3170</v>
      </c>
      <c r="B3172" s="129"/>
      <c r="C3172" s="130" t="n">
        <v>1626.84939005385</v>
      </c>
      <c r="D3172" s="130" t="n">
        <v>605.981142704561</v>
      </c>
    </row>
    <row r="3173" customFormat="false" ht="13.8" hidden="false" customHeight="false" outlineLevel="0" collapsed="false">
      <c r="A3173" s="128" t="n">
        <v>3171</v>
      </c>
      <c r="B3173" s="129"/>
      <c r="C3173" s="130" t="n">
        <v>1634.70627697541</v>
      </c>
      <c r="D3173" s="130" t="n">
        <v>608.191159368677</v>
      </c>
    </row>
    <row r="3174" customFormat="false" ht="13.8" hidden="false" customHeight="false" outlineLevel="0" collapsed="false">
      <c r="A3174" s="128" t="n">
        <v>3172</v>
      </c>
      <c r="B3174" s="129"/>
      <c r="C3174" s="130" t="n">
        <v>1692.46779615713</v>
      </c>
      <c r="D3174" s="130" t="n">
        <v>633.57459216245</v>
      </c>
    </row>
    <row r="3175" customFormat="false" ht="13.8" hidden="false" customHeight="false" outlineLevel="0" collapsed="false">
      <c r="A3175" s="128" t="n">
        <v>3173</v>
      </c>
      <c r="B3175" s="129"/>
      <c r="C3175" s="130" t="n">
        <v>1837.32646705444</v>
      </c>
      <c r="D3175" s="130" t="n">
        <v>691.97502249685</v>
      </c>
    </row>
    <row r="3176" customFormat="false" ht="13.8" hidden="false" customHeight="false" outlineLevel="0" collapsed="false">
      <c r="A3176" s="128" t="n">
        <v>3174</v>
      </c>
      <c r="B3176" s="129"/>
      <c r="C3176" s="130" t="n">
        <v>2201.01007368615</v>
      </c>
      <c r="D3176" s="130" t="n">
        <v>840.436025035021</v>
      </c>
    </row>
    <row r="3177" customFormat="false" ht="13.8" hidden="false" customHeight="false" outlineLevel="0" collapsed="false">
      <c r="A3177" s="128" t="n">
        <v>3175</v>
      </c>
      <c r="B3177" s="129"/>
      <c r="C3177" s="130" t="n">
        <v>2499.53964876289</v>
      </c>
      <c r="D3177" s="130" t="n">
        <v>974.879322674603</v>
      </c>
    </row>
    <row r="3178" customFormat="false" ht="13.8" hidden="false" customHeight="false" outlineLevel="0" collapsed="false">
      <c r="A3178" s="128" t="n">
        <v>3176</v>
      </c>
      <c r="B3178" s="129"/>
      <c r="C3178" s="130" t="n">
        <v>2665.91641948962</v>
      </c>
      <c r="D3178" s="130" t="n">
        <v>1068.55001749117</v>
      </c>
    </row>
    <row r="3179" customFormat="false" ht="13.8" hidden="false" customHeight="false" outlineLevel="0" collapsed="false">
      <c r="A3179" s="128" t="n">
        <v>3177</v>
      </c>
      <c r="B3179" s="129"/>
      <c r="C3179" s="130" t="n">
        <v>2722.41723698605</v>
      </c>
      <c r="D3179" s="130" t="n">
        <v>1105.27511678035</v>
      </c>
    </row>
    <row r="3180" customFormat="false" ht="13.8" hidden="false" customHeight="false" outlineLevel="0" collapsed="false">
      <c r="A3180" s="128" t="n">
        <v>3178</v>
      </c>
      <c r="B3180" s="129"/>
      <c r="C3180" s="130" t="n">
        <v>2799.34269887372</v>
      </c>
      <c r="D3180" s="130" t="n">
        <v>1130.88228487264</v>
      </c>
    </row>
    <row r="3181" customFormat="false" ht="13.8" hidden="false" customHeight="false" outlineLevel="0" collapsed="false">
      <c r="A3181" s="128" t="n">
        <v>3179</v>
      </c>
      <c r="B3181" s="129"/>
      <c r="C3181" s="130" t="n">
        <v>2875.07327708731</v>
      </c>
      <c r="D3181" s="130" t="n">
        <v>1160.59588724729</v>
      </c>
    </row>
    <row r="3182" customFormat="false" ht="13.8" hidden="false" customHeight="false" outlineLevel="0" collapsed="false">
      <c r="A3182" s="128" t="n">
        <v>3180</v>
      </c>
      <c r="B3182" s="129"/>
      <c r="C3182" s="130" t="n">
        <v>2884.51592061316</v>
      </c>
      <c r="D3182" s="130" t="n">
        <v>1164.86706048494</v>
      </c>
    </row>
    <row r="3183" customFormat="false" ht="13.8" hidden="false" customHeight="false" outlineLevel="0" collapsed="false">
      <c r="A3183" s="128" t="n">
        <v>3181</v>
      </c>
      <c r="B3183" s="129"/>
      <c r="C3183" s="130" t="n">
        <v>2819.30944481855</v>
      </c>
      <c r="D3183" s="130" t="n">
        <v>1125.51118474541</v>
      </c>
    </row>
    <row r="3184" customFormat="false" ht="13.8" hidden="false" customHeight="false" outlineLevel="0" collapsed="false">
      <c r="A3184" s="128" t="n">
        <v>3182</v>
      </c>
      <c r="B3184" s="129"/>
      <c r="C3184" s="130" t="n">
        <v>2730.36175082653</v>
      </c>
      <c r="D3184" s="130" t="n">
        <v>1080.40406279435</v>
      </c>
    </row>
    <row r="3185" customFormat="false" ht="13.8" hidden="false" customHeight="false" outlineLevel="0" collapsed="false">
      <c r="A3185" s="128" t="n">
        <v>3183</v>
      </c>
      <c r="B3185" s="129"/>
      <c r="C3185" s="130" t="n">
        <v>2642.19837414164</v>
      </c>
      <c r="D3185" s="130" t="n">
        <v>1049.96776758179</v>
      </c>
    </row>
    <row r="3186" customFormat="false" ht="13.8" hidden="false" customHeight="false" outlineLevel="0" collapsed="false">
      <c r="A3186" s="128" t="n">
        <v>3184</v>
      </c>
      <c r="B3186" s="129"/>
      <c r="C3186" s="130" t="n">
        <v>2535.20180703386</v>
      </c>
      <c r="D3186" s="130" t="n">
        <v>1011.61405931832</v>
      </c>
    </row>
    <row r="3187" customFormat="false" ht="13.8" hidden="false" customHeight="false" outlineLevel="0" collapsed="false">
      <c r="A3187" s="128" t="n">
        <v>3185</v>
      </c>
      <c r="B3187" s="129"/>
      <c r="C3187" s="130" t="n">
        <v>2520.80188986303</v>
      </c>
      <c r="D3187" s="130" t="n">
        <v>1010.39084185039</v>
      </c>
    </row>
    <row r="3188" customFormat="false" ht="13.8" hidden="false" customHeight="false" outlineLevel="0" collapsed="false">
      <c r="A3188" s="128" t="n">
        <v>3186</v>
      </c>
      <c r="B3188" s="129"/>
      <c r="C3188" s="130" t="n">
        <v>2527.77176927005</v>
      </c>
      <c r="D3188" s="130" t="n">
        <v>1010.40758740003</v>
      </c>
    </row>
    <row r="3189" customFormat="false" ht="13.8" hidden="false" customHeight="false" outlineLevel="0" collapsed="false">
      <c r="A3189" s="128" t="n">
        <v>3187</v>
      </c>
      <c r="B3189" s="129"/>
      <c r="C3189" s="130" t="n">
        <v>2512.78888055737</v>
      </c>
      <c r="D3189" s="130" t="n">
        <v>998.577344439122</v>
      </c>
    </row>
    <row r="3190" customFormat="false" ht="13.8" hidden="false" customHeight="false" outlineLevel="0" collapsed="false">
      <c r="A3190" s="128" t="n">
        <v>3188</v>
      </c>
      <c r="B3190" s="129"/>
      <c r="C3190" s="130" t="n">
        <v>2415.39954114904</v>
      </c>
      <c r="D3190" s="130" t="n">
        <v>958.134677559432</v>
      </c>
    </row>
    <row r="3191" customFormat="false" ht="13.8" hidden="false" customHeight="false" outlineLevel="0" collapsed="false">
      <c r="A3191" s="128" t="n">
        <v>3189</v>
      </c>
      <c r="B3191" s="129"/>
      <c r="C3191" s="130" t="n">
        <v>2325.42528760824</v>
      </c>
      <c r="D3191" s="130" t="n">
        <v>918.594962316697</v>
      </c>
    </row>
    <row r="3192" customFormat="false" ht="13.8" hidden="false" customHeight="false" outlineLevel="0" collapsed="false">
      <c r="A3192" s="128" t="n">
        <v>3190</v>
      </c>
      <c r="B3192" s="129"/>
      <c r="C3192" s="130" t="n">
        <v>2155.65032350348</v>
      </c>
      <c r="D3192" s="130" t="n">
        <v>847.74634244963</v>
      </c>
    </row>
    <row r="3193" customFormat="false" ht="13.8" hidden="false" customHeight="false" outlineLevel="0" collapsed="false">
      <c r="A3193" s="128" t="n">
        <v>3191</v>
      </c>
      <c r="B3193" s="129"/>
      <c r="C3193" s="130" t="n">
        <v>1930.13032984206</v>
      </c>
      <c r="D3193" s="130" t="n">
        <v>750.451058381018</v>
      </c>
    </row>
    <row r="3194" customFormat="false" ht="13.8" hidden="false" customHeight="false" outlineLevel="0" collapsed="false">
      <c r="A3194" s="128" t="n">
        <v>3192</v>
      </c>
      <c r="B3194" s="129"/>
      <c r="C3194" s="130" t="n">
        <v>1747.94571909533</v>
      </c>
      <c r="D3194" s="130" t="n">
        <v>673.297602035264</v>
      </c>
    </row>
    <row r="3195" customFormat="false" ht="13.8" hidden="false" customHeight="false" outlineLevel="0" collapsed="false">
      <c r="A3195" s="128" t="n">
        <v>3193</v>
      </c>
      <c r="B3195" s="129"/>
      <c r="C3195" s="130" t="n">
        <v>1601.12074271244</v>
      </c>
      <c r="D3195" s="130" t="n">
        <v>607.255407769611</v>
      </c>
    </row>
    <row r="3196" customFormat="false" ht="13.8" hidden="false" customHeight="false" outlineLevel="0" collapsed="false">
      <c r="A3196" s="128" t="n">
        <v>3194</v>
      </c>
      <c r="B3196" s="129"/>
      <c r="C3196" s="130" t="n">
        <v>1512.35240990863</v>
      </c>
      <c r="D3196" s="130" t="n">
        <v>566.051134532785</v>
      </c>
    </row>
    <row r="3197" customFormat="false" ht="13.8" hidden="false" customHeight="false" outlineLevel="0" collapsed="false">
      <c r="A3197" s="128" t="n">
        <v>3195</v>
      </c>
      <c r="B3197" s="129"/>
      <c r="C3197" s="130" t="n">
        <v>1486.98296775856</v>
      </c>
      <c r="D3197" s="130" t="n">
        <v>552.925064021522</v>
      </c>
    </row>
    <row r="3198" customFormat="false" ht="13.8" hidden="false" customHeight="false" outlineLevel="0" collapsed="false">
      <c r="A3198" s="128" t="n">
        <v>3196</v>
      </c>
      <c r="B3198" s="129"/>
      <c r="C3198" s="130" t="n">
        <v>1483.62938824065</v>
      </c>
      <c r="D3198" s="130" t="n">
        <v>550.684704695024</v>
      </c>
    </row>
    <row r="3199" customFormat="false" ht="13.8" hidden="false" customHeight="false" outlineLevel="0" collapsed="false">
      <c r="A3199" s="128" t="n">
        <v>3197</v>
      </c>
      <c r="B3199" s="129"/>
      <c r="C3199" s="130" t="n">
        <v>1444.33383523404</v>
      </c>
      <c r="D3199" s="130" t="n">
        <v>538.111546212104</v>
      </c>
    </row>
    <row r="3200" customFormat="false" ht="13.8" hidden="false" customHeight="false" outlineLevel="0" collapsed="false">
      <c r="A3200" s="128" t="n">
        <v>3198</v>
      </c>
      <c r="B3200" s="129"/>
      <c r="C3200" s="130" t="n">
        <v>1443.773059955</v>
      </c>
      <c r="D3200" s="130" t="n">
        <v>539.31994995624</v>
      </c>
    </row>
    <row r="3201" customFormat="false" ht="13.8" hidden="false" customHeight="false" outlineLevel="0" collapsed="false">
      <c r="A3201" s="128" t="n">
        <v>3199</v>
      </c>
      <c r="B3201" s="129"/>
      <c r="C3201" s="130" t="n">
        <v>1588.15413746388</v>
      </c>
      <c r="D3201" s="130" t="n">
        <v>601.212290005099</v>
      </c>
    </row>
    <row r="3202" customFormat="false" ht="13.8" hidden="false" customHeight="false" outlineLevel="0" collapsed="false">
      <c r="A3202" s="128" t="n">
        <v>3200</v>
      </c>
      <c r="B3202" s="129"/>
      <c r="C3202" s="130" t="n">
        <v>1815.36980156529</v>
      </c>
      <c r="D3202" s="130" t="n">
        <v>704.444375708201</v>
      </c>
    </row>
    <row r="3203" customFormat="false" ht="13.8" hidden="false" customHeight="false" outlineLevel="0" collapsed="false">
      <c r="A3203" s="128" t="n">
        <v>3201</v>
      </c>
      <c r="B3203" s="129"/>
      <c r="C3203" s="130" t="n">
        <v>2025.59425240119</v>
      </c>
      <c r="D3203" s="130" t="n">
        <v>805.426205960844</v>
      </c>
    </row>
    <row r="3204" customFormat="false" ht="13.8" hidden="false" customHeight="false" outlineLevel="0" collapsed="false">
      <c r="A3204" s="128" t="n">
        <v>3202</v>
      </c>
      <c r="B3204" s="129"/>
      <c r="C3204" s="130" t="n">
        <v>2132.97566381341</v>
      </c>
      <c r="D3204" s="130" t="n">
        <v>859.498927759354</v>
      </c>
    </row>
    <row r="3205" customFormat="false" ht="13.8" hidden="false" customHeight="false" outlineLevel="0" collapsed="false">
      <c r="A3205" s="128" t="n">
        <v>3203</v>
      </c>
      <c r="B3205" s="129"/>
      <c r="C3205" s="130" t="n">
        <v>2236.54857021207</v>
      </c>
      <c r="D3205" s="130" t="n">
        <v>909.245877725009</v>
      </c>
    </row>
    <row r="3206" customFormat="false" ht="13.8" hidden="false" customHeight="false" outlineLevel="0" collapsed="false">
      <c r="A3206" s="128" t="n">
        <v>3204</v>
      </c>
      <c r="B3206" s="129"/>
      <c r="C3206" s="130" t="n">
        <v>2204.68344598277</v>
      </c>
      <c r="D3206" s="130" t="n">
        <v>902.681194833203</v>
      </c>
    </row>
    <row r="3207" customFormat="false" ht="13.8" hidden="false" customHeight="false" outlineLevel="0" collapsed="false">
      <c r="A3207" s="128" t="n">
        <v>3205</v>
      </c>
      <c r="B3207" s="129"/>
      <c r="C3207" s="130" t="n">
        <v>2052.48362146637</v>
      </c>
      <c r="D3207" s="130" t="n">
        <v>829.398470648191</v>
      </c>
    </row>
    <row r="3208" customFormat="false" ht="13.8" hidden="false" customHeight="false" outlineLevel="0" collapsed="false">
      <c r="A3208" s="128" t="n">
        <v>3206</v>
      </c>
      <c r="B3208" s="129"/>
      <c r="C3208" s="130" t="n">
        <v>1929.66596429682</v>
      </c>
      <c r="D3208" s="130" t="n">
        <v>766.961848311632</v>
      </c>
    </row>
    <row r="3209" customFormat="false" ht="13.8" hidden="false" customHeight="false" outlineLevel="0" collapsed="false">
      <c r="A3209" s="128" t="n">
        <v>3207</v>
      </c>
      <c r="B3209" s="129"/>
      <c r="C3209" s="130" t="n">
        <v>1849.06041078986</v>
      </c>
      <c r="D3209" s="130" t="n">
        <v>727.80366087687</v>
      </c>
    </row>
    <row r="3210" customFormat="false" ht="13.8" hidden="false" customHeight="false" outlineLevel="0" collapsed="false">
      <c r="A3210" s="128" t="n">
        <v>3208</v>
      </c>
      <c r="B3210" s="129"/>
      <c r="C3210" s="130" t="n">
        <v>1786.20637891479</v>
      </c>
      <c r="D3210" s="130" t="n">
        <v>696.751757822529</v>
      </c>
    </row>
    <row r="3211" customFormat="false" ht="13.8" hidden="false" customHeight="false" outlineLevel="0" collapsed="false">
      <c r="A3211" s="128" t="n">
        <v>3209</v>
      </c>
      <c r="B3211" s="129"/>
      <c r="C3211" s="130" t="n">
        <v>1832.85846590077</v>
      </c>
      <c r="D3211" s="130" t="n">
        <v>720.15629913774</v>
      </c>
    </row>
    <row r="3212" customFormat="false" ht="13.8" hidden="false" customHeight="false" outlineLevel="0" collapsed="false">
      <c r="A3212" s="128" t="n">
        <v>3210</v>
      </c>
      <c r="B3212" s="129"/>
      <c r="C3212" s="130" t="n">
        <v>1954.15063523604</v>
      </c>
      <c r="D3212" s="130" t="n">
        <v>778.986950214697</v>
      </c>
    </row>
    <row r="3213" customFormat="false" ht="13.8" hidden="false" customHeight="false" outlineLevel="0" collapsed="false">
      <c r="A3213" s="128" t="n">
        <v>3211</v>
      </c>
      <c r="B3213" s="129"/>
      <c r="C3213" s="130" t="n">
        <v>2018.41640038502</v>
      </c>
      <c r="D3213" s="130" t="n">
        <v>815.113132634361</v>
      </c>
    </row>
    <row r="3214" customFormat="false" ht="13.8" hidden="false" customHeight="false" outlineLevel="0" collapsed="false">
      <c r="A3214" s="128" t="n">
        <v>3212</v>
      </c>
      <c r="B3214" s="129"/>
      <c r="C3214" s="130" t="n">
        <v>1998.25948186476</v>
      </c>
      <c r="D3214" s="130" t="n">
        <v>807.043683560476</v>
      </c>
    </row>
    <row r="3215" customFormat="false" ht="13.8" hidden="false" customHeight="false" outlineLevel="0" collapsed="false">
      <c r="A3215" s="128" t="n">
        <v>3213</v>
      </c>
      <c r="B3215" s="129"/>
      <c r="C3215" s="130" t="n">
        <v>2001.19949943258</v>
      </c>
      <c r="D3215" s="130" t="n">
        <v>799.766819286793</v>
      </c>
    </row>
    <row r="3216" customFormat="false" ht="13.8" hidden="false" customHeight="false" outlineLevel="0" collapsed="false">
      <c r="A3216" s="128" t="n">
        <v>3214</v>
      </c>
      <c r="B3216" s="129"/>
      <c r="C3216" s="130" t="n">
        <v>1922.21902106444</v>
      </c>
      <c r="D3216" s="130" t="n">
        <v>759.206580364966</v>
      </c>
    </row>
    <row r="3217" customFormat="false" ht="13.8" hidden="false" customHeight="false" outlineLevel="0" collapsed="false">
      <c r="A3217" s="128" t="n">
        <v>3215</v>
      </c>
      <c r="B3217" s="129"/>
      <c r="C3217" s="130" t="n">
        <v>1723.99550082525</v>
      </c>
      <c r="D3217" s="130" t="n">
        <v>669.963543952301</v>
      </c>
    </row>
    <row r="3218" customFormat="false" ht="13.8" hidden="false" customHeight="false" outlineLevel="0" collapsed="false">
      <c r="A3218" s="128" t="n">
        <v>3216</v>
      </c>
      <c r="B3218" s="129"/>
      <c r="C3218" s="130" t="n">
        <v>1568.38336486166</v>
      </c>
      <c r="D3218" s="130" t="n">
        <v>607.272281019037</v>
      </c>
    </row>
    <row r="3219" customFormat="false" ht="13.8" hidden="false" customHeight="false" outlineLevel="0" collapsed="false">
      <c r="A3219" s="128" t="n">
        <v>3217</v>
      </c>
      <c r="B3219" s="129"/>
      <c r="C3219" s="130" t="n">
        <v>1456.94603275232</v>
      </c>
      <c r="D3219" s="130" t="n">
        <v>554.574272237302</v>
      </c>
    </row>
    <row r="3220" customFormat="false" ht="13.8" hidden="false" customHeight="false" outlineLevel="0" collapsed="false">
      <c r="A3220" s="128" t="n">
        <v>3218</v>
      </c>
      <c r="B3220" s="129"/>
      <c r="C3220" s="130" t="n">
        <v>1413.14503350592</v>
      </c>
      <c r="D3220" s="130" t="n">
        <v>534.930472229009</v>
      </c>
    </row>
    <row r="3221" customFormat="false" ht="13.8" hidden="false" customHeight="false" outlineLevel="0" collapsed="false">
      <c r="A3221" s="128" t="n">
        <v>3219</v>
      </c>
      <c r="B3221" s="129"/>
      <c r="C3221" s="130" t="n">
        <v>1409.85452951499</v>
      </c>
      <c r="D3221" s="130" t="n">
        <v>532.523069524349</v>
      </c>
    </row>
    <row r="3222" customFormat="false" ht="13.8" hidden="false" customHeight="false" outlineLevel="0" collapsed="false">
      <c r="A3222" s="128" t="n">
        <v>3220</v>
      </c>
      <c r="B3222" s="129"/>
      <c r="C3222" s="130" t="n">
        <v>1479.41451536228</v>
      </c>
      <c r="D3222" s="130" t="n">
        <v>562.638092126433</v>
      </c>
    </row>
    <row r="3223" customFormat="false" ht="13.8" hidden="false" customHeight="false" outlineLevel="0" collapsed="false">
      <c r="A3223" s="128" t="n">
        <v>3221</v>
      </c>
      <c r="B3223" s="129"/>
      <c r="C3223" s="130" t="n">
        <v>1594.73570399581</v>
      </c>
      <c r="D3223" s="130" t="n">
        <v>610.586487493372</v>
      </c>
    </row>
    <row r="3224" customFormat="false" ht="13.8" hidden="false" customHeight="false" outlineLevel="0" collapsed="false">
      <c r="A3224" s="128" t="n">
        <v>3222</v>
      </c>
      <c r="B3224" s="129"/>
      <c r="C3224" s="130" t="n">
        <v>1867.12816341706</v>
      </c>
      <c r="D3224" s="130" t="n">
        <v>725.756924701165</v>
      </c>
    </row>
    <row r="3225" customFormat="false" ht="13.8" hidden="false" customHeight="false" outlineLevel="0" collapsed="false">
      <c r="A3225" s="128" t="n">
        <v>3223</v>
      </c>
      <c r="B3225" s="129"/>
      <c r="C3225" s="130" t="n">
        <v>2151.7650801784</v>
      </c>
      <c r="D3225" s="130" t="n">
        <v>852.860230074761</v>
      </c>
    </row>
    <row r="3226" customFormat="false" ht="13.8" hidden="false" customHeight="false" outlineLevel="0" collapsed="false">
      <c r="A3226" s="128" t="n">
        <v>3224</v>
      </c>
      <c r="B3226" s="129"/>
      <c r="C3226" s="130" t="n">
        <v>2358.08415260427</v>
      </c>
      <c r="D3226" s="130" t="n">
        <v>959.834148943003</v>
      </c>
    </row>
    <row r="3227" customFormat="false" ht="13.8" hidden="false" customHeight="false" outlineLevel="0" collapsed="false">
      <c r="A3227" s="128" t="n">
        <v>3225</v>
      </c>
      <c r="B3227" s="129"/>
      <c r="C3227" s="130" t="n">
        <v>2449.31415118564</v>
      </c>
      <c r="D3227" s="130" t="n">
        <v>1009.40573788972</v>
      </c>
    </row>
    <row r="3228" customFormat="false" ht="13.8" hidden="false" customHeight="false" outlineLevel="0" collapsed="false">
      <c r="A3228" s="128" t="n">
        <v>3226</v>
      </c>
      <c r="B3228" s="129"/>
      <c r="C3228" s="130" t="n">
        <v>2500.43491173095</v>
      </c>
      <c r="D3228" s="130" t="n">
        <v>1026.57200281875</v>
      </c>
    </row>
    <row r="3229" customFormat="false" ht="13.8" hidden="false" customHeight="false" outlineLevel="0" collapsed="false">
      <c r="A3229" s="128" t="n">
        <v>3227</v>
      </c>
      <c r="B3229" s="129"/>
      <c r="C3229" s="130" t="n">
        <v>2533.58283025609</v>
      </c>
      <c r="D3229" s="130" t="n">
        <v>1042.13667915456</v>
      </c>
    </row>
    <row r="3230" customFormat="false" ht="13.8" hidden="false" customHeight="false" outlineLevel="0" collapsed="false">
      <c r="A3230" s="128" t="n">
        <v>3228</v>
      </c>
      <c r="B3230" s="129"/>
      <c r="C3230" s="130" t="n">
        <v>2523.50564105594</v>
      </c>
      <c r="D3230" s="130" t="n">
        <v>1040.97397221052</v>
      </c>
    </row>
    <row r="3231" customFormat="false" ht="13.8" hidden="false" customHeight="false" outlineLevel="0" collapsed="false">
      <c r="A3231" s="128" t="n">
        <v>3229</v>
      </c>
      <c r="B3231" s="129"/>
      <c r="C3231" s="130" t="n">
        <v>2435.63087032421</v>
      </c>
      <c r="D3231" s="130" t="n">
        <v>995.978889889146</v>
      </c>
    </row>
    <row r="3232" customFormat="false" ht="13.8" hidden="false" customHeight="false" outlineLevel="0" collapsed="false">
      <c r="A3232" s="128" t="n">
        <v>3230</v>
      </c>
      <c r="B3232" s="129"/>
      <c r="C3232" s="130" t="n">
        <v>2340.18212000677</v>
      </c>
      <c r="D3232" s="130" t="n">
        <v>949.264630355624</v>
      </c>
    </row>
    <row r="3233" customFormat="false" ht="13.8" hidden="false" customHeight="false" outlineLevel="0" collapsed="false">
      <c r="A3233" s="128" t="n">
        <v>3231</v>
      </c>
      <c r="B3233" s="129"/>
      <c r="C3233" s="130" t="n">
        <v>2280.22694224883</v>
      </c>
      <c r="D3233" s="130" t="n">
        <v>927.126664975659</v>
      </c>
    </row>
    <row r="3234" customFormat="false" ht="13.8" hidden="false" customHeight="false" outlineLevel="0" collapsed="false">
      <c r="A3234" s="128" t="n">
        <v>3232</v>
      </c>
      <c r="B3234" s="129"/>
      <c r="C3234" s="130" t="n">
        <v>2253.7508758646</v>
      </c>
      <c r="D3234" s="130" t="n">
        <v>916.251578458255</v>
      </c>
    </row>
    <row r="3235" customFormat="false" ht="13.8" hidden="false" customHeight="false" outlineLevel="0" collapsed="false">
      <c r="A3235" s="128" t="n">
        <v>3233</v>
      </c>
      <c r="B3235" s="129"/>
      <c r="C3235" s="130" t="n">
        <v>2264.62942746607</v>
      </c>
      <c r="D3235" s="130" t="n">
        <v>921.214162412552</v>
      </c>
    </row>
    <row r="3236" customFormat="false" ht="13.8" hidden="false" customHeight="false" outlineLevel="0" collapsed="false">
      <c r="A3236" s="128" t="n">
        <v>3234</v>
      </c>
      <c r="B3236" s="129"/>
      <c r="C3236" s="130" t="n">
        <v>2269.92219198207</v>
      </c>
      <c r="D3236" s="130" t="n">
        <v>918.205613418236</v>
      </c>
    </row>
    <row r="3237" customFormat="false" ht="13.8" hidden="false" customHeight="false" outlineLevel="0" collapsed="false">
      <c r="A3237" s="128" t="n">
        <v>3235</v>
      </c>
      <c r="B3237" s="129"/>
      <c r="C3237" s="130" t="n">
        <v>2253.35646855538</v>
      </c>
      <c r="D3237" s="130" t="n">
        <v>904.140720990138</v>
      </c>
    </row>
    <row r="3238" customFormat="false" ht="13.8" hidden="false" customHeight="false" outlineLevel="0" collapsed="false">
      <c r="A3238" s="128" t="n">
        <v>3236</v>
      </c>
      <c r="B3238" s="129"/>
      <c r="C3238" s="130" t="n">
        <v>2183.2813314875</v>
      </c>
      <c r="D3238" s="130" t="n">
        <v>876.417680116416</v>
      </c>
    </row>
    <row r="3239" customFormat="false" ht="13.8" hidden="false" customHeight="false" outlineLevel="0" collapsed="false">
      <c r="A3239" s="128" t="n">
        <v>3237</v>
      </c>
      <c r="B3239" s="129"/>
      <c r="C3239" s="130" t="n">
        <v>2147.27030514316</v>
      </c>
      <c r="D3239" s="130" t="n">
        <v>858.570236256337</v>
      </c>
    </row>
    <row r="3240" customFormat="false" ht="13.8" hidden="false" customHeight="false" outlineLevel="0" collapsed="false">
      <c r="A3240" s="128" t="n">
        <v>3238</v>
      </c>
      <c r="B3240" s="129"/>
      <c r="C3240" s="130" t="n">
        <v>2047.85675696701</v>
      </c>
      <c r="D3240" s="130" t="n">
        <v>814.629268000929</v>
      </c>
    </row>
    <row r="3241" customFormat="false" ht="13.8" hidden="false" customHeight="false" outlineLevel="0" collapsed="false">
      <c r="A3241" s="128" t="n">
        <v>3239</v>
      </c>
      <c r="B3241" s="129"/>
      <c r="C3241" s="130" t="n">
        <v>1835.73431002658</v>
      </c>
      <c r="D3241" s="130" t="n">
        <v>722.984569362262</v>
      </c>
    </row>
    <row r="3242" customFormat="false" ht="13.8" hidden="false" customHeight="false" outlineLevel="0" collapsed="false">
      <c r="A3242" s="128" t="n">
        <v>3240</v>
      </c>
      <c r="B3242" s="129"/>
      <c r="C3242" s="130" t="n">
        <v>1658.62662607259</v>
      </c>
      <c r="D3242" s="130" t="n">
        <v>647.37343912962</v>
      </c>
    </row>
    <row r="3243" customFormat="false" ht="13.8" hidden="false" customHeight="false" outlineLevel="0" collapsed="false">
      <c r="A3243" s="128" t="n">
        <v>3241</v>
      </c>
      <c r="B3243" s="129"/>
      <c r="C3243" s="130" t="n">
        <v>1532.90426422667</v>
      </c>
      <c r="D3243" s="130" t="n">
        <v>593.867284369874</v>
      </c>
    </row>
    <row r="3244" customFormat="false" ht="13.8" hidden="false" customHeight="false" outlineLevel="0" collapsed="false">
      <c r="A3244" s="128" t="n">
        <v>3242</v>
      </c>
      <c r="B3244" s="129"/>
      <c r="C3244" s="130" t="n">
        <v>1461.11915066591</v>
      </c>
      <c r="D3244" s="130" t="n">
        <v>559.90414827018</v>
      </c>
    </row>
    <row r="3245" customFormat="false" ht="13.8" hidden="false" customHeight="false" outlineLevel="0" collapsed="false">
      <c r="A3245" s="128" t="n">
        <v>3243</v>
      </c>
      <c r="B3245" s="129"/>
      <c r="C3245" s="130" t="n">
        <v>1451.01203270963</v>
      </c>
      <c r="D3245" s="130" t="n">
        <v>554.440813266335</v>
      </c>
    </row>
    <row r="3246" customFormat="false" ht="13.8" hidden="false" customHeight="false" outlineLevel="0" collapsed="false">
      <c r="A3246" s="128" t="n">
        <v>3244</v>
      </c>
      <c r="B3246" s="129"/>
      <c r="C3246" s="130" t="n">
        <v>1477.66333693804</v>
      </c>
      <c r="D3246" s="130" t="n">
        <v>565.055116293866</v>
      </c>
    </row>
    <row r="3247" customFormat="false" ht="13.8" hidden="false" customHeight="false" outlineLevel="0" collapsed="false">
      <c r="A3247" s="128" t="n">
        <v>3245</v>
      </c>
      <c r="B3247" s="129"/>
      <c r="C3247" s="130" t="n">
        <v>1496.25313808947</v>
      </c>
      <c r="D3247" s="130" t="n">
        <v>573.468200552955</v>
      </c>
    </row>
    <row r="3248" customFormat="false" ht="13.8" hidden="false" customHeight="false" outlineLevel="0" collapsed="false">
      <c r="A3248" s="128" t="n">
        <v>3246</v>
      </c>
      <c r="B3248" s="129"/>
      <c r="C3248" s="130" t="n">
        <v>1592.42882686135</v>
      </c>
      <c r="D3248" s="130" t="n">
        <v>614.711171729313</v>
      </c>
    </row>
    <row r="3249" customFormat="false" ht="13.8" hidden="false" customHeight="false" outlineLevel="0" collapsed="false">
      <c r="A3249" s="128" t="n">
        <v>3247</v>
      </c>
      <c r="B3249" s="129"/>
      <c r="C3249" s="130" t="n">
        <v>1815.88924878147</v>
      </c>
      <c r="D3249" s="130" t="n">
        <v>724.509776270247</v>
      </c>
    </row>
    <row r="3250" customFormat="false" ht="13.8" hidden="false" customHeight="false" outlineLevel="0" collapsed="false">
      <c r="A3250" s="128" t="n">
        <v>3248</v>
      </c>
      <c r="B3250" s="129"/>
      <c r="C3250" s="130" t="n">
        <v>2074.95352466947</v>
      </c>
      <c r="D3250" s="130" t="n">
        <v>854.609256366907</v>
      </c>
    </row>
    <row r="3251" customFormat="false" ht="13.8" hidden="false" customHeight="false" outlineLevel="0" collapsed="false">
      <c r="A3251" s="128" t="n">
        <v>3249</v>
      </c>
      <c r="B3251" s="129"/>
      <c r="C3251" s="130" t="n">
        <v>2257.42858960496</v>
      </c>
      <c r="D3251" s="130" t="n">
        <v>938.697960814019</v>
      </c>
    </row>
    <row r="3252" customFormat="false" ht="13.8" hidden="false" customHeight="false" outlineLevel="0" collapsed="false">
      <c r="A3252" s="128" t="n">
        <v>3250</v>
      </c>
      <c r="B3252" s="129"/>
      <c r="C3252" s="130" t="n">
        <v>2356.23541929111</v>
      </c>
      <c r="D3252" s="130" t="n">
        <v>979.334697547989</v>
      </c>
    </row>
    <row r="3253" customFormat="false" ht="13.8" hidden="false" customHeight="false" outlineLevel="0" collapsed="false">
      <c r="A3253" s="128" t="n">
        <v>3251</v>
      </c>
      <c r="B3253" s="129"/>
      <c r="C3253" s="130" t="n">
        <v>2422.51331068049</v>
      </c>
      <c r="D3253" s="130" t="n">
        <v>1007.50480976903</v>
      </c>
    </row>
    <row r="3254" customFormat="false" ht="13.8" hidden="false" customHeight="false" outlineLevel="0" collapsed="false">
      <c r="A3254" s="128" t="n">
        <v>3252</v>
      </c>
      <c r="B3254" s="129"/>
      <c r="C3254" s="130" t="n">
        <v>2416.58689297803</v>
      </c>
      <c r="D3254" s="130" t="n">
        <v>1009.00545423923</v>
      </c>
    </row>
    <row r="3255" customFormat="false" ht="13.8" hidden="false" customHeight="false" outlineLevel="0" collapsed="false">
      <c r="A3255" s="128" t="n">
        <v>3253</v>
      </c>
      <c r="B3255" s="129"/>
      <c r="C3255" s="130" t="n">
        <v>2326.21723466485</v>
      </c>
      <c r="D3255" s="130" t="n">
        <v>963.938366163976</v>
      </c>
    </row>
    <row r="3256" customFormat="false" ht="13.8" hidden="false" customHeight="false" outlineLevel="0" collapsed="false">
      <c r="A3256" s="128" t="n">
        <v>3254</v>
      </c>
      <c r="B3256" s="129"/>
      <c r="C3256" s="130" t="n">
        <v>2226.26796171025</v>
      </c>
      <c r="D3256" s="130" t="n">
        <v>900.135214327322</v>
      </c>
    </row>
    <row r="3257" customFormat="false" ht="13.8" hidden="false" customHeight="false" outlineLevel="0" collapsed="false">
      <c r="A3257" s="128" t="n">
        <v>3255</v>
      </c>
      <c r="B3257" s="129"/>
      <c r="C3257" s="130" t="n">
        <v>2147.3433242833</v>
      </c>
      <c r="D3257" s="130" t="n">
        <v>854.337971641012</v>
      </c>
    </row>
    <row r="3258" customFormat="false" ht="13.8" hidden="false" customHeight="false" outlineLevel="0" collapsed="false">
      <c r="A3258" s="128" t="n">
        <v>3256</v>
      </c>
      <c r="B3258" s="129"/>
      <c r="C3258" s="130" t="n">
        <v>2134.68734233382</v>
      </c>
      <c r="D3258" s="130" t="n">
        <v>842.370794457562</v>
      </c>
    </row>
    <row r="3259" customFormat="false" ht="13.8" hidden="false" customHeight="false" outlineLevel="0" collapsed="false">
      <c r="A3259" s="128" t="n">
        <v>3257</v>
      </c>
      <c r="B3259" s="129"/>
      <c r="C3259" s="130" t="n">
        <v>2140.52286519391</v>
      </c>
      <c r="D3259" s="130" t="n">
        <v>845.616847284082</v>
      </c>
    </row>
    <row r="3260" customFormat="false" ht="13.8" hidden="false" customHeight="false" outlineLevel="0" collapsed="false">
      <c r="A3260" s="128" t="n">
        <v>3258</v>
      </c>
      <c r="B3260" s="129"/>
      <c r="C3260" s="130" t="n">
        <v>2198.88567353169</v>
      </c>
      <c r="D3260" s="130" t="n">
        <v>876.329691249953</v>
      </c>
    </row>
    <row r="3261" customFormat="false" ht="13.8" hidden="false" customHeight="false" outlineLevel="0" collapsed="false">
      <c r="A3261" s="128" t="n">
        <v>3259</v>
      </c>
      <c r="B3261" s="129"/>
      <c r="C3261" s="130" t="n">
        <v>2190.26247633291</v>
      </c>
      <c r="D3261" s="130" t="n">
        <v>881.147116132711</v>
      </c>
    </row>
    <row r="3262" customFormat="false" ht="13.8" hidden="false" customHeight="false" outlineLevel="0" collapsed="false">
      <c r="A3262" s="128" t="n">
        <v>3260</v>
      </c>
      <c r="B3262" s="129"/>
      <c r="C3262" s="130" t="n">
        <v>2103.46959944162</v>
      </c>
      <c r="D3262" s="130" t="n">
        <v>850.032048571014</v>
      </c>
    </row>
    <row r="3263" customFormat="false" ht="13.8" hidden="false" customHeight="false" outlineLevel="0" collapsed="false">
      <c r="A3263" s="128" t="n">
        <v>3261</v>
      </c>
      <c r="B3263" s="129"/>
      <c r="C3263" s="130" t="n">
        <v>2018.7133774458</v>
      </c>
      <c r="D3263" s="130" t="n">
        <v>811.511472892243</v>
      </c>
    </row>
    <row r="3264" customFormat="false" ht="13.8" hidden="false" customHeight="false" outlineLevel="0" collapsed="false">
      <c r="A3264" s="128" t="n">
        <v>3262</v>
      </c>
      <c r="B3264" s="129"/>
      <c r="C3264" s="130" t="n">
        <v>1965.08641407201</v>
      </c>
      <c r="D3264" s="130" t="n">
        <v>787.062122512298</v>
      </c>
    </row>
    <row r="3265" customFormat="false" ht="13.8" hidden="false" customHeight="false" outlineLevel="0" collapsed="false">
      <c r="A3265" s="128" t="n">
        <v>3263</v>
      </c>
      <c r="B3265" s="129"/>
      <c r="C3265" s="130" t="n">
        <v>1792.03072952266</v>
      </c>
      <c r="D3265" s="130" t="n">
        <v>712.339529726714</v>
      </c>
    </row>
    <row r="3266" customFormat="false" ht="13.8" hidden="false" customHeight="false" outlineLevel="0" collapsed="false">
      <c r="A3266" s="128" t="n">
        <v>3264</v>
      </c>
      <c r="B3266" s="129"/>
      <c r="C3266" s="130" t="n">
        <v>1598.88855545464</v>
      </c>
      <c r="D3266" s="130" t="n">
        <v>625.133077337555</v>
      </c>
    </row>
    <row r="3267" customFormat="false" ht="13.8" hidden="false" customHeight="false" outlineLevel="0" collapsed="false">
      <c r="A3267" s="128" t="n">
        <v>3265</v>
      </c>
      <c r="B3267" s="129"/>
      <c r="C3267" s="130" t="n">
        <v>1457.5163478362</v>
      </c>
      <c r="D3267" s="130" t="n">
        <v>560.275204694757</v>
      </c>
    </row>
    <row r="3268" customFormat="false" ht="13.8" hidden="false" customHeight="false" outlineLevel="0" collapsed="false">
      <c r="A3268" s="128" t="n">
        <v>3266</v>
      </c>
      <c r="B3268" s="129"/>
      <c r="C3268" s="130" t="n">
        <v>1367.70774055708</v>
      </c>
      <c r="D3268" s="130" t="n">
        <v>520.485629699263</v>
      </c>
    </row>
    <row r="3269" customFormat="false" ht="13.8" hidden="false" customHeight="false" outlineLevel="0" collapsed="false">
      <c r="A3269" s="128" t="n">
        <v>3267</v>
      </c>
      <c r="B3269" s="129"/>
      <c r="C3269" s="130" t="n">
        <v>1353.73675927828</v>
      </c>
      <c r="D3269" s="130" t="n">
        <v>512.147134332662</v>
      </c>
    </row>
    <row r="3270" customFormat="false" ht="13.8" hidden="false" customHeight="false" outlineLevel="0" collapsed="false">
      <c r="A3270" s="128" t="n">
        <v>3268</v>
      </c>
      <c r="B3270" s="129"/>
      <c r="C3270" s="130" t="n">
        <v>1358.79432900868</v>
      </c>
      <c r="D3270" s="130" t="n">
        <v>512.79596642274</v>
      </c>
    </row>
    <row r="3271" customFormat="false" ht="13.8" hidden="false" customHeight="false" outlineLevel="0" collapsed="false">
      <c r="A3271" s="128" t="n">
        <v>3269</v>
      </c>
      <c r="B3271" s="129"/>
      <c r="C3271" s="130" t="n">
        <v>1342.6986016939</v>
      </c>
      <c r="D3271" s="130" t="n">
        <v>506.492699956145</v>
      </c>
    </row>
    <row r="3272" customFormat="false" ht="13.8" hidden="false" customHeight="false" outlineLevel="0" collapsed="false">
      <c r="A3272" s="128" t="n">
        <v>3270</v>
      </c>
      <c r="B3272" s="129"/>
      <c r="C3272" s="130" t="n">
        <v>1370.60180510487</v>
      </c>
      <c r="D3272" s="130" t="n">
        <v>517.75097191682</v>
      </c>
    </row>
    <row r="3273" customFormat="false" ht="13.8" hidden="false" customHeight="false" outlineLevel="0" collapsed="false">
      <c r="A3273" s="128" t="n">
        <v>3271</v>
      </c>
      <c r="B3273" s="129"/>
      <c r="C3273" s="130" t="n">
        <v>1484.36536428992</v>
      </c>
      <c r="D3273" s="130" t="n">
        <v>569.062510255459</v>
      </c>
    </row>
    <row r="3274" customFormat="false" ht="13.8" hidden="false" customHeight="false" outlineLevel="0" collapsed="false">
      <c r="A3274" s="128" t="n">
        <v>3272</v>
      </c>
      <c r="B3274" s="129"/>
      <c r="C3274" s="130" t="n">
        <v>1694.99452109004</v>
      </c>
      <c r="D3274" s="130" t="n">
        <v>663.640697248791</v>
      </c>
    </row>
    <row r="3275" customFormat="false" ht="13.8" hidden="false" customHeight="false" outlineLevel="0" collapsed="false">
      <c r="A3275" s="128" t="n">
        <v>3273</v>
      </c>
      <c r="B3275" s="129"/>
      <c r="C3275" s="130" t="n">
        <v>1929.80725595971</v>
      </c>
      <c r="D3275" s="130" t="n">
        <v>771.044261577141</v>
      </c>
    </row>
    <row r="3276" customFormat="false" ht="13.8" hidden="false" customHeight="false" outlineLevel="0" collapsed="false">
      <c r="A3276" s="128" t="n">
        <v>3274</v>
      </c>
      <c r="B3276" s="129"/>
      <c r="C3276" s="130" t="n">
        <v>2108.27625861909</v>
      </c>
      <c r="D3276" s="130" t="n">
        <v>849.509978036183</v>
      </c>
    </row>
    <row r="3277" customFormat="false" ht="13.8" hidden="false" customHeight="false" outlineLevel="0" collapsed="false">
      <c r="A3277" s="128" t="n">
        <v>3275</v>
      </c>
      <c r="B3277" s="129"/>
      <c r="C3277" s="130" t="n">
        <v>2265.2715503724</v>
      </c>
      <c r="D3277" s="130" t="n">
        <v>915.93569590977</v>
      </c>
    </row>
    <row r="3278" customFormat="false" ht="13.8" hidden="false" customHeight="false" outlineLevel="0" collapsed="false">
      <c r="A3278" s="128" t="n">
        <v>3276</v>
      </c>
      <c r="B3278" s="129"/>
      <c r="C3278" s="130" t="n">
        <v>2283.34022910246</v>
      </c>
      <c r="D3278" s="130" t="n">
        <v>926.543627760827</v>
      </c>
    </row>
    <row r="3279" customFormat="false" ht="13.8" hidden="false" customHeight="false" outlineLevel="0" collapsed="false">
      <c r="A3279" s="128" t="n">
        <v>3277</v>
      </c>
      <c r="B3279" s="129"/>
      <c r="C3279" s="130" t="n">
        <v>2142.51871728854</v>
      </c>
      <c r="D3279" s="130" t="n">
        <v>861.619738649962</v>
      </c>
    </row>
    <row r="3280" customFormat="false" ht="13.8" hidden="false" customHeight="false" outlineLevel="0" collapsed="false">
      <c r="A3280" s="128" t="n">
        <v>3278</v>
      </c>
      <c r="B3280" s="129"/>
      <c r="C3280" s="130" t="n">
        <v>2016.07457506665</v>
      </c>
      <c r="D3280" s="130" t="n">
        <v>799.17781861978</v>
      </c>
    </row>
    <row r="3281" customFormat="false" ht="13.8" hidden="false" customHeight="false" outlineLevel="0" collapsed="false">
      <c r="A3281" s="128" t="n">
        <v>3279</v>
      </c>
      <c r="B3281" s="129"/>
      <c r="C3281" s="130" t="n">
        <v>1948.78187577522</v>
      </c>
      <c r="D3281" s="130" t="n">
        <v>761.557438209926</v>
      </c>
    </row>
    <row r="3282" customFormat="false" ht="13.8" hidden="false" customHeight="false" outlineLevel="0" collapsed="false">
      <c r="A3282" s="128" t="n">
        <v>3280</v>
      </c>
      <c r="B3282" s="129"/>
      <c r="C3282" s="130" t="n">
        <v>1895.32157593717</v>
      </c>
      <c r="D3282" s="130" t="n">
        <v>733.024039795084</v>
      </c>
    </row>
    <row r="3283" customFormat="false" ht="13.8" hidden="false" customHeight="false" outlineLevel="0" collapsed="false">
      <c r="A3283" s="128" t="n">
        <v>3281</v>
      </c>
      <c r="B3283" s="129"/>
      <c r="C3283" s="130" t="n">
        <v>1931.35108185503</v>
      </c>
      <c r="D3283" s="130" t="n">
        <v>749.583570524077</v>
      </c>
    </row>
    <row r="3284" customFormat="false" ht="13.8" hidden="false" customHeight="false" outlineLevel="0" collapsed="false">
      <c r="A3284" s="128" t="n">
        <v>3282</v>
      </c>
      <c r="B3284" s="129"/>
      <c r="C3284" s="130" t="n">
        <v>2015.02621191925</v>
      </c>
      <c r="D3284" s="130" t="n">
        <v>790.925571222629</v>
      </c>
    </row>
    <row r="3285" customFormat="false" ht="13.8" hidden="false" customHeight="false" outlineLevel="0" collapsed="false">
      <c r="A3285" s="128" t="n">
        <v>3283</v>
      </c>
      <c r="B3285" s="129"/>
      <c r="C3285" s="130" t="n">
        <v>2066.28147606854</v>
      </c>
      <c r="D3285" s="130" t="n">
        <v>823.287405930075</v>
      </c>
    </row>
    <row r="3286" customFormat="false" ht="13.8" hidden="false" customHeight="false" outlineLevel="0" collapsed="false">
      <c r="A3286" s="128" t="n">
        <v>3284</v>
      </c>
      <c r="B3286" s="129"/>
      <c r="C3286" s="130" t="n">
        <v>2031.28416108291</v>
      </c>
      <c r="D3286" s="130" t="n">
        <v>817.322406238866</v>
      </c>
    </row>
    <row r="3287" customFormat="false" ht="13.8" hidden="false" customHeight="false" outlineLevel="0" collapsed="false">
      <c r="A3287" s="128" t="n">
        <v>3285</v>
      </c>
      <c r="B3287" s="129"/>
      <c r="C3287" s="130" t="n">
        <v>2021.35704530311</v>
      </c>
      <c r="D3287" s="130" t="n">
        <v>808.625535180677</v>
      </c>
    </row>
    <row r="3288" customFormat="false" ht="13.8" hidden="false" customHeight="false" outlineLevel="0" collapsed="false">
      <c r="A3288" s="128" t="n">
        <v>3286</v>
      </c>
      <c r="B3288" s="129"/>
      <c r="C3288" s="130" t="n">
        <v>1984.68569403997</v>
      </c>
      <c r="D3288" s="130" t="n">
        <v>787.088492619576</v>
      </c>
    </row>
    <row r="3289" customFormat="false" ht="13.8" hidden="false" customHeight="false" outlineLevel="0" collapsed="false">
      <c r="A3289" s="128" t="n">
        <v>3287</v>
      </c>
      <c r="B3289" s="129"/>
      <c r="C3289" s="130" t="n">
        <v>1770.30996576184</v>
      </c>
      <c r="D3289" s="130" t="n">
        <v>692.97861118517</v>
      </c>
    </row>
    <row r="3290" customFormat="false" ht="13.8" hidden="false" customHeight="false" outlineLevel="0" collapsed="false">
      <c r="A3290" s="128" t="n">
        <v>3288</v>
      </c>
      <c r="B3290" s="129"/>
      <c r="C3290" s="130" t="n">
        <v>1601.55558895006</v>
      </c>
      <c r="D3290" s="130" t="n">
        <v>618.189407484857</v>
      </c>
    </row>
    <row r="3291" customFormat="false" ht="13.8" hidden="false" customHeight="false" outlineLevel="0" collapsed="false">
      <c r="A3291" s="128" t="n">
        <v>3289</v>
      </c>
      <c r="B3291" s="129"/>
      <c r="C3291" s="130" t="n">
        <v>1504.11368800373</v>
      </c>
      <c r="D3291" s="130" t="n">
        <v>570.373421813175</v>
      </c>
    </row>
    <row r="3292" customFormat="false" ht="13.8" hidden="false" customHeight="false" outlineLevel="0" collapsed="false">
      <c r="A3292" s="128" t="n">
        <v>3290</v>
      </c>
      <c r="B3292" s="129"/>
      <c r="C3292" s="130" t="n">
        <v>1471.02848268713</v>
      </c>
      <c r="D3292" s="130" t="n">
        <v>554.415490427888</v>
      </c>
    </row>
    <row r="3293" customFormat="false" ht="13.8" hidden="false" customHeight="false" outlineLevel="0" collapsed="false">
      <c r="A3293" s="128" t="n">
        <v>3291</v>
      </c>
      <c r="B3293" s="129"/>
      <c r="C3293" s="130" t="n">
        <v>1487.87367628154</v>
      </c>
      <c r="D3293" s="130" t="n">
        <v>558.89683235437</v>
      </c>
    </row>
    <row r="3294" customFormat="false" ht="13.8" hidden="false" customHeight="false" outlineLevel="0" collapsed="false">
      <c r="A3294" s="128" t="n">
        <v>3292</v>
      </c>
      <c r="B3294" s="129"/>
      <c r="C3294" s="130" t="n">
        <v>1555.24662374598</v>
      </c>
      <c r="D3294" s="130" t="n">
        <v>588.254827944941</v>
      </c>
    </row>
    <row r="3295" customFormat="false" ht="13.8" hidden="false" customHeight="false" outlineLevel="0" collapsed="false">
      <c r="A3295" s="128" t="n">
        <v>3293</v>
      </c>
      <c r="B3295" s="129"/>
      <c r="C3295" s="130" t="n">
        <v>1717.85851216065</v>
      </c>
      <c r="D3295" s="130" t="n">
        <v>652.289249309581</v>
      </c>
    </row>
    <row r="3296" customFormat="false" ht="13.8" hidden="false" customHeight="false" outlineLevel="0" collapsed="false">
      <c r="A3296" s="128" t="n">
        <v>3294</v>
      </c>
      <c r="B3296" s="129"/>
      <c r="C3296" s="130" t="n">
        <v>2102.64130355817</v>
      </c>
      <c r="D3296" s="130" t="n">
        <v>805.61305061051</v>
      </c>
    </row>
    <row r="3297" customFormat="false" ht="13.8" hidden="false" customHeight="false" outlineLevel="0" collapsed="false">
      <c r="A3297" s="128" t="n">
        <v>3295</v>
      </c>
      <c r="B3297" s="129"/>
      <c r="C3297" s="130" t="n">
        <v>2422.94869379097</v>
      </c>
      <c r="D3297" s="130" t="n">
        <v>944.716668134453</v>
      </c>
    </row>
    <row r="3298" customFormat="false" ht="13.8" hidden="false" customHeight="false" outlineLevel="0" collapsed="false">
      <c r="A3298" s="128" t="n">
        <v>3296</v>
      </c>
      <c r="B3298" s="129"/>
      <c r="C3298" s="130" t="n">
        <v>2615.28162268495</v>
      </c>
      <c r="D3298" s="130" t="n">
        <v>1046.85119260745</v>
      </c>
    </row>
    <row r="3299" customFormat="false" ht="13.8" hidden="false" customHeight="false" outlineLevel="0" collapsed="false">
      <c r="A3299" s="128" t="n">
        <v>3297</v>
      </c>
      <c r="B3299" s="129"/>
      <c r="C3299" s="130" t="n">
        <v>2678.13932775181</v>
      </c>
      <c r="D3299" s="130" t="n">
        <v>1086.72349746809</v>
      </c>
    </row>
    <row r="3300" customFormat="false" ht="13.8" hidden="false" customHeight="false" outlineLevel="0" collapsed="false">
      <c r="A3300" s="128" t="n">
        <v>3298</v>
      </c>
      <c r="B3300" s="129"/>
      <c r="C3300" s="130" t="n">
        <v>2739.45440002913</v>
      </c>
      <c r="D3300" s="130" t="n">
        <v>1107.39587353251</v>
      </c>
    </row>
    <row r="3301" customFormat="false" ht="13.8" hidden="false" customHeight="false" outlineLevel="0" collapsed="false">
      <c r="A3301" s="128" t="n">
        <v>3299</v>
      </c>
      <c r="B3301" s="129"/>
      <c r="C3301" s="130" t="n">
        <v>2784.24141244772</v>
      </c>
      <c r="D3301" s="130" t="n">
        <v>1126.91982310158</v>
      </c>
    </row>
    <row r="3302" customFormat="false" ht="13.8" hidden="false" customHeight="false" outlineLevel="0" collapsed="false">
      <c r="A3302" s="128" t="n">
        <v>3300</v>
      </c>
      <c r="B3302" s="129"/>
      <c r="C3302" s="130" t="n">
        <v>2814.55832724997</v>
      </c>
      <c r="D3302" s="130" t="n">
        <v>1139.45869972404</v>
      </c>
    </row>
    <row r="3303" customFormat="false" ht="13.8" hidden="false" customHeight="false" outlineLevel="0" collapsed="false">
      <c r="A3303" s="128" t="n">
        <v>3301</v>
      </c>
      <c r="B3303" s="129"/>
      <c r="C3303" s="130" t="n">
        <v>2734.129021268</v>
      </c>
      <c r="D3303" s="130" t="n">
        <v>1097.03310437904</v>
      </c>
    </row>
    <row r="3304" customFormat="false" ht="13.8" hidden="false" customHeight="false" outlineLevel="0" collapsed="false">
      <c r="A3304" s="128" t="n">
        <v>3302</v>
      </c>
      <c r="B3304" s="129"/>
      <c r="C3304" s="130" t="n">
        <v>2632.60065624105</v>
      </c>
      <c r="D3304" s="130" t="n">
        <v>1048.35893986411</v>
      </c>
    </row>
    <row r="3305" customFormat="false" ht="13.8" hidden="false" customHeight="false" outlineLevel="0" collapsed="false">
      <c r="A3305" s="128" t="n">
        <v>3303</v>
      </c>
      <c r="B3305" s="129"/>
      <c r="C3305" s="130" t="n">
        <v>2585.124549147</v>
      </c>
      <c r="D3305" s="130" t="n">
        <v>1030.55286752746</v>
      </c>
    </row>
    <row r="3306" customFormat="false" ht="13.8" hidden="false" customHeight="false" outlineLevel="0" collapsed="false">
      <c r="A3306" s="128" t="n">
        <v>3304</v>
      </c>
      <c r="B3306" s="129"/>
      <c r="C3306" s="130" t="n">
        <v>2513.28971016085</v>
      </c>
      <c r="D3306" s="130" t="n">
        <v>1004.21527409841</v>
      </c>
    </row>
    <row r="3307" customFormat="false" ht="13.8" hidden="false" customHeight="false" outlineLevel="0" collapsed="false">
      <c r="A3307" s="128" t="n">
        <v>3305</v>
      </c>
      <c r="B3307" s="129"/>
      <c r="C3307" s="130" t="n">
        <v>2510.2550317631</v>
      </c>
      <c r="D3307" s="130" t="n">
        <v>1004.38598436654</v>
      </c>
    </row>
    <row r="3308" customFormat="false" ht="13.8" hidden="false" customHeight="false" outlineLevel="0" collapsed="false">
      <c r="A3308" s="128" t="n">
        <v>3306</v>
      </c>
      <c r="B3308" s="129"/>
      <c r="C3308" s="130" t="n">
        <v>2527.43306733278</v>
      </c>
      <c r="D3308" s="130" t="n">
        <v>1005.32732214929</v>
      </c>
    </row>
    <row r="3309" customFormat="false" ht="13.8" hidden="false" customHeight="false" outlineLevel="0" collapsed="false">
      <c r="A3309" s="128" t="n">
        <v>3307</v>
      </c>
      <c r="B3309" s="129"/>
      <c r="C3309" s="130" t="n">
        <v>2508.90534808644</v>
      </c>
      <c r="D3309" s="130" t="n">
        <v>990.46385007929</v>
      </c>
    </row>
    <row r="3310" customFormat="false" ht="13.8" hidden="false" customHeight="false" outlineLevel="0" collapsed="false">
      <c r="A3310" s="128" t="n">
        <v>3308</v>
      </c>
      <c r="B3310" s="129"/>
      <c r="C3310" s="130" t="n">
        <v>2434.91058108434</v>
      </c>
      <c r="D3310" s="130" t="n">
        <v>961.395234385661</v>
      </c>
    </row>
    <row r="3311" customFormat="false" ht="13.8" hidden="false" customHeight="false" outlineLevel="0" collapsed="false">
      <c r="A3311" s="128" t="n">
        <v>3309</v>
      </c>
      <c r="B3311" s="129"/>
      <c r="C3311" s="130" t="n">
        <v>2383.8483012413</v>
      </c>
      <c r="D3311" s="130" t="n">
        <v>938.460276340433</v>
      </c>
    </row>
    <row r="3312" customFormat="false" ht="13.8" hidden="false" customHeight="false" outlineLevel="0" collapsed="false">
      <c r="A3312" s="128" t="n">
        <v>3310</v>
      </c>
      <c r="B3312" s="129"/>
      <c r="C3312" s="130" t="n">
        <v>2254.71990006549</v>
      </c>
      <c r="D3312" s="130" t="n">
        <v>884.447018230643</v>
      </c>
    </row>
    <row r="3313" customFormat="false" ht="13.8" hidden="false" customHeight="false" outlineLevel="0" collapsed="false">
      <c r="A3313" s="128" t="n">
        <v>3311</v>
      </c>
      <c r="B3313" s="129"/>
      <c r="C3313" s="130" t="n">
        <v>1980.64743385976</v>
      </c>
      <c r="D3313" s="130" t="n">
        <v>771.834525886485</v>
      </c>
    </row>
    <row r="3314" customFormat="false" ht="13.8" hidden="false" customHeight="false" outlineLevel="0" collapsed="false">
      <c r="A3314" s="128" t="n">
        <v>3312</v>
      </c>
      <c r="B3314" s="129"/>
      <c r="C3314" s="130" t="n">
        <v>1769.08507757388</v>
      </c>
      <c r="D3314" s="130" t="n">
        <v>675.245523320073</v>
      </c>
    </row>
    <row r="3315" customFormat="false" ht="13.8" hidden="false" customHeight="false" outlineLevel="0" collapsed="false">
      <c r="A3315" s="128" t="n">
        <v>3313</v>
      </c>
      <c r="B3315" s="129"/>
      <c r="C3315" s="130" t="n">
        <v>1668.36128385827</v>
      </c>
      <c r="D3315" s="130" t="n">
        <v>626.343444390895</v>
      </c>
    </row>
    <row r="3316" customFormat="false" ht="13.8" hidden="false" customHeight="false" outlineLevel="0" collapsed="false">
      <c r="A3316" s="128" t="n">
        <v>3314</v>
      </c>
      <c r="B3316" s="129"/>
      <c r="C3316" s="130" t="n">
        <v>1607.61332264023</v>
      </c>
      <c r="D3316" s="130" t="n">
        <v>600.951071922509</v>
      </c>
    </row>
    <row r="3317" customFormat="false" ht="13.8" hidden="false" customHeight="false" outlineLevel="0" collapsed="false">
      <c r="A3317" s="128" t="n">
        <v>3315</v>
      </c>
      <c r="B3317" s="129"/>
      <c r="C3317" s="130" t="n">
        <v>1609.15910193912</v>
      </c>
      <c r="D3317" s="130" t="n">
        <v>600.215505180267</v>
      </c>
    </row>
    <row r="3318" customFormat="false" ht="13.8" hidden="false" customHeight="false" outlineLevel="0" collapsed="false">
      <c r="A3318" s="128" t="n">
        <v>3316</v>
      </c>
      <c r="B3318" s="129"/>
      <c r="C3318" s="130" t="n">
        <v>1685.24774728119</v>
      </c>
      <c r="D3318" s="130" t="n">
        <v>632.545268629137</v>
      </c>
    </row>
    <row r="3319" customFormat="false" ht="13.8" hidden="false" customHeight="false" outlineLevel="0" collapsed="false">
      <c r="A3319" s="128" t="n">
        <v>3317</v>
      </c>
      <c r="B3319" s="129"/>
      <c r="C3319" s="130" t="n">
        <v>1809.82992097717</v>
      </c>
      <c r="D3319" s="130" t="n">
        <v>683.578460996644</v>
      </c>
    </row>
    <row r="3320" customFormat="false" ht="13.8" hidden="false" customHeight="false" outlineLevel="0" collapsed="false">
      <c r="A3320" s="128" t="n">
        <v>3318</v>
      </c>
      <c r="B3320" s="129"/>
      <c r="C3320" s="130" t="n">
        <v>2197.6486296721</v>
      </c>
      <c r="D3320" s="130" t="n">
        <v>837.868991357333</v>
      </c>
    </row>
    <row r="3321" customFormat="false" ht="13.8" hidden="false" customHeight="false" outlineLevel="0" collapsed="false">
      <c r="A3321" s="128" t="n">
        <v>3319</v>
      </c>
      <c r="B3321" s="129"/>
      <c r="C3321" s="130" t="n">
        <v>2492.4425148974</v>
      </c>
      <c r="D3321" s="130" t="n">
        <v>968.20511976881</v>
      </c>
    </row>
    <row r="3322" customFormat="false" ht="13.8" hidden="false" customHeight="false" outlineLevel="0" collapsed="false">
      <c r="A3322" s="128" t="n">
        <v>3320</v>
      </c>
      <c r="B3322" s="129"/>
      <c r="C3322" s="130" t="n">
        <v>2684.65715539862</v>
      </c>
      <c r="D3322" s="130" t="n">
        <v>1070.27837486826</v>
      </c>
    </row>
    <row r="3323" customFormat="false" ht="13.8" hidden="false" customHeight="false" outlineLevel="0" collapsed="false">
      <c r="A3323" s="128" t="n">
        <v>3321</v>
      </c>
      <c r="B3323" s="129"/>
      <c r="C3323" s="130" t="n">
        <v>2768.23048621439</v>
      </c>
      <c r="D3323" s="130" t="n">
        <v>1117.21882397592</v>
      </c>
    </row>
    <row r="3324" customFormat="false" ht="13.8" hidden="false" customHeight="false" outlineLevel="0" collapsed="false">
      <c r="A3324" s="128" t="n">
        <v>3322</v>
      </c>
      <c r="B3324" s="129"/>
      <c r="C3324" s="130" t="n">
        <v>2829.45821823628</v>
      </c>
      <c r="D3324" s="130" t="n">
        <v>1137.87008900163</v>
      </c>
    </row>
    <row r="3325" customFormat="false" ht="13.8" hidden="false" customHeight="false" outlineLevel="0" collapsed="false">
      <c r="A3325" s="128" t="n">
        <v>3323</v>
      </c>
      <c r="B3325" s="129"/>
      <c r="C3325" s="130" t="n">
        <v>2874.294146457</v>
      </c>
      <c r="D3325" s="130" t="n">
        <v>1157.40551438683</v>
      </c>
    </row>
    <row r="3326" customFormat="false" ht="13.8" hidden="false" customHeight="false" outlineLevel="0" collapsed="false">
      <c r="A3326" s="128" t="n">
        <v>3324</v>
      </c>
      <c r="B3326" s="129"/>
      <c r="C3326" s="130" t="n">
        <v>2876.08260122994</v>
      </c>
      <c r="D3326" s="130" t="n">
        <v>1160.17670989857</v>
      </c>
    </row>
    <row r="3327" customFormat="false" ht="13.8" hidden="false" customHeight="false" outlineLevel="0" collapsed="false">
      <c r="A3327" s="128" t="n">
        <v>3325</v>
      </c>
      <c r="B3327" s="129"/>
      <c r="C3327" s="130" t="n">
        <v>2775.20502210048</v>
      </c>
      <c r="D3327" s="130" t="n">
        <v>1110.7800382758</v>
      </c>
    </row>
    <row r="3328" customFormat="false" ht="13.8" hidden="false" customHeight="false" outlineLevel="0" collapsed="false">
      <c r="A3328" s="128" t="n">
        <v>3326</v>
      </c>
      <c r="B3328" s="129"/>
      <c r="C3328" s="130" t="n">
        <v>2720.86126007071</v>
      </c>
      <c r="D3328" s="130" t="n">
        <v>1078.25142606981</v>
      </c>
    </row>
    <row r="3329" customFormat="false" ht="13.8" hidden="false" customHeight="false" outlineLevel="0" collapsed="false">
      <c r="A3329" s="128" t="n">
        <v>3327</v>
      </c>
      <c r="B3329" s="129"/>
      <c r="C3329" s="130" t="n">
        <v>2666.62089830362</v>
      </c>
      <c r="D3329" s="130" t="n">
        <v>1058.15889254636</v>
      </c>
    </row>
    <row r="3330" customFormat="false" ht="13.8" hidden="false" customHeight="false" outlineLevel="0" collapsed="false">
      <c r="A3330" s="128" t="n">
        <v>3328</v>
      </c>
      <c r="B3330" s="129"/>
      <c r="C3330" s="130" t="n">
        <v>2615.5259457515</v>
      </c>
      <c r="D3330" s="130" t="n">
        <v>1038.90816998019</v>
      </c>
    </row>
    <row r="3331" customFormat="false" ht="13.8" hidden="false" customHeight="false" outlineLevel="0" collapsed="false">
      <c r="A3331" s="128" t="n">
        <v>3329</v>
      </c>
      <c r="B3331" s="129"/>
      <c r="C3331" s="130" t="n">
        <v>2595.21424722017</v>
      </c>
      <c r="D3331" s="130" t="n">
        <v>1033.16773385493</v>
      </c>
    </row>
    <row r="3332" customFormat="false" ht="13.8" hidden="false" customHeight="false" outlineLevel="0" collapsed="false">
      <c r="A3332" s="128" t="n">
        <v>3330</v>
      </c>
      <c r="B3332" s="129"/>
      <c r="C3332" s="130" t="n">
        <v>2586.27555011888</v>
      </c>
      <c r="D3332" s="130" t="n">
        <v>1025.15713057492</v>
      </c>
    </row>
    <row r="3333" customFormat="false" ht="13.8" hidden="false" customHeight="false" outlineLevel="0" collapsed="false">
      <c r="A3333" s="128" t="n">
        <v>3331</v>
      </c>
      <c r="B3333" s="129"/>
      <c r="C3333" s="130" t="n">
        <v>2553.87234751807</v>
      </c>
      <c r="D3333" s="130" t="n">
        <v>1005.51757160841</v>
      </c>
    </row>
    <row r="3334" customFormat="false" ht="13.8" hidden="false" customHeight="false" outlineLevel="0" collapsed="false">
      <c r="A3334" s="128" t="n">
        <v>3332</v>
      </c>
      <c r="B3334" s="129"/>
      <c r="C3334" s="130" t="n">
        <v>2474.24975119282</v>
      </c>
      <c r="D3334" s="130" t="n">
        <v>974.524900763826</v>
      </c>
    </row>
    <row r="3335" customFormat="false" ht="13.8" hidden="false" customHeight="false" outlineLevel="0" collapsed="false">
      <c r="A3335" s="128" t="n">
        <v>3333</v>
      </c>
      <c r="B3335" s="129"/>
      <c r="C3335" s="130" t="n">
        <v>2383.93630782804</v>
      </c>
      <c r="D3335" s="130" t="n">
        <v>938.206567794209</v>
      </c>
    </row>
    <row r="3336" customFormat="false" ht="13.8" hidden="false" customHeight="false" outlineLevel="0" collapsed="false">
      <c r="A3336" s="128" t="n">
        <v>3334</v>
      </c>
      <c r="B3336" s="129"/>
      <c r="C3336" s="130" t="n">
        <v>2240.38263398572</v>
      </c>
      <c r="D3336" s="130" t="n">
        <v>879.292792212502</v>
      </c>
    </row>
    <row r="3337" customFormat="false" ht="13.8" hidden="false" customHeight="false" outlineLevel="0" collapsed="false">
      <c r="A3337" s="128" t="n">
        <v>3335</v>
      </c>
      <c r="B3337" s="129"/>
      <c r="C3337" s="130" t="n">
        <v>2003.71254604943</v>
      </c>
      <c r="D3337" s="130" t="n">
        <v>779.506835286398</v>
      </c>
    </row>
    <row r="3338" customFormat="false" ht="13.8" hidden="false" customHeight="false" outlineLevel="0" collapsed="false">
      <c r="A3338" s="128" t="n">
        <v>3336</v>
      </c>
      <c r="B3338" s="129"/>
      <c r="C3338" s="130" t="n">
        <v>1796.0258412989</v>
      </c>
      <c r="D3338" s="130" t="n">
        <v>684.311643992499</v>
      </c>
    </row>
    <row r="3339" customFormat="false" ht="13.8" hidden="false" customHeight="false" outlineLevel="0" collapsed="false">
      <c r="A3339" s="128" t="n">
        <v>3337</v>
      </c>
      <c r="B3339" s="129"/>
      <c r="C3339" s="130" t="n">
        <v>1678.37606830931</v>
      </c>
      <c r="D3339" s="130" t="n">
        <v>629.664673790354</v>
      </c>
    </row>
    <row r="3340" customFormat="false" ht="13.8" hidden="false" customHeight="false" outlineLevel="0" collapsed="false">
      <c r="A3340" s="128" t="n">
        <v>3338</v>
      </c>
      <c r="B3340" s="129"/>
      <c r="C3340" s="130" t="n">
        <v>1613.62509269762</v>
      </c>
      <c r="D3340" s="130" t="n">
        <v>602.914509325032</v>
      </c>
    </row>
    <row r="3341" customFormat="false" ht="13.8" hidden="false" customHeight="false" outlineLevel="0" collapsed="false">
      <c r="A3341" s="128" t="n">
        <v>3339</v>
      </c>
      <c r="B3341" s="129"/>
      <c r="C3341" s="130" t="n">
        <v>1608.10164955458</v>
      </c>
      <c r="D3341" s="130" t="n">
        <v>599.770967498555</v>
      </c>
    </row>
    <row r="3342" customFormat="false" ht="13.8" hidden="false" customHeight="false" outlineLevel="0" collapsed="false">
      <c r="A3342" s="128" t="n">
        <v>3340</v>
      </c>
      <c r="B3342" s="129"/>
      <c r="C3342" s="130" t="n">
        <v>1681.71710653969</v>
      </c>
      <c r="D3342" s="130" t="n">
        <v>631.252985065384</v>
      </c>
    </row>
    <row r="3343" customFormat="false" ht="13.8" hidden="false" customHeight="false" outlineLevel="0" collapsed="false">
      <c r="A3343" s="128" t="n">
        <v>3341</v>
      </c>
      <c r="B3343" s="129"/>
      <c r="C3343" s="130" t="n">
        <v>1819.09075414026</v>
      </c>
      <c r="D3343" s="130" t="n">
        <v>686.634773010139</v>
      </c>
    </row>
    <row r="3344" customFormat="false" ht="13.8" hidden="false" customHeight="false" outlineLevel="0" collapsed="false">
      <c r="A3344" s="128" t="n">
        <v>3342</v>
      </c>
      <c r="B3344" s="129"/>
      <c r="C3344" s="130" t="n">
        <v>2168.54328587903</v>
      </c>
      <c r="D3344" s="130" t="n">
        <v>827.759894569968</v>
      </c>
    </row>
    <row r="3345" customFormat="false" ht="13.8" hidden="false" customHeight="false" outlineLevel="0" collapsed="false">
      <c r="A3345" s="128" t="n">
        <v>3343</v>
      </c>
      <c r="B3345" s="129"/>
      <c r="C3345" s="130" t="n">
        <v>2470.17635231358</v>
      </c>
      <c r="D3345" s="130" t="n">
        <v>960.374406050478</v>
      </c>
    </row>
    <row r="3346" customFormat="false" ht="13.8" hidden="false" customHeight="false" outlineLevel="0" collapsed="false">
      <c r="A3346" s="128" t="n">
        <v>3344</v>
      </c>
      <c r="B3346" s="129"/>
      <c r="C3346" s="130" t="n">
        <v>2643.64899668587</v>
      </c>
      <c r="D3346" s="130" t="n">
        <v>1056.0277166403</v>
      </c>
    </row>
    <row r="3347" customFormat="false" ht="13.8" hidden="false" customHeight="false" outlineLevel="0" collapsed="false">
      <c r="A3347" s="128" t="n">
        <v>3345</v>
      </c>
      <c r="B3347" s="129"/>
      <c r="C3347" s="130" t="n">
        <v>2710.17832278948</v>
      </c>
      <c r="D3347" s="130" t="n">
        <v>1097.14468682436</v>
      </c>
    </row>
    <row r="3348" customFormat="false" ht="13.8" hidden="false" customHeight="false" outlineLevel="0" collapsed="false">
      <c r="A3348" s="128" t="n">
        <v>3346</v>
      </c>
      <c r="B3348" s="129"/>
      <c r="C3348" s="130" t="n">
        <v>2763.23677762518</v>
      </c>
      <c r="D3348" s="130" t="n">
        <v>1115.01651652819</v>
      </c>
    </row>
    <row r="3349" customFormat="false" ht="13.8" hidden="false" customHeight="false" outlineLevel="0" collapsed="false">
      <c r="A3349" s="128" t="n">
        <v>3347</v>
      </c>
      <c r="B3349" s="129"/>
      <c r="C3349" s="130" t="n">
        <v>2816.45878083765</v>
      </c>
      <c r="D3349" s="130" t="n">
        <v>1137.40944667401</v>
      </c>
    </row>
    <row r="3350" customFormat="false" ht="13.8" hidden="false" customHeight="false" outlineLevel="0" collapsed="false">
      <c r="A3350" s="128" t="n">
        <v>3348</v>
      </c>
      <c r="B3350" s="129"/>
      <c r="C3350" s="130" t="n">
        <v>2796.24894259251</v>
      </c>
      <c r="D3350" s="130" t="n">
        <v>1132.64388377472</v>
      </c>
    </row>
    <row r="3351" customFormat="false" ht="13.8" hidden="false" customHeight="false" outlineLevel="0" collapsed="false">
      <c r="A3351" s="128" t="n">
        <v>3349</v>
      </c>
      <c r="B3351" s="129"/>
      <c r="C3351" s="130" t="n">
        <v>2729.24543821532</v>
      </c>
      <c r="D3351" s="130" t="n">
        <v>1094.81997927917</v>
      </c>
    </row>
    <row r="3352" customFormat="false" ht="13.8" hidden="false" customHeight="false" outlineLevel="0" collapsed="false">
      <c r="A3352" s="128" t="n">
        <v>3350</v>
      </c>
      <c r="B3352" s="129"/>
      <c r="C3352" s="130" t="n">
        <v>2635.37636155496</v>
      </c>
      <c r="D3352" s="130" t="n">
        <v>1048.83529572475</v>
      </c>
    </row>
    <row r="3353" customFormat="false" ht="13.8" hidden="false" customHeight="false" outlineLevel="0" collapsed="false">
      <c r="A3353" s="128" t="n">
        <v>3351</v>
      </c>
      <c r="B3353" s="129"/>
      <c r="C3353" s="130" t="n">
        <v>2594.12276289119</v>
      </c>
      <c r="D3353" s="130" t="n">
        <v>1033.20038258431</v>
      </c>
    </row>
    <row r="3354" customFormat="false" ht="13.8" hidden="false" customHeight="false" outlineLevel="0" collapsed="false">
      <c r="A3354" s="128" t="n">
        <v>3352</v>
      </c>
      <c r="B3354" s="129"/>
      <c r="C3354" s="130" t="n">
        <v>2530.36033067218</v>
      </c>
      <c r="D3354" s="130" t="n">
        <v>1009.63294712633</v>
      </c>
    </row>
    <row r="3355" customFormat="false" ht="13.8" hidden="false" customHeight="false" outlineLevel="0" collapsed="false">
      <c r="A3355" s="128" t="n">
        <v>3353</v>
      </c>
      <c r="B3355" s="129"/>
      <c r="C3355" s="130" t="n">
        <v>2516.24998555202</v>
      </c>
      <c r="D3355" s="130" t="n">
        <v>1005.99435989747</v>
      </c>
    </row>
    <row r="3356" customFormat="false" ht="13.8" hidden="false" customHeight="false" outlineLevel="0" collapsed="false">
      <c r="A3356" s="128" t="n">
        <v>3354</v>
      </c>
      <c r="B3356" s="129"/>
      <c r="C3356" s="130" t="n">
        <v>2506.30019253353</v>
      </c>
      <c r="D3356" s="130" t="n">
        <v>997.603786007276</v>
      </c>
    </row>
    <row r="3357" customFormat="false" ht="13.8" hidden="false" customHeight="false" outlineLevel="0" collapsed="false">
      <c r="A3357" s="128" t="n">
        <v>3355</v>
      </c>
      <c r="B3357" s="129"/>
      <c r="C3357" s="130" t="n">
        <v>2480.56094429988</v>
      </c>
      <c r="D3357" s="130" t="n">
        <v>980.197880460938</v>
      </c>
    </row>
    <row r="3358" customFormat="false" ht="13.8" hidden="false" customHeight="false" outlineLevel="0" collapsed="false">
      <c r="A3358" s="128" t="n">
        <v>3356</v>
      </c>
      <c r="B3358" s="129"/>
      <c r="C3358" s="130" t="n">
        <v>2411.612156087</v>
      </c>
      <c r="D3358" s="130" t="n">
        <v>952.846571739483</v>
      </c>
    </row>
    <row r="3359" customFormat="false" ht="13.8" hidden="false" customHeight="false" outlineLevel="0" collapsed="false">
      <c r="A3359" s="128" t="n">
        <v>3357</v>
      </c>
      <c r="B3359" s="129"/>
      <c r="C3359" s="130" t="n">
        <v>2349.8000489329</v>
      </c>
      <c r="D3359" s="130" t="n">
        <v>926.27331454596</v>
      </c>
    </row>
    <row r="3360" customFormat="false" ht="13.8" hidden="false" customHeight="false" outlineLevel="0" collapsed="false">
      <c r="A3360" s="128" t="n">
        <v>3358</v>
      </c>
      <c r="B3360" s="129"/>
      <c r="C3360" s="130" t="n">
        <v>2210.74309047692</v>
      </c>
      <c r="D3360" s="130" t="n">
        <v>868.917778806888</v>
      </c>
    </row>
    <row r="3361" customFormat="false" ht="13.8" hidden="false" customHeight="false" outlineLevel="0" collapsed="false">
      <c r="A3361" s="128" t="n">
        <v>3359</v>
      </c>
      <c r="B3361" s="129"/>
      <c r="C3361" s="130" t="n">
        <v>1973.63085837313</v>
      </c>
      <c r="D3361" s="130" t="n">
        <v>769.038335098286</v>
      </c>
    </row>
    <row r="3362" customFormat="false" ht="13.8" hidden="false" customHeight="false" outlineLevel="0" collapsed="false">
      <c r="A3362" s="128" t="n">
        <v>3360</v>
      </c>
      <c r="B3362" s="129"/>
      <c r="C3362" s="130" t="n">
        <v>1762.53555538149</v>
      </c>
      <c r="D3362" s="130" t="n">
        <v>672.749774129777</v>
      </c>
    </row>
    <row r="3363" customFormat="false" ht="13.8" hidden="false" customHeight="false" outlineLevel="0" collapsed="false">
      <c r="A3363" s="128" t="n">
        <v>3361</v>
      </c>
      <c r="B3363" s="129"/>
      <c r="C3363" s="130" t="n">
        <v>1650.40502580738</v>
      </c>
      <c r="D3363" s="130" t="n">
        <v>620.019385129843</v>
      </c>
    </row>
    <row r="3364" customFormat="false" ht="13.8" hidden="false" customHeight="false" outlineLevel="0" collapsed="false">
      <c r="A3364" s="128" t="n">
        <v>3362</v>
      </c>
      <c r="B3364" s="129"/>
      <c r="C3364" s="130" t="n">
        <v>1611.12351553809</v>
      </c>
      <c r="D3364" s="130" t="n">
        <v>601.973513852752</v>
      </c>
    </row>
    <row r="3365" customFormat="false" ht="13.8" hidden="false" customHeight="false" outlineLevel="0" collapsed="false">
      <c r="A3365" s="128" t="n">
        <v>3363</v>
      </c>
      <c r="B3365" s="129"/>
      <c r="C3365" s="130" t="n">
        <v>1621.34234951074</v>
      </c>
      <c r="D3365" s="130" t="n">
        <v>604.208504161644</v>
      </c>
    </row>
    <row r="3366" customFormat="false" ht="13.8" hidden="false" customHeight="false" outlineLevel="0" collapsed="false">
      <c r="A3366" s="128" t="n">
        <v>3364</v>
      </c>
      <c r="B3366" s="129"/>
      <c r="C3366" s="130" t="n">
        <v>1685.63464178207</v>
      </c>
      <c r="D3366" s="130" t="n">
        <v>632.505582209683</v>
      </c>
    </row>
    <row r="3367" customFormat="false" ht="13.8" hidden="false" customHeight="false" outlineLevel="0" collapsed="false">
      <c r="A3367" s="128" t="n">
        <v>3365</v>
      </c>
      <c r="B3367" s="129"/>
      <c r="C3367" s="130" t="n">
        <v>1810.19063242255</v>
      </c>
      <c r="D3367" s="130" t="n">
        <v>683.492699398404</v>
      </c>
    </row>
    <row r="3368" customFormat="false" ht="13.8" hidden="false" customHeight="false" outlineLevel="0" collapsed="false">
      <c r="A3368" s="128" t="n">
        <v>3366</v>
      </c>
      <c r="B3368" s="129"/>
      <c r="C3368" s="130" t="n">
        <v>2144.00999886246</v>
      </c>
      <c r="D3368" s="130" t="n">
        <v>819.212126217455</v>
      </c>
    </row>
    <row r="3369" customFormat="false" ht="13.8" hidden="false" customHeight="false" outlineLevel="0" collapsed="false">
      <c r="A3369" s="128" t="n">
        <v>3367</v>
      </c>
      <c r="B3369" s="129"/>
      <c r="C3369" s="130" t="n">
        <v>2437.87709297105</v>
      </c>
      <c r="D3369" s="130" t="n">
        <v>949.11988722601</v>
      </c>
    </row>
    <row r="3370" customFormat="false" ht="13.8" hidden="false" customHeight="false" outlineLevel="0" collapsed="false">
      <c r="A3370" s="128" t="n">
        <v>3368</v>
      </c>
      <c r="B3370" s="129"/>
      <c r="C3370" s="130" t="n">
        <v>2615.87327274958</v>
      </c>
      <c r="D3370" s="130" t="n">
        <v>1046.29707301894</v>
      </c>
    </row>
    <row r="3371" customFormat="false" ht="13.8" hidden="false" customHeight="false" outlineLevel="0" collapsed="false">
      <c r="A3371" s="128" t="n">
        <v>3369</v>
      </c>
      <c r="B3371" s="129"/>
      <c r="C3371" s="130" t="n">
        <v>2671.87772347218</v>
      </c>
      <c r="D3371" s="130" t="n">
        <v>1083.81713881409</v>
      </c>
    </row>
    <row r="3372" customFormat="false" ht="13.8" hidden="false" customHeight="false" outlineLevel="0" collapsed="false">
      <c r="A3372" s="128" t="n">
        <v>3370</v>
      </c>
      <c r="B3372" s="129"/>
      <c r="C3372" s="130" t="n">
        <v>2725.38721567461</v>
      </c>
      <c r="D3372" s="130" t="n">
        <v>1101.85106143083</v>
      </c>
    </row>
    <row r="3373" customFormat="false" ht="13.8" hidden="false" customHeight="false" outlineLevel="0" collapsed="false">
      <c r="A3373" s="128" t="n">
        <v>3371</v>
      </c>
      <c r="B3373" s="129"/>
      <c r="C3373" s="130" t="n">
        <v>2780.95404235641</v>
      </c>
      <c r="D3373" s="130" t="n">
        <v>1125.03979420157</v>
      </c>
    </row>
    <row r="3374" customFormat="false" ht="13.8" hidden="false" customHeight="false" outlineLevel="0" collapsed="false">
      <c r="A3374" s="128" t="n">
        <v>3372</v>
      </c>
      <c r="B3374" s="129"/>
      <c r="C3374" s="130" t="n">
        <v>2768.01086023273</v>
      </c>
      <c r="D3374" s="130" t="n">
        <v>1122.72697322689</v>
      </c>
    </row>
    <row r="3375" customFormat="false" ht="13.8" hidden="false" customHeight="false" outlineLevel="0" collapsed="false">
      <c r="A3375" s="128" t="n">
        <v>3373</v>
      </c>
      <c r="B3375" s="129"/>
      <c r="C3375" s="130" t="n">
        <v>2706.11534197466</v>
      </c>
      <c r="D3375" s="130" t="n">
        <v>1086.65488910906</v>
      </c>
    </row>
    <row r="3376" customFormat="false" ht="13.8" hidden="false" customHeight="false" outlineLevel="0" collapsed="false">
      <c r="A3376" s="128" t="n">
        <v>3374</v>
      </c>
      <c r="B3376" s="129"/>
      <c r="C3376" s="130" t="n">
        <v>2607.53701171713</v>
      </c>
      <c r="D3376" s="130" t="n">
        <v>1039.0997601091</v>
      </c>
    </row>
    <row r="3377" customFormat="false" ht="13.8" hidden="false" customHeight="false" outlineLevel="0" collapsed="false">
      <c r="A3377" s="128" t="n">
        <v>3375</v>
      </c>
      <c r="B3377" s="129"/>
      <c r="C3377" s="130" t="n">
        <v>2544.96401330973</v>
      </c>
      <c r="D3377" s="130" t="n">
        <v>1016.20974319991</v>
      </c>
    </row>
    <row r="3378" customFormat="false" ht="13.8" hidden="false" customHeight="false" outlineLevel="0" collapsed="false">
      <c r="A3378" s="128" t="n">
        <v>3376</v>
      </c>
      <c r="B3378" s="129"/>
      <c r="C3378" s="130" t="n">
        <v>2496.12464202319</v>
      </c>
      <c r="D3378" s="130" t="n">
        <v>997.743507782671</v>
      </c>
    </row>
    <row r="3379" customFormat="false" ht="13.8" hidden="false" customHeight="false" outlineLevel="0" collapsed="false">
      <c r="A3379" s="128" t="n">
        <v>3377</v>
      </c>
      <c r="B3379" s="129"/>
      <c r="C3379" s="130" t="n">
        <v>2493.52952803606</v>
      </c>
      <c r="D3379" s="130" t="n">
        <v>998.023651963086</v>
      </c>
    </row>
    <row r="3380" customFormat="false" ht="13.8" hidden="false" customHeight="false" outlineLevel="0" collapsed="false">
      <c r="A3380" s="128" t="n">
        <v>3378</v>
      </c>
      <c r="B3380" s="129"/>
      <c r="C3380" s="130" t="n">
        <v>2496.19705432051</v>
      </c>
      <c r="D3380" s="130" t="n">
        <v>993.904815018579</v>
      </c>
    </row>
    <row r="3381" customFormat="false" ht="13.8" hidden="false" customHeight="false" outlineLevel="0" collapsed="false">
      <c r="A3381" s="128" t="n">
        <v>3379</v>
      </c>
      <c r="B3381" s="129"/>
      <c r="C3381" s="130" t="n">
        <v>2501.49893074476</v>
      </c>
      <c r="D3381" s="130" t="n">
        <v>987.054698579256</v>
      </c>
    </row>
    <row r="3382" customFormat="false" ht="13.8" hidden="false" customHeight="false" outlineLevel="0" collapsed="false">
      <c r="A3382" s="128" t="n">
        <v>3380</v>
      </c>
      <c r="B3382" s="129"/>
      <c r="C3382" s="130" t="n">
        <v>2420.48630538242</v>
      </c>
      <c r="D3382" s="130" t="n">
        <v>955.582295626282</v>
      </c>
    </row>
    <row r="3383" customFormat="false" ht="13.8" hidden="false" customHeight="false" outlineLevel="0" collapsed="false">
      <c r="A3383" s="128" t="n">
        <v>3381</v>
      </c>
      <c r="B3383" s="129"/>
      <c r="C3383" s="130" t="n">
        <v>2351.86061289919</v>
      </c>
      <c r="D3383" s="130" t="n">
        <v>926.699934719819</v>
      </c>
    </row>
    <row r="3384" customFormat="false" ht="13.8" hidden="false" customHeight="false" outlineLevel="0" collapsed="false">
      <c r="A3384" s="128" t="n">
        <v>3382</v>
      </c>
      <c r="B3384" s="129"/>
      <c r="C3384" s="130" t="n">
        <v>2225.63521221692</v>
      </c>
      <c r="D3384" s="130" t="n">
        <v>873.747296620549</v>
      </c>
    </row>
    <row r="3385" customFormat="false" ht="13.8" hidden="false" customHeight="false" outlineLevel="0" collapsed="false">
      <c r="A3385" s="128" t="n">
        <v>3383</v>
      </c>
      <c r="B3385" s="129"/>
      <c r="C3385" s="130" t="n">
        <v>1985.41224733474</v>
      </c>
      <c r="D3385" s="130" t="n">
        <v>772.863398705809</v>
      </c>
    </row>
    <row r="3386" customFormat="false" ht="13.8" hidden="false" customHeight="false" outlineLevel="0" collapsed="false">
      <c r="A3386" s="128" t="n">
        <v>3384</v>
      </c>
      <c r="B3386" s="129"/>
      <c r="C3386" s="130" t="n">
        <v>1782.86644005518</v>
      </c>
      <c r="D3386" s="130" t="n">
        <v>679.561822938609</v>
      </c>
    </row>
    <row r="3387" customFormat="false" ht="13.8" hidden="false" customHeight="false" outlineLevel="0" collapsed="false">
      <c r="A3387" s="128" t="n">
        <v>3385</v>
      </c>
      <c r="B3387" s="129"/>
      <c r="C3387" s="130" t="n">
        <v>1667.3034459867</v>
      </c>
      <c r="D3387" s="130" t="n">
        <v>625.693360232568</v>
      </c>
    </row>
    <row r="3388" customFormat="false" ht="13.8" hidden="false" customHeight="false" outlineLevel="0" collapsed="false">
      <c r="A3388" s="128" t="n">
        <v>3386</v>
      </c>
      <c r="B3388" s="129"/>
      <c r="C3388" s="130" t="n">
        <v>1611.7288876824</v>
      </c>
      <c r="D3388" s="130" t="n">
        <v>602.093707837636</v>
      </c>
    </row>
    <row r="3389" customFormat="false" ht="13.8" hidden="false" customHeight="false" outlineLevel="0" collapsed="false">
      <c r="A3389" s="128" t="n">
        <v>3387</v>
      </c>
      <c r="B3389" s="129"/>
      <c r="C3389" s="130" t="n">
        <v>1615.13780874527</v>
      </c>
      <c r="D3389" s="130" t="n">
        <v>602.00866244673</v>
      </c>
    </row>
    <row r="3390" customFormat="false" ht="13.8" hidden="false" customHeight="false" outlineLevel="0" collapsed="false">
      <c r="A3390" s="128" t="n">
        <v>3388</v>
      </c>
      <c r="B3390" s="129"/>
      <c r="C3390" s="130" t="n">
        <v>1677.626103449</v>
      </c>
      <c r="D3390" s="130" t="n">
        <v>629.685853830207</v>
      </c>
    </row>
    <row r="3391" customFormat="false" ht="13.8" hidden="false" customHeight="false" outlineLevel="0" collapsed="false">
      <c r="A3391" s="128" t="n">
        <v>3389</v>
      </c>
      <c r="B3391" s="129"/>
      <c r="C3391" s="130" t="n">
        <v>1800.16551746688</v>
      </c>
      <c r="D3391" s="130" t="n">
        <v>679.966590500228</v>
      </c>
    </row>
    <row r="3392" customFormat="false" ht="13.8" hidden="false" customHeight="false" outlineLevel="0" collapsed="false">
      <c r="A3392" s="128" t="n">
        <v>3390</v>
      </c>
      <c r="B3392" s="129"/>
      <c r="C3392" s="130" t="n">
        <v>2144.46488991482</v>
      </c>
      <c r="D3392" s="130" t="n">
        <v>819.197392363961</v>
      </c>
    </row>
    <row r="3393" customFormat="false" ht="13.8" hidden="false" customHeight="false" outlineLevel="0" collapsed="false">
      <c r="A3393" s="128" t="n">
        <v>3391</v>
      </c>
      <c r="B3393" s="129"/>
      <c r="C3393" s="130" t="n">
        <v>2437.00433632602</v>
      </c>
      <c r="D3393" s="130" t="n">
        <v>948.596813128424</v>
      </c>
    </row>
    <row r="3394" customFormat="false" ht="13.8" hidden="false" customHeight="false" outlineLevel="0" collapsed="false">
      <c r="A3394" s="128" t="n">
        <v>3392</v>
      </c>
      <c r="B3394" s="129"/>
      <c r="C3394" s="130" t="n">
        <v>2588.6236646156</v>
      </c>
      <c r="D3394" s="130" t="n">
        <v>1036.74892917979</v>
      </c>
    </row>
    <row r="3395" customFormat="false" ht="13.8" hidden="false" customHeight="false" outlineLevel="0" collapsed="false">
      <c r="A3395" s="128" t="n">
        <v>3393</v>
      </c>
      <c r="B3395" s="129"/>
      <c r="C3395" s="130" t="n">
        <v>2641.18227593941</v>
      </c>
      <c r="D3395" s="130" t="n">
        <v>1073.08805783091</v>
      </c>
    </row>
    <row r="3396" customFormat="false" ht="13.8" hidden="false" customHeight="false" outlineLevel="0" collapsed="false">
      <c r="A3396" s="128" t="n">
        <v>3394</v>
      </c>
      <c r="B3396" s="129"/>
      <c r="C3396" s="130" t="n">
        <v>2672.51444438504</v>
      </c>
      <c r="D3396" s="130" t="n">
        <v>1083.56008351316</v>
      </c>
    </row>
    <row r="3397" customFormat="false" ht="13.8" hidden="false" customHeight="false" outlineLevel="0" collapsed="false">
      <c r="A3397" s="128" t="n">
        <v>3395</v>
      </c>
      <c r="B3397" s="129"/>
      <c r="C3397" s="130" t="n">
        <v>2732.25747887698</v>
      </c>
      <c r="D3397" s="130" t="n">
        <v>1108.16979263095</v>
      </c>
    </row>
    <row r="3398" customFormat="false" ht="13.8" hidden="false" customHeight="false" outlineLevel="0" collapsed="false">
      <c r="A3398" s="128" t="n">
        <v>3396</v>
      </c>
      <c r="B3398" s="129"/>
      <c r="C3398" s="130" t="n">
        <v>2729.35650882171</v>
      </c>
      <c r="D3398" s="130" t="n">
        <v>1109.25777636452</v>
      </c>
    </row>
    <row r="3399" customFormat="false" ht="13.8" hidden="false" customHeight="false" outlineLevel="0" collapsed="false">
      <c r="A3399" s="128" t="n">
        <v>3397</v>
      </c>
      <c r="B3399" s="129"/>
      <c r="C3399" s="130" t="n">
        <v>2664.13180056388</v>
      </c>
      <c r="D3399" s="130" t="n">
        <v>1072.05850176181</v>
      </c>
    </row>
    <row r="3400" customFormat="false" ht="13.8" hidden="false" customHeight="false" outlineLevel="0" collapsed="false">
      <c r="A3400" s="128" t="n">
        <v>3398</v>
      </c>
      <c r="B3400" s="129"/>
      <c r="C3400" s="130" t="n">
        <v>2551.51464791984</v>
      </c>
      <c r="D3400" s="130" t="n">
        <v>1019.7463819271</v>
      </c>
    </row>
    <row r="3401" customFormat="false" ht="13.8" hidden="false" customHeight="false" outlineLevel="0" collapsed="false">
      <c r="A3401" s="128" t="n">
        <v>3399</v>
      </c>
      <c r="B3401" s="129"/>
      <c r="C3401" s="130" t="n">
        <v>2487.33783770268</v>
      </c>
      <c r="D3401" s="130" t="n">
        <v>996.330927176635</v>
      </c>
    </row>
    <row r="3402" customFormat="false" ht="13.8" hidden="false" customHeight="false" outlineLevel="0" collapsed="false">
      <c r="A3402" s="128" t="n">
        <v>3400</v>
      </c>
      <c r="B3402" s="129"/>
      <c r="C3402" s="130" t="n">
        <v>2443.74366977799</v>
      </c>
      <c r="D3402" s="130" t="n">
        <v>979.6627732734</v>
      </c>
    </row>
    <row r="3403" customFormat="false" ht="13.8" hidden="false" customHeight="false" outlineLevel="0" collapsed="false">
      <c r="A3403" s="128" t="n">
        <v>3401</v>
      </c>
      <c r="B3403" s="129"/>
      <c r="C3403" s="130" t="n">
        <v>2444.46152817478</v>
      </c>
      <c r="D3403" s="130" t="n">
        <v>981.060509907607</v>
      </c>
    </row>
    <row r="3404" customFormat="false" ht="13.8" hidden="false" customHeight="false" outlineLevel="0" collapsed="false">
      <c r="A3404" s="128" t="n">
        <v>3402</v>
      </c>
      <c r="B3404" s="129"/>
      <c r="C3404" s="130" t="n">
        <v>2441.4458848363</v>
      </c>
      <c r="D3404" s="130" t="n">
        <v>974.967391999964</v>
      </c>
    </row>
    <row r="3405" customFormat="false" ht="13.8" hidden="false" customHeight="false" outlineLevel="0" collapsed="false">
      <c r="A3405" s="128" t="n">
        <v>3403</v>
      </c>
      <c r="B3405" s="129"/>
      <c r="C3405" s="130" t="n">
        <v>2411.1985797375</v>
      </c>
      <c r="D3405" s="130" t="n">
        <v>955.941928471824</v>
      </c>
    </row>
    <row r="3406" customFormat="false" ht="13.8" hidden="false" customHeight="false" outlineLevel="0" collapsed="false">
      <c r="A3406" s="128" t="n">
        <v>3404</v>
      </c>
      <c r="B3406" s="129"/>
      <c r="C3406" s="130" t="n">
        <v>2325.92321559542</v>
      </c>
      <c r="D3406" s="130" t="n">
        <v>923.012627427473</v>
      </c>
    </row>
    <row r="3407" customFormat="false" ht="13.8" hidden="false" customHeight="false" outlineLevel="0" collapsed="false">
      <c r="A3407" s="128" t="n">
        <v>3405</v>
      </c>
      <c r="B3407" s="129"/>
      <c r="C3407" s="130" t="n">
        <v>2260.20076613823</v>
      </c>
      <c r="D3407" s="130" t="n">
        <v>895.136424128844</v>
      </c>
    </row>
    <row r="3408" customFormat="false" ht="13.8" hidden="false" customHeight="false" outlineLevel="0" collapsed="false">
      <c r="A3408" s="128" t="n">
        <v>3406</v>
      </c>
      <c r="B3408" s="129"/>
      <c r="C3408" s="130" t="n">
        <v>2145.02554735345</v>
      </c>
      <c r="D3408" s="130" t="n">
        <v>845.978000906322</v>
      </c>
    </row>
    <row r="3409" customFormat="false" ht="13.8" hidden="false" customHeight="false" outlineLevel="0" collapsed="false">
      <c r="A3409" s="128" t="n">
        <v>3407</v>
      </c>
      <c r="B3409" s="129"/>
      <c r="C3409" s="130" t="n">
        <v>1925.12253157526</v>
      </c>
      <c r="D3409" s="130" t="n">
        <v>752.087524263468</v>
      </c>
    </row>
    <row r="3410" customFormat="false" ht="13.8" hidden="false" customHeight="false" outlineLevel="0" collapsed="false">
      <c r="A3410" s="128" t="n">
        <v>3408</v>
      </c>
      <c r="B3410" s="129"/>
      <c r="C3410" s="130" t="n">
        <v>1728.111014061</v>
      </c>
      <c r="D3410" s="130" t="n">
        <v>670.059061259795</v>
      </c>
    </row>
    <row r="3411" customFormat="false" ht="13.8" hidden="false" customHeight="false" outlineLevel="0" collapsed="false">
      <c r="A3411" s="128" t="n">
        <v>3409</v>
      </c>
      <c r="B3411" s="129"/>
      <c r="C3411" s="130" t="n">
        <v>1608.91008940364</v>
      </c>
      <c r="D3411" s="130" t="n">
        <v>619.012376074257</v>
      </c>
    </row>
    <row r="3412" customFormat="false" ht="13.8" hidden="false" customHeight="false" outlineLevel="0" collapsed="false">
      <c r="A3412" s="128" t="n">
        <v>3410</v>
      </c>
      <c r="B3412" s="129"/>
      <c r="C3412" s="130" t="n">
        <v>1528.26927927728</v>
      </c>
      <c r="D3412" s="130" t="n">
        <v>582.175908763676</v>
      </c>
    </row>
    <row r="3413" customFormat="false" ht="13.8" hidden="false" customHeight="false" outlineLevel="0" collapsed="false">
      <c r="A3413" s="128" t="n">
        <v>3411</v>
      </c>
      <c r="B3413" s="129"/>
      <c r="C3413" s="130" t="n">
        <v>1511.84376407893</v>
      </c>
      <c r="D3413" s="130" t="n">
        <v>574.582955619887</v>
      </c>
    </row>
    <row r="3414" customFormat="false" ht="13.8" hidden="false" customHeight="false" outlineLevel="0" collapsed="false">
      <c r="A3414" s="128" t="n">
        <v>3412</v>
      </c>
      <c r="B3414" s="129"/>
      <c r="C3414" s="130" t="n">
        <v>1520.15396960324</v>
      </c>
      <c r="D3414" s="130" t="n">
        <v>578.931575230193</v>
      </c>
    </row>
    <row r="3415" customFormat="false" ht="13.8" hidden="false" customHeight="false" outlineLevel="0" collapsed="false">
      <c r="A3415" s="128" t="n">
        <v>3413</v>
      </c>
      <c r="B3415" s="129"/>
      <c r="C3415" s="130" t="n">
        <v>1523.21733025933</v>
      </c>
      <c r="D3415" s="130" t="n">
        <v>582.030522511186</v>
      </c>
    </row>
    <row r="3416" customFormat="false" ht="13.8" hidden="false" customHeight="false" outlineLevel="0" collapsed="false">
      <c r="A3416" s="128" t="n">
        <v>3414</v>
      </c>
      <c r="B3416" s="129"/>
      <c r="C3416" s="130" t="n">
        <v>1627.93244719328</v>
      </c>
      <c r="D3416" s="130" t="n">
        <v>626.038281113059</v>
      </c>
    </row>
    <row r="3417" customFormat="false" ht="13.8" hidden="false" customHeight="false" outlineLevel="0" collapsed="false">
      <c r="A3417" s="128" t="n">
        <v>3415</v>
      </c>
      <c r="B3417" s="129"/>
      <c r="C3417" s="130" t="n">
        <v>1866.94771630098</v>
      </c>
      <c r="D3417" s="130" t="n">
        <v>740.781224437868</v>
      </c>
    </row>
    <row r="3418" customFormat="false" ht="13.8" hidden="false" customHeight="false" outlineLevel="0" collapsed="false">
      <c r="A3418" s="128" t="n">
        <v>3416</v>
      </c>
      <c r="B3418" s="129"/>
      <c r="C3418" s="130" t="n">
        <v>2108.46875042825</v>
      </c>
      <c r="D3418" s="130" t="n">
        <v>864.451601655956</v>
      </c>
    </row>
    <row r="3419" customFormat="false" ht="13.8" hidden="false" customHeight="false" outlineLevel="0" collapsed="false">
      <c r="A3419" s="128" t="n">
        <v>3417</v>
      </c>
      <c r="B3419" s="129"/>
      <c r="C3419" s="130" t="n">
        <v>2288.07745737526</v>
      </c>
      <c r="D3419" s="130" t="n">
        <v>947.22178972144</v>
      </c>
    </row>
    <row r="3420" customFormat="false" ht="13.8" hidden="false" customHeight="false" outlineLevel="0" collapsed="false">
      <c r="A3420" s="128" t="n">
        <v>3418</v>
      </c>
      <c r="B3420" s="129"/>
      <c r="C3420" s="130" t="n">
        <v>2363.23497563623</v>
      </c>
      <c r="D3420" s="130" t="n">
        <v>979.67228558596</v>
      </c>
    </row>
    <row r="3421" customFormat="false" ht="13.8" hidden="false" customHeight="false" outlineLevel="0" collapsed="false">
      <c r="A3421" s="128" t="n">
        <v>3419</v>
      </c>
      <c r="B3421" s="129"/>
      <c r="C3421" s="130" t="n">
        <v>2403.34678327648</v>
      </c>
      <c r="D3421" s="130" t="n">
        <v>998.830670092513</v>
      </c>
    </row>
    <row r="3422" customFormat="false" ht="13.8" hidden="false" customHeight="false" outlineLevel="0" collapsed="false">
      <c r="A3422" s="128" t="n">
        <v>3420</v>
      </c>
      <c r="B3422" s="129"/>
      <c r="C3422" s="130" t="n">
        <v>2385.97250297292</v>
      </c>
      <c r="D3422" s="130" t="n">
        <v>996.286451645472</v>
      </c>
    </row>
    <row r="3423" customFormat="false" ht="13.8" hidden="false" customHeight="false" outlineLevel="0" collapsed="false">
      <c r="A3423" s="128" t="n">
        <v>3421</v>
      </c>
      <c r="B3423" s="129"/>
      <c r="C3423" s="130" t="n">
        <v>2286.66684887864</v>
      </c>
      <c r="D3423" s="130" t="n">
        <v>948.246087372744</v>
      </c>
    </row>
    <row r="3424" customFormat="false" ht="13.8" hidden="false" customHeight="false" outlineLevel="0" collapsed="false">
      <c r="A3424" s="128" t="n">
        <v>3422</v>
      </c>
      <c r="B3424" s="129"/>
      <c r="C3424" s="130" t="n">
        <v>2156.57235551173</v>
      </c>
      <c r="D3424" s="130" t="n">
        <v>874.386787873999</v>
      </c>
    </row>
    <row r="3425" customFormat="false" ht="13.8" hidden="false" customHeight="false" outlineLevel="0" collapsed="false">
      <c r="A3425" s="128" t="n">
        <v>3423</v>
      </c>
      <c r="B3425" s="129"/>
      <c r="C3425" s="130" t="n">
        <v>2071.35948011629</v>
      </c>
      <c r="D3425" s="130" t="n">
        <v>826.55204021382</v>
      </c>
    </row>
    <row r="3426" customFormat="false" ht="13.8" hidden="false" customHeight="false" outlineLevel="0" collapsed="false">
      <c r="A3426" s="128" t="n">
        <v>3424</v>
      </c>
      <c r="B3426" s="129"/>
      <c r="C3426" s="130" t="n">
        <v>2042.48664165193</v>
      </c>
      <c r="D3426" s="130" t="n">
        <v>809.093648050368</v>
      </c>
    </row>
    <row r="3427" customFormat="false" ht="13.8" hidden="false" customHeight="false" outlineLevel="0" collapsed="false">
      <c r="A3427" s="128" t="n">
        <v>3425</v>
      </c>
      <c r="B3427" s="129"/>
      <c r="C3427" s="130" t="n">
        <v>2056.09557230979</v>
      </c>
      <c r="D3427" s="130" t="n">
        <v>814.941639985346</v>
      </c>
    </row>
    <row r="3428" customFormat="false" ht="13.8" hidden="false" customHeight="false" outlineLevel="0" collapsed="false">
      <c r="A3428" s="128" t="n">
        <v>3426</v>
      </c>
      <c r="B3428" s="129"/>
      <c r="C3428" s="130" t="n">
        <v>2111.729716022</v>
      </c>
      <c r="D3428" s="130" t="n">
        <v>844.504827792723</v>
      </c>
    </row>
    <row r="3429" customFormat="false" ht="13.8" hidden="false" customHeight="false" outlineLevel="0" collapsed="false">
      <c r="A3429" s="128" t="n">
        <v>3427</v>
      </c>
      <c r="B3429" s="129"/>
      <c r="C3429" s="130" t="n">
        <v>2123.61656571293</v>
      </c>
      <c r="D3429" s="130" t="n">
        <v>856.150780869229</v>
      </c>
    </row>
    <row r="3430" customFormat="false" ht="13.8" hidden="false" customHeight="false" outlineLevel="0" collapsed="false">
      <c r="A3430" s="128" t="n">
        <v>3428</v>
      </c>
      <c r="B3430" s="129"/>
      <c r="C3430" s="130" t="n">
        <v>2042.93503158739</v>
      </c>
      <c r="D3430" s="130" t="n">
        <v>827.215345684779</v>
      </c>
    </row>
    <row r="3431" customFormat="false" ht="13.8" hidden="false" customHeight="false" outlineLevel="0" collapsed="false">
      <c r="A3431" s="128" t="n">
        <v>3429</v>
      </c>
      <c r="B3431" s="129"/>
      <c r="C3431" s="130" t="n">
        <v>1960.33626693139</v>
      </c>
      <c r="D3431" s="130" t="n">
        <v>789.668003566369</v>
      </c>
    </row>
    <row r="3432" customFormat="false" ht="13.8" hidden="false" customHeight="false" outlineLevel="0" collapsed="false">
      <c r="A3432" s="128" t="n">
        <v>3430</v>
      </c>
      <c r="B3432" s="129"/>
      <c r="C3432" s="130" t="n">
        <v>1905.98973029382</v>
      </c>
      <c r="D3432" s="130" t="n">
        <v>765.037424551123</v>
      </c>
    </row>
    <row r="3433" customFormat="false" ht="13.8" hidden="false" customHeight="false" outlineLevel="0" collapsed="false">
      <c r="A3433" s="128" t="n">
        <v>3431</v>
      </c>
      <c r="B3433" s="129"/>
      <c r="C3433" s="130" t="n">
        <v>1730.08302840731</v>
      </c>
      <c r="D3433" s="130" t="n">
        <v>689.641007546058</v>
      </c>
    </row>
    <row r="3434" customFormat="false" ht="13.8" hidden="false" customHeight="false" outlineLevel="0" collapsed="false">
      <c r="A3434" s="128" t="n">
        <v>3432</v>
      </c>
      <c r="B3434" s="129"/>
      <c r="C3434" s="130" t="n">
        <v>1535.19338289946</v>
      </c>
      <c r="D3434" s="130" t="n">
        <v>602.287153967738</v>
      </c>
    </row>
    <row r="3435" customFormat="false" ht="13.8" hidden="false" customHeight="false" outlineLevel="0" collapsed="false">
      <c r="A3435" s="128" t="n">
        <v>3433</v>
      </c>
      <c r="B3435" s="129"/>
      <c r="C3435" s="130" t="n">
        <v>1400.69651646267</v>
      </c>
      <c r="D3435" s="130" t="n">
        <v>540.058884738327</v>
      </c>
    </row>
    <row r="3436" customFormat="false" ht="13.8" hidden="false" customHeight="false" outlineLevel="0" collapsed="false">
      <c r="A3436" s="128" t="n">
        <v>3434</v>
      </c>
      <c r="B3436" s="129"/>
      <c r="C3436" s="130" t="n">
        <v>1318.061186039</v>
      </c>
      <c r="D3436" s="130" t="n">
        <v>502.867737109301</v>
      </c>
    </row>
    <row r="3437" customFormat="false" ht="13.8" hidden="false" customHeight="false" outlineLevel="0" collapsed="false">
      <c r="A3437" s="128" t="n">
        <v>3435</v>
      </c>
      <c r="B3437" s="129"/>
      <c r="C3437" s="130" t="n">
        <v>1292.67501097846</v>
      </c>
      <c r="D3437" s="130" t="n">
        <v>490.680636377139</v>
      </c>
    </row>
    <row r="3438" customFormat="false" ht="13.8" hidden="false" customHeight="false" outlineLevel="0" collapsed="false">
      <c r="A3438" s="128" t="n">
        <v>3436</v>
      </c>
      <c r="B3438" s="129"/>
      <c r="C3438" s="130" t="n">
        <v>1294.18945603707</v>
      </c>
      <c r="D3438" s="130" t="n">
        <v>490.128087262374</v>
      </c>
    </row>
    <row r="3439" customFormat="false" ht="13.8" hidden="false" customHeight="false" outlineLevel="0" collapsed="false">
      <c r="A3439" s="128" t="n">
        <v>3437</v>
      </c>
      <c r="B3439" s="129"/>
      <c r="C3439" s="130" t="n">
        <v>1275.68132355543</v>
      </c>
      <c r="D3439" s="130" t="n">
        <v>483.015232314886</v>
      </c>
    </row>
    <row r="3440" customFormat="false" ht="13.8" hidden="false" customHeight="false" outlineLevel="0" collapsed="false">
      <c r="A3440" s="128" t="n">
        <v>3438</v>
      </c>
      <c r="B3440" s="129"/>
      <c r="C3440" s="130" t="n">
        <v>1297.36352605256</v>
      </c>
      <c r="D3440" s="130" t="n">
        <v>492.118526932271</v>
      </c>
    </row>
    <row r="3441" customFormat="false" ht="13.8" hidden="false" customHeight="false" outlineLevel="0" collapsed="false">
      <c r="A3441" s="128" t="n">
        <v>3439</v>
      </c>
      <c r="B3441" s="129"/>
      <c r="C3441" s="130" t="n">
        <v>1435.93090967753</v>
      </c>
      <c r="D3441" s="130" t="n">
        <v>551.672702501106</v>
      </c>
    </row>
    <row r="3442" customFormat="false" ht="13.8" hidden="false" customHeight="false" outlineLevel="0" collapsed="false">
      <c r="A3442" s="128" t="n">
        <v>3440</v>
      </c>
      <c r="B3442" s="129"/>
      <c r="C3442" s="130" t="n">
        <v>1642.22386530163</v>
      </c>
      <c r="D3442" s="130" t="n">
        <v>644.243771212443</v>
      </c>
    </row>
    <row r="3443" customFormat="false" ht="13.8" hidden="false" customHeight="false" outlineLevel="0" collapsed="false">
      <c r="A3443" s="128" t="n">
        <v>3441</v>
      </c>
      <c r="B3443" s="129"/>
      <c r="C3443" s="130" t="n">
        <v>1843.18755201345</v>
      </c>
      <c r="D3443" s="130" t="n">
        <v>739.504004162534</v>
      </c>
    </row>
    <row r="3444" customFormat="false" ht="13.8" hidden="false" customHeight="false" outlineLevel="0" collapsed="false">
      <c r="A3444" s="128" t="n">
        <v>3442</v>
      </c>
      <c r="B3444" s="129"/>
      <c r="C3444" s="130" t="n">
        <v>1965.26704345533</v>
      </c>
      <c r="D3444" s="130" t="n">
        <v>798.394686023936</v>
      </c>
    </row>
    <row r="3445" customFormat="false" ht="13.8" hidden="false" customHeight="false" outlineLevel="0" collapsed="false">
      <c r="A3445" s="128" t="n">
        <v>3443</v>
      </c>
      <c r="B3445" s="129"/>
      <c r="C3445" s="130" t="n">
        <v>2082.79750891428</v>
      </c>
      <c r="D3445" s="130" t="n">
        <v>851.113996083855</v>
      </c>
    </row>
    <row r="3446" customFormat="false" ht="13.8" hidden="false" customHeight="false" outlineLevel="0" collapsed="false">
      <c r="A3446" s="128" t="n">
        <v>3444</v>
      </c>
      <c r="B3446" s="129"/>
      <c r="C3446" s="130" t="n">
        <v>2077.41585825929</v>
      </c>
      <c r="D3446" s="130" t="n">
        <v>853.670924009974</v>
      </c>
    </row>
    <row r="3447" customFormat="false" ht="13.8" hidden="false" customHeight="false" outlineLevel="0" collapsed="false">
      <c r="A3447" s="128" t="n">
        <v>3445</v>
      </c>
      <c r="B3447" s="129"/>
      <c r="C3447" s="130" t="n">
        <v>1940.62403149194</v>
      </c>
      <c r="D3447" s="130" t="n">
        <v>790.542169179525</v>
      </c>
    </row>
    <row r="3448" customFormat="false" ht="13.8" hidden="false" customHeight="false" outlineLevel="0" collapsed="false">
      <c r="A3448" s="128" t="n">
        <v>3446</v>
      </c>
      <c r="B3448" s="129"/>
      <c r="C3448" s="130" t="n">
        <v>1808.25085776285</v>
      </c>
      <c r="D3448" s="130" t="n">
        <v>726.460992634393</v>
      </c>
    </row>
    <row r="3449" customFormat="false" ht="13.8" hidden="false" customHeight="false" outlineLevel="0" collapsed="false">
      <c r="A3449" s="128" t="n">
        <v>3447</v>
      </c>
      <c r="B3449" s="129"/>
      <c r="C3449" s="130" t="n">
        <v>1713.95000579239</v>
      </c>
      <c r="D3449" s="130" t="n">
        <v>679.86347893446</v>
      </c>
    </row>
    <row r="3450" customFormat="false" ht="13.8" hidden="false" customHeight="false" outlineLevel="0" collapsed="false">
      <c r="A3450" s="128" t="n">
        <v>3448</v>
      </c>
      <c r="B3450" s="129"/>
      <c r="C3450" s="130" t="n">
        <v>1668.7052898189</v>
      </c>
      <c r="D3450" s="130" t="n">
        <v>654.331318554026</v>
      </c>
    </row>
    <row r="3451" customFormat="false" ht="13.8" hidden="false" customHeight="false" outlineLevel="0" collapsed="false">
      <c r="A3451" s="128" t="n">
        <v>3449</v>
      </c>
      <c r="B3451" s="129"/>
      <c r="C3451" s="130" t="n">
        <v>1706.93558303383</v>
      </c>
      <c r="D3451" s="130" t="n">
        <v>671.627618191231</v>
      </c>
    </row>
    <row r="3452" customFormat="false" ht="13.8" hidden="false" customHeight="false" outlineLevel="0" collapsed="false">
      <c r="A3452" s="128" t="n">
        <v>3450</v>
      </c>
      <c r="B3452" s="129"/>
      <c r="C3452" s="130" t="n">
        <v>1794.96735705297</v>
      </c>
      <c r="D3452" s="130" t="n">
        <v>714.246194985133</v>
      </c>
    </row>
    <row r="3453" customFormat="false" ht="13.8" hidden="false" customHeight="false" outlineLevel="0" collapsed="false">
      <c r="A3453" s="128" t="n">
        <v>3451</v>
      </c>
      <c r="B3453" s="129"/>
      <c r="C3453" s="130" t="n">
        <v>1861.90572222229</v>
      </c>
      <c r="D3453" s="130" t="n">
        <v>751.650114997712</v>
      </c>
    </row>
    <row r="3454" customFormat="false" ht="13.8" hidden="false" customHeight="false" outlineLevel="0" collapsed="false">
      <c r="A3454" s="128" t="n">
        <v>3452</v>
      </c>
      <c r="B3454" s="129"/>
      <c r="C3454" s="130" t="n">
        <v>1858.17529311044</v>
      </c>
      <c r="D3454" s="130" t="n">
        <v>756.267488467284</v>
      </c>
    </row>
    <row r="3455" customFormat="false" ht="13.8" hidden="false" customHeight="false" outlineLevel="0" collapsed="false">
      <c r="A3455" s="128" t="n">
        <v>3453</v>
      </c>
      <c r="B3455" s="129"/>
      <c r="C3455" s="130" t="n">
        <v>1842.08434845381</v>
      </c>
      <c r="D3455" s="130" t="n">
        <v>745.576161830667</v>
      </c>
    </row>
    <row r="3456" customFormat="false" ht="13.8" hidden="false" customHeight="false" outlineLevel="0" collapsed="false">
      <c r="A3456" s="128" t="n">
        <v>3454</v>
      </c>
      <c r="B3456" s="129"/>
      <c r="C3456" s="130" t="n">
        <v>1793.61290148951</v>
      </c>
      <c r="D3456" s="130" t="n">
        <v>720.137457370985</v>
      </c>
    </row>
    <row r="3457" customFormat="false" ht="13.8" hidden="false" customHeight="false" outlineLevel="0" collapsed="false">
      <c r="A3457" s="128" t="n">
        <v>3455</v>
      </c>
      <c r="B3457" s="129"/>
      <c r="C3457" s="130" t="n">
        <v>1605.60837117677</v>
      </c>
      <c r="D3457" s="130" t="n">
        <v>635.424988635326</v>
      </c>
    </row>
    <row r="3458" customFormat="false" ht="13.8" hidden="false" customHeight="false" outlineLevel="0" collapsed="false">
      <c r="A3458" s="128" t="n">
        <v>3456</v>
      </c>
      <c r="B3458" s="129"/>
      <c r="C3458" s="130" t="n">
        <v>1462.07282801897</v>
      </c>
      <c r="D3458" s="130" t="n">
        <v>577.176518569738</v>
      </c>
    </row>
    <row r="3459" customFormat="false" ht="13.8" hidden="false" customHeight="false" outlineLevel="0" collapsed="false">
      <c r="A3459" s="128" t="n">
        <v>3457</v>
      </c>
      <c r="B3459" s="129"/>
      <c r="C3459" s="130" t="n">
        <v>1339.98170385946</v>
      </c>
      <c r="D3459" s="130" t="n">
        <v>519.221454964557</v>
      </c>
    </row>
    <row r="3460" customFormat="false" ht="13.8" hidden="false" customHeight="false" outlineLevel="0" collapsed="false">
      <c r="A3460" s="128" t="n">
        <v>3458</v>
      </c>
      <c r="B3460" s="129"/>
      <c r="C3460" s="130" t="n">
        <v>1269.07623747149</v>
      </c>
      <c r="D3460" s="130" t="n">
        <v>486.054222023319</v>
      </c>
    </row>
    <row r="3461" customFormat="false" ht="13.8" hidden="false" customHeight="false" outlineLevel="0" collapsed="false">
      <c r="A3461" s="128" t="n">
        <v>3459</v>
      </c>
      <c r="B3461" s="129"/>
      <c r="C3461" s="130" t="n">
        <v>1252.96839859589</v>
      </c>
      <c r="D3461" s="130" t="n">
        <v>477.040819716946</v>
      </c>
    </row>
    <row r="3462" customFormat="false" ht="13.8" hidden="false" customHeight="false" outlineLevel="0" collapsed="false">
      <c r="A3462" s="128" t="n">
        <v>3460</v>
      </c>
      <c r="B3462" s="129"/>
      <c r="C3462" s="130" t="n">
        <v>1265.02461445989</v>
      </c>
      <c r="D3462" s="130" t="n">
        <v>480.088621455083</v>
      </c>
    </row>
    <row r="3463" customFormat="false" ht="13.8" hidden="false" customHeight="false" outlineLevel="0" collapsed="false">
      <c r="A3463" s="128" t="n">
        <v>3461</v>
      </c>
      <c r="B3463" s="129"/>
      <c r="C3463" s="130" t="n">
        <v>1267.36864716136</v>
      </c>
      <c r="D3463" s="130" t="n">
        <v>480.096323457975</v>
      </c>
    </row>
    <row r="3464" customFormat="false" ht="13.8" hidden="false" customHeight="false" outlineLevel="0" collapsed="false">
      <c r="A3464" s="128" t="n">
        <v>3462</v>
      </c>
      <c r="B3464" s="129"/>
      <c r="C3464" s="130" t="n">
        <v>1310.65137133984</v>
      </c>
      <c r="D3464" s="130" t="n">
        <v>496.568675835656</v>
      </c>
    </row>
    <row r="3465" customFormat="false" ht="13.8" hidden="false" customHeight="false" outlineLevel="0" collapsed="false">
      <c r="A3465" s="128" t="n">
        <v>3463</v>
      </c>
      <c r="B3465" s="129"/>
      <c r="C3465" s="130" t="n">
        <v>1428.66758133251</v>
      </c>
      <c r="D3465" s="130" t="n">
        <v>549.077770364254</v>
      </c>
    </row>
    <row r="3466" customFormat="false" ht="13.8" hidden="false" customHeight="false" outlineLevel="0" collapsed="false">
      <c r="A3466" s="128" t="n">
        <v>3464</v>
      </c>
      <c r="B3466" s="129"/>
      <c r="C3466" s="130" t="n">
        <v>1631.426770127</v>
      </c>
      <c r="D3466" s="130" t="n">
        <v>640.369995070164</v>
      </c>
    </row>
    <row r="3467" customFormat="false" ht="13.8" hidden="false" customHeight="false" outlineLevel="0" collapsed="false">
      <c r="A3467" s="128" t="n">
        <v>3465</v>
      </c>
      <c r="B3467" s="129"/>
      <c r="C3467" s="130" t="n">
        <v>1844.94043697672</v>
      </c>
      <c r="D3467" s="130" t="n">
        <v>739.833716707279</v>
      </c>
    </row>
    <row r="3468" customFormat="false" ht="13.8" hidden="false" customHeight="false" outlineLevel="0" collapsed="false">
      <c r="A3468" s="128" t="n">
        <v>3466</v>
      </c>
      <c r="B3468" s="129"/>
      <c r="C3468" s="130" t="n">
        <v>1984.93558563608</v>
      </c>
      <c r="D3468" s="130" t="n">
        <v>804.797268429092</v>
      </c>
    </row>
    <row r="3469" customFormat="false" ht="13.8" hidden="false" customHeight="false" outlineLevel="0" collapsed="false">
      <c r="A3469" s="128" t="n">
        <v>3467</v>
      </c>
      <c r="B3469" s="129"/>
      <c r="C3469" s="130" t="n">
        <v>2129.46927784803</v>
      </c>
      <c r="D3469" s="130" t="n">
        <v>866.7026675282</v>
      </c>
    </row>
    <row r="3470" customFormat="false" ht="13.8" hidden="false" customHeight="false" outlineLevel="0" collapsed="false">
      <c r="A3470" s="128" t="n">
        <v>3468</v>
      </c>
      <c r="B3470" s="129"/>
      <c r="C3470" s="130" t="n">
        <v>2167.39618422299</v>
      </c>
      <c r="D3470" s="130" t="n">
        <v>884.037313906358</v>
      </c>
    </row>
    <row r="3471" customFormat="false" ht="13.8" hidden="false" customHeight="false" outlineLevel="0" collapsed="false">
      <c r="A3471" s="128" t="n">
        <v>3469</v>
      </c>
      <c r="B3471" s="129"/>
      <c r="C3471" s="130" t="n">
        <v>2045.33422388123</v>
      </c>
      <c r="D3471" s="130" t="n">
        <v>825.993711986496</v>
      </c>
    </row>
    <row r="3472" customFormat="false" ht="13.8" hidden="false" customHeight="false" outlineLevel="0" collapsed="false">
      <c r="A3472" s="128" t="n">
        <v>3470</v>
      </c>
      <c r="B3472" s="129"/>
      <c r="C3472" s="130" t="n">
        <v>1908.86144871609</v>
      </c>
      <c r="D3472" s="130" t="n">
        <v>760.565291942153</v>
      </c>
    </row>
    <row r="3473" customFormat="false" ht="13.8" hidden="false" customHeight="false" outlineLevel="0" collapsed="false">
      <c r="A3473" s="128" t="n">
        <v>3471</v>
      </c>
      <c r="B3473" s="129"/>
      <c r="C3473" s="130" t="n">
        <v>1828.12512310959</v>
      </c>
      <c r="D3473" s="130" t="n">
        <v>718.631912080871</v>
      </c>
    </row>
    <row r="3474" customFormat="false" ht="13.8" hidden="false" customHeight="false" outlineLevel="0" collapsed="false">
      <c r="A3474" s="128" t="n">
        <v>3472</v>
      </c>
      <c r="B3474" s="129"/>
      <c r="C3474" s="130" t="n">
        <v>1776.01027778952</v>
      </c>
      <c r="D3474" s="130" t="n">
        <v>690.781210296562</v>
      </c>
    </row>
    <row r="3475" customFormat="false" ht="13.8" hidden="false" customHeight="false" outlineLevel="0" collapsed="false">
      <c r="A3475" s="128" t="n">
        <v>3473</v>
      </c>
      <c r="B3475" s="129"/>
      <c r="C3475" s="130" t="n">
        <v>1836.19456140286</v>
      </c>
      <c r="D3475" s="130" t="n">
        <v>715.568390697631</v>
      </c>
    </row>
    <row r="3476" customFormat="false" ht="13.8" hidden="false" customHeight="false" outlineLevel="0" collapsed="false">
      <c r="A3476" s="128" t="n">
        <v>3474</v>
      </c>
      <c r="B3476" s="129"/>
      <c r="C3476" s="130" t="n">
        <v>1914.34134168675</v>
      </c>
      <c r="D3476" s="130" t="n">
        <v>754.785286699637</v>
      </c>
    </row>
    <row r="3477" customFormat="false" ht="13.8" hidden="false" customHeight="false" outlineLevel="0" collapsed="false">
      <c r="A3477" s="128" t="n">
        <v>3475</v>
      </c>
      <c r="B3477" s="129"/>
      <c r="C3477" s="130" t="n">
        <v>1981.91058424736</v>
      </c>
      <c r="D3477" s="130" t="n">
        <v>792.361627442964</v>
      </c>
    </row>
    <row r="3478" customFormat="false" ht="13.8" hidden="false" customHeight="false" outlineLevel="0" collapsed="false">
      <c r="A3478" s="128" t="n">
        <v>3476</v>
      </c>
      <c r="B3478" s="129"/>
      <c r="C3478" s="130" t="n">
        <v>1953.49502246507</v>
      </c>
      <c r="D3478" s="130" t="n">
        <v>788.540131748038</v>
      </c>
    </row>
    <row r="3479" customFormat="false" ht="13.8" hidden="false" customHeight="false" outlineLevel="0" collapsed="false">
      <c r="A3479" s="128" t="n">
        <v>3477</v>
      </c>
      <c r="B3479" s="129"/>
      <c r="C3479" s="130" t="n">
        <v>1928.76087860952</v>
      </c>
      <c r="D3479" s="130" t="n">
        <v>774.91339125221</v>
      </c>
    </row>
    <row r="3480" customFormat="false" ht="13.8" hidden="false" customHeight="false" outlineLevel="0" collapsed="false">
      <c r="A3480" s="128" t="n">
        <v>3478</v>
      </c>
      <c r="B3480" s="129"/>
      <c r="C3480" s="130" t="n">
        <v>1896.12396599753</v>
      </c>
      <c r="D3480" s="130" t="n">
        <v>754.896898109727</v>
      </c>
    </row>
    <row r="3481" customFormat="false" ht="13.8" hidden="false" customHeight="false" outlineLevel="0" collapsed="false">
      <c r="A3481" s="128" t="n">
        <v>3479</v>
      </c>
      <c r="B3481" s="129"/>
      <c r="C3481" s="130" t="n">
        <v>1701.93609078257</v>
      </c>
      <c r="D3481" s="130" t="n">
        <v>668.128186210201</v>
      </c>
    </row>
    <row r="3482" customFormat="false" ht="13.8" hidden="false" customHeight="false" outlineLevel="0" collapsed="false">
      <c r="A3482" s="128" t="n">
        <v>3480</v>
      </c>
      <c r="B3482" s="129"/>
      <c r="C3482" s="130" t="n">
        <v>1535.44341846763</v>
      </c>
      <c r="D3482" s="130" t="n">
        <v>594.605441590787</v>
      </c>
    </row>
    <row r="3483" customFormat="false" ht="13.8" hidden="false" customHeight="false" outlineLevel="0" collapsed="false">
      <c r="A3483" s="128" t="n">
        <v>3481</v>
      </c>
      <c r="B3483" s="129"/>
      <c r="C3483" s="130" t="n">
        <v>1434.04006514627</v>
      </c>
      <c r="D3483" s="130" t="n">
        <v>545.696527604261</v>
      </c>
    </row>
    <row r="3484" customFormat="false" ht="13.8" hidden="false" customHeight="false" outlineLevel="0" collapsed="false">
      <c r="A3484" s="128" t="n">
        <v>3482</v>
      </c>
      <c r="B3484" s="129"/>
      <c r="C3484" s="130" t="n">
        <v>1380.15219762408</v>
      </c>
      <c r="D3484" s="130" t="n">
        <v>522.706310907418</v>
      </c>
    </row>
    <row r="3485" customFormat="false" ht="13.8" hidden="false" customHeight="false" outlineLevel="0" collapsed="false">
      <c r="A3485" s="128" t="n">
        <v>3483</v>
      </c>
      <c r="B3485" s="129"/>
      <c r="C3485" s="130" t="n">
        <v>1392.94506659083</v>
      </c>
      <c r="D3485" s="130" t="n">
        <v>525.844362436447</v>
      </c>
    </row>
    <row r="3486" customFormat="false" ht="13.8" hidden="false" customHeight="false" outlineLevel="0" collapsed="false">
      <c r="A3486" s="128" t="n">
        <v>3484</v>
      </c>
      <c r="B3486" s="129"/>
      <c r="C3486" s="130" t="n">
        <v>1463.36199484403</v>
      </c>
      <c r="D3486" s="130" t="n">
        <v>556.215359797199</v>
      </c>
    </row>
    <row r="3487" customFormat="false" ht="13.8" hidden="false" customHeight="false" outlineLevel="0" collapsed="false">
      <c r="A3487" s="128" t="n">
        <v>3485</v>
      </c>
      <c r="B3487" s="129"/>
      <c r="C3487" s="130" t="n">
        <v>1629.60686667655</v>
      </c>
      <c r="D3487" s="130" t="n">
        <v>621.344893898756</v>
      </c>
    </row>
    <row r="3488" customFormat="false" ht="13.8" hidden="false" customHeight="false" outlineLevel="0" collapsed="false">
      <c r="A3488" s="128" t="n">
        <v>3486</v>
      </c>
      <c r="B3488" s="129"/>
      <c r="C3488" s="130" t="n">
        <v>2013.88491686892</v>
      </c>
      <c r="D3488" s="130" t="n">
        <v>773.963707278898</v>
      </c>
    </row>
    <row r="3489" customFormat="false" ht="13.8" hidden="false" customHeight="false" outlineLevel="0" collapsed="false">
      <c r="A3489" s="128" t="n">
        <v>3487</v>
      </c>
      <c r="B3489" s="129"/>
      <c r="C3489" s="130" t="n">
        <v>2336.83381020576</v>
      </c>
      <c r="D3489" s="130" t="n">
        <v>913.529783233017</v>
      </c>
    </row>
    <row r="3490" customFormat="false" ht="13.8" hidden="false" customHeight="false" outlineLevel="0" collapsed="false">
      <c r="A3490" s="128" t="n">
        <v>3488</v>
      </c>
      <c r="B3490" s="129"/>
      <c r="C3490" s="130" t="n">
        <v>2536.25522355732</v>
      </c>
      <c r="D3490" s="130" t="n">
        <v>1017.91986476053</v>
      </c>
    </row>
    <row r="3491" customFormat="false" ht="13.8" hidden="false" customHeight="false" outlineLevel="0" collapsed="false">
      <c r="A3491" s="128" t="n">
        <v>3489</v>
      </c>
      <c r="B3491" s="129"/>
      <c r="C3491" s="130" t="n">
        <v>2626.52549030318</v>
      </c>
      <c r="D3491" s="130" t="n">
        <v>1067.11567092195</v>
      </c>
    </row>
    <row r="3492" customFormat="false" ht="13.8" hidden="false" customHeight="false" outlineLevel="0" collapsed="false">
      <c r="A3492" s="128" t="n">
        <v>3490</v>
      </c>
      <c r="B3492" s="129"/>
      <c r="C3492" s="130" t="n">
        <v>2683.33027060139</v>
      </c>
      <c r="D3492" s="130" t="n">
        <v>1086.31569435973</v>
      </c>
    </row>
    <row r="3493" customFormat="false" ht="13.8" hidden="false" customHeight="false" outlineLevel="0" collapsed="false">
      <c r="A3493" s="128" t="n">
        <v>3491</v>
      </c>
      <c r="B3493" s="129"/>
      <c r="C3493" s="130" t="n">
        <v>2746.4287892038</v>
      </c>
      <c r="D3493" s="130" t="n">
        <v>1112.05286587702</v>
      </c>
    </row>
    <row r="3494" customFormat="false" ht="13.8" hidden="false" customHeight="false" outlineLevel="0" collapsed="false">
      <c r="A3494" s="128" t="n">
        <v>3492</v>
      </c>
      <c r="B3494" s="129"/>
      <c r="C3494" s="130" t="n">
        <v>2744.17187870072</v>
      </c>
      <c r="D3494" s="130" t="n">
        <v>1113.25336054097</v>
      </c>
    </row>
    <row r="3495" customFormat="false" ht="13.8" hidden="false" customHeight="false" outlineLevel="0" collapsed="false">
      <c r="A3495" s="128" t="n">
        <v>3493</v>
      </c>
      <c r="B3495" s="129"/>
      <c r="C3495" s="130" t="n">
        <v>2670.17344145343</v>
      </c>
      <c r="D3495" s="130" t="n">
        <v>1073.09384266172</v>
      </c>
    </row>
    <row r="3496" customFormat="false" ht="13.8" hidden="false" customHeight="false" outlineLevel="0" collapsed="false">
      <c r="A3496" s="128" t="n">
        <v>3494</v>
      </c>
      <c r="B3496" s="129"/>
      <c r="C3496" s="130" t="n">
        <v>2590.75279653736</v>
      </c>
      <c r="D3496" s="130" t="n">
        <v>1032.2549119444</v>
      </c>
    </row>
    <row r="3497" customFormat="false" ht="13.8" hidden="false" customHeight="false" outlineLevel="0" collapsed="false">
      <c r="A3497" s="128" t="n">
        <v>3495</v>
      </c>
      <c r="B3497" s="129"/>
      <c r="C3497" s="130" t="n">
        <v>2531.55892638326</v>
      </c>
      <c r="D3497" s="130" t="n">
        <v>1010.62866799451</v>
      </c>
    </row>
    <row r="3498" customFormat="false" ht="13.8" hidden="false" customHeight="false" outlineLevel="0" collapsed="false">
      <c r="A3498" s="128" t="n">
        <v>3496</v>
      </c>
      <c r="B3498" s="129"/>
      <c r="C3498" s="130" t="n">
        <v>2479.1824400686</v>
      </c>
      <c r="D3498" s="130" t="n">
        <v>990.988634658476</v>
      </c>
    </row>
    <row r="3499" customFormat="false" ht="13.8" hidden="false" customHeight="false" outlineLevel="0" collapsed="false">
      <c r="A3499" s="128" t="n">
        <v>3497</v>
      </c>
      <c r="B3499" s="129"/>
      <c r="C3499" s="130" t="n">
        <v>2472.04357641925</v>
      </c>
      <c r="D3499" s="130" t="n">
        <v>989.65212349181</v>
      </c>
    </row>
    <row r="3500" customFormat="false" ht="13.8" hidden="false" customHeight="false" outlineLevel="0" collapsed="false">
      <c r="A3500" s="128" t="n">
        <v>3498</v>
      </c>
      <c r="B3500" s="129"/>
      <c r="C3500" s="130" t="n">
        <v>2475.10372347157</v>
      </c>
      <c r="D3500" s="130" t="n">
        <v>985.501357565367</v>
      </c>
    </row>
    <row r="3501" customFormat="false" ht="13.8" hidden="false" customHeight="false" outlineLevel="0" collapsed="false">
      <c r="A3501" s="128" t="n">
        <v>3499</v>
      </c>
      <c r="B3501" s="129"/>
      <c r="C3501" s="130" t="n">
        <v>2464.64700305391</v>
      </c>
      <c r="D3501" s="130" t="n">
        <v>973.077390331523</v>
      </c>
    </row>
    <row r="3502" customFormat="false" ht="13.8" hidden="false" customHeight="false" outlineLevel="0" collapsed="false">
      <c r="A3502" s="128" t="n">
        <v>3500</v>
      </c>
      <c r="B3502" s="129"/>
      <c r="C3502" s="130" t="n">
        <v>2378.8851717026</v>
      </c>
      <c r="D3502" s="130" t="n">
        <v>939.971580731913</v>
      </c>
    </row>
    <row r="3503" customFormat="false" ht="13.8" hidden="false" customHeight="false" outlineLevel="0" collapsed="false">
      <c r="A3503" s="128" t="n">
        <v>3501</v>
      </c>
      <c r="B3503" s="129"/>
      <c r="C3503" s="130" t="n">
        <v>2298.15317118748</v>
      </c>
      <c r="D3503" s="130" t="n">
        <v>907.032543899452</v>
      </c>
    </row>
    <row r="3504" customFormat="false" ht="13.8" hidden="false" customHeight="false" outlineLevel="0" collapsed="false">
      <c r="A3504" s="128" t="n">
        <v>3502</v>
      </c>
      <c r="B3504" s="129"/>
      <c r="C3504" s="130" t="n">
        <v>2167.85695230357</v>
      </c>
      <c r="D3504" s="130" t="n">
        <v>852.799934475588</v>
      </c>
    </row>
    <row r="3505" customFormat="false" ht="13.8" hidden="false" customHeight="false" outlineLevel="0" collapsed="false">
      <c r="A3505" s="128" t="n">
        <v>3503</v>
      </c>
      <c r="B3505" s="129"/>
      <c r="C3505" s="130" t="n">
        <v>1921.21243821716</v>
      </c>
      <c r="D3505" s="130" t="n">
        <v>749.998399953355</v>
      </c>
    </row>
    <row r="3506" customFormat="false" ht="13.8" hidden="false" customHeight="false" outlineLevel="0" collapsed="false">
      <c r="A3506" s="128" t="n">
        <v>3504</v>
      </c>
      <c r="B3506" s="129"/>
      <c r="C3506" s="130" t="n">
        <v>1718.8720285305</v>
      </c>
      <c r="D3506" s="130" t="n">
        <v>657.102335018948</v>
      </c>
    </row>
    <row r="3507" customFormat="false" ht="13.8" hidden="false" customHeight="false" outlineLevel="0" collapsed="false">
      <c r="A3507" s="128" t="n">
        <v>3505</v>
      </c>
      <c r="B3507" s="129"/>
      <c r="C3507" s="130" t="n">
        <v>1590.5957152921</v>
      </c>
      <c r="D3507" s="130" t="n">
        <v>599.049479687643</v>
      </c>
    </row>
    <row r="3508" customFormat="false" ht="13.8" hidden="false" customHeight="false" outlineLevel="0" collapsed="false">
      <c r="A3508" s="128" t="n">
        <v>3506</v>
      </c>
      <c r="B3508" s="129"/>
      <c r="C3508" s="130" t="n">
        <v>1540.36176409643</v>
      </c>
      <c r="D3508" s="130" t="n">
        <v>577.315292555841</v>
      </c>
    </row>
    <row r="3509" customFormat="false" ht="13.8" hidden="false" customHeight="false" outlineLevel="0" collapsed="false">
      <c r="A3509" s="128" t="n">
        <v>3507</v>
      </c>
      <c r="B3509" s="129"/>
      <c r="C3509" s="130" t="n">
        <v>1567.48235750209</v>
      </c>
      <c r="D3509" s="130" t="n">
        <v>585.350735773058</v>
      </c>
    </row>
    <row r="3510" customFormat="false" ht="13.8" hidden="false" customHeight="false" outlineLevel="0" collapsed="false">
      <c r="A3510" s="128" t="n">
        <v>3508</v>
      </c>
      <c r="B3510" s="129"/>
      <c r="C3510" s="130" t="n">
        <v>1632.71158759607</v>
      </c>
      <c r="D3510" s="130" t="n">
        <v>613.9467635922</v>
      </c>
    </row>
    <row r="3511" customFormat="false" ht="13.8" hidden="false" customHeight="false" outlineLevel="0" collapsed="false">
      <c r="A3511" s="128" t="n">
        <v>3509</v>
      </c>
      <c r="B3511" s="129"/>
      <c r="C3511" s="130" t="n">
        <v>1747.9919124416</v>
      </c>
      <c r="D3511" s="130" t="n">
        <v>661.661287835578</v>
      </c>
    </row>
    <row r="3512" customFormat="false" ht="13.8" hidden="false" customHeight="false" outlineLevel="0" collapsed="false">
      <c r="A3512" s="128" t="n">
        <v>3510</v>
      </c>
      <c r="B3512" s="129"/>
      <c r="C3512" s="130" t="n">
        <v>2103.97980901706</v>
      </c>
      <c r="D3512" s="130" t="n">
        <v>804.559534176693</v>
      </c>
    </row>
    <row r="3513" customFormat="false" ht="13.8" hidden="false" customHeight="false" outlineLevel="0" collapsed="false">
      <c r="A3513" s="128" t="n">
        <v>3511</v>
      </c>
      <c r="B3513" s="129"/>
      <c r="C3513" s="130" t="n">
        <v>2413.14178339464</v>
      </c>
      <c r="D3513" s="130" t="n">
        <v>939.366990277385</v>
      </c>
    </row>
    <row r="3514" customFormat="false" ht="13.8" hidden="false" customHeight="false" outlineLevel="0" collapsed="false">
      <c r="A3514" s="128" t="n">
        <v>3512</v>
      </c>
      <c r="B3514" s="129"/>
      <c r="C3514" s="130" t="n">
        <v>2605.08271700789</v>
      </c>
      <c r="D3514" s="130" t="n">
        <v>1041.18433589617</v>
      </c>
    </row>
    <row r="3515" customFormat="false" ht="13.8" hidden="false" customHeight="false" outlineLevel="0" collapsed="false">
      <c r="A3515" s="128" t="n">
        <v>3513</v>
      </c>
      <c r="B3515" s="129"/>
      <c r="C3515" s="130" t="n">
        <v>2679.17289227636</v>
      </c>
      <c r="D3515" s="130" t="n">
        <v>1084.85389546016</v>
      </c>
    </row>
    <row r="3516" customFormat="false" ht="13.8" hidden="false" customHeight="false" outlineLevel="0" collapsed="false">
      <c r="A3516" s="128" t="n">
        <v>3514</v>
      </c>
      <c r="B3516" s="129"/>
      <c r="C3516" s="130" t="n">
        <v>2737.68219954418</v>
      </c>
      <c r="D3516" s="130" t="n">
        <v>1104.64333121586</v>
      </c>
    </row>
    <row r="3517" customFormat="false" ht="13.8" hidden="false" customHeight="false" outlineLevel="0" collapsed="false">
      <c r="A3517" s="128" t="n">
        <v>3515</v>
      </c>
      <c r="B3517" s="129"/>
      <c r="C3517" s="130" t="n">
        <v>2764.82576306166</v>
      </c>
      <c r="D3517" s="130" t="n">
        <v>1118.10261466003</v>
      </c>
    </row>
    <row r="3518" customFormat="false" ht="13.8" hidden="false" customHeight="false" outlineLevel="0" collapsed="false">
      <c r="A3518" s="128" t="n">
        <v>3516</v>
      </c>
      <c r="B3518" s="129"/>
      <c r="C3518" s="130" t="n">
        <v>2757.32159534905</v>
      </c>
      <c r="D3518" s="130" t="n">
        <v>1117.48633838559</v>
      </c>
    </row>
    <row r="3519" customFormat="false" ht="13.8" hidden="false" customHeight="false" outlineLevel="0" collapsed="false">
      <c r="A3519" s="128" t="n">
        <v>3517</v>
      </c>
      <c r="B3519" s="129"/>
      <c r="C3519" s="130" t="n">
        <v>2687.08349543308</v>
      </c>
      <c r="D3519" s="130" t="n">
        <v>1078.61743785992</v>
      </c>
    </row>
    <row r="3520" customFormat="false" ht="13.8" hidden="false" customHeight="false" outlineLevel="0" collapsed="false">
      <c r="A3520" s="128" t="n">
        <v>3518</v>
      </c>
      <c r="B3520" s="129"/>
      <c r="C3520" s="130" t="n">
        <v>2626.48197892918</v>
      </c>
      <c r="D3520" s="130" t="n">
        <v>1044.23754794591</v>
      </c>
    </row>
    <row r="3521" customFormat="false" ht="13.8" hidden="false" customHeight="false" outlineLevel="0" collapsed="false">
      <c r="A3521" s="128" t="n">
        <v>3519</v>
      </c>
      <c r="B3521" s="129"/>
      <c r="C3521" s="130" t="n">
        <v>2571.10173255847</v>
      </c>
      <c r="D3521" s="130" t="n">
        <v>1023.93345773739</v>
      </c>
    </row>
    <row r="3522" customFormat="false" ht="13.8" hidden="false" customHeight="false" outlineLevel="0" collapsed="false">
      <c r="A3522" s="128" t="n">
        <v>3520</v>
      </c>
      <c r="B3522" s="129"/>
      <c r="C3522" s="130" t="n">
        <v>2504.66242612676</v>
      </c>
      <c r="D3522" s="130" t="n">
        <v>999.500388673659</v>
      </c>
    </row>
    <row r="3523" customFormat="false" ht="13.8" hidden="false" customHeight="false" outlineLevel="0" collapsed="false">
      <c r="A3523" s="128" t="n">
        <v>3521</v>
      </c>
      <c r="B3523" s="129"/>
      <c r="C3523" s="130" t="n">
        <v>2491.54239591448</v>
      </c>
      <c r="D3523" s="130" t="n">
        <v>996.109340213924</v>
      </c>
    </row>
    <row r="3524" customFormat="false" ht="13.8" hidden="false" customHeight="false" outlineLevel="0" collapsed="false">
      <c r="A3524" s="128" t="n">
        <v>3522</v>
      </c>
      <c r="B3524" s="129"/>
      <c r="C3524" s="130" t="n">
        <v>2491.11526408185</v>
      </c>
      <c r="D3524" s="130" t="n">
        <v>990.735638215038</v>
      </c>
    </row>
    <row r="3525" customFormat="false" ht="13.8" hidden="false" customHeight="false" outlineLevel="0" collapsed="false">
      <c r="A3525" s="128" t="n">
        <v>3523</v>
      </c>
      <c r="B3525" s="129"/>
      <c r="C3525" s="130" t="n">
        <v>2462.53653914584</v>
      </c>
      <c r="D3525" s="130" t="n">
        <v>972.088284024384</v>
      </c>
    </row>
    <row r="3526" customFormat="false" ht="13.8" hidden="false" customHeight="false" outlineLevel="0" collapsed="false">
      <c r="A3526" s="128" t="n">
        <v>3524</v>
      </c>
      <c r="B3526" s="129"/>
      <c r="C3526" s="130" t="n">
        <v>2374.57241298102</v>
      </c>
      <c r="D3526" s="130" t="n">
        <v>938.229523663646</v>
      </c>
    </row>
    <row r="3527" customFormat="false" ht="13.8" hidden="false" customHeight="false" outlineLevel="0" collapsed="false">
      <c r="A3527" s="128" t="n">
        <v>3525</v>
      </c>
      <c r="B3527" s="129"/>
      <c r="C3527" s="130" t="n">
        <v>2303.65467799344</v>
      </c>
      <c r="D3527" s="130" t="n">
        <v>908.654677199829</v>
      </c>
    </row>
    <row r="3528" customFormat="false" ht="13.8" hidden="false" customHeight="false" outlineLevel="0" collapsed="false">
      <c r="A3528" s="128" t="n">
        <v>3526</v>
      </c>
      <c r="B3528" s="129"/>
      <c r="C3528" s="130" t="n">
        <v>2185.99584076908</v>
      </c>
      <c r="D3528" s="130" t="n">
        <v>858.758099878552</v>
      </c>
    </row>
    <row r="3529" customFormat="false" ht="13.8" hidden="false" customHeight="false" outlineLevel="0" collapsed="false">
      <c r="A3529" s="128" t="n">
        <v>3527</v>
      </c>
      <c r="B3529" s="129"/>
      <c r="C3529" s="130" t="n">
        <v>1939.98484509702</v>
      </c>
      <c r="D3529" s="130" t="n">
        <v>756.224471334136</v>
      </c>
    </row>
    <row r="3530" customFormat="false" ht="13.8" hidden="false" customHeight="false" outlineLevel="0" collapsed="false">
      <c r="A3530" s="128" t="n">
        <v>3528</v>
      </c>
      <c r="B3530" s="129"/>
      <c r="C3530" s="130" t="n">
        <v>1748.44282493584</v>
      </c>
      <c r="D3530" s="130" t="n">
        <v>667.078447030996</v>
      </c>
    </row>
    <row r="3531" customFormat="false" ht="13.8" hidden="false" customHeight="false" outlineLevel="0" collapsed="false">
      <c r="A3531" s="128" t="n">
        <v>3529</v>
      </c>
      <c r="B3531" s="129"/>
      <c r="C3531" s="130" t="n">
        <v>1625.29740288459</v>
      </c>
      <c r="D3531" s="130" t="n">
        <v>610.80844182744</v>
      </c>
    </row>
    <row r="3532" customFormat="false" ht="13.8" hidden="false" customHeight="false" outlineLevel="0" collapsed="false">
      <c r="A3532" s="128" t="n">
        <v>3530</v>
      </c>
      <c r="B3532" s="129"/>
      <c r="C3532" s="130" t="n">
        <v>1565.95640697216</v>
      </c>
      <c r="D3532" s="130" t="n">
        <v>585.97353618266</v>
      </c>
    </row>
    <row r="3533" customFormat="false" ht="13.8" hidden="false" customHeight="false" outlineLevel="0" collapsed="false">
      <c r="A3533" s="128" t="n">
        <v>3531</v>
      </c>
      <c r="B3533" s="129"/>
      <c r="C3533" s="130" t="n">
        <v>1578.35030088447</v>
      </c>
      <c r="D3533" s="130" t="n">
        <v>588.984675182205</v>
      </c>
    </row>
    <row r="3534" customFormat="false" ht="13.8" hidden="false" customHeight="false" outlineLevel="0" collapsed="false">
      <c r="A3534" s="128" t="n">
        <v>3532</v>
      </c>
      <c r="B3534" s="129"/>
      <c r="C3534" s="130" t="n">
        <v>1651.27079887866</v>
      </c>
      <c r="D3534" s="130" t="n">
        <v>620.203925062764</v>
      </c>
    </row>
    <row r="3535" customFormat="false" ht="13.8" hidden="false" customHeight="false" outlineLevel="0" collapsed="false">
      <c r="A3535" s="128" t="n">
        <v>3533</v>
      </c>
      <c r="B3535" s="129"/>
      <c r="C3535" s="130" t="n">
        <v>1783.5966155307</v>
      </c>
      <c r="D3535" s="130" t="n">
        <v>673.720965957036</v>
      </c>
    </row>
    <row r="3536" customFormat="false" ht="13.8" hidden="false" customHeight="false" outlineLevel="0" collapsed="false">
      <c r="A3536" s="128" t="n">
        <v>3534</v>
      </c>
      <c r="B3536" s="129"/>
      <c r="C3536" s="130" t="n">
        <v>2128.54248433315</v>
      </c>
      <c r="D3536" s="130" t="n">
        <v>812.788322742054</v>
      </c>
    </row>
    <row r="3537" customFormat="false" ht="13.8" hidden="false" customHeight="false" outlineLevel="0" collapsed="false">
      <c r="A3537" s="128" t="n">
        <v>3535</v>
      </c>
      <c r="B3537" s="129"/>
      <c r="C3537" s="130" t="n">
        <v>2426.00646315342</v>
      </c>
      <c r="D3537" s="130" t="n">
        <v>943.551408520024</v>
      </c>
    </row>
    <row r="3538" customFormat="false" ht="13.8" hidden="false" customHeight="false" outlineLevel="0" collapsed="false">
      <c r="A3538" s="128" t="n">
        <v>3536</v>
      </c>
      <c r="B3538" s="129"/>
      <c r="C3538" s="130" t="n">
        <v>2613.66747918589</v>
      </c>
      <c r="D3538" s="130" t="n">
        <v>1043.88858373491</v>
      </c>
    </row>
    <row r="3539" customFormat="false" ht="13.8" hidden="false" customHeight="false" outlineLevel="0" collapsed="false">
      <c r="A3539" s="128" t="n">
        <v>3537</v>
      </c>
      <c r="B3539" s="129"/>
      <c r="C3539" s="130" t="n">
        <v>2693.54722465998</v>
      </c>
      <c r="D3539" s="130" t="n">
        <v>1089.52986792495</v>
      </c>
    </row>
    <row r="3540" customFormat="false" ht="13.8" hidden="false" customHeight="false" outlineLevel="0" collapsed="false">
      <c r="A3540" s="128" t="n">
        <v>3538</v>
      </c>
      <c r="B3540" s="129"/>
      <c r="C3540" s="130" t="n">
        <v>2738.83091608084</v>
      </c>
      <c r="D3540" s="130" t="n">
        <v>1104.81206165449</v>
      </c>
    </row>
    <row r="3541" customFormat="false" ht="13.8" hidden="false" customHeight="false" outlineLevel="0" collapsed="false">
      <c r="A3541" s="128" t="n">
        <v>3539</v>
      </c>
      <c r="B3541" s="129"/>
      <c r="C3541" s="130" t="n">
        <v>2772.52276617372</v>
      </c>
      <c r="D3541" s="130" t="n">
        <v>1120.50207026673</v>
      </c>
    </row>
    <row r="3542" customFormat="false" ht="13.8" hidden="false" customHeight="false" outlineLevel="0" collapsed="false">
      <c r="A3542" s="128" t="n">
        <v>3540</v>
      </c>
      <c r="B3542" s="129"/>
      <c r="C3542" s="130" t="n">
        <v>2781.0374749652</v>
      </c>
      <c r="D3542" s="130" t="n">
        <v>1125.32973456047</v>
      </c>
    </row>
    <row r="3543" customFormat="false" ht="13.8" hidden="false" customHeight="false" outlineLevel="0" collapsed="false">
      <c r="A3543" s="128" t="n">
        <v>3541</v>
      </c>
      <c r="B3543" s="129"/>
      <c r="C3543" s="130" t="n">
        <v>2721.25325926795</v>
      </c>
      <c r="D3543" s="130" t="n">
        <v>1090.03756627753</v>
      </c>
    </row>
    <row r="3544" customFormat="false" ht="13.8" hidden="false" customHeight="false" outlineLevel="0" collapsed="false">
      <c r="A3544" s="128" t="n">
        <v>3542</v>
      </c>
      <c r="B3544" s="129"/>
      <c r="C3544" s="130" t="n">
        <v>2673.90231752676</v>
      </c>
      <c r="D3544" s="130" t="n">
        <v>1060.21463756409</v>
      </c>
    </row>
    <row r="3545" customFormat="false" ht="13.8" hidden="false" customHeight="false" outlineLevel="0" collapsed="false">
      <c r="A3545" s="128" t="n">
        <v>3543</v>
      </c>
      <c r="B3545" s="129"/>
      <c r="C3545" s="130" t="n">
        <v>2629.43448947954</v>
      </c>
      <c r="D3545" s="130" t="n">
        <v>1043.65599352458</v>
      </c>
    </row>
    <row r="3546" customFormat="false" ht="13.8" hidden="false" customHeight="false" outlineLevel="0" collapsed="false">
      <c r="A3546" s="128" t="n">
        <v>3544</v>
      </c>
      <c r="B3546" s="129"/>
      <c r="C3546" s="130" t="n">
        <v>2613.04362301047</v>
      </c>
      <c r="D3546" s="130" t="n">
        <v>1036.31418074796</v>
      </c>
    </row>
    <row r="3547" customFormat="false" ht="13.8" hidden="false" customHeight="false" outlineLevel="0" collapsed="false">
      <c r="A3547" s="128" t="n">
        <v>3545</v>
      </c>
      <c r="B3547" s="129"/>
      <c r="C3547" s="130" t="n">
        <v>2601.85226241203</v>
      </c>
      <c r="D3547" s="130" t="n">
        <v>1033.56875007115</v>
      </c>
    </row>
    <row r="3548" customFormat="false" ht="13.8" hidden="false" customHeight="false" outlineLevel="0" collapsed="false">
      <c r="A3548" s="128" t="n">
        <v>3546</v>
      </c>
      <c r="B3548" s="129"/>
      <c r="C3548" s="130" t="n">
        <v>2563.09617435884</v>
      </c>
      <c r="D3548" s="130" t="n">
        <v>1015.08006261521</v>
      </c>
    </row>
    <row r="3549" customFormat="false" ht="13.8" hidden="false" customHeight="false" outlineLevel="0" collapsed="false">
      <c r="A3549" s="128" t="n">
        <v>3547</v>
      </c>
      <c r="B3549" s="129"/>
      <c r="C3549" s="130" t="n">
        <v>2513.14255748008</v>
      </c>
      <c r="D3549" s="130" t="n">
        <v>989.09889385656</v>
      </c>
    </row>
    <row r="3550" customFormat="false" ht="13.8" hidden="false" customHeight="false" outlineLevel="0" collapsed="false">
      <c r="A3550" s="128" t="n">
        <v>3548</v>
      </c>
      <c r="B3550" s="129"/>
      <c r="C3550" s="130" t="n">
        <v>2384.29440979473</v>
      </c>
      <c r="D3550" s="130" t="n">
        <v>941.281366832613</v>
      </c>
    </row>
    <row r="3551" customFormat="false" ht="13.8" hidden="false" customHeight="false" outlineLevel="0" collapsed="false">
      <c r="A3551" s="128" t="n">
        <v>3549</v>
      </c>
      <c r="B3551" s="129"/>
      <c r="C3551" s="130" t="n">
        <v>2287.34813252158</v>
      </c>
      <c r="D3551" s="130" t="n">
        <v>902.835167890362</v>
      </c>
    </row>
    <row r="3552" customFormat="false" ht="13.8" hidden="false" customHeight="false" outlineLevel="0" collapsed="false">
      <c r="A3552" s="128" t="n">
        <v>3550</v>
      </c>
      <c r="B3552" s="129"/>
      <c r="C3552" s="130" t="n">
        <v>2173.89767538446</v>
      </c>
      <c r="D3552" s="130" t="n">
        <v>854.396081255347</v>
      </c>
    </row>
    <row r="3553" customFormat="false" ht="13.8" hidden="false" customHeight="false" outlineLevel="0" collapsed="false">
      <c r="A3553" s="128" t="n">
        <v>3551</v>
      </c>
      <c r="B3553" s="129"/>
      <c r="C3553" s="130" t="n">
        <v>1938.01314679228</v>
      </c>
      <c r="D3553" s="130" t="n">
        <v>755.372096267432</v>
      </c>
    </row>
    <row r="3554" customFormat="false" ht="13.8" hidden="false" customHeight="false" outlineLevel="0" collapsed="false">
      <c r="A3554" s="128" t="n">
        <v>3552</v>
      </c>
      <c r="B3554" s="129"/>
      <c r="C3554" s="130" t="n">
        <v>1733.23246010053</v>
      </c>
      <c r="D3554" s="130" t="n">
        <v>661.770080599966</v>
      </c>
    </row>
    <row r="3555" customFormat="false" ht="13.8" hidden="false" customHeight="false" outlineLevel="0" collapsed="false">
      <c r="A3555" s="128" t="n">
        <v>3553</v>
      </c>
      <c r="B3555" s="129"/>
      <c r="C3555" s="130" t="n">
        <v>1611.87088262712</v>
      </c>
      <c r="D3555" s="130" t="n">
        <v>606.138614293845</v>
      </c>
    </row>
    <row r="3556" customFormat="false" ht="13.8" hidden="false" customHeight="false" outlineLevel="0" collapsed="false">
      <c r="A3556" s="128" t="n">
        <v>3554</v>
      </c>
      <c r="B3556" s="129"/>
      <c r="C3556" s="130" t="n">
        <v>1576.06277085128</v>
      </c>
      <c r="D3556" s="130" t="n">
        <v>589.344596331033</v>
      </c>
    </row>
    <row r="3557" customFormat="false" ht="13.8" hidden="false" customHeight="false" outlineLevel="0" collapsed="false">
      <c r="A3557" s="128" t="n">
        <v>3555</v>
      </c>
      <c r="B3557" s="129"/>
      <c r="C3557" s="130" t="n">
        <v>1590.77110684889</v>
      </c>
      <c r="D3557" s="130" t="n">
        <v>593.151031317745</v>
      </c>
    </row>
    <row r="3558" customFormat="false" ht="13.8" hidden="false" customHeight="false" outlineLevel="0" collapsed="false">
      <c r="A3558" s="128" t="n">
        <v>3556</v>
      </c>
      <c r="B3558" s="129"/>
      <c r="C3558" s="130" t="n">
        <v>1651.24813634311</v>
      </c>
      <c r="D3558" s="130" t="n">
        <v>620.118432910034</v>
      </c>
    </row>
    <row r="3559" customFormat="false" ht="13.8" hidden="false" customHeight="false" outlineLevel="0" collapsed="false">
      <c r="A3559" s="128" t="n">
        <v>3557</v>
      </c>
      <c r="B3559" s="129"/>
      <c r="C3559" s="130" t="n">
        <v>1774.07540953991</v>
      </c>
      <c r="D3559" s="130" t="n">
        <v>670.377319649574</v>
      </c>
    </row>
    <row r="3560" customFormat="false" ht="13.8" hidden="false" customHeight="false" outlineLevel="0" collapsed="false">
      <c r="A3560" s="128" t="n">
        <v>3558</v>
      </c>
      <c r="B3560" s="129"/>
      <c r="C3560" s="130" t="n">
        <v>2115.38327583295</v>
      </c>
      <c r="D3560" s="130" t="n">
        <v>808.141274926475</v>
      </c>
    </row>
    <row r="3561" customFormat="false" ht="13.8" hidden="false" customHeight="false" outlineLevel="0" collapsed="false">
      <c r="A3561" s="128" t="n">
        <v>3559</v>
      </c>
      <c r="B3561" s="129"/>
      <c r="C3561" s="130" t="n">
        <v>2409.65443176624</v>
      </c>
      <c r="D3561" s="130" t="n">
        <v>937.763953810252</v>
      </c>
    </row>
    <row r="3562" customFormat="false" ht="13.8" hidden="false" customHeight="false" outlineLevel="0" collapsed="false">
      <c r="A3562" s="128" t="n">
        <v>3560</v>
      </c>
      <c r="B3562" s="129"/>
      <c r="C3562" s="130" t="n">
        <v>2588.53787406847</v>
      </c>
      <c r="D3562" s="130" t="n">
        <v>1035.08618862277</v>
      </c>
    </row>
    <row r="3563" customFormat="false" ht="13.8" hidden="false" customHeight="false" outlineLevel="0" collapsed="false">
      <c r="A3563" s="128" t="n">
        <v>3561</v>
      </c>
      <c r="B3563" s="129"/>
      <c r="C3563" s="130" t="n">
        <v>2662.12236990106</v>
      </c>
      <c r="D3563" s="130" t="n">
        <v>1078.57442202022</v>
      </c>
    </row>
    <row r="3564" customFormat="false" ht="13.8" hidden="false" customHeight="false" outlineLevel="0" collapsed="false">
      <c r="A3564" s="128" t="n">
        <v>3562</v>
      </c>
      <c r="B3564" s="129"/>
      <c r="C3564" s="130" t="n">
        <v>2717.29540528503</v>
      </c>
      <c r="D3564" s="130" t="n">
        <v>1097.2412129877</v>
      </c>
    </row>
    <row r="3565" customFormat="false" ht="13.8" hidden="false" customHeight="false" outlineLevel="0" collapsed="false">
      <c r="A3565" s="128" t="n">
        <v>3563</v>
      </c>
      <c r="B3565" s="129"/>
      <c r="C3565" s="130" t="n">
        <v>2756.87507204174</v>
      </c>
      <c r="D3565" s="130" t="n">
        <v>1114.93706456826</v>
      </c>
    </row>
    <row r="3566" customFormat="false" ht="13.8" hidden="false" customHeight="false" outlineLevel="0" collapsed="false">
      <c r="A3566" s="128" t="n">
        <v>3564</v>
      </c>
      <c r="B3566" s="129"/>
      <c r="C3566" s="130" t="n">
        <v>2783.69529779546</v>
      </c>
      <c r="D3566" s="130" t="n">
        <v>1125.98751164979</v>
      </c>
    </row>
    <row r="3567" customFormat="false" ht="13.8" hidden="false" customHeight="false" outlineLevel="0" collapsed="false">
      <c r="A3567" s="128" t="n">
        <v>3565</v>
      </c>
      <c r="B3567" s="129"/>
      <c r="C3567" s="130" t="n">
        <v>2688.87278036888</v>
      </c>
      <c r="D3567" s="130" t="n">
        <v>1078.74371643625</v>
      </c>
    </row>
    <row r="3568" customFormat="false" ht="13.8" hidden="false" customHeight="false" outlineLevel="0" collapsed="false">
      <c r="A3568" s="128" t="n">
        <v>3566</v>
      </c>
      <c r="B3568" s="129"/>
      <c r="C3568" s="130" t="n">
        <v>2573.14036345229</v>
      </c>
      <c r="D3568" s="130" t="n">
        <v>1025.61012072888</v>
      </c>
    </row>
    <row r="3569" customFormat="false" ht="13.8" hidden="false" customHeight="false" outlineLevel="0" collapsed="false">
      <c r="A3569" s="128" t="n">
        <v>3567</v>
      </c>
      <c r="B3569" s="129"/>
      <c r="C3569" s="130" t="n">
        <v>2507.2828223077</v>
      </c>
      <c r="D3569" s="130" t="n">
        <v>1001.77004920737</v>
      </c>
    </row>
    <row r="3570" customFormat="false" ht="13.8" hidden="false" customHeight="false" outlineLevel="0" collapsed="false">
      <c r="A3570" s="128" t="n">
        <v>3568</v>
      </c>
      <c r="B3570" s="129"/>
      <c r="C3570" s="130" t="n">
        <v>2460.29612185838</v>
      </c>
      <c r="D3570" s="130" t="n">
        <v>983.989638673523</v>
      </c>
    </row>
    <row r="3571" customFormat="false" ht="13.8" hidden="false" customHeight="false" outlineLevel="0" collapsed="false">
      <c r="A3571" s="128" t="n">
        <v>3569</v>
      </c>
      <c r="B3571" s="129"/>
      <c r="C3571" s="130" t="n">
        <v>2452.82584443005</v>
      </c>
      <c r="D3571" s="130" t="n">
        <v>982.502856707709</v>
      </c>
    </row>
    <row r="3572" customFormat="false" ht="13.8" hidden="false" customHeight="false" outlineLevel="0" collapsed="false">
      <c r="A3572" s="128" t="n">
        <v>3570</v>
      </c>
      <c r="B3572" s="129"/>
      <c r="C3572" s="130" t="n">
        <v>2469.19141000257</v>
      </c>
      <c r="D3572" s="130" t="n">
        <v>982.799534581558</v>
      </c>
    </row>
    <row r="3573" customFormat="false" ht="13.8" hidden="false" customHeight="false" outlineLevel="0" collapsed="false">
      <c r="A3573" s="128" t="n">
        <v>3571</v>
      </c>
      <c r="B3573" s="129"/>
      <c r="C3573" s="130" t="n">
        <v>2450.09455520787</v>
      </c>
      <c r="D3573" s="130" t="n">
        <v>967.315281553338</v>
      </c>
    </row>
    <row r="3574" customFormat="false" ht="13.8" hidden="false" customHeight="false" outlineLevel="0" collapsed="false">
      <c r="A3574" s="128" t="n">
        <v>3572</v>
      </c>
      <c r="B3574" s="129"/>
      <c r="C3574" s="130" t="n">
        <v>2336.30450037277</v>
      </c>
      <c r="D3574" s="130" t="n">
        <v>924.635185420586</v>
      </c>
    </row>
    <row r="3575" customFormat="false" ht="13.8" hidden="false" customHeight="false" outlineLevel="0" collapsed="false">
      <c r="A3575" s="128" t="n">
        <v>3573</v>
      </c>
      <c r="B3575" s="129"/>
      <c r="C3575" s="130" t="n">
        <v>2276.13567235522</v>
      </c>
      <c r="D3575" s="130" t="n">
        <v>898.759252074836</v>
      </c>
    </row>
    <row r="3576" customFormat="false" ht="13.8" hidden="false" customHeight="false" outlineLevel="0" collapsed="false">
      <c r="A3576" s="128" t="n">
        <v>3574</v>
      </c>
      <c r="B3576" s="129"/>
      <c r="C3576" s="130" t="n">
        <v>2167.32963919602</v>
      </c>
      <c r="D3576" s="130" t="n">
        <v>851.926507012303</v>
      </c>
    </row>
    <row r="3577" customFormat="false" ht="13.8" hidden="false" customHeight="false" outlineLevel="0" collapsed="false">
      <c r="A3577" s="128" t="n">
        <v>3575</v>
      </c>
      <c r="B3577" s="129"/>
      <c r="C3577" s="130" t="n">
        <v>1970.4656163506</v>
      </c>
      <c r="D3577" s="130" t="n">
        <v>766.273888877496</v>
      </c>
    </row>
    <row r="3578" customFormat="false" ht="13.8" hidden="false" customHeight="false" outlineLevel="0" collapsed="false">
      <c r="A3578" s="128" t="n">
        <v>3576</v>
      </c>
      <c r="B3578" s="129"/>
      <c r="C3578" s="130" t="n">
        <v>1759.41054326731</v>
      </c>
      <c r="D3578" s="130" t="n">
        <v>679.800164026485</v>
      </c>
    </row>
    <row r="3579" customFormat="false" ht="13.8" hidden="false" customHeight="false" outlineLevel="0" collapsed="false">
      <c r="A3579" s="128" t="n">
        <v>3577</v>
      </c>
      <c r="B3579" s="129"/>
      <c r="C3579" s="130" t="n">
        <v>1640.31861042674</v>
      </c>
      <c r="D3579" s="130" t="n">
        <v>629.003643391924</v>
      </c>
    </row>
    <row r="3580" customFormat="false" ht="13.8" hidden="false" customHeight="false" outlineLevel="0" collapsed="false">
      <c r="A3580" s="128" t="n">
        <v>3578</v>
      </c>
      <c r="B3580" s="129"/>
      <c r="C3580" s="130" t="n">
        <v>1604.2516441101</v>
      </c>
      <c r="D3580" s="130" t="n">
        <v>607.518987038795</v>
      </c>
    </row>
    <row r="3581" customFormat="false" ht="13.8" hidden="false" customHeight="false" outlineLevel="0" collapsed="false">
      <c r="A3581" s="128" t="n">
        <v>3579</v>
      </c>
      <c r="B3581" s="129"/>
      <c r="C3581" s="130" t="n">
        <v>1578.14787690925</v>
      </c>
      <c r="D3581" s="130" t="n">
        <v>596.64889278389</v>
      </c>
    </row>
    <row r="3582" customFormat="false" ht="13.8" hidden="false" customHeight="false" outlineLevel="0" collapsed="false">
      <c r="A3582" s="128" t="n">
        <v>3580</v>
      </c>
      <c r="B3582" s="129"/>
      <c r="C3582" s="130" t="n">
        <v>1575.06288974223</v>
      </c>
      <c r="D3582" s="130" t="n">
        <v>597.101769808688</v>
      </c>
    </row>
    <row r="3583" customFormat="false" ht="13.8" hidden="false" customHeight="false" outlineLevel="0" collapsed="false">
      <c r="A3583" s="128" t="n">
        <v>3581</v>
      </c>
      <c r="B3583" s="129"/>
      <c r="C3583" s="130" t="n">
        <v>1586.26186821304</v>
      </c>
      <c r="D3583" s="130" t="n">
        <v>602.964600345043</v>
      </c>
    </row>
    <row r="3584" customFormat="false" ht="13.8" hidden="false" customHeight="false" outlineLevel="0" collapsed="false">
      <c r="A3584" s="128" t="n">
        <v>3582</v>
      </c>
      <c r="B3584" s="129"/>
      <c r="C3584" s="130" t="n">
        <v>1669.21872816818</v>
      </c>
      <c r="D3584" s="130" t="n">
        <v>639.407289932198</v>
      </c>
    </row>
    <row r="3585" customFormat="false" ht="13.8" hidden="false" customHeight="false" outlineLevel="0" collapsed="false">
      <c r="A3585" s="128" t="n">
        <v>3583</v>
      </c>
      <c r="B3585" s="129"/>
      <c r="C3585" s="130" t="n">
        <v>1879.05375631353</v>
      </c>
      <c r="D3585" s="130" t="n">
        <v>743.854834820794</v>
      </c>
    </row>
    <row r="3586" customFormat="false" ht="13.8" hidden="false" customHeight="false" outlineLevel="0" collapsed="false">
      <c r="A3586" s="128" t="n">
        <v>3584</v>
      </c>
      <c r="B3586" s="129"/>
      <c r="C3586" s="130" t="n">
        <v>2160.78640191835</v>
      </c>
      <c r="D3586" s="130" t="n">
        <v>880.852314522636</v>
      </c>
    </row>
    <row r="3587" customFormat="false" ht="13.8" hidden="false" customHeight="false" outlineLevel="0" collapsed="false">
      <c r="A3587" s="128" t="n">
        <v>3585</v>
      </c>
      <c r="B3587" s="129"/>
      <c r="C3587" s="130" t="n">
        <v>2340.18004963152</v>
      </c>
      <c r="D3587" s="130" t="n">
        <v>963.237484581766</v>
      </c>
    </row>
    <row r="3588" customFormat="false" ht="13.8" hidden="false" customHeight="false" outlineLevel="0" collapsed="false">
      <c r="A3588" s="128" t="n">
        <v>3586</v>
      </c>
      <c r="B3588" s="129"/>
      <c r="C3588" s="130" t="n">
        <v>2425.95477072119</v>
      </c>
      <c r="D3588" s="130" t="n">
        <v>999.20847250164</v>
      </c>
    </row>
    <row r="3589" customFormat="false" ht="13.8" hidden="false" customHeight="false" outlineLevel="0" collapsed="false">
      <c r="A3589" s="128" t="n">
        <v>3587</v>
      </c>
      <c r="B3589" s="129"/>
      <c r="C3589" s="130" t="n">
        <v>2472.11760258001</v>
      </c>
      <c r="D3589" s="130" t="n">
        <v>1020.36226305328</v>
      </c>
    </row>
    <row r="3590" customFormat="false" ht="13.8" hidden="false" customHeight="false" outlineLevel="0" collapsed="false">
      <c r="A3590" s="128" t="n">
        <v>3588</v>
      </c>
      <c r="B3590" s="129"/>
      <c r="C3590" s="130" t="n">
        <v>2451.65687955011</v>
      </c>
      <c r="D3590" s="130" t="n">
        <v>1016.63793724935</v>
      </c>
    </row>
    <row r="3591" customFormat="false" ht="13.8" hidden="false" customHeight="false" outlineLevel="0" collapsed="false">
      <c r="A3591" s="128" t="n">
        <v>3589</v>
      </c>
      <c r="B3591" s="129"/>
      <c r="C3591" s="130" t="n">
        <v>2391.84294198116</v>
      </c>
      <c r="D3591" s="130" t="n">
        <v>982.149524635393</v>
      </c>
    </row>
    <row r="3592" customFormat="false" ht="13.8" hidden="false" customHeight="false" outlineLevel="0" collapsed="false">
      <c r="A3592" s="128" t="n">
        <v>3590</v>
      </c>
      <c r="B3592" s="129"/>
      <c r="C3592" s="130" t="n">
        <v>2230.89192011787</v>
      </c>
      <c r="D3592" s="130" t="n">
        <v>897.970370895755</v>
      </c>
    </row>
    <row r="3593" customFormat="false" ht="13.8" hidden="false" customHeight="false" outlineLevel="0" collapsed="false">
      <c r="A3593" s="128" t="n">
        <v>3591</v>
      </c>
      <c r="B3593" s="129"/>
      <c r="C3593" s="130" t="n">
        <v>2150.08913850602</v>
      </c>
      <c r="D3593" s="130" t="n">
        <v>851.740888723645</v>
      </c>
    </row>
    <row r="3594" customFormat="false" ht="13.8" hidden="false" customHeight="false" outlineLevel="0" collapsed="false">
      <c r="A3594" s="128" t="n">
        <v>3592</v>
      </c>
      <c r="B3594" s="129"/>
      <c r="C3594" s="130" t="n">
        <v>2122.59708229176</v>
      </c>
      <c r="D3594" s="130" t="n">
        <v>834.793888205009</v>
      </c>
    </row>
    <row r="3595" customFormat="false" ht="13.8" hidden="false" customHeight="false" outlineLevel="0" collapsed="false">
      <c r="A3595" s="128" t="n">
        <v>3593</v>
      </c>
      <c r="B3595" s="129"/>
      <c r="C3595" s="130" t="n">
        <v>2117.29694410309</v>
      </c>
      <c r="D3595" s="130" t="n">
        <v>834.140531302144</v>
      </c>
    </row>
    <row r="3596" customFormat="false" ht="13.8" hidden="false" customHeight="false" outlineLevel="0" collapsed="false">
      <c r="A3596" s="128" t="n">
        <v>3594</v>
      </c>
      <c r="B3596" s="129"/>
      <c r="C3596" s="130" t="n">
        <v>2143.27208954734</v>
      </c>
      <c r="D3596" s="130" t="n">
        <v>853.378350495308</v>
      </c>
    </row>
    <row r="3597" customFormat="false" ht="13.8" hidden="false" customHeight="false" outlineLevel="0" collapsed="false">
      <c r="A3597" s="128" t="n">
        <v>3595</v>
      </c>
      <c r="B3597" s="129"/>
      <c r="C3597" s="130" t="n">
        <v>2161.71940594522</v>
      </c>
      <c r="D3597" s="130" t="n">
        <v>867.107156406831</v>
      </c>
    </row>
    <row r="3598" customFormat="false" ht="13.8" hidden="false" customHeight="false" outlineLevel="0" collapsed="false">
      <c r="A3598" s="128" t="n">
        <v>3596</v>
      </c>
      <c r="B3598" s="129"/>
      <c r="C3598" s="130" t="n">
        <v>2061.60589494723</v>
      </c>
      <c r="D3598" s="130" t="n">
        <v>831.623009546461</v>
      </c>
    </row>
    <row r="3599" customFormat="false" ht="13.8" hidden="false" customHeight="false" outlineLevel="0" collapsed="false">
      <c r="A3599" s="128" t="n">
        <v>3597</v>
      </c>
      <c r="B3599" s="129"/>
      <c r="C3599" s="130" t="n">
        <v>1964.04290430439</v>
      </c>
      <c r="D3599" s="130" t="n">
        <v>789.183818199675</v>
      </c>
    </row>
    <row r="3600" customFormat="false" ht="13.8" hidden="false" customHeight="false" outlineLevel="0" collapsed="false">
      <c r="A3600" s="128" t="n">
        <v>3598</v>
      </c>
      <c r="B3600" s="129"/>
      <c r="C3600" s="130" t="n">
        <v>1925.15524688668</v>
      </c>
      <c r="D3600" s="130" t="n">
        <v>769.890734432185</v>
      </c>
    </row>
    <row r="3601" customFormat="false" ht="13.8" hidden="false" customHeight="false" outlineLevel="0" collapsed="false">
      <c r="A3601" s="128" t="n">
        <v>3599</v>
      </c>
      <c r="B3601" s="129"/>
      <c r="C3601" s="130" t="n">
        <v>1736.90729023165</v>
      </c>
      <c r="D3601" s="130" t="n">
        <v>690.554149360628</v>
      </c>
    </row>
    <row r="3602" customFormat="false" ht="13.8" hidden="false" customHeight="false" outlineLevel="0" collapsed="false">
      <c r="A3602" s="128" t="n">
        <v>3600</v>
      </c>
      <c r="B3602" s="129"/>
      <c r="C3602" s="130" t="n">
        <v>1568.60428487767</v>
      </c>
      <c r="D3602" s="130" t="n">
        <v>612.688081053946</v>
      </c>
    </row>
    <row r="3603" customFormat="false" ht="13.8" hidden="false" customHeight="false" outlineLevel="0" collapsed="false">
      <c r="A3603" s="128" t="n">
        <v>3601</v>
      </c>
      <c r="B3603" s="129"/>
      <c r="C3603" s="130" t="n">
        <v>1440.9418664676</v>
      </c>
      <c r="D3603" s="130" t="n">
        <v>553.049923880978</v>
      </c>
    </row>
    <row r="3604" customFormat="false" ht="13.8" hidden="false" customHeight="false" outlineLevel="0" collapsed="false">
      <c r="A3604" s="128" t="n">
        <v>3602</v>
      </c>
      <c r="B3604" s="129"/>
      <c r="C3604" s="130" t="n">
        <v>1376.80495519156</v>
      </c>
      <c r="D3604" s="130" t="n">
        <v>522.309304213598</v>
      </c>
    </row>
    <row r="3605" customFormat="false" ht="13.8" hidden="false" customHeight="false" outlineLevel="0" collapsed="false">
      <c r="A3605" s="128" t="n">
        <v>3603</v>
      </c>
      <c r="B3605" s="129"/>
      <c r="C3605" s="130" t="n">
        <v>1355.30123017379</v>
      </c>
      <c r="D3605" s="130" t="n">
        <v>511.491643208764</v>
      </c>
    </row>
    <row r="3606" customFormat="false" ht="13.8" hidden="false" customHeight="false" outlineLevel="0" collapsed="false">
      <c r="A3606" s="128" t="n">
        <v>3604</v>
      </c>
      <c r="B3606" s="129"/>
      <c r="C3606" s="130" t="n">
        <v>1347.88713534519</v>
      </c>
      <c r="D3606" s="130" t="n">
        <v>507.89815065864</v>
      </c>
    </row>
    <row r="3607" customFormat="false" ht="13.8" hidden="false" customHeight="false" outlineLevel="0" collapsed="false">
      <c r="A3607" s="128" t="n">
        <v>3605</v>
      </c>
      <c r="B3607" s="129"/>
      <c r="C3607" s="130" t="n">
        <v>1303.41150672266</v>
      </c>
      <c r="D3607" s="130" t="n">
        <v>491.934782356791</v>
      </c>
    </row>
    <row r="3608" customFormat="false" ht="13.8" hidden="false" customHeight="false" outlineLevel="0" collapsed="false">
      <c r="A3608" s="128" t="n">
        <v>3606</v>
      </c>
      <c r="B3608" s="129"/>
      <c r="C3608" s="130" t="n">
        <v>1329.34062481555</v>
      </c>
      <c r="D3608" s="130" t="n">
        <v>502.459399618857</v>
      </c>
    </row>
    <row r="3609" customFormat="false" ht="13.8" hidden="false" customHeight="false" outlineLevel="0" collapsed="false">
      <c r="A3609" s="128" t="n">
        <v>3607</v>
      </c>
      <c r="B3609" s="129"/>
      <c r="C3609" s="130" t="n">
        <v>1468.37677988441</v>
      </c>
      <c r="D3609" s="130" t="n">
        <v>561.969924092357</v>
      </c>
    </row>
    <row r="3610" customFormat="false" ht="13.8" hidden="false" customHeight="false" outlineLevel="0" collapsed="false">
      <c r="A3610" s="128" t="n">
        <v>3608</v>
      </c>
      <c r="B3610" s="129"/>
      <c r="C3610" s="130" t="n">
        <v>1677.50607211316</v>
      </c>
      <c r="D3610" s="130" t="n">
        <v>655.027021078406</v>
      </c>
    </row>
    <row r="3611" customFormat="false" ht="13.8" hidden="false" customHeight="false" outlineLevel="0" collapsed="false">
      <c r="A3611" s="128" t="n">
        <v>3609</v>
      </c>
      <c r="B3611" s="129"/>
      <c r="C3611" s="130" t="n">
        <v>1896.84925902792</v>
      </c>
      <c r="D3611" s="130" t="n">
        <v>756.025236632598</v>
      </c>
    </row>
    <row r="3612" customFormat="false" ht="13.8" hidden="false" customHeight="false" outlineLevel="0" collapsed="false">
      <c r="A3612" s="128" t="n">
        <v>3610</v>
      </c>
      <c r="B3612" s="129"/>
      <c r="C3612" s="130" t="n">
        <v>2052.78821470064</v>
      </c>
      <c r="D3612" s="130" t="n">
        <v>826.180798161051</v>
      </c>
    </row>
    <row r="3613" customFormat="false" ht="13.8" hidden="false" customHeight="false" outlineLevel="0" collapsed="false">
      <c r="A3613" s="128" t="n">
        <v>3611</v>
      </c>
      <c r="B3613" s="129"/>
      <c r="C3613" s="130" t="n">
        <v>2194.32931957246</v>
      </c>
      <c r="D3613" s="130" t="n">
        <v>886.883003548249</v>
      </c>
    </row>
    <row r="3614" customFormat="false" ht="13.8" hidden="false" customHeight="false" outlineLevel="0" collapsed="false">
      <c r="A3614" s="128" t="n">
        <v>3612</v>
      </c>
      <c r="B3614" s="129"/>
      <c r="C3614" s="130" t="n">
        <v>2192.73782087948</v>
      </c>
      <c r="D3614" s="130" t="n">
        <v>890.691403768633</v>
      </c>
    </row>
    <row r="3615" customFormat="false" ht="13.8" hidden="false" customHeight="false" outlineLevel="0" collapsed="false">
      <c r="A3615" s="128" t="n">
        <v>3613</v>
      </c>
      <c r="B3615" s="129"/>
      <c r="C3615" s="130" t="n">
        <v>2064.11112529119</v>
      </c>
      <c r="D3615" s="130" t="n">
        <v>830.730609070167</v>
      </c>
    </row>
    <row r="3616" customFormat="false" ht="13.8" hidden="false" customHeight="false" outlineLevel="0" collapsed="false">
      <c r="A3616" s="128" t="n">
        <v>3614</v>
      </c>
      <c r="B3616" s="129"/>
      <c r="C3616" s="130" t="n">
        <v>1961.74641296215</v>
      </c>
      <c r="D3616" s="130" t="n">
        <v>777.244965922137</v>
      </c>
    </row>
    <row r="3617" customFormat="false" ht="13.8" hidden="false" customHeight="false" outlineLevel="0" collapsed="false">
      <c r="A3617" s="128" t="n">
        <v>3615</v>
      </c>
      <c r="B3617" s="129"/>
      <c r="C3617" s="130" t="n">
        <v>1870.98581358513</v>
      </c>
      <c r="D3617" s="130" t="n">
        <v>732.076478600525</v>
      </c>
    </row>
    <row r="3618" customFormat="false" ht="13.8" hidden="false" customHeight="false" outlineLevel="0" collapsed="false">
      <c r="A3618" s="128" t="n">
        <v>3616</v>
      </c>
      <c r="B3618" s="129"/>
      <c r="C3618" s="130" t="n">
        <v>1824.74361018654</v>
      </c>
      <c r="D3618" s="130" t="n">
        <v>706.384272537376</v>
      </c>
    </row>
    <row r="3619" customFormat="false" ht="13.8" hidden="false" customHeight="false" outlineLevel="0" collapsed="false">
      <c r="A3619" s="128" t="n">
        <v>3617</v>
      </c>
      <c r="B3619" s="129"/>
      <c r="C3619" s="130" t="n">
        <v>1888.28501690408</v>
      </c>
      <c r="D3619" s="130" t="n">
        <v>732.306438052325</v>
      </c>
    </row>
    <row r="3620" customFormat="false" ht="13.8" hidden="false" customHeight="false" outlineLevel="0" collapsed="false">
      <c r="A3620" s="128" t="n">
        <v>3618</v>
      </c>
      <c r="B3620" s="129"/>
      <c r="C3620" s="130" t="n">
        <v>1991.69690781097</v>
      </c>
      <c r="D3620" s="130" t="n">
        <v>779.984367193686</v>
      </c>
    </row>
    <row r="3621" customFormat="false" ht="13.8" hidden="false" customHeight="false" outlineLevel="0" collapsed="false">
      <c r="A3621" s="128" t="n">
        <v>3619</v>
      </c>
      <c r="B3621" s="129"/>
      <c r="C3621" s="130" t="n">
        <v>2052.21055431142</v>
      </c>
      <c r="D3621" s="130" t="n">
        <v>814.90960999579</v>
      </c>
    </row>
    <row r="3622" customFormat="false" ht="13.8" hidden="false" customHeight="false" outlineLevel="0" collapsed="false">
      <c r="A3622" s="128" t="n">
        <v>3620</v>
      </c>
      <c r="B3622" s="129"/>
      <c r="C3622" s="130" t="n">
        <v>2030.02043430399</v>
      </c>
      <c r="D3622" s="130" t="n">
        <v>813.143060700444</v>
      </c>
    </row>
    <row r="3623" customFormat="false" ht="13.8" hidden="false" customHeight="false" outlineLevel="0" collapsed="false">
      <c r="A3623" s="128" t="n">
        <v>3621</v>
      </c>
      <c r="B3623" s="129"/>
      <c r="C3623" s="130" t="n">
        <v>2004.67165109506</v>
      </c>
      <c r="D3623" s="130" t="n">
        <v>799.390641630544</v>
      </c>
    </row>
    <row r="3624" customFormat="false" ht="13.8" hidden="false" customHeight="false" outlineLevel="0" collapsed="false">
      <c r="A3624" s="128" t="n">
        <v>3622</v>
      </c>
      <c r="B3624" s="129"/>
      <c r="C3624" s="130" t="n">
        <v>1974.12276196604</v>
      </c>
      <c r="D3624" s="130" t="n">
        <v>780.186156114166</v>
      </c>
    </row>
    <row r="3625" customFormat="false" ht="13.8" hidden="false" customHeight="false" outlineLevel="0" collapsed="false">
      <c r="A3625" s="128" t="n">
        <v>3623</v>
      </c>
      <c r="B3625" s="129"/>
      <c r="C3625" s="130" t="n">
        <v>1772.60938128711</v>
      </c>
      <c r="D3625" s="130" t="n">
        <v>691.222561469642</v>
      </c>
    </row>
    <row r="3626" customFormat="false" ht="13.8" hidden="false" customHeight="false" outlineLevel="0" collapsed="false">
      <c r="A3626" s="128" t="n">
        <v>3624</v>
      </c>
      <c r="B3626" s="129"/>
      <c r="C3626" s="130" t="n">
        <v>1843.35434139389</v>
      </c>
      <c r="D3626" s="130" t="n">
        <v>699.024313426467</v>
      </c>
    </row>
    <row r="3627" customFormat="false" ht="13.8" hidden="false" customHeight="false" outlineLevel="0" collapsed="false">
      <c r="A3627" s="128" t="n">
        <v>3625</v>
      </c>
      <c r="B3627" s="129"/>
      <c r="C3627" s="130" t="n">
        <v>1718.51590617329</v>
      </c>
      <c r="D3627" s="130" t="n">
        <v>642.291843156855</v>
      </c>
    </row>
    <row r="3628" customFormat="false" ht="13.8" hidden="false" customHeight="false" outlineLevel="0" collapsed="false">
      <c r="A3628" s="128" t="n">
        <v>3626</v>
      </c>
      <c r="B3628" s="129"/>
      <c r="C3628" s="130" t="n">
        <v>1667.71975194634</v>
      </c>
      <c r="D3628" s="130" t="n">
        <v>620.404036293177</v>
      </c>
    </row>
    <row r="3629" customFormat="false" ht="13.8" hidden="false" customHeight="false" outlineLevel="0" collapsed="false">
      <c r="A3629" s="128" t="n">
        <v>3627</v>
      </c>
      <c r="B3629" s="129"/>
      <c r="C3629" s="130" t="n">
        <v>1664.66925462776</v>
      </c>
      <c r="D3629" s="130" t="n">
        <v>618.162702751435</v>
      </c>
    </row>
    <row r="3630" customFormat="false" ht="13.8" hidden="false" customHeight="false" outlineLevel="0" collapsed="false">
      <c r="A3630" s="128" t="n">
        <v>3628</v>
      </c>
      <c r="B3630" s="129"/>
      <c r="C3630" s="130" t="n">
        <v>1697.69309224264</v>
      </c>
      <c r="D3630" s="130" t="n">
        <v>635.749793408934</v>
      </c>
    </row>
    <row r="3631" customFormat="false" ht="13.8" hidden="false" customHeight="false" outlineLevel="0" collapsed="false">
      <c r="A3631" s="128" t="n">
        <v>3629</v>
      </c>
      <c r="B3631" s="129"/>
      <c r="C3631" s="130" t="n">
        <v>1776.17194967994</v>
      </c>
      <c r="D3631" s="130" t="n">
        <v>670.820863037245</v>
      </c>
    </row>
    <row r="3632" customFormat="false" ht="13.8" hidden="false" customHeight="false" outlineLevel="0" collapsed="false">
      <c r="A3632" s="128" t="n">
        <v>3630</v>
      </c>
      <c r="B3632" s="129"/>
      <c r="C3632" s="130" t="n">
        <v>2002.58201719359</v>
      </c>
      <c r="D3632" s="130" t="n">
        <v>769.185548306295</v>
      </c>
    </row>
    <row r="3633" customFormat="false" ht="13.8" hidden="false" customHeight="false" outlineLevel="0" collapsed="false">
      <c r="A3633" s="128" t="n">
        <v>3631</v>
      </c>
      <c r="B3633" s="129"/>
      <c r="C3633" s="130" t="n">
        <v>2268.73344042609</v>
      </c>
      <c r="D3633" s="130" t="n">
        <v>889.06401839264</v>
      </c>
    </row>
    <row r="3634" customFormat="false" ht="13.8" hidden="false" customHeight="false" outlineLevel="0" collapsed="false">
      <c r="A3634" s="128" t="n">
        <v>3632</v>
      </c>
      <c r="B3634" s="129"/>
      <c r="C3634" s="130" t="n">
        <v>2429.8154968414</v>
      </c>
      <c r="D3634" s="130" t="n">
        <v>980.254326479765</v>
      </c>
    </row>
    <row r="3635" customFormat="false" ht="13.8" hidden="false" customHeight="false" outlineLevel="0" collapsed="false">
      <c r="A3635" s="128" t="n">
        <v>3633</v>
      </c>
      <c r="B3635" s="129"/>
      <c r="C3635" s="130" t="n">
        <v>2509.66116809006</v>
      </c>
      <c r="D3635" s="130" t="n">
        <v>1025.8688918933</v>
      </c>
    </row>
    <row r="3636" customFormat="false" ht="13.8" hidden="false" customHeight="false" outlineLevel="0" collapsed="false">
      <c r="A3636" s="128" t="n">
        <v>3634</v>
      </c>
      <c r="B3636" s="129"/>
      <c r="C3636" s="130" t="n">
        <v>2556.87695901158</v>
      </c>
      <c r="D3636" s="130" t="n">
        <v>1041.84023382158</v>
      </c>
    </row>
    <row r="3637" customFormat="false" ht="13.8" hidden="false" customHeight="false" outlineLevel="0" collapsed="false">
      <c r="A3637" s="128" t="n">
        <v>3635</v>
      </c>
      <c r="B3637" s="129"/>
      <c r="C3637" s="130" t="n">
        <v>2603.43700043835</v>
      </c>
      <c r="D3637" s="130" t="n">
        <v>1061.90676759475</v>
      </c>
    </row>
    <row r="3638" customFormat="false" ht="13.8" hidden="false" customHeight="false" outlineLevel="0" collapsed="false">
      <c r="A3638" s="128" t="n">
        <v>3636</v>
      </c>
      <c r="B3638" s="129"/>
      <c r="C3638" s="130" t="n">
        <v>2613.92993161019</v>
      </c>
      <c r="D3638" s="130" t="n">
        <v>1067.31108566924</v>
      </c>
    </row>
    <row r="3639" customFormat="false" ht="13.8" hidden="false" customHeight="false" outlineLevel="0" collapsed="false">
      <c r="A3639" s="128" t="n">
        <v>3637</v>
      </c>
      <c r="B3639" s="129"/>
      <c r="C3639" s="130" t="n">
        <v>2549.01676751823</v>
      </c>
      <c r="D3639" s="130" t="n">
        <v>1030.30055994708</v>
      </c>
    </row>
    <row r="3640" customFormat="false" ht="13.8" hidden="false" customHeight="false" outlineLevel="0" collapsed="false">
      <c r="A3640" s="128" t="n">
        <v>3638</v>
      </c>
      <c r="B3640" s="129"/>
      <c r="C3640" s="130" t="n">
        <v>2455.79148998786</v>
      </c>
      <c r="D3640" s="130" t="n">
        <v>984.94589751019</v>
      </c>
    </row>
    <row r="3641" customFormat="false" ht="13.8" hidden="false" customHeight="false" outlineLevel="0" collapsed="false">
      <c r="A3641" s="128" t="n">
        <v>3639</v>
      </c>
      <c r="B3641" s="129"/>
      <c r="C3641" s="130" t="n">
        <v>2429.70663540693</v>
      </c>
      <c r="D3641" s="130" t="n">
        <v>974.743246651918</v>
      </c>
    </row>
    <row r="3642" customFormat="false" ht="13.8" hidden="false" customHeight="false" outlineLevel="0" collapsed="false">
      <c r="A3642" s="128" t="n">
        <v>3640</v>
      </c>
      <c r="B3642" s="129"/>
      <c r="C3642" s="130" t="n">
        <v>2466.79356772887</v>
      </c>
      <c r="D3642" s="130" t="n">
        <v>985.681347552463</v>
      </c>
    </row>
    <row r="3643" customFormat="false" ht="13.8" hidden="false" customHeight="false" outlineLevel="0" collapsed="false">
      <c r="A3643" s="128" t="n">
        <v>3641</v>
      </c>
      <c r="B3643" s="129"/>
      <c r="C3643" s="130" t="n">
        <v>2615.87638111159</v>
      </c>
      <c r="D3643" s="130" t="n">
        <v>1037.60060892544</v>
      </c>
    </row>
    <row r="3644" customFormat="false" ht="13.8" hidden="false" customHeight="false" outlineLevel="0" collapsed="false">
      <c r="A3644" s="128" t="n">
        <v>3642</v>
      </c>
      <c r="B3644" s="129"/>
      <c r="C3644" s="130" t="n">
        <v>2634.54502686853</v>
      </c>
      <c r="D3644" s="130" t="n">
        <v>1038.59412052166</v>
      </c>
    </row>
    <row r="3645" customFormat="false" ht="13.8" hidden="false" customHeight="false" outlineLevel="0" collapsed="false">
      <c r="A3645" s="128" t="n">
        <v>3643</v>
      </c>
      <c r="B3645" s="129"/>
      <c r="C3645" s="130" t="n">
        <v>2605.77366270172</v>
      </c>
      <c r="D3645" s="130" t="n">
        <v>1019.70170288008</v>
      </c>
    </row>
    <row r="3646" customFormat="false" ht="13.8" hidden="false" customHeight="false" outlineLevel="0" collapsed="false">
      <c r="A3646" s="128" t="n">
        <v>3644</v>
      </c>
      <c r="B3646" s="129"/>
      <c r="C3646" s="130" t="n">
        <v>2475.06578271714</v>
      </c>
      <c r="D3646" s="130" t="n">
        <v>971.240040795003</v>
      </c>
    </row>
    <row r="3647" customFormat="false" ht="13.8" hidden="false" customHeight="false" outlineLevel="0" collapsed="false">
      <c r="A3647" s="128" t="n">
        <v>3645</v>
      </c>
      <c r="B3647" s="129"/>
      <c r="C3647" s="130" t="n">
        <v>2359.50073511108</v>
      </c>
      <c r="D3647" s="130" t="n">
        <v>926.494878985421</v>
      </c>
    </row>
    <row r="3648" customFormat="false" ht="13.8" hidden="false" customHeight="false" outlineLevel="0" collapsed="false">
      <c r="A3648" s="128" t="n">
        <v>3646</v>
      </c>
      <c r="B3648" s="129"/>
      <c r="C3648" s="130" t="n">
        <v>2260.32340118787</v>
      </c>
      <c r="D3648" s="130" t="n">
        <v>883.008239036182</v>
      </c>
    </row>
    <row r="3649" customFormat="false" ht="13.8" hidden="false" customHeight="false" outlineLevel="0" collapsed="false">
      <c r="A3649" s="128" t="n">
        <v>3647</v>
      </c>
      <c r="B3649" s="129"/>
      <c r="C3649" s="130" t="n">
        <v>2044.88399028817</v>
      </c>
      <c r="D3649" s="130" t="n">
        <v>791.163149650975</v>
      </c>
    </row>
    <row r="3650" customFormat="false" ht="13.8" hidden="false" customHeight="false" outlineLevel="0" collapsed="false">
      <c r="A3650" s="128" t="n">
        <v>3648</v>
      </c>
      <c r="B3650" s="129"/>
      <c r="C3650" s="130" t="n">
        <v>2014.8508886597</v>
      </c>
      <c r="D3650" s="130" t="n">
        <v>757.458442170417</v>
      </c>
    </row>
    <row r="3651" customFormat="false" ht="13.8" hidden="false" customHeight="false" outlineLevel="0" collapsed="false">
      <c r="A3651" s="128" t="n">
        <v>3649</v>
      </c>
      <c r="B3651" s="129"/>
      <c r="C3651" s="130" t="n">
        <v>1907.09680497494</v>
      </c>
      <c r="D3651" s="130" t="n">
        <v>706.586434609884</v>
      </c>
    </row>
    <row r="3652" customFormat="false" ht="13.8" hidden="false" customHeight="false" outlineLevel="0" collapsed="false">
      <c r="A3652" s="128" t="n">
        <v>3650</v>
      </c>
      <c r="B3652" s="129"/>
      <c r="C3652" s="130" t="n">
        <v>1858.52843038641</v>
      </c>
      <c r="D3652" s="130" t="n">
        <v>685.466661127587</v>
      </c>
    </row>
    <row r="3653" customFormat="false" ht="13.8" hidden="false" customHeight="false" outlineLevel="0" collapsed="false">
      <c r="A3653" s="128" t="n">
        <v>3651</v>
      </c>
      <c r="B3653" s="129"/>
      <c r="C3653" s="130" t="n">
        <v>1851.27092901972</v>
      </c>
      <c r="D3653" s="130" t="n">
        <v>681.792677891035</v>
      </c>
    </row>
    <row r="3654" customFormat="false" ht="13.8" hidden="false" customHeight="false" outlineLevel="0" collapsed="false">
      <c r="A3654" s="128" t="n">
        <v>3652</v>
      </c>
      <c r="B3654" s="129"/>
      <c r="C3654" s="130" t="n">
        <v>1893.6581262727</v>
      </c>
      <c r="D3654" s="130" t="n">
        <v>702.573206865731</v>
      </c>
    </row>
    <row r="3655" customFormat="false" ht="13.8" hidden="false" customHeight="false" outlineLevel="0" collapsed="false">
      <c r="A3655" s="128" t="n">
        <v>3653</v>
      </c>
      <c r="B3655" s="129"/>
      <c r="C3655" s="130" t="n">
        <v>2015.23637114972</v>
      </c>
      <c r="D3655" s="130" t="n">
        <v>752.341887382159</v>
      </c>
    </row>
    <row r="3656" customFormat="false" ht="13.8" hidden="false" customHeight="false" outlineLevel="0" collapsed="false">
      <c r="A3656" s="128" t="n">
        <v>3654</v>
      </c>
      <c r="B3656" s="129"/>
      <c r="C3656" s="130" t="n">
        <v>2345.91063319955</v>
      </c>
      <c r="D3656" s="130" t="n">
        <v>886.241455442089</v>
      </c>
    </row>
    <row r="3657" customFormat="false" ht="13.8" hidden="false" customHeight="false" outlineLevel="0" collapsed="false">
      <c r="A3657" s="128" t="n">
        <v>3655</v>
      </c>
      <c r="B3657" s="129"/>
      <c r="C3657" s="130" t="n">
        <v>2671.12172251074</v>
      </c>
      <c r="D3657" s="130" t="n">
        <v>1026.23334986942</v>
      </c>
    </row>
    <row r="3658" customFormat="false" ht="13.8" hidden="false" customHeight="false" outlineLevel="0" collapsed="false">
      <c r="A3658" s="128" t="n">
        <v>3656</v>
      </c>
      <c r="B3658" s="129"/>
      <c r="C3658" s="130" t="n">
        <v>2808.97162338568</v>
      </c>
      <c r="D3658" s="130" t="n">
        <v>1109.47556446179</v>
      </c>
    </row>
    <row r="3659" customFormat="false" ht="13.8" hidden="false" customHeight="false" outlineLevel="0" collapsed="false">
      <c r="A3659" s="128" t="n">
        <v>3657</v>
      </c>
      <c r="B3659" s="129"/>
      <c r="C3659" s="130" t="n">
        <v>2856.13498553171</v>
      </c>
      <c r="D3659" s="130" t="n">
        <v>1143.92999459614</v>
      </c>
    </row>
    <row r="3660" customFormat="false" ht="13.8" hidden="false" customHeight="false" outlineLevel="0" collapsed="false">
      <c r="A3660" s="128" t="n">
        <v>3658</v>
      </c>
      <c r="B3660" s="129"/>
      <c r="C3660" s="130" t="n">
        <v>2859.10499822396</v>
      </c>
      <c r="D3660" s="130" t="n">
        <v>1144.80484245274</v>
      </c>
    </row>
    <row r="3661" customFormat="false" ht="13.8" hidden="false" customHeight="false" outlineLevel="0" collapsed="false">
      <c r="A3661" s="128" t="n">
        <v>3659</v>
      </c>
      <c r="B3661" s="129"/>
      <c r="C3661" s="130" t="n">
        <v>2879.31817511393</v>
      </c>
      <c r="D3661" s="130" t="n">
        <v>1155.87279053773</v>
      </c>
    </row>
    <row r="3662" customFormat="false" ht="13.8" hidden="false" customHeight="false" outlineLevel="0" collapsed="false">
      <c r="A3662" s="128" t="n">
        <v>3660</v>
      </c>
      <c r="B3662" s="129"/>
      <c r="C3662" s="130" t="n">
        <v>2856.32619304764</v>
      </c>
      <c r="D3662" s="130" t="n">
        <v>1149.82326185385</v>
      </c>
    </row>
    <row r="3663" customFormat="false" ht="13.8" hidden="false" customHeight="false" outlineLevel="0" collapsed="false">
      <c r="A3663" s="128" t="n">
        <v>3661</v>
      </c>
      <c r="B3663" s="129"/>
      <c r="C3663" s="130" t="n">
        <v>2762.51599567802</v>
      </c>
      <c r="D3663" s="130" t="n">
        <v>1102.95579325487</v>
      </c>
    </row>
    <row r="3664" customFormat="false" ht="13.8" hidden="false" customHeight="false" outlineLevel="0" collapsed="false">
      <c r="A3664" s="128" t="n">
        <v>3662</v>
      </c>
      <c r="B3664" s="129"/>
      <c r="C3664" s="130" t="n">
        <v>2647.75316498139</v>
      </c>
      <c r="D3664" s="130" t="n">
        <v>1050.28026074467</v>
      </c>
    </row>
    <row r="3665" customFormat="false" ht="13.8" hidden="false" customHeight="false" outlineLevel="0" collapsed="false">
      <c r="A3665" s="128" t="n">
        <v>3663</v>
      </c>
      <c r="B3665" s="129"/>
      <c r="C3665" s="130" t="n">
        <v>2631.13074620468</v>
      </c>
      <c r="D3665" s="130" t="n">
        <v>1043.32749996585</v>
      </c>
    </row>
    <row r="3666" customFormat="false" ht="13.8" hidden="false" customHeight="false" outlineLevel="0" collapsed="false">
      <c r="A3666" s="128" t="n">
        <v>3664</v>
      </c>
      <c r="B3666" s="129"/>
      <c r="C3666" s="130" t="n">
        <v>2604.95111945504</v>
      </c>
      <c r="D3666" s="130" t="n">
        <v>1032.67372356646</v>
      </c>
    </row>
    <row r="3667" customFormat="false" ht="13.8" hidden="false" customHeight="false" outlineLevel="0" collapsed="false">
      <c r="A3667" s="128" t="n">
        <v>3665</v>
      </c>
      <c r="B3667" s="129"/>
      <c r="C3667" s="130" t="n">
        <v>2707.30705465953</v>
      </c>
      <c r="D3667" s="130" t="n">
        <v>1068.63095726236</v>
      </c>
    </row>
    <row r="3668" customFormat="false" ht="13.8" hidden="false" customHeight="false" outlineLevel="0" collapsed="false">
      <c r="A3668" s="128" t="n">
        <v>3666</v>
      </c>
      <c r="B3668" s="129"/>
      <c r="C3668" s="130" t="n">
        <v>2784.45952560489</v>
      </c>
      <c r="D3668" s="130" t="n">
        <v>1089.55872830684</v>
      </c>
    </row>
    <row r="3669" customFormat="false" ht="13.8" hidden="false" customHeight="false" outlineLevel="0" collapsed="false">
      <c r="A3669" s="128" t="n">
        <v>3667</v>
      </c>
      <c r="B3669" s="129"/>
      <c r="C3669" s="130" t="n">
        <v>2728.80685465302</v>
      </c>
      <c r="D3669" s="130" t="n">
        <v>1061.45627076151</v>
      </c>
    </row>
    <row r="3670" customFormat="false" ht="13.8" hidden="false" customHeight="false" outlineLevel="0" collapsed="false">
      <c r="A3670" s="128" t="n">
        <v>3668</v>
      </c>
      <c r="B3670" s="129"/>
      <c r="C3670" s="130" t="n">
        <v>2583.50199567981</v>
      </c>
      <c r="D3670" s="130" t="n">
        <v>1008.00994458172</v>
      </c>
    </row>
    <row r="3671" customFormat="false" ht="13.8" hidden="false" customHeight="false" outlineLevel="0" collapsed="false">
      <c r="A3671" s="128" t="n">
        <v>3669</v>
      </c>
      <c r="B3671" s="129"/>
      <c r="C3671" s="130" t="n">
        <v>2454.74322112724</v>
      </c>
      <c r="D3671" s="130" t="n">
        <v>958.774229236651</v>
      </c>
    </row>
    <row r="3672" customFormat="false" ht="13.8" hidden="false" customHeight="false" outlineLevel="0" collapsed="false">
      <c r="A3672" s="128" t="n">
        <v>3670</v>
      </c>
      <c r="B3672" s="129"/>
      <c r="C3672" s="130" t="n">
        <v>2372.30153510464</v>
      </c>
      <c r="D3672" s="130" t="n">
        <v>921.020312148978</v>
      </c>
    </row>
    <row r="3673" customFormat="false" ht="13.8" hidden="false" customHeight="false" outlineLevel="0" collapsed="false">
      <c r="A3673" s="128" t="n">
        <v>3671</v>
      </c>
      <c r="B3673" s="129"/>
      <c r="C3673" s="130" t="n">
        <v>2200.78090014932</v>
      </c>
      <c r="D3673" s="130" t="n">
        <v>844.215794859205</v>
      </c>
    </row>
    <row r="3674" customFormat="false" ht="13.8" hidden="false" customHeight="false" outlineLevel="0" collapsed="false">
      <c r="A3674" s="128" t="n">
        <v>3672</v>
      </c>
      <c r="B3674" s="129"/>
      <c r="C3674" s="130" t="n">
        <v>2044.23255740935</v>
      </c>
      <c r="D3674" s="130" t="n">
        <v>767.381597649826</v>
      </c>
    </row>
    <row r="3675" customFormat="false" ht="13.8" hidden="false" customHeight="false" outlineLevel="0" collapsed="false">
      <c r="A3675" s="128" t="n">
        <v>3673</v>
      </c>
      <c r="B3675" s="129"/>
      <c r="C3675" s="130" t="n">
        <v>1939.36700665122</v>
      </c>
      <c r="D3675" s="130" t="n">
        <v>717.522331518963</v>
      </c>
    </row>
    <row r="3676" customFormat="false" ht="13.8" hidden="false" customHeight="false" outlineLevel="0" collapsed="false">
      <c r="A3676" s="128" t="n">
        <v>3674</v>
      </c>
      <c r="B3676" s="129"/>
      <c r="C3676" s="130" t="n">
        <v>1897.25603744061</v>
      </c>
      <c r="D3676" s="130" t="n">
        <v>698.614445014358</v>
      </c>
    </row>
    <row r="3677" customFormat="false" ht="13.8" hidden="false" customHeight="false" outlineLevel="0" collapsed="false">
      <c r="A3677" s="128" t="n">
        <v>3675</v>
      </c>
      <c r="B3677" s="129"/>
      <c r="C3677" s="130" t="n">
        <v>1898.14261181187</v>
      </c>
      <c r="D3677" s="130" t="n">
        <v>697.72464032797</v>
      </c>
    </row>
    <row r="3678" customFormat="false" ht="13.8" hidden="false" customHeight="false" outlineLevel="0" collapsed="false">
      <c r="A3678" s="128" t="n">
        <v>3676</v>
      </c>
      <c r="B3678" s="129"/>
      <c r="C3678" s="130" t="n">
        <v>1948.7792131451</v>
      </c>
      <c r="D3678" s="130" t="n">
        <v>721.318920498441</v>
      </c>
    </row>
    <row r="3679" customFormat="false" ht="13.8" hidden="false" customHeight="false" outlineLevel="0" collapsed="false">
      <c r="A3679" s="128" t="n">
        <v>3677</v>
      </c>
      <c r="B3679" s="129"/>
      <c r="C3679" s="130" t="n">
        <v>2059.57054145275</v>
      </c>
      <c r="D3679" s="130" t="n">
        <v>767.39021938423</v>
      </c>
    </row>
    <row r="3680" customFormat="false" ht="13.8" hidden="false" customHeight="false" outlineLevel="0" collapsed="false">
      <c r="A3680" s="128" t="n">
        <v>3678</v>
      </c>
      <c r="B3680" s="129"/>
      <c r="C3680" s="130" t="n">
        <v>2359.69526472346</v>
      </c>
      <c r="D3680" s="130" t="n">
        <v>890.80432438161</v>
      </c>
    </row>
    <row r="3681" customFormat="false" ht="13.8" hidden="false" customHeight="false" outlineLevel="0" collapsed="false">
      <c r="A3681" s="128" t="n">
        <v>3679</v>
      </c>
      <c r="B3681" s="129"/>
      <c r="C3681" s="130" t="n">
        <v>2593.79945457313</v>
      </c>
      <c r="D3681" s="130" t="n">
        <v>999.649511378498</v>
      </c>
    </row>
    <row r="3682" customFormat="false" ht="13.8" hidden="false" customHeight="false" outlineLevel="0" collapsed="false">
      <c r="A3682" s="128" t="n">
        <v>3680</v>
      </c>
      <c r="B3682" s="129"/>
      <c r="C3682" s="130" t="n">
        <v>2756.19888944742</v>
      </c>
      <c r="D3682" s="130" t="n">
        <v>1091.25471258784</v>
      </c>
    </row>
    <row r="3683" customFormat="false" ht="13.8" hidden="false" customHeight="false" outlineLevel="0" collapsed="false">
      <c r="A3683" s="128" t="n">
        <v>3681</v>
      </c>
      <c r="B3683" s="129"/>
      <c r="C3683" s="130" t="n">
        <v>2820.86859430702</v>
      </c>
      <c r="D3683" s="130" t="n">
        <v>1131.68174444663</v>
      </c>
    </row>
    <row r="3684" customFormat="false" ht="13.8" hidden="false" customHeight="false" outlineLevel="0" collapsed="false">
      <c r="A3684" s="128" t="n">
        <v>3682</v>
      </c>
      <c r="B3684" s="129"/>
      <c r="C3684" s="130" t="n">
        <v>2834.88087730478</v>
      </c>
      <c r="D3684" s="130" t="n">
        <v>1136.33301945664</v>
      </c>
    </row>
    <row r="3685" customFormat="false" ht="13.8" hidden="false" customHeight="false" outlineLevel="0" collapsed="false">
      <c r="A3685" s="128" t="n">
        <v>3683</v>
      </c>
      <c r="B3685" s="129"/>
      <c r="C3685" s="130" t="n">
        <v>2864.35044649682</v>
      </c>
      <c r="D3685" s="130" t="n">
        <v>1150.55731049884</v>
      </c>
    </row>
    <row r="3686" customFormat="false" ht="13.8" hidden="false" customHeight="false" outlineLevel="0" collapsed="false">
      <c r="A3686" s="128" t="n">
        <v>3684</v>
      </c>
      <c r="B3686" s="129"/>
      <c r="C3686" s="130" t="n">
        <v>2874.27199806147</v>
      </c>
      <c r="D3686" s="130" t="n">
        <v>1155.71957686249</v>
      </c>
    </row>
    <row r="3687" customFormat="false" ht="13.8" hidden="false" customHeight="false" outlineLevel="0" collapsed="false">
      <c r="A3687" s="128" t="n">
        <v>3685</v>
      </c>
      <c r="B3687" s="129"/>
      <c r="C3687" s="130" t="n">
        <v>2790.61685826266</v>
      </c>
      <c r="D3687" s="130" t="n">
        <v>1112.32625075633</v>
      </c>
    </row>
    <row r="3688" customFormat="false" ht="13.8" hidden="false" customHeight="false" outlineLevel="0" collapsed="false">
      <c r="A3688" s="128" t="n">
        <v>3686</v>
      </c>
      <c r="B3688" s="129"/>
      <c r="C3688" s="130" t="n">
        <v>2681.42504991714</v>
      </c>
      <c r="D3688" s="130" t="n">
        <v>1061.58265398322</v>
      </c>
    </row>
    <row r="3689" customFormat="false" ht="13.8" hidden="false" customHeight="false" outlineLevel="0" collapsed="false">
      <c r="A3689" s="128" t="n">
        <v>3687</v>
      </c>
      <c r="B3689" s="129"/>
      <c r="C3689" s="130" t="n">
        <v>2624.61247594835</v>
      </c>
      <c r="D3689" s="130" t="n">
        <v>1040.92887908454</v>
      </c>
    </row>
    <row r="3690" customFormat="false" ht="13.8" hidden="false" customHeight="false" outlineLevel="0" collapsed="false">
      <c r="A3690" s="128" t="n">
        <v>3688</v>
      </c>
      <c r="B3690" s="129"/>
      <c r="C3690" s="130" t="n">
        <v>2574.56081201261</v>
      </c>
      <c r="D3690" s="130" t="n">
        <v>1022.13178559339</v>
      </c>
    </row>
    <row r="3691" customFormat="false" ht="13.8" hidden="false" customHeight="false" outlineLevel="0" collapsed="false">
      <c r="A3691" s="128" t="n">
        <v>3689</v>
      </c>
      <c r="B3691" s="129"/>
      <c r="C3691" s="130" t="n">
        <v>2584.8523420892</v>
      </c>
      <c r="D3691" s="130" t="n">
        <v>1026.65084761064</v>
      </c>
    </row>
    <row r="3692" customFormat="false" ht="13.8" hidden="false" customHeight="false" outlineLevel="0" collapsed="false">
      <c r="A3692" s="128" t="n">
        <v>3690</v>
      </c>
      <c r="B3692" s="129"/>
      <c r="C3692" s="130" t="n">
        <v>2679.84526033917</v>
      </c>
      <c r="D3692" s="130" t="n">
        <v>1053.63974078476</v>
      </c>
    </row>
    <row r="3693" customFormat="false" ht="13.8" hidden="false" customHeight="false" outlineLevel="0" collapsed="false">
      <c r="A3693" s="128" t="n">
        <v>3691</v>
      </c>
      <c r="B3693" s="129"/>
      <c r="C3693" s="130" t="n">
        <v>2682.98981984575</v>
      </c>
      <c r="D3693" s="130" t="n">
        <v>1045.57620775431</v>
      </c>
    </row>
    <row r="3694" customFormat="false" ht="13.8" hidden="false" customHeight="false" outlineLevel="0" collapsed="false">
      <c r="A3694" s="128" t="n">
        <v>3692</v>
      </c>
      <c r="B3694" s="129"/>
      <c r="C3694" s="130" t="n">
        <v>2558.7953429253</v>
      </c>
      <c r="D3694" s="130" t="n">
        <v>999.333362766405</v>
      </c>
    </row>
    <row r="3695" customFormat="false" ht="13.8" hidden="false" customHeight="false" outlineLevel="0" collapsed="false">
      <c r="A3695" s="128" t="n">
        <v>3693</v>
      </c>
      <c r="B3695" s="129"/>
      <c r="C3695" s="130" t="n">
        <v>2443.02523342437</v>
      </c>
      <c r="D3695" s="130" t="n">
        <v>954.54547224165</v>
      </c>
    </row>
    <row r="3696" customFormat="false" ht="13.8" hidden="false" customHeight="false" outlineLevel="0" collapsed="false">
      <c r="A3696" s="128" t="n">
        <v>3694</v>
      </c>
      <c r="B3696" s="129"/>
      <c r="C3696" s="130" t="n">
        <v>2340.82409212425</v>
      </c>
      <c r="D3696" s="130" t="n">
        <v>910.064322414977</v>
      </c>
    </row>
    <row r="3697" customFormat="false" ht="13.8" hidden="false" customHeight="false" outlineLevel="0" collapsed="false">
      <c r="A3697" s="128" t="n">
        <v>3695</v>
      </c>
      <c r="B3697" s="129"/>
      <c r="C3697" s="130" t="n">
        <v>2162.48825326815</v>
      </c>
      <c r="D3697" s="130" t="n">
        <v>830.980322823506</v>
      </c>
    </row>
    <row r="3698" customFormat="false" ht="13.8" hidden="false" customHeight="false" outlineLevel="0" collapsed="false">
      <c r="A3698" s="128" t="n">
        <v>3696</v>
      </c>
      <c r="B3698" s="129"/>
      <c r="C3698" s="130" t="n">
        <v>1536.95579768393</v>
      </c>
      <c r="D3698" s="130" t="n">
        <v>594.10914985008</v>
      </c>
    </row>
    <row r="3699" customFormat="false" ht="13.8" hidden="false" customHeight="false" outlineLevel="0" collapsed="false">
      <c r="A3699" s="128" t="n">
        <v>3697</v>
      </c>
      <c r="B3699" s="129"/>
      <c r="C3699" s="130" t="n">
        <v>1418.21725269504</v>
      </c>
      <c r="D3699" s="130" t="n">
        <v>539.540797082691</v>
      </c>
    </row>
    <row r="3700" customFormat="false" ht="13.8" hidden="false" customHeight="false" outlineLevel="0" collapsed="false">
      <c r="A3700" s="128" t="n">
        <v>3698</v>
      </c>
      <c r="B3700" s="129"/>
      <c r="C3700" s="130" t="n">
        <v>1367.47425344289</v>
      </c>
      <c r="D3700" s="130" t="n">
        <v>517.693185745354</v>
      </c>
    </row>
    <row r="3701" customFormat="false" ht="13.8" hidden="false" customHeight="false" outlineLevel="0" collapsed="false">
      <c r="A3701" s="128" t="n">
        <v>3699</v>
      </c>
      <c r="B3701" s="129"/>
      <c r="C3701" s="130" t="n">
        <v>1362.17650130466</v>
      </c>
      <c r="D3701" s="130" t="n">
        <v>514.696319488024</v>
      </c>
    </row>
    <row r="3702" customFormat="false" ht="13.8" hidden="false" customHeight="false" outlineLevel="0" collapsed="false">
      <c r="A3702" s="128" t="n">
        <v>3700</v>
      </c>
      <c r="B3702" s="129"/>
      <c r="C3702" s="130" t="n">
        <v>1394.55103816535</v>
      </c>
      <c r="D3702" s="130" t="n">
        <v>532.054216972249</v>
      </c>
    </row>
    <row r="3703" customFormat="false" ht="13.8" hidden="false" customHeight="false" outlineLevel="0" collapsed="false">
      <c r="A3703" s="128" t="n">
        <v>3701</v>
      </c>
      <c r="B3703" s="129"/>
      <c r="C3703" s="130" t="n">
        <v>1426.42795242525</v>
      </c>
      <c r="D3703" s="130" t="n">
        <v>551.171671764776</v>
      </c>
    </row>
    <row r="3704" customFormat="false" ht="13.8" hidden="false" customHeight="false" outlineLevel="0" collapsed="false">
      <c r="A3704" s="128" t="n">
        <v>3702</v>
      </c>
      <c r="B3704" s="129"/>
      <c r="C3704" s="130" t="n">
        <v>1480.59568445448</v>
      </c>
      <c r="D3704" s="130" t="n">
        <v>590.56911233233</v>
      </c>
    </row>
    <row r="3705" customFormat="false" ht="13.8" hidden="false" customHeight="false" outlineLevel="0" collapsed="false">
      <c r="A3705" s="128" t="n">
        <v>3703</v>
      </c>
      <c r="B3705" s="129"/>
      <c r="C3705" s="130" t="n">
        <v>1599.95939596828</v>
      </c>
      <c r="D3705" s="130" t="n">
        <v>660.199873865792</v>
      </c>
    </row>
    <row r="3706" customFormat="false" ht="13.8" hidden="false" customHeight="false" outlineLevel="0" collapsed="false">
      <c r="A3706" s="128" t="n">
        <v>3704</v>
      </c>
      <c r="B3706" s="129"/>
      <c r="C3706" s="130" t="n">
        <v>1802.25070571797</v>
      </c>
      <c r="D3706" s="130" t="n">
        <v>765.406007016531</v>
      </c>
    </row>
    <row r="3707" customFormat="false" ht="13.8" hidden="false" customHeight="false" outlineLevel="0" collapsed="false">
      <c r="A3707" s="128" t="n">
        <v>3705</v>
      </c>
      <c r="B3707" s="129"/>
      <c r="C3707" s="130" t="n">
        <v>1976.97502544935</v>
      </c>
      <c r="D3707" s="130" t="n">
        <v>843.39912383786</v>
      </c>
    </row>
    <row r="3708" customFormat="false" ht="13.8" hidden="false" customHeight="false" outlineLevel="0" collapsed="false">
      <c r="A3708" s="128" t="n">
        <v>3706</v>
      </c>
      <c r="B3708" s="129"/>
      <c r="C3708" s="130" t="n">
        <v>2046.00433196114</v>
      </c>
      <c r="D3708" s="130" t="n">
        <v>866.837184090574</v>
      </c>
    </row>
    <row r="3709" customFormat="false" ht="13.8" hidden="false" customHeight="false" outlineLevel="0" collapsed="false">
      <c r="A3709" s="128" t="n">
        <v>3707</v>
      </c>
      <c r="B3709" s="129"/>
      <c r="C3709" s="130" t="n">
        <v>2141.68634645466</v>
      </c>
      <c r="D3709" s="130" t="n">
        <v>903.660720847715</v>
      </c>
    </row>
    <row r="3710" customFormat="false" ht="13.8" hidden="false" customHeight="false" outlineLevel="0" collapsed="false">
      <c r="A3710" s="128" t="n">
        <v>3708</v>
      </c>
      <c r="B3710" s="129"/>
      <c r="C3710" s="130" t="n">
        <v>2133.2670622698</v>
      </c>
      <c r="D3710" s="130" t="n">
        <v>902.539985517063</v>
      </c>
    </row>
    <row r="3711" customFormat="false" ht="13.8" hidden="false" customHeight="false" outlineLevel="0" collapsed="false">
      <c r="A3711" s="128" t="n">
        <v>3709</v>
      </c>
      <c r="B3711" s="129"/>
      <c r="C3711" s="130" t="n">
        <v>2029.43985428003</v>
      </c>
      <c r="D3711" s="130" t="n">
        <v>852.266968981553</v>
      </c>
    </row>
    <row r="3712" customFormat="false" ht="13.8" hidden="false" customHeight="false" outlineLevel="0" collapsed="false">
      <c r="A3712" s="128" t="n">
        <v>3710</v>
      </c>
      <c r="B3712" s="129"/>
      <c r="C3712" s="130" t="n">
        <v>1934.33296183379</v>
      </c>
      <c r="D3712" s="130" t="n">
        <v>806.362248391813</v>
      </c>
    </row>
    <row r="3713" customFormat="false" ht="13.8" hidden="false" customHeight="false" outlineLevel="0" collapsed="false">
      <c r="A3713" s="128" t="n">
        <v>3711</v>
      </c>
      <c r="B3713" s="129"/>
      <c r="C3713" s="130" t="n">
        <v>1881.06543490719</v>
      </c>
      <c r="D3713" s="130" t="n">
        <v>786.937203260887</v>
      </c>
    </row>
    <row r="3714" customFormat="false" ht="13.8" hidden="false" customHeight="false" outlineLevel="0" collapsed="false">
      <c r="A3714" s="128" t="n">
        <v>3712</v>
      </c>
      <c r="B3714" s="129"/>
      <c r="C3714" s="130" t="n">
        <v>1857.13212221408</v>
      </c>
      <c r="D3714" s="130" t="n">
        <v>777.062429421246</v>
      </c>
    </row>
    <row r="3715" customFormat="false" ht="13.8" hidden="false" customHeight="false" outlineLevel="0" collapsed="false">
      <c r="A3715" s="128" t="n">
        <v>3713</v>
      </c>
      <c r="B3715" s="129"/>
      <c r="C3715" s="130" t="n">
        <v>1892.93589231425</v>
      </c>
      <c r="D3715" s="130" t="n">
        <v>790.278336295349</v>
      </c>
    </row>
    <row r="3716" customFormat="false" ht="13.8" hidden="false" customHeight="false" outlineLevel="0" collapsed="false">
      <c r="A3716" s="128" t="n">
        <v>3714</v>
      </c>
      <c r="B3716" s="129"/>
      <c r="C3716" s="130" t="n">
        <v>1946.25621719907</v>
      </c>
      <c r="D3716" s="130" t="n">
        <v>803.014319072325</v>
      </c>
    </row>
    <row r="3717" customFormat="false" ht="13.8" hidden="false" customHeight="false" outlineLevel="0" collapsed="false">
      <c r="A3717" s="128" t="n">
        <v>3715</v>
      </c>
      <c r="B3717" s="129"/>
      <c r="C3717" s="130" t="n">
        <v>1985.57782058713</v>
      </c>
      <c r="D3717" s="130" t="n">
        <v>807.266190155611</v>
      </c>
    </row>
    <row r="3718" customFormat="false" ht="13.8" hidden="false" customHeight="false" outlineLevel="0" collapsed="false">
      <c r="A3718" s="128" t="n">
        <v>3716</v>
      </c>
      <c r="B3718" s="129"/>
      <c r="C3718" s="130" t="n">
        <v>2054.66824591866</v>
      </c>
      <c r="D3718" s="130" t="n">
        <v>827.003223715606</v>
      </c>
    </row>
    <row r="3719" customFormat="false" ht="13.8" hidden="false" customHeight="false" outlineLevel="0" collapsed="false">
      <c r="A3719" s="128" t="n">
        <v>3717</v>
      </c>
      <c r="B3719" s="129"/>
      <c r="C3719" s="130" t="n">
        <v>2022.3707064284</v>
      </c>
      <c r="D3719" s="130" t="n">
        <v>810.72227883519</v>
      </c>
    </row>
    <row r="3720" customFormat="false" ht="13.8" hidden="false" customHeight="false" outlineLevel="0" collapsed="false">
      <c r="A3720" s="128" t="n">
        <v>3718</v>
      </c>
      <c r="B3720" s="129"/>
      <c r="C3720" s="130" t="n">
        <v>1985.75084966181</v>
      </c>
      <c r="D3720" s="130" t="n">
        <v>788.648128144162</v>
      </c>
    </row>
    <row r="3721" customFormat="false" ht="13.8" hidden="false" customHeight="false" outlineLevel="0" collapsed="false">
      <c r="A3721" s="128" t="n">
        <v>3719</v>
      </c>
      <c r="B3721" s="129"/>
      <c r="C3721" s="130" t="n">
        <v>1820.17354399151</v>
      </c>
      <c r="D3721" s="130" t="n">
        <v>713.965308747572</v>
      </c>
    </row>
    <row r="3722" customFormat="false" ht="13.8" hidden="false" customHeight="false" outlineLevel="0" collapsed="false">
      <c r="A3722" s="128" t="n">
        <v>3720</v>
      </c>
      <c r="B3722" s="129"/>
      <c r="C3722" s="130" t="n">
        <v>1768.57748606016</v>
      </c>
      <c r="D3722" s="130" t="n">
        <v>673.073225075913</v>
      </c>
    </row>
    <row r="3723" customFormat="false" ht="13.8" hidden="false" customHeight="false" outlineLevel="0" collapsed="false">
      <c r="A3723" s="128" t="n">
        <v>3721</v>
      </c>
      <c r="B3723" s="129"/>
      <c r="C3723" s="130" t="n">
        <v>1653.1809596442</v>
      </c>
      <c r="D3723" s="130" t="n">
        <v>619.672418659863</v>
      </c>
    </row>
    <row r="3724" customFormat="false" ht="13.8" hidden="false" customHeight="false" outlineLevel="0" collapsed="false">
      <c r="A3724" s="128" t="n">
        <v>3722</v>
      </c>
      <c r="B3724" s="129"/>
      <c r="C3724" s="130" t="n">
        <v>1603.08726114623</v>
      </c>
      <c r="D3724" s="130" t="n">
        <v>598.054000495801</v>
      </c>
    </row>
    <row r="3725" customFormat="false" ht="13.8" hidden="false" customHeight="false" outlineLevel="0" collapsed="false">
      <c r="A3725" s="128" t="n">
        <v>3723</v>
      </c>
      <c r="B3725" s="129"/>
      <c r="C3725" s="130" t="n">
        <v>1606.86031459643</v>
      </c>
      <c r="D3725" s="130" t="n">
        <v>598.158247814712</v>
      </c>
    </row>
    <row r="3726" customFormat="false" ht="13.8" hidden="false" customHeight="false" outlineLevel="0" collapsed="false">
      <c r="A3726" s="128" t="n">
        <v>3724</v>
      </c>
      <c r="B3726" s="129"/>
      <c r="C3726" s="130" t="n">
        <v>1677.60793797593</v>
      </c>
      <c r="D3726" s="130" t="n">
        <v>628.611379290454</v>
      </c>
    </row>
    <row r="3727" customFormat="false" ht="13.8" hidden="false" customHeight="false" outlineLevel="0" collapsed="false">
      <c r="A3727" s="128" t="n">
        <v>3725</v>
      </c>
      <c r="B3727" s="129"/>
      <c r="C3727" s="130" t="n">
        <v>1834.80930930494</v>
      </c>
      <c r="D3727" s="130" t="n">
        <v>690.49651037086</v>
      </c>
    </row>
    <row r="3728" customFormat="false" ht="13.8" hidden="false" customHeight="false" outlineLevel="0" collapsed="false">
      <c r="A3728" s="128" t="n">
        <v>3726</v>
      </c>
      <c r="B3728" s="129"/>
      <c r="C3728" s="130" t="n">
        <v>2170.77500865155</v>
      </c>
      <c r="D3728" s="130" t="n">
        <v>826.035862262634</v>
      </c>
    </row>
    <row r="3729" customFormat="false" ht="13.8" hidden="false" customHeight="false" outlineLevel="0" collapsed="false">
      <c r="A3729" s="128" t="n">
        <v>3727</v>
      </c>
      <c r="B3729" s="129"/>
      <c r="C3729" s="130" t="n">
        <v>2461.2732501577</v>
      </c>
      <c r="D3729" s="130" t="n">
        <v>954.041581631448</v>
      </c>
    </row>
    <row r="3730" customFormat="false" ht="13.8" hidden="false" customHeight="false" outlineLevel="0" collapsed="false">
      <c r="A3730" s="128" t="n">
        <v>3728</v>
      </c>
      <c r="B3730" s="129"/>
      <c r="C3730" s="130" t="n">
        <v>2642.73527937026</v>
      </c>
      <c r="D3730" s="130" t="n">
        <v>1052.12104345623</v>
      </c>
    </row>
    <row r="3731" customFormat="false" ht="13.8" hidden="false" customHeight="false" outlineLevel="0" collapsed="false">
      <c r="A3731" s="128" t="n">
        <v>3729</v>
      </c>
      <c r="B3731" s="129"/>
      <c r="C3731" s="130" t="n">
        <v>2681.56338427498</v>
      </c>
      <c r="D3731" s="130" t="n">
        <v>1083.71964908339</v>
      </c>
    </row>
    <row r="3732" customFormat="false" ht="13.8" hidden="false" customHeight="false" outlineLevel="0" collapsed="false">
      <c r="A3732" s="128" t="n">
        <v>3730</v>
      </c>
      <c r="B3732" s="129"/>
      <c r="C3732" s="130" t="n">
        <v>2712.05908752529</v>
      </c>
      <c r="D3732" s="130" t="n">
        <v>1094.01116187387</v>
      </c>
    </row>
    <row r="3733" customFormat="false" ht="13.8" hidden="false" customHeight="false" outlineLevel="0" collapsed="false">
      <c r="A3733" s="128" t="n">
        <v>3731</v>
      </c>
      <c r="B3733" s="129"/>
      <c r="C3733" s="130" t="n">
        <v>2810.45451915856</v>
      </c>
      <c r="D3733" s="130" t="n">
        <v>1131.75690714767</v>
      </c>
    </row>
    <row r="3734" customFormat="false" ht="13.8" hidden="false" customHeight="false" outlineLevel="0" collapsed="false">
      <c r="A3734" s="128" t="n">
        <v>3732</v>
      </c>
      <c r="B3734" s="129"/>
      <c r="C3734" s="130" t="n">
        <v>2853.35677119775</v>
      </c>
      <c r="D3734" s="130" t="n">
        <v>1148.13358770483</v>
      </c>
    </row>
    <row r="3735" customFormat="false" ht="13.8" hidden="false" customHeight="false" outlineLevel="0" collapsed="false">
      <c r="A3735" s="128" t="n">
        <v>3733</v>
      </c>
      <c r="B3735" s="129"/>
      <c r="C3735" s="130" t="n">
        <v>2791.41757833954</v>
      </c>
      <c r="D3735" s="130" t="n">
        <v>1112.16671001375</v>
      </c>
    </row>
    <row r="3736" customFormat="false" ht="13.8" hidden="false" customHeight="false" outlineLevel="0" collapsed="false">
      <c r="A3736" s="128" t="n">
        <v>3734</v>
      </c>
      <c r="B3736" s="129"/>
      <c r="C3736" s="130" t="n">
        <v>2719.10080832137</v>
      </c>
      <c r="D3736" s="130" t="n">
        <v>1074.0707928721</v>
      </c>
    </row>
    <row r="3737" customFormat="false" ht="13.8" hidden="false" customHeight="false" outlineLevel="0" collapsed="false">
      <c r="A3737" s="128" t="n">
        <v>3735</v>
      </c>
      <c r="B3737" s="129"/>
      <c r="C3737" s="130" t="n">
        <v>2645.6139363954</v>
      </c>
      <c r="D3737" s="130" t="n">
        <v>1047.76210421008</v>
      </c>
    </row>
    <row r="3738" customFormat="false" ht="13.8" hidden="false" customHeight="false" outlineLevel="0" collapsed="false">
      <c r="A3738" s="128" t="n">
        <v>3736</v>
      </c>
      <c r="B3738" s="129"/>
      <c r="C3738" s="130" t="n">
        <v>2584.72263619153</v>
      </c>
      <c r="D3738" s="130" t="n">
        <v>1025.27574439755</v>
      </c>
    </row>
    <row r="3739" customFormat="false" ht="13.8" hidden="false" customHeight="false" outlineLevel="0" collapsed="false">
      <c r="A3739" s="128" t="n">
        <v>3737</v>
      </c>
      <c r="B3739" s="129"/>
      <c r="C3739" s="130" t="n">
        <v>2584.40643233685</v>
      </c>
      <c r="D3739" s="130" t="n">
        <v>1026.1510482947</v>
      </c>
    </row>
    <row r="3740" customFormat="false" ht="13.8" hidden="false" customHeight="false" outlineLevel="0" collapsed="false">
      <c r="A3740" s="128" t="n">
        <v>3738</v>
      </c>
      <c r="B3740" s="129"/>
      <c r="C3740" s="130" t="n">
        <v>2577.29787248214</v>
      </c>
      <c r="D3740" s="130" t="n">
        <v>1018.23192669674</v>
      </c>
    </row>
    <row r="3741" customFormat="false" ht="13.8" hidden="false" customHeight="false" outlineLevel="0" collapsed="false">
      <c r="A3741" s="128" t="n">
        <v>3739</v>
      </c>
      <c r="B3741" s="129"/>
      <c r="C3741" s="130" t="n">
        <v>2570.39757889725</v>
      </c>
      <c r="D3741" s="130" t="n">
        <v>1006.67210371098</v>
      </c>
    </row>
    <row r="3742" customFormat="false" ht="13.8" hidden="false" customHeight="false" outlineLevel="0" collapsed="false">
      <c r="A3742" s="128" t="n">
        <v>3740</v>
      </c>
      <c r="B3742" s="129"/>
      <c r="C3742" s="130" t="n">
        <v>2469.97335176266</v>
      </c>
      <c r="D3742" s="130" t="n">
        <v>968.540730320907</v>
      </c>
    </row>
    <row r="3743" customFormat="false" ht="13.8" hidden="false" customHeight="false" outlineLevel="0" collapsed="false">
      <c r="A3743" s="128" t="n">
        <v>3741</v>
      </c>
      <c r="B3743" s="129"/>
      <c r="C3743" s="130" t="n">
        <v>2399.00608443066</v>
      </c>
      <c r="D3743" s="130" t="n">
        <v>939.071991984881</v>
      </c>
    </row>
    <row r="3744" customFormat="false" ht="13.8" hidden="false" customHeight="false" outlineLevel="0" collapsed="false">
      <c r="A3744" s="128" t="n">
        <v>3742</v>
      </c>
      <c r="B3744" s="129"/>
      <c r="C3744" s="130" t="n">
        <v>2276.2172878374</v>
      </c>
      <c r="D3744" s="130" t="n">
        <v>887.600618583926</v>
      </c>
    </row>
    <row r="3745" customFormat="false" ht="13.8" hidden="false" customHeight="false" outlineLevel="0" collapsed="false">
      <c r="A3745" s="128" t="n">
        <v>3743</v>
      </c>
      <c r="B3745" s="129"/>
      <c r="C3745" s="130" t="n">
        <v>1996.24811683333</v>
      </c>
      <c r="D3745" s="130" t="n">
        <v>773.914060961197</v>
      </c>
    </row>
    <row r="3746" customFormat="false" ht="13.8" hidden="false" customHeight="false" outlineLevel="0" collapsed="false">
      <c r="A3746" s="128" t="n">
        <v>3744</v>
      </c>
      <c r="B3746" s="129"/>
      <c r="C3746" s="130" t="n">
        <v>1703.99980125815</v>
      </c>
      <c r="D3746" s="130" t="n">
        <v>660.039908802649</v>
      </c>
    </row>
    <row r="3747" customFormat="false" ht="13.8" hidden="false" customHeight="false" outlineLevel="0" collapsed="false">
      <c r="A3747" s="128" t="n">
        <v>3745</v>
      </c>
      <c r="B3747" s="129"/>
      <c r="C3747" s="130" t="n">
        <v>1562.02084620351</v>
      </c>
      <c r="D3747" s="130" t="n">
        <v>601.619687135797</v>
      </c>
    </row>
    <row r="3748" customFormat="false" ht="13.8" hidden="false" customHeight="false" outlineLevel="0" collapsed="false">
      <c r="A3748" s="128" t="n">
        <v>3746</v>
      </c>
      <c r="B3748" s="129"/>
      <c r="C3748" s="130" t="n">
        <v>1493.83536302024</v>
      </c>
      <c r="D3748" s="130" t="n">
        <v>569.293273590731</v>
      </c>
    </row>
    <row r="3749" customFormat="false" ht="13.8" hidden="false" customHeight="false" outlineLevel="0" collapsed="false">
      <c r="A3749" s="128" t="n">
        <v>3747</v>
      </c>
      <c r="B3749" s="129"/>
      <c r="C3749" s="130" t="n">
        <v>1461.57371531999</v>
      </c>
      <c r="D3749" s="130" t="n">
        <v>556.344874666594</v>
      </c>
    </row>
    <row r="3750" customFormat="false" ht="13.8" hidden="false" customHeight="false" outlineLevel="0" collapsed="false">
      <c r="A3750" s="128" t="n">
        <v>3748</v>
      </c>
      <c r="B3750" s="129"/>
      <c r="C3750" s="130" t="n">
        <v>1449.73827824137</v>
      </c>
      <c r="D3750" s="130" t="n">
        <v>553.805416623655</v>
      </c>
    </row>
    <row r="3751" customFormat="false" ht="13.8" hidden="false" customHeight="false" outlineLevel="0" collapsed="false">
      <c r="A3751" s="128" t="n">
        <v>3749</v>
      </c>
      <c r="B3751" s="129"/>
      <c r="C3751" s="130" t="n">
        <v>1459.8444153293</v>
      </c>
      <c r="D3751" s="130" t="n">
        <v>559.283582087172</v>
      </c>
    </row>
    <row r="3752" customFormat="false" ht="13.8" hidden="false" customHeight="false" outlineLevel="0" collapsed="false">
      <c r="A3752" s="128" t="n">
        <v>3750</v>
      </c>
      <c r="B3752" s="129"/>
      <c r="C3752" s="130" t="n">
        <v>1562.45765775569</v>
      </c>
      <c r="D3752" s="130" t="n">
        <v>602.313870538168</v>
      </c>
    </row>
    <row r="3753" customFormat="false" ht="13.8" hidden="false" customHeight="false" outlineLevel="0" collapsed="false">
      <c r="A3753" s="128" t="n">
        <v>3751</v>
      </c>
      <c r="B3753" s="129"/>
      <c r="C3753" s="130" t="n">
        <v>1771.85593230253</v>
      </c>
      <c r="D3753" s="130" t="n">
        <v>706.312903964165</v>
      </c>
    </row>
    <row r="3754" customFormat="false" ht="13.8" hidden="false" customHeight="false" outlineLevel="0" collapsed="false">
      <c r="A3754" s="128" t="n">
        <v>3752</v>
      </c>
      <c r="B3754" s="129"/>
      <c r="C3754" s="130" t="n">
        <v>2070.80611814651</v>
      </c>
      <c r="D3754" s="130" t="n">
        <v>848.828113255015</v>
      </c>
    </row>
    <row r="3755" customFormat="false" ht="13.8" hidden="false" customHeight="false" outlineLevel="0" collapsed="false">
      <c r="A3755" s="128" t="n">
        <v>3753</v>
      </c>
      <c r="B3755" s="129"/>
      <c r="C3755" s="130" t="n">
        <v>2285.78747141402</v>
      </c>
      <c r="D3755" s="130" t="n">
        <v>943.083794343529</v>
      </c>
    </row>
    <row r="3756" customFormat="false" ht="13.8" hidden="false" customHeight="false" outlineLevel="0" collapsed="false">
      <c r="A3756" s="128" t="n">
        <v>3754</v>
      </c>
      <c r="B3756" s="129"/>
      <c r="C3756" s="130" t="n">
        <v>2398.47040994179</v>
      </c>
      <c r="D3756" s="130" t="n">
        <v>988.147510137854</v>
      </c>
    </row>
    <row r="3757" customFormat="false" ht="13.8" hidden="false" customHeight="false" outlineLevel="0" collapsed="false">
      <c r="A3757" s="128" t="n">
        <v>3755</v>
      </c>
      <c r="B3757" s="129"/>
      <c r="C3757" s="130" t="n">
        <v>2455.57368386172</v>
      </c>
      <c r="D3757" s="130" t="n">
        <v>1012.97159409772</v>
      </c>
    </row>
    <row r="3758" customFormat="false" ht="13.8" hidden="false" customHeight="false" outlineLevel="0" collapsed="false">
      <c r="A3758" s="128" t="n">
        <v>3756</v>
      </c>
      <c r="B3758" s="129"/>
      <c r="C3758" s="130" t="n">
        <v>2443.30643743692</v>
      </c>
      <c r="D3758" s="130" t="n">
        <v>1011.93399785471</v>
      </c>
    </row>
    <row r="3759" customFormat="false" ht="13.8" hidden="false" customHeight="false" outlineLevel="0" collapsed="false">
      <c r="A3759" s="128" t="n">
        <v>3757</v>
      </c>
      <c r="B3759" s="129"/>
      <c r="C3759" s="130" t="n">
        <v>2344.4941307476</v>
      </c>
      <c r="D3759" s="130" t="n">
        <v>964.194347094531</v>
      </c>
    </row>
    <row r="3760" customFormat="false" ht="13.8" hidden="false" customHeight="false" outlineLevel="0" collapsed="false">
      <c r="A3760" s="128" t="n">
        <v>3758</v>
      </c>
      <c r="B3760" s="129"/>
      <c r="C3760" s="130" t="n">
        <v>2210.72319252829</v>
      </c>
      <c r="D3760" s="130" t="n">
        <v>889.485058649545</v>
      </c>
    </row>
    <row r="3761" customFormat="false" ht="13.8" hidden="false" customHeight="false" outlineLevel="0" collapsed="false">
      <c r="A3761" s="128" t="n">
        <v>3759</v>
      </c>
      <c r="B3761" s="129"/>
      <c r="C3761" s="130" t="n">
        <v>2126.08245623687</v>
      </c>
      <c r="D3761" s="130" t="n">
        <v>842.034787635576</v>
      </c>
    </row>
    <row r="3762" customFormat="false" ht="13.8" hidden="false" customHeight="false" outlineLevel="0" collapsed="false">
      <c r="A3762" s="128" t="n">
        <v>3760</v>
      </c>
      <c r="B3762" s="129"/>
      <c r="C3762" s="130" t="n">
        <v>2089.30036877113</v>
      </c>
      <c r="D3762" s="130" t="n">
        <v>821.953036218824</v>
      </c>
    </row>
    <row r="3763" customFormat="false" ht="13.8" hidden="false" customHeight="false" outlineLevel="0" collapsed="false">
      <c r="A3763" s="128" t="n">
        <v>3761</v>
      </c>
      <c r="B3763" s="129"/>
      <c r="C3763" s="130" t="n">
        <v>2117.10997375317</v>
      </c>
      <c r="D3763" s="130" t="n">
        <v>832.559885199497</v>
      </c>
    </row>
    <row r="3764" customFormat="false" ht="13.8" hidden="false" customHeight="false" outlineLevel="0" collapsed="false">
      <c r="A3764" s="128" t="n">
        <v>3762</v>
      </c>
      <c r="B3764" s="129"/>
      <c r="C3764" s="130" t="n">
        <v>2133.40239443461</v>
      </c>
      <c r="D3764" s="130" t="n">
        <v>848.314782081798</v>
      </c>
    </row>
    <row r="3765" customFormat="false" ht="13.8" hidden="false" customHeight="false" outlineLevel="0" collapsed="false">
      <c r="A3765" s="128" t="n">
        <v>3763</v>
      </c>
      <c r="B3765" s="129"/>
      <c r="C3765" s="130" t="n">
        <v>2131.06709950629</v>
      </c>
      <c r="D3765" s="130" t="n">
        <v>854.806929820805</v>
      </c>
    </row>
    <row r="3766" customFormat="false" ht="13.8" hidden="false" customHeight="false" outlineLevel="0" collapsed="false">
      <c r="A3766" s="128" t="n">
        <v>3764</v>
      </c>
      <c r="B3766" s="129"/>
      <c r="C3766" s="130" t="n">
        <v>2049.44884072367</v>
      </c>
      <c r="D3766" s="130" t="n">
        <v>825.712462229177</v>
      </c>
    </row>
    <row r="3767" customFormat="false" ht="13.8" hidden="false" customHeight="false" outlineLevel="0" collapsed="false">
      <c r="A3767" s="128" t="n">
        <v>3765</v>
      </c>
      <c r="B3767" s="129"/>
      <c r="C3767" s="130" t="n">
        <v>1955.12358318495</v>
      </c>
      <c r="D3767" s="130" t="n">
        <v>784.57349537204</v>
      </c>
    </row>
    <row r="3768" customFormat="false" ht="13.8" hidden="false" customHeight="false" outlineLevel="0" collapsed="false">
      <c r="A3768" s="128" t="n">
        <v>3766</v>
      </c>
      <c r="B3768" s="129"/>
      <c r="C3768" s="130" t="n">
        <v>1904.09799178949</v>
      </c>
      <c r="D3768" s="130" t="n">
        <v>761.189728910778</v>
      </c>
    </row>
    <row r="3769" customFormat="false" ht="13.8" hidden="false" customHeight="false" outlineLevel="0" collapsed="false">
      <c r="A3769" s="128" t="n">
        <v>3767</v>
      </c>
      <c r="B3769" s="129"/>
      <c r="C3769" s="130" t="n">
        <v>1743.72700013975</v>
      </c>
      <c r="D3769" s="130" t="n">
        <v>691.613125383068</v>
      </c>
    </row>
    <row r="3770" customFormat="false" ht="13.8" hidden="false" customHeight="false" outlineLevel="0" collapsed="false">
      <c r="A3770" s="128" t="n">
        <v>3768</v>
      </c>
      <c r="B3770" s="129"/>
      <c r="C3770" s="130" t="n">
        <v>1717.38959846006</v>
      </c>
      <c r="D3770" s="130" t="n">
        <v>662.582506291393</v>
      </c>
    </row>
    <row r="3771" customFormat="false" ht="13.8" hidden="false" customHeight="false" outlineLevel="0" collapsed="false">
      <c r="A3771" s="128" t="n">
        <v>3769</v>
      </c>
      <c r="B3771" s="129"/>
      <c r="C3771" s="130" t="n">
        <v>1596.60099329314</v>
      </c>
      <c r="D3771" s="130" t="n">
        <v>605.52062655328</v>
      </c>
    </row>
    <row r="3772" customFormat="false" ht="13.8" hidden="false" customHeight="false" outlineLevel="0" collapsed="false">
      <c r="A3772" s="128" t="n">
        <v>3770</v>
      </c>
      <c r="B3772" s="129"/>
      <c r="C3772" s="130" t="n">
        <v>1559.92428556943</v>
      </c>
      <c r="D3772" s="130" t="n">
        <v>584.275863639425</v>
      </c>
    </row>
    <row r="3773" customFormat="false" ht="13.8" hidden="false" customHeight="false" outlineLevel="0" collapsed="false">
      <c r="A3773" s="128" t="n">
        <v>3771</v>
      </c>
      <c r="B3773" s="129"/>
      <c r="C3773" s="130" t="n">
        <v>1570.43083615351</v>
      </c>
      <c r="D3773" s="130" t="n">
        <v>584.423744103162</v>
      </c>
    </row>
    <row r="3774" customFormat="false" ht="13.8" hidden="false" customHeight="false" outlineLevel="0" collapsed="false">
      <c r="A3774" s="128" t="n">
        <v>3772</v>
      </c>
      <c r="B3774" s="129"/>
      <c r="C3774" s="130" t="n">
        <v>1597.19318366714</v>
      </c>
      <c r="D3774" s="130" t="n">
        <v>592.503335581846</v>
      </c>
    </row>
    <row r="3775" customFormat="false" ht="13.8" hidden="false" customHeight="false" outlineLevel="0" collapsed="false">
      <c r="A3775" s="128" t="n">
        <v>3773</v>
      </c>
      <c r="B3775" s="129"/>
      <c r="C3775" s="130" t="n">
        <v>1693.02817303858</v>
      </c>
      <c r="D3775" s="130" t="n">
        <v>624.44837215706</v>
      </c>
    </row>
    <row r="3776" customFormat="false" ht="13.8" hidden="false" customHeight="false" outlineLevel="0" collapsed="false">
      <c r="A3776" s="128" t="n">
        <v>3774</v>
      </c>
      <c r="B3776" s="129"/>
      <c r="C3776" s="130" t="n">
        <v>2036.56565145233</v>
      </c>
      <c r="D3776" s="130" t="n">
        <v>743.368391653897</v>
      </c>
    </row>
    <row r="3777" customFormat="false" ht="13.8" hidden="false" customHeight="false" outlineLevel="0" collapsed="false">
      <c r="A3777" s="128" t="n">
        <v>3775</v>
      </c>
      <c r="B3777" s="129"/>
      <c r="C3777" s="130" t="n">
        <v>2327.16061579036</v>
      </c>
      <c r="D3777" s="130" t="n">
        <v>854.434430526419</v>
      </c>
    </row>
    <row r="3778" customFormat="false" ht="13.8" hidden="false" customHeight="false" outlineLevel="0" collapsed="false">
      <c r="A3778" s="128" t="n">
        <v>3776</v>
      </c>
      <c r="B3778" s="129"/>
      <c r="C3778" s="130" t="n">
        <v>2517.32789483102</v>
      </c>
      <c r="D3778" s="130" t="n">
        <v>940.589708602133</v>
      </c>
    </row>
    <row r="3779" customFormat="false" ht="13.8" hidden="false" customHeight="false" outlineLevel="0" collapsed="false">
      <c r="A3779" s="128" t="n">
        <v>3777</v>
      </c>
      <c r="B3779" s="129"/>
      <c r="C3779" s="130" t="n">
        <v>2666.68918127092</v>
      </c>
      <c r="D3779" s="130" t="n">
        <v>1017.22086957563</v>
      </c>
    </row>
    <row r="3780" customFormat="false" ht="13.8" hidden="false" customHeight="false" outlineLevel="0" collapsed="false">
      <c r="A3780" s="128" t="n">
        <v>3778</v>
      </c>
      <c r="B3780" s="129"/>
      <c r="C3780" s="130" t="n">
        <v>2777.0254312403</v>
      </c>
      <c r="D3780" s="130" t="n">
        <v>1071.54458140123</v>
      </c>
    </row>
    <row r="3781" customFormat="false" ht="13.8" hidden="false" customHeight="false" outlineLevel="0" collapsed="false">
      <c r="A3781" s="128" t="n">
        <v>3779</v>
      </c>
      <c r="B3781" s="129"/>
      <c r="C3781" s="130" t="n">
        <v>2871.3173958172</v>
      </c>
      <c r="D3781" s="130" t="n">
        <v>1115.92543256275</v>
      </c>
    </row>
    <row r="3782" customFormat="false" ht="13.8" hidden="false" customHeight="false" outlineLevel="0" collapsed="false">
      <c r="A3782" s="128" t="n">
        <v>3780</v>
      </c>
      <c r="B3782" s="129"/>
      <c r="C3782" s="130" t="n">
        <v>2860.21371580998</v>
      </c>
      <c r="D3782" s="130" t="n">
        <v>1116.45013346754</v>
      </c>
    </row>
    <row r="3783" customFormat="false" ht="13.8" hidden="false" customHeight="false" outlineLevel="0" collapsed="false">
      <c r="A3783" s="128" t="n">
        <v>3781</v>
      </c>
      <c r="B3783" s="129"/>
      <c r="C3783" s="130" t="n">
        <v>2777.27111780302</v>
      </c>
      <c r="D3783" s="130" t="n">
        <v>1072.42614860143</v>
      </c>
    </row>
    <row r="3784" customFormat="false" ht="13.8" hidden="false" customHeight="false" outlineLevel="0" collapsed="false">
      <c r="A3784" s="128" t="n">
        <v>3782</v>
      </c>
      <c r="B3784" s="129"/>
      <c r="C3784" s="130" t="n">
        <v>2652.90298484149</v>
      </c>
      <c r="D3784" s="130" t="n">
        <v>1011.74145344542</v>
      </c>
    </row>
    <row r="3785" customFormat="false" ht="13.8" hidden="false" customHeight="false" outlineLevel="0" collapsed="false">
      <c r="A3785" s="128" t="n">
        <v>3783</v>
      </c>
      <c r="B3785" s="129"/>
      <c r="C3785" s="130" t="n">
        <v>2549.6918057135</v>
      </c>
      <c r="D3785" s="130" t="n">
        <v>962.520043298794</v>
      </c>
    </row>
    <row r="3786" customFormat="false" ht="13.8" hidden="false" customHeight="false" outlineLevel="0" collapsed="false">
      <c r="A3786" s="128" t="n">
        <v>3784</v>
      </c>
      <c r="B3786" s="129"/>
      <c r="C3786" s="130" t="n">
        <v>2458.36084375954</v>
      </c>
      <c r="D3786" s="130" t="n">
        <v>921.595027665921</v>
      </c>
    </row>
    <row r="3787" customFormat="false" ht="13.8" hidden="false" customHeight="false" outlineLevel="0" collapsed="false">
      <c r="A3787" s="128" t="n">
        <v>3785</v>
      </c>
      <c r="B3787" s="129"/>
      <c r="C3787" s="130" t="n">
        <v>2435.95990157421</v>
      </c>
      <c r="D3787" s="130" t="n">
        <v>918.168887944703</v>
      </c>
    </row>
    <row r="3788" customFormat="false" ht="13.8" hidden="false" customHeight="false" outlineLevel="0" collapsed="false">
      <c r="A3788" s="128" t="n">
        <v>3786</v>
      </c>
      <c r="B3788" s="129"/>
      <c r="C3788" s="130" t="n">
        <v>2449.40167195718</v>
      </c>
      <c r="D3788" s="130" t="n">
        <v>934.962250024621</v>
      </c>
    </row>
    <row r="3789" customFormat="false" ht="13.8" hidden="false" customHeight="false" outlineLevel="0" collapsed="false">
      <c r="A3789" s="128" t="n">
        <v>3787</v>
      </c>
      <c r="B3789" s="129"/>
      <c r="C3789" s="130" t="n">
        <v>2489.31810110156</v>
      </c>
      <c r="D3789" s="130" t="n">
        <v>962.603290796884</v>
      </c>
    </row>
    <row r="3790" customFormat="false" ht="13.8" hidden="false" customHeight="false" outlineLevel="0" collapsed="false">
      <c r="A3790" s="128" t="n">
        <v>3788</v>
      </c>
      <c r="B3790" s="129"/>
      <c r="C3790" s="130" t="n">
        <v>2411.91606281325</v>
      </c>
      <c r="D3790" s="130" t="n">
        <v>941.914954037439</v>
      </c>
    </row>
    <row r="3791" customFormat="false" ht="13.8" hidden="false" customHeight="false" outlineLevel="0" collapsed="false">
      <c r="A3791" s="128" t="n">
        <v>3789</v>
      </c>
      <c r="B3791" s="129"/>
      <c r="C3791" s="130" t="n">
        <v>2307.26116512973</v>
      </c>
      <c r="D3791" s="130" t="n">
        <v>901.180005886461</v>
      </c>
    </row>
    <row r="3792" customFormat="false" ht="13.8" hidden="false" customHeight="false" outlineLevel="0" collapsed="false">
      <c r="A3792" s="128" t="n">
        <v>3790</v>
      </c>
      <c r="B3792" s="129"/>
      <c r="C3792" s="130" t="n">
        <v>2219.63200665316</v>
      </c>
      <c r="D3792" s="130" t="n">
        <v>862.592341455217</v>
      </c>
    </row>
    <row r="3793" customFormat="false" ht="13.8" hidden="false" customHeight="false" outlineLevel="0" collapsed="false">
      <c r="A3793" s="128" t="n">
        <v>3791</v>
      </c>
      <c r="B3793" s="129"/>
      <c r="C3793" s="130" t="n">
        <v>2001.91677441265</v>
      </c>
      <c r="D3793" s="130" t="n">
        <v>768.41944187523</v>
      </c>
    </row>
    <row r="3794" customFormat="false" ht="13.8" hidden="false" customHeight="false" outlineLevel="0" collapsed="false">
      <c r="A3794" s="128" t="n">
        <v>3792</v>
      </c>
      <c r="B3794" s="129"/>
      <c r="C3794" s="130" t="n">
        <v>1765.35700196816</v>
      </c>
      <c r="D3794" s="130" t="n">
        <v>671.676181383408</v>
      </c>
    </row>
    <row r="3795" customFormat="false" ht="13.8" hidden="false" customHeight="false" outlineLevel="0" collapsed="false">
      <c r="A3795" s="128" t="n">
        <v>3793</v>
      </c>
      <c r="B3795" s="129"/>
      <c r="C3795" s="130" t="n">
        <v>1661.29125347823</v>
      </c>
      <c r="D3795" s="130" t="n">
        <v>622.218180389816</v>
      </c>
    </row>
    <row r="3796" customFormat="false" ht="13.8" hidden="false" customHeight="false" outlineLevel="0" collapsed="false">
      <c r="A3796" s="128" t="n">
        <v>3794</v>
      </c>
      <c r="B3796" s="129"/>
      <c r="C3796" s="130" t="n">
        <v>1619.7576530964</v>
      </c>
      <c r="D3796" s="130" t="n">
        <v>603.542784756469</v>
      </c>
    </row>
    <row r="3797" customFormat="false" ht="13.8" hidden="false" customHeight="false" outlineLevel="0" collapsed="false">
      <c r="A3797" s="128" t="n">
        <v>3795</v>
      </c>
      <c r="B3797" s="129"/>
      <c r="C3797" s="130" t="n">
        <v>1605.20855711458</v>
      </c>
      <c r="D3797" s="130" t="n">
        <v>597.403484546519</v>
      </c>
    </row>
    <row r="3798" customFormat="false" ht="13.8" hidden="false" customHeight="false" outlineLevel="0" collapsed="false">
      <c r="A3798" s="128" t="n">
        <v>3796</v>
      </c>
      <c r="B3798" s="129"/>
      <c r="C3798" s="130" t="n">
        <v>1650.9279389781</v>
      </c>
      <c r="D3798" s="130" t="n">
        <v>619.306423586297</v>
      </c>
    </row>
    <row r="3799" customFormat="false" ht="13.8" hidden="false" customHeight="false" outlineLevel="0" collapsed="false">
      <c r="A3799" s="128" t="n">
        <v>3797</v>
      </c>
      <c r="B3799" s="129"/>
      <c r="C3799" s="130" t="n">
        <v>1774.73132247048</v>
      </c>
      <c r="D3799" s="130" t="n">
        <v>669.747652237043</v>
      </c>
    </row>
    <row r="3800" customFormat="false" ht="13.8" hidden="false" customHeight="false" outlineLevel="0" collapsed="false">
      <c r="A3800" s="128" t="n">
        <v>3798</v>
      </c>
      <c r="B3800" s="129"/>
      <c r="C3800" s="130" t="n">
        <v>2061.52467522076</v>
      </c>
      <c r="D3800" s="130" t="n">
        <v>788.345107834805</v>
      </c>
    </row>
    <row r="3801" customFormat="false" ht="13.8" hidden="false" customHeight="false" outlineLevel="0" collapsed="false">
      <c r="A3801" s="128" t="n">
        <v>3799</v>
      </c>
      <c r="B3801" s="129"/>
      <c r="C3801" s="130" t="n">
        <v>2339.89006057455</v>
      </c>
      <c r="D3801" s="130" t="n">
        <v>912.079673747821</v>
      </c>
    </row>
    <row r="3802" customFormat="false" ht="13.8" hidden="false" customHeight="false" outlineLevel="0" collapsed="false">
      <c r="A3802" s="128" t="n">
        <v>3800</v>
      </c>
      <c r="B3802" s="129"/>
      <c r="C3802" s="130" t="n">
        <v>2534.58763022959</v>
      </c>
      <c r="D3802" s="130" t="n">
        <v>1014.62856649527</v>
      </c>
    </row>
    <row r="3803" customFormat="false" ht="13.8" hidden="false" customHeight="false" outlineLevel="0" collapsed="false">
      <c r="A3803" s="128" t="n">
        <v>3801</v>
      </c>
      <c r="B3803" s="129"/>
      <c r="C3803" s="130" t="n">
        <v>2629.85507101776</v>
      </c>
      <c r="D3803" s="130" t="n">
        <v>1065.48440054858</v>
      </c>
    </row>
    <row r="3804" customFormat="false" ht="13.8" hidden="false" customHeight="false" outlineLevel="0" collapsed="false">
      <c r="A3804" s="128" t="n">
        <v>3802</v>
      </c>
      <c r="B3804" s="129"/>
      <c r="C3804" s="130" t="n">
        <v>2687.51195842898</v>
      </c>
      <c r="D3804" s="130" t="n">
        <v>1085.06640710436</v>
      </c>
    </row>
    <row r="3805" customFormat="false" ht="13.8" hidden="false" customHeight="false" outlineLevel="0" collapsed="false">
      <c r="A3805" s="128" t="n">
        <v>3803</v>
      </c>
      <c r="B3805" s="129"/>
      <c r="C3805" s="130" t="n">
        <v>2757.62748526166</v>
      </c>
      <c r="D3805" s="130" t="n">
        <v>1113.14788833538</v>
      </c>
    </row>
    <row r="3806" customFormat="false" ht="13.8" hidden="false" customHeight="false" outlineLevel="0" collapsed="false">
      <c r="A3806" s="128" t="n">
        <v>3804</v>
      </c>
      <c r="B3806" s="129"/>
      <c r="C3806" s="130" t="n">
        <v>2761.95943921294</v>
      </c>
      <c r="D3806" s="130" t="n">
        <v>1116.29296153234</v>
      </c>
    </row>
    <row r="3807" customFormat="false" ht="13.8" hidden="false" customHeight="false" outlineLevel="0" collapsed="false">
      <c r="A3807" s="128" t="n">
        <v>3805</v>
      </c>
      <c r="B3807" s="129"/>
      <c r="C3807" s="130" t="n">
        <v>2696.64377954657</v>
      </c>
      <c r="D3807" s="130" t="n">
        <v>1079.19494025464</v>
      </c>
    </row>
    <row r="3808" customFormat="false" ht="13.8" hidden="false" customHeight="false" outlineLevel="0" collapsed="false">
      <c r="A3808" s="128" t="n">
        <v>3806</v>
      </c>
      <c r="B3808" s="129"/>
      <c r="C3808" s="130" t="n">
        <v>2643.30818262178</v>
      </c>
      <c r="D3808" s="130" t="n">
        <v>1047.66270336554</v>
      </c>
    </row>
    <row r="3809" customFormat="false" ht="13.8" hidden="false" customHeight="false" outlineLevel="0" collapsed="false">
      <c r="A3809" s="128" t="n">
        <v>3807</v>
      </c>
      <c r="B3809" s="129"/>
      <c r="C3809" s="130" t="n">
        <v>2588.37446254572</v>
      </c>
      <c r="D3809" s="130" t="n">
        <v>1027.74082852904</v>
      </c>
    </row>
    <row r="3810" customFormat="false" ht="13.8" hidden="false" customHeight="false" outlineLevel="0" collapsed="false">
      <c r="A3810" s="128" t="n">
        <v>3808</v>
      </c>
      <c r="B3810" s="129"/>
      <c r="C3810" s="130" t="n">
        <v>2539.95784193373</v>
      </c>
      <c r="D3810" s="130" t="n">
        <v>1009.52915706254</v>
      </c>
    </row>
    <row r="3811" customFormat="false" ht="13.8" hidden="false" customHeight="false" outlineLevel="0" collapsed="false">
      <c r="A3811" s="128" t="n">
        <v>3809</v>
      </c>
      <c r="B3811" s="129"/>
      <c r="C3811" s="130" t="n">
        <v>2529.11252352539</v>
      </c>
      <c r="D3811" s="130" t="n">
        <v>1006.77883686058</v>
      </c>
    </row>
    <row r="3812" customFormat="false" ht="13.8" hidden="false" customHeight="false" outlineLevel="0" collapsed="false">
      <c r="A3812" s="128" t="n">
        <v>3810</v>
      </c>
      <c r="B3812" s="129"/>
      <c r="C3812" s="130" t="n">
        <v>2515.48138403063</v>
      </c>
      <c r="D3812" s="130" t="n">
        <v>996.552466186488</v>
      </c>
    </row>
    <row r="3813" customFormat="false" ht="13.8" hidden="false" customHeight="false" outlineLevel="0" collapsed="false">
      <c r="A3813" s="128" t="n">
        <v>3811</v>
      </c>
      <c r="B3813" s="129"/>
      <c r="C3813" s="130" t="n">
        <v>2485.04134653551</v>
      </c>
      <c r="D3813" s="130" t="n">
        <v>976.864694687105</v>
      </c>
    </row>
    <row r="3814" customFormat="false" ht="13.8" hidden="false" customHeight="false" outlineLevel="0" collapsed="false">
      <c r="A3814" s="128" t="n">
        <v>3812</v>
      </c>
      <c r="B3814" s="129"/>
      <c r="C3814" s="130" t="n">
        <v>2396.21656470129</v>
      </c>
      <c r="D3814" s="130" t="n">
        <v>942.686603303334</v>
      </c>
    </row>
    <row r="3815" customFormat="false" ht="13.8" hidden="false" customHeight="false" outlineLevel="0" collapsed="false">
      <c r="A3815" s="128" t="n">
        <v>3813</v>
      </c>
      <c r="B3815" s="129"/>
      <c r="C3815" s="130" t="n">
        <v>2343.17944257573</v>
      </c>
      <c r="D3815" s="130" t="n">
        <v>919.375757534185</v>
      </c>
    </row>
    <row r="3816" customFormat="false" ht="13.8" hidden="false" customHeight="false" outlineLevel="0" collapsed="false">
      <c r="A3816" s="128" t="n">
        <v>3814</v>
      </c>
      <c r="B3816" s="129"/>
      <c r="C3816" s="130" t="n">
        <v>2205.78702038579</v>
      </c>
      <c r="D3816" s="130" t="n">
        <v>862.972576570775</v>
      </c>
    </row>
    <row r="3817" customFormat="false" ht="13.8" hidden="false" customHeight="false" outlineLevel="0" collapsed="false">
      <c r="A3817" s="128" t="n">
        <v>3815</v>
      </c>
      <c r="B3817" s="129"/>
      <c r="C3817" s="130" t="n">
        <v>1980.70099490668</v>
      </c>
      <c r="D3817" s="130" t="n">
        <v>768.153020860051</v>
      </c>
    </row>
    <row r="3818" customFormat="false" ht="13.8" hidden="false" customHeight="false" outlineLevel="0" collapsed="false">
      <c r="A3818" s="128" t="n">
        <v>3816</v>
      </c>
      <c r="B3818" s="129"/>
      <c r="C3818" s="130" t="n">
        <v>1625.22034583236</v>
      </c>
      <c r="D3818" s="130" t="n">
        <v>623.741861899606</v>
      </c>
    </row>
    <row r="3819" customFormat="false" ht="13.8" hidden="false" customHeight="false" outlineLevel="0" collapsed="false">
      <c r="A3819" s="128" t="n">
        <v>3817</v>
      </c>
      <c r="B3819" s="129"/>
      <c r="C3819" s="130" t="n">
        <v>1510.93101731097</v>
      </c>
      <c r="D3819" s="130" t="n">
        <v>570.819402401397</v>
      </c>
    </row>
    <row r="3820" customFormat="false" ht="13.8" hidden="false" customHeight="false" outlineLevel="0" collapsed="false">
      <c r="A3820" s="128" t="n">
        <v>3818</v>
      </c>
      <c r="B3820" s="129"/>
      <c r="C3820" s="130" t="n">
        <v>1465.79733338593</v>
      </c>
      <c r="D3820" s="130" t="n">
        <v>550.922021162269</v>
      </c>
    </row>
    <row r="3821" customFormat="false" ht="13.8" hidden="false" customHeight="false" outlineLevel="0" collapsed="false">
      <c r="A3821" s="128" t="n">
        <v>3819</v>
      </c>
      <c r="B3821" s="129"/>
      <c r="C3821" s="130" t="n">
        <v>1453.71910895881</v>
      </c>
      <c r="D3821" s="130" t="n">
        <v>545.629095687065</v>
      </c>
    </row>
    <row r="3822" customFormat="false" ht="13.8" hidden="false" customHeight="false" outlineLevel="0" collapsed="false">
      <c r="A3822" s="128" t="n">
        <v>3820</v>
      </c>
      <c r="B3822" s="129"/>
      <c r="C3822" s="130" t="n">
        <v>1475.41833019069</v>
      </c>
      <c r="D3822" s="130" t="n">
        <v>559.329449195229</v>
      </c>
    </row>
    <row r="3823" customFormat="false" ht="13.8" hidden="false" customHeight="false" outlineLevel="0" collapsed="false">
      <c r="A3823" s="128" t="n">
        <v>3821</v>
      </c>
      <c r="B3823" s="129"/>
      <c r="C3823" s="130" t="n">
        <v>1513.83232102446</v>
      </c>
      <c r="D3823" s="130" t="n">
        <v>580.607651878113</v>
      </c>
    </row>
    <row r="3824" customFormat="false" ht="13.8" hidden="false" customHeight="false" outlineLevel="0" collapsed="false">
      <c r="A3824" s="128" t="n">
        <v>3822</v>
      </c>
      <c r="B3824" s="129"/>
      <c r="C3824" s="130" t="n">
        <v>1622.41587085262</v>
      </c>
      <c r="D3824" s="130" t="n">
        <v>638.320303019006</v>
      </c>
    </row>
    <row r="3825" customFormat="false" ht="13.8" hidden="false" customHeight="false" outlineLevel="0" collapsed="false">
      <c r="A3825" s="128" t="n">
        <v>3823</v>
      </c>
      <c r="B3825" s="129"/>
      <c r="C3825" s="130" t="n">
        <v>1775.10820655728</v>
      </c>
      <c r="D3825" s="130" t="n">
        <v>719.113649532485</v>
      </c>
    </row>
    <row r="3826" customFormat="false" ht="13.8" hidden="false" customHeight="false" outlineLevel="0" collapsed="false">
      <c r="A3826" s="128" t="n">
        <v>3824</v>
      </c>
      <c r="B3826" s="129"/>
      <c r="C3826" s="130" t="n">
        <v>1988.62623981949</v>
      </c>
      <c r="D3826" s="130" t="n">
        <v>828.07213582345</v>
      </c>
    </row>
    <row r="3827" customFormat="false" ht="13.8" hidden="false" customHeight="false" outlineLevel="0" collapsed="false">
      <c r="A3827" s="128" t="n">
        <v>3825</v>
      </c>
      <c r="B3827" s="129"/>
      <c r="C3827" s="130" t="n">
        <v>2150.41776070816</v>
      </c>
      <c r="D3827" s="130" t="n">
        <v>901.633017082487</v>
      </c>
    </row>
    <row r="3828" customFormat="false" ht="13.8" hidden="false" customHeight="false" outlineLevel="0" collapsed="false">
      <c r="A3828" s="128" t="n">
        <v>3826</v>
      </c>
      <c r="B3828" s="129"/>
      <c r="C3828" s="130" t="n">
        <v>2223.32910240877</v>
      </c>
      <c r="D3828" s="130" t="n">
        <v>926.42935035253</v>
      </c>
    </row>
    <row r="3829" customFormat="false" ht="13.8" hidden="false" customHeight="false" outlineLevel="0" collapsed="false">
      <c r="A3829" s="128" t="n">
        <v>3827</v>
      </c>
      <c r="B3829" s="129"/>
      <c r="C3829" s="130" t="n">
        <v>2371.61980210067</v>
      </c>
      <c r="D3829" s="130" t="n">
        <v>981.193174469006</v>
      </c>
    </row>
    <row r="3830" customFormat="false" ht="13.8" hidden="false" customHeight="false" outlineLevel="0" collapsed="false">
      <c r="A3830" s="128" t="n">
        <v>3828</v>
      </c>
      <c r="B3830" s="129"/>
      <c r="C3830" s="130" t="n">
        <v>2372.78579402902</v>
      </c>
      <c r="D3830" s="130" t="n">
        <v>983.237764383483</v>
      </c>
    </row>
    <row r="3831" customFormat="false" ht="13.8" hidden="false" customHeight="false" outlineLevel="0" collapsed="false">
      <c r="A3831" s="128" t="n">
        <v>3829</v>
      </c>
      <c r="B3831" s="129"/>
      <c r="C3831" s="130" t="n">
        <v>2269.19352383105</v>
      </c>
      <c r="D3831" s="130" t="n">
        <v>933.07976388069</v>
      </c>
    </row>
    <row r="3832" customFormat="false" ht="13.8" hidden="false" customHeight="false" outlineLevel="0" collapsed="false">
      <c r="A3832" s="128" t="n">
        <v>3830</v>
      </c>
      <c r="B3832" s="129"/>
      <c r="C3832" s="130" t="n">
        <v>2169.19906570159</v>
      </c>
      <c r="D3832" s="130" t="n">
        <v>885.647596006102</v>
      </c>
    </row>
    <row r="3833" customFormat="false" ht="13.8" hidden="false" customHeight="false" outlineLevel="0" collapsed="false">
      <c r="A3833" s="128" t="n">
        <v>3831</v>
      </c>
      <c r="B3833" s="129"/>
      <c r="C3833" s="130" t="n">
        <v>2117.96450533486</v>
      </c>
      <c r="D3833" s="130" t="n">
        <v>867.004158537643</v>
      </c>
    </row>
    <row r="3834" customFormat="false" ht="13.8" hidden="false" customHeight="false" outlineLevel="0" collapsed="false">
      <c r="A3834" s="128" t="n">
        <v>3832</v>
      </c>
      <c r="B3834" s="129"/>
      <c r="C3834" s="130" t="n">
        <v>2106.24002714866</v>
      </c>
      <c r="D3834" s="130" t="n">
        <v>861.323186927706</v>
      </c>
    </row>
    <row r="3835" customFormat="false" ht="13.8" hidden="false" customHeight="false" outlineLevel="0" collapsed="false">
      <c r="A3835" s="128" t="n">
        <v>3833</v>
      </c>
      <c r="B3835" s="129"/>
      <c r="C3835" s="130" t="n">
        <v>2137.4969214985</v>
      </c>
      <c r="D3835" s="130" t="n">
        <v>872.935878013053</v>
      </c>
    </row>
    <row r="3836" customFormat="false" ht="13.8" hidden="false" customHeight="false" outlineLevel="0" collapsed="false">
      <c r="A3836" s="128" t="n">
        <v>3834</v>
      </c>
      <c r="B3836" s="129"/>
      <c r="C3836" s="130" t="n">
        <v>2164.52059199949</v>
      </c>
      <c r="D3836" s="130" t="n">
        <v>876.561015406968</v>
      </c>
    </row>
    <row r="3837" customFormat="false" ht="13.8" hidden="false" customHeight="false" outlineLevel="0" collapsed="false">
      <c r="A3837" s="128" t="n">
        <v>3835</v>
      </c>
      <c r="B3837" s="129"/>
      <c r="C3837" s="130" t="n">
        <v>2182.2260522106</v>
      </c>
      <c r="D3837" s="130" t="n">
        <v>873.279502629353</v>
      </c>
    </row>
    <row r="3838" customFormat="false" ht="13.8" hidden="false" customHeight="false" outlineLevel="0" collapsed="false">
      <c r="A3838" s="128" t="n">
        <v>3836</v>
      </c>
      <c r="B3838" s="129"/>
      <c r="C3838" s="130" t="n">
        <v>2209.40815752144</v>
      </c>
      <c r="D3838" s="130" t="n">
        <v>878.700564590716</v>
      </c>
    </row>
    <row r="3839" customFormat="false" ht="13.8" hidden="false" customHeight="false" outlineLevel="0" collapsed="false">
      <c r="A3839" s="128" t="n">
        <v>3837</v>
      </c>
      <c r="B3839" s="129"/>
      <c r="C3839" s="130" t="n">
        <v>2106.46418332593</v>
      </c>
      <c r="D3839" s="130" t="n">
        <v>838.364784242415</v>
      </c>
    </row>
    <row r="3840" customFormat="false" ht="13.8" hidden="false" customHeight="false" outlineLevel="0" collapsed="false">
      <c r="A3840" s="128" t="n">
        <v>3838</v>
      </c>
      <c r="B3840" s="129"/>
      <c r="C3840" s="130" t="n">
        <v>2008.20616420347</v>
      </c>
      <c r="D3840" s="130" t="n">
        <v>795.337034808362</v>
      </c>
    </row>
    <row r="3841" customFormat="false" ht="13.8" hidden="false" customHeight="false" outlineLevel="0" collapsed="false">
      <c r="A3841" s="128" t="n">
        <v>3839</v>
      </c>
      <c r="B3841" s="129"/>
      <c r="C3841" s="130" t="n">
        <v>1825.88203253035</v>
      </c>
      <c r="D3841" s="130" t="n">
        <v>715.157327415963</v>
      </c>
    </row>
    <row r="3842" customFormat="false" ht="13.8" hidden="false" customHeight="false" outlineLevel="0" collapsed="false">
      <c r="A3842" s="128" t="n">
        <v>3840</v>
      </c>
      <c r="B3842" s="129"/>
      <c r="C3842" s="130" t="n">
        <v>1830.05831649528</v>
      </c>
      <c r="D3842" s="130" t="n">
        <v>693.573311256662</v>
      </c>
    </row>
    <row r="3843" customFormat="false" ht="13.8" hidden="false" customHeight="false" outlineLevel="0" collapsed="false">
      <c r="A3843" s="128" t="n">
        <v>3841</v>
      </c>
      <c r="B3843" s="129"/>
      <c r="C3843" s="130" t="n">
        <v>1710.66633368993</v>
      </c>
      <c r="D3843" s="130" t="n">
        <v>638.932766233867</v>
      </c>
    </row>
    <row r="3844" customFormat="false" ht="13.8" hidden="false" customHeight="false" outlineLevel="0" collapsed="false">
      <c r="A3844" s="128" t="n">
        <v>3842</v>
      </c>
      <c r="B3844" s="129"/>
      <c r="C3844" s="130" t="n">
        <v>1675.66971924883</v>
      </c>
      <c r="D3844" s="130" t="n">
        <v>622.501065880648</v>
      </c>
    </row>
    <row r="3845" customFormat="false" ht="13.8" hidden="false" customHeight="false" outlineLevel="0" collapsed="false">
      <c r="A3845" s="128" t="n">
        <v>3843</v>
      </c>
      <c r="B3845" s="129"/>
      <c r="C3845" s="130" t="n">
        <v>1678.52504710302</v>
      </c>
      <c r="D3845" s="130" t="n">
        <v>622.311181039743</v>
      </c>
    </row>
    <row r="3846" customFormat="false" ht="13.8" hidden="false" customHeight="false" outlineLevel="0" collapsed="false">
      <c r="A3846" s="128" t="n">
        <v>3844</v>
      </c>
      <c r="B3846" s="129"/>
      <c r="C3846" s="130" t="n">
        <v>1727.43054397924</v>
      </c>
      <c r="D3846" s="130" t="n">
        <v>645.295951129124</v>
      </c>
    </row>
    <row r="3847" customFormat="false" ht="13.8" hidden="false" customHeight="false" outlineLevel="0" collapsed="false">
      <c r="A3847" s="128" t="n">
        <v>3845</v>
      </c>
      <c r="B3847" s="129"/>
      <c r="C3847" s="130" t="n">
        <v>1903.77529392704</v>
      </c>
      <c r="D3847" s="130" t="n">
        <v>713.646363006165</v>
      </c>
    </row>
    <row r="3848" customFormat="false" ht="13.8" hidden="false" customHeight="false" outlineLevel="0" collapsed="false">
      <c r="A3848" s="128" t="n">
        <v>3846</v>
      </c>
      <c r="B3848" s="129"/>
      <c r="C3848" s="130" t="n">
        <v>2301.3113403443</v>
      </c>
      <c r="D3848" s="130" t="n">
        <v>869.948466295461</v>
      </c>
    </row>
    <row r="3849" customFormat="false" ht="13.8" hidden="false" customHeight="false" outlineLevel="0" collapsed="false">
      <c r="A3849" s="128" t="n">
        <v>3847</v>
      </c>
      <c r="B3849" s="129"/>
      <c r="C3849" s="130" t="n">
        <v>2602.30572378605</v>
      </c>
      <c r="D3849" s="130" t="n">
        <v>1001.32658223757</v>
      </c>
    </row>
    <row r="3850" customFormat="false" ht="13.8" hidden="false" customHeight="false" outlineLevel="0" collapsed="false">
      <c r="A3850" s="128" t="n">
        <v>3848</v>
      </c>
      <c r="B3850" s="129"/>
      <c r="C3850" s="130" t="n">
        <v>2753.52670250834</v>
      </c>
      <c r="D3850" s="130" t="n">
        <v>1089.00267792328</v>
      </c>
    </row>
    <row r="3851" customFormat="false" ht="13.8" hidden="false" customHeight="false" outlineLevel="0" collapsed="false">
      <c r="A3851" s="128" t="n">
        <v>3849</v>
      </c>
      <c r="B3851" s="129"/>
      <c r="C3851" s="130" t="n">
        <v>2826.31880217761</v>
      </c>
      <c r="D3851" s="130" t="n">
        <v>1132.17921458658</v>
      </c>
    </row>
    <row r="3852" customFormat="false" ht="13.8" hidden="false" customHeight="false" outlineLevel="0" collapsed="false">
      <c r="A3852" s="128" t="n">
        <v>3850</v>
      </c>
      <c r="B3852" s="129"/>
      <c r="C3852" s="130" t="n">
        <v>2871.26392772433</v>
      </c>
      <c r="D3852" s="130" t="n">
        <v>1147.43577472901</v>
      </c>
    </row>
    <row r="3853" customFormat="false" ht="13.8" hidden="false" customHeight="false" outlineLevel="0" collapsed="false">
      <c r="A3853" s="128" t="n">
        <v>3851</v>
      </c>
      <c r="B3853" s="129"/>
      <c r="C3853" s="130" t="n">
        <v>2917.77039932237</v>
      </c>
      <c r="D3853" s="130" t="n">
        <v>1167.45094626585</v>
      </c>
    </row>
    <row r="3854" customFormat="false" ht="13.8" hidden="false" customHeight="false" outlineLevel="0" collapsed="false">
      <c r="A3854" s="128" t="n">
        <v>3852</v>
      </c>
      <c r="B3854" s="129"/>
      <c r="C3854" s="130" t="n">
        <v>2925.03608873892</v>
      </c>
      <c r="D3854" s="130" t="n">
        <v>1171.55688044424</v>
      </c>
    </row>
    <row r="3855" customFormat="false" ht="13.8" hidden="false" customHeight="false" outlineLevel="0" collapsed="false">
      <c r="A3855" s="128" t="n">
        <v>3853</v>
      </c>
      <c r="B3855" s="129"/>
      <c r="C3855" s="130" t="n">
        <v>2866.73065921748</v>
      </c>
      <c r="D3855" s="130" t="n">
        <v>1136.86468455108</v>
      </c>
    </row>
    <row r="3856" customFormat="false" ht="13.8" hidden="false" customHeight="false" outlineLevel="0" collapsed="false">
      <c r="A3856" s="128" t="n">
        <v>3854</v>
      </c>
      <c r="B3856" s="129"/>
      <c r="C3856" s="130" t="n">
        <v>2756.36027886044</v>
      </c>
      <c r="D3856" s="130" t="n">
        <v>1085.91721414743</v>
      </c>
    </row>
    <row r="3857" customFormat="false" ht="13.8" hidden="false" customHeight="false" outlineLevel="0" collapsed="false">
      <c r="A3857" s="128" t="n">
        <v>3855</v>
      </c>
      <c r="B3857" s="129"/>
      <c r="C3857" s="130" t="n">
        <v>2694.09122830289</v>
      </c>
      <c r="D3857" s="130" t="n">
        <v>1063.52379638745</v>
      </c>
    </row>
    <row r="3858" customFormat="false" ht="13.8" hidden="false" customHeight="false" outlineLevel="0" collapsed="false">
      <c r="A3858" s="128" t="n">
        <v>3856</v>
      </c>
      <c r="B3858" s="129"/>
      <c r="C3858" s="130" t="n">
        <v>2636.72508510602</v>
      </c>
      <c r="D3858" s="130" t="n">
        <v>1042.26750029847</v>
      </c>
    </row>
    <row r="3859" customFormat="false" ht="13.8" hidden="false" customHeight="false" outlineLevel="0" collapsed="false">
      <c r="A3859" s="128" t="n">
        <v>3857</v>
      </c>
      <c r="B3859" s="129"/>
      <c r="C3859" s="130" t="n">
        <v>2650.16712803138</v>
      </c>
      <c r="D3859" s="130" t="n">
        <v>1047.78834861027</v>
      </c>
    </row>
    <row r="3860" customFormat="false" ht="13.8" hidden="false" customHeight="false" outlineLevel="0" collapsed="false">
      <c r="A3860" s="128" t="n">
        <v>3858</v>
      </c>
      <c r="B3860" s="129"/>
      <c r="C3860" s="130" t="n">
        <v>2695.47710326796</v>
      </c>
      <c r="D3860" s="130" t="n">
        <v>1057.6314511807</v>
      </c>
    </row>
    <row r="3861" customFormat="false" ht="13.8" hidden="false" customHeight="false" outlineLevel="0" collapsed="false">
      <c r="A3861" s="128" t="n">
        <v>3859</v>
      </c>
      <c r="B3861" s="129"/>
      <c r="C3861" s="130" t="n">
        <v>2782.03782918988</v>
      </c>
      <c r="D3861" s="130" t="n">
        <v>1077.82524307288</v>
      </c>
    </row>
    <row r="3862" customFormat="false" ht="13.8" hidden="false" customHeight="false" outlineLevel="0" collapsed="false">
      <c r="A3862" s="128" t="n">
        <v>3860</v>
      </c>
      <c r="B3862" s="129"/>
      <c r="C3862" s="130" t="n">
        <v>2667.14348043787</v>
      </c>
      <c r="D3862" s="130" t="n">
        <v>1034.74496699227</v>
      </c>
    </row>
    <row r="3863" customFormat="false" ht="13.8" hidden="false" customHeight="false" outlineLevel="0" collapsed="false">
      <c r="A3863" s="128" t="n">
        <v>3861</v>
      </c>
      <c r="B3863" s="129"/>
      <c r="C3863" s="130" t="n">
        <v>2464.005755898</v>
      </c>
      <c r="D3863" s="130" t="n">
        <v>960.217396718907</v>
      </c>
    </row>
    <row r="3864" customFormat="false" ht="13.8" hidden="false" customHeight="false" outlineLevel="0" collapsed="false">
      <c r="A3864" s="128" t="n">
        <v>3862</v>
      </c>
      <c r="B3864" s="129"/>
      <c r="C3864" s="130" t="n">
        <v>2252.68306344106</v>
      </c>
      <c r="D3864" s="130" t="n">
        <v>878.608794341577</v>
      </c>
    </row>
    <row r="3865" customFormat="false" ht="13.8" hidden="false" customHeight="false" outlineLevel="0" collapsed="false">
      <c r="A3865" s="128" t="n">
        <v>3863</v>
      </c>
      <c r="B3865" s="129"/>
      <c r="C3865" s="130" t="n">
        <v>2026.92775653944</v>
      </c>
      <c r="D3865" s="130" t="n">
        <v>783.644326803147</v>
      </c>
    </row>
    <row r="3866" customFormat="false" ht="13.8" hidden="false" customHeight="false" outlineLevel="0" collapsed="false">
      <c r="A3866" s="128" t="n">
        <v>3864</v>
      </c>
      <c r="B3866" s="129"/>
      <c r="C3866" s="130" t="n">
        <v>1866.70598397995</v>
      </c>
      <c r="D3866" s="130" t="n">
        <v>705.992504353367</v>
      </c>
    </row>
    <row r="3867" customFormat="false" ht="13.8" hidden="false" customHeight="false" outlineLevel="0" collapsed="false">
      <c r="A3867" s="128" t="n">
        <v>3865</v>
      </c>
      <c r="B3867" s="129"/>
      <c r="C3867" s="130" t="n">
        <v>1751.72119098053</v>
      </c>
      <c r="D3867" s="130" t="n">
        <v>652.879057848659</v>
      </c>
    </row>
    <row r="3868" customFormat="false" ht="13.8" hidden="false" customHeight="false" outlineLevel="0" collapsed="false">
      <c r="A3868" s="128" t="n">
        <v>3866</v>
      </c>
      <c r="B3868" s="129"/>
      <c r="C3868" s="130" t="n">
        <v>1707.99430003967</v>
      </c>
      <c r="D3868" s="130" t="n">
        <v>633.473514320447</v>
      </c>
    </row>
    <row r="3869" customFormat="false" ht="13.8" hidden="false" customHeight="false" outlineLevel="0" collapsed="false">
      <c r="A3869" s="128" t="n">
        <v>3867</v>
      </c>
      <c r="B3869" s="129"/>
      <c r="C3869" s="130" t="n">
        <v>1722.91809864785</v>
      </c>
      <c r="D3869" s="130" t="n">
        <v>637.407466005664</v>
      </c>
    </row>
    <row r="3870" customFormat="false" ht="13.8" hidden="false" customHeight="false" outlineLevel="0" collapsed="false">
      <c r="A3870" s="128" t="n">
        <v>3868</v>
      </c>
      <c r="B3870" s="129"/>
      <c r="C3870" s="130" t="n">
        <v>1787.9915566589</v>
      </c>
      <c r="D3870" s="130" t="n">
        <v>665.90911938453</v>
      </c>
    </row>
    <row r="3871" customFormat="false" ht="13.8" hidden="false" customHeight="false" outlineLevel="0" collapsed="false">
      <c r="A3871" s="128" t="n">
        <v>3869</v>
      </c>
      <c r="B3871" s="129"/>
      <c r="C3871" s="130" t="n">
        <v>1936.19947679316</v>
      </c>
      <c r="D3871" s="130" t="n">
        <v>724.640626654067</v>
      </c>
    </row>
    <row r="3872" customFormat="false" ht="13.8" hidden="false" customHeight="false" outlineLevel="0" collapsed="false">
      <c r="A3872" s="128" t="n">
        <v>3870</v>
      </c>
      <c r="B3872" s="129"/>
      <c r="C3872" s="130" t="n">
        <v>2316.60319663558</v>
      </c>
      <c r="D3872" s="130" t="n">
        <v>875.04732157399</v>
      </c>
    </row>
    <row r="3873" customFormat="false" ht="13.8" hidden="false" customHeight="false" outlineLevel="0" collapsed="false">
      <c r="A3873" s="128" t="n">
        <v>3871</v>
      </c>
      <c r="B3873" s="129"/>
      <c r="C3873" s="130" t="n">
        <v>2601.65061507655</v>
      </c>
      <c r="D3873" s="130" t="n">
        <v>1000.94105512432</v>
      </c>
    </row>
    <row r="3874" customFormat="false" ht="13.8" hidden="false" customHeight="false" outlineLevel="0" collapsed="false">
      <c r="A3874" s="128" t="n">
        <v>3872</v>
      </c>
      <c r="B3874" s="129"/>
      <c r="C3874" s="130" t="n">
        <v>2744.9497587568</v>
      </c>
      <c r="D3874" s="130" t="n">
        <v>1085.89897328758</v>
      </c>
    </row>
    <row r="3875" customFormat="false" ht="13.8" hidden="false" customHeight="false" outlineLevel="0" collapsed="false">
      <c r="A3875" s="128" t="n">
        <v>3873</v>
      </c>
      <c r="B3875" s="129"/>
      <c r="C3875" s="130" t="n">
        <v>2797.53912547443</v>
      </c>
      <c r="D3875" s="130" t="n">
        <v>1122.17548703523</v>
      </c>
    </row>
    <row r="3876" customFormat="false" ht="13.8" hidden="false" customHeight="false" outlineLevel="0" collapsed="false">
      <c r="A3876" s="128" t="n">
        <v>3874</v>
      </c>
      <c r="B3876" s="129"/>
      <c r="C3876" s="130" t="n">
        <v>2856.768371071</v>
      </c>
      <c r="D3876" s="130" t="n">
        <v>1142.31455377722</v>
      </c>
    </row>
    <row r="3877" customFormat="false" ht="13.8" hidden="false" customHeight="false" outlineLevel="0" collapsed="false">
      <c r="A3877" s="128" t="n">
        <v>3875</v>
      </c>
      <c r="B3877" s="129"/>
      <c r="C3877" s="130" t="n">
        <v>2899.01796163361</v>
      </c>
      <c r="D3877" s="130" t="n">
        <v>1160.87192552165</v>
      </c>
    </row>
    <row r="3878" customFormat="false" ht="13.8" hidden="false" customHeight="false" outlineLevel="0" collapsed="false">
      <c r="A3878" s="128" t="n">
        <v>3876</v>
      </c>
      <c r="B3878" s="129"/>
      <c r="C3878" s="130" t="n">
        <v>2874.08179951309</v>
      </c>
      <c r="D3878" s="130" t="n">
        <v>1153.96664969008</v>
      </c>
    </row>
    <row r="3879" customFormat="false" ht="13.8" hidden="false" customHeight="false" outlineLevel="0" collapsed="false">
      <c r="A3879" s="128" t="n">
        <v>3877</v>
      </c>
      <c r="B3879" s="129"/>
      <c r="C3879" s="130" t="n">
        <v>2783.5671736159</v>
      </c>
      <c r="D3879" s="130" t="n">
        <v>1108.28510776068</v>
      </c>
    </row>
    <row r="3880" customFormat="false" ht="13.8" hidden="false" customHeight="false" outlineLevel="0" collapsed="false">
      <c r="A3880" s="128" t="n">
        <v>3878</v>
      </c>
      <c r="B3880" s="129"/>
      <c r="C3880" s="130" t="n">
        <v>2683.26901270149</v>
      </c>
      <c r="D3880" s="130" t="n">
        <v>1060.80207024427</v>
      </c>
    </row>
    <row r="3881" customFormat="false" ht="13.8" hidden="false" customHeight="false" outlineLevel="0" collapsed="false">
      <c r="A3881" s="128" t="n">
        <v>3879</v>
      </c>
      <c r="B3881" s="129"/>
      <c r="C3881" s="130" t="n">
        <v>2634.08510318275</v>
      </c>
      <c r="D3881" s="130" t="n">
        <v>1042.89173207103</v>
      </c>
    </row>
    <row r="3882" customFormat="false" ht="13.8" hidden="false" customHeight="false" outlineLevel="0" collapsed="false">
      <c r="A3882" s="128" t="n">
        <v>3880</v>
      </c>
      <c r="B3882" s="129"/>
      <c r="C3882" s="130" t="n">
        <v>2639.89000425546</v>
      </c>
      <c r="D3882" s="130" t="n">
        <v>1043.20573279703</v>
      </c>
    </row>
    <row r="3883" customFormat="false" ht="13.8" hidden="false" customHeight="false" outlineLevel="0" collapsed="false">
      <c r="A3883" s="128" t="n">
        <v>3881</v>
      </c>
      <c r="B3883" s="129"/>
      <c r="C3883" s="130" t="n">
        <v>2787.55466275312</v>
      </c>
      <c r="D3883" s="130" t="n">
        <v>1094.5346941943</v>
      </c>
    </row>
    <row r="3884" customFormat="false" ht="13.8" hidden="false" customHeight="false" outlineLevel="0" collapsed="false">
      <c r="A3884" s="128" t="n">
        <v>3882</v>
      </c>
      <c r="B3884" s="129"/>
      <c r="C3884" s="130" t="n">
        <v>2763.80726415066</v>
      </c>
      <c r="D3884" s="130" t="n">
        <v>1080.78069470874</v>
      </c>
    </row>
    <row r="3885" customFormat="false" ht="13.8" hidden="false" customHeight="false" outlineLevel="0" collapsed="false">
      <c r="A3885" s="128" t="n">
        <v>3883</v>
      </c>
      <c r="B3885" s="129"/>
      <c r="C3885" s="130" t="n">
        <v>2691.11588842247</v>
      </c>
      <c r="D3885" s="130" t="n">
        <v>1046.58268094949</v>
      </c>
    </row>
    <row r="3886" customFormat="false" ht="13.8" hidden="false" customHeight="false" outlineLevel="0" collapsed="false">
      <c r="A3886" s="128" t="n">
        <v>3884</v>
      </c>
      <c r="B3886" s="129"/>
      <c r="C3886" s="130" t="n">
        <v>2546.6723425051</v>
      </c>
      <c r="D3886" s="130" t="n">
        <v>993.412390100026</v>
      </c>
    </row>
    <row r="3887" customFormat="false" ht="13.8" hidden="false" customHeight="false" outlineLevel="0" collapsed="false">
      <c r="A3887" s="128" t="n">
        <v>3885</v>
      </c>
      <c r="B3887" s="129"/>
      <c r="C3887" s="130" t="n">
        <v>2388.40858277372</v>
      </c>
      <c r="D3887" s="130" t="n">
        <v>934.215485023037</v>
      </c>
    </row>
    <row r="3888" customFormat="false" ht="13.8" hidden="false" customHeight="false" outlineLevel="0" collapsed="false">
      <c r="A3888" s="128" t="n">
        <v>3886</v>
      </c>
      <c r="B3888" s="129"/>
      <c r="C3888" s="130" t="n">
        <v>2261.9636143179</v>
      </c>
      <c r="D3888" s="130" t="n">
        <v>881.598143286585</v>
      </c>
    </row>
    <row r="3889" customFormat="false" ht="13.8" hidden="false" customHeight="false" outlineLevel="0" collapsed="false">
      <c r="A3889" s="128" t="n">
        <v>3887</v>
      </c>
      <c r="B3889" s="129"/>
      <c r="C3889" s="130" t="n">
        <v>2046.11579136563</v>
      </c>
      <c r="D3889" s="130" t="n">
        <v>790.055219580096</v>
      </c>
    </row>
    <row r="3890" customFormat="false" ht="13.8" hidden="false" customHeight="false" outlineLevel="0" collapsed="false">
      <c r="A3890" s="128" t="n">
        <v>3888</v>
      </c>
      <c r="B3890" s="129"/>
      <c r="C3890" s="130" t="n">
        <v>1840.40226813411</v>
      </c>
      <c r="D3890" s="130" t="n">
        <v>696.923348792582</v>
      </c>
    </row>
    <row r="3891" customFormat="false" ht="13.8" hidden="false" customHeight="false" outlineLevel="0" collapsed="false">
      <c r="A3891" s="128" t="n">
        <v>3889</v>
      </c>
      <c r="B3891" s="129"/>
      <c r="C3891" s="130" t="n">
        <v>1701.53877091845</v>
      </c>
      <c r="D3891" s="130" t="n">
        <v>635.682297602764</v>
      </c>
    </row>
    <row r="3892" customFormat="false" ht="13.8" hidden="false" customHeight="false" outlineLevel="0" collapsed="false">
      <c r="A3892" s="128" t="n">
        <v>3890</v>
      </c>
      <c r="B3892" s="129"/>
      <c r="C3892" s="130" t="n">
        <v>1647.12581004535</v>
      </c>
      <c r="D3892" s="130" t="n">
        <v>612.634687782007</v>
      </c>
    </row>
    <row r="3893" customFormat="false" ht="13.8" hidden="false" customHeight="false" outlineLevel="0" collapsed="false">
      <c r="A3893" s="128" t="n">
        <v>3891</v>
      </c>
      <c r="B3893" s="129"/>
      <c r="C3893" s="130" t="n">
        <v>1635.53228235644</v>
      </c>
      <c r="D3893" s="130" t="n">
        <v>607.519407286231</v>
      </c>
    </row>
    <row r="3894" customFormat="false" ht="13.8" hidden="false" customHeight="false" outlineLevel="0" collapsed="false">
      <c r="A3894" s="128" t="n">
        <v>3892</v>
      </c>
      <c r="B3894" s="129"/>
      <c r="C3894" s="130" t="n">
        <v>1657.79672165247</v>
      </c>
      <c r="D3894" s="130" t="n">
        <v>621.405744232101</v>
      </c>
    </row>
    <row r="3895" customFormat="false" ht="13.8" hidden="false" customHeight="false" outlineLevel="0" collapsed="false">
      <c r="A3895" s="128" t="n">
        <v>3893</v>
      </c>
      <c r="B3895" s="129"/>
      <c r="C3895" s="130" t="n">
        <v>1667.54693716249</v>
      </c>
      <c r="D3895" s="130" t="n">
        <v>632.86020910527</v>
      </c>
    </row>
    <row r="3896" customFormat="false" ht="13.8" hidden="false" customHeight="false" outlineLevel="0" collapsed="false">
      <c r="A3896" s="128" t="n">
        <v>3894</v>
      </c>
      <c r="B3896" s="129"/>
      <c r="C3896" s="130" t="n">
        <v>1735.19978478196</v>
      </c>
      <c r="D3896" s="130" t="n">
        <v>676.455412411655</v>
      </c>
    </row>
    <row r="3897" customFormat="false" ht="13.8" hidden="false" customHeight="false" outlineLevel="0" collapsed="false">
      <c r="A3897" s="128" t="n">
        <v>3895</v>
      </c>
      <c r="B3897" s="129"/>
      <c r="C3897" s="130" t="n">
        <v>1911.82050894668</v>
      </c>
      <c r="D3897" s="130" t="n">
        <v>765.298740469529</v>
      </c>
    </row>
    <row r="3898" customFormat="false" ht="13.8" hidden="false" customHeight="false" outlineLevel="0" collapsed="false">
      <c r="A3898" s="128" t="n">
        <v>3896</v>
      </c>
      <c r="B3898" s="129"/>
      <c r="C3898" s="130" t="n">
        <v>2110.62012831733</v>
      </c>
      <c r="D3898" s="130" t="n">
        <v>869.187588724932</v>
      </c>
    </row>
    <row r="3899" customFormat="false" ht="13.8" hidden="false" customHeight="false" outlineLevel="0" collapsed="false">
      <c r="A3899" s="128" t="n">
        <v>3897</v>
      </c>
      <c r="B3899" s="129"/>
      <c r="C3899" s="130" t="n">
        <v>2273.37979812058</v>
      </c>
      <c r="D3899" s="130" t="n">
        <v>943.070259812828</v>
      </c>
    </row>
    <row r="3900" customFormat="false" ht="13.8" hidden="false" customHeight="false" outlineLevel="0" collapsed="false">
      <c r="A3900" s="128" t="n">
        <v>3898</v>
      </c>
      <c r="B3900" s="129"/>
      <c r="C3900" s="130" t="n">
        <v>2340.28682565769</v>
      </c>
      <c r="D3900" s="130" t="n">
        <v>965.835488442463</v>
      </c>
    </row>
    <row r="3901" customFormat="false" ht="13.8" hidden="false" customHeight="false" outlineLevel="0" collapsed="false">
      <c r="A3901" s="128" t="n">
        <v>3899</v>
      </c>
      <c r="B3901" s="129"/>
      <c r="C3901" s="130" t="n">
        <v>2427.16700573585</v>
      </c>
      <c r="D3901" s="130" t="n">
        <v>999.62535818137</v>
      </c>
    </row>
    <row r="3902" customFormat="false" ht="13.8" hidden="false" customHeight="false" outlineLevel="0" collapsed="false">
      <c r="A3902" s="128" t="n">
        <v>3900</v>
      </c>
      <c r="B3902" s="129"/>
      <c r="C3902" s="130" t="n">
        <v>2432.59433998271</v>
      </c>
      <c r="D3902" s="130" t="n">
        <v>1003.06486107015</v>
      </c>
    </row>
    <row r="3903" customFormat="false" ht="13.8" hidden="false" customHeight="false" outlineLevel="0" collapsed="false">
      <c r="A3903" s="128" t="n">
        <v>3901</v>
      </c>
      <c r="B3903" s="129"/>
      <c r="C3903" s="130" t="n">
        <v>2330.18375893949</v>
      </c>
      <c r="D3903" s="130" t="n">
        <v>953.328818531817</v>
      </c>
    </row>
    <row r="3904" customFormat="false" ht="13.8" hidden="false" customHeight="false" outlineLevel="0" collapsed="false">
      <c r="A3904" s="128" t="n">
        <v>3902</v>
      </c>
      <c r="B3904" s="129"/>
      <c r="C3904" s="130" t="n">
        <v>2232.86774380539</v>
      </c>
      <c r="D3904" s="130" t="n">
        <v>906.889898492744</v>
      </c>
    </row>
    <row r="3905" customFormat="false" ht="13.8" hidden="false" customHeight="false" outlineLevel="0" collapsed="false">
      <c r="A3905" s="128" t="n">
        <v>3903</v>
      </c>
      <c r="B3905" s="129"/>
      <c r="C3905" s="130" t="n">
        <v>2204.26429664049</v>
      </c>
      <c r="D3905" s="130" t="n">
        <v>896.020132854583</v>
      </c>
    </row>
    <row r="3906" customFormat="false" ht="13.8" hidden="false" customHeight="false" outlineLevel="0" collapsed="false">
      <c r="A3906" s="128" t="n">
        <v>3904</v>
      </c>
      <c r="B3906" s="129"/>
      <c r="C3906" s="130" t="n">
        <v>2286.66807701317</v>
      </c>
      <c r="D3906" s="130" t="n">
        <v>922.487666543763</v>
      </c>
    </row>
    <row r="3907" customFormat="false" ht="13.8" hidden="false" customHeight="false" outlineLevel="0" collapsed="false">
      <c r="A3907" s="128" t="n">
        <v>3905</v>
      </c>
      <c r="B3907" s="129"/>
      <c r="C3907" s="130" t="n">
        <v>2438.28110783533</v>
      </c>
      <c r="D3907" s="130" t="n">
        <v>975.15518668433</v>
      </c>
    </row>
    <row r="3908" customFormat="false" ht="13.8" hidden="false" customHeight="false" outlineLevel="0" collapsed="false">
      <c r="A3908" s="128" t="n">
        <v>3906</v>
      </c>
      <c r="B3908" s="129"/>
      <c r="C3908" s="130" t="n">
        <v>2488.38072651771</v>
      </c>
      <c r="D3908" s="130" t="n">
        <v>986.585732297109</v>
      </c>
    </row>
    <row r="3909" customFormat="false" ht="13.8" hidden="false" customHeight="false" outlineLevel="0" collapsed="false">
      <c r="A3909" s="128" t="n">
        <v>3907</v>
      </c>
      <c r="B3909" s="129"/>
      <c r="C3909" s="130" t="n">
        <v>2449.44771690588</v>
      </c>
      <c r="D3909" s="130" t="n">
        <v>963.883269161741</v>
      </c>
    </row>
    <row r="3910" customFormat="false" ht="13.8" hidden="false" customHeight="false" outlineLevel="0" collapsed="false">
      <c r="A3910" s="128" t="n">
        <v>3908</v>
      </c>
      <c r="B3910" s="129"/>
      <c r="C3910" s="130" t="n">
        <v>2361.64163878211</v>
      </c>
      <c r="D3910" s="130" t="n">
        <v>930.045966137339</v>
      </c>
    </row>
    <row r="3911" customFormat="false" ht="13.8" hidden="false" customHeight="false" outlineLevel="0" collapsed="false">
      <c r="A3911" s="128" t="n">
        <v>3909</v>
      </c>
      <c r="B3911" s="129"/>
      <c r="C3911" s="130" t="n">
        <v>2269.88779538306</v>
      </c>
      <c r="D3911" s="130" t="n">
        <v>893.563199659373</v>
      </c>
    </row>
    <row r="3912" customFormat="false" ht="13.8" hidden="false" customHeight="false" outlineLevel="0" collapsed="false">
      <c r="A3912" s="128" t="n">
        <v>3910</v>
      </c>
      <c r="B3912" s="129"/>
      <c r="C3912" s="130" t="n">
        <v>2212.54216616162</v>
      </c>
      <c r="D3912" s="130" t="n">
        <v>864.550322353157</v>
      </c>
    </row>
    <row r="3913" customFormat="false" ht="13.8" hidden="false" customHeight="false" outlineLevel="0" collapsed="false">
      <c r="A3913" s="128" t="n">
        <v>3911</v>
      </c>
      <c r="B3913" s="129"/>
      <c r="C3913" s="130" t="n">
        <v>2004.73147203335</v>
      </c>
      <c r="D3913" s="130" t="n">
        <v>775.79162596246</v>
      </c>
    </row>
    <row r="3914" customFormat="false" ht="13.8" hidden="false" customHeight="false" outlineLevel="0" collapsed="false">
      <c r="A3914" s="128" t="n">
        <v>3912</v>
      </c>
      <c r="B3914" s="129"/>
      <c r="C3914" s="130" t="n">
        <v>1756.512978067</v>
      </c>
      <c r="D3914" s="130" t="n">
        <v>677.226899874702</v>
      </c>
    </row>
    <row r="3915" customFormat="false" ht="13.8" hidden="false" customHeight="false" outlineLevel="0" collapsed="false">
      <c r="A3915" s="128" t="n">
        <v>3913</v>
      </c>
      <c r="B3915" s="129"/>
      <c r="C3915" s="130" t="n">
        <v>1632.94593161245</v>
      </c>
      <c r="D3915" s="130" t="n">
        <v>625.258428550789</v>
      </c>
    </row>
    <row r="3916" customFormat="false" ht="13.8" hidden="false" customHeight="false" outlineLevel="0" collapsed="false">
      <c r="A3916" s="128" t="n">
        <v>3914</v>
      </c>
      <c r="B3916" s="129"/>
      <c r="C3916" s="130" t="n">
        <v>1570.30821212452</v>
      </c>
      <c r="D3916" s="130" t="n">
        <v>594.933186659635</v>
      </c>
    </row>
    <row r="3917" customFormat="false" ht="13.8" hidden="false" customHeight="false" outlineLevel="0" collapsed="false">
      <c r="A3917" s="128" t="n">
        <v>3915</v>
      </c>
      <c r="B3917" s="129"/>
      <c r="C3917" s="130" t="n">
        <v>1549.95316281851</v>
      </c>
      <c r="D3917" s="130" t="n">
        <v>586.069613925068</v>
      </c>
    </row>
    <row r="3918" customFormat="false" ht="13.8" hidden="false" customHeight="false" outlineLevel="0" collapsed="false">
      <c r="A3918" s="128" t="n">
        <v>3916</v>
      </c>
      <c r="B3918" s="129"/>
      <c r="C3918" s="130" t="n">
        <v>1551.952578894</v>
      </c>
      <c r="D3918" s="130" t="n">
        <v>588.249433144621</v>
      </c>
    </row>
    <row r="3919" customFormat="false" ht="13.8" hidden="false" customHeight="false" outlineLevel="0" collapsed="false">
      <c r="A3919" s="128" t="n">
        <v>3917</v>
      </c>
      <c r="B3919" s="129"/>
      <c r="C3919" s="130" t="n">
        <v>1551.90951615542</v>
      </c>
      <c r="D3919" s="130" t="n">
        <v>590.252554414293</v>
      </c>
    </row>
    <row r="3920" customFormat="false" ht="13.8" hidden="false" customHeight="false" outlineLevel="0" collapsed="false">
      <c r="A3920" s="128" t="n">
        <v>3918</v>
      </c>
      <c r="B3920" s="129"/>
      <c r="C3920" s="130" t="n">
        <v>1667.53942694898</v>
      </c>
      <c r="D3920" s="130" t="n">
        <v>637.618370799224</v>
      </c>
    </row>
    <row r="3921" customFormat="false" ht="13.8" hidden="false" customHeight="false" outlineLevel="0" collapsed="false">
      <c r="A3921" s="128" t="n">
        <v>3919</v>
      </c>
      <c r="B3921" s="129"/>
      <c r="C3921" s="130" t="n">
        <v>1902.7228774333</v>
      </c>
      <c r="D3921" s="130" t="n">
        <v>750.159065609523</v>
      </c>
    </row>
    <row r="3922" customFormat="false" ht="13.8" hidden="false" customHeight="false" outlineLevel="0" collapsed="false">
      <c r="A3922" s="128" t="n">
        <v>3920</v>
      </c>
      <c r="B3922" s="129"/>
      <c r="C3922" s="130" t="n">
        <v>2145.19444133334</v>
      </c>
      <c r="D3922" s="130" t="n">
        <v>873.079265688179</v>
      </c>
    </row>
    <row r="3923" customFormat="false" ht="13.8" hidden="false" customHeight="false" outlineLevel="0" collapsed="false">
      <c r="A3923" s="128" t="n">
        <v>3921</v>
      </c>
      <c r="B3923" s="129"/>
      <c r="C3923" s="130" t="n">
        <v>2308.26409034178</v>
      </c>
      <c r="D3923" s="130" t="n">
        <v>949.370304384551</v>
      </c>
    </row>
    <row r="3924" customFormat="false" ht="13.8" hidden="false" customHeight="false" outlineLevel="0" collapsed="false">
      <c r="A3924" s="128" t="n">
        <v>3922</v>
      </c>
      <c r="B3924" s="129"/>
      <c r="C3924" s="130" t="n">
        <v>2409.08086793215</v>
      </c>
      <c r="D3924" s="130" t="n">
        <v>990.303230385013</v>
      </c>
    </row>
    <row r="3925" customFormat="false" ht="13.8" hidden="false" customHeight="false" outlineLevel="0" collapsed="false">
      <c r="A3925" s="128" t="n">
        <v>3923</v>
      </c>
      <c r="B3925" s="129"/>
      <c r="C3925" s="130" t="n">
        <v>2439.86654561473</v>
      </c>
      <c r="D3925" s="130" t="n">
        <v>1006.08707602595</v>
      </c>
    </row>
    <row r="3926" customFormat="false" ht="13.8" hidden="false" customHeight="false" outlineLevel="0" collapsed="false">
      <c r="A3926" s="128" t="n">
        <v>3924</v>
      </c>
      <c r="B3926" s="129"/>
      <c r="C3926" s="130" t="n">
        <v>2442.56522543671</v>
      </c>
      <c r="D3926" s="130" t="n">
        <v>1010.06028410252</v>
      </c>
    </row>
    <row r="3927" customFormat="false" ht="13.8" hidden="false" customHeight="false" outlineLevel="0" collapsed="false">
      <c r="A3927" s="128" t="n">
        <v>3925</v>
      </c>
      <c r="B3927" s="129"/>
      <c r="C3927" s="130" t="n">
        <v>2328.87717546747</v>
      </c>
      <c r="D3927" s="130" t="n">
        <v>957.297674654585</v>
      </c>
    </row>
    <row r="3928" customFormat="false" ht="13.8" hidden="false" customHeight="false" outlineLevel="0" collapsed="false">
      <c r="A3928" s="128" t="n">
        <v>3926</v>
      </c>
      <c r="B3928" s="129"/>
      <c r="C3928" s="130" t="n">
        <v>2194.88394676324</v>
      </c>
      <c r="D3928" s="130" t="n">
        <v>882.679620822906</v>
      </c>
    </row>
    <row r="3929" customFormat="false" ht="13.8" hidden="false" customHeight="false" outlineLevel="0" collapsed="false">
      <c r="A3929" s="128" t="n">
        <v>3927</v>
      </c>
      <c r="B3929" s="129"/>
      <c r="C3929" s="130" t="n">
        <v>2122.48613962622</v>
      </c>
      <c r="D3929" s="130" t="n">
        <v>839.487014940772</v>
      </c>
    </row>
    <row r="3930" customFormat="false" ht="13.8" hidden="false" customHeight="false" outlineLevel="0" collapsed="false">
      <c r="A3930" s="128" t="n">
        <v>3928</v>
      </c>
      <c r="B3930" s="129"/>
      <c r="C3930" s="130" t="n">
        <v>2088.93379198433</v>
      </c>
      <c r="D3930" s="130" t="n">
        <v>820.539123787863</v>
      </c>
    </row>
    <row r="3931" customFormat="false" ht="13.8" hidden="false" customHeight="false" outlineLevel="0" collapsed="false">
      <c r="A3931" s="128" t="n">
        <v>3929</v>
      </c>
      <c r="B3931" s="129"/>
      <c r="C3931" s="130" t="n">
        <v>2099.26033333066</v>
      </c>
      <c r="D3931" s="130" t="n">
        <v>825.141279252889</v>
      </c>
    </row>
    <row r="3932" customFormat="false" ht="13.8" hidden="false" customHeight="false" outlineLevel="0" collapsed="false">
      <c r="A3932" s="128" t="n">
        <v>3930</v>
      </c>
      <c r="B3932" s="129"/>
      <c r="C3932" s="130" t="n">
        <v>2118.40684764835</v>
      </c>
      <c r="D3932" s="130" t="n">
        <v>841.713796437349</v>
      </c>
    </row>
    <row r="3933" customFormat="false" ht="13.8" hidden="false" customHeight="false" outlineLevel="0" collapsed="false">
      <c r="A3933" s="128" t="n">
        <v>3931</v>
      </c>
      <c r="B3933" s="129"/>
      <c r="C3933" s="130" t="n">
        <v>2106.73742053723</v>
      </c>
      <c r="D3933" s="130" t="n">
        <v>844.896564977169</v>
      </c>
    </row>
    <row r="3934" customFormat="false" ht="13.8" hidden="false" customHeight="false" outlineLevel="0" collapsed="false">
      <c r="A3934" s="128" t="n">
        <v>3932</v>
      </c>
      <c r="B3934" s="129"/>
      <c r="C3934" s="130" t="n">
        <v>2016.78912529322</v>
      </c>
      <c r="D3934" s="130" t="n">
        <v>813.02581099564</v>
      </c>
    </row>
    <row r="3935" customFormat="false" ht="13.8" hidden="false" customHeight="false" outlineLevel="0" collapsed="false">
      <c r="A3935" s="128" t="n">
        <v>3933</v>
      </c>
      <c r="B3935" s="129"/>
      <c r="C3935" s="130" t="n">
        <v>1940.30946562796</v>
      </c>
      <c r="D3935" s="130" t="n">
        <v>778.147595900812</v>
      </c>
    </row>
    <row r="3936" customFormat="false" ht="13.8" hidden="false" customHeight="false" outlineLevel="0" collapsed="false">
      <c r="A3936" s="128" t="n">
        <v>3934</v>
      </c>
      <c r="B3936" s="129"/>
      <c r="C3936" s="130" t="n">
        <v>1915.07603247608</v>
      </c>
      <c r="D3936" s="130" t="n">
        <v>763.615416409205</v>
      </c>
    </row>
    <row r="3937" customFormat="false" ht="13.8" hidden="false" customHeight="false" outlineLevel="0" collapsed="false">
      <c r="A3937" s="128" t="n">
        <v>3935</v>
      </c>
      <c r="B3937" s="129"/>
      <c r="C3937" s="130" t="n">
        <v>1757.96635680706</v>
      </c>
      <c r="D3937" s="130" t="n">
        <v>695.363915554093</v>
      </c>
    </row>
    <row r="3938" customFormat="false" ht="13.8" hidden="false" customHeight="false" outlineLevel="0" collapsed="false">
      <c r="A3938" s="128" t="n">
        <v>3936</v>
      </c>
      <c r="B3938" s="129"/>
      <c r="C3938" s="130" t="n">
        <v>1573.37027658353</v>
      </c>
      <c r="D3938" s="130" t="n">
        <v>612.638637806264</v>
      </c>
    </row>
    <row r="3939" customFormat="false" ht="13.8" hidden="false" customHeight="false" outlineLevel="0" collapsed="false">
      <c r="A3939" s="128" t="n">
        <v>3937</v>
      </c>
      <c r="B3939" s="129"/>
      <c r="C3939" s="130" t="n">
        <v>1454.30538124593</v>
      </c>
      <c r="D3939" s="130" t="n">
        <v>556.365367763972</v>
      </c>
    </row>
    <row r="3940" customFormat="false" ht="13.8" hidden="false" customHeight="false" outlineLevel="0" collapsed="false">
      <c r="A3940" s="128" t="n">
        <v>3938</v>
      </c>
      <c r="B3940" s="129"/>
      <c r="C3940" s="130" t="n">
        <v>1372.28548157176</v>
      </c>
      <c r="D3940" s="130" t="n">
        <v>519.748135787855</v>
      </c>
    </row>
    <row r="3941" customFormat="false" ht="13.8" hidden="false" customHeight="false" outlineLevel="0" collapsed="false">
      <c r="A3941" s="128" t="n">
        <v>3939</v>
      </c>
      <c r="B3941" s="129"/>
      <c r="C3941" s="130" t="n">
        <v>1334.83076554618</v>
      </c>
      <c r="D3941" s="130" t="n">
        <v>503.557290044957</v>
      </c>
    </row>
    <row r="3942" customFormat="false" ht="13.8" hidden="false" customHeight="false" outlineLevel="0" collapsed="false">
      <c r="A3942" s="128" t="n">
        <v>3940</v>
      </c>
      <c r="B3942" s="129"/>
      <c r="C3942" s="130" t="n">
        <v>1322.98047556676</v>
      </c>
      <c r="D3942" s="130" t="n">
        <v>498.461033330434</v>
      </c>
    </row>
    <row r="3943" customFormat="false" ht="13.8" hidden="false" customHeight="false" outlineLevel="0" collapsed="false">
      <c r="A3943" s="128" t="n">
        <v>3941</v>
      </c>
      <c r="B3943" s="129"/>
      <c r="C3943" s="130" t="n">
        <v>1309.05491163252</v>
      </c>
      <c r="D3943" s="130" t="n">
        <v>492.948491536979</v>
      </c>
    </row>
    <row r="3944" customFormat="false" ht="13.8" hidden="false" customHeight="false" outlineLevel="0" collapsed="false">
      <c r="A3944" s="128" t="n">
        <v>3942</v>
      </c>
      <c r="B3944" s="129"/>
      <c r="C3944" s="130" t="n">
        <v>1350.79917952964</v>
      </c>
      <c r="D3944" s="130" t="n">
        <v>508.824873392269</v>
      </c>
    </row>
    <row r="3945" customFormat="false" ht="13.8" hidden="false" customHeight="false" outlineLevel="0" collapsed="false">
      <c r="A3945" s="128" t="n">
        <v>3943</v>
      </c>
      <c r="B3945" s="129"/>
      <c r="C3945" s="130" t="n">
        <v>1488.37072113571</v>
      </c>
      <c r="D3945" s="130" t="n">
        <v>567.494810190459</v>
      </c>
    </row>
    <row r="3946" customFormat="false" ht="13.8" hidden="false" customHeight="false" outlineLevel="0" collapsed="false">
      <c r="A3946" s="128" t="n">
        <v>3944</v>
      </c>
      <c r="B3946" s="129"/>
      <c r="C3946" s="130" t="n">
        <v>1700.08422189905</v>
      </c>
      <c r="D3946" s="130" t="n">
        <v>660.63097908813</v>
      </c>
    </row>
    <row r="3947" customFormat="false" ht="13.8" hidden="false" customHeight="false" outlineLevel="0" collapsed="false">
      <c r="A3947" s="128" t="n">
        <v>3945</v>
      </c>
      <c r="B3947" s="129"/>
      <c r="C3947" s="130" t="n">
        <v>1900.0288232935</v>
      </c>
      <c r="D3947" s="130" t="n">
        <v>754.112969489852</v>
      </c>
    </row>
    <row r="3948" customFormat="false" ht="13.8" hidden="false" customHeight="false" outlineLevel="0" collapsed="false">
      <c r="A3948" s="128" t="n">
        <v>3946</v>
      </c>
      <c r="B3948" s="129"/>
      <c r="C3948" s="130" t="n">
        <v>2031.64225360143</v>
      </c>
      <c r="D3948" s="130" t="n">
        <v>815.470217094795</v>
      </c>
    </row>
    <row r="3949" customFormat="false" ht="13.8" hidden="false" customHeight="false" outlineLevel="0" collapsed="false">
      <c r="A3949" s="128" t="n">
        <v>3947</v>
      </c>
      <c r="B3949" s="129"/>
      <c r="C3949" s="130" t="n">
        <v>2152.68773577392</v>
      </c>
      <c r="D3949" s="130" t="n">
        <v>868.81729270778</v>
      </c>
    </row>
    <row r="3950" customFormat="false" ht="13.8" hidden="false" customHeight="false" outlineLevel="0" collapsed="false">
      <c r="A3950" s="128" t="n">
        <v>3948</v>
      </c>
      <c r="B3950" s="129"/>
      <c r="C3950" s="130" t="n">
        <v>2145.81707054887</v>
      </c>
      <c r="D3950" s="130" t="n">
        <v>870.755089373482</v>
      </c>
    </row>
    <row r="3951" customFormat="false" ht="13.8" hidden="false" customHeight="false" outlineLevel="0" collapsed="false">
      <c r="A3951" s="128" t="n">
        <v>3949</v>
      </c>
      <c r="B3951" s="129"/>
      <c r="C3951" s="130" t="n">
        <v>2026.30567844459</v>
      </c>
      <c r="D3951" s="130" t="n">
        <v>814.544251046806</v>
      </c>
    </row>
    <row r="3952" customFormat="false" ht="13.8" hidden="false" customHeight="false" outlineLevel="0" collapsed="false">
      <c r="A3952" s="128" t="n">
        <v>3950</v>
      </c>
      <c r="B3952" s="129"/>
      <c r="C3952" s="130" t="n">
        <v>1907.16013863075</v>
      </c>
      <c r="D3952" s="130" t="n">
        <v>755.915101521136</v>
      </c>
    </row>
    <row r="3953" customFormat="false" ht="13.8" hidden="false" customHeight="false" outlineLevel="0" collapsed="false">
      <c r="A3953" s="128" t="n">
        <v>3951</v>
      </c>
      <c r="B3953" s="129"/>
      <c r="C3953" s="130" t="n">
        <v>1809.23703965616</v>
      </c>
      <c r="D3953" s="130" t="n">
        <v>708.670045185226</v>
      </c>
    </row>
    <row r="3954" customFormat="false" ht="13.8" hidden="false" customHeight="false" outlineLevel="0" collapsed="false">
      <c r="A3954" s="128" t="n">
        <v>3952</v>
      </c>
      <c r="B3954" s="129"/>
      <c r="C3954" s="130" t="n">
        <v>1783.71635165007</v>
      </c>
      <c r="D3954" s="130" t="n">
        <v>690.350893811516</v>
      </c>
    </row>
    <row r="3955" customFormat="false" ht="13.8" hidden="false" customHeight="false" outlineLevel="0" collapsed="false">
      <c r="A3955" s="128" t="n">
        <v>3953</v>
      </c>
      <c r="B3955" s="129"/>
      <c r="C3955" s="130" t="n">
        <v>1826.82622874515</v>
      </c>
      <c r="D3955" s="130" t="n">
        <v>709.27694452561</v>
      </c>
    </row>
    <row r="3956" customFormat="false" ht="13.8" hidden="false" customHeight="false" outlineLevel="0" collapsed="false">
      <c r="A3956" s="128" t="n">
        <v>3954</v>
      </c>
      <c r="B3956" s="129"/>
      <c r="C3956" s="130" t="n">
        <v>1912.00585833298</v>
      </c>
      <c r="D3956" s="130" t="n">
        <v>750.410677903572</v>
      </c>
    </row>
    <row r="3957" customFormat="false" ht="13.8" hidden="false" customHeight="false" outlineLevel="0" collapsed="false">
      <c r="A3957" s="128" t="n">
        <v>3955</v>
      </c>
      <c r="B3957" s="129"/>
      <c r="C3957" s="130" t="n">
        <v>1987.38588773877</v>
      </c>
      <c r="D3957" s="130" t="n">
        <v>789.936150283939</v>
      </c>
    </row>
    <row r="3958" customFormat="false" ht="13.8" hidden="false" customHeight="false" outlineLevel="0" collapsed="false">
      <c r="A3958" s="128" t="n">
        <v>3956</v>
      </c>
      <c r="B3958" s="129"/>
      <c r="C3958" s="130" t="n">
        <v>1976.55708788561</v>
      </c>
      <c r="D3958" s="130" t="n">
        <v>791.909874143661</v>
      </c>
    </row>
    <row r="3959" customFormat="false" ht="13.8" hidden="false" customHeight="false" outlineLevel="0" collapsed="false">
      <c r="A3959" s="128" t="n">
        <v>3957</v>
      </c>
      <c r="B3959" s="129"/>
      <c r="C3959" s="130" t="n">
        <v>1934.70413531414</v>
      </c>
      <c r="D3959" s="130" t="n">
        <v>772.690597595698</v>
      </c>
    </row>
    <row r="3960" customFormat="false" ht="13.8" hidden="false" customHeight="false" outlineLevel="0" collapsed="false">
      <c r="A3960" s="128" t="n">
        <v>3958</v>
      </c>
      <c r="B3960" s="129"/>
      <c r="C3960" s="130" t="n">
        <v>1923.74176205588</v>
      </c>
      <c r="D3960" s="130" t="n">
        <v>760.364366083361</v>
      </c>
    </row>
    <row r="3961" customFormat="false" ht="13.8" hidden="false" customHeight="false" outlineLevel="0" collapsed="false">
      <c r="A3961" s="128" t="n">
        <v>3959</v>
      </c>
      <c r="B3961" s="129"/>
      <c r="C3961" s="130" t="n">
        <v>1737.52036273305</v>
      </c>
      <c r="D3961" s="130" t="n">
        <v>677.222683381146</v>
      </c>
    </row>
    <row r="3962" customFormat="false" ht="13.8" hidden="false" customHeight="false" outlineLevel="0" collapsed="false">
      <c r="A3962" s="128" t="n">
        <v>3960</v>
      </c>
      <c r="B3962" s="129"/>
      <c r="C3962" s="130" t="n">
        <v>1575.11179795575</v>
      </c>
      <c r="D3962" s="130" t="n">
        <v>606.106104734176</v>
      </c>
    </row>
    <row r="3963" customFormat="false" ht="13.8" hidden="false" customHeight="false" outlineLevel="0" collapsed="false">
      <c r="A3963" s="128" t="n">
        <v>3961</v>
      </c>
      <c r="B3963" s="129"/>
      <c r="C3963" s="130" t="n">
        <v>1472.17617285054</v>
      </c>
      <c r="D3963" s="130" t="n">
        <v>557.194624534074</v>
      </c>
    </row>
    <row r="3964" customFormat="false" ht="13.8" hidden="false" customHeight="false" outlineLevel="0" collapsed="false">
      <c r="A3964" s="128" t="n">
        <v>3962</v>
      </c>
      <c r="B3964" s="129"/>
      <c r="C3964" s="130" t="n">
        <v>1434.52910978477</v>
      </c>
      <c r="D3964" s="130" t="n">
        <v>539.888903351187</v>
      </c>
    </row>
    <row r="3965" customFormat="false" ht="13.8" hidden="false" customHeight="false" outlineLevel="0" collapsed="false">
      <c r="A3965" s="128" t="n">
        <v>3963</v>
      </c>
      <c r="B3965" s="129"/>
      <c r="C3965" s="130" t="n">
        <v>1436.06037172776</v>
      </c>
      <c r="D3965" s="130" t="n">
        <v>539.262693669097</v>
      </c>
    </row>
    <row r="3966" customFormat="false" ht="13.8" hidden="false" customHeight="false" outlineLevel="0" collapsed="false">
      <c r="A3966" s="128" t="n">
        <v>3964</v>
      </c>
      <c r="B3966" s="129"/>
      <c r="C3966" s="130" t="n">
        <v>1499.80838778846</v>
      </c>
      <c r="D3966" s="130" t="n">
        <v>567.303181215322</v>
      </c>
    </row>
    <row r="3967" customFormat="false" ht="13.8" hidden="false" customHeight="false" outlineLevel="0" collapsed="false">
      <c r="A3967" s="128" t="n">
        <v>3965</v>
      </c>
      <c r="B3967" s="129"/>
      <c r="C3967" s="130" t="n">
        <v>1645.66995651489</v>
      </c>
      <c r="D3967" s="130" t="n">
        <v>625.185559881396</v>
      </c>
    </row>
    <row r="3968" customFormat="false" ht="13.8" hidden="false" customHeight="false" outlineLevel="0" collapsed="false">
      <c r="A3968" s="128" t="n">
        <v>3966</v>
      </c>
      <c r="B3968" s="129"/>
      <c r="C3968" s="130" t="n">
        <v>2041.93971412304</v>
      </c>
      <c r="D3968" s="130" t="n">
        <v>780.825608132593</v>
      </c>
    </row>
    <row r="3969" customFormat="false" ht="13.8" hidden="false" customHeight="false" outlineLevel="0" collapsed="false">
      <c r="A3969" s="128" t="n">
        <v>3967</v>
      </c>
      <c r="B3969" s="129"/>
      <c r="C3969" s="130" t="n">
        <v>2366.8937877499</v>
      </c>
      <c r="D3969" s="130" t="n">
        <v>920.193598287085</v>
      </c>
    </row>
    <row r="3970" customFormat="false" ht="13.8" hidden="false" customHeight="false" outlineLevel="0" collapsed="false">
      <c r="A3970" s="128" t="n">
        <v>3968</v>
      </c>
      <c r="B3970" s="129"/>
      <c r="C3970" s="130" t="n">
        <v>2541.96278550569</v>
      </c>
      <c r="D3970" s="130" t="n">
        <v>1015.939822046</v>
      </c>
    </row>
    <row r="3971" customFormat="false" ht="13.8" hidden="false" customHeight="false" outlineLevel="0" collapsed="false">
      <c r="A3971" s="128" t="n">
        <v>3969</v>
      </c>
      <c r="B3971" s="129"/>
      <c r="C3971" s="130" t="n">
        <v>2607.53944123581</v>
      </c>
      <c r="D3971" s="130" t="n">
        <v>1056.6393196225</v>
      </c>
    </row>
    <row r="3972" customFormat="false" ht="13.8" hidden="false" customHeight="false" outlineLevel="0" collapsed="false">
      <c r="A3972" s="128" t="n">
        <v>3970</v>
      </c>
      <c r="B3972" s="129"/>
      <c r="C3972" s="130" t="n">
        <v>2649.02253018997</v>
      </c>
      <c r="D3972" s="130" t="n">
        <v>1070.74248871544</v>
      </c>
    </row>
    <row r="3973" customFormat="false" ht="13.8" hidden="false" customHeight="false" outlineLevel="0" collapsed="false">
      <c r="A3973" s="128" t="n">
        <v>3971</v>
      </c>
      <c r="B3973" s="129"/>
      <c r="C3973" s="130" t="n">
        <v>2708.48208509778</v>
      </c>
      <c r="D3973" s="130" t="n">
        <v>1095.16258444315</v>
      </c>
    </row>
    <row r="3974" customFormat="false" ht="13.8" hidden="false" customHeight="false" outlineLevel="0" collapsed="false">
      <c r="A3974" s="128" t="n">
        <v>3972</v>
      </c>
      <c r="B3974" s="129"/>
      <c r="C3974" s="130" t="n">
        <v>2698.73070087728</v>
      </c>
      <c r="D3974" s="130" t="n">
        <v>1093.36487179427</v>
      </c>
    </row>
    <row r="3975" customFormat="false" ht="13.8" hidden="false" customHeight="false" outlineLevel="0" collapsed="false">
      <c r="A3975" s="128" t="n">
        <v>3973</v>
      </c>
      <c r="B3975" s="129"/>
      <c r="C3975" s="130" t="n">
        <v>2654.55379164418</v>
      </c>
      <c r="D3975" s="130" t="n">
        <v>1063.52643717309</v>
      </c>
    </row>
    <row r="3976" customFormat="false" ht="13.8" hidden="false" customHeight="false" outlineLevel="0" collapsed="false">
      <c r="A3976" s="128" t="n">
        <v>3974</v>
      </c>
      <c r="B3976" s="129"/>
      <c r="C3976" s="130" t="n">
        <v>2568.0424386338</v>
      </c>
      <c r="D3976" s="130" t="n">
        <v>1020.84782277427</v>
      </c>
    </row>
    <row r="3977" customFormat="false" ht="13.8" hidden="false" customHeight="false" outlineLevel="0" collapsed="false">
      <c r="A3977" s="128" t="n">
        <v>3975</v>
      </c>
      <c r="B3977" s="129"/>
      <c r="C3977" s="130" t="n">
        <v>2518.88608820973</v>
      </c>
      <c r="D3977" s="130" t="n">
        <v>1003.00840077127</v>
      </c>
    </row>
    <row r="3978" customFormat="false" ht="13.8" hidden="false" customHeight="false" outlineLevel="0" collapsed="false">
      <c r="A3978" s="128" t="n">
        <v>3976</v>
      </c>
      <c r="B3978" s="129"/>
      <c r="C3978" s="130" t="n">
        <v>2460.38760693626</v>
      </c>
      <c r="D3978" s="130" t="n">
        <v>981.389933369588</v>
      </c>
    </row>
    <row r="3979" customFormat="false" ht="13.8" hidden="false" customHeight="false" outlineLevel="0" collapsed="false">
      <c r="A3979" s="128" t="n">
        <v>3977</v>
      </c>
      <c r="B3979" s="129"/>
      <c r="C3979" s="130" t="n">
        <v>2454.80720960352</v>
      </c>
      <c r="D3979" s="130" t="n">
        <v>980.370731613129</v>
      </c>
    </row>
    <row r="3980" customFormat="false" ht="13.8" hidden="false" customHeight="false" outlineLevel="0" collapsed="false">
      <c r="A3980" s="128" t="n">
        <v>3978</v>
      </c>
      <c r="B3980" s="129"/>
      <c r="C3980" s="130" t="n">
        <v>2441.07105451005</v>
      </c>
      <c r="D3980" s="130" t="n">
        <v>969.940234375348</v>
      </c>
    </row>
    <row r="3981" customFormat="false" ht="13.8" hidden="false" customHeight="false" outlineLevel="0" collapsed="false">
      <c r="A3981" s="128" t="n">
        <v>3979</v>
      </c>
      <c r="B3981" s="129"/>
      <c r="C3981" s="130" t="n">
        <v>2434.29719196519</v>
      </c>
      <c r="D3981" s="130" t="n">
        <v>958.136338065938</v>
      </c>
    </row>
    <row r="3982" customFormat="false" ht="13.8" hidden="false" customHeight="false" outlineLevel="0" collapsed="false">
      <c r="A3982" s="128" t="n">
        <v>3980</v>
      </c>
      <c r="B3982" s="129"/>
      <c r="C3982" s="130" t="n">
        <v>2348.10106677215</v>
      </c>
      <c r="D3982" s="130" t="n">
        <v>924.843397030332</v>
      </c>
    </row>
    <row r="3983" customFormat="false" ht="13.8" hidden="false" customHeight="false" outlineLevel="0" collapsed="false">
      <c r="A3983" s="128" t="n">
        <v>3981</v>
      </c>
      <c r="B3983" s="129"/>
      <c r="C3983" s="130" t="n">
        <v>2238.477072493</v>
      </c>
      <c r="D3983" s="130" t="n">
        <v>882.292850217869</v>
      </c>
    </row>
    <row r="3984" customFormat="false" ht="13.8" hidden="false" customHeight="false" outlineLevel="0" collapsed="false">
      <c r="A3984" s="128" t="n">
        <v>3982</v>
      </c>
      <c r="B3984" s="129"/>
      <c r="C3984" s="130" t="n">
        <v>2158.9495063323</v>
      </c>
      <c r="D3984" s="130" t="n">
        <v>845.752477808198</v>
      </c>
    </row>
    <row r="3985" customFormat="false" ht="13.8" hidden="false" customHeight="false" outlineLevel="0" collapsed="false">
      <c r="A3985" s="128" t="n">
        <v>3983</v>
      </c>
      <c r="B3985" s="129"/>
      <c r="C3985" s="130" t="n">
        <v>1938.25404966656</v>
      </c>
      <c r="D3985" s="130" t="n">
        <v>752.707923892344</v>
      </c>
    </row>
    <row r="3986" customFormat="false" ht="13.8" hidden="false" customHeight="false" outlineLevel="0" collapsed="false">
      <c r="A3986" s="128" t="n">
        <v>3984</v>
      </c>
      <c r="B3986" s="129"/>
      <c r="C3986" s="130" t="n">
        <v>1728.42083327543</v>
      </c>
      <c r="D3986" s="130" t="n">
        <v>658.358894215343</v>
      </c>
    </row>
    <row r="3987" customFormat="false" ht="13.8" hidden="false" customHeight="false" outlineLevel="0" collapsed="false">
      <c r="A3987" s="128" t="n">
        <v>3985</v>
      </c>
      <c r="B3987" s="129"/>
      <c r="C3987" s="130" t="n">
        <v>1613.71694010329</v>
      </c>
      <c r="D3987" s="130" t="n">
        <v>605.451008230497</v>
      </c>
    </row>
    <row r="3988" customFormat="false" ht="13.8" hidden="false" customHeight="false" outlineLevel="0" collapsed="false">
      <c r="A3988" s="128" t="n">
        <v>3986</v>
      </c>
      <c r="B3988" s="129"/>
      <c r="C3988" s="130" t="n">
        <v>1567.18030793485</v>
      </c>
      <c r="D3988" s="130" t="n">
        <v>585.116486406283</v>
      </c>
    </row>
    <row r="3989" customFormat="false" ht="13.8" hidden="false" customHeight="false" outlineLevel="0" collapsed="false">
      <c r="A3989" s="128" t="n">
        <v>3987</v>
      </c>
      <c r="B3989" s="129"/>
      <c r="C3989" s="130" t="n">
        <v>1576.20157977979</v>
      </c>
      <c r="D3989" s="130" t="n">
        <v>587.051178945032</v>
      </c>
    </row>
    <row r="3990" customFormat="false" ht="13.8" hidden="false" customHeight="false" outlineLevel="0" collapsed="false">
      <c r="A3990" s="128" t="n">
        <v>3988</v>
      </c>
      <c r="B3990" s="129"/>
      <c r="C3990" s="130" t="n">
        <v>1618.29510989854</v>
      </c>
      <c r="D3990" s="130" t="n">
        <v>607.697223910238</v>
      </c>
    </row>
    <row r="3991" customFormat="false" ht="13.8" hidden="false" customHeight="false" outlineLevel="0" collapsed="false">
      <c r="A3991" s="128" t="n">
        <v>3989</v>
      </c>
      <c r="B3991" s="129"/>
      <c r="C3991" s="130" t="n">
        <v>1725.52686233088</v>
      </c>
      <c r="D3991" s="130" t="n">
        <v>652.380482070575</v>
      </c>
    </row>
    <row r="3992" customFormat="false" ht="13.8" hidden="false" customHeight="false" outlineLevel="0" collapsed="false">
      <c r="A3992" s="128" t="n">
        <v>3990</v>
      </c>
      <c r="B3992" s="129"/>
      <c r="C3992" s="130" t="n">
        <v>2094.18289089494</v>
      </c>
      <c r="D3992" s="130" t="n">
        <v>798.55176179065</v>
      </c>
    </row>
    <row r="3993" customFormat="false" ht="13.8" hidden="false" customHeight="false" outlineLevel="0" collapsed="false">
      <c r="A3993" s="128" t="n">
        <v>3991</v>
      </c>
      <c r="B3993" s="129"/>
      <c r="C3993" s="130" t="n">
        <v>2376.94356676741</v>
      </c>
      <c r="D3993" s="130" t="n">
        <v>923.480932493287</v>
      </c>
    </row>
    <row r="3994" customFormat="false" ht="13.8" hidden="false" customHeight="false" outlineLevel="0" collapsed="false">
      <c r="A3994" s="128" t="n">
        <v>3992</v>
      </c>
      <c r="B3994" s="129"/>
      <c r="C3994" s="130" t="n">
        <v>2549.74880871104</v>
      </c>
      <c r="D3994" s="130" t="n">
        <v>1018.442199657</v>
      </c>
    </row>
    <row r="3995" customFormat="false" ht="13.8" hidden="false" customHeight="false" outlineLevel="0" collapsed="false">
      <c r="A3995" s="128" t="n">
        <v>3993</v>
      </c>
      <c r="B3995" s="129"/>
      <c r="C3995" s="130" t="n">
        <v>2618.94816967577</v>
      </c>
      <c r="D3995" s="130" t="n">
        <v>1060.37488674079</v>
      </c>
    </row>
    <row r="3996" customFormat="false" ht="13.8" hidden="false" customHeight="false" outlineLevel="0" collapsed="false">
      <c r="A3996" s="128" t="n">
        <v>3994</v>
      </c>
      <c r="B3996" s="129"/>
      <c r="C3996" s="130" t="n">
        <v>2685.92579394329</v>
      </c>
      <c r="D3996" s="130" t="n">
        <v>1083.18626493222</v>
      </c>
    </row>
    <row r="3997" customFormat="false" ht="13.8" hidden="false" customHeight="false" outlineLevel="0" collapsed="false">
      <c r="A3997" s="128" t="n">
        <v>3995</v>
      </c>
      <c r="B3997" s="129"/>
      <c r="C3997" s="130" t="n">
        <v>2766.86200777204</v>
      </c>
      <c r="D3997" s="130" t="n">
        <v>1114.93487659624</v>
      </c>
    </row>
    <row r="3998" customFormat="false" ht="13.8" hidden="false" customHeight="false" outlineLevel="0" collapsed="false">
      <c r="A3998" s="128" t="n">
        <v>3996</v>
      </c>
      <c r="B3998" s="129"/>
      <c r="C3998" s="130" t="n">
        <v>2758.32540532446</v>
      </c>
      <c r="D3998" s="130" t="n">
        <v>1113.53502228127</v>
      </c>
    </row>
    <row r="3999" customFormat="false" ht="13.8" hidden="false" customHeight="false" outlineLevel="0" collapsed="false">
      <c r="A3999" s="128" t="n">
        <v>3997</v>
      </c>
      <c r="B3999" s="129"/>
      <c r="C3999" s="130" t="n">
        <v>2694.74795242125</v>
      </c>
      <c r="D3999" s="130" t="n">
        <v>1077.07910951363</v>
      </c>
    </row>
    <row r="4000" customFormat="false" ht="13.8" hidden="false" customHeight="false" outlineLevel="0" collapsed="false">
      <c r="A4000" s="128" t="n">
        <v>3998</v>
      </c>
      <c r="B4000" s="129"/>
      <c r="C4000" s="130" t="n">
        <v>2606.48044540499</v>
      </c>
      <c r="D4000" s="130" t="n">
        <v>1033.82421324906</v>
      </c>
    </row>
    <row r="4001" customFormat="false" ht="13.8" hidden="false" customHeight="false" outlineLevel="0" collapsed="false">
      <c r="A4001" s="128" t="n">
        <v>3999</v>
      </c>
      <c r="B4001" s="129"/>
      <c r="C4001" s="130" t="n">
        <v>2540.12980192032</v>
      </c>
      <c r="D4001" s="130" t="n">
        <v>1010.1291577224</v>
      </c>
    </row>
    <row r="4002" customFormat="false" ht="13.8" hidden="false" customHeight="false" outlineLevel="0" collapsed="false">
      <c r="A4002" s="128" t="n">
        <v>4000</v>
      </c>
      <c r="B4002" s="129"/>
      <c r="C4002" s="130" t="n">
        <v>2475.16792604734</v>
      </c>
      <c r="D4002" s="130" t="n">
        <v>986.308364182598</v>
      </c>
    </row>
    <row r="4003" customFormat="false" ht="13.8" hidden="false" customHeight="false" outlineLevel="0" collapsed="false">
      <c r="A4003" s="128" t="n">
        <v>4001</v>
      </c>
      <c r="B4003" s="129"/>
      <c r="C4003" s="130" t="n">
        <v>2485.03233479944</v>
      </c>
      <c r="D4003" s="130" t="n">
        <v>990.552801677428</v>
      </c>
    </row>
    <row r="4004" customFormat="false" ht="13.8" hidden="false" customHeight="false" outlineLevel="0" collapsed="false">
      <c r="A4004" s="128" t="n">
        <v>4002</v>
      </c>
      <c r="B4004" s="129"/>
      <c r="C4004" s="130" t="n">
        <v>2473.43659866688</v>
      </c>
      <c r="D4004" s="130" t="n">
        <v>980.832082656706</v>
      </c>
    </row>
    <row r="4005" customFormat="false" ht="13.8" hidden="false" customHeight="false" outlineLevel="0" collapsed="false">
      <c r="A4005" s="128" t="n">
        <v>4003</v>
      </c>
      <c r="B4005" s="129"/>
      <c r="C4005" s="130" t="n">
        <v>2457.01143561671</v>
      </c>
      <c r="D4005" s="130" t="n">
        <v>965.708021458127</v>
      </c>
    </row>
    <row r="4006" customFormat="false" ht="13.8" hidden="false" customHeight="false" outlineLevel="0" collapsed="false">
      <c r="A4006" s="128" t="n">
        <v>4004</v>
      </c>
      <c r="B4006" s="129"/>
      <c r="C4006" s="130" t="n">
        <v>2358.50551822442</v>
      </c>
      <c r="D4006" s="130" t="n">
        <v>928.211766118868</v>
      </c>
    </row>
    <row r="4007" customFormat="false" ht="13.8" hidden="false" customHeight="false" outlineLevel="0" collapsed="false">
      <c r="A4007" s="128" t="n">
        <v>4005</v>
      </c>
      <c r="B4007" s="129"/>
      <c r="C4007" s="130" t="n">
        <v>2258.15168558364</v>
      </c>
      <c r="D4007" s="130" t="n">
        <v>888.834448285926</v>
      </c>
    </row>
    <row r="4008" customFormat="false" ht="13.8" hidden="false" customHeight="false" outlineLevel="0" collapsed="false">
      <c r="A4008" s="128" t="n">
        <v>4006</v>
      </c>
      <c r="B4008" s="129"/>
      <c r="C4008" s="130" t="n">
        <v>2148.00430813422</v>
      </c>
      <c r="D4008" s="130" t="n">
        <v>841.856577351679</v>
      </c>
    </row>
    <row r="4009" customFormat="false" ht="13.8" hidden="false" customHeight="false" outlineLevel="0" collapsed="false">
      <c r="A4009" s="128" t="n">
        <v>4007</v>
      </c>
      <c r="B4009" s="129"/>
      <c r="C4009" s="130" t="n">
        <v>1930.07747743069</v>
      </c>
      <c r="D4009" s="130" t="n">
        <v>749.793116903195</v>
      </c>
    </row>
    <row r="4010" customFormat="false" ht="13.8" hidden="false" customHeight="false" outlineLevel="0" collapsed="false">
      <c r="A4010" s="128" t="n">
        <v>4008</v>
      </c>
      <c r="B4010" s="129"/>
      <c r="C4010" s="130" t="n">
        <v>1729.08248648261</v>
      </c>
      <c r="D4010" s="130" t="n">
        <v>658.505844168244</v>
      </c>
    </row>
    <row r="4011" customFormat="false" ht="13.8" hidden="false" customHeight="false" outlineLevel="0" collapsed="false">
      <c r="A4011" s="128" t="n">
        <v>4009</v>
      </c>
      <c r="B4011" s="129"/>
      <c r="C4011" s="130" t="n">
        <v>1619.03582543949</v>
      </c>
      <c r="D4011" s="130" t="n">
        <v>607.20751149674</v>
      </c>
    </row>
    <row r="4012" customFormat="false" ht="13.8" hidden="false" customHeight="false" outlineLevel="0" collapsed="false">
      <c r="A4012" s="128" t="n">
        <v>4010</v>
      </c>
      <c r="B4012" s="129"/>
      <c r="C4012" s="130" t="n">
        <v>1569.91890610078</v>
      </c>
      <c r="D4012" s="130" t="n">
        <v>585.996807569035</v>
      </c>
    </row>
    <row r="4013" customFormat="false" ht="13.8" hidden="false" customHeight="false" outlineLevel="0" collapsed="false">
      <c r="A4013" s="128" t="n">
        <v>4011</v>
      </c>
      <c r="B4013" s="129"/>
      <c r="C4013" s="130" t="n">
        <v>1566.32856448773</v>
      </c>
      <c r="D4013" s="130" t="n">
        <v>583.630376473995</v>
      </c>
    </row>
    <row r="4014" customFormat="false" ht="13.8" hidden="false" customHeight="false" outlineLevel="0" collapsed="false">
      <c r="A4014" s="128" t="n">
        <v>4012</v>
      </c>
      <c r="B4014" s="129"/>
      <c r="C4014" s="130" t="n">
        <v>1621.6185532092</v>
      </c>
      <c r="D4014" s="130" t="n">
        <v>608.77951283198</v>
      </c>
    </row>
    <row r="4015" customFormat="false" ht="13.8" hidden="false" customHeight="false" outlineLevel="0" collapsed="false">
      <c r="A4015" s="128" t="n">
        <v>4013</v>
      </c>
      <c r="B4015" s="129"/>
      <c r="C4015" s="130" t="n">
        <v>1740.27832799646</v>
      </c>
      <c r="D4015" s="130" t="n">
        <v>657.35173222435</v>
      </c>
    </row>
    <row r="4016" customFormat="false" ht="13.8" hidden="false" customHeight="false" outlineLevel="0" collapsed="false">
      <c r="A4016" s="128" t="n">
        <v>4014</v>
      </c>
      <c r="B4016" s="129"/>
      <c r="C4016" s="130" t="n">
        <v>2092.12170785396</v>
      </c>
      <c r="D4016" s="130" t="n">
        <v>797.742533650645</v>
      </c>
    </row>
    <row r="4017" customFormat="false" ht="13.8" hidden="false" customHeight="false" outlineLevel="0" collapsed="false">
      <c r="A4017" s="128" t="n">
        <v>4015</v>
      </c>
      <c r="B4017" s="129"/>
      <c r="C4017" s="130" t="n">
        <v>2388.65549250523</v>
      </c>
      <c r="D4017" s="130" t="n">
        <v>927.339149933171</v>
      </c>
    </row>
    <row r="4018" customFormat="false" ht="13.8" hidden="false" customHeight="false" outlineLevel="0" collapsed="false">
      <c r="A4018" s="128" t="n">
        <v>4016</v>
      </c>
      <c r="B4018" s="129"/>
      <c r="C4018" s="130" t="n">
        <v>2563.2301114598</v>
      </c>
      <c r="D4018" s="130" t="n">
        <v>1022.89107741347</v>
      </c>
    </row>
    <row r="4019" customFormat="false" ht="13.8" hidden="false" customHeight="false" outlineLevel="0" collapsed="false">
      <c r="A4019" s="128" t="n">
        <v>4017</v>
      </c>
      <c r="B4019" s="129"/>
      <c r="C4019" s="130" t="n">
        <v>2624.26850126219</v>
      </c>
      <c r="D4019" s="130" t="n">
        <v>1062.0361394831</v>
      </c>
    </row>
    <row r="4020" customFormat="false" ht="13.8" hidden="false" customHeight="false" outlineLevel="0" collapsed="false">
      <c r="A4020" s="128" t="n">
        <v>4018</v>
      </c>
      <c r="B4020" s="129"/>
      <c r="C4020" s="130" t="n">
        <v>2690.2094337324</v>
      </c>
      <c r="D4020" s="130" t="n">
        <v>1084.49826770824</v>
      </c>
    </row>
    <row r="4021" customFormat="false" ht="13.8" hidden="false" customHeight="false" outlineLevel="0" collapsed="false">
      <c r="A4021" s="128" t="n">
        <v>4019</v>
      </c>
      <c r="B4021" s="129"/>
      <c r="C4021" s="130" t="n">
        <v>2738.3238044135</v>
      </c>
      <c r="D4021" s="130" t="n">
        <v>1105.0391118095</v>
      </c>
    </row>
    <row r="4022" customFormat="false" ht="13.8" hidden="false" customHeight="false" outlineLevel="0" collapsed="false">
      <c r="A4022" s="128" t="n">
        <v>4020</v>
      </c>
      <c r="B4022" s="129"/>
      <c r="C4022" s="130" t="n">
        <v>2735.17056333365</v>
      </c>
      <c r="D4022" s="130" t="n">
        <v>1105.46013030067</v>
      </c>
    </row>
    <row r="4023" customFormat="false" ht="13.8" hidden="false" customHeight="false" outlineLevel="0" collapsed="false">
      <c r="A4023" s="128" t="n">
        <v>4021</v>
      </c>
      <c r="B4023" s="129"/>
      <c r="C4023" s="130" t="n">
        <v>2710.12767487712</v>
      </c>
      <c r="D4023" s="130" t="n">
        <v>1082.16443927671</v>
      </c>
    </row>
    <row r="4024" customFormat="false" ht="13.8" hidden="false" customHeight="false" outlineLevel="0" collapsed="false">
      <c r="A4024" s="128" t="n">
        <v>4022</v>
      </c>
      <c r="B4024" s="129"/>
      <c r="C4024" s="130" t="n">
        <v>2619.41274770545</v>
      </c>
      <c r="D4024" s="130" t="n">
        <v>1038.0967055989</v>
      </c>
    </row>
    <row r="4025" customFormat="false" ht="13.8" hidden="false" customHeight="false" outlineLevel="0" collapsed="false">
      <c r="A4025" s="128" t="n">
        <v>4023</v>
      </c>
      <c r="B4025" s="129"/>
      <c r="C4025" s="130" t="n">
        <v>2581.47800212434</v>
      </c>
      <c r="D4025" s="130" t="n">
        <v>1024.11581924691</v>
      </c>
    </row>
    <row r="4026" customFormat="false" ht="13.8" hidden="false" customHeight="false" outlineLevel="0" collapsed="false">
      <c r="A4026" s="128" t="n">
        <v>4024</v>
      </c>
      <c r="B4026" s="129"/>
      <c r="C4026" s="130" t="n">
        <v>2532.21479897799</v>
      </c>
      <c r="D4026" s="130" t="n">
        <v>1005.65867275386</v>
      </c>
    </row>
    <row r="4027" customFormat="false" ht="13.8" hidden="false" customHeight="false" outlineLevel="0" collapsed="false">
      <c r="A4027" s="128" t="n">
        <v>4025</v>
      </c>
      <c r="B4027" s="129"/>
      <c r="C4027" s="130" t="n">
        <v>2527.97127570755</v>
      </c>
      <c r="D4027" s="130" t="n">
        <v>1005.07900757944</v>
      </c>
    </row>
    <row r="4028" customFormat="false" ht="13.8" hidden="false" customHeight="false" outlineLevel="0" collapsed="false">
      <c r="A4028" s="128" t="n">
        <v>4026</v>
      </c>
      <c r="B4028" s="129"/>
      <c r="C4028" s="130" t="n">
        <v>2490.44345285452</v>
      </c>
      <c r="D4028" s="130" t="n">
        <v>986.485046721108</v>
      </c>
    </row>
    <row r="4029" customFormat="false" ht="13.8" hidden="false" customHeight="false" outlineLevel="0" collapsed="false">
      <c r="A4029" s="128" t="n">
        <v>4027</v>
      </c>
      <c r="B4029" s="129"/>
      <c r="C4029" s="130" t="n">
        <v>2468.62509447426</v>
      </c>
      <c r="D4029" s="130" t="n">
        <v>969.494976430124</v>
      </c>
    </row>
    <row r="4030" customFormat="false" ht="13.8" hidden="false" customHeight="false" outlineLevel="0" collapsed="false">
      <c r="A4030" s="128" t="n">
        <v>4028</v>
      </c>
      <c r="B4030" s="129"/>
      <c r="C4030" s="130" t="n">
        <v>2384.13308139687</v>
      </c>
      <c r="D4030" s="130" t="n">
        <v>936.780281002441</v>
      </c>
    </row>
    <row r="4031" customFormat="false" ht="13.8" hidden="false" customHeight="false" outlineLevel="0" collapsed="false">
      <c r="A4031" s="128" t="n">
        <v>4029</v>
      </c>
      <c r="B4031" s="129"/>
      <c r="C4031" s="130" t="n">
        <v>2299.8981626115</v>
      </c>
      <c r="D4031" s="130" t="n">
        <v>902.917029781385</v>
      </c>
    </row>
    <row r="4032" customFormat="false" ht="13.8" hidden="false" customHeight="false" outlineLevel="0" collapsed="false">
      <c r="A4032" s="128" t="n">
        <v>4030</v>
      </c>
      <c r="B4032" s="129"/>
      <c r="C4032" s="130" t="n">
        <v>2192.00582009642</v>
      </c>
      <c r="D4032" s="130" t="n">
        <v>856.721138424616</v>
      </c>
    </row>
    <row r="4033" customFormat="false" ht="13.8" hidden="false" customHeight="false" outlineLevel="0" collapsed="false">
      <c r="A4033" s="128" t="n">
        <v>4031</v>
      </c>
      <c r="B4033" s="129"/>
      <c r="C4033" s="130" t="n">
        <v>1959.32505502568</v>
      </c>
      <c r="D4033" s="130" t="n">
        <v>759.656571687985</v>
      </c>
    </row>
    <row r="4034" customFormat="false" ht="13.8" hidden="false" customHeight="false" outlineLevel="0" collapsed="false">
      <c r="A4034" s="128" t="n">
        <v>4032</v>
      </c>
      <c r="B4034" s="129"/>
      <c r="C4034" s="130" t="n">
        <v>1755.83523563651</v>
      </c>
      <c r="D4034" s="130" t="n">
        <v>667.561167576565</v>
      </c>
    </row>
    <row r="4035" customFormat="false" ht="13.8" hidden="false" customHeight="false" outlineLevel="0" collapsed="false">
      <c r="A4035" s="128" t="n">
        <v>4033</v>
      </c>
      <c r="B4035" s="129"/>
      <c r="C4035" s="130" t="n">
        <v>1642.22201894437</v>
      </c>
      <c r="D4035" s="130" t="n">
        <v>615.065060504337</v>
      </c>
    </row>
    <row r="4036" customFormat="false" ht="13.8" hidden="false" customHeight="false" outlineLevel="0" collapsed="false">
      <c r="A4036" s="128" t="n">
        <v>4034</v>
      </c>
      <c r="B4036" s="129"/>
      <c r="C4036" s="130" t="n">
        <v>1596.65150226491</v>
      </c>
      <c r="D4036" s="130" t="n">
        <v>595.070783210229</v>
      </c>
    </row>
    <row r="4037" customFormat="false" ht="13.8" hidden="false" customHeight="false" outlineLevel="0" collapsed="false">
      <c r="A4037" s="128" t="n">
        <v>4035</v>
      </c>
      <c r="B4037" s="129"/>
      <c r="C4037" s="130" t="n">
        <v>1588.03848136258</v>
      </c>
      <c r="D4037" s="130" t="n">
        <v>590.992097477421</v>
      </c>
    </row>
    <row r="4038" customFormat="false" ht="13.8" hidden="false" customHeight="false" outlineLevel="0" collapsed="false">
      <c r="A4038" s="128" t="n">
        <v>4036</v>
      </c>
      <c r="B4038" s="129"/>
      <c r="C4038" s="130" t="n">
        <v>1640.81862774482</v>
      </c>
      <c r="D4038" s="130" t="n">
        <v>615.28271630663</v>
      </c>
    </row>
    <row r="4039" customFormat="false" ht="13.8" hidden="false" customHeight="false" outlineLevel="0" collapsed="false">
      <c r="A4039" s="128" t="n">
        <v>4037</v>
      </c>
      <c r="B4039" s="129"/>
      <c r="C4039" s="130" t="n">
        <v>1774.14650416027</v>
      </c>
      <c r="D4039" s="130" t="n">
        <v>668.851112801359</v>
      </c>
    </row>
    <row r="4040" customFormat="false" ht="13.8" hidden="false" customHeight="false" outlineLevel="0" collapsed="false">
      <c r="A4040" s="128" t="n">
        <v>4038</v>
      </c>
      <c r="B4040" s="129"/>
      <c r="C4040" s="130" t="n">
        <v>2123.98760264065</v>
      </c>
      <c r="D4040" s="130" t="n">
        <v>808.517783177113</v>
      </c>
    </row>
    <row r="4041" customFormat="false" ht="13.8" hidden="false" customHeight="false" outlineLevel="0" collapsed="false">
      <c r="A4041" s="128" t="n">
        <v>4039</v>
      </c>
      <c r="B4041" s="129"/>
      <c r="C4041" s="130" t="n">
        <v>2433.00612295663</v>
      </c>
      <c r="D4041" s="130" t="n">
        <v>942.342617563615</v>
      </c>
    </row>
    <row r="4042" customFormat="false" ht="13.8" hidden="false" customHeight="false" outlineLevel="0" collapsed="false">
      <c r="A4042" s="128" t="n">
        <v>4040</v>
      </c>
      <c r="B4042" s="129"/>
      <c r="C4042" s="130" t="n">
        <v>2624.97384469047</v>
      </c>
      <c r="D4042" s="130" t="n">
        <v>1043.81978639941</v>
      </c>
    </row>
    <row r="4043" customFormat="false" ht="13.8" hidden="false" customHeight="false" outlineLevel="0" collapsed="false">
      <c r="A4043" s="128" t="n">
        <v>4041</v>
      </c>
      <c r="B4043" s="129"/>
      <c r="C4043" s="130" t="n">
        <v>2688.32912485772</v>
      </c>
      <c r="D4043" s="130" t="n">
        <v>1083.75285646496</v>
      </c>
    </row>
    <row r="4044" customFormat="false" ht="13.8" hidden="false" customHeight="false" outlineLevel="0" collapsed="false">
      <c r="A4044" s="128" t="n">
        <v>4042</v>
      </c>
      <c r="B4044" s="129"/>
      <c r="C4044" s="130" t="n">
        <v>2723.35795494413</v>
      </c>
      <c r="D4044" s="130" t="n">
        <v>1095.6678431475</v>
      </c>
    </row>
    <row r="4045" customFormat="false" ht="13.8" hidden="false" customHeight="false" outlineLevel="0" collapsed="false">
      <c r="A4045" s="128" t="n">
        <v>4043</v>
      </c>
      <c r="B4045" s="129"/>
      <c r="C4045" s="130" t="n">
        <v>2781.31996714759</v>
      </c>
      <c r="D4045" s="130" t="n">
        <v>1119.56860383537</v>
      </c>
    </row>
    <row r="4046" customFormat="false" ht="13.8" hidden="false" customHeight="false" outlineLevel="0" collapsed="false">
      <c r="A4046" s="128" t="n">
        <v>4044</v>
      </c>
      <c r="B4046" s="129"/>
      <c r="C4046" s="130" t="n">
        <v>2778.78617134708</v>
      </c>
      <c r="D4046" s="130" t="n">
        <v>1120.1836723079</v>
      </c>
    </row>
    <row r="4047" customFormat="false" ht="13.8" hidden="false" customHeight="false" outlineLevel="0" collapsed="false">
      <c r="A4047" s="128" t="n">
        <v>4045</v>
      </c>
      <c r="B4047" s="129"/>
      <c r="C4047" s="130" t="n">
        <v>2720.43525591032</v>
      </c>
      <c r="D4047" s="130" t="n">
        <v>1085.52353101443</v>
      </c>
    </row>
    <row r="4048" customFormat="false" ht="13.8" hidden="false" customHeight="false" outlineLevel="0" collapsed="false">
      <c r="A4048" s="128" t="n">
        <v>4046</v>
      </c>
      <c r="B4048" s="129"/>
      <c r="C4048" s="130" t="n">
        <v>2624.54504429868</v>
      </c>
      <c r="D4048" s="130" t="n">
        <v>1039.71001695148</v>
      </c>
    </row>
    <row r="4049" customFormat="false" ht="13.8" hidden="false" customHeight="false" outlineLevel="0" collapsed="false">
      <c r="A4049" s="128" t="n">
        <v>4047</v>
      </c>
      <c r="B4049" s="129"/>
      <c r="C4049" s="130" t="n">
        <v>2560.12186671015</v>
      </c>
      <c r="D4049" s="130" t="n">
        <v>1016.70136732897</v>
      </c>
    </row>
    <row r="4050" customFormat="false" ht="13.8" hidden="false" customHeight="false" outlineLevel="0" collapsed="false">
      <c r="A4050" s="128" t="n">
        <v>4048</v>
      </c>
      <c r="B4050" s="129"/>
      <c r="C4050" s="130" t="n">
        <v>2548.66244474516</v>
      </c>
      <c r="D4050" s="130" t="n">
        <v>1011.1532366666</v>
      </c>
    </row>
    <row r="4051" customFormat="false" ht="13.8" hidden="false" customHeight="false" outlineLevel="0" collapsed="false">
      <c r="A4051" s="128" t="n">
        <v>4049</v>
      </c>
      <c r="B4051" s="129"/>
      <c r="C4051" s="130" t="n">
        <v>2541.09639850509</v>
      </c>
      <c r="D4051" s="130" t="n">
        <v>1009.43066860067</v>
      </c>
    </row>
    <row r="4052" customFormat="false" ht="13.8" hidden="false" customHeight="false" outlineLevel="0" collapsed="false">
      <c r="A4052" s="128" t="n">
        <v>4050</v>
      </c>
      <c r="B4052" s="129"/>
      <c r="C4052" s="130" t="n">
        <v>2532.78732022364</v>
      </c>
      <c r="D4052" s="130" t="n">
        <v>1000.7901259935</v>
      </c>
    </row>
    <row r="4053" customFormat="false" ht="13.8" hidden="false" customHeight="false" outlineLevel="0" collapsed="false">
      <c r="A4053" s="128" t="n">
        <v>4051</v>
      </c>
      <c r="B4053" s="129"/>
      <c r="C4053" s="130" t="n">
        <v>2487.77236762281</v>
      </c>
      <c r="D4053" s="130" t="n">
        <v>975.857718711586</v>
      </c>
    </row>
    <row r="4054" customFormat="false" ht="13.8" hidden="false" customHeight="false" outlineLevel="0" collapsed="false">
      <c r="A4054" s="128" t="n">
        <v>4052</v>
      </c>
      <c r="B4054" s="129"/>
      <c r="C4054" s="130" t="n">
        <v>2418.93841749379</v>
      </c>
      <c r="D4054" s="130" t="n">
        <v>948.48700482224</v>
      </c>
    </row>
    <row r="4055" customFormat="false" ht="13.8" hidden="false" customHeight="false" outlineLevel="0" collapsed="false">
      <c r="A4055" s="128" t="n">
        <v>4053</v>
      </c>
      <c r="B4055" s="129"/>
      <c r="C4055" s="130" t="n">
        <v>2303.43902027003</v>
      </c>
      <c r="D4055" s="130" t="n">
        <v>903.959804197933</v>
      </c>
    </row>
    <row r="4056" customFormat="false" ht="13.8" hidden="false" customHeight="false" outlineLevel="0" collapsed="false">
      <c r="A4056" s="128" t="n">
        <v>4054</v>
      </c>
      <c r="B4056" s="129"/>
      <c r="C4056" s="130" t="n">
        <v>2189.01624778914</v>
      </c>
      <c r="D4056" s="130" t="n">
        <v>855.55030841854</v>
      </c>
    </row>
    <row r="4057" customFormat="false" ht="13.8" hidden="false" customHeight="false" outlineLevel="0" collapsed="false">
      <c r="A4057" s="128" t="n">
        <v>4055</v>
      </c>
      <c r="B4057" s="129"/>
      <c r="C4057" s="130" t="n">
        <v>1964.83958314834</v>
      </c>
      <c r="D4057" s="130" t="n">
        <v>761.421834093143</v>
      </c>
    </row>
    <row r="4058" customFormat="false" ht="13.8" hidden="false" customHeight="false" outlineLevel="0" collapsed="false">
      <c r="A4058" s="128" t="n">
        <v>4056</v>
      </c>
      <c r="B4058" s="129"/>
      <c r="C4058" s="130" t="n">
        <v>1751.68814422646</v>
      </c>
      <c r="D4058" s="130" t="n">
        <v>666.070053611677</v>
      </c>
    </row>
    <row r="4059" customFormat="false" ht="13.8" hidden="false" customHeight="false" outlineLevel="0" collapsed="false">
      <c r="A4059" s="128" t="n">
        <v>4057</v>
      </c>
      <c r="B4059" s="129"/>
      <c r="C4059" s="130" t="n">
        <v>1628.85492625994</v>
      </c>
      <c r="D4059" s="130" t="n">
        <v>610.445693506053</v>
      </c>
    </row>
    <row r="4060" customFormat="false" ht="13.8" hidden="false" customHeight="false" outlineLevel="0" collapsed="false">
      <c r="A4060" s="128" t="n">
        <v>4058</v>
      </c>
      <c r="B4060" s="129"/>
      <c r="C4060" s="130" t="n">
        <v>1586.60406941659</v>
      </c>
      <c r="D4060" s="130" t="n">
        <v>591.590440384705</v>
      </c>
    </row>
    <row r="4061" customFormat="false" ht="13.8" hidden="false" customHeight="false" outlineLevel="0" collapsed="false">
      <c r="A4061" s="128" t="n">
        <v>4059</v>
      </c>
      <c r="B4061" s="129"/>
      <c r="C4061" s="130" t="n">
        <v>1594.69207585819</v>
      </c>
      <c r="D4061" s="130" t="n">
        <v>593.215251165487</v>
      </c>
    </row>
    <row r="4062" customFormat="false" ht="13.8" hidden="false" customHeight="false" outlineLevel="0" collapsed="false">
      <c r="A4062" s="128" t="n">
        <v>4060</v>
      </c>
      <c r="B4062" s="129"/>
      <c r="C4062" s="130" t="n">
        <v>1641.75950094139</v>
      </c>
      <c r="D4062" s="130" t="n">
        <v>615.553415813788</v>
      </c>
    </row>
    <row r="4063" customFormat="false" ht="13.8" hidden="false" customHeight="false" outlineLevel="0" collapsed="false">
      <c r="A4063" s="128" t="n">
        <v>4061</v>
      </c>
      <c r="B4063" s="129"/>
      <c r="C4063" s="130" t="n">
        <v>1769.050344585</v>
      </c>
      <c r="D4063" s="130" t="n">
        <v>667.051685757434</v>
      </c>
    </row>
    <row r="4064" customFormat="false" ht="13.8" hidden="false" customHeight="false" outlineLevel="0" collapsed="false">
      <c r="A4064" s="128" t="n">
        <v>4062</v>
      </c>
      <c r="B4064" s="129"/>
      <c r="C4064" s="130" t="n">
        <v>2125.7170068377</v>
      </c>
      <c r="D4064" s="130" t="n">
        <v>809.00833816698</v>
      </c>
    </row>
    <row r="4065" customFormat="false" ht="13.8" hidden="false" customHeight="false" outlineLevel="0" collapsed="false">
      <c r="A4065" s="128" t="n">
        <v>4063</v>
      </c>
      <c r="B4065" s="129"/>
      <c r="C4065" s="130" t="n">
        <v>2415.09949936054</v>
      </c>
      <c r="D4065" s="130" t="n">
        <v>936.098170802842</v>
      </c>
    </row>
    <row r="4066" customFormat="false" ht="13.8" hidden="false" customHeight="false" outlineLevel="0" collapsed="false">
      <c r="A4066" s="128" t="n">
        <v>4064</v>
      </c>
      <c r="B4066" s="129"/>
      <c r="C4066" s="130" t="n">
        <v>2603.0244062083</v>
      </c>
      <c r="D4066" s="130" t="n">
        <v>1036.18307142768</v>
      </c>
    </row>
    <row r="4067" customFormat="false" ht="13.8" hidden="false" customHeight="false" outlineLevel="0" collapsed="false">
      <c r="A4067" s="128" t="n">
        <v>4065</v>
      </c>
      <c r="B4067" s="129"/>
      <c r="C4067" s="130" t="n">
        <v>2681.38545395894</v>
      </c>
      <c r="D4067" s="130" t="n">
        <v>1081.23571027807</v>
      </c>
    </row>
    <row r="4068" customFormat="false" ht="13.8" hidden="false" customHeight="false" outlineLevel="0" collapsed="false">
      <c r="A4068" s="128" t="n">
        <v>4066</v>
      </c>
      <c r="B4068" s="129"/>
      <c r="C4068" s="130" t="n">
        <v>2729.2373838958</v>
      </c>
      <c r="D4068" s="130" t="n">
        <v>1097.53329930562</v>
      </c>
    </row>
    <row r="4069" customFormat="false" ht="13.8" hidden="false" customHeight="false" outlineLevel="0" collapsed="false">
      <c r="A4069" s="128" t="n">
        <v>4067</v>
      </c>
      <c r="B4069" s="129"/>
      <c r="C4069" s="130" t="n">
        <v>2782.41517512175</v>
      </c>
      <c r="D4069" s="130" t="n">
        <v>1119.79740441451</v>
      </c>
    </row>
    <row r="4070" customFormat="false" ht="13.8" hidden="false" customHeight="false" outlineLevel="0" collapsed="false">
      <c r="A4070" s="128" t="n">
        <v>4068</v>
      </c>
      <c r="B4070" s="129"/>
      <c r="C4070" s="130" t="n">
        <v>2776.35895397044</v>
      </c>
      <c r="D4070" s="130" t="n">
        <v>1119.19494702077</v>
      </c>
    </row>
    <row r="4071" customFormat="false" ht="13.8" hidden="false" customHeight="false" outlineLevel="0" collapsed="false">
      <c r="A4071" s="128" t="n">
        <v>4069</v>
      </c>
      <c r="B4071" s="129"/>
      <c r="C4071" s="130" t="n">
        <v>2714.41381273478</v>
      </c>
      <c r="D4071" s="130" t="n">
        <v>1083.31191842049</v>
      </c>
    </row>
    <row r="4072" customFormat="false" ht="13.8" hidden="false" customHeight="false" outlineLevel="0" collapsed="false">
      <c r="A4072" s="128" t="n">
        <v>4070</v>
      </c>
      <c r="B4072" s="129"/>
      <c r="C4072" s="130" t="n">
        <v>2617.77675214134</v>
      </c>
      <c r="D4072" s="130" t="n">
        <v>1037.26608540055</v>
      </c>
    </row>
    <row r="4073" customFormat="false" ht="13.8" hidden="false" customHeight="false" outlineLevel="0" collapsed="false">
      <c r="A4073" s="128" t="n">
        <v>4071</v>
      </c>
      <c r="B4073" s="129"/>
      <c r="C4073" s="130" t="n">
        <v>2539.61451957735</v>
      </c>
      <c r="D4073" s="130" t="n">
        <v>1009.57956484906</v>
      </c>
    </row>
    <row r="4074" customFormat="false" ht="13.8" hidden="false" customHeight="false" outlineLevel="0" collapsed="false">
      <c r="A4074" s="128" t="n">
        <v>4072</v>
      </c>
      <c r="B4074" s="129"/>
      <c r="C4074" s="130" t="n">
        <v>2512.13362092935</v>
      </c>
      <c r="D4074" s="130" t="n">
        <v>998.566296622661</v>
      </c>
    </row>
    <row r="4075" customFormat="false" ht="13.8" hidden="false" customHeight="false" outlineLevel="0" collapsed="false">
      <c r="A4075" s="128" t="n">
        <v>4073</v>
      </c>
      <c r="B4075" s="129"/>
      <c r="C4075" s="130" t="n">
        <v>2498.66421821814</v>
      </c>
      <c r="D4075" s="130" t="n">
        <v>994.822135990271</v>
      </c>
    </row>
    <row r="4076" customFormat="false" ht="13.8" hidden="false" customHeight="false" outlineLevel="0" collapsed="false">
      <c r="A4076" s="128" t="n">
        <v>4074</v>
      </c>
      <c r="B4076" s="129"/>
      <c r="C4076" s="130" t="n">
        <v>2480.46074751508</v>
      </c>
      <c r="D4076" s="130" t="n">
        <v>982.783087140559</v>
      </c>
    </row>
    <row r="4077" customFormat="false" ht="13.8" hidden="false" customHeight="false" outlineLevel="0" collapsed="false">
      <c r="A4077" s="128" t="n">
        <v>4075</v>
      </c>
      <c r="B4077" s="129"/>
      <c r="C4077" s="130" t="n">
        <v>2433.24035359058</v>
      </c>
      <c r="D4077" s="130" t="n">
        <v>957.074024530228</v>
      </c>
    </row>
    <row r="4078" customFormat="false" ht="13.8" hidden="false" customHeight="false" outlineLevel="0" collapsed="false">
      <c r="A4078" s="128" t="n">
        <v>4076</v>
      </c>
      <c r="B4078" s="129"/>
      <c r="C4078" s="130" t="n">
        <v>2324.30317367095</v>
      </c>
      <c r="D4078" s="130" t="n">
        <v>916.012240849731</v>
      </c>
    </row>
    <row r="4079" customFormat="false" ht="13.8" hidden="false" customHeight="false" outlineLevel="0" collapsed="false">
      <c r="A4079" s="128" t="n">
        <v>4077</v>
      </c>
      <c r="B4079" s="129"/>
      <c r="C4079" s="130" t="n">
        <v>2229.44827955651</v>
      </c>
      <c r="D4079" s="130" t="n">
        <v>878.541671464794</v>
      </c>
    </row>
    <row r="4080" customFormat="false" ht="13.8" hidden="false" customHeight="false" outlineLevel="0" collapsed="false">
      <c r="A4080" s="128" t="n">
        <v>4078</v>
      </c>
      <c r="B4080" s="129"/>
      <c r="C4080" s="130" t="n">
        <v>2119.4520405855</v>
      </c>
      <c r="D4080" s="130" t="n">
        <v>831.655432676235</v>
      </c>
    </row>
    <row r="4081" customFormat="false" ht="13.8" hidden="false" customHeight="false" outlineLevel="0" collapsed="false">
      <c r="A4081" s="128" t="n">
        <v>4079</v>
      </c>
      <c r="B4081" s="129"/>
      <c r="C4081" s="130" t="n">
        <v>1926.12468213487</v>
      </c>
      <c r="D4081" s="130" t="n">
        <v>748.091541319152</v>
      </c>
    </row>
    <row r="4082" customFormat="false" ht="13.8" hidden="false" customHeight="false" outlineLevel="0" collapsed="false">
      <c r="A4082" s="128" t="n">
        <v>4080</v>
      </c>
      <c r="B4082" s="129"/>
      <c r="C4082" s="130" t="n">
        <v>1728.63130671372</v>
      </c>
      <c r="D4082" s="130" t="n">
        <v>667.084075641576</v>
      </c>
    </row>
    <row r="4083" customFormat="false" ht="13.8" hidden="false" customHeight="false" outlineLevel="0" collapsed="false">
      <c r="A4083" s="128" t="n">
        <v>4081</v>
      </c>
      <c r="B4083" s="129"/>
      <c r="C4083" s="130" t="n">
        <v>1578.40938355369</v>
      </c>
      <c r="D4083" s="130" t="n">
        <v>606.157520792838</v>
      </c>
    </row>
    <row r="4084" customFormat="false" ht="13.8" hidden="false" customHeight="false" outlineLevel="0" collapsed="false">
      <c r="A4084" s="128" t="n">
        <v>4082</v>
      </c>
      <c r="B4084" s="129"/>
      <c r="C4084" s="130" t="n">
        <v>1503.60118380107</v>
      </c>
      <c r="D4084" s="130" t="n">
        <v>571.768203409934</v>
      </c>
    </row>
    <row r="4085" customFormat="false" ht="13.8" hidden="false" customHeight="false" outlineLevel="0" collapsed="false">
      <c r="A4085" s="128" t="n">
        <v>4083</v>
      </c>
      <c r="B4085" s="129"/>
      <c r="C4085" s="130" t="n">
        <v>1494.56325414003</v>
      </c>
      <c r="D4085" s="130" t="n">
        <v>566.784746811355</v>
      </c>
    </row>
    <row r="4086" customFormat="false" ht="13.8" hidden="false" customHeight="false" outlineLevel="0" collapsed="false">
      <c r="A4086" s="128" t="n">
        <v>4084</v>
      </c>
      <c r="B4086" s="129"/>
      <c r="C4086" s="130" t="n">
        <v>1496.91041266557</v>
      </c>
      <c r="D4086" s="130" t="n">
        <v>569.078631596966</v>
      </c>
    </row>
    <row r="4087" customFormat="false" ht="13.8" hidden="false" customHeight="false" outlineLevel="0" collapsed="false">
      <c r="A4087" s="128" t="n">
        <v>4085</v>
      </c>
      <c r="B4087" s="129"/>
      <c r="C4087" s="130" t="n">
        <v>1495.98026866958</v>
      </c>
      <c r="D4087" s="130" t="n">
        <v>570.770809067511</v>
      </c>
    </row>
    <row r="4088" customFormat="false" ht="13.8" hidden="false" customHeight="false" outlineLevel="0" collapsed="false">
      <c r="A4088" s="128" t="n">
        <v>4086</v>
      </c>
      <c r="B4088" s="129"/>
      <c r="C4088" s="130" t="n">
        <v>1600.12323502228</v>
      </c>
      <c r="D4088" s="130" t="n">
        <v>614.125423005327</v>
      </c>
    </row>
    <row r="4089" customFormat="false" ht="13.8" hidden="false" customHeight="false" outlineLevel="0" collapsed="false">
      <c r="A4089" s="128" t="n">
        <v>4087</v>
      </c>
      <c r="B4089" s="129"/>
      <c r="C4089" s="130" t="n">
        <v>1828.00718824434</v>
      </c>
      <c r="D4089" s="130" t="n">
        <v>723.95148922665</v>
      </c>
    </row>
    <row r="4090" customFormat="false" ht="13.8" hidden="false" customHeight="false" outlineLevel="0" collapsed="false">
      <c r="A4090" s="128" t="n">
        <v>4088</v>
      </c>
      <c r="B4090" s="129"/>
      <c r="C4090" s="130" t="n">
        <v>2079.65187998707</v>
      </c>
      <c r="D4090" s="130" t="n">
        <v>849.738487929103</v>
      </c>
    </row>
    <row r="4091" customFormat="false" ht="13.8" hidden="false" customHeight="false" outlineLevel="0" collapsed="false">
      <c r="A4091" s="128" t="n">
        <v>4089</v>
      </c>
      <c r="B4091" s="129"/>
      <c r="C4091" s="130" t="n">
        <v>2256.90537810639</v>
      </c>
      <c r="D4091" s="130" t="n">
        <v>930.664845691784</v>
      </c>
    </row>
    <row r="4092" customFormat="false" ht="13.8" hidden="false" customHeight="false" outlineLevel="0" collapsed="false">
      <c r="A4092" s="128" t="n">
        <v>4090</v>
      </c>
      <c r="B4092" s="129"/>
      <c r="C4092" s="130" t="n">
        <v>2340.77854192363</v>
      </c>
      <c r="D4092" s="130" t="n">
        <v>965.744153145522</v>
      </c>
    </row>
    <row r="4093" customFormat="false" ht="13.8" hidden="false" customHeight="false" outlineLevel="0" collapsed="false">
      <c r="A4093" s="128" t="n">
        <v>4091</v>
      </c>
      <c r="B4093" s="129"/>
      <c r="C4093" s="130" t="n">
        <v>2380.37010045071</v>
      </c>
      <c r="D4093" s="130" t="n">
        <v>984.487612276595</v>
      </c>
    </row>
    <row r="4094" customFormat="false" ht="13.8" hidden="false" customHeight="false" outlineLevel="0" collapsed="false">
      <c r="A4094" s="128" t="n">
        <v>4092</v>
      </c>
      <c r="B4094" s="129"/>
      <c r="C4094" s="130" t="n">
        <v>2370.36255193169</v>
      </c>
      <c r="D4094" s="130" t="n">
        <v>984.04035813903</v>
      </c>
    </row>
    <row r="4095" customFormat="false" ht="13.8" hidden="false" customHeight="false" outlineLevel="0" collapsed="false">
      <c r="A4095" s="128" t="n">
        <v>4093</v>
      </c>
      <c r="B4095" s="129"/>
      <c r="C4095" s="130" t="n">
        <v>2267.12431932997</v>
      </c>
      <c r="D4095" s="130" t="n">
        <v>934.891390336311</v>
      </c>
    </row>
    <row r="4096" customFormat="false" ht="13.8" hidden="false" customHeight="false" outlineLevel="0" collapsed="false">
      <c r="A4096" s="128" t="n">
        <v>4094</v>
      </c>
      <c r="B4096" s="129"/>
      <c r="C4096" s="130" t="n">
        <v>2119.01043214039</v>
      </c>
      <c r="D4096" s="130" t="n">
        <v>855.594598596995</v>
      </c>
    </row>
    <row r="4097" customFormat="false" ht="13.8" hidden="false" customHeight="false" outlineLevel="0" collapsed="false">
      <c r="A4097" s="128" t="n">
        <v>4095</v>
      </c>
      <c r="B4097" s="129"/>
      <c r="C4097" s="130" t="n">
        <v>2056.79469533759</v>
      </c>
      <c r="D4097" s="130" t="n">
        <v>815.944543806463</v>
      </c>
    </row>
    <row r="4098" customFormat="false" ht="13.8" hidden="false" customHeight="false" outlineLevel="0" collapsed="false">
      <c r="A4098" s="128" t="n">
        <v>4096</v>
      </c>
      <c r="B4098" s="129"/>
      <c r="C4098" s="130" t="n">
        <v>2052.4830565722</v>
      </c>
      <c r="D4098" s="130" t="n">
        <v>807.004570498913</v>
      </c>
    </row>
    <row r="4099" customFormat="false" ht="13.8" hidden="false" customHeight="false" outlineLevel="0" collapsed="false">
      <c r="A4099" s="128" t="n">
        <v>4097</v>
      </c>
      <c r="B4099" s="129"/>
      <c r="C4099" s="130" t="n">
        <v>2066.37573871361</v>
      </c>
      <c r="D4099" s="130" t="n">
        <v>812.793333654664</v>
      </c>
    </row>
    <row r="4100" customFormat="false" ht="13.8" hidden="false" customHeight="false" outlineLevel="0" collapsed="false">
      <c r="A4100" s="128" t="n">
        <v>4098</v>
      </c>
      <c r="B4100" s="129"/>
      <c r="C4100" s="130" t="n">
        <v>2103.39739110365</v>
      </c>
      <c r="D4100" s="130" t="n">
        <v>835.336107801362</v>
      </c>
    </row>
    <row r="4101" customFormat="false" ht="13.8" hidden="false" customHeight="false" outlineLevel="0" collapsed="false">
      <c r="A4101" s="128" t="n">
        <v>4099</v>
      </c>
      <c r="B4101" s="129"/>
      <c r="C4101" s="130" t="n">
        <v>2122.72122466665</v>
      </c>
      <c r="D4101" s="130" t="n">
        <v>848.993916523754</v>
      </c>
    </row>
    <row r="4102" customFormat="false" ht="13.8" hidden="false" customHeight="false" outlineLevel="0" collapsed="false">
      <c r="A4102" s="128" t="n">
        <v>4100</v>
      </c>
      <c r="B4102" s="129"/>
      <c r="C4102" s="130" t="n">
        <v>2031.13139139019</v>
      </c>
      <c r="D4102" s="130" t="n">
        <v>816.619082036901</v>
      </c>
    </row>
    <row r="4103" customFormat="false" ht="13.8" hidden="false" customHeight="false" outlineLevel="0" collapsed="false">
      <c r="A4103" s="128" t="n">
        <v>4101</v>
      </c>
      <c r="B4103" s="129"/>
      <c r="C4103" s="130" t="n">
        <v>1942.03392735699</v>
      </c>
      <c r="D4103" s="130" t="n">
        <v>777.578054801782</v>
      </c>
    </row>
    <row r="4104" customFormat="false" ht="13.8" hidden="false" customHeight="false" outlineLevel="0" collapsed="false">
      <c r="A4104" s="128" t="n">
        <v>4102</v>
      </c>
      <c r="B4104" s="129"/>
      <c r="C4104" s="130" t="n">
        <v>1896.35468975925</v>
      </c>
      <c r="D4104" s="130" t="n">
        <v>756.104655166779</v>
      </c>
    </row>
    <row r="4105" customFormat="false" ht="13.8" hidden="false" customHeight="false" outlineLevel="0" collapsed="false">
      <c r="A4105" s="128" t="n">
        <v>4103</v>
      </c>
      <c r="B4105" s="129"/>
      <c r="C4105" s="130" t="n">
        <v>1735.40915410248</v>
      </c>
      <c r="D4105" s="130" t="n">
        <v>686.725343145412</v>
      </c>
    </row>
    <row r="4106" customFormat="false" ht="13.8" hidden="false" customHeight="false" outlineLevel="0" collapsed="false">
      <c r="A4106" s="128" t="n">
        <v>4104</v>
      </c>
      <c r="B4106" s="129"/>
      <c r="C4106" s="130" t="n">
        <v>1557.60761035802</v>
      </c>
      <c r="D4106" s="130" t="n">
        <v>606.601504504153</v>
      </c>
    </row>
    <row r="4107" customFormat="false" ht="13.8" hidden="false" customHeight="false" outlineLevel="0" collapsed="false">
      <c r="A4107" s="128" t="n">
        <v>4105</v>
      </c>
      <c r="B4107" s="129"/>
      <c r="C4107" s="130" t="n">
        <v>1420.75889342156</v>
      </c>
      <c r="D4107" s="130" t="n">
        <v>544.425126525614</v>
      </c>
    </row>
    <row r="4108" customFormat="false" ht="13.8" hidden="false" customHeight="false" outlineLevel="0" collapsed="false">
      <c r="A4108" s="128" t="n">
        <v>4106</v>
      </c>
      <c r="B4108" s="129"/>
      <c r="C4108" s="130" t="n">
        <v>1354.041049066</v>
      </c>
      <c r="D4108" s="130" t="n">
        <v>513.120288465286</v>
      </c>
    </row>
    <row r="4109" customFormat="false" ht="13.8" hidden="false" customHeight="false" outlineLevel="0" collapsed="false">
      <c r="A4109" s="128" t="n">
        <v>4107</v>
      </c>
      <c r="B4109" s="129"/>
      <c r="C4109" s="130" t="n">
        <v>1328.57128785767</v>
      </c>
      <c r="D4109" s="130" t="n">
        <v>501.049721210016</v>
      </c>
    </row>
    <row r="4110" customFormat="false" ht="13.8" hidden="false" customHeight="false" outlineLevel="0" collapsed="false">
      <c r="A4110" s="128" t="n">
        <v>4108</v>
      </c>
      <c r="B4110" s="129"/>
      <c r="C4110" s="130" t="n">
        <v>1321.61218619179</v>
      </c>
      <c r="D4110" s="130" t="n">
        <v>497.627215434475</v>
      </c>
    </row>
    <row r="4111" customFormat="false" ht="13.8" hidden="false" customHeight="false" outlineLevel="0" collapsed="false">
      <c r="A4111" s="128" t="n">
        <v>4109</v>
      </c>
      <c r="B4111" s="129"/>
      <c r="C4111" s="130" t="n">
        <v>1311.34285538635</v>
      </c>
      <c r="D4111" s="130" t="n">
        <v>493.372074353357</v>
      </c>
    </row>
    <row r="4112" customFormat="false" ht="13.8" hidden="false" customHeight="false" outlineLevel="0" collapsed="false">
      <c r="A4112" s="128" t="n">
        <v>4110</v>
      </c>
      <c r="B4112" s="129"/>
      <c r="C4112" s="130" t="n">
        <v>1350.49033512068</v>
      </c>
      <c r="D4112" s="130" t="n">
        <v>508.34285022555</v>
      </c>
    </row>
    <row r="4113" customFormat="false" ht="13.8" hidden="false" customHeight="false" outlineLevel="0" collapsed="false">
      <c r="A4113" s="128" t="n">
        <v>4111</v>
      </c>
      <c r="B4113" s="129"/>
      <c r="C4113" s="130" t="n">
        <v>1481.62961153085</v>
      </c>
      <c r="D4113" s="130" t="n">
        <v>564.68472444092</v>
      </c>
    </row>
    <row r="4114" customFormat="false" ht="13.8" hidden="false" customHeight="false" outlineLevel="0" collapsed="false">
      <c r="A4114" s="128" t="n">
        <v>4112</v>
      </c>
      <c r="B4114" s="129"/>
      <c r="C4114" s="130" t="n">
        <v>1676.29798302025</v>
      </c>
      <c r="D4114" s="130" t="n">
        <v>651.686587128621</v>
      </c>
    </row>
    <row r="4115" customFormat="false" ht="13.8" hidden="false" customHeight="false" outlineLevel="0" collapsed="false">
      <c r="A4115" s="128" t="n">
        <v>4113</v>
      </c>
      <c r="B4115" s="129"/>
      <c r="C4115" s="130" t="n">
        <v>1888.38035501587</v>
      </c>
      <c r="D4115" s="130" t="n">
        <v>748.962107219183</v>
      </c>
    </row>
    <row r="4116" customFormat="false" ht="13.8" hidden="false" customHeight="false" outlineLevel="0" collapsed="false">
      <c r="A4116" s="128" t="n">
        <v>4114</v>
      </c>
      <c r="B4116" s="129"/>
      <c r="C4116" s="130" t="n">
        <v>2030.53326869385</v>
      </c>
      <c r="D4116" s="130" t="n">
        <v>813.723954763118</v>
      </c>
    </row>
    <row r="4117" customFormat="false" ht="13.8" hidden="false" customHeight="false" outlineLevel="0" collapsed="false">
      <c r="A4117" s="128" t="n">
        <v>4115</v>
      </c>
      <c r="B4117" s="129"/>
      <c r="C4117" s="130" t="n">
        <v>2174.94176936288</v>
      </c>
      <c r="D4117" s="130" t="n">
        <v>874.906543495713</v>
      </c>
    </row>
    <row r="4118" customFormat="false" ht="13.8" hidden="false" customHeight="false" outlineLevel="0" collapsed="false">
      <c r="A4118" s="128" t="n">
        <v>4116</v>
      </c>
      <c r="B4118" s="129"/>
      <c r="C4118" s="130" t="n">
        <v>2169.44013005518</v>
      </c>
      <c r="D4118" s="130" t="n">
        <v>877.283246957059</v>
      </c>
    </row>
    <row r="4119" customFormat="false" ht="13.8" hidden="false" customHeight="false" outlineLevel="0" collapsed="false">
      <c r="A4119" s="128" t="n">
        <v>4117</v>
      </c>
      <c r="B4119" s="129"/>
      <c r="C4119" s="130" t="n">
        <v>2025.60825463212</v>
      </c>
      <c r="D4119" s="130" t="n">
        <v>813.019719513776</v>
      </c>
    </row>
    <row r="4120" customFormat="false" ht="13.8" hidden="false" customHeight="false" outlineLevel="0" collapsed="false">
      <c r="A4120" s="128" t="n">
        <v>4118</v>
      </c>
      <c r="B4120" s="129"/>
      <c r="C4120" s="130" t="n">
        <v>1911.87373739104</v>
      </c>
      <c r="D4120" s="130" t="n">
        <v>756.468079592569</v>
      </c>
    </row>
    <row r="4121" customFormat="false" ht="13.8" hidden="false" customHeight="false" outlineLevel="0" collapsed="false">
      <c r="A4121" s="128" t="n">
        <v>4119</v>
      </c>
      <c r="B4121" s="129"/>
      <c r="C4121" s="130" t="n">
        <v>1835.43146629895</v>
      </c>
      <c r="D4121" s="130" t="n">
        <v>716.700350418574</v>
      </c>
    </row>
    <row r="4122" customFormat="false" ht="13.8" hidden="false" customHeight="false" outlineLevel="0" collapsed="false">
      <c r="A4122" s="128" t="n">
        <v>4120</v>
      </c>
      <c r="B4122" s="129"/>
      <c r="C4122" s="130" t="n">
        <v>1786.93705278776</v>
      </c>
      <c r="D4122" s="130" t="n">
        <v>690.655947155556</v>
      </c>
    </row>
    <row r="4123" customFormat="false" ht="13.8" hidden="false" customHeight="false" outlineLevel="0" collapsed="false">
      <c r="A4123" s="128" t="n">
        <v>4121</v>
      </c>
      <c r="B4123" s="129"/>
      <c r="C4123" s="130" t="n">
        <v>1842.42839105291</v>
      </c>
      <c r="D4123" s="130" t="n">
        <v>713.799332752392</v>
      </c>
    </row>
    <row r="4124" customFormat="false" ht="13.8" hidden="false" customHeight="false" outlineLevel="0" collapsed="false">
      <c r="A4124" s="128" t="n">
        <v>4122</v>
      </c>
      <c r="B4124" s="129"/>
      <c r="C4124" s="130" t="n">
        <v>1937.59008648342</v>
      </c>
      <c r="D4124" s="130" t="n">
        <v>758.215273619139</v>
      </c>
    </row>
    <row r="4125" customFormat="false" ht="13.8" hidden="false" customHeight="false" outlineLevel="0" collapsed="false">
      <c r="A4125" s="128" t="n">
        <v>4123</v>
      </c>
      <c r="B4125" s="129"/>
      <c r="C4125" s="130" t="n">
        <v>1998.36486024364</v>
      </c>
      <c r="D4125" s="130" t="n">
        <v>792.569891830436</v>
      </c>
    </row>
    <row r="4126" customFormat="false" ht="13.8" hidden="false" customHeight="false" outlineLevel="0" collapsed="false">
      <c r="A4126" s="128" t="n">
        <v>4124</v>
      </c>
      <c r="B4126" s="129"/>
      <c r="C4126" s="130" t="n">
        <v>1988.49096587794</v>
      </c>
      <c r="D4126" s="130" t="n">
        <v>794.813882942551</v>
      </c>
    </row>
    <row r="4127" customFormat="false" ht="13.8" hidden="false" customHeight="false" outlineLevel="0" collapsed="false">
      <c r="A4127" s="128" t="n">
        <v>4125</v>
      </c>
      <c r="B4127" s="129"/>
      <c r="C4127" s="130" t="n">
        <v>1944.31202805398</v>
      </c>
      <c r="D4127" s="130" t="n">
        <v>774.866742922178</v>
      </c>
    </row>
    <row r="4128" customFormat="false" ht="13.8" hidden="false" customHeight="false" outlineLevel="0" collapsed="false">
      <c r="A4128" s="128" t="n">
        <v>4126</v>
      </c>
      <c r="B4128" s="129"/>
      <c r="C4128" s="130" t="n">
        <v>1939.35429318003</v>
      </c>
      <c r="D4128" s="130" t="n">
        <v>764.665730150013</v>
      </c>
    </row>
    <row r="4129" customFormat="false" ht="13.8" hidden="false" customHeight="false" outlineLevel="0" collapsed="false">
      <c r="A4129" s="128" t="n">
        <v>4127</v>
      </c>
      <c r="B4129" s="129"/>
      <c r="C4129" s="130" t="n">
        <v>1764.55369390588</v>
      </c>
      <c r="D4129" s="130" t="n">
        <v>685.657737407251</v>
      </c>
    </row>
    <row r="4130" customFormat="false" ht="13.8" hidden="false" customHeight="false" outlineLevel="0" collapsed="false">
      <c r="A4130" s="128" t="n">
        <v>4128</v>
      </c>
      <c r="B4130" s="129"/>
      <c r="C4130" s="130" t="n">
        <v>1594.98298311874</v>
      </c>
      <c r="D4130" s="130" t="n">
        <v>612.364324079142</v>
      </c>
    </row>
    <row r="4131" customFormat="false" ht="13.8" hidden="false" customHeight="false" outlineLevel="0" collapsed="false">
      <c r="A4131" s="128" t="n">
        <v>4129</v>
      </c>
      <c r="B4131" s="129"/>
      <c r="C4131" s="130" t="n">
        <v>1500.62959275604</v>
      </c>
      <c r="D4131" s="130" t="n">
        <v>566.515995116642</v>
      </c>
    </row>
    <row r="4132" customFormat="false" ht="13.8" hidden="false" customHeight="false" outlineLevel="0" collapsed="false">
      <c r="A4132" s="128" t="n">
        <v>4130</v>
      </c>
      <c r="B4132" s="129"/>
      <c r="C4132" s="130" t="n">
        <v>1450.18207195328</v>
      </c>
      <c r="D4132" s="130" t="n">
        <v>544.876019615862</v>
      </c>
    </row>
    <row r="4133" customFormat="false" ht="13.8" hidden="false" customHeight="false" outlineLevel="0" collapsed="false">
      <c r="A4133" s="128" t="n">
        <v>4131</v>
      </c>
      <c r="B4133" s="129"/>
      <c r="C4133" s="130" t="n">
        <v>1456.46704201247</v>
      </c>
      <c r="D4133" s="130" t="n">
        <v>545.894618013537</v>
      </c>
    </row>
    <row r="4134" customFormat="false" ht="13.8" hidden="false" customHeight="false" outlineLevel="0" collapsed="false">
      <c r="A4134" s="128" t="n">
        <v>4132</v>
      </c>
      <c r="B4134" s="129"/>
      <c r="C4134" s="130" t="n">
        <v>1529.11811313549</v>
      </c>
      <c r="D4134" s="130" t="n">
        <v>576.960966374868</v>
      </c>
    </row>
    <row r="4135" customFormat="false" ht="13.8" hidden="false" customHeight="false" outlineLevel="0" collapsed="false">
      <c r="A4135" s="128" t="n">
        <v>4133</v>
      </c>
      <c r="B4135" s="129"/>
      <c r="C4135" s="130" t="n">
        <v>1671.62850713516</v>
      </c>
      <c r="D4135" s="130" t="n">
        <v>633.624510836265</v>
      </c>
    </row>
    <row r="4136" customFormat="false" ht="13.8" hidden="false" customHeight="false" outlineLevel="0" collapsed="false">
      <c r="A4136" s="128" t="n">
        <v>4134</v>
      </c>
      <c r="B4136" s="129"/>
      <c r="C4136" s="130" t="n">
        <v>2055.48680514386</v>
      </c>
      <c r="D4136" s="130" t="n">
        <v>784.752072133487</v>
      </c>
    </row>
    <row r="4137" customFormat="false" ht="13.8" hidden="false" customHeight="false" outlineLevel="0" collapsed="false">
      <c r="A4137" s="128" t="n">
        <v>4135</v>
      </c>
      <c r="B4137" s="129"/>
      <c r="C4137" s="130" t="n">
        <v>2367.29961751324</v>
      </c>
      <c r="D4137" s="130" t="n">
        <v>919.407187828074</v>
      </c>
    </row>
    <row r="4138" customFormat="false" ht="13.8" hidden="false" customHeight="false" outlineLevel="0" collapsed="false">
      <c r="A4138" s="128" t="n">
        <v>4136</v>
      </c>
      <c r="B4138" s="129"/>
      <c r="C4138" s="130" t="n">
        <v>2551.91343350333</v>
      </c>
      <c r="D4138" s="130" t="n">
        <v>1018.32755631079</v>
      </c>
    </row>
    <row r="4139" customFormat="false" ht="13.8" hidden="false" customHeight="false" outlineLevel="0" collapsed="false">
      <c r="A4139" s="128" t="n">
        <v>4137</v>
      </c>
      <c r="B4139" s="129"/>
      <c r="C4139" s="130" t="n">
        <v>2606.1944986174</v>
      </c>
      <c r="D4139" s="130" t="n">
        <v>1055.15312650988</v>
      </c>
    </row>
    <row r="4140" customFormat="false" ht="13.8" hidden="false" customHeight="false" outlineLevel="0" collapsed="false">
      <c r="A4140" s="128" t="n">
        <v>4138</v>
      </c>
      <c r="B4140" s="129"/>
      <c r="C4140" s="130" t="n">
        <v>2676.2007361878</v>
      </c>
      <c r="D4140" s="130" t="n">
        <v>1079.02738598603</v>
      </c>
    </row>
    <row r="4141" customFormat="false" ht="13.8" hidden="false" customHeight="false" outlineLevel="0" collapsed="false">
      <c r="A4141" s="128" t="n">
        <v>4139</v>
      </c>
      <c r="B4141" s="129"/>
      <c r="C4141" s="130" t="n">
        <v>2741.407066198</v>
      </c>
      <c r="D4141" s="130" t="n">
        <v>1105.38951054555</v>
      </c>
    </row>
    <row r="4142" customFormat="false" ht="13.8" hidden="false" customHeight="false" outlineLevel="0" collapsed="false">
      <c r="A4142" s="128" t="n">
        <v>4140</v>
      </c>
      <c r="B4142" s="129"/>
      <c r="C4142" s="130" t="n">
        <v>2733.17945752636</v>
      </c>
      <c r="D4142" s="130" t="n">
        <v>1103.99997247429</v>
      </c>
    </row>
    <row r="4143" customFormat="false" ht="13.8" hidden="false" customHeight="false" outlineLevel="0" collapsed="false">
      <c r="A4143" s="128" t="n">
        <v>4141</v>
      </c>
      <c r="B4143" s="129"/>
      <c r="C4143" s="130" t="n">
        <v>2674.97708038909</v>
      </c>
      <c r="D4143" s="130" t="n">
        <v>1069.41026633068</v>
      </c>
    </row>
    <row r="4144" customFormat="false" ht="13.8" hidden="false" customHeight="false" outlineLevel="0" collapsed="false">
      <c r="A4144" s="128" t="n">
        <v>4142</v>
      </c>
      <c r="B4144" s="129"/>
      <c r="C4144" s="130" t="n">
        <v>2573.86705960736</v>
      </c>
      <c r="D4144" s="130" t="n">
        <v>1021.89670076376</v>
      </c>
    </row>
    <row r="4145" customFormat="false" ht="13.8" hidden="false" customHeight="false" outlineLevel="0" collapsed="false">
      <c r="A4145" s="128" t="n">
        <v>4143</v>
      </c>
      <c r="B4145" s="129"/>
      <c r="C4145" s="130" t="n">
        <v>2552.45391619959</v>
      </c>
      <c r="D4145" s="130" t="n">
        <v>1013.62014981751</v>
      </c>
    </row>
    <row r="4146" customFormat="false" ht="13.8" hidden="false" customHeight="false" outlineLevel="0" collapsed="false">
      <c r="A4146" s="128" t="n">
        <v>4144</v>
      </c>
      <c r="B4146" s="129"/>
      <c r="C4146" s="130" t="n">
        <v>2492.85035214545</v>
      </c>
      <c r="D4146" s="130" t="n">
        <v>991.653457299209</v>
      </c>
    </row>
    <row r="4147" customFormat="false" ht="13.8" hidden="false" customHeight="false" outlineLevel="0" collapsed="false">
      <c r="A4147" s="128" t="n">
        <v>4145</v>
      </c>
      <c r="B4147" s="129"/>
      <c r="C4147" s="130" t="n">
        <v>2499.95675776146</v>
      </c>
      <c r="D4147" s="130" t="n">
        <v>994.909982781689</v>
      </c>
    </row>
    <row r="4148" customFormat="false" ht="13.8" hidden="false" customHeight="false" outlineLevel="0" collapsed="false">
      <c r="A4148" s="128" t="n">
        <v>4146</v>
      </c>
      <c r="B4148" s="129"/>
      <c r="C4148" s="130" t="n">
        <v>2499.19705568876</v>
      </c>
      <c r="D4148" s="130" t="n">
        <v>988.769370553829</v>
      </c>
    </row>
    <row r="4149" customFormat="false" ht="13.8" hidden="false" customHeight="false" outlineLevel="0" collapsed="false">
      <c r="A4149" s="128" t="n">
        <v>4147</v>
      </c>
      <c r="B4149" s="129"/>
      <c r="C4149" s="130" t="n">
        <v>2461.90725247004</v>
      </c>
      <c r="D4149" s="130" t="n">
        <v>966.384130871544</v>
      </c>
    </row>
    <row r="4150" customFormat="false" ht="13.8" hidden="false" customHeight="false" outlineLevel="0" collapsed="false">
      <c r="A4150" s="128" t="n">
        <v>4148</v>
      </c>
      <c r="B4150" s="129"/>
      <c r="C4150" s="130" t="n">
        <v>2367.91016038457</v>
      </c>
      <c r="D4150" s="130" t="n">
        <v>930.418334557233</v>
      </c>
    </row>
    <row r="4151" customFormat="false" ht="13.8" hidden="false" customHeight="false" outlineLevel="0" collapsed="false">
      <c r="A4151" s="128" t="n">
        <v>4149</v>
      </c>
      <c r="B4151" s="129"/>
      <c r="C4151" s="130" t="n">
        <v>2274.97114815494</v>
      </c>
      <c r="D4151" s="130" t="n">
        <v>893.627315339982</v>
      </c>
    </row>
    <row r="4152" customFormat="false" ht="13.8" hidden="false" customHeight="false" outlineLevel="0" collapsed="false">
      <c r="A4152" s="128" t="n">
        <v>4150</v>
      </c>
      <c r="B4152" s="129"/>
      <c r="C4152" s="130" t="n">
        <v>2131.43906714014</v>
      </c>
      <c r="D4152" s="130" t="n">
        <v>835.331352803779</v>
      </c>
    </row>
    <row r="4153" customFormat="false" ht="13.8" hidden="false" customHeight="false" outlineLevel="0" collapsed="false">
      <c r="A4153" s="128" t="n">
        <v>4151</v>
      </c>
      <c r="B4153" s="129"/>
      <c r="C4153" s="130" t="n">
        <v>1885.3571262147</v>
      </c>
      <c r="D4153" s="130" t="n">
        <v>733.852224184571</v>
      </c>
    </row>
    <row r="4154" customFormat="false" ht="13.8" hidden="false" customHeight="false" outlineLevel="0" collapsed="false">
      <c r="A4154" s="128" t="n">
        <v>4152</v>
      </c>
      <c r="B4154" s="129"/>
      <c r="C4154" s="130" t="n">
        <v>1692.2467610503</v>
      </c>
      <c r="D4154" s="130" t="n">
        <v>645.501373646123</v>
      </c>
    </row>
    <row r="4155" customFormat="false" ht="13.8" hidden="false" customHeight="false" outlineLevel="0" collapsed="false">
      <c r="A4155" s="128" t="n">
        <v>4153</v>
      </c>
      <c r="B4155" s="129"/>
      <c r="C4155" s="130" t="n">
        <v>1588.70770659323</v>
      </c>
      <c r="D4155" s="130" t="n">
        <v>596.534192149665</v>
      </c>
    </row>
    <row r="4156" customFormat="false" ht="13.8" hidden="false" customHeight="false" outlineLevel="0" collapsed="false">
      <c r="A4156" s="128" t="n">
        <v>4154</v>
      </c>
      <c r="B4156" s="129"/>
      <c r="C4156" s="130" t="n">
        <v>1540.41765207514</v>
      </c>
      <c r="D4156" s="130" t="n">
        <v>575.635926317014</v>
      </c>
    </row>
    <row r="4157" customFormat="false" ht="13.8" hidden="false" customHeight="false" outlineLevel="0" collapsed="false">
      <c r="A4157" s="128" t="n">
        <v>4155</v>
      </c>
      <c r="B4157" s="129"/>
      <c r="C4157" s="130" t="n">
        <v>1538.85206163125</v>
      </c>
      <c r="D4157" s="130" t="n">
        <v>573.976345186937</v>
      </c>
    </row>
    <row r="4158" customFormat="false" ht="13.8" hidden="false" customHeight="false" outlineLevel="0" collapsed="false">
      <c r="A4158" s="128" t="n">
        <v>4156</v>
      </c>
      <c r="B4158" s="129"/>
      <c r="C4158" s="130" t="n">
        <v>1596.78406147623</v>
      </c>
      <c r="D4158" s="130" t="n">
        <v>600.016351205402</v>
      </c>
    </row>
    <row r="4159" customFormat="false" ht="13.8" hidden="false" customHeight="false" outlineLevel="0" collapsed="false">
      <c r="A4159" s="128" t="n">
        <v>4157</v>
      </c>
      <c r="B4159" s="129"/>
      <c r="C4159" s="130" t="n">
        <v>1714.74708637945</v>
      </c>
      <c r="D4159" s="130" t="n">
        <v>648.289795210052</v>
      </c>
    </row>
    <row r="4160" customFormat="false" ht="13.8" hidden="false" customHeight="false" outlineLevel="0" collapsed="false">
      <c r="A4160" s="128" t="n">
        <v>4158</v>
      </c>
      <c r="B4160" s="129"/>
      <c r="C4160" s="130" t="n">
        <v>2083.56239606919</v>
      </c>
      <c r="D4160" s="130" t="n">
        <v>794.247364378616</v>
      </c>
    </row>
    <row r="4161" customFormat="false" ht="13.8" hidden="false" customHeight="false" outlineLevel="0" collapsed="false">
      <c r="A4161" s="128" t="n">
        <v>4159</v>
      </c>
      <c r="B4161" s="129"/>
      <c r="C4161" s="130" t="n">
        <v>2396.57853767744</v>
      </c>
      <c r="D4161" s="130" t="n">
        <v>929.284823532085</v>
      </c>
    </row>
    <row r="4162" customFormat="false" ht="13.8" hidden="false" customHeight="false" outlineLevel="0" collapsed="false">
      <c r="A4162" s="128" t="n">
        <v>4160</v>
      </c>
      <c r="B4162" s="129"/>
      <c r="C4162" s="130" t="n">
        <v>2572.72164965449</v>
      </c>
      <c r="D4162" s="130" t="n">
        <v>1025.30196994716</v>
      </c>
    </row>
    <row r="4163" customFormat="false" ht="13.8" hidden="false" customHeight="false" outlineLevel="0" collapsed="false">
      <c r="A4163" s="128" t="n">
        <v>4161</v>
      </c>
      <c r="B4163" s="129"/>
      <c r="C4163" s="130" t="n">
        <v>2684.77157987563</v>
      </c>
      <c r="D4163" s="130" t="n">
        <v>1081.84616912818</v>
      </c>
    </row>
    <row r="4164" customFormat="false" ht="13.8" hidden="false" customHeight="false" outlineLevel="0" collapsed="false">
      <c r="A4164" s="128" t="n">
        <v>4162</v>
      </c>
      <c r="B4164" s="129"/>
      <c r="C4164" s="130" t="n">
        <v>2739.4127234013</v>
      </c>
      <c r="D4164" s="130" t="n">
        <v>1100.47993851695</v>
      </c>
    </row>
    <row r="4165" customFormat="false" ht="13.8" hidden="false" customHeight="false" outlineLevel="0" collapsed="false">
      <c r="A4165" s="128" t="n">
        <v>4163</v>
      </c>
      <c r="B4165" s="129"/>
      <c r="C4165" s="130" t="n">
        <v>2795.54239007874</v>
      </c>
      <c r="D4165" s="130" t="n">
        <v>1123.74185120126</v>
      </c>
    </row>
    <row r="4166" customFormat="false" ht="13.8" hidden="false" customHeight="false" outlineLevel="0" collapsed="false">
      <c r="A4166" s="128" t="n">
        <v>4164</v>
      </c>
      <c r="B4166" s="129"/>
      <c r="C4166" s="130" t="n">
        <v>2767.85931229121</v>
      </c>
      <c r="D4166" s="130" t="n">
        <v>1115.69577588136</v>
      </c>
    </row>
    <row r="4167" customFormat="false" ht="13.8" hidden="false" customHeight="false" outlineLevel="0" collapsed="false">
      <c r="A4167" s="128" t="n">
        <v>4165</v>
      </c>
      <c r="B4167" s="129"/>
      <c r="C4167" s="130" t="n">
        <v>2702.13191026345</v>
      </c>
      <c r="D4167" s="130" t="n">
        <v>1078.54191858455</v>
      </c>
    </row>
    <row r="4168" customFormat="false" ht="13.8" hidden="false" customHeight="false" outlineLevel="0" collapsed="false">
      <c r="A4168" s="128" t="n">
        <v>4166</v>
      </c>
      <c r="B4168" s="129"/>
      <c r="C4168" s="130" t="n">
        <v>2636.15858956863</v>
      </c>
      <c r="D4168" s="130" t="n">
        <v>1043.04258327756</v>
      </c>
    </row>
    <row r="4169" customFormat="false" ht="13.8" hidden="false" customHeight="false" outlineLevel="0" collapsed="false">
      <c r="A4169" s="128" t="n">
        <v>4167</v>
      </c>
      <c r="B4169" s="129"/>
      <c r="C4169" s="130" t="n">
        <v>2577.37049550877</v>
      </c>
      <c r="D4169" s="130" t="n">
        <v>1022.01907222205</v>
      </c>
    </row>
    <row r="4170" customFormat="false" ht="13.8" hidden="false" customHeight="false" outlineLevel="0" collapsed="false">
      <c r="A4170" s="128" t="n">
        <v>4168</v>
      </c>
      <c r="B4170" s="129"/>
      <c r="C4170" s="130" t="n">
        <v>2531.9563459883</v>
      </c>
      <c r="D4170" s="130" t="n">
        <v>1004.89849511272</v>
      </c>
    </row>
    <row r="4171" customFormat="false" ht="13.8" hidden="false" customHeight="false" outlineLevel="0" collapsed="false">
      <c r="A4171" s="128" t="n">
        <v>4169</v>
      </c>
      <c r="B4171" s="129"/>
      <c r="C4171" s="130" t="n">
        <v>2524.74374804322</v>
      </c>
      <c r="D4171" s="130" t="n">
        <v>1003.26060592475</v>
      </c>
    </row>
    <row r="4172" customFormat="false" ht="13.8" hidden="false" customHeight="false" outlineLevel="0" collapsed="false">
      <c r="A4172" s="128" t="n">
        <v>4170</v>
      </c>
      <c r="B4172" s="129"/>
      <c r="C4172" s="130" t="n">
        <v>2517.81864831103</v>
      </c>
      <c r="D4172" s="130" t="n">
        <v>994.997923888687</v>
      </c>
    </row>
    <row r="4173" customFormat="false" ht="13.8" hidden="false" customHeight="false" outlineLevel="0" collapsed="false">
      <c r="A4173" s="128" t="n">
        <v>4171</v>
      </c>
      <c r="B4173" s="129"/>
      <c r="C4173" s="130" t="n">
        <v>2508.47434150311</v>
      </c>
      <c r="D4173" s="130" t="n">
        <v>982.131457869817</v>
      </c>
    </row>
    <row r="4174" customFormat="false" ht="13.8" hidden="false" customHeight="false" outlineLevel="0" collapsed="false">
      <c r="A4174" s="128" t="n">
        <v>4172</v>
      </c>
      <c r="B4174" s="129"/>
      <c r="C4174" s="130" t="n">
        <v>2395.64192381168</v>
      </c>
      <c r="D4174" s="130" t="n">
        <v>939.734166846745</v>
      </c>
    </row>
    <row r="4175" customFormat="false" ht="13.8" hidden="false" customHeight="false" outlineLevel="0" collapsed="false">
      <c r="A4175" s="128" t="n">
        <v>4173</v>
      </c>
      <c r="B4175" s="129"/>
      <c r="C4175" s="130" t="n">
        <v>2288.75809648112</v>
      </c>
      <c r="D4175" s="130" t="n">
        <v>898.191555426792</v>
      </c>
    </row>
    <row r="4176" customFormat="false" ht="13.8" hidden="false" customHeight="false" outlineLevel="0" collapsed="false">
      <c r="A4176" s="128" t="n">
        <v>4174</v>
      </c>
      <c r="B4176" s="129"/>
      <c r="C4176" s="130" t="n">
        <v>2169.3530119567</v>
      </c>
      <c r="D4176" s="130" t="n">
        <v>848.143932920735</v>
      </c>
    </row>
    <row r="4177" customFormat="false" ht="13.8" hidden="false" customHeight="false" outlineLevel="0" collapsed="false">
      <c r="A4177" s="128" t="n">
        <v>4175</v>
      </c>
      <c r="B4177" s="129"/>
      <c r="C4177" s="130" t="n">
        <v>1956.85532339008</v>
      </c>
      <c r="D4177" s="130" t="n">
        <v>758.157784545077</v>
      </c>
    </row>
    <row r="4178" customFormat="false" ht="13.8" hidden="false" customHeight="false" outlineLevel="0" collapsed="false">
      <c r="A4178" s="128" t="n">
        <v>4176</v>
      </c>
      <c r="B4178" s="129"/>
      <c r="C4178" s="130" t="n">
        <v>1781.3675559064</v>
      </c>
      <c r="D4178" s="130" t="n">
        <v>675.859259805858</v>
      </c>
    </row>
    <row r="4179" customFormat="false" ht="13.8" hidden="false" customHeight="false" outlineLevel="0" collapsed="false">
      <c r="A4179" s="128" t="n">
        <v>4177</v>
      </c>
      <c r="B4179" s="129"/>
      <c r="C4179" s="130" t="n">
        <v>1677.78231730342</v>
      </c>
      <c r="D4179" s="130" t="n">
        <v>626.893140350562</v>
      </c>
    </row>
    <row r="4180" customFormat="false" ht="13.8" hidden="false" customHeight="false" outlineLevel="0" collapsed="false">
      <c r="A4180" s="128" t="n">
        <v>4178</v>
      </c>
      <c r="B4180" s="129"/>
      <c r="C4180" s="130" t="n">
        <v>1642.88630696694</v>
      </c>
      <c r="D4180" s="130" t="n">
        <v>610.571217738132</v>
      </c>
    </row>
    <row r="4181" customFormat="false" ht="13.8" hidden="false" customHeight="false" outlineLevel="0" collapsed="false">
      <c r="A4181" s="128" t="n">
        <v>4179</v>
      </c>
      <c r="B4181" s="129"/>
      <c r="C4181" s="130" t="n">
        <v>1646.163666843</v>
      </c>
      <c r="D4181" s="130" t="n">
        <v>610.567760163826</v>
      </c>
    </row>
    <row r="4182" customFormat="false" ht="13.8" hidden="false" customHeight="false" outlineLevel="0" collapsed="false">
      <c r="A4182" s="128" t="n">
        <v>4180</v>
      </c>
      <c r="B4182" s="129"/>
      <c r="C4182" s="130" t="n">
        <v>1679.09236366569</v>
      </c>
      <c r="D4182" s="130" t="n">
        <v>628.07014879512</v>
      </c>
    </row>
    <row r="4183" customFormat="false" ht="13.8" hidden="false" customHeight="false" outlineLevel="0" collapsed="false">
      <c r="A4183" s="128" t="n">
        <v>4181</v>
      </c>
      <c r="B4183" s="129"/>
      <c r="C4183" s="130" t="n">
        <v>1801.2025706121</v>
      </c>
      <c r="D4183" s="130" t="n">
        <v>677.751759374888</v>
      </c>
    </row>
    <row r="4184" customFormat="false" ht="13.8" hidden="false" customHeight="false" outlineLevel="0" collapsed="false">
      <c r="A4184" s="128" t="n">
        <v>4182</v>
      </c>
      <c r="B4184" s="129"/>
      <c r="C4184" s="130" t="n">
        <v>2159.24403483815</v>
      </c>
      <c r="D4184" s="130" t="n">
        <v>819.997840376589</v>
      </c>
    </row>
    <row r="4185" customFormat="false" ht="13.8" hidden="false" customHeight="false" outlineLevel="0" collapsed="false">
      <c r="A4185" s="128" t="n">
        <v>4183</v>
      </c>
      <c r="B4185" s="129"/>
      <c r="C4185" s="130" t="n">
        <v>2460.57404827707</v>
      </c>
      <c r="D4185" s="130" t="n">
        <v>951.017610792349</v>
      </c>
    </row>
    <row r="4186" customFormat="false" ht="13.8" hidden="false" customHeight="false" outlineLevel="0" collapsed="false">
      <c r="A4186" s="128" t="n">
        <v>4184</v>
      </c>
      <c r="B4186" s="129"/>
      <c r="C4186" s="130" t="n">
        <v>2659.40438219739</v>
      </c>
      <c r="D4186" s="130" t="n">
        <v>1054.76955589306</v>
      </c>
    </row>
    <row r="4187" customFormat="false" ht="13.8" hidden="false" customHeight="false" outlineLevel="0" collapsed="false">
      <c r="A4187" s="128" t="n">
        <v>4185</v>
      </c>
      <c r="B4187" s="129"/>
      <c r="C4187" s="130" t="n">
        <v>2722.03255151868</v>
      </c>
      <c r="D4187" s="130" t="n">
        <v>1094.44048805873</v>
      </c>
    </row>
    <row r="4188" customFormat="false" ht="13.8" hidden="false" customHeight="false" outlineLevel="0" collapsed="false">
      <c r="A4188" s="128" t="n">
        <v>4186</v>
      </c>
      <c r="B4188" s="129"/>
      <c r="C4188" s="130" t="n">
        <v>2767.9864766024</v>
      </c>
      <c r="D4188" s="130" t="n">
        <v>1110.11279178966</v>
      </c>
    </row>
    <row r="4189" customFormat="false" ht="13.8" hidden="false" customHeight="false" outlineLevel="0" collapsed="false">
      <c r="A4189" s="128" t="n">
        <v>4187</v>
      </c>
      <c r="B4189" s="129"/>
      <c r="C4189" s="130" t="n">
        <v>2832.13008365913</v>
      </c>
      <c r="D4189" s="130" t="n">
        <v>1136.1080761912</v>
      </c>
    </row>
    <row r="4190" customFormat="false" ht="13.8" hidden="false" customHeight="false" outlineLevel="0" collapsed="false">
      <c r="A4190" s="128" t="n">
        <v>4188</v>
      </c>
      <c r="B4190" s="129"/>
      <c r="C4190" s="130" t="n">
        <v>2789.71416525729</v>
      </c>
      <c r="D4190" s="130" t="n">
        <v>1123.01877250612</v>
      </c>
    </row>
    <row r="4191" customFormat="false" ht="13.8" hidden="false" customHeight="false" outlineLevel="0" collapsed="false">
      <c r="A4191" s="128" t="n">
        <v>4189</v>
      </c>
      <c r="B4191" s="129"/>
      <c r="C4191" s="130" t="n">
        <v>2689.87178188594</v>
      </c>
      <c r="D4191" s="130" t="n">
        <v>1074.22383701457</v>
      </c>
    </row>
    <row r="4192" customFormat="false" ht="13.8" hidden="false" customHeight="false" outlineLevel="0" collapsed="false">
      <c r="A4192" s="128" t="n">
        <v>4190</v>
      </c>
      <c r="B4192" s="129"/>
      <c r="C4192" s="130" t="n">
        <v>2604.44423663706</v>
      </c>
      <c r="D4192" s="130" t="n">
        <v>1032.10146458893</v>
      </c>
    </row>
    <row r="4193" customFormat="false" ht="13.8" hidden="false" customHeight="false" outlineLevel="0" collapsed="false">
      <c r="A4193" s="128" t="n">
        <v>4191</v>
      </c>
      <c r="B4193" s="129"/>
      <c r="C4193" s="130" t="n">
        <v>2559.35937327829</v>
      </c>
      <c r="D4193" s="130" t="n">
        <v>1015.76738623567</v>
      </c>
    </row>
    <row r="4194" customFormat="false" ht="13.8" hidden="false" customHeight="false" outlineLevel="0" collapsed="false">
      <c r="A4194" s="128" t="n">
        <v>4192</v>
      </c>
      <c r="B4194" s="129"/>
      <c r="C4194" s="130" t="n">
        <v>2483.29651817944</v>
      </c>
      <c r="D4194" s="130" t="n">
        <v>988.1878416913</v>
      </c>
    </row>
    <row r="4195" customFormat="false" ht="13.8" hidden="false" customHeight="false" outlineLevel="0" collapsed="false">
      <c r="A4195" s="128" t="n">
        <v>4193</v>
      </c>
      <c r="B4195" s="129"/>
      <c r="C4195" s="130" t="n">
        <v>2474.93984624709</v>
      </c>
      <c r="D4195" s="130" t="n">
        <v>986.152440467054</v>
      </c>
    </row>
    <row r="4196" customFormat="false" ht="13.8" hidden="false" customHeight="false" outlineLevel="0" collapsed="false">
      <c r="A4196" s="128" t="n">
        <v>4194</v>
      </c>
      <c r="B4196" s="129"/>
      <c r="C4196" s="130" t="n">
        <v>2477.337627852</v>
      </c>
      <c r="D4196" s="130" t="n">
        <v>981.054872101246</v>
      </c>
    </row>
    <row r="4197" customFormat="false" ht="13.8" hidden="false" customHeight="false" outlineLevel="0" collapsed="false">
      <c r="A4197" s="128" t="n">
        <v>4195</v>
      </c>
      <c r="B4197" s="129"/>
      <c r="C4197" s="130" t="n">
        <v>2469.76337586355</v>
      </c>
      <c r="D4197" s="130" t="n">
        <v>968.772914831881</v>
      </c>
    </row>
    <row r="4198" customFormat="false" ht="13.8" hidden="false" customHeight="false" outlineLevel="0" collapsed="false">
      <c r="A4198" s="128" t="n">
        <v>4196</v>
      </c>
      <c r="B4198" s="129"/>
      <c r="C4198" s="130" t="n">
        <v>2393.34471031642</v>
      </c>
      <c r="D4198" s="130" t="n">
        <v>938.804907531111</v>
      </c>
    </row>
    <row r="4199" customFormat="false" ht="13.8" hidden="false" customHeight="false" outlineLevel="0" collapsed="false">
      <c r="A4199" s="128" t="n">
        <v>4197</v>
      </c>
      <c r="B4199" s="129"/>
      <c r="C4199" s="130" t="n">
        <v>2290.75782746831</v>
      </c>
      <c r="D4199" s="130" t="n">
        <v>898.737253840501</v>
      </c>
    </row>
    <row r="4200" customFormat="false" ht="13.8" hidden="false" customHeight="false" outlineLevel="0" collapsed="false">
      <c r="A4200" s="128" t="n">
        <v>4198</v>
      </c>
      <c r="B4200" s="129"/>
      <c r="C4200" s="130" t="n">
        <v>2177.50778073184</v>
      </c>
      <c r="D4200" s="130" t="n">
        <v>850.801201410532</v>
      </c>
    </row>
    <row r="4201" customFormat="false" ht="13.8" hidden="false" customHeight="false" outlineLevel="0" collapsed="false">
      <c r="A4201" s="128" t="n">
        <v>4199</v>
      </c>
      <c r="B4201" s="129"/>
      <c r="C4201" s="130" t="n">
        <v>1966.48870601959</v>
      </c>
      <c r="D4201" s="130" t="n">
        <v>761.349396311963</v>
      </c>
    </row>
    <row r="4202" customFormat="false" ht="13.8" hidden="false" customHeight="false" outlineLevel="0" collapsed="false">
      <c r="A4202" s="128" t="n">
        <v>4200</v>
      </c>
      <c r="B4202" s="129"/>
      <c r="C4202" s="130" t="n">
        <v>1760.60174937145</v>
      </c>
      <c r="D4202" s="130" t="n">
        <v>668.708995487111</v>
      </c>
    </row>
    <row r="4203" customFormat="false" ht="13.8" hidden="false" customHeight="false" outlineLevel="0" collapsed="false">
      <c r="A4203" s="128" t="n">
        <v>4201</v>
      </c>
      <c r="B4203" s="129"/>
      <c r="C4203" s="130" t="n">
        <v>1651.78549159685</v>
      </c>
      <c r="D4203" s="130" t="n">
        <v>617.972847250121</v>
      </c>
    </row>
    <row r="4204" customFormat="false" ht="13.8" hidden="false" customHeight="false" outlineLevel="0" collapsed="false">
      <c r="A4204" s="128" t="n">
        <v>4202</v>
      </c>
      <c r="B4204" s="129"/>
      <c r="C4204" s="130" t="n">
        <v>1603.33601299856</v>
      </c>
      <c r="D4204" s="130" t="n">
        <v>597.028283089672</v>
      </c>
    </row>
    <row r="4205" customFormat="false" ht="13.8" hidden="false" customHeight="false" outlineLevel="0" collapsed="false">
      <c r="A4205" s="128" t="n">
        <v>4203</v>
      </c>
      <c r="B4205" s="129"/>
      <c r="C4205" s="130" t="n">
        <v>1601.09592035223</v>
      </c>
      <c r="D4205" s="130" t="n">
        <v>595.144252014607</v>
      </c>
    </row>
    <row r="4206" customFormat="false" ht="13.8" hidden="false" customHeight="false" outlineLevel="0" collapsed="false">
      <c r="A4206" s="128" t="n">
        <v>4204</v>
      </c>
      <c r="B4206" s="129"/>
      <c r="C4206" s="130" t="n">
        <v>1651.96523330812</v>
      </c>
      <c r="D4206" s="130" t="n">
        <v>618.769229680726</v>
      </c>
    </row>
    <row r="4207" customFormat="false" ht="13.8" hidden="false" customHeight="false" outlineLevel="0" collapsed="false">
      <c r="A4207" s="128" t="n">
        <v>4205</v>
      </c>
      <c r="B4207" s="129"/>
      <c r="C4207" s="130" t="n">
        <v>1773.27733824628</v>
      </c>
      <c r="D4207" s="130" t="n">
        <v>668.168530214447</v>
      </c>
    </row>
    <row r="4208" customFormat="false" ht="13.8" hidden="false" customHeight="false" outlineLevel="0" collapsed="false">
      <c r="A4208" s="128" t="n">
        <v>4206</v>
      </c>
      <c r="B4208" s="129"/>
      <c r="C4208" s="130" t="n">
        <v>2125.74955059224</v>
      </c>
      <c r="D4208" s="130" t="n">
        <v>808.481539054888</v>
      </c>
    </row>
    <row r="4209" customFormat="false" ht="13.8" hidden="false" customHeight="false" outlineLevel="0" collapsed="false">
      <c r="A4209" s="128" t="n">
        <v>4207</v>
      </c>
      <c r="B4209" s="129"/>
      <c r="C4209" s="130" t="n">
        <v>2410.0632090468</v>
      </c>
      <c r="D4209" s="130" t="n">
        <v>933.665799327535</v>
      </c>
    </row>
    <row r="4210" customFormat="false" ht="13.8" hidden="false" customHeight="false" outlineLevel="0" collapsed="false">
      <c r="A4210" s="128" t="n">
        <v>4208</v>
      </c>
      <c r="B4210" s="129"/>
      <c r="C4210" s="130" t="n">
        <v>2593.58621707961</v>
      </c>
      <c r="D4210" s="130" t="n">
        <v>1032.18304803617</v>
      </c>
    </row>
    <row r="4211" customFormat="false" ht="13.8" hidden="false" customHeight="false" outlineLevel="0" collapsed="false">
      <c r="A4211" s="128" t="n">
        <v>4209</v>
      </c>
      <c r="B4211" s="129"/>
      <c r="C4211" s="130" t="n">
        <v>2645.21449634467</v>
      </c>
      <c r="D4211" s="130" t="n">
        <v>1068.09608213269</v>
      </c>
    </row>
    <row r="4212" customFormat="false" ht="13.8" hidden="false" customHeight="false" outlineLevel="0" collapsed="false">
      <c r="A4212" s="128" t="n">
        <v>4210</v>
      </c>
      <c r="B4212" s="129"/>
      <c r="C4212" s="130" t="n">
        <v>2687.28872346391</v>
      </c>
      <c r="D4212" s="130" t="n">
        <v>1082.4486281192</v>
      </c>
    </row>
    <row r="4213" customFormat="false" ht="13.8" hidden="false" customHeight="false" outlineLevel="0" collapsed="false">
      <c r="A4213" s="128" t="n">
        <v>4211</v>
      </c>
      <c r="B4213" s="129"/>
      <c r="C4213" s="130" t="n">
        <v>2753.70793329869</v>
      </c>
      <c r="D4213" s="130" t="n">
        <v>1109.21840657533</v>
      </c>
    </row>
    <row r="4214" customFormat="false" ht="13.8" hidden="false" customHeight="false" outlineLevel="0" collapsed="false">
      <c r="A4214" s="128" t="n">
        <v>4212</v>
      </c>
      <c r="B4214" s="129"/>
      <c r="C4214" s="130" t="n">
        <v>2749.09837583507</v>
      </c>
      <c r="D4214" s="130" t="n">
        <v>1109.02217159114</v>
      </c>
    </row>
    <row r="4215" customFormat="false" ht="13.8" hidden="false" customHeight="false" outlineLevel="0" collapsed="false">
      <c r="A4215" s="128" t="n">
        <v>4213</v>
      </c>
      <c r="B4215" s="129"/>
      <c r="C4215" s="130" t="n">
        <v>2697.91263291826</v>
      </c>
      <c r="D4215" s="130" t="n">
        <v>1076.83989670249</v>
      </c>
    </row>
    <row r="4216" customFormat="false" ht="13.8" hidden="false" customHeight="false" outlineLevel="0" collapsed="false">
      <c r="A4216" s="128" t="n">
        <v>4214</v>
      </c>
      <c r="B4216" s="129"/>
      <c r="C4216" s="130" t="n">
        <v>2612.77901775819</v>
      </c>
      <c r="D4216" s="130" t="n">
        <v>1034.83469000927</v>
      </c>
    </row>
    <row r="4217" customFormat="false" ht="13.8" hidden="false" customHeight="false" outlineLevel="0" collapsed="false">
      <c r="A4217" s="128" t="n">
        <v>4215</v>
      </c>
      <c r="B4217" s="129"/>
      <c r="C4217" s="130" t="n">
        <v>2568.65618261512</v>
      </c>
      <c r="D4217" s="130" t="n">
        <v>1018.84062146298</v>
      </c>
    </row>
    <row r="4218" customFormat="false" ht="13.8" hidden="false" customHeight="false" outlineLevel="0" collapsed="false">
      <c r="A4218" s="128" t="n">
        <v>4216</v>
      </c>
      <c r="B4218" s="129"/>
      <c r="C4218" s="130" t="n">
        <v>2500.499622751</v>
      </c>
      <c r="D4218" s="130" t="n">
        <v>993.963504842922</v>
      </c>
    </row>
    <row r="4219" customFormat="false" ht="13.8" hidden="false" customHeight="false" outlineLevel="0" collapsed="false">
      <c r="A4219" s="128" t="n">
        <v>4217</v>
      </c>
      <c r="B4219" s="129"/>
      <c r="C4219" s="130" t="n">
        <v>2502.49762739395</v>
      </c>
      <c r="D4219" s="130" t="n">
        <v>995.457043237696</v>
      </c>
    </row>
    <row r="4220" customFormat="false" ht="13.8" hidden="false" customHeight="false" outlineLevel="0" collapsed="false">
      <c r="A4220" s="128" t="n">
        <v>4218</v>
      </c>
      <c r="B4220" s="129"/>
      <c r="C4220" s="130" t="n">
        <v>2470.86912352779</v>
      </c>
      <c r="D4220" s="130" t="n">
        <v>978.727204581691</v>
      </c>
    </row>
    <row r="4221" customFormat="false" ht="13.8" hidden="false" customHeight="false" outlineLevel="0" collapsed="false">
      <c r="A4221" s="128" t="n">
        <v>4219</v>
      </c>
      <c r="B4221" s="129"/>
      <c r="C4221" s="130" t="n">
        <v>2457.38414980744</v>
      </c>
      <c r="D4221" s="130" t="n">
        <v>964.408374593973</v>
      </c>
    </row>
    <row r="4222" customFormat="false" ht="13.8" hidden="false" customHeight="false" outlineLevel="0" collapsed="false">
      <c r="A4222" s="128" t="n">
        <v>4220</v>
      </c>
      <c r="B4222" s="129"/>
      <c r="C4222" s="130" t="n">
        <v>2369.77196442117</v>
      </c>
      <c r="D4222" s="130" t="n">
        <v>930.618111258269</v>
      </c>
    </row>
    <row r="4223" customFormat="false" ht="13.8" hidden="false" customHeight="false" outlineLevel="0" collapsed="false">
      <c r="A4223" s="128" t="n">
        <v>4221</v>
      </c>
      <c r="B4223" s="129"/>
      <c r="C4223" s="130" t="n">
        <v>2275.88375254903</v>
      </c>
      <c r="D4223" s="130" t="n">
        <v>893.527438100513</v>
      </c>
    </row>
    <row r="4224" customFormat="false" ht="13.8" hidden="false" customHeight="false" outlineLevel="0" collapsed="false">
      <c r="A4224" s="128" t="n">
        <v>4222</v>
      </c>
      <c r="B4224" s="129"/>
      <c r="C4224" s="130" t="n">
        <v>2167.27362766325</v>
      </c>
      <c r="D4224" s="130" t="n">
        <v>847.186325809893</v>
      </c>
    </row>
    <row r="4225" customFormat="false" ht="13.8" hidden="false" customHeight="false" outlineLevel="0" collapsed="false">
      <c r="A4225" s="128" t="n">
        <v>4223</v>
      </c>
      <c r="B4225" s="129"/>
      <c r="C4225" s="130" t="n">
        <v>1949.19896836807</v>
      </c>
      <c r="D4225" s="130" t="n">
        <v>755.352090787943</v>
      </c>
    </row>
    <row r="4226" customFormat="false" ht="13.8" hidden="false" customHeight="false" outlineLevel="0" collapsed="false">
      <c r="A4226" s="128" t="n">
        <v>4224</v>
      </c>
      <c r="B4226" s="129"/>
      <c r="C4226" s="130" t="n">
        <v>1756.49104898909</v>
      </c>
      <c r="D4226" s="130" t="n">
        <v>667.245971446036</v>
      </c>
    </row>
    <row r="4227" customFormat="false" ht="13.8" hidden="false" customHeight="false" outlineLevel="0" collapsed="false">
      <c r="A4227" s="128" t="n">
        <v>4225</v>
      </c>
      <c r="B4227" s="129"/>
      <c r="C4227" s="130" t="n">
        <v>1632.7438391121</v>
      </c>
      <c r="D4227" s="130" t="n">
        <v>611.427979570577</v>
      </c>
    </row>
    <row r="4228" customFormat="false" ht="13.8" hidden="false" customHeight="false" outlineLevel="0" collapsed="false">
      <c r="A4228" s="128" t="n">
        <v>4226</v>
      </c>
      <c r="B4228" s="129"/>
      <c r="C4228" s="130" t="n">
        <v>1584.84486847854</v>
      </c>
      <c r="D4228" s="130" t="n">
        <v>590.675982669682</v>
      </c>
    </row>
    <row r="4229" customFormat="false" ht="13.8" hidden="false" customHeight="false" outlineLevel="0" collapsed="false">
      <c r="A4229" s="128" t="n">
        <v>4227</v>
      </c>
      <c r="B4229" s="129"/>
      <c r="C4229" s="130" t="n">
        <v>1585.49601999297</v>
      </c>
      <c r="D4229" s="130" t="n">
        <v>589.780086755967</v>
      </c>
    </row>
    <row r="4230" customFormat="false" ht="13.8" hidden="false" customHeight="false" outlineLevel="0" collapsed="false">
      <c r="A4230" s="128" t="n">
        <v>4228</v>
      </c>
      <c r="B4230" s="129"/>
      <c r="C4230" s="130" t="n">
        <v>1628.56655138141</v>
      </c>
      <c r="D4230" s="130" t="n">
        <v>610.742239429222</v>
      </c>
    </row>
    <row r="4231" customFormat="false" ht="13.8" hidden="false" customHeight="false" outlineLevel="0" collapsed="false">
      <c r="A4231" s="128" t="n">
        <v>4229</v>
      </c>
      <c r="B4231" s="129"/>
      <c r="C4231" s="130" t="n">
        <v>1746.5497292744</v>
      </c>
      <c r="D4231" s="130" t="n">
        <v>658.997031200999</v>
      </c>
    </row>
    <row r="4232" customFormat="false" ht="13.8" hidden="false" customHeight="false" outlineLevel="0" collapsed="false">
      <c r="A4232" s="128" t="n">
        <v>4230</v>
      </c>
      <c r="B4232" s="129"/>
      <c r="C4232" s="130" t="n">
        <v>2097.98522940098</v>
      </c>
      <c r="D4232" s="130" t="n">
        <v>798.923645949546</v>
      </c>
    </row>
    <row r="4233" customFormat="false" ht="13.8" hidden="false" customHeight="false" outlineLevel="0" collapsed="false">
      <c r="A4233" s="128" t="n">
        <v>4231</v>
      </c>
      <c r="B4233" s="129"/>
      <c r="C4233" s="130" t="n">
        <v>2395.27186120049</v>
      </c>
      <c r="D4233" s="130" t="n">
        <v>928.511496457268</v>
      </c>
    </row>
    <row r="4234" customFormat="false" ht="13.8" hidden="false" customHeight="false" outlineLevel="0" collapsed="false">
      <c r="A4234" s="128" t="n">
        <v>4232</v>
      </c>
      <c r="B4234" s="129"/>
      <c r="C4234" s="130" t="n">
        <v>2579.18048980541</v>
      </c>
      <c r="D4234" s="130" t="n">
        <v>1027.14993838307</v>
      </c>
    </row>
    <row r="4235" customFormat="false" ht="13.8" hidden="false" customHeight="false" outlineLevel="0" collapsed="false">
      <c r="A4235" s="128" t="n">
        <v>4233</v>
      </c>
      <c r="B4235" s="129"/>
      <c r="C4235" s="130" t="n">
        <v>2644.66161031145</v>
      </c>
      <c r="D4235" s="130" t="n">
        <v>1067.79071134899</v>
      </c>
    </row>
    <row r="4236" customFormat="false" ht="13.8" hidden="false" customHeight="false" outlineLevel="0" collapsed="false">
      <c r="A4236" s="128" t="n">
        <v>4234</v>
      </c>
      <c r="B4236" s="129"/>
      <c r="C4236" s="130" t="n">
        <v>2684.63696901116</v>
      </c>
      <c r="D4236" s="130" t="n">
        <v>1081.42967478269</v>
      </c>
    </row>
    <row r="4237" customFormat="false" ht="13.8" hidden="false" customHeight="false" outlineLevel="0" collapsed="false">
      <c r="A4237" s="128" t="n">
        <v>4235</v>
      </c>
      <c r="B4237" s="129"/>
      <c r="C4237" s="130" t="n">
        <v>2739.51791116757</v>
      </c>
      <c r="D4237" s="130" t="n">
        <v>1104.25835121804</v>
      </c>
    </row>
    <row r="4238" customFormat="false" ht="13.8" hidden="false" customHeight="false" outlineLevel="0" collapsed="false">
      <c r="A4238" s="128" t="n">
        <v>4236</v>
      </c>
      <c r="B4238" s="129"/>
      <c r="C4238" s="130" t="n">
        <v>2745.23522865209</v>
      </c>
      <c r="D4238" s="130" t="n">
        <v>1107.57460208533</v>
      </c>
    </row>
    <row r="4239" customFormat="false" ht="13.8" hidden="false" customHeight="false" outlineLevel="0" collapsed="false">
      <c r="A4239" s="128" t="n">
        <v>4237</v>
      </c>
      <c r="B4239" s="129"/>
      <c r="C4239" s="130" t="n">
        <v>2667.52166808937</v>
      </c>
      <c r="D4239" s="130" t="n">
        <v>1066.34125442212</v>
      </c>
    </row>
    <row r="4240" customFormat="false" ht="13.8" hidden="false" customHeight="false" outlineLevel="0" collapsed="false">
      <c r="A4240" s="128" t="n">
        <v>4238</v>
      </c>
      <c r="B4240" s="129"/>
      <c r="C4240" s="130" t="n">
        <v>2561.06115644762</v>
      </c>
      <c r="D4240" s="130" t="n">
        <v>1017.07432294682</v>
      </c>
    </row>
    <row r="4241" customFormat="false" ht="13.8" hidden="false" customHeight="false" outlineLevel="0" collapsed="false">
      <c r="A4241" s="128" t="n">
        <v>4239</v>
      </c>
      <c r="B4241" s="129"/>
      <c r="C4241" s="130" t="n">
        <v>2517.4463175427</v>
      </c>
      <c r="D4241" s="130" t="n">
        <v>1001.26295171437</v>
      </c>
    </row>
    <row r="4242" customFormat="false" ht="13.8" hidden="false" customHeight="false" outlineLevel="0" collapsed="false">
      <c r="A4242" s="128" t="n">
        <v>4240</v>
      </c>
      <c r="B4242" s="129"/>
      <c r="C4242" s="130" t="n">
        <v>2462.94079459007</v>
      </c>
      <c r="D4242" s="130" t="n">
        <v>981.048746551676</v>
      </c>
    </row>
    <row r="4243" customFormat="false" ht="13.8" hidden="false" customHeight="false" outlineLevel="0" collapsed="false">
      <c r="A4243" s="128" t="n">
        <v>4241</v>
      </c>
      <c r="B4243" s="129"/>
      <c r="C4243" s="130" t="n">
        <v>2455.83719740664</v>
      </c>
      <c r="D4243" s="130" t="n">
        <v>979.429498022443</v>
      </c>
    </row>
    <row r="4244" customFormat="false" ht="13.8" hidden="false" customHeight="false" outlineLevel="0" collapsed="false">
      <c r="A4244" s="128" t="n">
        <v>4242</v>
      </c>
      <c r="B4244" s="129"/>
      <c r="C4244" s="130" t="n">
        <v>2437.10304750781</v>
      </c>
      <c r="D4244" s="130" t="n">
        <v>967.085115580538</v>
      </c>
    </row>
    <row r="4245" customFormat="false" ht="13.8" hidden="false" customHeight="false" outlineLevel="0" collapsed="false">
      <c r="A4245" s="128" t="n">
        <v>4243</v>
      </c>
      <c r="B4245" s="129"/>
      <c r="C4245" s="130" t="n">
        <v>2402.94290591746</v>
      </c>
      <c r="D4245" s="130" t="n">
        <v>945.689321867151</v>
      </c>
    </row>
    <row r="4246" customFormat="false" ht="13.8" hidden="false" customHeight="false" outlineLevel="0" collapsed="false">
      <c r="A4246" s="128" t="n">
        <v>4244</v>
      </c>
      <c r="B4246" s="129"/>
      <c r="C4246" s="130" t="n">
        <v>2303.70347360364</v>
      </c>
      <c r="D4246" s="130" t="n">
        <v>907.929322757589</v>
      </c>
    </row>
    <row r="4247" customFormat="false" ht="13.8" hidden="false" customHeight="false" outlineLevel="0" collapsed="false">
      <c r="A4247" s="128" t="n">
        <v>4245</v>
      </c>
      <c r="B4247" s="129"/>
      <c r="C4247" s="130" t="n">
        <v>2221.87787474118</v>
      </c>
      <c r="D4247" s="130" t="n">
        <v>874.963387826989</v>
      </c>
    </row>
    <row r="4248" customFormat="false" ht="13.8" hidden="false" customHeight="false" outlineLevel="0" collapsed="false">
      <c r="A4248" s="128" t="n">
        <v>4246</v>
      </c>
      <c r="B4248" s="129"/>
      <c r="C4248" s="130" t="n">
        <v>2123.85531037484</v>
      </c>
      <c r="D4248" s="130" t="n">
        <v>832.247541763726</v>
      </c>
    </row>
    <row r="4249" customFormat="false" ht="13.8" hidden="false" customHeight="false" outlineLevel="0" collapsed="false">
      <c r="A4249" s="128" t="n">
        <v>4247</v>
      </c>
      <c r="B4249" s="129"/>
      <c r="C4249" s="130" t="n">
        <v>1937.10796655583</v>
      </c>
      <c r="D4249" s="130" t="n">
        <v>751.134102970551</v>
      </c>
    </row>
    <row r="4250" customFormat="false" ht="13.8" hidden="false" customHeight="false" outlineLevel="0" collapsed="false">
      <c r="A4250" s="128" t="n">
        <v>4248</v>
      </c>
      <c r="B4250" s="129"/>
      <c r="C4250" s="130" t="n">
        <v>1758.41609652495</v>
      </c>
      <c r="D4250" s="130" t="n">
        <v>676.745618840369</v>
      </c>
    </row>
    <row r="4251" customFormat="false" ht="13.8" hidden="false" customHeight="false" outlineLevel="0" collapsed="false">
      <c r="A4251" s="128" t="n">
        <v>4249</v>
      </c>
      <c r="B4251" s="129"/>
      <c r="C4251" s="130" t="n">
        <v>1621.20401385773</v>
      </c>
      <c r="D4251" s="130" t="n">
        <v>620.37334323737</v>
      </c>
    </row>
    <row r="4252" customFormat="false" ht="13.8" hidden="false" customHeight="false" outlineLevel="0" collapsed="false">
      <c r="A4252" s="128" t="n">
        <v>4250</v>
      </c>
      <c r="B4252" s="129"/>
      <c r="C4252" s="130" t="n">
        <v>1542.06566594928</v>
      </c>
      <c r="D4252" s="130" t="n">
        <v>584.578971019826</v>
      </c>
    </row>
    <row r="4253" customFormat="false" ht="13.8" hidden="false" customHeight="false" outlineLevel="0" collapsed="false">
      <c r="A4253" s="128" t="n">
        <v>4251</v>
      </c>
      <c r="B4253" s="129"/>
      <c r="C4253" s="130" t="n">
        <v>1514.6258748161</v>
      </c>
      <c r="D4253" s="130" t="n">
        <v>573.32881772849</v>
      </c>
    </row>
    <row r="4254" customFormat="false" ht="13.8" hidden="false" customHeight="false" outlineLevel="0" collapsed="false">
      <c r="A4254" s="128" t="n">
        <v>4252</v>
      </c>
      <c r="B4254" s="129"/>
      <c r="C4254" s="130" t="n">
        <v>1520.31898728849</v>
      </c>
      <c r="D4254" s="130" t="n">
        <v>576.761998601496</v>
      </c>
    </row>
    <row r="4255" customFormat="false" ht="13.8" hidden="false" customHeight="false" outlineLevel="0" collapsed="false">
      <c r="A4255" s="128" t="n">
        <v>4253</v>
      </c>
      <c r="B4255" s="129"/>
      <c r="C4255" s="130" t="n">
        <v>1527.25111928421</v>
      </c>
      <c r="D4255" s="130" t="n">
        <v>581.130552197732</v>
      </c>
    </row>
    <row r="4256" customFormat="false" ht="13.8" hidden="false" customHeight="false" outlineLevel="0" collapsed="false">
      <c r="A4256" s="128" t="n">
        <v>4254</v>
      </c>
      <c r="B4256" s="129"/>
      <c r="C4256" s="130" t="n">
        <v>1631.38995751949</v>
      </c>
      <c r="D4256" s="130" t="n">
        <v>624.410643161185</v>
      </c>
    </row>
    <row r="4257" customFormat="false" ht="13.8" hidden="false" customHeight="false" outlineLevel="0" collapsed="false">
      <c r="A4257" s="128" t="n">
        <v>4255</v>
      </c>
      <c r="B4257" s="129"/>
      <c r="C4257" s="130" t="n">
        <v>1850.86620461049</v>
      </c>
      <c r="D4257" s="130" t="n">
        <v>731.187295235241</v>
      </c>
    </row>
    <row r="4258" customFormat="false" ht="13.8" hidden="false" customHeight="false" outlineLevel="0" collapsed="false">
      <c r="A4258" s="128" t="n">
        <v>4256</v>
      </c>
      <c r="B4258" s="129"/>
      <c r="C4258" s="130" t="n">
        <v>2118.942546615</v>
      </c>
      <c r="D4258" s="130" t="n">
        <v>862.367653291048</v>
      </c>
    </row>
    <row r="4259" customFormat="false" ht="13.8" hidden="false" customHeight="false" outlineLevel="0" collapsed="false">
      <c r="A4259" s="128" t="n">
        <v>4257</v>
      </c>
      <c r="B4259" s="129"/>
      <c r="C4259" s="130" t="n">
        <v>2308.74965644738</v>
      </c>
      <c r="D4259" s="130" t="n">
        <v>947.412279502662</v>
      </c>
    </row>
    <row r="4260" customFormat="false" ht="13.8" hidden="false" customHeight="false" outlineLevel="0" collapsed="false">
      <c r="A4260" s="128" t="n">
        <v>4258</v>
      </c>
      <c r="B4260" s="129"/>
      <c r="C4260" s="130" t="n">
        <v>2399.94219608484</v>
      </c>
      <c r="D4260" s="130" t="n">
        <v>984.93621357174</v>
      </c>
    </row>
    <row r="4261" customFormat="false" ht="13.8" hidden="false" customHeight="false" outlineLevel="0" collapsed="false">
      <c r="A4261" s="128" t="n">
        <v>4259</v>
      </c>
      <c r="B4261" s="129"/>
      <c r="C4261" s="130" t="n">
        <v>2450.47148543889</v>
      </c>
      <c r="D4261" s="130" t="n">
        <v>1007.37457237936</v>
      </c>
    </row>
    <row r="4262" customFormat="false" ht="13.8" hidden="false" customHeight="false" outlineLevel="0" collapsed="false">
      <c r="A4262" s="128" t="n">
        <v>4260</v>
      </c>
      <c r="B4262" s="129"/>
      <c r="C4262" s="130" t="n">
        <v>2421.52842206326</v>
      </c>
      <c r="D4262" s="130" t="n">
        <v>1000.39721250225</v>
      </c>
    </row>
    <row r="4263" customFormat="false" ht="13.8" hidden="false" customHeight="false" outlineLevel="0" collapsed="false">
      <c r="A4263" s="128" t="n">
        <v>4261</v>
      </c>
      <c r="B4263" s="129"/>
      <c r="C4263" s="130" t="n">
        <v>2304.56123140303</v>
      </c>
      <c r="D4263" s="130" t="n">
        <v>946.598191779729</v>
      </c>
    </row>
    <row r="4264" customFormat="false" ht="13.8" hidden="false" customHeight="false" outlineLevel="0" collapsed="false">
      <c r="A4264" s="128" t="n">
        <v>4262</v>
      </c>
      <c r="B4264" s="129"/>
      <c r="C4264" s="130" t="n">
        <v>2188.14193858713</v>
      </c>
      <c r="D4264" s="130" t="n">
        <v>878.235193546298</v>
      </c>
    </row>
    <row r="4265" customFormat="false" ht="13.8" hidden="false" customHeight="false" outlineLevel="0" collapsed="false">
      <c r="A4265" s="128" t="n">
        <v>4263</v>
      </c>
      <c r="B4265" s="129"/>
      <c r="C4265" s="130" t="n">
        <v>2105.24412435168</v>
      </c>
      <c r="D4265" s="130" t="n">
        <v>831.578349839426</v>
      </c>
    </row>
    <row r="4266" customFormat="false" ht="13.8" hidden="false" customHeight="false" outlineLevel="0" collapsed="false">
      <c r="A4266" s="128" t="n">
        <v>4264</v>
      </c>
      <c r="B4266" s="129"/>
      <c r="C4266" s="130" t="n">
        <v>2092.29324218336</v>
      </c>
      <c r="D4266" s="130" t="n">
        <v>819.711856534344</v>
      </c>
    </row>
    <row r="4267" customFormat="false" ht="13.8" hidden="false" customHeight="false" outlineLevel="0" collapsed="false">
      <c r="A4267" s="128" t="n">
        <v>4265</v>
      </c>
      <c r="B4267" s="129"/>
      <c r="C4267" s="130" t="n">
        <v>2102.45378305251</v>
      </c>
      <c r="D4267" s="130" t="n">
        <v>824.200478688452</v>
      </c>
    </row>
    <row r="4268" customFormat="false" ht="13.8" hidden="false" customHeight="false" outlineLevel="0" collapsed="false">
      <c r="A4268" s="128" t="n">
        <v>4266</v>
      </c>
      <c r="B4268" s="129"/>
      <c r="C4268" s="130" t="n">
        <v>2119.08473770878</v>
      </c>
      <c r="D4268" s="130" t="n">
        <v>839.675197014399</v>
      </c>
    </row>
    <row r="4269" customFormat="false" ht="13.8" hidden="false" customHeight="false" outlineLevel="0" collapsed="false">
      <c r="A4269" s="128" t="n">
        <v>4267</v>
      </c>
      <c r="B4269" s="129"/>
      <c r="C4269" s="130" t="n">
        <v>2110.78500826531</v>
      </c>
      <c r="D4269" s="130" t="n">
        <v>843.819100919409</v>
      </c>
    </row>
    <row r="4270" customFormat="false" ht="13.8" hidden="false" customHeight="false" outlineLevel="0" collapsed="false">
      <c r="A4270" s="128" t="n">
        <v>4268</v>
      </c>
      <c r="B4270" s="129"/>
      <c r="C4270" s="130" t="n">
        <v>2015.01544665875</v>
      </c>
      <c r="D4270" s="130" t="n">
        <v>810.062707059453</v>
      </c>
    </row>
    <row r="4271" customFormat="false" ht="13.8" hidden="false" customHeight="false" outlineLevel="0" collapsed="false">
      <c r="A4271" s="128" t="n">
        <v>4269</v>
      </c>
      <c r="B4271" s="129"/>
      <c r="C4271" s="130" t="n">
        <v>1920.59299701253</v>
      </c>
      <c r="D4271" s="130" t="n">
        <v>769.320540661821</v>
      </c>
    </row>
    <row r="4272" customFormat="false" ht="13.8" hidden="false" customHeight="false" outlineLevel="0" collapsed="false">
      <c r="A4272" s="128" t="n">
        <v>4270</v>
      </c>
      <c r="B4272" s="129"/>
      <c r="C4272" s="130" t="n">
        <v>1875.1830343866</v>
      </c>
      <c r="D4272" s="130" t="n">
        <v>747.971557558965</v>
      </c>
    </row>
    <row r="4273" customFormat="false" ht="13.8" hidden="false" customHeight="false" outlineLevel="0" collapsed="false">
      <c r="A4273" s="128" t="n">
        <v>4271</v>
      </c>
      <c r="B4273" s="129"/>
      <c r="C4273" s="130" t="n">
        <v>1720.11258893085</v>
      </c>
      <c r="D4273" s="130" t="n">
        <v>680.743453267518</v>
      </c>
    </row>
    <row r="4274" customFormat="false" ht="13.8" hidden="false" customHeight="false" outlineLevel="0" collapsed="false">
      <c r="A4274" s="128" t="n">
        <v>4272</v>
      </c>
      <c r="B4274" s="129"/>
      <c r="C4274" s="130" t="n">
        <v>1545.97612172544</v>
      </c>
      <c r="D4274" s="130" t="n">
        <v>602.102857110012</v>
      </c>
    </row>
    <row r="4275" customFormat="false" ht="13.8" hidden="false" customHeight="false" outlineLevel="0" collapsed="false">
      <c r="A4275" s="128" t="n">
        <v>4273</v>
      </c>
      <c r="B4275" s="129"/>
      <c r="C4275" s="130" t="n">
        <v>1431.55662302819</v>
      </c>
      <c r="D4275" s="130" t="n">
        <v>547.718270939506</v>
      </c>
    </row>
    <row r="4276" customFormat="false" ht="13.8" hidden="false" customHeight="false" outlineLevel="0" collapsed="false">
      <c r="A4276" s="128" t="n">
        <v>4274</v>
      </c>
      <c r="B4276" s="129"/>
      <c r="C4276" s="130" t="n">
        <v>1360.4603925232</v>
      </c>
      <c r="D4276" s="130" t="n">
        <v>514.990750661326</v>
      </c>
    </row>
    <row r="4277" customFormat="false" ht="13.8" hidden="false" customHeight="false" outlineLevel="0" collapsed="false">
      <c r="A4277" s="128" t="n">
        <v>4275</v>
      </c>
      <c r="B4277" s="129"/>
      <c r="C4277" s="130" t="n">
        <v>1328.34206485567</v>
      </c>
      <c r="D4277" s="130" t="n">
        <v>500.673794596966</v>
      </c>
    </row>
    <row r="4278" customFormat="false" ht="13.8" hidden="false" customHeight="false" outlineLevel="0" collapsed="false">
      <c r="A4278" s="128" t="n">
        <v>4276</v>
      </c>
      <c r="B4278" s="129"/>
      <c r="C4278" s="130" t="n">
        <v>1319.69220555647</v>
      </c>
      <c r="D4278" s="130" t="n">
        <v>496.678762525818</v>
      </c>
    </row>
    <row r="4279" customFormat="false" ht="13.8" hidden="false" customHeight="false" outlineLevel="0" collapsed="false">
      <c r="A4279" s="128" t="n">
        <v>4277</v>
      </c>
      <c r="B4279" s="129"/>
      <c r="C4279" s="130" t="n">
        <v>1287.47583475941</v>
      </c>
      <c r="D4279" s="130" t="n">
        <v>484.936854122724</v>
      </c>
    </row>
    <row r="4280" customFormat="false" ht="13.8" hidden="false" customHeight="false" outlineLevel="0" collapsed="false">
      <c r="A4280" s="128" t="n">
        <v>4278</v>
      </c>
      <c r="B4280" s="129"/>
      <c r="C4280" s="130" t="n">
        <v>1331.04792563324</v>
      </c>
      <c r="D4280" s="130" t="n">
        <v>501.403538422839</v>
      </c>
    </row>
    <row r="4281" customFormat="false" ht="13.8" hidden="false" customHeight="false" outlineLevel="0" collapsed="false">
      <c r="A4281" s="128" t="n">
        <v>4279</v>
      </c>
      <c r="B4281" s="129"/>
      <c r="C4281" s="130" t="n">
        <v>1469.85797231094</v>
      </c>
      <c r="D4281" s="130" t="n">
        <v>560.256028707116</v>
      </c>
    </row>
    <row r="4282" customFormat="false" ht="13.8" hidden="false" customHeight="false" outlineLevel="0" collapsed="false">
      <c r="A4282" s="128" t="n">
        <v>4280</v>
      </c>
      <c r="B4282" s="129"/>
      <c r="C4282" s="130" t="n">
        <v>1662.40457925761</v>
      </c>
      <c r="D4282" s="130" t="n">
        <v>646.281755199736</v>
      </c>
    </row>
    <row r="4283" customFormat="false" ht="13.8" hidden="false" customHeight="false" outlineLevel="0" collapsed="false">
      <c r="A4283" s="128" t="n">
        <v>4281</v>
      </c>
      <c r="B4283" s="129"/>
      <c r="C4283" s="130" t="n">
        <v>1855.1081880894</v>
      </c>
      <c r="D4283" s="130" t="n">
        <v>736.659999607485</v>
      </c>
    </row>
    <row r="4284" customFormat="false" ht="13.8" hidden="false" customHeight="false" outlineLevel="0" collapsed="false">
      <c r="A4284" s="128" t="n">
        <v>4282</v>
      </c>
      <c r="B4284" s="129"/>
      <c r="C4284" s="130" t="n">
        <v>1985.26817409192</v>
      </c>
      <c r="D4284" s="130" t="n">
        <v>797.172348563607</v>
      </c>
    </row>
    <row r="4285" customFormat="false" ht="13.8" hidden="false" customHeight="false" outlineLevel="0" collapsed="false">
      <c r="A4285" s="128" t="n">
        <v>4283</v>
      </c>
      <c r="B4285" s="129"/>
      <c r="C4285" s="130" t="n">
        <v>2102.05295985512</v>
      </c>
      <c r="D4285" s="130" t="n">
        <v>848.812547491746</v>
      </c>
    </row>
    <row r="4286" customFormat="false" ht="13.8" hidden="false" customHeight="false" outlineLevel="0" collapsed="false">
      <c r="A4286" s="128" t="n">
        <v>4284</v>
      </c>
      <c r="B4286" s="129"/>
      <c r="C4286" s="130" t="n">
        <v>2098.72430621731</v>
      </c>
      <c r="D4286" s="130" t="n">
        <v>851.909566093764</v>
      </c>
    </row>
    <row r="4287" customFormat="false" ht="13.8" hidden="false" customHeight="false" outlineLevel="0" collapsed="false">
      <c r="A4287" s="128" t="n">
        <v>4285</v>
      </c>
      <c r="B4287" s="129"/>
      <c r="C4287" s="130" t="n">
        <v>1974.94102171184</v>
      </c>
      <c r="D4287" s="130" t="n">
        <v>794.690733732456</v>
      </c>
    </row>
    <row r="4288" customFormat="false" ht="13.8" hidden="false" customHeight="false" outlineLevel="0" collapsed="false">
      <c r="A4288" s="128" t="n">
        <v>4286</v>
      </c>
      <c r="B4288" s="129"/>
      <c r="C4288" s="130" t="n">
        <v>1861.85603881261</v>
      </c>
      <c r="D4288" s="130" t="n">
        <v>738.545348474056</v>
      </c>
    </row>
    <row r="4289" customFormat="false" ht="13.8" hidden="false" customHeight="false" outlineLevel="0" collapsed="false">
      <c r="A4289" s="128" t="n">
        <v>4287</v>
      </c>
      <c r="B4289" s="129"/>
      <c r="C4289" s="130" t="n">
        <v>1788.62420468457</v>
      </c>
      <c r="D4289" s="130" t="n">
        <v>699.989609342384</v>
      </c>
    </row>
    <row r="4290" customFormat="false" ht="13.8" hidden="false" customHeight="false" outlineLevel="0" collapsed="false">
      <c r="A4290" s="128" t="n">
        <v>4288</v>
      </c>
      <c r="B4290" s="129"/>
      <c r="C4290" s="130" t="n">
        <v>1754.31666679433</v>
      </c>
      <c r="D4290" s="130" t="n">
        <v>678.881556869355</v>
      </c>
    </row>
    <row r="4291" customFormat="false" ht="13.8" hidden="false" customHeight="false" outlineLevel="0" collapsed="false">
      <c r="A4291" s="128" t="n">
        <v>4289</v>
      </c>
      <c r="B4291" s="129"/>
      <c r="C4291" s="130" t="n">
        <v>1811.34587416545</v>
      </c>
      <c r="D4291" s="130" t="n">
        <v>702.544117165892</v>
      </c>
    </row>
    <row r="4292" customFormat="false" ht="13.8" hidden="false" customHeight="false" outlineLevel="0" collapsed="false">
      <c r="A4292" s="128" t="n">
        <v>4290</v>
      </c>
      <c r="B4292" s="129"/>
      <c r="C4292" s="130" t="n">
        <v>1894.52312026579</v>
      </c>
      <c r="D4292" s="130" t="n">
        <v>742.767998865237</v>
      </c>
    </row>
    <row r="4293" customFormat="false" ht="13.8" hidden="false" customHeight="false" outlineLevel="0" collapsed="false">
      <c r="A4293" s="128" t="n">
        <v>4291</v>
      </c>
      <c r="B4293" s="129"/>
      <c r="C4293" s="130" t="n">
        <v>1968.77565583273</v>
      </c>
      <c r="D4293" s="130" t="n">
        <v>781.573767681327</v>
      </c>
    </row>
    <row r="4294" customFormat="false" ht="13.8" hidden="false" customHeight="false" outlineLevel="0" collapsed="false">
      <c r="A4294" s="128" t="n">
        <v>4292</v>
      </c>
      <c r="B4294" s="129"/>
      <c r="C4294" s="130" t="n">
        <v>1963.31749982934</v>
      </c>
      <c r="D4294" s="130" t="n">
        <v>785.282205216559</v>
      </c>
    </row>
    <row r="4295" customFormat="false" ht="13.8" hidden="false" customHeight="false" outlineLevel="0" collapsed="false">
      <c r="A4295" s="128" t="n">
        <v>4293</v>
      </c>
      <c r="B4295" s="129"/>
      <c r="C4295" s="130" t="n">
        <v>1937.53882532794</v>
      </c>
      <c r="D4295" s="130" t="n">
        <v>771.668527425804</v>
      </c>
    </row>
    <row r="4296" customFormat="false" ht="13.8" hidden="false" customHeight="false" outlineLevel="0" collapsed="false">
      <c r="A4296" s="128" t="n">
        <v>4294</v>
      </c>
      <c r="B4296" s="129"/>
      <c r="C4296" s="130" t="n">
        <v>1922.44651009374</v>
      </c>
      <c r="D4296" s="130" t="n">
        <v>758.068834027721</v>
      </c>
    </row>
    <row r="4297" customFormat="false" ht="13.8" hidden="false" customHeight="false" outlineLevel="0" collapsed="false">
      <c r="A4297" s="128" t="n">
        <v>4295</v>
      </c>
      <c r="B4297" s="129"/>
      <c r="C4297" s="130" t="n">
        <v>1735.66870675011</v>
      </c>
      <c r="D4297" s="130" t="n">
        <v>675.161389425826</v>
      </c>
    </row>
    <row r="4298" customFormat="false" ht="13.8" hidden="false" customHeight="false" outlineLevel="0" collapsed="false">
      <c r="A4298" s="128" t="n">
        <v>4296</v>
      </c>
      <c r="B4298" s="129"/>
      <c r="C4298" s="130" t="n">
        <v>1581.32136169288</v>
      </c>
      <c r="D4298" s="130" t="n">
        <v>607.28232750791</v>
      </c>
    </row>
    <row r="4299" customFormat="false" ht="13.8" hidden="false" customHeight="false" outlineLevel="0" collapsed="false">
      <c r="A4299" s="128" t="n">
        <v>4297</v>
      </c>
      <c r="B4299" s="129"/>
      <c r="C4299" s="130" t="n">
        <v>1486.27390331337</v>
      </c>
      <c r="D4299" s="130" t="n">
        <v>561.304996655982</v>
      </c>
    </row>
    <row r="4300" customFormat="false" ht="13.8" hidden="false" customHeight="false" outlineLevel="0" collapsed="false">
      <c r="A4300" s="128" t="n">
        <v>4298</v>
      </c>
      <c r="B4300" s="129"/>
      <c r="C4300" s="130" t="n">
        <v>1452.28283084389</v>
      </c>
      <c r="D4300" s="130" t="n">
        <v>545.311138588127</v>
      </c>
    </row>
    <row r="4301" customFormat="false" ht="13.8" hidden="false" customHeight="false" outlineLevel="0" collapsed="false">
      <c r="A4301" s="128" t="n">
        <v>4299</v>
      </c>
      <c r="B4301" s="129"/>
      <c r="C4301" s="130" t="n">
        <v>1462.32800675711</v>
      </c>
      <c r="D4301" s="130" t="n">
        <v>547.629013477913</v>
      </c>
    </row>
    <row r="4302" customFormat="false" ht="13.8" hidden="false" customHeight="false" outlineLevel="0" collapsed="false">
      <c r="A4302" s="128" t="n">
        <v>4300</v>
      </c>
      <c r="B4302" s="129"/>
      <c r="C4302" s="130" t="n">
        <v>1524.08628663721</v>
      </c>
      <c r="D4302" s="130" t="n">
        <v>574.965899991532</v>
      </c>
    </row>
    <row r="4303" customFormat="false" ht="13.8" hidden="false" customHeight="false" outlineLevel="0" collapsed="false">
      <c r="A4303" s="128" t="n">
        <v>4301</v>
      </c>
      <c r="B4303" s="129"/>
      <c r="C4303" s="130" t="n">
        <v>1678.20331887656</v>
      </c>
      <c r="D4303" s="130" t="n">
        <v>635.532377498427</v>
      </c>
    </row>
    <row r="4304" customFormat="false" ht="13.8" hidden="false" customHeight="false" outlineLevel="0" collapsed="false">
      <c r="A4304" s="128" t="n">
        <v>4302</v>
      </c>
      <c r="B4304" s="129"/>
      <c r="C4304" s="130" t="n">
        <v>2059.02308793171</v>
      </c>
      <c r="D4304" s="130" t="n">
        <v>785.40334472221</v>
      </c>
    </row>
    <row r="4305" customFormat="false" ht="13.8" hidden="false" customHeight="false" outlineLevel="0" collapsed="false">
      <c r="A4305" s="128" t="n">
        <v>4303</v>
      </c>
      <c r="B4305" s="129"/>
      <c r="C4305" s="130" t="n">
        <v>2385.06064256687</v>
      </c>
      <c r="D4305" s="130" t="n">
        <v>924.733270840051</v>
      </c>
    </row>
    <row r="4306" customFormat="false" ht="13.8" hidden="false" customHeight="false" outlineLevel="0" collapsed="false">
      <c r="A4306" s="128" t="n">
        <v>4304</v>
      </c>
      <c r="B4306" s="129"/>
      <c r="C4306" s="130" t="n">
        <v>2562.51621602174</v>
      </c>
      <c r="D4306" s="130" t="n">
        <v>1021.14274223422</v>
      </c>
    </row>
    <row r="4307" customFormat="false" ht="13.8" hidden="false" customHeight="false" outlineLevel="0" collapsed="false">
      <c r="A4307" s="128" t="n">
        <v>4305</v>
      </c>
      <c r="B4307" s="129"/>
      <c r="C4307" s="130" t="n">
        <v>2605.34989465488</v>
      </c>
      <c r="D4307" s="130" t="n">
        <v>1054.04604860292</v>
      </c>
    </row>
    <row r="4308" customFormat="false" ht="13.8" hidden="false" customHeight="false" outlineLevel="0" collapsed="false">
      <c r="A4308" s="128" t="n">
        <v>4306</v>
      </c>
      <c r="B4308" s="129"/>
      <c r="C4308" s="130" t="n">
        <v>2651.44363716028</v>
      </c>
      <c r="D4308" s="130" t="n">
        <v>1069.78581046598</v>
      </c>
    </row>
    <row r="4309" customFormat="false" ht="13.8" hidden="false" customHeight="false" outlineLevel="0" collapsed="false">
      <c r="A4309" s="128" t="n">
        <v>4307</v>
      </c>
      <c r="B4309" s="129"/>
      <c r="C4309" s="130" t="n">
        <v>2724.38619507679</v>
      </c>
      <c r="D4309" s="130" t="n">
        <v>1098.77373904137</v>
      </c>
    </row>
    <row r="4310" customFormat="false" ht="13.8" hidden="false" customHeight="false" outlineLevel="0" collapsed="false">
      <c r="A4310" s="128" t="n">
        <v>4308</v>
      </c>
      <c r="B4310" s="129"/>
      <c r="C4310" s="130" t="n">
        <v>2742.05341154589</v>
      </c>
      <c r="D4310" s="130" t="n">
        <v>1106.1327312127</v>
      </c>
    </row>
    <row r="4311" customFormat="false" ht="13.8" hidden="false" customHeight="false" outlineLevel="0" collapsed="false">
      <c r="A4311" s="128" t="n">
        <v>4309</v>
      </c>
      <c r="B4311" s="129"/>
      <c r="C4311" s="130" t="n">
        <v>2690.5772999044</v>
      </c>
      <c r="D4311" s="130" t="n">
        <v>1073.86816186894</v>
      </c>
    </row>
    <row r="4312" customFormat="false" ht="13.8" hidden="false" customHeight="false" outlineLevel="0" collapsed="false">
      <c r="A4312" s="128" t="n">
        <v>4310</v>
      </c>
      <c r="B4312" s="129"/>
      <c r="C4312" s="130" t="n">
        <v>2612.75835674895</v>
      </c>
      <c r="D4312" s="130" t="n">
        <v>1034.42493101183</v>
      </c>
    </row>
    <row r="4313" customFormat="false" ht="13.8" hidden="false" customHeight="false" outlineLevel="0" collapsed="false">
      <c r="A4313" s="128" t="n">
        <v>4311</v>
      </c>
      <c r="B4313" s="129"/>
      <c r="C4313" s="130" t="n">
        <v>2557.29663039949</v>
      </c>
      <c r="D4313" s="130" t="n">
        <v>1014.59901997367</v>
      </c>
    </row>
    <row r="4314" customFormat="false" ht="13.8" hidden="false" customHeight="false" outlineLevel="0" collapsed="false">
      <c r="A4314" s="128" t="n">
        <v>4312</v>
      </c>
      <c r="B4314" s="129"/>
      <c r="C4314" s="130" t="n">
        <v>2499.2526163796</v>
      </c>
      <c r="D4314" s="130" t="n">
        <v>993.186175900719</v>
      </c>
    </row>
    <row r="4315" customFormat="false" ht="13.8" hidden="false" customHeight="false" outlineLevel="0" collapsed="false">
      <c r="A4315" s="128" t="n">
        <v>4313</v>
      </c>
      <c r="B4315" s="129"/>
      <c r="C4315" s="130" t="n">
        <v>2477.66158730038</v>
      </c>
      <c r="D4315" s="130" t="n">
        <v>986.603411506969</v>
      </c>
    </row>
    <row r="4316" customFormat="false" ht="13.8" hidden="false" customHeight="false" outlineLevel="0" collapsed="false">
      <c r="A4316" s="128" t="n">
        <v>4314</v>
      </c>
      <c r="B4316" s="129"/>
      <c r="C4316" s="130" t="n">
        <v>2474.18731415923</v>
      </c>
      <c r="D4316" s="130" t="n">
        <v>979.424143242691</v>
      </c>
    </row>
    <row r="4317" customFormat="false" ht="13.8" hidden="false" customHeight="false" outlineLevel="0" collapsed="false">
      <c r="A4317" s="128" t="n">
        <v>4315</v>
      </c>
      <c r="B4317" s="129"/>
      <c r="C4317" s="130" t="n">
        <v>2447.66336312391</v>
      </c>
      <c r="D4317" s="130" t="n">
        <v>960.584027501461</v>
      </c>
    </row>
    <row r="4318" customFormat="false" ht="13.8" hidden="false" customHeight="false" outlineLevel="0" collapsed="false">
      <c r="A4318" s="128" t="n">
        <v>4316</v>
      </c>
      <c r="B4318" s="129"/>
      <c r="C4318" s="130" t="n">
        <v>2340.55892316217</v>
      </c>
      <c r="D4318" s="130" t="n">
        <v>920.135114408917</v>
      </c>
    </row>
    <row r="4319" customFormat="false" ht="13.8" hidden="false" customHeight="false" outlineLevel="0" collapsed="false">
      <c r="A4319" s="128" t="n">
        <v>4317</v>
      </c>
      <c r="B4319" s="129"/>
      <c r="C4319" s="130" t="n">
        <v>2245.85110067493</v>
      </c>
      <c r="D4319" s="130" t="n">
        <v>882.793086572147</v>
      </c>
    </row>
    <row r="4320" customFormat="false" ht="13.8" hidden="false" customHeight="false" outlineLevel="0" collapsed="false">
      <c r="A4320" s="128" t="n">
        <v>4318</v>
      </c>
      <c r="B4320" s="129"/>
      <c r="C4320" s="130" t="n">
        <v>2136.936311819</v>
      </c>
      <c r="D4320" s="130" t="n">
        <v>836.387430358254</v>
      </c>
    </row>
    <row r="4321" customFormat="false" ht="13.8" hidden="false" customHeight="false" outlineLevel="0" collapsed="false">
      <c r="A4321" s="128" t="n">
        <v>4319</v>
      </c>
      <c r="B4321" s="129"/>
      <c r="C4321" s="130" t="n">
        <v>1911.87124220302</v>
      </c>
      <c r="D4321" s="130" t="n">
        <v>742.266127511352</v>
      </c>
    </row>
    <row r="4322" customFormat="false" ht="13.8" hidden="false" customHeight="false" outlineLevel="0" collapsed="false">
      <c r="A4322" s="128" t="n">
        <v>4320</v>
      </c>
      <c r="B4322" s="129"/>
      <c r="C4322" s="130" t="n">
        <v>1729.64506993616</v>
      </c>
      <c r="D4322" s="130" t="n">
        <v>657.86462655658</v>
      </c>
    </row>
    <row r="4323" customFormat="false" ht="13.8" hidden="false" customHeight="false" outlineLevel="0" collapsed="false">
      <c r="A4323" s="128" t="n">
        <v>4321</v>
      </c>
      <c r="B4323" s="129"/>
      <c r="C4323" s="130" t="n">
        <v>1616.78358984006</v>
      </c>
      <c r="D4323" s="130" t="n">
        <v>605.817786351099</v>
      </c>
    </row>
    <row r="4324" customFormat="false" ht="13.8" hidden="false" customHeight="false" outlineLevel="0" collapsed="false">
      <c r="A4324" s="128" t="n">
        <v>4322</v>
      </c>
      <c r="B4324" s="129"/>
      <c r="C4324" s="130" t="n">
        <v>1568.97973957662</v>
      </c>
      <c r="D4324" s="130" t="n">
        <v>585.113347350792</v>
      </c>
    </row>
    <row r="4325" customFormat="false" ht="13.8" hidden="false" customHeight="false" outlineLevel="0" collapsed="false">
      <c r="A4325" s="128" t="n">
        <v>4323</v>
      </c>
      <c r="B4325" s="129"/>
      <c r="C4325" s="130" t="n">
        <v>1570.97377479703</v>
      </c>
      <c r="D4325" s="130" t="n">
        <v>584.684571305166</v>
      </c>
    </row>
    <row r="4326" customFormat="false" ht="13.8" hidden="false" customHeight="false" outlineLevel="0" collapsed="false">
      <c r="A4326" s="128" t="n">
        <v>4324</v>
      </c>
      <c r="B4326" s="129"/>
      <c r="C4326" s="130" t="n">
        <v>1608.49210162913</v>
      </c>
      <c r="D4326" s="130" t="n">
        <v>603.745583268226</v>
      </c>
    </row>
    <row r="4327" customFormat="false" ht="13.8" hidden="false" customHeight="false" outlineLevel="0" collapsed="false">
      <c r="A4327" s="128" t="n">
        <v>4325</v>
      </c>
      <c r="B4327" s="129"/>
      <c r="C4327" s="130" t="n">
        <v>1727.8350382304</v>
      </c>
      <c r="D4327" s="130" t="n">
        <v>652.433797246466</v>
      </c>
    </row>
    <row r="4328" customFormat="false" ht="13.8" hidden="false" customHeight="false" outlineLevel="0" collapsed="false">
      <c r="A4328" s="128" t="n">
        <v>4326</v>
      </c>
      <c r="B4328" s="129"/>
      <c r="C4328" s="130" t="n">
        <v>2081.40245855051</v>
      </c>
      <c r="D4328" s="130" t="n">
        <v>792.975606666036</v>
      </c>
    </row>
    <row r="4329" customFormat="false" ht="13.8" hidden="false" customHeight="false" outlineLevel="0" collapsed="false">
      <c r="A4329" s="128" t="n">
        <v>4327</v>
      </c>
      <c r="B4329" s="129"/>
      <c r="C4329" s="130" t="n">
        <v>2383.5265365134</v>
      </c>
      <c r="D4329" s="130" t="n">
        <v>924.120216763717</v>
      </c>
    </row>
    <row r="4330" customFormat="false" ht="13.8" hidden="false" customHeight="false" outlineLevel="0" collapsed="false">
      <c r="A4330" s="128" t="n">
        <v>4328</v>
      </c>
      <c r="B4330" s="129"/>
      <c r="C4330" s="130" t="n">
        <v>2571.15078497599</v>
      </c>
      <c r="D4330" s="130" t="n">
        <v>1023.99223168594</v>
      </c>
    </row>
    <row r="4331" customFormat="false" ht="13.8" hidden="false" customHeight="false" outlineLevel="0" collapsed="false">
      <c r="A4331" s="128" t="n">
        <v>4329</v>
      </c>
      <c r="B4331" s="129"/>
      <c r="C4331" s="130" t="n">
        <v>2644.09302109433</v>
      </c>
      <c r="D4331" s="130" t="n">
        <v>1067.17243796222</v>
      </c>
    </row>
    <row r="4332" customFormat="false" ht="13.8" hidden="false" customHeight="false" outlineLevel="0" collapsed="false">
      <c r="A4332" s="128" t="n">
        <v>4330</v>
      </c>
      <c r="B4332" s="129"/>
      <c r="C4332" s="130" t="n">
        <v>2696.20703242448</v>
      </c>
      <c r="D4332" s="130" t="n">
        <v>1084.97022077384</v>
      </c>
    </row>
    <row r="4333" customFormat="false" ht="13.8" hidden="false" customHeight="false" outlineLevel="0" collapsed="false">
      <c r="A4333" s="128" t="n">
        <v>4331</v>
      </c>
      <c r="B4333" s="129"/>
      <c r="C4333" s="130" t="n">
        <v>2765.06998999534</v>
      </c>
      <c r="D4333" s="130" t="n">
        <v>1112.56376863008</v>
      </c>
    </row>
    <row r="4334" customFormat="false" ht="13.8" hidden="false" customHeight="false" outlineLevel="0" collapsed="false">
      <c r="A4334" s="128" t="n">
        <v>4332</v>
      </c>
      <c r="B4334" s="129"/>
      <c r="C4334" s="130" t="n">
        <v>2756.41077829406</v>
      </c>
      <c r="D4334" s="130" t="n">
        <v>1110.92534872889</v>
      </c>
    </row>
    <row r="4335" customFormat="false" ht="13.8" hidden="false" customHeight="false" outlineLevel="0" collapsed="false">
      <c r="A4335" s="128" t="n">
        <v>4333</v>
      </c>
      <c r="B4335" s="129"/>
      <c r="C4335" s="130" t="n">
        <v>2697.42885398872</v>
      </c>
      <c r="D4335" s="130" t="n">
        <v>1076.10144584321</v>
      </c>
    </row>
    <row r="4336" customFormat="false" ht="13.8" hidden="false" customHeight="false" outlineLevel="0" collapsed="false">
      <c r="A4336" s="128" t="n">
        <v>4334</v>
      </c>
      <c r="B4336" s="129"/>
      <c r="C4336" s="130" t="n">
        <v>2601.76386873894</v>
      </c>
      <c r="D4336" s="130" t="n">
        <v>1030.58067628042</v>
      </c>
    </row>
    <row r="4337" customFormat="false" ht="13.8" hidden="false" customHeight="false" outlineLevel="0" collapsed="false">
      <c r="A4337" s="128" t="n">
        <v>4335</v>
      </c>
      <c r="B4337" s="129"/>
      <c r="C4337" s="130" t="n">
        <v>2548.11595349738</v>
      </c>
      <c r="D4337" s="130" t="n">
        <v>1011.38264406746</v>
      </c>
    </row>
    <row r="4338" customFormat="false" ht="13.8" hidden="false" customHeight="false" outlineLevel="0" collapsed="false">
      <c r="A4338" s="128" t="n">
        <v>4336</v>
      </c>
      <c r="B4338" s="129"/>
      <c r="C4338" s="130" t="n">
        <v>2490.76606876051</v>
      </c>
      <c r="D4338" s="130" t="n">
        <v>990.210234260784</v>
      </c>
    </row>
    <row r="4339" customFormat="false" ht="13.8" hidden="false" customHeight="false" outlineLevel="0" collapsed="false">
      <c r="A4339" s="128" t="n">
        <v>4337</v>
      </c>
      <c r="B4339" s="129"/>
      <c r="C4339" s="130" t="n">
        <v>2465.16643049793</v>
      </c>
      <c r="D4339" s="130" t="n">
        <v>982.253261294048</v>
      </c>
    </row>
    <row r="4340" customFormat="false" ht="13.8" hidden="false" customHeight="false" outlineLevel="0" collapsed="false">
      <c r="A4340" s="128" t="n">
        <v>4338</v>
      </c>
      <c r="B4340" s="129"/>
      <c r="C4340" s="130" t="n">
        <v>2456.94935544335</v>
      </c>
      <c r="D4340" s="130" t="n">
        <v>973.442192253552</v>
      </c>
    </row>
    <row r="4341" customFormat="false" ht="13.8" hidden="false" customHeight="false" outlineLevel="0" collapsed="false">
      <c r="A4341" s="128" t="n">
        <v>4339</v>
      </c>
      <c r="B4341" s="129"/>
      <c r="C4341" s="130" t="n">
        <v>2444.33138020172</v>
      </c>
      <c r="D4341" s="130" t="n">
        <v>959.332866782451</v>
      </c>
    </row>
    <row r="4342" customFormat="false" ht="13.8" hidden="false" customHeight="false" outlineLevel="0" collapsed="false">
      <c r="A4342" s="128" t="n">
        <v>4340</v>
      </c>
      <c r="B4342" s="129"/>
      <c r="C4342" s="130" t="n">
        <v>2367.17852192453</v>
      </c>
      <c r="D4342" s="130" t="n">
        <v>929.107267278463</v>
      </c>
    </row>
    <row r="4343" customFormat="false" ht="13.8" hidden="false" customHeight="false" outlineLevel="0" collapsed="false">
      <c r="A4343" s="128" t="n">
        <v>4341</v>
      </c>
      <c r="B4343" s="129"/>
      <c r="C4343" s="130" t="n">
        <v>2257.49395762086</v>
      </c>
      <c r="D4343" s="130" t="n">
        <v>886.658480428766</v>
      </c>
    </row>
    <row r="4344" customFormat="false" ht="13.8" hidden="false" customHeight="false" outlineLevel="0" collapsed="false">
      <c r="A4344" s="128" t="n">
        <v>4342</v>
      </c>
      <c r="B4344" s="129"/>
      <c r="C4344" s="130" t="n">
        <v>2146.46218078124</v>
      </c>
      <c r="D4344" s="130" t="n">
        <v>839.539439193693</v>
      </c>
    </row>
    <row r="4345" customFormat="false" ht="13.8" hidden="false" customHeight="false" outlineLevel="0" collapsed="false">
      <c r="A4345" s="128" t="n">
        <v>4343</v>
      </c>
      <c r="B4345" s="129"/>
      <c r="C4345" s="130" t="n">
        <v>1929.661245767</v>
      </c>
      <c r="D4345" s="130" t="n">
        <v>748.262447846334</v>
      </c>
    </row>
    <row r="4346" customFormat="false" ht="13.8" hidden="false" customHeight="false" outlineLevel="0" collapsed="false">
      <c r="A4346" s="128" t="n">
        <v>4344</v>
      </c>
      <c r="B4346" s="129"/>
      <c r="C4346" s="130" t="n">
        <v>1819.64409369456</v>
      </c>
      <c r="D4346" s="130" t="n">
        <v>688.539138636257</v>
      </c>
    </row>
    <row r="4347" customFormat="false" ht="13.8" hidden="false" customHeight="false" outlineLevel="0" collapsed="false">
      <c r="A4347" s="128" t="n">
        <v>4345</v>
      </c>
      <c r="B4347" s="129"/>
      <c r="C4347" s="130" t="n">
        <v>1695.95864861495</v>
      </c>
      <c r="D4347" s="130" t="n">
        <v>632.810122569018</v>
      </c>
    </row>
    <row r="4348" customFormat="false" ht="13.8" hidden="false" customHeight="false" outlineLevel="0" collapsed="false">
      <c r="A4348" s="128" t="n">
        <v>4346</v>
      </c>
      <c r="B4348" s="129"/>
      <c r="C4348" s="130" t="n">
        <v>1653.2855376393</v>
      </c>
      <c r="D4348" s="130" t="n">
        <v>613.860048709383</v>
      </c>
    </row>
    <row r="4349" customFormat="false" ht="13.8" hidden="false" customHeight="false" outlineLevel="0" collapsed="false">
      <c r="A4349" s="128" t="n">
        <v>4347</v>
      </c>
      <c r="B4349" s="129"/>
      <c r="C4349" s="130" t="n">
        <v>1655.97778941603</v>
      </c>
      <c r="D4349" s="130" t="n">
        <v>613.671941653164</v>
      </c>
    </row>
    <row r="4350" customFormat="false" ht="13.8" hidden="false" customHeight="false" outlineLevel="0" collapsed="false">
      <c r="A4350" s="128" t="n">
        <v>4348</v>
      </c>
      <c r="B4350" s="129"/>
      <c r="C4350" s="130" t="n">
        <v>1695.35311689114</v>
      </c>
      <c r="D4350" s="130" t="n">
        <v>633.364550820051</v>
      </c>
    </row>
    <row r="4351" customFormat="false" ht="13.8" hidden="false" customHeight="false" outlineLevel="0" collapsed="false">
      <c r="A4351" s="128" t="n">
        <v>4349</v>
      </c>
      <c r="B4351" s="129"/>
      <c r="C4351" s="130" t="n">
        <v>1830.08676383936</v>
      </c>
      <c r="D4351" s="130" t="n">
        <v>687.299678367393</v>
      </c>
    </row>
    <row r="4352" customFormat="false" ht="13.8" hidden="false" customHeight="false" outlineLevel="0" collapsed="false">
      <c r="A4352" s="128" t="n">
        <v>4350</v>
      </c>
      <c r="B4352" s="129"/>
      <c r="C4352" s="130" t="n">
        <v>2192.56091164111</v>
      </c>
      <c r="D4352" s="130" t="n">
        <v>830.856416615208</v>
      </c>
    </row>
    <row r="4353" customFormat="false" ht="13.8" hidden="false" customHeight="false" outlineLevel="0" collapsed="false">
      <c r="A4353" s="128" t="n">
        <v>4351</v>
      </c>
      <c r="B4353" s="129"/>
      <c r="C4353" s="130" t="n">
        <v>2511.39390811784</v>
      </c>
      <c r="D4353" s="130" t="n">
        <v>967.685166824196</v>
      </c>
    </row>
    <row r="4354" customFormat="false" ht="13.8" hidden="false" customHeight="false" outlineLevel="0" collapsed="false">
      <c r="A4354" s="128" t="n">
        <v>4352</v>
      </c>
      <c r="B4354" s="129"/>
      <c r="C4354" s="130" t="n">
        <v>2684.51546825401</v>
      </c>
      <c r="D4354" s="130" t="n">
        <v>1062.59774213229</v>
      </c>
    </row>
    <row r="4355" customFormat="false" ht="13.8" hidden="false" customHeight="false" outlineLevel="0" collapsed="false">
      <c r="A4355" s="128" t="n">
        <v>4353</v>
      </c>
      <c r="B4355" s="129"/>
      <c r="C4355" s="130" t="n">
        <v>2742.95897184193</v>
      </c>
      <c r="D4355" s="130" t="n">
        <v>1100.82740265611</v>
      </c>
    </row>
    <row r="4356" customFormat="false" ht="13.8" hidden="false" customHeight="false" outlineLevel="0" collapsed="false">
      <c r="A4356" s="128" t="n">
        <v>4354</v>
      </c>
      <c r="B4356" s="129"/>
      <c r="C4356" s="130" t="n">
        <v>2781.57592745042</v>
      </c>
      <c r="D4356" s="130" t="n">
        <v>1114.02064074919</v>
      </c>
    </row>
    <row r="4357" customFormat="false" ht="13.8" hidden="false" customHeight="false" outlineLevel="0" collapsed="false">
      <c r="A4357" s="128" t="n">
        <v>4355</v>
      </c>
      <c r="B4357" s="129"/>
      <c r="C4357" s="130" t="n">
        <v>2815.90366254893</v>
      </c>
      <c r="D4357" s="130" t="n">
        <v>1129.82269084555</v>
      </c>
    </row>
    <row r="4358" customFormat="false" ht="13.8" hidden="false" customHeight="false" outlineLevel="0" collapsed="false">
      <c r="A4358" s="128" t="n">
        <v>4356</v>
      </c>
      <c r="B4358" s="129"/>
      <c r="C4358" s="130" t="n">
        <v>2823.12066721863</v>
      </c>
      <c r="D4358" s="130" t="n">
        <v>1133.59401878727</v>
      </c>
    </row>
    <row r="4359" customFormat="false" ht="13.8" hidden="false" customHeight="false" outlineLevel="0" collapsed="false">
      <c r="A4359" s="128" t="n">
        <v>4357</v>
      </c>
      <c r="B4359" s="129"/>
      <c r="C4359" s="130" t="n">
        <v>2767.44913554035</v>
      </c>
      <c r="D4359" s="130" t="n">
        <v>1099.90365548517</v>
      </c>
    </row>
    <row r="4360" customFormat="false" ht="13.8" hidden="false" customHeight="false" outlineLevel="0" collapsed="false">
      <c r="A4360" s="128" t="n">
        <v>4358</v>
      </c>
      <c r="B4360" s="129"/>
      <c r="C4360" s="130" t="n">
        <v>2678.99727742745</v>
      </c>
      <c r="D4360" s="130" t="n">
        <v>1056.85855386187</v>
      </c>
    </row>
    <row r="4361" customFormat="false" ht="13.8" hidden="false" customHeight="false" outlineLevel="0" collapsed="false">
      <c r="A4361" s="128" t="n">
        <v>4359</v>
      </c>
      <c r="B4361" s="129"/>
      <c r="C4361" s="130" t="n">
        <v>2643.29911405087</v>
      </c>
      <c r="D4361" s="130" t="n">
        <v>1043.79725441146</v>
      </c>
    </row>
    <row r="4362" customFormat="false" ht="13.8" hidden="false" customHeight="false" outlineLevel="0" collapsed="false">
      <c r="A4362" s="128" t="n">
        <v>4360</v>
      </c>
      <c r="B4362" s="129"/>
      <c r="C4362" s="130" t="n">
        <v>2658.14351898696</v>
      </c>
      <c r="D4362" s="130" t="n">
        <v>1047.2724760457</v>
      </c>
    </row>
    <row r="4363" customFormat="false" ht="13.8" hidden="false" customHeight="false" outlineLevel="0" collapsed="false">
      <c r="A4363" s="128" t="n">
        <v>4361</v>
      </c>
      <c r="B4363" s="129"/>
      <c r="C4363" s="130" t="n">
        <v>2779.81865577256</v>
      </c>
      <c r="D4363" s="130" t="n">
        <v>1089.58499211757</v>
      </c>
    </row>
    <row r="4364" customFormat="false" ht="13.8" hidden="false" customHeight="false" outlineLevel="0" collapsed="false">
      <c r="A4364" s="128" t="n">
        <v>4362</v>
      </c>
      <c r="B4364" s="129"/>
      <c r="C4364" s="130" t="n">
        <v>2780.22325088799</v>
      </c>
      <c r="D4364" s="130" t="n">
        <v>1083.70314817771</v>
      </c>
    </row>
    <row r="4365" customFormat="false" ht="13.8" hidden="false" customHeight="false" outlineLevel="0" collapsed="false">
      <c r="A4365" s="128" t="n">
        <v>4363</v>
      </c>
      <c r="B4365" s="129"/>
      <c r="C4365" s="130" t="n">
        <v>2723.57437285225</v>
      </c>
      <c r="D4365" s="130" t="n">
        <v>1054.54804951075</v>
      </c>
    </row>
    <row r="4366" customFormat="false" ht="13.8" hidden="false" customHeight="false" outlineLevel="0" collapsed="false">
      <c r="A4366" s="128" t="n">
        <v>4364</v>
      </c>
      <c r="B4366" s="129"/>
      <c r="C4366" s="130" t="n">
        <v>2594.41660337141</v>
      </c>
      <c r="D4366" s="130" t="n">
        <v>1006.56912216916</v>
      </c>
    </row>
    <row r="4367" customFormat="false" ht="13.8" hidden="false" customHeight="false" outlineLevel="0" collapsed="false">
      <c r="A4367" s="128" t="n">
        <v>4365</v>
      </c>
      <c r="B4367" s="129"/>
      <c r="C4367" s="130" t="n">
        <v>2478.13837763227</v>
      </c>
      <c r="D4367" s="130" t="n">
        <v>961.875861486941</v>
      </c>
    </row>
    <row r="4368" customFormat="false" ht="13.8" hidden="false" customHeight="false" outlineLevel="0" collapsed="false">
      <c r="A4368" s="128" t="n">
        <v>4366</v>
      </c>
      <c r="B4368" s="129"/>
      <c r="C4368" s="130" t="n">
        <v>2380.18546923321</v>
      </c>
      <c r="D4368" s="130" t="n">
        <v>919.229634829632</v>
      </c>
    </row>
    <row r="4369" customFormat="false" ht="13.8" hidden="false" customHeight="false" outlineLevel="0" collapsed="false">
      <c r="A4369" s="128" t="n">
        <v>4367</v>
      </c>
      <c r="B4369" s="129"/>
      <c r="C4369" s="130" t="n">
        <v>2165.98827278855</v>
      </c>
      <c r="D4369" s="130" t="n">
        <v>828.86236290726</v>
      </c>
    </row>
    <row r="4370" customFormat="false" ht="13.8" hidden="false" customHeight="false" outlineLevel="0" collapsed="false">
      <c r="A4370" s="128" t="n">
        <v>4368</v>
      </c>
      <c r="B4370" s="129"/>
      <c r="C4370" s="130" t="n">
        <v>1995.42630523024</v>
      </c>
      <c r="D4370" s="130" t="n">
        <v>748.498339347232</v>
      </c>
    </row>
    <row r="4371" customFormat="false" ht="13.8" hidden="false" customHeight="false" outlineLevel="0" collapsed="false">
      <c r="A4371" s="128" t="n">
        <v>4369</v>
      </c>
      <c r="B4371" s="129"/>
      <c r="C4371" s="130" t="n">
        <v>1877.99005712351</v>
      </c>
      <c r="D4371" s="130" t="n">
        <v>694.914776975215</v>
      </c>
    </row>
    <row r="4372" customFormat="false" ht="13.8" hidden="false" customHeight="false" outlineLevel="0" collapsed="false">
      <c r="A4372" s="128" t="n">
        <v>4370</v>
      </c>
      <c r="B4372" s="129"/>
      <c r="C4372" s="130" t="n">
        <v>1808.41590122698</v>
      </c>
      <c r="D4372" s="130" t="n">
        <v>666.784482154714</v>
      </c>
    </row>
    <row r="4373" customFormat="false" ht="13.8" hidden="false" customHeight="false" outlineLevel="0" collapsed="false">
      <c r="A4373" s="128" t="n">
        <v>4371</v>
      </c>
      <c r="B4373" s="129"/>
      <c r="C4373" s="130" t="n">
        <v>1765.57931307339</v>
      </c>
      <c r="D4373" s="130" t="n">
        <v>651.057244278421</v>
      </c>
    </row>
    <row r="4374" customFormat="false" ht="13.8" hidden="false" customHeight="false" outlineLevel="0" collapsed="false">
      <c r="A4374" s="128" t="n">
        <v>4372</v>
      </c>
      <c r="B4374" s="129"/>
      <c r="C4374" s="130" t="n">
        <v>1764.48513388973</v>
      </c>
      <c r="D4374" s="130" t="n">
        <v>656.933748909734</v>
      </c>
    </row>
    <row r="4375" customFormat="false" ht="13.8" hidden="false" customHeight="false" outlineLevel="0" collapsed="false">
      <c r="A4375" s="128" t="n">
        <v>4373</v>
      </c>
      <c r="B4375" s="129"/>
      <c r="C4375" s="130" t="n">
        <v>1765.03131173149</v>
      </c>
      <c r="D4375" s="130" t="n">
        <v>665.055353165423</v>
      </c>
    </row>
    <row r="4376" customFormat="false" ht="13.8" hidden="false" customHeight="false" outlineLevel="0" collapsed="false">
      <c r="A4376" s="128" t="n">
        <v>4374</v>
      </c>
      <c r="B4376" s="129"/>
      <c r="C4376" s="130" t="n">
        <v>1855.33420781525</v>
      </c>
      <c r="D4376" s="130" t="n">
        <v>715.67750426255</v>
      </c>
    </row>
    <row r="4377" customFormat="false" ht="13.8" hidden="false" customHeight="false" outlineLevel="0" collapsed="false">
      <c r="A4377" s="128" t="n">
        <v>4375</v>
      </c>
      <c r="B4377" s="129"/>
      <c r="C4377" s="130" t="n">
        <v>2049.61071037961</v>
      </c>
      <c r="D4377" s="130" t="n">
        <v>809.96591918925</v>
      </c>
    </row>
    <row r="4378" customFormat="false" ht="13.8" hidden="false" customHeight="false" outlineLevel="0" collapsed="false">
      <c r="A4378" s="128" t="n">
        <v>4376</v>
      </c>
      <c r="B4378" s="129"/>
      <c r="C4378" s="130" t="n">
        <v>2241.05551261031</v>
      </c>
      <c r="D4378" s="130" t="n">
        <v>911.127057169117</v>
      </c>
    </row>
    <row r="4379" customFormat="false" ht="13.8" hidden="false" customHeight="false" outlineLevel="0" collapsed="false">
      <c r="A4379" s="128" t="n">
        <v>4377</v>
      </c>
      <c r="B4379" s="129"/>
      <c r="C4379" s="130" t="n">
        <v>2386.22759972138</v>
      </c>
      <c r="D4379" s="130" t="n">
        <v>978.960651390143</v>
      </c>
    </row>
    <row r="4380" customFormat="false" ht="13.8" hidden="false" customHeight="false" outlineLevel="0" collapsed="false">
      <c r="A4380" s="128" t="n">
        <v>4378</v>
      </c>
      <c r="B4380" s="129"/>
      <c r="C4380" s="130" t="n">
        <v>2444.34730125418</v>
      </c>
      <c r="D4380" s="130" t="n">
        <v>998.814379833618</v>
      </c>
    </row>
    <row r="4381" customFormat="false" ht="13.8" hidden="false" customHeight="false" outlineLevel="0" collapsed="false">
      <c r="A4381" s="128" t="n">
        <v>4379</v>
      </c>
      <c r="B4381" s="129"/>
      <c r="C4381" s="130" t="n">
        <v>2492.8156665615</v>
      </c>
      <c r="D4381" s="130" t="n">
        <v>1019.44241038428</v>
      </c>
    </row>
    <row r="4382" customFormat="false" ht="13.8" hidden="false" customHeight="false" outlineLevel="0" collapsed="false">
      <c r="A4382" s="128" t="n">
        <v>4380</v>
      </c>
      <c r="B4382" s="129"/>
      <c r="C4382" s="130" t="n">
        <v>2488.63638587739</v>
      </c>
      <c r="D4382" s="130" t="n">
        <v>1019.31298059758</v>
      </c>
    </row>
    <row r="4383" customFormat="false" ht="13.8" hidden="false" customHeight="false" outlineLevel="0" collapsed="false">
      <c r="A4383" s="128" t="n">
        <v>4381</v>
      </c>
      <c r="B4383" s="129"/>
      <c r="C4383" s="130" t="n">
        <v>2400.84232027026</v>
      </c>
      <c r="D4383" s="130" t="n">
        <v>974.660533865022</v>
      </c>
    </row>
    <row r="4384" customFormat="false" ht="13.8" hidden="false" customHeight="false" outlineLevel="0" collapsed="false">
      <c r="A4384" s="128" t="n">
        <v>4382</v>
      </c>
      <c r="B4384" s="129"/>
      <c r="C4384" s="130" t="n">
        <v>2323.81577327813</v>
      </c>
      <c r="D4384" s="130" t="n">
        <v>935.528999742076</v>
      </c>
    </row>
    <row r="4385" customFormat="false" ht="13.8" hidden="false" customHeight="false" outlineLevel="0" collapsed="false">
      <c r="A4385" s="128" t="n">
        <v>4383</v>
      </c>
      <c r="B4385" s="129"/>
      <c r="C4385" s="130" t="n">
        <v>2313.09175567961</v>
      </c>
      <c r="D4385" s="130" t="n">
        <v>931.001167045438</v>
      </c>
    </row>
    <row r="4386" customFormat="false" ht="13.8" hidden="false" customHeight="false" outlineLevel="0" collapsed="false">
      <c r="A4386" s="128" t="n">
        <v>4384</v>
      </c>
      <c r="B4386" s="129"/>
      <c r="C4386" s="130" t="n">
        <v>2320.25361359332</v>
      </c>
      <c r="D4386" s="130" t="n">
        <v>931.856143635996</v>
      </c>
    </row>
    <row r="4387" customFormat="false" ht="13.8" hidden="false" customHeight="false" outlineLevel="0" collapsed="false">
      <c r="A4387" s="128" t="n">
        <v>4385</v>
      </c>
      <c r="B4387" s="129"/>
      <c r="C4387" s="130" t="n">
        <v>2446.37939267457</v>
      </c>
      <c r="D4387" s="130" t="n">
        <v>975.682158327502</v>
      </c>
    </row>
    <row r="4388" customFormat="false" ht="13.8" hidden="false" customHeight="false" outlineLevel="0" collapsed="false">
      <c r="A4388" s="128" t="n">
        <v>4386</v>
      </c>
      <c r="B4388" s="129"/>
      <c r="C4388" s="130" t="n">
        <v>2565.67530016632</v>
      </c>
      <c r="D4388" s="130" t="n">
        <v>1010.3748303137</v>
      </c>
    </row>
    <row r="4389" customFormat="false" ht="13.8" hidden="false" customHeight="false" outlineLevel="0" collapsed="false">
      <c r="A4389" s="128" t="n">
        <v>4387</v>
      </c>
      <c r="B4389" s="129"/>
      <c r="C4389" s="130" t="n">
        <v>2490.21861477514</v>
      </c>
      <c r="D4389" s="130" t="n">
        <v>974.784864856991</v>
      </c>
    </row>
    <row r="4390" customFormat="false" ht="13.8" hidden="false" customHeight="false" outlineLevel="0" collapsed="false">
      <c r="A4390" s="128" t="n">
        <v>4388</v>
      </c>
      <c r="B4390" s="129"/>
      <c r="C4390" s="130" t="n">
        <v>2359.19866471551</v>
      </c>
      <c r="D4390" s="130" t="n">
        <v>926.169090445524</v>
      </c>
    </row>
    <row r="4391" customFormat="false" ht="13.8" hidden="false" customHeight="false" outlineLevel="0" collapsed="false">
      <c r="A4391" s="128" t="n">
        <v>4389</v>
      </c>
      <c r="B4391" s="129"/>
      <c r="C4391" s="130" t="n">
        <v>2228.53208324672</v>
      </c>
      <c r="D4391" s="130" t="n">
        <v>876.568765661047</v>
      </c>
    </row>
    <row r="4392" customFormat="false" ht="13.8" hidden="false" customHeight="false" outlineLevel="0" collapsed="false">
      <c r="A4392" s="128" t="n">
        <v>4390</v>
      </c>
      <c r="B4392" s="129"/>
      <c r="C4392" s="130" t="n">
        <v>2217.38666112511</v>
      </c>
      <c r="D4392" s="130" t="n">
        <v>863.564432570455</v>
      </c>
    </row>
    <row r="4393" customFormat="false" ht="13.8" hidden="false" customHeight="false" outlineLevel="0" collapsed="false">
      <c r="A4393" s="128" t="n">
        <v>4391</v>
      </c>
      <c r="B4393" s="129"/>
      <c r="C4393" s="130" t="n">
        <v>2059.43300587807</v>
      </c>
      <c r="D4393" s="130" t="n">
        <v>792.41714494825</v>
      </c>
    </row>
    <row r="4394" customFormat="false" ht="13.8" hidden="false" customHeight="false" outlineLevel="0" collapsed="false">
      <c r="A4394" s="128" t="n">
        <v>4392</v>
      </c>
      <c r="B4394" s="129"/>
      <c r="C4394" s="130" t="n">
        <v>1979.85147484194</v>
      </c>
      <c r="D4394" s="130" t="n">
        <v>743.138089998845</v>
      </c>
    </row>
    <row r="4395" customFormat="false" ht="13.8" hidden="false" customHeight="false" outlineLevel="0" collapsed="false">
      <c r="A4395" s="128" t="n">
        <v>4393</v>
      </c>
      <c r="B4395" s="129"/>
      <c r="C4395" s="130" t="n">
        <v>1887.86956712426</v>
      </c>
      <c r="D4395" s="130" t="n">
        <v>698.25423792691</v>
      </c>
    </row>
    <row r="4396" customFormat="false" ht="13.8" hidden="false" customHeight="false" outlineLevel="0" collapsed="false">
      <c r="A4396" s="128" t="n">
        <v>4394</v>
      </c>
      <c r="B4396" s="129"/>
      <c r="C4396" s="130" t="n">
        <v>1841.77951103948</v>
      </c>
      <c r="D4396" s="130" t="n">
        <v>678.144695833706</v>
      </c>
    </row>
    <row r="4397" customFormat="false" ht="13.8" hidden="false" customHeight="false" outlineLevel="0" collapsed="false">
      <c r="A4397" s="128" t="n">
        <v>4395</v>
      </c>
      <c r="B4397" s="129"/>
      <c r="C4397" s="130" t="n">
        <v>1831.35433844506</v>
      </c>
      <c r="D4397" s="130" t="n">
        <v>673.482798115687</v>
      </c>
    </row>
    <row r="4398" customFormat="false" ht="13.8" hidden="false" customHeight="false" outlineLevel="0" collapsed="false">
      <c r="A4398" s="128" t="n">
        <v>4396</v>
      </c>
      <c r="B4398" s="129"/>
      <c r="C4398" s="130" t="n">
        <v>1849.56354913577</v>
      </c>
      <c r="D4398" s="130" t="n">
        <v>685.947677694117</v>
      </c>
    </row>
    <row r="4399" customFormat="false" ht="13.8" hidden="false" customHeight="false" outlineLevel="0" collapsed="false">
      <c r="A4399" s="128" t="n">
        <v>4397</v>
      </c>
      <c r="B4399" s="129"/>
      <c r="C4399" s="130" t="n">
        <v>1890.86075000588</v>
      </c>
      <c r="D4399" s="130" t="n">
        <v>707.973363061319</v>
      </c>
    </row>
    <row r="4400" customFormat="false" ht="13.8" hidden="false" customHeight="false" outlineLevel="0" collapsed="false">
      <c r="A4400" s="128" t="n">
        <v>4398</v>
      </c>
      <c r="B4400" s="129"/>
      <c r="C4400" s="130" t="n">
        <v>1987.63370771929</v>
      </c>
      <c r="D4400" s="130" t="n">
        <v>760.782127889913</v>
      </c>
    </row>
    <row r="4401" customFormat="false" ht="13.8" hidden="false" customHeight="false" outlineLevel="0" collapsed="false">
      <c r="A4401" s="128" t="n">
        <v>4399</v>
      </c>
      <c r="B4401" s="129"/>
      <c r="C4401" s="130" t="n">
        <v>2135.95321763257</v>
      </c>
      <c r="D4401" s="130" t="n">
        <v>839.363204708049</v>
      </c>
    </row>
    <row r="4402" customFormat="false" ht="13.8" hidden="false" customHeight="false" outlineLevel="0" collapsed="false">
      <c r="A4402" s="128" t="n">
        <v>4400</v>
      </c>
      <c r="B4402" s="129"/>
      <c r="C4402" s="130" t="n">
        <v>2313.24880025392</v>
      </c>
      <c r="D4402" s="130" t="n">
        <v>935.686726077352</v>
      </c>
    </row>
    <row r="4403" customFormat="false" ht="13.8" hidden="false" customHeight="false" outlineLevel="0" collapsed="false">
      <c r="A4403" s="128" t="n">
        <v>4401</v>
      </c>
      <c r="B4403" s="129"/>
      <c r="C4403" s="130" t="n">
        <v>2450.41048792775</v>
      </c>
      <c r="D4403" s="130" t="n">
        <v>1000.78467573284</v>
      </c>
    </row>
    <row r="4404" customFormat="false" ht="13.8" hidden="false" customHeight="false" outlineLevel="0" collapsed="false">
      <c r="A4404" s="128" t="n">
        <v>4402</v>
      </c>
      <c r="B4404" s="129"/>
      <c r="C4404" s="130" t="n">
        <v>2501.72204702177</v>
      </c>
      <c r="D4404" s="130" t="n">
        <v>1018.31723205235</v>
      </c>
    </row>
    <row r="4405" customFormat="false" ht="13.8" hidden="false" customHeight="false" outlineLevel="0" collapsed="false">
      <c r="A4405" s="128" t="n">
        <v>4403</v>
      </c>
      <c r="B4405" s="129"/>
      <c r="C4405" s="130" t="n">
        <v>2522.12608119429</v>
      </c>
      <c r="D4405" s="130" t="n">
        <v>1029.36271199459</v>
      </c>
    </row>
    <row r="4406" customFormat="false" ht="13.8" hidden="false" customHeight="false" outlineLevel="0" collapsed="false">
      <c r="A4406" s="128" t="n">
        <v>4404</v>
      </c>
      <c r="B4406" s="129"/>
      <c r="C4406" s="130" t="n">
        <v>2525.7410799504</v>
      </c>
      <c r="D4406" s="130" t="n">
        <v>1031.88470576762</v>
      </c>
    </row>
    <row r="4407" customFormat="false" ht="13.8" hidden="false" customHeight="false" outlineLevel="0" collapsed="false">
      <c r="A4407" s="128" t="n">
        <v>4405</v>
      </c>
      <c r="B4407" s="129"/>
      <c r="C4407" s="130" t="n">
        <v>2433.32372496238</v>
      </c>
      <c r="D4407" s="130" t="n">
        <v>985.658083636784</v>
      </c>
    </row>
    <row r="4408" customFormat="false" ht="13.8" hidden="false" customHeight="false" outlineLevel="0" collapsed="false">
      <c r="A4408" s="128" t="n">
        <v>4406</v>
      </c>
      <c r="B4408" s="129"/>
      <c r="C4408" s="130" t="n">
        <v>2335.81456764275</v>
      </c>
      <c r="D4408" s="130" t="n">
        <v>939.546072736632</v>
      </c>
    </row>
    <row r="4409" customFormat="false" ht="13.8" hidden="false" customHeight="false" outlineLevel="0" collapsed="false">
      <c r="A4409" s="128" t="n">
        <v>4407</v>
      </c>
      <c r="B4409" s="129"/>
      <c r="C4409" s="130" t="n">
        <v>2270.04832508196</v>
      </c>
      <c r="D4409" s="130" t="n">
        <v>916.236198025577</v>
      </c>
    </row>
    <row r="4410" customFormat="false" ht="13.8" hidden="false" customHeight="false" outlineLevel="0" collapsed="false">
      <c r="A4410" s="128" t="n">
        <v>4408</v>
      </c>
      <c r="B4410" s="129"/>
      <c r="C4410" s="130" t="n">
        <v>2223.25465829532</v>
      </c>
      <c r="D4410" s="130" t="n">
        <v>898.67487352704</v>
      </c>
    </row>
    <row r="4411" customFormat="false" ht="13.8" hidden="false" customHeight="false" outlineLevel="0" collapsed="false">
      <c r="A4411" s="128" t="n">
        <v>4409</v>
      </c>
      <c r="B4411" s="129"/>
      <c r="C4411" s="130" t="n">
        <v>2270.0588737278</v>
      </c>
      <c r="D4411" s="130" t="n">
        <v>915.419662149527</v>
      </c>
    </row>
    <row r="4412" customFormat="false" ht="13.8" hidden="false" customHeight="false" outlineLevel="0" collapsed="false">
      <c r="A4412" s="128" t="n">
        <v>4410</v>
      </c>
      <c r="B4412" s="129"/>
      <c r="C4412" s="130" t="n">
        <v>2411.69030491677</v>
      </c>
      <c r="D4412" s="130" t="n">
        <v>957.724173393632</v>
      </c>
    </row>
    <row r="4413" customFormat="false" ht="13.8" hidden="false" customHeight="false" outlineLevel="0" collapsed="false">
      <c r="A4413" s="128" t="n">
        <v>4411</v>
      </c>
      <c r="B4413" s="129"/>
      <c r="C4413" s="130" t="n">
        <v>2442.87155224283</v>
      </c>
      <c r="D4413" s="130" t="n">
        <v>958.523506388814</v>
      </c>
    </row>
    <row r="4414" customFormat="false" ht="13.8" hidden="false" customHeight="false" outlineLevel="0" collapsed="false">
      <c r="A4414" s="128" t="n">
        <v>4412</v>
      </c>
      <c r="B4414" s="129"/>
      <c r="C4414" s="130" t="n">
        <v>2331.35557224727</v>
      </c>
      <c r="D4414" s="130" t="n">
        <v>916.564578332125</v>
      </c>
    </row>
    <row r="4415" customFormat="false" ht="13.8" hidden="false" customHeight="false" outlineLevel="0" collapsed="false">
      <c r="A4415" s="128" t="n">
        <v>4413</v>
      </c>
      <c r="B4415" s="129"/>
      <c r="C4415" s="130" t="n">
        <v>2248.39791868487</v>
      </c>
      <c r="D4415" s="130" t="n">
        <v>883.256297937349</v>
      </c>
    </row>
    <row r="4416" customFormat="false" ht="13.8" hidden="false" customHeight="false" outlineLevel="0" collapsed="false">
      <c r="A4416" s="128" t="n">
        <v>4414</v>
      </c>
      <c r="B4416" s="129"/>
      <c r="C4416" s="130" t="n">
        <v>2201.03455952685</v>
      </c>
      <c r="D4416" s="130" t="n">
        <v>857.897069376075</v>
      </c>
    </row>
    <row r="4417" customFormat="false" ht="13.8" hidden="false" customHeight="false" outlineLevel="0" collapsed="false">
      <c r="A4417" s="128" t="n">
        <v>4415</v>
      </c>
      <c r="B4417" s="129"/>
      <c r="C4417" s="130" t="n">
        <v>2033.12603246684</v>
      </c>
      <c r="D4417" s="130" t="n">
        <v>783.370088084326</v>
      </c>
    </row>
    <row r="4418" customFormat="false" ht="13.8" hidden="false" customHeight="false" outlineLevel="0" collapsed="false">
      <c r="A4418" s="128" t="n">
        <v>4416</v>
      </c>
      <c r="B4418" s="129"/>
      <c r="C4418" s="130" t="n">
        <v>1663.33815072616</v>
      </c>
      <c r="D4418" s="130" t="n">
        <v>643.906192496061</v>
      </c>
    </row>
    <row r="4419" customFormat="false" ht="13.8" hidden="false" customHeight="false" outlineLevel="0" collapsed="false">
      <c r="A4419" s="128" t="n">
        <v>4417</v>
      </c>
      <c r="B4419" s="129"/>
      <c r="C4419" s="130" t="n">
        <v>1569.33670285148</v>
      </c>
      <c r="D4419" s="130" t="n">
        <v>602.371631102607</v>
      </c>
    </row>
    <row r="4420" customFormat="false" ht="13.8" hidden="false" customHeight="false" outlineLevel="0" collapsed="false">
      <c r="A4420" s="128" t="n">
        <v>4418</v>
      </c>
      <c r="B4420" s="129"/>
      <c r="C4420" s="130" t="n">
        <v>1520.53804632339</v>
      </c>
      <c r="D4420" s="130" t="n">
        <v>576.98876595077</v>
      </c>
    </row>
    <row r="4421" customFormat="false" ht="13.8" hidden="false" customHeight="false" outlineLevel="0" collapsed="false">
      <c r="A4421" s="128" t="n">
        <v>4419</v>
      </c>
      <c r="B4421" s="129"/>
      <c r="C4421" s="130" t="n">
        <v>1537.10190268838</v>
      </c>
      <c r="D4421" s="130" t="n">
        <v>580.770439659204</v>
      </c>
    </row>
    <row r="4422" customFormat="false" ht="13.8" hidden="false" customHeight="false" outlineLevel="0" collapsed="false">
      <c r="A4422" s="128" t="n">
        <v>4420</v>
      </c>
      <c r="B4422" s="129"/>
      <c r="C4422" s="130" t="n">
        <v>1610.70394436258</v>
      </c>
      <c r="D4422" s="130" t="n">
        <v>607.383149980263</v>
      </c>
    </row>
    <row r="4423" customFormat="false" ht="13.8" hidden="false" customHeight="false" outlineLevel="0" collapsed="false">
      <c r="A4423" s="128" t="n">
        <v>4421</v>
      </c>
      <c r="B4423" s="129"/>
      <c r="C4423" s="130" t="n">
        <v>1756.27718237121</v>
      </c>
      <c r="D4423" s="130" t="n">
        <v>659.073945067999</v>
      </c>
    </row>
    <row r="4424" customFormat="false" ht="13.8" hidden="false" customHeight="false" outlineLevel="0" collapsed="false">
      <c r="A4424" s="128" t="n">
        <v>4422</v>
      </c>
      <c r="B4424" s="129"/>
      <c r="C4424" s="130" t="n">
        <v>2047.86921493606</v>
      </c>
      <c r="D4424" s="130" t="n">
        <v>766.289198466366</v>
      </c>
    </row>
    <row r="4425" customFormat="false" ht="13.8" hidden="false" customHeight="false" outlineLevel="0" collapsed="false">
      <c r="A4425" s="128" t="n">
        <v>4423</v>
      </c>
      <c r="B4425" s="129"/>
      <c r="C4425" s="130" t="n">
        <v>2343.46216307945</v>
      </c>
      <c r="D4425" s="130" t="n">
        <v>898.914359017541</v>
      </c>
    </row>
    <row r="4426" customFormat="false" ht="13.8" hidden="false" customHeight="false" outlineLevel="0" collapsed="false">
      <c r="A4426" s="128" t="n">
        <v>4424</v>
      </c>
      <c r="B4426" s="129"/>
      <c r="C4426" s="130" t="n">
        <v>2590.50910900005</v>
      </c>
      <c r="D4426" s="130" t="n">
        <v>1022.75350540872</v>
      </c>
    </row>
    <row r="4427" customFormat="false" ht="13.8" hidden="false" customHeight="false" outlineLevel="0" collapsed="false">
      <c r="A4427" s="128" t="n">
        <v>4425</v>
      </c>
      <c r="B4427" s="129"/>
      <c r="C4427" s="130" t="n">
        <v>2695.41281726291</v>
      </c>
      <c r="D4427" s="130" t="n">
        <v>1078.6890151209</v>
      </c>
    </row>
    <row r="4428" customFormat="false" ht="13.8" hidden="false" customHeight="false" outlineLevel="0" collapsed="false">
      <c r="A4428" s="128" t="n">
        <v>4426</v>
      </c>
      <c r="B4428" s="129"/>
      <c r="C4428" s="130" t="n">
        <v>2755.51840168428</v>
      </c>
      <c r="D4428" s="130" t="n">
        <v>1105.55795645727</v>
      </c>
    </row>
    <row r="4429" customFormat="false" ht="13.8" hidden="false" customHeight="false" outlineLevel="0" collapsed="false">
      <c r="A4429" s="128" t="n">
        <v>4427</v>
      </c>
      <c r="B4429" s="129"/>
      <c r="C4429" s="130" t="n">
        <v>2810.08530556658</v>
      </c>
      <c r="D4429" s="130" t="n">
        <v>1129.3461894842</v>
      </c>
    </row>
    <row r="4430" customFormat="false" ht="13.8" hidden="false" customHeight="false" outlineLevel="0" collapsed="false">
      <c r="A4430" s="128" t="n">
        <v>4428</v>
      </c>
      <c r="B4430" s="129"/>
      <c r="C4430" s="130" t="n">
        <v>2835.1078229641</v>
      </c>
      <c r="D4430" s="130" t="n">
        <v>1140.73866045412</v>
      </c>
    </row>
    <row r="4431" customFormat="false" ht="13.8" hidden="false" customHeight="false" outlineLevel="0" collapsed="false">
      <c r="A4431" s="128" t="n">
        <v>4429</v>
      </c>
      <c r="B4431" s="129"/>
      <c r="C4431" s="130" t="n">
        <v>2784.40433063182</v>
      </c>
      <c r="D4431" s="130" t="n">
        <v>1109.58887653558</v>
      </c>
    </row>
    <row r="4432" customFormat="false" ht="13.8" hidden="false" customHeight="false" outlineLevel="0" collapsed="false">
      <c r="A4432" s="128" t="n">
        <v>4430</v>
      </c>
      <c r="B4432" s="129"/>
      <c r="C4432" s="130" t="n">
        <v>2660.5994563373</v>
      </c>
      <c r="D4432" s="130" t="n">
        <v>1038.79230682231</v>
      </c>
    </row>
    <row r="4433" customFormat="false" ht="13.8" hidden="false" customHeight="false" outlineLevel="0" collapsed="false">
      <c r="A4433" s="128" t="n">
        <v>4431</v>
      </c>
      <c r="B4433" s="129"/>
      <c r="C4433" s="130" t="n">
        <v>2573.73652625233</v>
      </c>
      <c r="D4433" s="130" t="n">
        <v>990.821942895233</v>
      </c>
    </row>
    <row r="4434" customFormat="false" ht="13.8" hidden="false" customHeight="false" outlineLevel="0" collapsed="false">
      <c r="A4434" s="128" t="n">
        <v>4432</v>
      </c>
      <c r="B4434" s="129"/>
      <c r="C4434" s="130" t="n">
        <v>2495.05380824746</v>
      </c>
      <c r="D4434" s="130" t="n">
        <v>956.533614131508</v>
      </c>
    </row>
    <row r="4435" customFormat="false" ht="13.8" hidden="false" customHeight="false" outlineLevel="0" collapsed="false">
      <c r="A4435" s="128" t="n">
        <v>4433</v>
      </c>
      <c r="B4435" s="129"/>
      <c r="C4435" s="130" t="n">
        <v>2462.59104859251</v>
      </c>
      <c r="D4435" s="130" t="n">
        <v>946.45349009505</v>
      </c>
    </row>
    <row r="4436" customFormat="false" ht="13.8" hidden="false" customHeight="false" outlineLevel="0" collapsed="false">
      <c r="A4436" s="128" t="n">
        <v>4434</v>
      </c>
      <c r="B4436" s="129"/>
      <c r="C4436" s="130" t="n">
        <v>2487.18248485455</v>
      </c>
      <c r="D4436" s="130" t="n">
        <v>964.564414637715</v>
      </c>
    </row>
    <row r="4437" customFormat="false" ht="13.8" hidden="false" customHeight="false" outlineLevel="0" collapsed="false">
      <c r="A4437" s="128" t="n">
        <v>4435</v>
      </c>
      <c r="B4437" s="129"/>
      <c r="C4437" s="130" t="n">
        <v>2517.80849437544</v>
      </c>
      <c r="D4437" s="130" t="n">
        <v>981.931861828409</v>
      </c>
    </row>
    <row r="4438" customFormat="false" ht="13.8" hidden="false" customHeight="false" outlineLevel="0" collapsed="false">
      <c r="A4438" s="128" t="n">
        <v>4436</v>
      </c>
      <c r="B4438" s="129"/>
      <c r="C4438" s="130" t="n">
        <v>2529.23543694219</v>
      </c>
      <c r="D4438" s="130" t="n">
        <v>984.803606390314</v>
      </c>
    </row>
    <row r="4439" customFormat="false" ht="13.8" hidden="false" customHeight="false" outlineLevel="0" collapsed="false">
      <c r="A4439" s="128" t="n">
        <v>4437</v>
      </c>
      <c r="B4439" s="129"/>
      <c r="C4439" s="130" t="n">
        <v>2406.74148364393</v>
      </c>
      <c r="D4439" s="130" t="n">
        <v>934.566382470682</v>
      </c>
    </row>
    <row r="4440" customFormat="false" ht="13.8" hidden="false" customHeight="false" outlineLevel="0" collapsed="false">
      <c r="A4440" s="128" t="n">
        <v>4438</v>
      </c>
      <c r="B4440" s="129"/>
      <c r="C4440" s="130" t="n">
        <v>2280.18281220106</v>
      </c>
      <c r="D4440" s="130" t="n">
        <v>885.539719286915</v>
      </c>
    </row>
    <row r="4441" customFormat="false" ht="13.8" hidden="false" customHeight="false" outlineLevel="0" collapsed="false">
      <c r="A4441" s="128" t="n">
        <v>4439</v>
      </c>
      <c r="B4441" s="129"/>
      <c r="C4441" s="130" t="n">
        <v>2076.4714588416</v>
      </c>
      <c r="D4441" s="130" t="n">
        <v>801.817477229018</v>
      </c>
    </row>
    <row r="4442" customFormat="false" ht="13.8" hidden="false" customHeight="false" outlineLevel="0" collapsed="false">
      <c r="A4442" s="128" t="n">
        <v>4440</v>
      </c>
      <c r="B4442" s="129"/>
      <c r="C4442" s="130" t="n">
        <v>1808.16827925709</v>
      </c>
      <c r="D4442" s="130" t="n">
        <v>691.21312031644</v>
      </c>
    </row>
    <row r="4443" customFormat="false" ht="13.8" hidden="false" customHeight="false" outlineLevel="0" collapsed="false">
      <c r="A4443" s="128" t="n">
        <v>4441</v>
      </c>
      <c r="B4443" s="129"/>
      <c r="C4443" s="130" t="n">
        <v>1709.75995863755</v>
      </c>
      <c r="D4443" s="130" t="n">
        <v>642.394604354689</v>
      </c>
    </row>
    <row r="4444" customFormat="false" ht="13.8" hidden="false" customHeight="false" outlineLevel="0" collapsed="false">
      <c r="A4444" s="128" t="n">
        <v>4442</v>
      </c>
      <c r="B4444" s="129"/>
      <c r="C4444" s="130" t="n">
        <v>1658.19593509981</v>
      </c>
      <c r="D4444" s="130" t="n">
        <v>616.388695034451</v>
      </c>
    </row>
    <row r="4445" customFormat="false" ht="13.8" hidden="false" customHeight="false" outlineLevel="0" collapsed="false">
      <c r="A4445" s="128" t="n">
        <v>4443</v>
      </c>
      <c r="B4445" s="129"/>
      <c r="C4445" s="130" t="n">
        <v>1669.20617253831</v>
      </c>
      <c r="D4445" s="130" t="n">
        <v>616.810644617211</v>
      </c>
    </row>
    <row r="4446" customFormat="false" ht="13.8" hidden="false" customHeight="false" outlineLevel="0" collapsed="false">
      <c r="A4446" s="128" t="n">
        <v>4444</v>
      </c>
      <c r="B4446" s="129"/>
      <c r="C4446" s="130" t="n">
        <v>1723.82682810669</v>
      </c>
      <c r="D4446" s="130" t="n">
        <v>634.416383707679</v>
      </c>
    </row>
    <row r="4447" customFormat="false" ht="13.8" hidden="false" customHeight="false" outlineLevel="0" collapsed="false">
      <c r="A4447" s="128" t="n">
        <v>4445</v>
      </c>
      <c r="B4447" s="129"/>
      <c r="C4447" s="130" t="n">
        <v>1820.5874750882</v>
      </c>
      <c r="D4447" s="130" t="n">
        <v>666.710484291666</v>
      </c>
    </row>
    <row r="4448" customFormat="false" ht="13.8" hidden="false" customHeight="false" outlineLevel="0" collapsed="false">
      <c r="A4448" s="128" t="n">
        <v>4446</v>
      </c>
      <c r="B4448" s="129"/>
      <c r="C4448" s="130" t="n">
        <v>2077.42998850613</v>
      </c>
      <c r="D4448" s="130" t="n">
        <v>755.967833906595</v>
      </c>
    </row>
    <row r="4449" customFormat="false" ht="13.8" hidden="false" customHeight="false" outlineLevel="0" collapsed="false">
      <c r="A4449" s="128" t="n">
        <v>4447</v>
      </c>
      <c r="B4449" s="129"/>
      <c r="C4449" s="130" t="n">
        <v>2326.58185184807</v>
      </c>
      <c r="D4449" s="130" t="n">
        <v>852.407854915623</v>
      </c>
    </row>
    <row r="4450" customFormat="false" ht="13.8" hidden="false" customHeight="false" outlineLevel="0" collapsed="false">
      <c r="A4450" s="128" t="n">
        <v>4448</v>
      </c>
      <c r="B4450" s="129"/>
      <c r="C4450" s="130" t="n">
        <v>2516.56155547372</v>
      </c>
      <c r="D4450" s="130" t="n">
        <v>937.368738850459</v>
      </c>
    </row>
    <row r="4451" customFormat="false" ht="13.8" hidden="false" customHeight="false" outlineLevel="0" collapsed="false">
      <c r="A4451" s="128" t="n">
        <v>4449</v>
      </c>
      <c r="B4451" s="129"/>
      <c r="C4451" s="130" t="n">
        <v>2661.88956107127</v>
      </c>
      <c r="D4451" s="130" t="n">
        <v>1011.36389021271</v>
      </c>
    </row>
    <row r="4452" customFormat="false" ht="13.8" hidden="false" customHeight="false" outlineLevel="0" collapsed="false">
      <c r="A4452" s="128" t="n">
        <v>4450</v>
      </c>
      <c r="B4452" s="129"/>
      <c r="C4452" s="130" t="n">
        <v>2770.82000607621</v>
      </c>
      <c r="D4452" s="130" t="n">
        <v>1064.51486693216</v>
      </c>
    </row>
    <row r="4453" customFormat="false" ht="13.8" hidden="false" customHeight="false" outlineLevel="0" collapsed="false">
      <c r="A4453" s="128" t="n">
        <v>4451</v>
      </c>
      <c r="B4453" s="129"/>
      <c r="C4453" s="130" t="n">
        <v>2812.73791691541</v>
      </c>
      <c r="D4453" s="130" t="n">
        <v>1090.51328488283</v>
      </c>
    </row>
    <row r="4454" customFormat="false" ht="13.8" hidden="false" customHeight="false" outlineLevel="0" collapsed="false">
      <c r="A4454" s="128" t="n">
        <v>4452</v>
      </c>
      <c r="B4454" s="129"/>
      <c r="C4454" s="130" t="n">
        <v>2804.68744406185</v>
      </c>
      <c r="D4454" s="130" t="n">
        <v>1091.98218389576</v>
      </c>
    </row>
    <row r="4455" customFormat="false" ht="13.8" hidden="false" customHeight="false" outlineLevel="0" collapsed="false">
      <c r="A4455" s="128" t="n">
        <v>4453</v>
      </c>
      <c r="B4455" s="129"/>
      <c r="C4455" s="130" t="n">
        <v>2728.38533366542</v>
      </c>
      <c r="D4455" s="130" t="n">
        <v>1051.12155482287</v>
      </c>
    </row>
    <row r="4456" customFormat="false" ht="13.8" hidden="false" customHeight="false" outlineLevel="0" collapsed="false">
      <c r="A4456" s="128" t="n">
        <v>4454</v>
      </c>
      <c r="B4456" s="129"/>
      <c r="C4456" s="130" t="n">
        <v>2618.15814872108</v>
      </c>
      <c r="D4456" s="130" t="n">
        <v>996.088670023215</v>
      </c>
    </row>
    <row r="4457" customFormat="false" ht="13.8" hidden="false" customHeight="false" outlineLevel="0" collapsed="false">
      <c r="A4457" s="128" t="n">
        <v>4455</v>
      </c>
      <c r="B4457" s="129"/>
      <c r="C4457" s="130" t="n">
        <v>2538.99480290699</v>
      </c>
      <c r="D4457" s="130" t="n">
        <v>955.595150224383</v>
      </c>
    </row>
    <row r="4458" customFormat="false" ht="13.8" hidden="false" customHeight="false" outlineLevel="0" collapsed="false">
      <c r="A4458" s="128" t="n">
        <v>4456</v>
      </c>
      <c r="B4458" s="129"/>
      <c r="C4458" s="130" t="n">
        <v>2465.84342341747</v>
      </c>
      <c r="D4458" s="130" t="n">
        <v>921.296733915411</v>
      </c>
    </row>
    <row r="4459" customFormat="false" ht="13.8" hidden="false" customHeight="false" outlineLevel="0" collapsed="false">
      <c r="A4459" s="128" t="n">
        <v>4457</v>
      </c>
      <c r="B4459" s="129"/>
      <c r="C4459" s="130" t="n">
        <v>2410.71873264334</v>
      </c>
      <c r="D4459" s="130" t="n">
        <v>906.668459986602</v>
      </c>
    </row>
    <row r="4460" customFormat="false" ht="13.8" hidden="false" customHeight="false" outlineLevel="0" collapsed="false">
      <c r="A4460" s="128" t="n">
        <v>4458</v>
      </c>
      <c r="B4460" s="129"/>
      <c r="C4460" s="130" t="n">
        <v>2417.89117095335</v>
      </c>
      <c r="D4460" s="130" t="n">
        <v>920.871972819711</v>
      </c>
    </row>
    <row r="4461" customFormat="false" ht="13.8" hidden="false" customHeight="false" outlineLevel="0" collapsed="false">
      <c r="A4461" s="128" t="n">
        <v>4459</v>
      </c>
      <c r="B4461" s="129"/>
      <c r="C4461" s="130" t="n">
        <v>2436.78351289452</v>
      </c>
      <c r="D4461" s="130" t="n">
        <v>940.668200744783</v>
      </c>
    </row>
    <row r="4462" customFormat="false" ht="13.8" hidden="false" customHeight="false" outlineLevel="0" collapsed="false">
      <c r="A4462" s="128" t="n">
        <v>4460</v>
      </c>
      <c r="B4462" s="129"/>
      <c r="C4462" s="130" t="n">
        <v>2376.01862203887</v>
      </c>
      <c r="D4462" s="130" t="n">
        <v>925.464262889491</v>
      </c>
    </row>
    <row r="4463" customFormat="false" ht="13.8" hidden="false" customHeight="false" outlineLevel="0" collapsed="false">
      <c r="A4463" s="128" t="n">
        <v>4461</v>
      </c>
      <c r="B4463" s="129"/>
      <c r="C4463" s="130" t="n">
        <v>2328.80227982315</v>
      </c>
      <c r="D4463" s="130" t="n">
        <v>904.571356082057</v>
      </c>
    </row>
    <row r="4464" customFormat="false" ht="13.8" hidden="false" customHeight="false" outlineLevel="0" collapsed="false">
      <c r="A4464" s="128" t="n">
        <v>4462</v>
      </c>
      <c r="B4464" s="129"/>
      <c r="C4464" s="130" t="n">
        <v>2180.12753446115</v>
      </c>
      <c r="D4464" s="130" t="n">
        <v>845.415743169674</v>
      </c>
    </row>
    <row r="4465" customFormat="false" ht="13.8" hidden="false" customHeight="false" outlineLevel="0" collapsed="false">
      <c r="A4465" s="128" t="n">
        <v>4463</v>
      </c>
      <c r="B4465" s="129"/>
      <c r="C4465" s="130" t="n">
        <v>1936.09792776928</v>
      </c>
      <c r="D4465" s="130" t="n">
        <v>743.106602142799</v>
      </c>
    </row>
    <row r="4466" customFormat="false" ht="13.8" hidden="false" customHeight="false" outlineLevel="0" collapsed="false">
      <c r="A4466" s="128" t="n">
        <v>4464</v>
      </c>
      <c r="B4466" s="129"/>
      <c r="C4466" s="130" t="n">
        <v>1502.68926182331</v>
      </c>
      <c r="D4466" s="130" t="n">
        <v>580.132981267119</v>
      </c>
    </row>
    <row r="4467" customFormat="false" ht="13.8" hidden="false" customHeight="false" outlineLevel="0" collapsed="false">
      <c r="A4467" s="128" t="n">
        <v>4465</v>
      </c>
      <c r="B4467" s="129"/>
      <c r="C4467" s="130" t="n">
        <v>1383.91519889116</v>
      </c>
      <c r="D4467" s="130" t="n">
        <v>526.13335215722</v>
      </c>
    </row>
    <row r="4468" customFormat="false" ht="13.8" hidden="false" customHeight="false" outlineLevel="0" collapsed="false">
      <c r="A4468" s="128" t="n">
        <v>4466</v>
      </c>
      <c r="B4468" s="129"/>
      <c r="C4468" s="130" t="n">
        <v>1341.37209179689</v>
      </c>
      <c r="D4468" s="130" t="n">
        <v>507.242744269069</v>
      </c>
    </row>
    <row r="4469" customFormat="false" ht="13.8" hidden="false" customHeight="false" outlineLevel="0" collapsed="false">
      <c r="A4469" s="128" t="n">
        <v>4467</v>
      </c>
      <c r="B4469" s="129"/>
      <c r="C4469" s="130" t="n">
        <v>1320.48064168659</v>
      </c>
      <c r="D4469" s="130" t="n">
        <v>499.012069277452</v>
      </c>
    </row>
    <row r="4470" customFormat="false" ht="13.8" hidden="false" customHeight="false" outlineLevel="0" collapsed="false">
      <c r="A4470" s="128" t="n">
        <v>4468</v>
      </c>
      <c r="B4470" s="129"/>
      <c r="C4470" s="130" t="n">
        <v>1332.36435282907</v>
      </c>
      <c r="D4470" s="130" t="n">
        <v>509.314732286975</v>
      </c>
    </row>
    <row r="4471" customFormat="false" ht="13.8" hidden="false" customHeight="false" outlineLevel="0" collapsed="false">
      <c r="A4471" s="128" t="n">
        <v>4469</v>
      </c>
      <c r="B4471" s="129"/>
      <c r="C4471" s="130" t="n">
        <v>1337.32886921206</v>
      </c>
      <c r="D4471" s="130" t="n">
        <v>518.921979961619</v>
      </c>
    </row>
    <row r="4472" customFormat="false" ht="13.8" hidden="false" customHeight="false" outlineLevel="0" collapsed="false">
      <c r="A4472" s="128" t="n">
        <v>4470</v>
      </c>
      <c r="B4472" s="129"/>
      <c r="C4472" s="130" t="n">
        <v>1446.29167131616</v>
      </c>
      <c r="D4472" s="130" t="n">
        <v>575.828122880331</v>
      </c>
    </row>
    <row r="4473" customFormat="false" ht="13.8" hidden="false" customHeight="false" outlineLevel="0" collapsed="false">
      <c r="A4473" s="128" t="n">
        <v>4471</v>
      </c>
      <c r="B4473" s="129"/>
      <c r="C4473" s="130" t="n">
        <v>1596.92354904499</v>
      </c>
      <c r="D4473" s="130" t="n">
        <v>655.148662135642</v>
      </c>
    </row>
    <row r="4474" customFormat="false" ht="13.8" hidden="false" customHeight="false" outlineLevel="0" collapsed="false">
      <c r="A4474" s="128" t="n">
        <v>4472</v>
      </c>
      <c r="B4474" s="129"/>
      <c r="C4474" s="130" t="n">
        <v>1804.71807480545</v>
      </c>
      <c r="D4474" s="130" t="n">
        <v>761.86435978575</v>
      </c>
    </row>
    <row r="4475" customFormat="false" ht="13.8" hidden="false" customHeight="false" outlineLevel="0" collapsed="false">
      <c r="A4475" s="128" t="n">
        <v>4473</v>
      </c>
      <c r="B4475" s="129"/>
      <c r="C4475" s="130" t="n">
        <v>1965.09828016064</v>
      </c>
      <c r="D4475" s="130" t="n">
        <v>834.884857775131</v>
      </c>
    </row>
    <row r="4476" customFormat="false" ht="13.8" hidden="false" customHeight="false" outlineLevel="0" collapsed="false">
      <c r="A4476" s="128" t="n">
        <v>4474</v>
      </c>
      <c r="B4476" s="129"/>
      <c r="C4476" s="130" t="n">
        <v>2032.8067285376</v>
      </c>
      <c r="D4476" s="130" t="n">
        <v>858.021730130792</v>
      </c>
    </row>
    <row r="4477" customFormat="false" ht="13.8" hidden="false" customHeight="false" outlineLevel="0" collapsed="false">
      <c r="A4477" s="128" t="n">
        <v>4475</v>
      </c>
      <c r="B4477" s="129"/>
      <c r="C4477" s="130" t="n">
        <v>2112.01918274802</v>
      </c>
      <c r="D4477" s="130" t="n">
        <v>889.138967740006</v>
      </c>
    </row>
    <row r="4478" customFormat="false" ht="13.8" hidden="false" customHeight="false" outlineLevel="0" collapsed="false">
      <c r="A4478" s="128" t="n">
        <v>4476</v>
      </c>
      <c r="B4478" s="129"/>
      <c r="C4478" s="130" t="n">
        <v>2117.11712516428</v>
      </c>
      <c r="D4478" s="130" t="n">
        <v>892.141077110554</v>
      </c>
    </row>
    <row r="4479" customFormat="false" ht="13.8" hidden="false" customHeight="false" outlineLevel="0" collapsed="false">
      <c r="A4479" s="128" t="n">
        <v>4477</v>
      </c>
      <c r="B4479" s="129"/>
      <c r="C4479" s="130" t="n">
        <v>2027.27638492721</v>
      </c>
      <c r="D4479" s="130" t="n">
        <v>846.801569070069</v>
      </c>
    </row>
    <row r="4480" customFormat="false" ht="13.8" hidden="false" customHeight="false" outlineLevel="0" collapsed="false">
      <c r="A4480" s="128" t="n">
        <v>4478</v>
      </c>
      <c r="B4480" s="129"/>
      <c r="C4480" s="130" t="n">
        <v>1936.59514902633</v>
      </c>
      <c r="D4480" s="130" t="n">
        <v>803.055199602242</v>
      </c>
    </row>
    <row r="4481" customFormat="false" ht="13.8" hidden="false" customHeight="false" outlineLevel="0" collapsed="false">
      <c r="A4481" s="128" t="n">
        <v>4479</v>
      </c>
      <c r="B4481" s="129"/>
      <c r="C4481" s="130" t="n">
        <v>1894.3627517873</v>
      </c>
      <c r="D4481" s="130" t="n">
        <v>787.799886854607</v>
      </c>
    </row>
    <row r="4482" customFormat="false" ht="13.8" hidden="false" customHeight="false" outlineLevel="0" collapsed="false">
      <c r="A4482" s="128" t="n">
        <v>4480</v>
      </c>
      <c r="B4482" s="129"/>
      <c r="C4482" s="130" t="n">
        <v>1879.5804328429</v>
      </c>
      <c r="D4482" s="130" t="n">
        <v>781.171974841947</v>
      </c>
    </row>
    <row r="4483" customFormat="false" ht="13.8" hidden="false" customHeight="false" outlineLevel="0" collapsed="false">
      <c r="A4483" s="128" t="n">
        <v>4481</v>
      </c>
      <c r="B4483" s="129"/>
      <c r="C4483" s="130" t="n">
        <v>1928.7580826577</v>
      </c>
      <c r="D4483" s="130" t="n">
        <v>798.714209151296</v>
      </c>
    </row>
    <row r="4484" customFormat="false" ht="13.8" hidden="false" customHeight="false" outlineLevel="0" collapsed="false">
      <c r="A4484" s="128" t="n">
        <v>4482</v>
      </c>
      <c r="B4484" s="129"/>
      <c r="C4484" s="130" t="n">
        <v>1997.06776223417</v>
      </c>
      <c r="D4484" s="130" t="n">
        <v>815.957197533668</v>
      </c>
    </row>
    <row r="4485" customFormat="false" ht="13.8" hidden="false" customHeight="false" outlineLevel="0" collapsed="false">
      <c r="A4485" s="128" t="n">
        <v>4483</v>
      </c>
      <c r="B4485" s="129"/>
      <c r="C4485" s="130" t="n">
        <v>1940.71345125162</v>
      </c>
      <c r="D4485" s="130" t="n">
        <v>786.838824780801</v>
      </c>
    </row>
    <row r="4486" customFormat="false" ht="13.8" hidden="false" customHeight="false" outlineLevel="0" collapsed="false">
      <c r="A4486" s="128" t="n">
        <v>4484</v>
      </c>
      <c r="B4486" s="129"/>
      <c r="C4486" s="130" t="n">
        <v>1979.42276613871</v>
      </c>
      <c r="D4486" s="130" t="n">
        <v>796.159496472302</v>
      </c>
    </row>
    <row r="4487" customFormat="false" ht="13.8" hidden="false" customHeight="false" outlineLevel="0" collapsed="false">
      <c r="A4487" s="128" t="n">
        <v>4485</v>
      </c>
      <c r="B4487" s="129"/>
      <c r="C4487" s="130" t="n">
        <v>1936.42104862928</v>
      </c>
      <c r="D4487" s="130" t="n">
        <v>776.505350848826</v>
      </c>
    </row>
    <row r="4488" customFormat="false" ht="13.8" hidden="false" customHeight="false" outlineLevel="0" collapsed="false">
      <c r="A4488" s="128" t="n">
        <v>4486</v>
      </c>
      <c r="B4488" s="129"/>
      <c r="C4488" s="130" t="n">
        <v>1920.69091347942</v>
      </c>
      <c r="D4488" s="130" t="n">
        <v>761.964962569599</v>
      </c>
    </row>
    <row r="4489" customFormat="false" ht="13.8" hidden="false" customHeight="false" outlineLevel="0" collapsed="false">
      <c r="A4489" s="128" t="n">
        <v>4487</v>
      </c>
      <c r="B4489" s="129"/>
      <c r="C4489" s="130" t="n">
        <v>1730.73113117007</v>
      </c>
      <c r="D4489" s="130" t="n">
        <v>679.963800578797</v>
      </c>
    </row>
    <row r="4490" customFormat="false" ht="13.8" hidden="false" customHeight="false" outlineLevel="0" collapsed="false">
      <c r="A4490" s="128" t="n">
        <v>4488</v>
      </c>
      <c r="B4490" s="129"/>
      <c r="C4490" s="130" t="n">
        <v>1811.22340709099</v>
      </c>
      <c r="D4490" s="130" t="n">
        <v>685.420883635439</v>
      </c>
    </row>
    <row r="4491" customFormat="false" ht="13.8" hidden="false" customHeight="false" outlineLevel="0" collapsed="false">
      <c r="A4491" s="128" t="n">
        <v>4489</v>
      </c>
      <c r="B4491" s="129"/>
      <c r="C4491" s="130" t="n">
        <v>1694.4858108166</v>
      </c>
      <c r="D4491" s="130" t="n">
        <v>632.126301088444</v>
      </c>
    </row>
    <row r="4492" customFormat="false" ht="13.8" hidden="false" customHeight="false" outlineLevel="0" collapsed="false">
      <c r="A4492" s="128" t="n">
        <v>4490</v>
      </c>
      <c r="B4492" s="129"/>
      <c r="C4492" s="130" t="n">
        <v>1642.07530364207</v>
      </c>
      <c r="D4492" s="130" t="n">
        <v>609.868451430921</v>
      </c>
    </row>
    <row r="4493" customFormat="false" ht="13.8" hidden="false" customHeight="false" outlineLevel="0" collapsed="false">
      <c r="A4493" s="128" t="n">
        <v>4491</v>
      </c>
      <c r="B4493" s="129"/>
      <c r="C4493" s="130" t="n">
        <v>1639.87964509271</v>
      </c>
      <c r="D4493" s="130" t="n">
        <v>608.021638864472</v>
      </c>
    </row>
    <row r="4494" customFormat="false" ht="13.8" hidden="false" customHeight="false" outlineLevel="0" collapsed="false">
      <c r="A4494" s="128" t="n">
        <v>4492</v>
      </c>
      <c r="B4494" s="129"/>
      <c r="C4494" s="130" t="n">
        <v>1683.90619505317</v>
      </c>
      <c r="D4494" s="130" t="n">
        <v>629.296218058654</v>
      </c>
    </row>
    <row r="4495" customFormat="false" ht="13.8" hidden="false" customHeight="false" outlineLevel="0" collapsed="false">
      <c r="A4495" s="128" t="n">
        <v>4493</v>
      </c>
      <c r="B4495" s="129"/>
      <c r="C4495" s="130" t="n">
        <v>1805.96021156985</v>
      </c>
      <c r="D4495" s="130" t="n">
        <v>678.868125280634</v>
      </c>
    </row>
    <row r="4496" customFormat="false" ht="13.8" hidden="false" customHeight="false" outlineLevel="0" collapsed="false">
      <c r="A4496" s="128" t="n">
        <v>4494</v>
      </c>
      <c r="B4496" s="129"/>
      <c r="C4496" s="130" t="n">
        <v>2155.7962386373</v>
      </c>
      <c r="D4496" s="130" t="n">
        <v>817.983550616101</v>
      </c>
    </row>
    <row r="4497" customFormat="false" ht="13.8" hidden="false" customHeight="false" outlineLevel="0" collapsed="false">
      <c r="A4497" s="128" t="n">
        <v>4495</v>
      </c>
      <c r="B4497" s="129"/>
      <c r="C4497" s="130" t="n">
        <v>2462.179169795</v>
      </c>
      <c r="D4497" s="130" t="n">
        <v>950.456073428091</v>
      </c>
    </row>
    <row r="4498" customFormat="false" ht="13.8" hidden="false" customHeight="false" outlineLevel="0" collapsed="false">
      <c r="A4498" s="128" t="n">
        <v>4496</v>
      </c>
      <c r="B4498" s="129"/>
      <c r="C4498" s="130" t="n">
        <v>2653.30700539155</v>
      </c>
      <c r="D4498" s="130" t="n">
        <v>1051.47767506405</v>
      </c>
    </row>
    <row r="4499" customFormat="false" ht="13.8" hidden="false" customHeight="false" outlineLevel="0" collapsed="false">
      <c r="A4499" s="128" t="n">
        <v>4497</v>
      </c>
      <c r="B4499" s="129"/>
      <c r="C4499" s="130" t="n">
        <v>2725.01509561096</v>
      </c>
      <c r="D4499" s="130" t="n">
        <v>1094.22672040808</v>
      </c>
    </row>
    <row r="4500" customFormat="false" ht="13.8" hidden="false" customHeight="false" outlineLevel="0" collapsed="false">
      <c r="A4500" s="128" t="n">
        <v>4498</v>
      </c>
      <c r="B4500" s="129"/>
      <c r="C4500" s="130" t="n">
        <v>2775.32825588367</v>
      </c>
      <c r="D4500" s="130" t="n">
        <v>1111.42832112242</v>
      </c>
    </row>
    <row r="4501" customFormat="false" ht="13.8" hidden="false" customHeight="false" outlineLevel="0" collapsed="false">
      <c r="A4501" s="128" t="n">
        <v>4499</v>
      </c>
      <c r="B4501" s="129"/>
      <c r="C4501" s="130" t="n">
        <v>2840.10942778391</v>
      </c>
      <c r="D4501" s="130" t="n">
        <v>1137.61745797367</v>
      </c>
    </row>
    <row r="4502" customFormat="false" ht="13.8" hidden="false" customHeight="false" outlineLevel="0" collapsed="false">
      <c r="A4502" s="128" t="n">
        <v>4500</v>
      </c>
      <c r="B4502" s="129"/>
      <c r="C4502" s="130" t="n">
        <v>2837.23716568725</v>
      </c>
      <c r="D4502" s="130" t="n">
        <v>1137.89242157708</v>
      </c>
    </row>
    <row r="4503" customFormat="false" ht="13.8" hidden="false" customHeight="false" outlineLevel="0" collapsed="false">
      <c r="A4503" s="128" t="n">
        <v>4501</v>
      </c>
      <c r="B4503" s="129"/>
      <c r="C4503" s="130" t="n">
        <v>2799.78737207988</v>
      </c>
      <c r="D4503" s="130" t="n">
        <v>1110.43860130136</v>
      </c>
    </row>
    <row r="4504" customFormat="false" ht="13.8" hidden="false" customHeight="false" outlineLevel="0" collapsed="false">
      <c r="A4504" s="128" t="n">
        <v>4502</v>
      </c>
      <c r="B4504" s="129"/>
      <c r="C4504" s="130" t="n">
        <v>2722.40357289614</v>
      </c>
      <c r="D4504" s="130" t="n">
        <v>1071.24197942587</v>
      </c>
    </row>
    <row r="4505" customFormat="false" ht="13.8" hidden="false" customHeight="false" outlineLevel="0" collapsed="false">
      <c r="A4505" s="128" t="n">
        <v>4503</v>
      </c>
      <c r="B4505" s="129"/>
      <c r="C4505" s="130" t="n">
        <v>2674.14205447725</v>
      </c>
      <c r="D4505" s="130" t="n">
        <v>1053.93432785049</v>
      </c>
    </row>
    <row r="4506" customFormat="false" ht="13.8" hidden="false" customHeight="false" outlineLevel="0" collapsed="false">
      <c r="A4506" s="128" t="n">
        <v>4504</v>
      </c>
      <c r="B4506" s="129"/>
      <c r="C4506" s="130" t="n">
        <v>2617.35413023915</v>
      </c>
      <c r="D4506" s="130" t="n">
        <v>1032.97000017839</v>
      </c>
    </row>
    <row r="4507" customFormat="false" ht="13.8" hidden="false" customHeight="false" outlineLevel="0" collapsed="false">
      <c r="A4507" s="128" t="n">
        <v>4505</v>
      </c>
      <c r="B4507" s="129"/>
      <c r="C4507" s="130" t="n">
        <v>2596.47178864302</v>
      </c>
      <c r="D4507" s="130" t="n">
        <v>1026.59260124199</v>
      </c>
    </row>
    <row r="4508" customFormat="false" ht="13.8" hidden="false" customHeight="false" outlineLevel="0" collapsed="false">
      <c r="A4508" s="128" t="n">
        <v>4506</v>
      </c>
      <c r="B4508" s="129"/>
      <c r="C4508" s="130" t="n">
        <v>2575.63446988579</v>
      </c>
      <c r="D4508" s="130" t="n">
        <v>1013.39448416022</v>
      </c>
    </row>
    <row r="4509" customFormat="false" ht="13.8" hidden="false" customHeight="false" outlineLevel="0" collapsed="false">
      <c r="A4509" s="128" t="n">
        <v>4507</v>
      </c>
      <c r="B4509" s="129"/>
      <c r="C4509" s="130" t="n">
        <v>2554.38536452157</v>
      </c>
      <c r="D4509" s="130" t="n">
        <v>996.247675760996</v>
      </c>
    </row>
    <row r="4510" customFormat="false" ht="13.8" hidden="false" customHeight="false" outlineLevel="0" collapsed="false">
      <c r="A4510" s="128" t="n">
        <v>4508</v>
      </c>
      <c r="B4510" s="129"/>
      <c r="C4510" s="130" t="n">
        <v>2436.13632052282</v>
      </c>
      <c r="D4510" s="130" t="n">
        <v>951.987982449655</v>
      </c>
    </row>
    <row r="4511" customFormat="false" ht="13.8" hidden="false" customHeight="false" outlineLevel="0" collapsed="false">
      <c r="A4511" s="128" t="n">
        <v>4509</v>
      </c>
      <c r="B4511" s="129"/>
      <c r="C4511" s="130" t="n">
        <v>2383.11309026601</v>
      </c>
      <c r="D4511" s="130" t="n">
        <v>928.916887456515</v>
      </c>
    </row>
    <row r="4512" customFormat="false" ht="13.8" hidden="false" customHeight="false" outlineLevel="0" collapsed="false">
      <c r="A4512" s="128" t="n">
        <v>4510</v>
      </c>
      <c r="B4512" s="129"/>
      <c r="C4512" s="130" t="n">
        <v>2275.69737205294</v>
      </c>
      <c r="D4512" s="130" t="n">
        <v>883.083892260981</v>
      </c>
    </row>
    <row r="4513" customFormat="false" ht="13.8" hidden="false" customHeight="false" outlineLevel="0" collapsed="false">
      <c r="A4513" s="128" t="n">
        <v>4511</v>
      </c>
      <c r="B4513" s="129"/>
      <c r="C4513" s="130" t="n">
        <v>2027.63829246479</v>
      </c>
      <c r="D4513" s="130" t="n">
        <v>781.264648896187</v>
      </c>
    </row>
    <row r="4514" customFormat="false" ht="13.8" hidden="false" customHeight="false" outlineLevel="0" collapsed="false">
      <c r="A4514" s="128" t="n">
        <v>4512</v>
      </c>
      <c r="B4514" s="129"/>
      <c r="C4514" s="130" t="n">
        <v>1772.83980880128</v>
      </c>
      <c r="D4514" s="130" t="n">
        <v>672.286664924744</v>
      </c>
    </row>
    <row r="4515" customFormat="false" ht="13.8" hidden="false" customHeight="false" outlineLevel="0" collapsed="false">
      <c r="A4515" s="128" t="n">
        <v>4513</v>
      </c>
      <c r="B4515" s="129"/>
      <c r="C4515" s="130" t="n">
        <v>1656.56605804474</v>
      </c>
      <c r="D4515" s="130" t="n">
        <v>619.157387031517</v>
      </c>
    </row>
    <row r="4516" customFormat="false" ht="13.8" hidden="false" customHeight="false" outlineLevel="0" collapsed="false">
      <c r="A4516" s="128" t="n">
        <v>4514</v>
      </c>
      <c r="B4516" s="129"/>
      <c r="C4516" s="130" t="n">
        <v>1608.53629466604</v>
      </c>
      <c r="D4516" s="130" t="n">
        <v>598.397878990371</v>
      </c>
    </row>
    <row r="4517" customFormat="false" ht="13.8" hidden="false" customHeight="false" outlineLevel="0" collapsed="false">
      <c r="A4517" s="128" t="n">
        <v>4515</v>
      </c>
      <c r="B4517" s="129"/>
      <c r="C4517" s="130" t="n">
        <v>1605.21795968102</v>
      </c>
      <c r="D4517" s="130" t="n">
        <v>596.168402284778</v>
      </c>
    </row>
    <row r="4518" customFormat="false" ht="13.8" hidden="false" customHeight="false" outlineLevel="0" collapsed="false">
      <c r="A4518" s="128" t="n">
        <v>4516</v>
      </c>
      <c r="B4518" s="129"/>
      <c r="C4518" s="130" t="n">
        <v>1643.88116978622</v>
      </c>
      <c r="D4518" s="130" t="n">
        <v>615.612115578483</v>
      </c>
    </row>
    <row r="4519" customFormat="false" ht="13.8" hidden="false" customHeight="false" outlineLevel="0" collapsed="false">
      <c r="A4519" s="128" t="n">
        <v>4517</v>
      </c>
      <c r="B4519" s="129"/>
      <c r="C4519" s="130" t="n">
        <v>1765.69862993946</v>
      </c>
      <c r="D4519" s="130" t="n">
        <v>665.098628178988</v>
      </c>
    </row>
    <row r="4520" customFormat="false" ht="13.8" hidden="false" customHeight="false" outlineLevel="0" collapsed="false">
      <c r="A4520" s="128" t="n">
        <v>4518</v>
      </c>
      <c r="B4520" s="129"/>
      <c r="C4520" s="130" t="n">
        <v>2043.75337467929</v>
      </c>
      <c r="D4520" s="130" t="n">
        <v>779.692902348259</v>
      </c>
    </row>
    <row r="4521" customFormat="false" ht="13.8" hidden="false" customHeight="false" outlineLevel="0" collapsed="false">
      <c r="A4521" s="128" t="n">
        <v>4519</v>
      </c>
      <c r="B4521" s="129"/>
      <c r="C4521" s="130" t="n">
        <v>2332.08312757803</v>
      </c>
      <c r="D4521" s="130" t="n">
        <v>905.989324189388</v>
      </c>
    </row>
    <row r="4522" customFormat="false" ht="13.8" hidden="false" customHeight="false" outlineLevel="0" collapsed="false">
      <c r="A4522" s="128" t="n">
        <v>4520</v>
      </c>
      <c r="B4522" s="129"/>
      <c r="C4522" s="130" t="n">
        <v>2527.19708214383</v>
      </c>
      <c r="D4522" s="130" t="n">
        <v>1008.36527135829</v>
      </c>
    </row>
    <row r="4523" customFormat="false" ht="13.8" hidden="false" customHeight="false" outlineLevel="0" collapsed="false">
      <c r="A4523" s="128" t="n">
        <v>4521</v>
      </c>
      <c r="B4523" s="129"/>
      <c r="C4523" s="130" t="n">
        <v>2630.84743099151</v>
      </c>
      <c r="D4523" s="130" t="n">
        <v>1062.01776147931</v>
      </c>
    </row>
    <row r="4524" customFormat="false" ht="13.8" hidden="false" customHeight="false" outlineLevel="0" collapsed="false">
      <c r="A4524" s="128" t="n">
        <v>4522</v>
      </c>
      <c r="B4524" s="129"/>
      <c r="C4524" s="130" t="n">
        <v>2698.06860287342</v>
      </c>
      <c r="D4524" s="130" t="n">
        <v>1084.99293598534</v>
      </c>
    </row>
    <row r="4525" customFormat="false" ht="13.8" hidden="false" customHeight="false" outlineLevel="0" collapsed="false">
      <c r="A4525" s="128" t="n">
        <v>4523</v>
      </c>
      <c r="B4525" s="129"/>
      <c r="C4525" s="130" t="n">
        <v>2758.48701906469</v>
      </c>
      <c r="D4525" s="130" t="n">
        <v>1109.69219282711</v>
      </c>
    </row>
    <row r="4526" customFormat="false" ht="13.8" hidden="false" customHeight="false" outlineLevel="0" collapsed="false">
      <c r="A4526" s="128" t="n">
        <v>4524</v>
      </c>
      <c r="B4526" s="129"/>
      <c r="C4526" s="130" t="n">
        <v>2743.68064032328</v>
      </c>
      <c r="D4526" s="130" t="n">
        <v>1105.88570232195</v>
      </c>
    </row>
    <row r="4527" customFormat="false" ht="13.8" hidden="false" customHeight="false" outlineLevel="0" collapsed="false">
      <c r="A4527" s="128" t="n">
        <v>4525</v>
      </c>
      <c r="B4527" s="129"/>
      <c r="C4527" s="130" t="n">
        <v>2674.13447542051</v>
      </c>
      <c r="D4527" s="130" t="n">
        <v>1067.47872966894</v>
      </c>
    </row>
    <row r="4528" customFormat="false" ht="13.8" hidden="false" customHeight="false" outlineLevel="0" collapsed="false">
      <c r="A4528" s="128" t="n">
        <v>4526</v>
      </c>
      <c r="B4528" s="129"/>
      <c r="C4528" s="130" t="n">
        <v>2585.8622556438</v>
      </c>
      <c r="D4528" s="130" t="n">
        <v>1024.57270651741</v>
      </c>
    </row>
    <row r="4529" customFormat="false" ht="13.8" hidden="false" customHeight="false" outlineLevel="0" collapsed="false">
      <c r="A4529" s="128" t="n">
        <v>4527</v>
      </c>
      <c r="B4529" s="129"/>
      <c r="C4529" s="130" t="n">
        <v>2523.37630770271</v>
      </c>
      <c r="D4529" s="130" t="n">
        <v>1002.4156906007</v>
      </c>
    </row>
    <row r="4530" customFormat="false" ht="13.8" hidden="false" customHeight="false" outlineLevel="0" collapsed="false">
      <c r="A4530" s="128" t="n">
        <v>4528</v>
      </c>
      <c r="B4530" s="129"/>
      <c r="C4530" s="130" t="n">
        <v>2484.98534837761</v>
      </c>
      <c r="D4530" s="130" t="n">
        <v>987.732635603839</v>
      </c>
    </row>
    <row r="4531" customFormat="false" ht="13.8" hidden="false" customHeight="false" outlineLevel="0" collapsed="false">
      <c r="A4531" s="128" t="n">
        <v>4529</v>
      </c>
      <c r="B4531" s="129"/>
      <c r="C4531" s="130" t="n">
        <v>2469.64198833278</v>
      </c>
      <c r="D4531" s="130" t="n">
        <v>983.241998926778</v>
      </c>
    </row>
    <row r="4532" customFormat="false" ht="13.8" hidden="false" customHeight="false" outlineLevel="0" collapsed="false">
      <c r="A4532" s="128" t="n">
        <v>4530</v>
      </c>
      <c r="B4532" s="129"/>
      <c r="C4532" s="130" t="n">
        <v>2427.30143316723</v>
      </c>
      <c r="D4532" s="130" t="n">
        <v>962.695268145523</v>
      </c>
    </row>
    <row r="4533" customFormat="false" ht="13.8" hidden="false" customHeight="false" outlineLevel="0" collapsed="false">
      <c r="A4533" s="128" t="n">
        <v>4531</v>
      </c>
      <c r="B4533" s="129"/>
      <c r="C4533" s="130" t="n">
        <v>2387.91943750396</v>
      </c>
      <c r="D4533" s="130" t="n">
        <v>939.349209611538</v>
      </c>
    </row>
    <row r="4534" customFormat="false" ht="13.8" hidden="false" customHeight="false" outlineLevel="0" collapsed="false">
      <c r="A4534" s="128" t="n">
        <v>4532</v>
      </c>
      <c r="B4534" s="129"/>
      <c r="C4534" s="130" t="n">
        <v>2278.06628203727</v>
      </c>
      <c r="D4534" s="130" t="n">
        <v>897.955013221446</v>
      </c>
    </row>
    <row r="4535" customFormat="false" ht="13.8" hidden="false" customHeight="false" outlineLevel="0" collapsed="false">
      <c r="A4535" s="128" t="n">
        <v>4533</v>
      </c>
      <c r="B4535" s="129"/>
      <c r="C4535" s="130" t="n">
        <v>2216.77443547355</v>
      </c>
      <c r="D4535" s="130" t="n">
        <v>872.065349421252</v>
      </c>
    </row>
    <row r="4536" customFormat="false" ht="13.8" hidden="false" customHeight="false" outlineLevel="0" collapsed="false">
      <c r="A4536" s="128" t="n">
        <v>4534</v>
      </c>
      <c r="B4536" s="129"/>
      <c r="C4536" s="130" t="n">
        <v>2100.84414590379</v>
      </c>
      <c r="D4536" s="130" t="n">
        <v>823.331565346536</v>
      </c>
    </row>
    <row r="4537" customFormat="false" ht="13.8" hidden="false" customHeight="false" outlineLevel="0" collapsed="false">
      <c r="A4537" s="128" t="n">
        <v>4535</v>
      </c>
      <c r="B4537" s="129"/>
      <c r="C4537" s="130" t="n">
        <v>1906.31068824628</v>
      </c>
      <c r="D4537" s="130" t="n">
        <v>739.798696332119</v>
      </c>
    </row>
    <row r="4538" customFormat="false" ht="13.8" hidden="false" customHeight="false" outlineLevel="0" collapsed="false">
      <c r="A4538" s="128" t="n">
        <v>4536</v>
      </c>
      <c r="B4538" s="129"/>
      <c r="C4538" s="130" t="n">
        <v>1645.30731022957</v>
      </c>
      <c r="D4538" s="130" t="n">
        <v>628.721136312614</v>
      </c>
    </row>
    <row r="4539" customFormat="false" ht="13.8" hidden="false" customHeight="false" outlineLevel="0" collapsed="false">
      <c r="A4539" s="128" t="n">
        <v>4537</v>
      </c>
      <c r="B4539" s="129"/>
      <c r="C4539" s="130" t="n">
        <v>1548.67052802928</v>
      </c>
      <c r="D4539" s="130" t="n">
        <v>582.303390325866</v>
      </c>
    </row>
    <row r="4540" customFormat="false" ht="13.8" hidden="false" customHeight="false" outlineLevel="0" collapsed="false">
      <c r="A4540" s="128" t="n">
        <v>4538</v>
      </c>
      <c r="B4540" s="129"/>
      <c r="C4540" s="130" t="n">
        <v>1509.39707230649</v>
      </c>
      <c r="D4540" s="130" t="n">
        <v>564.535315651426</v>
      </c>
    </row>
    <row r="4541" customFormat="false" ht="13.8" hidden="false" customHeight="false" outlineLevel="0" collapsed="false">
      <c r="A4541" s="128" t="n">
        <v>4539</v>
      </c>
      <c r="B4541" s="129"/>
      <c r="C4541" s="130" t="n">
        <v>1518.40597127635</v>
      </c>
      <c r="D4541" s="130" t="n">
        <v>566.51510728493</v>
      </c>
    </row>
    <row r="4542" customFormat="false" ht="13.8" hidden="false" customHeight="false" outlineLevel="0" collapsed="false">
      <c r="A4542" s="128" t="n">
        <v>4540</v>
      </c>
      <c r="B4542" s="129"/>
      <c r="C4542" s="130" t="n">
        <v>1596.15152213675</v>
      </c>
      <c r="D4542" s="130" t="n">
        <v>599.299071724581</v>
      </c>
    </row>
    <row r="4543" customFormat="false" ht="13.8" hidden="false" customHeight="false" outlineLevel="0" collapsed="false">
      <c r="A4543" s="128" t="n">
        <v>4541</v>
      </c>
      <c r="B4543" s="129"/>
      <c r="C4543" s="130" t="n">
        <v>1781.39483396446</v>
      </c>
      <c r="D4543" s="130" t="n">
        <v>670.432419091364</v>
      </c>
    </row>
    <row r="4544" customFormat="false" ht="13.8" hidden="false" customHeight="false" outlineLevel="0" collapsed="false">
      <c r="A4544" s="128" t="n">
        <v>4542</v>
      </c>
      <c r="B4544" s="129"/>
      <c r="C4544" s="130" t="n">
        <v>2180.64211016087</v>
      </c>
      <c r="D4544" s="130" t="n">
        <v>826.382126723004</v>
      </c>
    </row>
    <row r="4545" customFormat="false" ht="13.8" hidden="false" customHeight="false" outlineLevel="0" collapsed="false">
      <c r="A4545" s="128" t="n">
        <v>4543</v>
      </c>
      <c r="B4545" s="129"/>
      <c r="C4545" s="130" t="n">
        <v>2466.24126711881</v>
      </c>
      <c r="D4545" s="130" t="n">
        <v>951.733067734956</v>
      </c>
    </row>
    <row r="4546" customFormat="false" ht="13.8" hidden="false" customHeight="false" outlineLevel="0" collapsed="false">
      <c r="A4546" s="128" t="n">
        <v>4544</v>
      </c>
      <c r="B4546" s="129"/>
      <c r="C4546" s="130" t="n">
        <v>2641.82167952235</v>
      </c>
      <c r="D4546" s="130" t="n">
        <v>1047.4368512057</v>
      </c>
    </row>
    <row r="4547" customFormat="false" ht="13.8" hidden="false" customHeight="false" outlineLevel="0" collapsed="false">
      <c r="A4547" s="128" t="n">
        <v>4545</v>
      </c>
      <c r="B4547" s="129"/>
      <c r="C4547" s="130" t="n">
        <v>2722.43323965801</v>
      </c>
      <c r="D4547" s="130" t="n">
        <v>1093.22292407482</v>
      </c>
    </row>
    <row r="4548" customFormat="false" ht="13.8" hidden="false" customHeight="false" outlineLevel="0" collapsed="false">
      <c r="A4548" s="128" t="n">
        <v>4546</v>
      </c>
      <c r="B4548" s="129"/>
      <c r="C4548" s="130" t="n">
        <v>2760.76268967532</v>
      </c>
      <c r="D4548" s="130" t="n">
        <v>1106.33774643154</v>
      </c>
    </row>
    <row r="4549" customFormat="false" ht="13.8" hidden="false" customHeight="false" outlineLevel="0" collapsed="false">
      <c r="A4549" s="128" t="n">
        <v>4547</v>
      </c>
      <c r="B4549" s="129"/>
      <c r="C4549" s="130" t="n">
        <v>2814.94104462547</v>
      </c>
      <c r="D4549" s="130" t="n">
        <v>1128.90569330581</v>
      </c>
    </row>
    <row r="4550" customFormat="false" ht="13.8" hidden="false" customHeight="false" outlineLevel="0" collapsed="false">
      <c r="A4550" s="128" t="n">
        <v>4548</v>
      </c>
      <c r="B4550" s="129"/>
      <c r="C4550" s="130" t="n">
        <v>2810.92306954778</v>
      </c>
      <c r="D4550" s="130" t="n">
        <v>1128.77562215858</v>
      </c>
    </row>
    <row r="4551" customFormat="false" ht="13.8" hidden="false" customHeight="false" outlineLevel="0" collapsed="false">
      <c r="A4551" s="128" t="n">
        <v>4549</v>
      </c>
      <c r="B4551" s="129"/>
      <c r="C4551" s="130" t="n">
        <v>2746.82799960965</v>
      </c>
      <c r="D4551" s="130" t="n">
        <v>1092.23179315475</v>
      </c>
    </row>
    <row r="4552" customFormat="false" ht="13.8" hidden="false" customHeight="false" outlineLevel="0" collapsed="false">
      <c r="A4552" s="128" t="n">
        <v>4550</v>
      </c>
      <c r="B4552" s="129"/>
      <c r="C4552" s="130" t="n">
        <v>2675.66601062557</v>
      </c>
      <c r="D4552" s="130" t="n">
        <v>1055.17533791693</v>
      </c>
    </row>
    <row r="4553" customFormat="false" ht="13.8" hidden="false" customHeight="false" outlineLevel="0" collapsed="false">
      <c r="A4553" s="128" t="n">
        <v>4551</v>
      </c>
      <c r="B4553" s="129"/>
      <c r="C4553" s="130" t="n">
        <v>2619.52995439512</v>
      </c>
      <c r="D4553" s="130" t="n">
        <v>1035.19060604647</v>
      </c>
    </row>
    <row r="4554" customFormat="false" ht="13.8" hidden="false" customHeight="false" outlineLevel="0" collapsed="false">
      <c r="A4554" s="128" t="n">
        <v>4552</v>
      </c>
      <c r="B4554" s="129"/>
      <c r="C4554" s="130" t="n">
        <v>2559.544331133</v>
      </c>
      <c r="D4554" s="130" t="n">
        <v>1013.13759158829</v>
      </c>
    </row>
    <row r="4555" customFormat="false" ht="13.8" hidden="false" customHeight="false" outlineLevel="0" collapsed="false">
      <c r="A4555" s="128" t="n">
        <v>4553</v>
      </c>
      <c r="B4555" s="129"/>
      <c r="C4555" s="130" t="n">
        <v>2556.27011965069</v>
      </c>
      <c r="D4555" s="130" t="n">
        <v>1012.76463987026</v>
      </c>
    </row>
    <row r="4556" customFormat="false" ht="13.8" hidden="false" customHeight="false" outlineLevel="0" collapsed="false">
      <c r="A4556" s="128" t="n">
        <v>4554</v>
      </c>
      <c r="B4556" s="129"/>
      <c r="C4556" s="130" t="n">
        <v>2552.5567806003</v>
      </c>
      <c r="D4556" s="130" t="n">
        <v>1005.39583259891</v>
      </c>
    </row>
    <row r="4557" customFormat="false" ht="13.8" hidden="false" customHeight="false" outlineLevel="0" collapsed="false">
      <c r="A4557" s="128" t="n">
        <v>4555</v>
      </c>
      <c r="B4557" s="129"/>
      <c r="C4557" s="130" t="n">
        <v>2560.86476357136</v>
      </c>
      <c r="D4557" s="130" t="n">
        <v>998.31968256627</v>
      </c>
    </row>
    <row r="4558" customFormat="false" ht="13.8" hidden="false" customHeight="false" outlineLevel="0" collapsed="false">
      <c r="A4558" s="128" t="n">
        <v>4556</v>
      </c>
      <c r="B4558" s="129"/>
      <c r="C4558" s="130" t="n">
        <v>2541.72386231753</v>
      </c>
      <c r="D4558" s="130" t="n">
        <v>987.891053397565</v>
      </c>
    </row>
    <row r="4559" customFormat="false" ht="13.8" hidden="false" customHeight="false" outlineLevel="0" collapsed="false">
      <c r="A4559" s="128" t="n">
        <v>4557</v>
      </c>
      <c r="B4559" s="129"/>
      <c r="C4559" s="130" t="n">
        <v>2388.34240917767</v>
      </c>
      <c r="D4559" s="130" t="n">
        <v>930.567961146992</v>
      </c>
    </row>
    <row r="4560" customFormat="false" ht="13.8" hidden="false" customHeight="false" outlineLevel="0" collapsed="false">
      <c r="A4560" s="128" t="n">
        <v>4558</v>
      </c>
      <c r="B4560" s="129"/>
      <c r="C4560" s="130" t="n">
        <v>2207.69149074377</v>
      </c>
      <c r="D4560" s="130" t="n">
        <v>859.746508959658</v>
      </c>
    </row>
    <row r="4561" customFormat="false" ht="13.8" hidden="false" customHeight="false" outlineLevel="0" collapsed="false">
      <c r="A4561" s="128" t="n">
        <v>4559</v>
      </c>
      <c r="B4561" s="129"/>
      <c r="C4561" s="130" t="n">
        <v>1984.79638281996</v>
      </c>
      <c r="D4561" s="130" t="n">
        <v>766.544681439819</v>
      </c>
    </row>
    <row r="4562" customFormat="false" ht="13.8" hidden="false" customHeight="false" outlineLevel="0" collapsed="false">
      <c r="A4562" s="128" t="n">
        <v>4560</v>
      </c>
      <c r="B4562" s="129"/>
      <c r="C4562" s="130" t="n">
        <v>1827.19210280903</v>
      </c>
      <c r="D4562" s="130" t="n">
        <v>690.782704131873</v>
      </c>
    </row>
    <row r="4563" customFormat="false" ht="13.8" hidden="false" customHeight="false" outlineLevel="0" collapsed="false">
      <c r="A4563" s="128" t="n">
        <v>4561</v>
      </c>
      <c r="B4563" s="129"/>
      <c r="C4563" s="130" t="n">
        <v>1733.72263824873</v>
      </c>
      <c r="D4563" s="130" t="n">
        <v>645.45313829344</v>
      </c>
    </row>
    <row r="4564" customFormat="false" ht="13.8" hidden="false" customHeight="false" outlineLevel="0" collapsed="false">
      <c r="A4564" s="128" t="n">
        <v>4562</v>
      </c>
      <c r="B4564" s="129"/>
      <c r="C4564" s="130" t="n">
        <v>1689.04918868843</v>
      </c>
      <c r="D4564" s="130" t="n">
        <v>625.843426071791</v>
      </c>
    </row>
    <row r="4565" customFormat="false" ht="13.8" hidden="false" customHeight="false" outlineLevel="0" collapsed="false">
      <c r="A4565" s="128" t="n">
        <v>4563</v>
      </c>
      <c r="B4565" s="129"/>
      <c r="C4565" s="130" t="n">
        <v>1692.03019061819</v>
      </c>
      <c r="D4565" s="130" t="n">
        <v>625.767234881933</v>
      </c>
    </row>
    <row r="4566" customFormat="false" ht="13.8" hidden="false" customHeight="false" outlineLevel="0" collapsed="false">
      <c r="A4566" s="128" t="n">
        <v>4564</v>
      </c>
      <c r="B4566" s="129"/>
      <c r="C4566" s="130" t="n">
        <v>1753.75725940638</v>
      </c>
      <c r="D4566" s="130" t="n">
        <v>653.081281337789</v>
      </c>
    </row>
    <row r="4567" customFormat="false" ht="13.8" hidden="false" customHeight="false" outlineLevel="0" collapsed="false">
      <c r="A4567" s="128" t="n">
        <v>4565</v>
      </c>
      <c r="B4567" s="129"/>
      <c r="C4567" s="130" t="n">
        <v>1936.25063158935</v>
      </c>
      <c r="D4567" s="130" t="n">
        <v>723.272989402646</v>
      </c>
    </row>
    <row r="4568" customFormat="false" ht="13.8" hidden="false" customHeight="false" outlineLevel="0" collapsed="false">
      <c r="A4568" s="128" t="n">
        <v>4566</v>
      </c>
      <c r="B4568" s="129"/>
      <c r="C4568" s="130" t="n">
        <v>2313.96686975027</v>
      </c>
      <c r="D4568" s="130" t="n">
        <v>871.857629567253</v>
      </c>
    </row>
    <row r="4569" customFormat="false" ht="13.8" hidden="false" customHeight="false" outlineLevel="0" collapsed="false">
      <c r="A4569" s="128" t="n">
        <v>4567</v>
      </c>
      <c r="B4569" s="129"/>
      <c r="C4569" s="130" t="n">
        <v>2602.32549651658</v>
      </c>
      <c r="D4569" s="130" t="n">
        <v>998.138376193232</v>
      </c>
    </row>
    <row r="4570" customFormat="false" ht="13.8" hidden="false" customHeight="false" outlineLevel="0" collapsed="false">
      <c r="A4570" s="128" t="n">
        <v>4568</v>
      </c>
      <c r="B4570" s="129"/>
      <c r="C4570" s="130" t="n">
        <v>2759.89620357294</v>
      </c>
      <c r="D4570" s="130" t="n">
        <v>1087.68960292027</v>
      </c>
    </row>
    <row r="4571" customFormat="false" ht="13.8" hidden="false" customHeight="false" outlineLevel="0" collapsed="false">
      <c r="A4571" s="128" t="n">
        <v>4569</v>
      </c>
      <c r="B4571" s="129"/>
      <c r="C4571" s="130" t="n">
        <v>2798.23126487143</v>
      </c>
      <c r="D4571" s="130" t="n">
        <v>1119.04446500905</v>
      </c>
    </row>
    <row r="4572" customFormat="false" ht="13.8" hidden="false" customHeight="false" outlineLevel="0" collapsed="false">
      <c r="A4572" s="128" t="n">
        <v>4570</v>
      </c>
      <c r="B4572" s="129"/>
      <c r="C4572" s="130" t="n">
        <v>2825.74914320238</v>
      </c>
      <c r="D4572" s="130" t="n">
        <v>1128.46915653486</v>
      </c>
    </row>
    <row r="4573" customFormat="false" ht="13.8" hidden="false" customHeight="false" outlineLevel="0" collapsed="false">
      <c r="A4573" s="128" t="n">
        <v>4571</v>
      </c>
      <c r="B4573" s="129"/>
      <c r="C4573" s="130" t="n">
        <v>2879.21879024737</v>
      </c>
      <c r="D4573" s="130" t="n">
        <v>1150.79459382617</v>
      </c>
    </row>
    <row r="4574" customFormat="false" ht="13.8" hidden="false" customHeight="false" outlineLevel="0" collapsed="false">
      <c r="A4574" s="128" t="n">
        <v>4572</v>
      </c>
      <c r="B4574" s="129"/>
      <c r="C4574" s="130" t="n">
        <v>2873.1282408609</v>
      </c>
      <c r="D4574" s="130" t="n">
        <v>1149.95121204076</v>
      </c>
    </row>
    <row r="4575" customFormat="false" ht="13.8" hidden="false" customHeight="false" outlineLevel="0" collapsed="false">
      <c r="A4575" s="128" t="n">
        <v>4573</v>
      </c>
      <c r="B4575" s="129"/>
      <c r="C4575" s="130" t="n">
        <v>2807.71863517519</v>
      </c>
      <c r="D4575" s="130" t="n">
        <v>1112.95922450785</v>
      </c>
    </row>
    <row r="4576" customFormat="false" ht="13.8" hidden="false" customHeight="false" outlineLevel="0" collapsed="false">
      <c r="A4576" s="128" t="n">
        <v>4574</v>
      </c>
      <c r="B4576" s="129"/>
      <c r="C4576" s="130" t="n">
        <v>2714.73919522692</v>
      </c>
      <c r="D4576" s="130" t="n">
        <v>1068.46430120954</v>
      </c>
    </row>
    <row r="4577" customFormat="false" ht="13.8" hidden="false" customHeight="false" outlineLevel="0" collapsed="false">
      <c r="A4577" s="128" t="n">
        <v>4575</v>
      </c>
      <c r="B4577" s="129"/>
      <c r="C4577" s="130" t="n">
        <v>2652.6891596992</v>
      </c>
      <c r="D4577" s="130" t="n">
        <v>1046.46479531759</v>
      </c>
    </row>
    <row r="4578" customFormat="false" ht="13.8" hidden="false" customHeight="false" outlineLevel="0" collapsed="false">
      <c r="A4578" s="128" t="n">
        <v>4576</v>
      </c>
      <c r="B4578" s="129"/>
      <c r="C4578" s="130" t="n">
        <v>2584.19659329572</v>
      </c>
      <c r="D4578" s="130" t="n">
        <v>1021.50895385503</v>
      </c>
    </row>
    <row r="4579" customFormat="false" ht="13.8" hidden="false" customHeight="false" outlineLevel="0" collapsed="false">
      <c r="A4579" s="128" t="n">
        <v>4577</v>
      </c>
      <c r="B4579" s="129"/>
      <c r="C4579" s="130" t="n">
        <v>2591.19734634862</v>
      </c>
      <c r="D4579" s="130" t="n">
        <v>1024.64179259214</v>
      </c>
    </row>
    <row r="4580" customFormat="false" ht="13.8" hidden="false" customHeight="false" outlineLevel="0" collapsed="false">
      <c r="A4580" s="128" t="n">
        <v>4578</v>
      </c>
      <c r="B4580" s="129"/>
      <c r="C4580" s="130" t="n">
        <v>2637.84952495026</v>
      </c>
      <c r="D4580" s="130" t="n">
        <v>1034.45797468765</v>
      </c>
    </row>
    <row r="4581" customFormat="false" ht="13.8" hidden="false" customHeight="false" outlineLevel="0" collapsed="false">
      <c r="A4581" s="128" t="n">
        <v>4579</v>
      </c>
      <c r="B4581" s="129"/>
      <c r="C4581" s="130" t="n">
        <v>2709.52353759088</v>
      </c>
      <c r="D4581" s="130" t="n">
        <v>1049.0041763016</v>
      </c>
    </row>
    <row r="4582" customFormat="false" ht="13.8" hidden="false" customHeight="false" outlineLevel="0" collapsed="false">
      <c r="A4582" s="128" t="n">
        <v>4580</v>
      </c>
      <c r="B4582" s="129"/>
      <c r="C4582" s="130" t="n">
        <v>2577.70889498774</v>
      </c>
      <c r="D4582" s="130" t="n">
        <v>1000.1124781343</v>
      </c>
    </row>
    <row r="4583" customFormat="false" ht="13.8" hidden="false" customHeight="false" outlineLevel="0" collapsed="false">
      <c r="A4583" s="128" t="n">
        <v>4581</v>
      </c>
      <c r="B4583" s="129"/>
      <c r="C4583" s="130" t="n">
        <v>2411.43676029988</v>
      </c>
      <c r="D4583" s="130" t="n">
        <v>938.392997682752</v>
      </c>
    </row>
    <row r="4584" customFormat="false" ht="13.8" hidden="false" customHeight="false" outlineLevel="0" collapsed="false">
      <c r="A4584" s="128" t="n">
        <v>4582</v>
      </c>
      <c r="B4584" s="129"/>
      <c r="C4584" s="130" t="n">
        <v>2220.51374046425</v>
      </c>
      <c r="D4584" s="130" t="n">
        <v>864.069633759058</v>
      </c>
    </row>
    <row r="4585" customFormat="false" ht="13.8" hidden="false" customHeight="false" outlineLevel="0" collapsed="false">
      <c r="A4585" s="128" t="n">
        <v>4583</v>
      </c>
      <c r="B4585" s="129"/>
      <c r="C4585" s="130" t="n">
        <v>1987.25455727878</v>
      </c>
      <c r="D4585" s="130" t="n">
        <v>767.342041169555</v>
      </c>
    </row>
    <row r="4586" customFormat="false" ht="13.8" hidden="false" customHeight="false" outlineLevel="0" collapsed="false">
      <c r="A4586" s="128" t="n">
        <v>4584</v>
      </c>
      <c r="B4586" s="129"/>
      <c r="C4586" s="130" t="n">
        <v>1859.42803806874</v>
      </c>
      <c r="D4586" s="130" t="n">
        <v>710.589442291676</v>
      </c>
    </row>
    <row r="4587" customFormat="false" ht="13.8" hidden="false" customHeight="false" outlineLevel="0" collapsed="false">
      <c r="A4587" s="128" t="n">
        <v>4585</v>
      </c>
      <c r="B4587" s="129"/>
      <c r="C4587" s="130" t="n">
        <v>1740.69680131621</v>
      </c>
      <c r="D4587" s="130" t="n">
        <v>660.670399753413</v>
      </c>
    </row>
    <row r="4588" customFormat="false" ht="13.8" hidden="false" customHeight="false" outlineLevel="0" collapsed="false">
      <c r="A4588" s="128" t="n">
        <v>4586</v>
      </c>
      <c r="B4588" s="129"/>
      <c r="C4588" s="130" t="n">
        <v>1669.25876640657</v>
      </c>
      <c r="D4588" s="130" t="n">
        <v>627.59634071478</v>
      </c>
    </row>
    <row r="4589" customFormat="false" ht="13.8" hidden="false" customHeight="false" outlineLevel="0" collapsed="false">
      <c r="A4589" s="128" t="n">
        <v>4587</v>
      </c>
      <c r="B4589" s="129"/>
      <c r="C4589" s="130" t="n">
        <v>1651.78204205501</v>
      </c>
      <c r="D4589" s="130" t="n">
        <v>619.763494664862</v>
      </c>
    </row>
    <row r="4590" customFormat="false" ht="13.8" hidden="false" customHeight="false" outlineLevel="0" collapsed="false">
      <c r="A4590" s="128" t="n">
        <v>4588</v>
      </c>
      <c r="B4590" s="129"/>
      <c r="C4590" s="130" t="n">
        <v>1666.35246181022</v>
      </c>
      <c r="D4590" s="130" t="n">
        <v>626.224772009797</v>
      </c>
    </row>
    <row r="4591" customFormat="false" ht="13.8" hidden="false" customHeight="false" outlineLevel="0" collapsed="false">
      <c r="A4591" s="128" t="n">
        <v>4589</v>
      </c>
      <c r="B4591" s="129"/>
      <c r="C4591" s="130" t="n">
        <v>1688.48521531201</v>
      </c>
      <c r="D4591" s="130" t="n">
        <v>635.773608361037</v>
      </c>
    </row>
    <row r="4592" customFormat="false" ht="13.8" hidden="false" customHeight="false" outlineLevel="0" collapsed="false">
      <c r="A4592" s="128" t="n">
        <v>4590</v>
      </c>
      <c r="B4592" s="129"/>
      <c r="C4592" s="130" t="n">
        <v>1788.27664490211</v>
      </c>
      <c r="D4592" s="130" t="n">
        <v>677.476795674862</v>
      </c>
    </row>
    <row r="4593" customFormat="false" ht="13.8" hidden="false" customHeight="false" outlineLevel="0" collapsed="false">
      <c r="A4593" s="128" t="n">
        <v>4591</v>
      </c>
      <c r="B4593" s="129"/>
      <c r="C4593" s="130" t="n">
        <v>1985.63144339008</v>
      </c>
      <c r="D4593" s="130" t="n">
        <v>776.475616180224</v>
      </c>
    </row>
    <row r="4594" customFormat="false" ht="13.8" hidden="false" customHeight="false" outlineLevel="0" collapsed="false">
      <c r="A4594" s="128" t="n">
        <v>4592</v>
      </c>
      <c r="B4594" s="129"/>
      <c r="C4594" s="130" t="n">
        <v>2236.89569196412</v>
      </c>
      <c r="D4594" s="130" t="n">
        <v>901.64647962148</v>
      </c>
    </row>
    <row r="4595" customFormat="false" ht="13.8" hidden="false" customHeight="false" outlineLevel="0" collapsed="false">
      <c r="A4595" s="128" t="n">
        <v>4593</v>
      </c>
      <c r="B4595" s="129"/>
      <c r="C4595" s="130" t="n">
        <v>2403.59740151699</v>
      </c>
      <c r="D4595" s="130" t="n">
        <v>978.593053114468</v>
      </c>
    </row>
    <row r="4596" customFormat="false" ht="13.8" hidden="false" customHeight="false" outlineLevel="0" collapsed="false">
      <c r="A4596" s="128" t="n">
        <v>4594</v>
      </c>
      <c r="B4596" s="129"/>
      <c r="C4596" s="130" t="n">
        <v>2486.56488839248</v>
      </c>
      <c r="D4596" s="130" t="n">
        <v>1013.23901521387</v>
      </c>
    </row>
    <row r="4597" customFormat="false" ht="13.8" hidden="false" customHeight="false" outlineLevel="0" collapsed="false">
      <c r="A4597" s="128" t="n">
        <v>4595</v>
      </c>
      <c r="B4597" s="129"/>
      <c r="C4597" s="130" t="n">
        <v>2524.12579716196</v>
      </c>
      <c r="D4597" s="130" t="n">
        <v>1031.20223782977</v>
      </c>
    </row>
    <row r="4598" customFormat="false" ht="13.8" hidden="false" customHeight="false" outlineLevel="0" collapsed="false">
      <c r="A4598" s="128" t="n">
        <v>4596</v>
      </c>
      <c r="B4598" s="129"/>
      <c r="C4598" s="130" t="n">
        <v>2538.08027605241</v>
      </c>
      <c r="D4598" s="130" t="n">
        <v>1038.7833731775</v>
      </c>
    </row>
    <row r="4599" customFormat="false" ht="13.8" hidden="false" customHeight="false" outlineLevel="0" collapsed="false">
      <c r="A4599" s="128" t="n">
        <v>4597</v>
      </c>
      <c r="B4599" s="129"/>
      <c r="C4599" s="130" t="n">
        <v>2437.11401465355</v>
      </c>
      <c r="D4599" s="130" t="n">
        <v>990.49411966748</v>
      </c>
    </row>
    <row r="4600" customFormat="false" ht="13.8" hidden="false" customHeight="false" outlineLevel="0" collapsed="false">
      <c r="A4600" s="128" t="n">
        <v>4598</v>
      </c>
      <c r="B4600" s="129"/>
      <c r="C4600" s="130" t="n">
        <v>2314.2623366417</v>
      </c>
      <c r="D4600" s="130" t="n">
        <v>920.080386007613</v>
      </c>
    </row>
    <row r="4601" customFormat="false" ht="13.8" hidden="false" customHeight="false" outlineLevel="0" collapsed="false">
      <c r="A4601" s="128" t="n">
        <v>4599</v>
      </c>
      <c r="B4601" s="129"/>
      <c r="C4601" s="130" t="n">
        <v>2265.14760490584</v>
      </c>
      <c r="D4601" s="130" t="n">
        <v>885.023274501738</v>
      </c>
    </row>
    <row r="4602" customFormat="false" ht="13.8" hidden="false" customHeight="false" outlineLevel="0" collapsed="false">
      <c r="A4602" s="128" t="n">
        <v>4600</v>
      </c>
      <c r="B4602" s="129"/>
      <c r="C4602" s="130" t="n">
        <v>2292.31059577631</v>
      </c>
      <c r="D4602" s="130" t="n">
        <v>886.878176568444</v>
      </c>
    </row>
    <row r="4603" customFormat="false" ht="13.8" hidden="false" customHeight="false" outlineLevel="0" collapsed="false">
      <c r="A4603" s="128" t="n">
        <v>4601</v>
      </c>
      <c r="B4603" s="129"/>
      <c r="C4603" s="130" t="n">
        <v>2432.85164899868</v>
      </c>
      <c r="D4603" s="130" t="n">
        <v>935.84245586618</v>
      </c>
    </row>
    <row r="4604" customFormat="false" ht="13.8" hidden="false" customHeight="false" outlineLevel="0" collapsed="false">
      <c r="A4604" s="128" t="n">
        <v>4602</v>
      </c>
      <c r="B4604" s="129"/>
      <c r="C4604" s="130" t="n">
        <v>2471.5147373108</v>
      </c>
      <c r="D4604" s="130" t="n">
        <v>958.703589890121</v>
      </c>
    </row>
    <row r="4605" customFormat="false" ht="13.8" hidden="false" customHeight="false" outlineLevel="0" collapsed="false">
      <c r="A4605" s="128" t="n">
        <v>4603</v>
      </c>
      <c r="B4605" s="129"/>
      <c r="C4605" s="130" t="n">
        <v>2403.89431157449</v>
      </c>
      <c r="D4605" s="130" t="n">
        <v>942.490030852884</v>
      </c>
    </row>
    <row r="4606" customFormat="false" ht="13.8" hidden="false" customHeight="false" outlineLevel="0" collapsed="false">
      <c r="A4606" s="128" t="n">
        <v>4604</v>
      </c>
      <c r="B4606" s="129"/>
      <c r="C4606" s="130" t="n">
        <v>2245.88878241686</v>
      </c>
      <c r="D4606" s="130" t="n">
        <v>887.546373762983</v>
      </c>
    </row>
    <row r="4607" customFormat="false" ht="13.8" hidden="false" customHeight="false" outlineLevel="0" collapsed="false">
      <c r="A4607" s="128" t="n">
        <v>4605</v>
      </c>
      <c r="B4607" s="129"/>
      <c r="C4607" s="130" t="n">
        <v>2111.95797483066</v>
      </c>
      <c r="D4607" s="130" t="n">
        <v>833.46301485775</v>
      </c>
    </row>
    <row r="4608" customFormat="false" ht="13.8" hidden="false" customHeight="false" outlineLevel="0" collapsed="false">
      <c r="A4608" s="128" t="n">
        <v>4606</v>
      </c>
      <c r="B4608" s="129"/>
      <c r="C4608" s="130" t="n">
        <v>2054.19341189869</v>
      </c>
      <c r="D4608" s="130" t="n">
        <v>807.936620483866</v>
      </c>
    </row>
    <row r="4609" customFormat="false" ht="13.8" hidden="false" customHeight="false" outlineLevel="0" collapsed="false">
      <c r="A4609" s="128" t="n">
        <v>4607</v>
      </c>
      <c r="B4609" s="129"/>
      <c r="C4609" s="130" t="n">
        <v>1880.51680257278</v>
      </c>
      <c r="D4609" s="130" t="n">
        <v>734.541515719859</v>
      </c>
    </row>
    <row r="4610" customFormat="false" ht="13.8" hidden="false" customHeight="false" outlineLevel="0" collapsed="false">
      <c r="A4610" s="128" t="n">
        <v>4608</v>
      </c>
      <c r="B4610" s="129"/>
      <c r="C4610" s="130" t="n">
        <v>1828.20517257575</v>
      </c>
      <c r="D4610" s="130" t="n">
        <v>697.796571016016</v>
      </c>
    </row>
    <row r="4611" customFormat="false" ht="13.8" hidden="false" customHeight="false" outlineLevel="0" collapsed="false">
      <c r="A4611" s="128" t="n">
        <v>4609</v>
      </c>
      <c r="B4611" s="129"/>
      <c r="C4611" s="130" t="n">
        <v>1710.94480324731</v>
      </c>
      <c r="D4611" s="130" t="n">
        <v>642.608742994207</v>
      </c>
    </row>
    <row r="4612" customFormat="false" ht="13.8" hidden="false" customHeight="false" outlineLevel="0" collapsed="false">
      <c r="A4612" s="128" t="n">
        <v>4610</v>
      </c>
      <c r="B4612" s="129"/>
      <c r="C4612" s="130" t="n">
        <v>1658.31398990492</v>
      </c>
      <c r="D4612" s="130" t="n">
        <v>616.272902918458</v>
      </c>
    </row>
    <row r="4613" customFormat="false" ht="13.8" hidden="false" customHeight="false" outlineLevel="0" collapsed="false">
      <c r="A4613" s="128" t="n">
        <v>4611</v>
      </c>
      <c r="B4613" s="129"/>
      <c r="C4613" s="130" t="n">
        <v>1665.05372887106</v>
      </c>
      <c r="D4613" s="130" t="n">
        <v>615.248651673581</v>
      </c>
    </row>
    <row r="4614" customFormat="false" ht="13.8" hidden="false" customHeight="false" outlineLevel="0" collapsed="false">
      <c r="A4614" s="128" t="n">
        <v>4612</v>
      </c>
      <c r="B4614" s="129"/>
      <c r="C4614" s="130" t="n">
        <v>1722.43713223526</v>
      </c>
      <c r="D4614" s="130" t="n">
        <v>633.799241806831</v>
      </c>
    </row>
    <row r="4615" customFormat="false" ht="13.8" hidden="false" customHeight="false" outlineLevel="0" collapsed="false">
      <c r="A4615" s="128" t="n">
        <v>4613</v>
      </c>
      <c r="B4615" s="129"/>
      <c r="C4615" s="130" t="n">
        <v>1870.37475335939</v>
      </c>
      <c r="D4615" s="130" t="n">
        <v>683.566361116057</v>
      </c>
    </row>
    <row r="4616" customFormat="false" ht="13.8" hidden="false" customHeight="false" outlineLevel="0" collapsed="false">
      <c r="A4616" s="128" t="n">
        <v>4614</v>
      </c>
      <c r="B4616" s="129"/>
      <c r="C4616" s="130" t="n">
        <v>2203.25296143875</v>
      </c>
      <c r="D4616" s="130" t="n">
        <v>798.772805555215</v>
      </c>
    </row>
    <row r="4617" customFormat="false" ht="13.8" hidden="false" customHeight="false" outlineLevel="0" collapsed="false">
      <c r="A4617" s="128" t="n">
        <v>4615</v>
      </c>
      <c r="B4617" s="129"/>
      <c r="C4617" s="130" t="n">
        <v>2497.63671958934</v>
      </c>
      <c r="D4617" s="130" t="n">
        <v>910.602427946079</v>
      </c>
    </row>
    <row r="4618" customFormat="false" ht="13.8" hidden="false" customHeight="false" outlineLevel="0" collapsed="false">
      <c r="A4618" s="128" t="n">
        <v>4616</v>
      </c>
      <c r="B4618" s="129"/>
      <c r="C4618" s="130" t="n">
        <v>2653.14640437168</v>
      </c>
      <c r="D4618" s="130" t="n">
        <v>983.672796452846</v>
      </c>
    </row>
    <row r="4619" customFormat="false" ht="13.8" hidden="false" customHeight="false" outlineLevel="0" collapsed="false">
      <c r="A4619" s="128" t="n">
        <v>4617</v>
      </c>
      <c r="B4619" s="129"/>
      <c r="C4619" s="130" t="n">
        <v>2743.93028601649</v>
      </c>
      <c r="D4619" s="130" t="n">
        <v>1038.91203445142</v>
      </c>
    </row>
    <row r="4620" customFormat="false" ht="13.8" hidden="false" customHeight="false" outlineLevel="0" collapsed="false">
      <c r="A4620" s="128" t="n">
        <v>4618</v>
      </c>
      <c r="B4620" s="129"/>
      <c r="C4620" s="130" t="n">
        <v>2799.49300523248</v>
      </c>
      <c r="D4620" s="130" t="n">
        <v>1073.76960916976</v>
      </c>
    </row>
    <row r="4621" customFormat="false" ht="13.8" hidden="false" customHeight="false" outlineLevel="0" collapsed="false">
      <c r="A4621" s="128" t="n">
        <v>4619</v>
      </c>
      <c r="B4621" s="129"/>
      <c r="C4621" s="130" t="n">
        <v>2877.9801160781</v>
      </c>
      <c r="D4621" s="130" t="n">
        <v>1112.19757118322</v>
      </c>
    </row>
    <row r="4622" customFormat="false" ht="13.8" hidden="false" customHeight="false" outlineLevel="0" collapsed="false">
      <c r="A4622" s="128" t="n">
        <v>4620</v>
      </c>
      <c r="B4622" s="129"/>
      <c r="C4622" s="130" t="n">
        <v>2877.996040348</v>
      </c>
      <c r="D4622" s="130" t="n">
        <v>1116.40904488118</v>
      </c>
    </row>
    <row r="4623" customFormat="false" ht="13.8" hidden="false" customHeight="false" outlineLevel="0" collapsed="false">
      <c r="A4623" s="128" t="n">
        <v>4621</v>
      </c>
      <c r="B4623" s="129"/>
      <c r="C4623" s="130" t="n">
        <v>2791.85996713236</v>
      </c>
      <c r="D4623" s="130" t="n">
        <v>1072.28833263374</v>
      </c>
    </row>
    <row r="4624" customFormat="false" ht="13.8" hidden="false" customHeight="false" outlineLevel="0" collapsed="false">
      <c r="A4624" s="128" t="n">
        <v>4622</v>
      </c>
      <c r="B4624" s="129"/>
      <c r="C4624" s="130" t="n">
        <v>2696.57319424297</v>
      </c>
      <c r="D4624" s="130" t="n">
        <v>1022.44554930005</v>
      </c>
    </row>
    <row r="4625" customFormat="false" ht="13.8" hidden="false" customHeight="false" outlineLevel="0" collapsed="false">
      <c r="A4625" s="128" t="n">
        <v>4623</v>
      </c>
      <c r="B4625" s="129"/>
      <c r="C4625" s="130" t="n">
        <v>2643.01001588327</v>
      </c>
      <c r="D4625" s="130" t="n">
        <v>990.746781219466</v>
      </c>
    </row>
    <row r="4626" customFormat="false" ht="13.8" hidden="false" customHeight="false" outlineLevel="0" collapsed="false">
      <c r="A4626" s="128" t="n">
        <v>4624</v>
      </c>
      <c r="B4626" s="129"/>
      <c r="C4626" s="130" t="n">
        <v>2687.58397174408</v>
      </c>
      <c r="D4626" s="130" t="n">
        <v>996.682301582944</v>
      </c>
    </row>
    <row r="4627" customFormat="false" ht="13.8" hidden="false" customHeight="false" outlineLevel="0" collapsed="false">
      <c r="A4627" s="128" t="n">
        <v>4625</v>
      </c>
      <c r="B4627" s="129"/>
      <c r="C4627" s="130" t="n">
        <v>2798.06357071091</v>
      </c>
      <c r="D4627" s="130" t="n">
        <v>1038.58234437348</v>
      </c>
    </row>
    <row r="4628" customFormat="false" ht="13.8" hidden="false" customHeight="false" outlineLevel="0" collapsed="false">
      <c r="A4628" s="128" t="n">
        <v>4626</v>
      </c>
      <c r="B4628" s="129"/>
      <c r="C4628" s="130" t="n">
        <v>2806.14022823523</v>
      </c>
      <c r="D4628" s="130" t="n">
        <v>1053.04578506702</v>
      </c>
    </row>
    <row r="4629" customFormat="false" ht="13.8" hidden="false" customHeight="false" outlineLevel="0" collapsed="false">
      <c r="A4629" s="128" t="n">
        <v>4627</v>
      </c>
      <c r="B4629" s="129"/>
      <c r="C4629" s="130" t="n">
        <v>2798.49312767501</v>
      </c>
      <c r="D4629" s="130" t="n">
        <v>1063.70979622982</v>
      </c>
    </row>
    <row r="4630" customFormat="false" ht="13.8" hidden="false" customHeight="false" outlineLevel="0" collapsed="false">
      <c r="A4630" s="128" t="n">
        <v>4628</v>
      </c>
      <c r="B4630" s="129"/>
      <c r="C4630" s="130" t="n">
        <v>2671.03885447227</v>
      </c>
      <c r="D4630" s="130" t="n">
        <v>1025.71827041643</v>
      </c>
    </row>
    <row r="4631" customFormat="false" ht="13.8" hidden="false" customHeight="false" outlineLevel="0" collapsed="false">
      <c r="A4631" s="128" t="n">
        <v>4629</v>
      </c>
      <c r="B4631" s="129"/>
      <c r="C4631" s="130" t="n">
        <v>2535.28136218735</v>
      </c>
      <c r="D4631" s="130" t="n">
        <v>974.627051216588</v>
      </c>
    </row>
    <row r="4632" customFormat="false" ht="13.8" hidden="false" customHeight="false" outlineLevel="0" collapsed="false">
      <c r="A4632" s="128" t="n">
        <v>4630</v>
      </c>
      <c r="B4632" s="129"/>
      <c r="C4632" s="130" t="n">
        <v>2396.51600272302</v>
      </c>
      <c r="D4632" s="130" t="n">
        <v>918.883186573437</v>
      </c>
    </row>
    <row r="4633" customFormat="false" ht="13.8" hidden="false" customHeight="false" outlineLevel="0" collapsed="false">
      <c r="A4633" s="128" t="n">
        <v>4631</v>
      </c>
      <c r="B4633" s="129"/>
      <c r="C4633" s="130" t="n">
        <v>2153.85535173742</v>
      </c>
      <c r="D4633" s="130" t="n">
        <v>817.133043857597</v>
      </c>
    </row>
    <row r="4634" customFormat="false" ht="13.8" hidden="false" customHeight="false" outlineLevel="0" collapsed="false">
      <c r="A4634" s="128" t="n">
        <v>4632</v>
      </c>
      <c r="B4634" s="129"/>
      <c r="C4634" s="130" t="n">
        <v>1632.86815111333</v>
      </c>
      <c r="D4634" s="130" t="n">
        <v>624.377916219168</v>
      </c>
    </row>
    <row r="4635" customFormat="false" ht="13.8" hidden="false" customHeight="false" outlineLevel="0" collapsed="false">
      <c r="A4635" s="128" t="n">
        <v>4633</v>
      </c>
      <c r="B4635" s="129"/>
      <c r="C4635" s="130" t="n">
        <v>1543.1396801804</v>
      </c>
      <c r="D4635" s="130" t="n">
        <v>580.34280926156</v>
      </c>
    </row>
    <row r="4636" customFormat="false" ht="13.8" hidden="false" customHeight="false" outlineLevel="0" collapsed="false">
      <c r="A4636" s="128" t="n">
        <v>4634</v>
      </c>
      <c r="B4636" s="129"/>
      <c r="C4636" s="130" t="n">
        <v>1503.1393969883</v>
      </c>
      <c r="D4636" s="130" t="n">
        <v>562.332422535784</v>
      </c>
    </row>
    <row r="4637" customFormat="false" ht="13.8" hidden="false" customHeight="false" outlineLevel="0" collapsed="false">
      <c r="A4637" s="128" t="n">
        <v>4635</v>
      </c>
      <c r="B4637" s="129"/>
      <c r="C4637" s="130" t="n">
        <v>1515.11039980393</v>
      </c>
      <c r="D4637" s="130" t="n">
        <v>565.329180615352</v>
      </c>
    </row>
    <row r="4638" customFormat="false" ht="13.8" hidden="false" customHeight="false" outlineLevel="0" collapsed="false">
      <c r="A4638" s="128" t="n">
        <v>4636</v>
      </c>
      <c r="B4638" s="129"/>
      <c r="C4638" s="130" t="n">
        <v>1574.6479819297</v>
      </c>
      <c r="D4638" s="130" t="n">
        <v>591.893488050938</v>
      </c>
    </row>
    <row r="4639" customFormat="false" ht="13.8" hidden="false" customHeight="false" outlineLevel="0" collapsed="false">
      <c r="A4639" s="128" t="n">
        <v>4637</v>
      </c>
      <c r="B4639" s="129"/>
      <c r="C4639" s="130" t="n">
        <v>1721.31380273019</v>
      </c>
      <c r="D4639" s="130" t="n">
        <v>649.845577018333</v>
      </c>
    </row>
    <row r="4640" customFormat="false" ht="13.8" hidden="false" customHeight="false" outlineLevel="0" collapsed="false">
      <c r="A4640" s="128" t="n">
        <v>4638</v>
      </c>
      <c r="B4640" s="129"/>
      <c r="C4640" s="130" t="n">
        <v>2071.04063629251</v>
      </c>
      <c r="D4640" s="130" t="n">
        <v>788.839588456746</v>
      </c>
    </row>
    <row r="4641" customFormat="false" ht="13.8" hidden="false" customHeight="false" outlineLevel="0" collapsed="false">
      <c r="A4641" s="128" t="n">
        <v>4639</v>
      </c>
      <c r="B4641" s="129"/>
      <c r="C4641" s="130" t="n">
        <v>2395.02566749828</v>
      </c>
      <c r="D4641" s="130" t="n">
        <v>927.251831075462</v>
      </c>
    </row>
    <row r="4642" customFormat="false" ht="13.8" hidden="false" customHeight="false" outlineLevel="0" collapsed="false">
      <c r="A4642" s="128" t="n">
        <v>4640</v>
      </c>
      <c r="B4642" s="129"/>
      <c r="C4642" s="130" t="n">
        <v>2605.96773191877</v>
      </c>
      <c r="D4642" s="130" t="n">
        <v>1035.01123956552</v>
      </c>
    </row>
    <row r="4643" customFormat="false" ht="13.8" hidden="false" customHeight="false" outlineLevel="0" collapsed="false">
      <c r="A4643" s="128" t="n">
        <v>4641</v>
      </c>
      <c r="B4643" s="129"/>
      <c r="C4643" s="130" t="n">
        <v>2696.66648455105</v>
      </c>
      <c r="D4643" s="130" t="n">
        <v>1084.23784322297</v>
      </c>
    </row>
    <row r="4644" customFormat="false" ht="13.8" hidden="false" customHeight="false" outlineLevel="0" collapsed="false">
      <c r="A4644" s="128" t="n">
        <v>4642</v>
      </c>
      <c r="B4644" s="129"/>
      <c r="C4644" s="130" t="n">
        <v>2732.32435134665</v>
      </c>
      <c r="D4644" s="130" t="n">
        <v>1096.44647857581</v>
      </c>
    </row>
    <row r="4645" customFormat="false" ht="13.8" hidden="false" customHeight="false" outlineLevel="0" collapsed="false">
      <c r="A4645" s="128" t="n">
        <v>4643</v>
      </c>
      <c r="B4645" s="129"/>
      <c r="C4645" s="130" t="n">
        <v>2800.88697475315</v>
      </c>
      <c r="D4645" s="130" t="n">
        <v>1123.92125482921</v>
      </c>
    </row>
    <row r="4646" customFormat="false" ht="13.8" hidden="false" customHeight="false" outlineLevel="0" collapsed="false">
      <c r="A4646" s="128" t="n">
        <v>4644</v>
      </c>
      <c r="B4646" s="129"/>
      <c r="C4646" s="130" t="n">
        <v>2817.88371502688</v>
      </c>
      <c r="D4646" s="130" t="n">
        <v>1130.94459940184</v>
      </c>
    </row>
    <row r="4647" customFormat="false" ht="13.8" hidden="false" customHeight="false" outlineLevel="0" collapsed="false">
      <c r="A4647" s="128" t="n">
        <v>4645</v>
      </c>
      <c r="B4647" s="129"/>
      <c r="C4647" s="130" t="n">
        <v>2750.74206412106</v>
      </c>
      <c r="D4647" s="130" t="n">
        <v>1093.366571632</v>
      </c>
    </row>
    <row r="4648" customFormat="false" ht="13.8" hidden="false" customHeight="false" outlineLevel="0" collapsed="false">
      <c r="A4648" s="128" t="n">
        <v>4646</v>
      </c>
      <c r="B4648" s="129"/>
      <c r="C4648" s="130" t="n">
        <v>2656.60943487582</v>
      </c>
      <c r="D4648" s="130" t="n">
        <v>1048.49713669532</v>
      </c>
    </row>
    <row r="4649" customFormat="false" ht="13.8" hidden="false" customHeight="false" outlineLevel="0" collapsed="false">
      <c r="A4649" s="128" t="n">
        <v>4647</v>
      </c>
      <c r="B4649" s="129"/>
      <c r="C4649" s="130" t="n">
        <v>2594.93535827927</v>
      </c>
      <c r="D4649" s="130" t="n">
        <v>1026.63931684697</v>
      </c>
    </row>
    <row r="4650" customFormat="false" ht="13.8" hidden="false" customHeight="false" outlineLevel="0" collapsed="false">
      <c r="A4650" s="128" t="n">
        <v>4648</v>
      </c>
      <c r="B4650" s="129"/>
      <c r="C4650" s="130" t="n">
        <v>2515.20676031006</v>
      </c>
      <c r="D4650" s="130" t="n">
        <v>997.851349403766</v>
      </c>
    </row>
    <row r="4651" customFormat="false" ht="13.8" hidden="false" customHeight="false" outlineLevel="0" collapsed="false">
      <c r="A4651" s="128" t="n">
        <v>4649</v>
      </c>
      <c r="B4651" s="129"/>
      <c r="C4651" s="130" t="n">
        <v>2535.9517482742</v>
      </c>
      <c r="D4651" s="130" t="n">
        <v>1005.66730893591</v>
      </c>
    </row>
    <row r="4652" customFormat="false" ht="13.8" hidden="false" customHeight="false" outlineLevel="0" collapsed="false">
      <c r="A4652" s="128" t="n">
        <v>4650</v>
      </c>
      <c r="B4652" s="129"/>
      <c r="C4652" s="130" t="n">
        <v>2525.40395225224</v>
      </c>
      <c r="D4652" s="130" t="n">
        <v>995.939913500339</v>
      </c>
    </row>
    <row r="4653" customFormat="false" ht="13.8" hidden="false" customHeight="false" outlineLevel="0" collapsed="false">
      <c r="A4653" s="128" t="n">
        <v>4651</v>
      </c>
      <c r="B4653" s="129"/>
      <c r="C4653" s="130" t="n">
        <v>2495.28704934678</v>
      </c>
      <c r="D4653" s="130" t="n">
        <v>975.716030815675</v>
      </c>
    </row>
    <row r="4654" customFormat="false" ht="13.8" hidden="false" customHeight="false" outlineLevel="0" collapsed="false">
      <c r="A4654" s="128" t="n">
        <v>4652</v>
      </c>
      <c r="B4654" s="129"/>
      <c r="C4654" s="130" t="n">
        <v>2402.19487470624</v>
      </c>
      <c r="D4654" s="130" t="n">
        <v>940.041154920332</v>
      </c>
    </row>
    <row r="4655" customFormat="false" ht="13.8" hidden="false" customHeight="false" outlineLevel="0" collapsed="false">
      <c r="A4655" s="128" t="n">
        <v>4653</v>
      </c>
      <c r="B4655" s="129"/>
      <c r="C4655" s="130" t="n">
        <v>2299.08152246809</v>
      </c>
      <c r="D4655" s="130" t="n">
        <v>899.891267114355</v>
      </c>
    </row>
    <row r="4656" customFormat="false" ht="13.8" hidden="false" customHeight="false" outlineLevel="0" collapsed="false">
      <c r="A4656" s="128" t="n">
        <v>4654</v>
      </c>
      <c r="B4656" s="129"/>
      <c r="C4656" s="130" t="n">
        <v>2171.61202445681</v>
      </c>
      <c r="D4656" s="130" t="n">
        <v>847.239850863031</v>
      </c>
    </row>
    <row r="4657" customFormat="false" ht="13.8" hidden="false" customHeight="false" outlineLevel="0" collapsed="false">
      <c r="A4657" s="128" t="n">
        <v>4655</v>
      </c>
      <c r="B4657" s="129"/>
      <c r="C4657" s="130" t="n">
        <v>1955.88018710465</v>
      </c>
      <c r="D4657" s="130" t="n">
        <v>756.52568531071</v>
      </c>
    </row>
    <row r="4658" customFormat="false" ht="13.8" hidden="false" customHeight="false" outlineLevel="0" collapsed="false">
      <c r="A4658" s="128" t="n">
        <v>4656</v>
      </c>
      <c r="B4658" s="129"/>
      <c r="C4658" s="130" t="n">
        <v>1779.6384708654</v>
      </c>
      <c r="D4658" s="130" t="n">
        <v>674.462435095602</v>
      </c>
    </row>
    <row r="4659" customFormat="false" ht="13.8" hidden="false" customHeight="false" outlineLevel="0" collapsed="false">
      <c r="A4659" s="128" t="n">
        <v>4657</v>
      </c>
      <c r="B4659" s="129"/>
      <c r="C4659" s="130" t="n">
        <v>1658.69266682521</v>
      </c>
      <c r="D4659" s="130" t="n">
        <v>619.775990975034</v>
      </c>
    </row>
    <row r="4660" customFormat="false" ht="13.8" hidden="false" customHeight="false" outlineLevel="0" collapsed="false">
      <c r="A4660" s="128" t="n">
        <v>4658</v>
      </c>
      <c r="B4660" s="129"/>
      <c r="C4660" s="130" t="n">
        <v>1605.578500204</v>
      </c>
      <c r="D4660" s="130" t="n">
        <v>597.289540739132</v>
      </c>
    </row>
    <row r="4661" customFormat="false" ht="13.8" hidden="false" customHeight="false" outlineLevel="0" collapsed="false">
      <c r="A4661" s="128" t="n">
        <v>4659</v>
      </c>
      <c r="B4661" s="129"/>
      <c r="C4661" s="130" t="n">
        <v>1612.92975458078</v>
      </c>
      <c r="D4661" s="130" t="n">
        <v>598.70985057209</v>
      </c>
    </row>
    <row r="4662" customFormat="false" ht="13.8" hidden="false" customHeight="false" outlineLevel="0" collapsed="false">
      <c r="A4662" s="128" t="n">
        <v>4660</v>
      </c>
      <c r="B4662" s="129"/>
      <c r="C4662" s="130" t="n">
        <v>1664.75576391722</v>
      </c>
      <c r="D4662" s="130" t="n">
        <v>622.641103192055</v>
      </c>
    </row>
    <row r="4663" customFormat="false" ht="13.8" hidden="false" customHeight="false" outlineLevel="0" collapsed="false">
      <c r="A4663" s="128" t="n">
        <v>4661</v>
      </c>
      <c r="B4663" s="129"/>
      <c r="C4663" s="130" t="n">
        <v>1792.57522143169</v>
      </c>
      <c r="D4663" s="130" t="n">
        <v>674.157349285671</v>
      </c>
    </row>
    <row r="4664" customFormat="false" ht="13.8" hidden="false" customHeight="false" outlineLevel="0" collapsed="false">
      <c r="A4664" s="128" t="n">
        <v>4662</v>
      </c>
      <c r="B4664" s="129"/>
      <c r="C4664" s="130" t="n">
        <v>2126.80464026562</v>
      </c>
      <c r="D4664" s="130" t="n">
        <v>807.850033517919</v>
      </c>
    </row>
    <row r="4665" customFormat="false" ht="13.8" hidden="false" customHeight="false" outlineLevel="0" collapsed="false">
      <c r="A4665" s="128" t="n">
        <v>4663</v>
      </c>
      <c r="B4665" s="129"/>
      <c r="C4665" s="130" t="n">
        <v>2429.36955656791</v>
      </c>
      <c r="D4665" s="130" t="n">
        <v>938.943197891248</v>
      </c>
    </row>
    <row r="4666" customFormat="false" ht="13.8" hidden="false" customHeight="false" outlineLevel="0" collapsed="false">
      <c r="A4666" s="128" t="n">
        <v>4664</v>
      </c>
      <c r="B4666" s="129"/>
      <c r="C4666" s="130" t="n">
        <v>2637.91923733402</v>
      </c>
      <c r="D4666" s="130" t="n">
        <v>1045.88302480609</v>
      </c>
    </row>
    <row r="4667" customFormat="false" ht="13.8" hidden="false" customHeight="false" outlineLevel="0" collapsed="false">
      <c r="A4667" s="128" t="n">
        <v>4665</v>
      </c>
      <c r="B4667" s="129"/>
      <c r="C4667" s="130" t="n">
        <v>2716.38259839408</v>
      </c>
      <c r="D4667" s="130" t="n">
        <v>1090.93287259627</v>
      </c>
    </row>
    <row r="4668" customFormat="false" ht="13.8" hidden="false" customHeight="false" outlineLevel="0" collapsed="false">
      <c r="A4668" s="128" t="n">
        <v>4666</v>
      </c>
      <c r="B4668" s="129"/>
      <c r="C4668" s="130" t="n">
        <v>2776.17576770393</v>
      </c>
      <c r="D4668" s="130" t="n">
        <v>1111.38165828698</v>
      </c>
    </row>
    <row r="4669" customFormat="false" ht="13.8" hidden="false" customHeight="false" outlineLevel="0" collapsed="false">
      <c r="A4669" s="128" t="n">
        <v>4667</v>
      </c>
      <c r="B4669" s="129"/>
      <c r="C4669" s="130" t="n">
        <v>2828.91640195464</v>
      </c>
      <c r="D4669" s="130" t="n">
        <v>1133.45475324112</v>
      </c>
    </row>
    <row r="4670" customFormat="false" ht="13.8" hidden="false" customHeight="false" outlineLevel="0" collapsed="false">
      <c r="A4670" s="128" t="n">
        <v>4668</v>
      </c>
      <c r="B4670" s="129"/>
      <c r="C4670" s="130" t="n">
        <v>2811.61283712572</v>
      </c>
      <c r="D4670" s="130" t="n">
        <v>1128.76447196095</v>
      </c>
    </row>
    <row r="4671" customFormat="false" ht="13.8" hidden="false" customHeight="false" outlineLevel="0" collapsed="false">
      <c r="A4671" s="128" t="n">
        <v>4669</v>
      </c>
      <c r="B4671" s="129"/>
      <c r="C4671" s="130" t="n">
        <v>2764.59488493997</v>
      </c>
      <c r="D4671" s="130" t="n">
        <v>1098.05716637578</v>
      </c>
    </row>
    <row r="4672" customFormat="false" ht="13.8" hidden="false" customHeight="false" outlineLevel="0" collapsed="false">
      <c r="A4672" s="128" t="n">
        <v>4670</v>
      </c>
      <c r="B4672" s="129"/>
      <c r="C4672" s="130" t="n">
        <v>2693.25331888593</v>
      </c>
      <c r="D4672" s="130" t="n">
        <v>1060.97306504304</v>
      </c>
    </row>
    <row r="4673" customFormat="false" ht="13.8" hidden="false" customHeight="false" outlineLevel="0" collapsed="false">
      <c r="A4673" s="128" t="n">
        <v>4671</v>
      </c>
      <c r="B4673" s="129"/>
      <c r="C4673" s="130" t="n">
        <v>2645.13434954493</v>
      </c>
      <c r="D4673" s="130" t="n">
        <v>1043.74540945708</v>
      </c>
    </row>
    <row r="4674" customFormat="false" ht="13.8" hidden="false" customHeight="false" outlineLevel="0" collapsed="false">
      <c r="A4674" s="128" t="n">
        <v>4672</v>
      </c>
      <c r="B4674" s="129"/>
      <c r="C4674" s="130" t="n">
        <v>2565.90107114007</v>
      </c>
      <c r="D4674" s="130" t="n">
        <v>1015.12826844834</v>
      </c>
    </row>
    <row r="4675" customFormat="false" ht="13.8" hidden="false" customHeight="false" outlineLevel="0" collapsed="false">
      <c r="A4675" s="128" t="n">
        <v>4673</v>
      </c>
      <c r="B4675" s="129"/>
      <c r="C4675" s="130" t="n">
        <v>2564.68865924106</v>
      </c>
      <c r="D4675" s="130" t="n">
        <v>1015.4469609264</v>
      </c>
    </row>
    <row r="4676" customFormat="false" ht="13.8" hidden="false" customHeight="false" outlineLevel="0" collapsed="false">
      <c r="A4676" s="128" t="n">
        <v>4674</v>
      </c>
      <c r="B4676" s="129"/>
      <c r="C4676" s="130" t="n">
        <v>2541.05382023196</v>
      </c>
      <c r="D4676" s="130" t="n">
        <v>1001.2462814668</v>
      </c>
    </row>
    <row r="4677" customFormat="false" ht="13.8" hidden="false" customHeight="false" outlineLevel="0" collapsed="false">
      <c r="A4677" s="128" t="n">
        <v>4675</v>
      </c>
      <c r="B4677" s="129"/>
      <c r="C4677" s="130" t="n">
        <v>2502.87541676216</v>
      </c>
      <c r="D4677" s="130" t="n">
        <v>978.265248114622</v>
      </c>
    </row>
    <row r="4678" customFormat="false" ht="13.8" hidden="false" customHeight="false" outlineLevel="0" collapsed="false">
      <c r="A4678" s="128" t="n">
        <v>4676</v>
      </c>
      <c r="B4678" s="129"/>
      <c r="C4678" s="130" t="n">
        <v>2399.49260630178</v>
      </c>
      <c r="D4678" s="130" t="n">
        <v>939.077491304542</v>
      </c>
    </row>
    <row r="4679" customFormat="false" ht="13.8" hidden="false" customHeight="false" outlineLevel="0" collapsed="false">
      <c r="A4679" s="128" t="n">
        <v>4677</v>
      </c>
      <c r="B4679" s="129"/>
      <c r="C4679" s="130" t="n">
        <v>2301.97628714881</v>
      </c>
      <c r="D4679" s="130" t="n">
        <v>900.839985301768</v>
      </c>
    </row>
    <row r="4680" customFormat="false" ht="13.8" hidden="false" customHeight="false" outlineLevel="0" collapsed="false">
      <c r="A4680" s="128" t="n">
        <v>4678</v>
      </c>
      <c r="B4680" s="129"/>
      <c r="C4680" s="130" t="n">
        <v>2189.08455589953</v>
      </c>
      <c r="D4680" s="130" t="n">
        <v>853.168415533875</v>
      </c>
    </row>
    <row r="4681" customFormat="false" ht="13.8" hidden="false" customHeight="false" outlineLevel="0" collapsed="false">
      <c r="A4681" s="128" t="n">
        <v>4679</v>
      </c>
      <c r="B4681" s="129"/>
      <c r="C4681" s="130" t="n">
        <v>1977.0961604543</v>
      </c>
      <c r="D4681" s="130" t="n">
        <v>763.741420871138</v>
      </c>
    </row>
    <row r="4682" customFormat="false" ht="13.8" hidden="false" customHeight="false" outlineLevel="0" collapsed="false">
      <c r="A4682" s="128" t="n">
        <v>4680</v>
      </c>
      <c r="B4682" s="129"/>
      <c r="C4682" s="130" t="n">
        <v>1785.30090032316</v>
      </c>
      <c r="D4682" s="130" t="n">
        <v>676.378572468922</v>
      </c>
    </row>
    <row r="4683" customFormat="false" ht="13.8" hidden="false" customHeight="false" outlineLevel="0" collapsed="false">
      <c r="A4683" s="128" t="n">
        <v>4681</v>
      </c>
      <c r="B4683" s="129"/>
      <c r="C4683" s="130" t="n">
        <v>1675.89391029259</v>
      </c>
      <c r="D4683" s="130" t="n">
        <v>625.635737940586</v>
      </c>
    </row>
    <row r="4684" customFormat="false" ht="13.8" hidden="false" customHeight="false" outlineLevel="0" collapsed="false">
      <c r="A4684" s="128" t="n">
        <v>4682</v>
      </c>
      <c r="B4684" s="129"/>
      <c r="C4684" s="130" t="n">
        <v>1635.18778232885</v>
      </c>
      <c r="D4684" s="130" t="n">
        <v>607.386720350597</v>
      </c>
    </row>
    <row r="4685" customFormat="false" ht="13.8" hidden="false" customHeight="false" outlineLevel="0" collapsed="false">
      <c r="A4685" s="128" t="n">
        <v>4683</v>
      </c>
      <c r="B4685" s="129"/>
      <c r="C4685" s="130" t="n">
        <v>1638.53152018474</v>
      </c>
      <c r="D4685" s="130" t="n">
        <v>607.437836753487</v>
      </c>
    </row>
    <row r="4686" customFormat="false" ht="13.8" hidden="false" customHeight="false" outlineLevel="0" collapsed="false">
      <c r="A4686" s="128" t="n">
        <v>4684</v>
      </c>
      <c r="B4686" s="129"/>
      <c r="C4686" s="130" t="n">
        <v>1688.59645853413</v>
      </c>
      <c r="D4686" s="130" t="n">
        <v>630.770239364593</v>
      </c>
    </row>
    <row r="4687" customFormat="false" ht="13.8" hidden="false" customHeight="false" outlineLevel="0" collapsed="false">
      <c r="A4687" s="128" t="n">
        <v>4685</v>
      </c>
      <c r="B4687" s="129"/>
      <c r="C4687" s="130" t="n">
        <v>1803.57128716922</v>
      </c>
      <c r="D4687" s="130" t="n">
        <v>677.89769435462</v>
      </c>
    </row>
    <row r="4688" customFormat="false" ht="13.8" hidden="false" customHeight="false" outlineLevel="0" collapsed="false">
      <c r="A4688" s="128" t="n">
        <v>4686</v>
      </c>
      <c r="B4688" s="129"/>
      <c r="C4688" s="130" t="n">
        <v>2146.79669611059</v>
      </c>
      <c r="D4688" s="130" t="n">
        <v>814.653767016723</v>
      </c>
    </row>
    <row r="4689" customFormat="false" ht="13.8" hidden="false" customHeight="false" outlineLevel="0" collapsed="false">
      <c r="A4689" s="128" t="n">
        <v>4687</v>
      </c>
      <c r="B4689" s="129"/>
      <c r="C4689" s="130" t="n">
        <v>2449.7588169963</v>
      </c>
      <c r="D4689" s="130" t="n">
        <v>945.874980343706</v>
      </c>
    </row>
    <row r="4690" customFormat="false" ht="13.8" hidden="false" customHeight="false" outlineLevel="0" collapsed="false">
      <c r="A4690" s="128" t="n">
        <v>4688</v>
      </c>
      <c r="B4690" s="129"/>
      <c r="C4690" s="130" t="n">
        <v>2625.1273281534</v>
      </c>
      <c r="D4690" s="130" t="n">
        <v>1041.48611839323</v>
      </c>
    </row>
    <row r="4691" customFormat="false" ht="13.8" hidden="false" customHeight="false" outlineLevel="0" collapsed="false">
      <c r="A4691" s="128" t="n">
        <v>4689</v>
      </c>
      <c r="B4691" s="129"/>
      <c r="C4691" s="130" t="n">
        <v>2684.89721445478</v>
      </c>
      <c r="D4691" s="130" t="n">
        <v>1080.15347490554</v>
      </c>
    </row>
    <row r="4692" customFormat="false" ht="13.8" hidden="false" customHeight="false" outlineLevel="0" collapsed="false">
      <c r="A4692" s="128" t="n">
        <v>4690</v>
      </c>
      <c r="B4692" s="129"/>
      <c r="C4692" s="130" t="n">
        <v>2743.80548783219</v>
      </c>
      <c r="D4692" s="130" t="n">
        <v>1100.30134708295</v>
      </c>
    </row>
    <row r="4693" customFormat="false" ht="13.8" hidden="false" customHeight="false" outlineLevel="0" collapsed="false">
      <c r="A4693" s="128" t="n">
        <v>4691</v>
      </c>
      <c r="B4693" s="129"/>
      <c r="C4693" s="130" t="n">
        <v>2809.17163635446</v>
      </c>
      <c r="D4693" s="130" t="n">
        <v>1126.68379255465</v>
      </c>
    </row>
    <row r="4694" customFormat="false" ht="13.8" hidden="false" customHeight="false" outlineLevel="0" collapsed="false">
      <c r="A4694" s="128" t="n">
        <v>4692</v>
      </c>
      <c r="B4694" s="129"/>
      <c r="C4694" s="130" t="n">
        <v>2795.12681669425</v>
      </c>
      <c r="D4694" s="130" t="n">
        <v>1123.10303718465</v>
      </c>
    </row>
    <row r="4695" customFormat="false" ht="13.8" hidden="false" customHeight="false" outlineLevel="0" collapsed="false">
      <c r="A4695" s="128" t="n">
        <v>4693</v>
      </c>
      <c r="B4695" s="129"/>
      <c r="C4695" s="130" t="n">
        <v>2730.47524956978</v>
      </c>
      <c r="D4695" s="130" t="n">
        <v>1086.37620176083</v>
      </c>
    </row>
    <row r="4696" customFormat="false" ht="13.8" hidden="false" customHeight="false" outlineLevel="0" collapsed="false">
      <c r="A4696" s="128" t="n">
        <v>4694</v>
      </c>
      <c r="B4696" s="129"/>
      <c r="C4696" s="130" t="n">
        <v>2668.67773330836</v>
      </c>
      <c r="D4696" s="130" t="n">
        <v>1052.55534410874</v>
      </c>
    </row>
    <row r="4697" customFormat="false" ht="13.8" hidden="false" customHeight="false" outlineLevel="0" collapsed="false">
      <c r="A4697" s="128" t="n">
        <v>4695</v>
      </c>
      <c r="B4697" s="129"/>
      <c r="C4697" s="130" t="n">
        <v>2621.2744222793</v>
      </c>
      <c r="D4697" s="130" t="n">
        <v>1035.57431154764</v>
      </c>
    </row>
    <row r="4698" customFormat="false" ht="13.8" hidden="false" customHeight="false" outlineLevel="0" collapsed="false">
      <c r="A4698" s="128" t="n">
        <v>4696</v>
      </c>
      <c r="B4698" s="129"/>
      <c r="C4698" s="130" t="n">
        <v>2554.5840829724</v>
      </c>
      <c r="D4698" s="130" t="n">
        <v>1011.23949317381</v>
      </c>
    </row>
    <row r="4699" customFormat="false" ht="13.8" hidden="false" customHeight="false" outlineLevel="0" collapsed="false">
      <c r="A4699" s="128" t="n">
        <v>4697</v>
      </c>
      <c r="B4699" s="129"/>
      <c r="C4699" s="130" t="n">
        <v>2541.03571624069</v>
      </c>
      <c r="D4699" s="130" t="n">
        <v>1007.34594029505</v>
      </c>
    </row>
    <row r="4700" customFormat="false" ht="13.8" hidden="false" customHeight="false" outlineLevel="0" collapsed="false">
      <c r="A4700" s="128" t="n">
        <v>4698</v>
      </c>
      <c r="B4700" s="129"/>
      <c r="C4700" s="130" t="n">
        <v>2535.36942646927</v>
      </c>
      <c r="D4700" s="130" t="n">
        <v>999.275644499287</v>
      </c>
    </row>
    <row r="4701" customFormat="false" ht="13.8" hidden="false" customHeight="false" outlineLevel="0" collapsed="false">
      <c r="A4701" s="128" t="n">
        <v>4699</v>
      </c>
      <c r="B4701" s="129"/>
      <c r="C4701" s="130" t="n">
        <v>2519.67875741551</v>
      </c>
      <c r="D4701" s="130" t="n">
        <v>983.965953567993</v>
      </c>
    </row>
    <row r="4702" customFormat="false" ht="13.8" hidden="false" customHeight="false" outlineLevel="0" collapsed="false">
      <c r="A4702" s="128" t="n">
        <v>4700</v>
      </c>
      <c r="B4702" s="129"/>
      <c r="C4702" s="130" t="n">
        <v>2415.00294023648</v>
      </c>
      <c r="D4702" s="130" t="n">
        <v>944.336226987415</v>
      </c>
    </row>
    <row r="4703" customFormat="false" ht="13.8" hidden="false" customHeight="false" outlineLevel="0" collapsed="false">
      <c r="A4703" s="128" t="n">
        <v>4701</v>
      </c>
      <c r="B4703" s="129"/>
      <c r="C4703" s="130" t="n">
        <v>2320.19704361247</v>
      </c>
      <c r="D4703" s="130" t="n">
        <v>907.025709921073</v>
      </c>
    </row>
    <row r="4704" customFormat="false" ht="13.8" hidden="false" customHeight="false" outlineLevel="0" collapsed="false">
      <c r="A4704" s="128" t="n">
        <v>4702</v>
      </c>
      <c r="B4704" s="129"/>
      <c r="C4704" s="130" t="n">
        <v>2194.88555821711</v>
      </c>
      <c r="D4704" s="130" t="n">
        <v>855.118510909332</v>
      </c>
    </row>
    <row r="4705" customFormat="false" ht="13.8" hidden="false" customHeight="false" outlineLevel="0" collapsed="false">
      <c r="A4705" s="128" t="n">
        <v>4703</v>
      </c>
      <c r="B4705" s="129"/>
      <c r="C4705" s="130" t="n">
        <v>1992.73131833461</v>
      </c>
      <c r="D4705" s="130" t="n">
        <v>769.054372659444</v>
      </c>
    </row>
    <row r="4706" customFormat="false" ht="13.8" hidden="false" customHeight="false" outlineLevel="0" collapsed="false">
      <c r="A4706" s="128" t="n">
        <v>4704</v>
      </c>
      <c r="B4706" s="129"/>
      <c r="C4706" s="130" t="n">
        <v>1803.83412129373</v>
      </c>
      <c r="D4706" s="130" t="n">
        <v>682.692431999005</v>
      </c>
    </row>
    <row r="4707" customFormat="false" ht="13.8" hidden="false" customHeight="false" outlineLevel="0" collapsed="false">
      <c r="A4707" s="128" t="n">
        <v>4705</v>
      </c>
      <c r="B4707" s="129"/>
      <c r="C4707" s="130" t="n">
        <v>1689.69224094173</v>
      </c>
      <c r="D4707" s="130" t="n">
        <v>630.335584417806</v>
      </c>
    </row>
    <row r="4708" customFormat="false" ht="13.8" hidden="false" customHeight="false" outlineLevel="0" collapsed="false">
      <c r="A4708" s="128" t="n">
        <v>4706</v>
      </c>
      <c r="B4708" s="129"/>
      <c r="C4708" s="130" t="n">
        <v>1635.38617719359</v>
      </c>
      <c r="D4708" s="130" t="n">
        <v>607.445161472422</v>
      </c>
    </row>
    <row r="4709" customFormat="false" ht="13.8" hidden="false" customHeight="false" outlineLevel="0" collapsed="false">
      <c r="A4709" s="128" t="n">
        <v>4707</v>
      </c>
      <c r="B4709" s="129"/>
      <c r="C4709" s="130" t="n">
        <v>1633.83341532287</v>
      </c>
      <c r="D4709" s="130" t="n">
        <v>605.825936208819</v>
      </c>
    </row>
    <row r="4710" customFormat="false" ht="13.8" hidden="false" customHeight="false" outlineLevel="0" collapsed="false">
      <c r="A4710" s="128" t="n">
        <v>4708</v>
      </c>
      <c r="B4710" s="129"/>
      <c r="C4710" s="130" t="n">
        <v>1678.82689005813</v>
      </c>
      <c r="D4710" s="130" t="n">
        <v>627.425949227486</v>
      </c>
    </row>
    <row r="4711" customFormat="false" ht="13.8" hidden="false" customHeight="false" outlineLevel="0" collapsed="false">
      <c r="A4711" s="128" t="n">
        <v>4709</v>
      </c>
      <c r="B4711" s="129"/>
      <c r="C4711" s="130" t="n">
        <v>1808.36735511264</v>
      </c>
      <c r="D4711" s="130" t="n">
        <v>679.523887393014</v>
      </c>
    </row>
    <row r="4712" customFormat="false" ht="13.8" hidden="false" customHeight="false" outlineLevel="0" collapsed="false">
      <c r="A4712" s="128" t="n">
        <v>4710</v>
      </c>
      <c r="B4712" s="129"/>
      <c r="C4712" s="130" t="n">
        <v>2150.31787689952</v>
      </c>
      <c r="D4712" s="130" t="n">
        <v>815.837792752988</v>
      </c>
    </row>
    <row r="4713" customFormat="false" ht="13.8" hidden="false" customHeight="false" outlineLevel="0" collapsed="false">
      <c r="A4713" s="128" t="n">
        <v>4711</v>
      </c>
      <c r="B4713" s="129"/>
      <c r="C4713" s="130" t="n">
        <v>2446.15163114694</v>
      </c>
      <c r="D4713" s="130" t="n">
        <v>944.620396308962</v>
      </c>
    </row>
    <row r="4714" customFormat="false" ht="13.8" hidden="false" customHeight="false" outlineLevel="0" collapsed="false">
      <c r="A4714" s="128" t="n">
        <v>4712</v>
      </c>
      <c r="B4714" s="129"/>
      <c r="C4714" s="130" t="n">
        <v>2640.34974164297</v>
      </c>
      <c r="D4714" s="130" t="n">
        <v>1046.65527162974</v>
      </c>
    </row>
    <row r="4715" customFormat="false" ht="13.8" hidden="false" customHeight="false" outlineLevel="0" collapsed="false">
      <c r="A4715" s="128" t="n">
        <v>4713</v>
      </c>
      <c r="B4715" s="129"/>
      <c r="C4715" s="130" t="n">
        <v>2720.46543588304</v>
      </c>
      <c r="D4715" s="130" t="n">
        <v>1092.26801049295</v>
      </c>
    </row>
    <row r="4716" customFormat="false" ht="13.8" hidden="false" customHeight="false" outlineLevel="0" collapsed="false">
      <c r="A4716" s="128" t="n">
        <v>4714</v>
      </c>
      <c r="B4716" s="129"/>
      <c r="C4716" s="130" t="n">
        <v>2757.61334864497</v>
      </c>
      <c r="D4716" s="130" t="n">
        <v>1104.98935987228</v>
      </c>
    </row>
    <row r="4717" customFormat="false" ht="13.8" hidden="false" customHeight="false" outlineLevel="0" collapsed="false">
      <c r="A4717" s="128" t="n">
        <v>4715</v>
      </c>
      <c r="B4717" s="129"/>
      <c r="C4717" s="130" t="n">
        <v>2826.63531544208</v>
      </c>
      <c r="D4717" s="130" t="n">
        <v>1132.61803934632</v>
      </c>
    </row>
    <row r="4718" customFormat="false" ht="13.8" hidden="false" customHeight="false" outlineLevel="0" collapsed="false">
      <c r="A4718" s="128" t="n">
        <v>4716</v>
      </c>
      <c r="B4718" s="129"/>
      <c r="C4718" s="130" t="n">
        <v>2826.49102868521</v>
      </c>
      <c r="D4718" s="130" t="n">
        <v>1133.78014265746</v>
      </c>
    </row>
    <row r="4719" customFormat="false" ht="13.8" hidden="false" customHeight="false" outlineLevel="0" collapsed="false">
      <c r="A4719" s="128" t="n">
        <v>4717</v>
      </c>
      <c r="B4719" s="129"/>
      <c r="C4719" s="130" t="n">
        <v>2768.69461785332</v>
      </c>
      <c r="D4719" s="130" t="n">
        <v>1099.39575073645</v>
      </c>
    </row>
    <row r="4720" customFormat="false" ht="13.8" hidden="false" customHeight="false" outlineLevel="0" collapsed="false">
      <c r="A4720" s="128" t="n">
        <v>4718</v>
      </c>
      <c r="B4720" s="129"/>
      <c r="C4720" s="130" t="n">
        <v>2677.99897565176</v>
      </c>
      <c r="D4720" s="130" t="n">
        <v>1055.71293506462</v>
      </c>
    </row>
    <row r="4721" customFormat="false" ht="13.8" hidden="false" customHeight="false" outlineLevel="0" collapsed="false">
      <c r="A4721" s="128" t="n">
        <v>4719</v>
      </c>
      <c r="B4721" s="129"/>
      <c r="C4721" s="130" t="n">
        <v>2622.85207145564</v>
      </c>
      <c r="D4721" s="130" t="n">
        <v>1036.09081833575</v>
      </c>
    </row>
    <row r="4722" customFormat="false" ht="13.8" hidden="false" customHeight="false" outlineLevel="0" collapsed="false">
      <c r="A4722" s="128" t="n">
        <v>4720</v>
      </c>
      <c r="B4722" s="129"/>
      <c r="C4722" s="130" t="n">
        <v>2556.60240964392</v>
      </c>
      <c r="D4722" s="130" t="n">
        <v>1011.90759314273</v>
      </c>
    </row>
    <row r="4723" customFormat="false" ht="13.8" hidden="false" customHeight="false" outlineLevel="0" collapsed="false">
      <c r="A4723" s="128" t="n">
        <v>4721</v>
      </c>
      <c r="B4723" s="129"/>
      <c r="C4723" s="130" t="n">
        <v>2540.15816514692</v>
      </c>
      <c r="D4723" s="130" t="n">
        <v>1007.02316280803</v>
      </c>
    </row>
    <row r="4724" customFormat="false" ht="13.8" hidden="false" customHeight="false" outlineLevel="0" collapsed="false">
      <c r="A4724" s="128" t="n">
        <v>4722</v>
      </c>
      <c r="B4724" s="129"/>
      <c r="C4724" s="130" t="n">
        <v>2517.73388916016</v>
      </c>
      <c r="D4724" s="130" t="n">
        <v>993.228766097734</v>
      </c>
    </row>
    <row r="4725" customFormat="false" ht="13.8" hidden="false" customHeight="false" outlineLevel="0" collapsed="false">
      <c r="A4725" s="128" t="n">
        <v>4723</v>
      </c>
      <c r="B4725" s="129"/>
      <c r="C4725" s="130" t="n">
        <v>2492.54972510963</v>
      </c>
      <c r="D4725" s="130" t="n">
        <v>974.674830016301</v>
      </c>
    </row>
    <row r="4726" customFormat="false" ht="13.8" hidden="false" customHeight="false" outlineLevel="0" collapsed="false">
      <c r="A4726" s="128" t="n">
        <v>4724</v>
      </c>
      <c r="B4726" s="129"/>
      <c r="C4726" s="130" t="n">
        <v>2410.92087118919</v>
      </c>
      <c r="D4726" s="130" t="n">
        <v>942.91199013388</v>
      </c>
    </row>
    <row r="4727" customFormat="false" ht="13.8" hidden="false" customHeight="false" outlineLevel="0" collapsed="false">
      <c r="A4727" s="128" t="n">
        <v>4725</v>
      </c>
      <c r="B4727" s="129"/>
      <c r="C4727" s="130" t="n">
        <v>2318.02075953303</v>
      </c>
      <c r="D4727" s="130" t="n">
        <v>906.253205226042</v>
      </c>
    </row>
    <row r="4728" customFormat="false" ht="13.8" hidden="false" customHeight="false" outlineLevel="0" collapsed="false">
      <c r="A4728" s="128" t="n">
        <v>4726</v>
      </c>
      <c r="B4728" s="129"/>
      <c r="C4728" s="130" t="n">
        <v>2212.84864414235</v>
      </c>
      <c r="D4728" s="130" t="n">
        <v>861.223818858579</v>
      </c>
    </row>
    <row r="4729" customFormat="false" ht="13.8" hidden="false" customHeight="false" outlineLevel="0" collapsed="false">
      <c r="A4729" s="128" t="n">
        <v>4727</v>
      </c>
      <c r="B4729" s="129"/>
      <c r="C4729" s="130" t="n">
        <v>2006.90423187577</v>
      </c>
      <c r="D4729" s="130" t="n">
        <v>773.871064188809</v>
      </c>
    </row>
    <row r="4730" customFormat="false" ht="13.8" hidden="false" customHeight="false" outlineLevel="0" collapsed="false">
      <c r="A4730" s="128" t="n">
        <v>4728</v>
      </c>
      <c r="B4730" s="129"/>
      <c r="C4730" s="130" t="n">
        <v>1827.0289246212</v>
      </c>
      <c r="D4730" s="130" t="n">
        <v>690.598761288482</v>
      </c>
    </row>
    <row r="4731" customFormat="false" ht="13.8" hidden="false" customHeight="false" outlineLevel="0" collapsed="false">
      <c r="A4731" s="128" t="n">
        <v>4729</v>
      </c>
      <c r="B4731" s="129"/>
      <c r="C4731" s="130" t="n">
        <v>1707.45680052495</v>
      </c>
      <c r="D4731" s="130" t="n">
        <v>636.391110383768</v>
      </c>
    </row>
    <row r="4732" customFormat="false" ht="13.8" hidden="false" customHeight="false" outlineLevel="0" collapsed="false">
      <c r="A4732" s="128" t="n">
        <v>4730</v>
      </c>
      <c r="B4732" s="129"/>
      <c r="C4732" s="130" t="n">
        <v>1650.32340189423</v>
      </c>
      <c r="D4732" s="130" t="n">
        <v>612.537270119857</v>
      </c>
    </row>
    <row r="4733" customFormat="false" ht="13.8" hidden="false" customHeight="false" outlineLevel="0" collapsed="false">
      <c r="A4733" s="128" t="n">
        <v>4731</v>
      </c>
      <c r="B4733" s="129"/>
      <c r="C4733" s="130" t="n">
        <v>1641.3206935686</v>
      </c>
      <c r="D4733" s="130" t="n">
        <v>608.374300572364</v>
      </c>
    </row>
    <row r="4734" customFormat="false" ht="13.8" hidden="false" customHeight="false" outlineLevel="0" collapsed="false">
      <c r="A4734" s="128" t="n">
        <v>4732</v>
      </c>
      <c r="B4734" s="129"/>
      <c r="C4734" s="130" t="n">
        <v>1686.21592184565</v>
      </c>
      <c r="D4734" s="130" t="n">
        <v>629.940195248767</v>
      </c>
    </row>
    <row r="4735" customFormat="false" ht="13.8" hidden="false" customHeight="false" outlineLevel="0" collapsed="false">
      <c r="A4735" s="128" t="n">
        <v>4733</v>
      </c>
      <c r="B4735" s="129"/>
      <c r="C4735" s="130" t="n">
        <v>1802.16462566233</v>
      </c>
      <c r="D4735" s="130" t="n">
        <v>677.397197505167</v>
      </c>
    </row>
    <row r="4736" customFormat="false" ht="13.8" hidden="false" customHeight="false" outlineLevel="0" collapsed="false">
      <c r="A4736" s="128" t="n">
        <v>4734</v>
      </c>
      <c r="B4736" s="129"/>
      <c r="C4736" s="130" t="n">
        <v>2152.59715209692</v>
      </c>
      <c r="D4736" s="130" t="n">
        <v>816.601354820716</v>
      </c>
    </row>
    <row r="4737" customFormat="false" ht="13.8" hidden="false" customHeight="false" outlineLevel="0" collapsed="false">
      <c r="A4737" s="128" t="n">
        <v>4735</v>
      </c>
      <c r="B4737" s="129"/>
      <c r="C4737" s="130" t="n">
        <v>2458.79662059973</v>
      </c>
      <c r="D4737" s="130" t="n">
        <v>948.917246160728</v>
      </c>
    </row>
    <row r="4738" customFormat="false" ht="13.8" hidden="false" customHeight="false" outlineLevel="0" collapsed="false">
      <c r="A4738" s="128" t="n">
        <v>4736</v>
      </c>
      <c r="B4738" s="129"/>
      <c r="C4738" s="130" t="n">
        <v>2647.63316171153</v>
      </c>
      <c r="D4738" s="130" t="n">
        <v>1049.12011915686</v>
      </c>
    </row>
    <row r="4739" customFormat="false" ht="13.8" hidden="false" customHeight="false" outlineLevel="0" collapsed="false">
      <c r="A4739" s="128" t="n">
        <v>4737</v>
      </c>
      <c r="B4739" s="129"/>
      <c r="C4739" s="130" t="n">
        <v>2738.83309165246</v>
      </c>
      <c r="D4739" s="130" t="n">
        <v>1098.51664754773</v>
      </c>
    </row>
    <row r="4740" customFormat="false" ht="13.8" hidden="false" customHeight="false" outlineLevel="0" collapsed="false">
      <c r="A4740" s="128" t="n">
        <v>4738</v>
      </c>
      <c r="B4740" s="129"/>
      <c r="C4740" s="130" t="n">
        <v>2791.54136723577</v>
      </c>
      <c r="D4740" s="130" t="n">
        <v>1116.5503676946</v>
      </c>
    </row>
    <row r="4741" customFormat="false" ht="13.8" hidden="false" customHeight="false" outlineLevel="0" collapsed="false">
      <c r="A4741" s="128" t="n">
        <v>4739</v>
      </c>
      <c r="B4741" s="129"/>
      <c r="C4741" s="130" t="n">
        <v>2836.09255088844</v>
      </c>
      <c r="D4741" s="130" t="n">
        <v>1135.8255354341</v>
      </c>
    </row>
    <row r="4742" customFormat="false" ht="13.8" hidden="false" customHeight="false" outlineLevel="0" collapsed="false">
      <c r="A4742" s="128" t="n">
        <v>4740</v>
      </c>
      <c r="B4742" s="129"/>
      <c r="C4742" s="130" t="n">
        <v>2827.4925535946</v>
      </c>
      <c r="D4742" s="130" t="n">
        <v>1134.09765870431</v>
      </c>
    </row>
    <row r="4743" customFormat="false" ht="13.8" hidden="false" customHeight="false" outlineLevel="0" collapsed="false">
      <c r="A4743" s="128" t="n">
        <v>4741</v>
      </c>
      <c r="B4743" s="129"/>
      <c r="C4743" s="130" t="n">
        <v>2711.32962435981</v>
      </c>
      <c r="D4743" s="130" t="n">
        <v>1079.78945830152</v>
      </c>
    </row>
    <row r="4744" customFormat="false" ht="13.8" hidden="false" customHeight="false" outlineLevel="0" collapsed="false">
      <c r="A4744" s="128" t="n">
        <v>4742</v>
      </c>
      <c r="B4744" s="129"/>
      <c r="C4744" s="130" t="n">
        <v>2578.64813542242</v>
      </c>
      <c r="D4744" s="130" t="n">
        <v>1021.77755215299</v>
      </c>
    </row>
    <row r="4745" customFormat="false" ht="13.8" hidden="false" customHeight="false" outlineLevel="0" collapsed="false">
      <c r="A4745" s="128" t="n">
        <v>4743</v>
      </c>
      <c r="B4745" s="129"/>
      <c r="C4745" s="130" t="n">
        <v>2511.87916423453</v>
      </c>
      <c r="D4745" s="130" t="n">
        <v>998.190949516327</v>
      </c>
    </row>
    <row r="4746" customFormat="false" ht="13.8" hidden="false" customHeight="false" outlineLevel="0" collapsed="false">
      <c r="A4746" s="128" t="n">
        <v>4744</v>
      </c>
      <c r="B4746" s="129"/>
      <c r="C4746" s="130" t="n">
        <v>2489.40830904615</v>
      </c>
      <c r="D4746" s="130" t="n">
        <v>988.952353299535</v>
      </c>
    </row>
    <row r="4747" customFormat="false" ht="13.8" hidden="false" customHeight="false" outlineLevel="0" collapsed="false">
      <c r="A4747" s="128" t="n">
        <v>4745</v>
      </c>
      <c r="B4747" s="129"/>
      <c r="C4747" s="130" t="n">
        <v>2504.40691633979</v>
      </c>
      <c r="D4747" s="130" t="n">
        <v>994.800306584247</v>
      </c>
    </row>
    <row r="4748" customFormat="false" ht="13.8" hidden="false" customHeight="false" outlineLevel="0" collapsed="false">
      <c r="A4748" s="128" t="n">
        <v>4746</v>
      </c>
      <c r="B4748" s="129"/>
      <c r="C4748" s="130" t="n">
        <v>2490.07043502811</v>
      </c>
      <c r="D4748" s="130" t="n">
        <v>983.763332456101</v>
      </c>
    </row>
    <row r="4749" customFormat="false" ht="13.8" hidden="false" customHeight="false" outlineLevel="0" collapsed="false">
      <c r="A4749" s="128" t="n">
        <v>4747</v>
      </c>
      <c r="B4749" s="129"/>
      <c r="C4749" s="130" t="n">
        <v>2437.2359083733</v>
      </c>
      <c r="D4749" s="130" t="n">
        <v>955.767000322431</v>
      </c>
    </row>
    <row r="4750" customFormat="false" ht="13.8" hidden="false" customHeight="false" outlineLevel="0" collapsed="false">
      <c r="A4750" s="128" t="n">
        <v>4748</v>
      </c>
      <c r="B4750" s="129"/>
      <c r="C4750" s="130" t="n">
        <v>2341.17400167165</v>
      </c>
      <c r="D4750" s="130" t="n">
        <v>919.077196106209</v>
      </c>
    </row>
    <row r="4751" customFormat="false" ht="13.8" hidden="false" customHeight="false" outlineLevel="0" collapsed="false">
      <c r="A4751" s="128" t="n">
        <v>4749</v>
      </c>
      <c r="B4751" s="129"/>
      <c r="C4751" s="130" t="n">
        <v>2231.77862279704</v>
      </c>
      <c r="D4751" s="130" t="n">
        <v>876.788635958496</v>
      </c>
    </row>
    <row r="4752" customFormat="false" ht="13.8" hidden="false" customHeight="false" outlineLevel="0" collapsed="false">
      <c r="A4752" s="128" t="n">
        <v>4750</v>
      </c>
      <c r="B4752" s="129"/>
      <c r="C4752" s="130" t="n">
        <v>2137.92443633715</v>
      </c>
      <c r="D4752" s="130" t="n">
        <v>835.624555021395</v>
      </c>
    </row>
    <row r="4753" customFormat="false" ht="13.8" hidden="false" customHeight="false" outlineLevel="0" collapsed="false">
      <c r="A4753" s="128" t="n">
        <v>4751</v>
      </c>
      <c r="B4753" s="129"/>
      <c r="C4753" s="130" t="n">
        <v>1948.62518520557</v>
      </c>
      <c r="D4753" s="130" t="n">
        <v>753.959707607202</v>
      </c>
    </row>
    <row r="4754" customFormat="false" ht="13.8" hidden="false" customHeight="false" outlineLevel="0" collapsed="false">
      <c r="A4754" s="128" t="n">
        <v>4752</v>
      </c>
      <c r="B4754" s="129"/>
      <c r="C4754" s="130" t="n">
        <v>1775.44673274516</v>
      </c>
      <c r="D4754" s="130" t="n">
        <v>681.794518523722</v>
      </c>
    </row>
    <row r="4755" customFormat="false" ht="13.8" hidden="false" customHeight="false" outlineLevel="0" collapsed="false">
      <c r="A4755" s="128" t="n">
        <v>4753</v>
      </c>
      <c r="B4755" s="129"/>
      <c r="C4755" s="130" t="n">
        <v>1646.97442737442</v>
      </c>
      <c r="D4755" s="130" t="n">
        <v>628.578632174438</v>
      </c>
    </row>
    <row r="4756" customFormat="false" ht="13.8" hidden="false" customHeight="false" outlineLevel="0" collapsed="false">
      <c r="A4756" s="128" t="n">
        <v>4754</v>
      </c>
      <c r="B4756" s="129"/>
      <c r="C4756" s="130" t="n">
        <v>1575.32505797165</v>
      </c>
      <c r="D4756" s="130" t="n">
        <v>595.451579411661</v>
      </c>
    </row>
    <row r="4757" customFormat="false" ht="13.8" hidden="false" customHeight="false" outlineLevel="0" collapsed="false">
      <c r="A4757" s="128" t="n">
        <v>4755</v>
      </c>
      <c r="B4757" s="129"/>
      <c r="C4757" s="130" t="n">
        <v>1550.68495199324</v>
      </c>
      <c r="D4757" s="130" t="n">
        <v>585.176874658378</v>
      </c>
    </row>
    <row r="4758" customFormat="false" ht="13.8" hidden="false" customHeight="false" outlineLevel="0" collapsed="false">
      <c r="A4758" s="128" t="n">
        <v>4756</v>
      </c>
      <c r="B4758" s="129"/>
      <c r="C4758" s="130" t="n">
        <v>1550.65198868426</v>
      </c>
      <c r="D4758" s="130" t="n">
        <v>586.65188203816</v>
      </c>
    </row>
    <row r="4759" customFormat="false" ht="13.8" hidden="false" customHeight="false" outlineLevel="0" collapsed="false">
      <c r="A4759" s="128" t="n">
        <v>4757</v>
      </c>
      <c r="B4759" s="129"/>
      <c r="C4759" s="130" t="n">
        <v>1542.58379598696</v>
      </c>
      <c r="D4759" s="130" t="n">
        <v>585.888798438517</v>
      </c>
    </row>
    <row r="4760" customFormat="false" ht="13.8" hidden="false" customHeight="false" outlineLevel="0" collapsed="false">
      <c r="A4760" s="128" t="n">
        <v>4758</v>
      </c>
      <c r="B4760" s="129"/>
      <c r="C4760" s="130" t="n">
        <v>1652.86207093665</v>
      </c>
      <c r="D4760" s="130" t="n">
        <v>631.153277503066</v>
      </c>
    </row>
    <row r="4761" customFormat="false" ht="13.8" hidden="false" customHeight="false" outlineLevel="0" collapsed="false">
      <c r="A4761" s="128" t="n">
        <v>4759</v>
      </c>
      <c r="B4761" s="129"/>
      <c r="C4761" s="130" t="n">
        <v>1873.52202913079</v>
      </c>
      <c r="D4761" s="130" t="n">
        <v>738.064764822488</v>
      </c>
    </row>
    <row r="4762" customFormat="false" ht="13.8" hidden="false" customHeight="false" outlineLevel="0" collapsed="false">
      <c r="A4762" s="128" t="n">
        <v>4760</v>
      </c>
      <c r="B4762" s="129"/>
      <c r="C4762" s="130" t="n">
        <v>2107.78312530345</v>
      </c>
      <c r="D4762" s="130" t="n">
        <v>857.377352445864</v>
      </c>
    </row>
    <row r="4763" customFormat="false" ht="13.8" hidden="false" customHeight="false" outlineLevel="0" collapsed="false">
      <c r="A4763" s="128" t="n">
        <v>4761</v>
      </c>
      <c r="B4763" s="129"/>
      <c r="C4763" s="130" t="n">
        <v>2272.42791141005</v>
      </c>
      <c r="D4763" s="130" t="n">
        <v>933.580561634667</v>
      </c>
    </row>
    <row r="4764" customFormat="false" ht="13.8" hidden="false" customHeight="false" outlineLevel="0" collapsed="false">
      <c r="A4764" s="128" t="n">
        <v>4762</v>
      </c>
      <c r="B4764" s="129"/>
      <c r="C4764" s="130" t="n">
        <v>2355.58806688327</v>
      </c>
      <c r="D4764" s="130" t="n">
        <v>968.277207418386</v>
      </c>
    </row>
    <row r="4765" customFormat="false" ht="13.8" hidden="false" customHeight="false" outlineLevel="0" collapsed="false">
      <c r="A4765" s="128" t="n">
        <v>4763</v>
      </c>
      <c r="B4765" s="129"/>
      <c r="C4765" s="130" t="n">
        <v>2433.07328575985</v>
      </c>
      <c r="D4765" s="130" t="n">
        <v>999.860558037828</v>
      </c>
    </row>
    <row r="4766" customFormat="false" ht="13.8" hidden="false" customHeight="false" outlineLevel="0" collapsed="false">
      <c r="A4766" s="128" t="n">
        <v>4764</v>
      </c>
      <c r="B4766" s="129"/>
      <c r="C4766" s="130" t="n">
        <v>2437.06006426415</v>
      </c>
      <c r="D4766" s="130" t="n">
        <v>1004.02164384954</v>
      </c>
    </row>
    <row r="4767" customFormat="false" ht="13.8" hidden="false" customHeight="false" outlineLevel="0" collapsed="false">
      <c r="A4767" s="128" t="n">
        <v>4765</v>
      </c>
      <c r="B4767" s="129"/>
      <c r="C4767" s="130" t="n">
        <v>2304.56361081922</v>
      </c>
      <c r="D4767" s="130" t="n">
        <v>944.978895681405</v>
      </c>
    </row>
    <row r="4768" customFormat="false" ht="13.8" hidden="false" customHeight="false" outlineLevel="0" collapsed="false">
      <c r="A4768" s="128" t="n">
        <v>4766</v>
      </c>
      <c r="B4768" s="129"/>
      <c r="C4768" s="130" t="n">
        <v>2170.96796324061</v>
      </c>
      <c r="D4768" s="130" t="n">
        <v>870.925961172213</v>
      </c>
    </row>
    <row r="4769" customFormat="false" ht="13.8" hidden="false" customHeight="false" outlineLevel="0" collapsed="false">
      <c r="A4769" s="128" t="n">
        <v>4767</v>
      </c>
      <c r="B4769" s="129"/>
      <c r="C4769" s="130" t="n">
        <v>2107.84846292159</v>
      </c>
      <c r="D4769" s="130" t="n">
        <v>831.101433482488</v>
      </c>
    </row>
    <row r="4770" customFormat="false" ht="13.8" hidden="false" customHeight="false" outlineLevel="0" collapsed="false">
      <c r="A4770" s="128" t="n">
        <v>4768</v>
      </c>
      <c r="B4770" s="129"/>
      <c r="C4770" s="130" t="n">
        <v>2061.54787175436</v>
      </c>
      <c r="D4770" s="130" t="n">
        <v>807.882953382184</v>
      </c>
    </row>
    <row r="4771" customFormat="false" ht="13.8" hidden="false" customHeight="false" outlineLevel="0" collapsed="false">
      <c r="A4771" s="128" t="n">
        <v>4769</v>
      </c>
      <c r="B4771" s="129"/>
      <c r="C4771" s="130" t="n">
        <v>2065.30086381084</v>
      </c>
      <c r="D4771" s="130" t="n">
        <v>810.147694530578</v>
      </c>
    </row>
    <row r="4772" customFormat="false" ht="13.8" hidden="false" customHeight="false" outlineLevel="0" collapsed="false">
      <c r="A4772" s="128" t="n">
        <v>4770</v>
      </c>
      <c r="B4772" s="129"/>
      <c r="C4772" s="130" t="n">
        <v>2098.76847384906</v>
      </c>
      <c r="D4772" s="130" t="n">
        <v>831.207412151032</v>
      </c>
    </row>
    <row r="4773" customFormat="false" ht="13.8" hidden="false" customHeight="false" outlineLevel="0" collapsed="false">
      <c r="A4773" s="128" t="n">
        <v>4771</v>
      </c>
      <c r="B4773" s="129"/>
      <c r="C4773" s="130" t="n">
        <v>2073.94983304434</v>
      </c>
      <c r="D4773" s="130" t="n">
        <v>829.585230256364</v>
      </c>
    </row>
    <row r="4774" customFormat="false" ht="13.8" hidden="false" customHeight="false" outlineLevel="0" collapsed="false">
      <c r="A4774" s="128" t="n">
        <v>4772</v>
      </c>
      <c r="B4774" s="129"/>
      <c r="C4774" s="130" t="n">
        <v>1984.80885722865</v>
      </c>
      <c r="D4774" s="130" t="n">
        <v>798.159506551063</v>
      </c>
    </row>
    <row r="4775" customFormat="false" ht="13.8" hidden="false" customHeight="false" outlineLevel="0" collapsed="false">
      <c r="A4775" s="128" t="n">
        <v>4773</v>
      </c>
      <c r="B4775" s="129"/>
      <c r="C4775" s="130" t="n">
        <v>1904.34413294484</v>
      </c>
      <c r="D4775" s="130" t="n">
        <v>762.357864725057</v>
      </c>
    </row>
    <row r="4776" customFormat="false" ht="13.8" hidden="false" customHeight="false" outlineLevel="0" collapsed="false">
      <c r="A4776" s="128" t="n">
        <v>4774</v>
      </c>
      <c r="B4776" s="129"/>
      <c r="C4776" s="130" t="n">
        <v>1876.43509056419</v>
      </c>
      <c r="D4776" s="130" t="n">
        <v>747.030695883289</v>
      </c>
    </row>
    <row r="4777" customFormat="false" ht="13.8" hidden="false" customHeight="false" outlineLevel="0" collapsed="false">
      <c r="A4777" s="128" t="n">
        <v>4775</v>
      </c>
      <c r="B4777" s="129"/>
      <c r="C4777" s="130" t="n">
        <v>1730.67811881437</v>
      </c>
      <c r="D4777" s="130" t="n">
        <v>683.202403703681</v>
      </c>
    </row>
    <row r="4778" customFormat="false" ht="13.8" hidden="false" customHeight="false" outlineLevel="0" collapsed="false">
      <c r="A4778" s="128" t="n">
        <v>4776</v>
      </c>
      <c r="B4778" s="129"/>
      <c r="C4778" s="130" t="n">
        <v>1581.85897897599</v>
      </c>
      <c r="D4778" s="130" t="n">
        <v>613.586697966114</v>
      </c>
    </row>
    <row r="4779" customFormat="false" ht="13.8" hidden="false" customHeight="false" outlineLevel="0" collapsed="false">
      <c r="A4779" s="128" t="n">
        <v>4777</v>
      </c>
      <c r="B4779" s="129"/>
      <c r="C4779" s="130" t="n">
        <v>1471.24870404526</v>
      </c>
      <c r="D4779" s="130" t="n">
        <v>560.698584731928</v>
      </c>
    </row>
    <row r="4780" customFormat="false" ht="13.8" hidden="false" customHeight="false" outlineLevel="0" collapsed="false">
      <c r="A4780" s="128" t="n">
        <v>4778</v>
      </c>
      <c r="B4780" s="129"/>
      <c r="C4780" s="130" t="n">
        <v>1404.11017434005</v>
      </c>
      <c r="D4780" s="130" t="n">
        <v>529.426540163072</v>
      </c>
    </row>
    <row r="4781" customFormat="false" ht="13.8" hidden="false" customHeight="false" outlineLevel="0" collapsed="false">
      <c r="A4781" s="128" t="n">
        <v>4779</v>
      </c>
      <c r="B4781" s="129"/>
      <c r="C4781" s="130" t="n">
        <v>1377.56981943043</v>
      </c>
      <c r="D4781" s="130" t="n">
        <v>517.045633277697</v>
      </c>
    </row>
    <row r="4782" customFormat="false" ht="13.8" hidden="false" customHeight="false" outlineLevel="0" collapsed="false">
      <c r="A4782" s="128" t="n">
        <v>4780</v>
      </c>
      <c r="B4782" s="129"/>
      <c r="C4782" s="130" t="n">
        <v>1372.85648548984</v>
      </c>
      <c r="D4782" s="130" t="n">
        <v>514.399622490444</v>
      </c>
    </row>
    <row r="4783" customFormat="false" ht="13.8" hidden="false" customHeight="false" outlineLevel="0" collapsed="false">
      <c r="A4783" s="128" t="n">
        <v>4781</v>
      </c>
      <c r="B4783" s="129"/>
      <c r="C4783" s="130" t="n">
        <v>1363.68980960758</v>
      </c>
      <c r="D4783" s="130" t="n">
        <v>510.537138642804</v>
      </c>
    </row>
    <row r="4784" customFormat="false" ht="13.8" hidden="false" customHeight="false" outlineLevel="0" collapsed="false">
      <c r="A4784" s="128" t="n">
        <v>4782</v>
      </c>
      <c r="B4784" s="129"/>
      <c r="C4784" s="130" t="n">
        <v>1386.26119699881</v>
      </c>
      <c r="D4784" s="130" t="n">
        <v>519.81283084269</v>
      </c>
    </row>
    <row r="4785" customFormat="false" ht="13.8" hidden="false" customHeight="false" outlineLevel="0" collapsed="false">
      <c r="A4785" s="128" t="n">
        <v>4783</v>
      </c>
      <c r="B4785" s="129"/>
      <c r="C4785" s="130" t="n">
        <v>1517.75502331129</v>
      </c>
      <c r="D4785" s="130" t="n">
        <v>576.012875186696</v>
      </c>
    </row>
    <row r="4786" customFormat="false" ht="13.8" hidden="false" customHeight="false" outlineLevel="0" collapsed="false">
      <c r="A4786" s="128" t="n">
        <v>4784</v>
      </c>
      <c r="B4786" s="129"/>
      <c r="C4786" s="130" t="n">
        <v>1717.14609098097</v>
      </c>
      <c r="D4786" s="130" t="n">
        <v>664.007763332399</v>
      </c>
    </row>
    <row r="4787" customFormat="false" ht="13.8" hidden="false" customHeight="false" outlineLevel="0" collapsed="false">
      <c r="A4787" s="128" t="n">
        <v>4785</v>
      </c>
      <c r="B4787" s="129"/>
      <c r="C4787" s="130" t="n">
        <v>1882.02987494515</v>
      </c>
      <c r="D4787" s="130" t="n">
        <v>744.480735817704</v>
      </c>
    </row>
    <row r="4788" customFormat="false" ht="13.8" hidden="false" customHeight="false" outlineLevel="0" collapsed="false">
      <c r="A4788" s="128" t="n">
        <v>4786</v>
      </c>
      <c r="B4788" s="129"/>
      <c r="C4788" s="130" t="n">
        <v>2022.07689705338</v>
      </c>
      <c r="D4788" s="130" t="n">
        <v>808.14478697225</v>
      </c>
    </row>
    <row r="4789" customFormat="false" ht="13.8" hidden="false" customHeight="false" outlineLevel="0" collapsed="false">
      <c r="A4789" s="128" t="n">
        <v>4787</v>
      </c>
      <c r="B4789" s="129"/>
      <c r="C4789" s="130" t="n">
        <v>2155.79372152322</v>
      </c>
      <c r="D4789" s="130" t="n">
        <v>865.400224818407</v>
      </c>
    </row>
    <row r="4790" customFormat="false" ht="13.8" hidden="false" customHeight="false" outlineLevel="0" collapsed="false">
      <c r="A4790" s="128" t="n">
        <v>4788</v>
      </c>
      <c r="B4790" s="129"/>
      <c r="C4790" s="130" t="n">
        <v>2179.85201326222</v>
      </c>
      <c r="D4790" s="130" t="n">
        <v>877.814321239481</v>
      </c>
    </row>
    <row r="4791" customFormat="false" ht="13.8" hidden="false" customHeight="false" outlineLevel="0" collapsed="false">
      <c r="A4791" s="128" t="n">
        <v>4789</v>
      </c>
      <c r="B4791" s="129"/>
      <c r="C4791" s="130" t="n">
        <v>2068.39039982121</v>
      </c>
      <c r="D4791" s="130" t="n">
        <v>825.094152784681</v>
      </c>
    </row>
    <row r="4792" customFormat="false" ht="13.8" hidden="false" customHeight="false" outlineLevel="0" collapsed="false">
      <c r="A4792" s="128" t="n">
        <v>4790</v>
      </c>
      <c r="B4792" s="129"/>
      <c r="C4792" s="130" t="n">
        <v>1932.89863016303</v>
      </c>
      <c r="D4792" s="130" t="n">
        <v>761.565598291515</v>
      </c>
    </row>
    <row r="4793" customFormat="false" ht="13.8" hidden="false" customHeight="false" outlineLevel="0" collapsed="false">
      <c r="A4793" s="128" t="n">
        <v>4791</v>
      </c>
      <c r="B4793" s="129"/>
      <c r="C4793" s="130" t="n">
        <v>1852.61660455342</v>
      </c>
      <c r="D4793" s="130" t="n">
        <v>720.772596466439</v>
      </c>
    </row>
    <row r="4794" customFormat="false" ht="13.8" hidden="false" customHeight="false" outlineLevel="0" collapsed="false">
      <c r="A4794" s="128" t="n">
        <v>4792</v>
      </c>
      <c r="B4794" s="129"/>
      <c r="C4794" s="130" t="n">
        <v>1823.23139585759</v>
      </c>
      <c r="D4794" s="130" t="n">
        <v>701.481226505539</v>
      </c>
    </row>
    <row r="4795" customFormat="false" ht="13.8" hidden="false" customHeight="false" outlineLevel="0" collapsed="false">
      <c r="A4795" s="128" t="n">
        <v>4793</v>
      </c>
      <c r="B4795" s="129"/>
      <c r="C4795" s="130" t="n">
        <v>1874.27766619475</v>
      </c>
      <c r="D4795" s="130" t="n">
        <v>723.090385933175</v>
      </c>
    </row>
    <row r="4796" customFormat="false" ht="13.8" hidden="false" customHeight="false" outlineLevel="0" collapsed="false">
      <c r="A4796" s="128" t="n">
        <v>4794</v>
      </c>
      <c r="B4796" s="129"/>
      <c r="C4796" s="130" t="n">
        <v>1926.77996239497</v>
      </c>
      <c r="D4796" s="130" t="n">
        <v>752.697792641847</v>
      </c>
    </row>
    <row r="4797" customFormat="false" ht="13.8" hidden="false" customHeight="false" outlineLevel="0" collapsed="false">
      <c r="A4797" s="128" t="n">
        <v>4795</v>
      </c>
      <c r="B4797" s="129"/>
      <c r="C4797" s="130" t="n">
        <v>1951.20468906836</v>
      </c>
      <c r="D4797" s="130" t="n">
        <v>774.276403717525</v>
      </c>
    </row>
    <row r="4798" customFormat="false" ht="13.8" hidden="false" customHeight="false" outlineLevel="0" collapsed="false">
      <c r="A4798" s="128" t="n">
        <v>4796</v>
      </c>
      <c r="B4798" s="129"/>
      <c r="C4798" s="130" t="n">
        <v>1942.37656096552</v>
      </c>
      <c r="D4798" s="130" t="n">
        <v>776.772356146794</v>
      </c>
    </row>
    <row r="4799" customFormat="false" ht="13.8" hidden="false" customHeight="false" outlineLevel="0" collapsed="false">
      <c r="A4799" s="128" t="n">
        <v>4797</v>
      </c>
      <c r="B4799" s="129"/>
      <c r="C4799" s="130" t="n">
        <v>1918.46010788705</v>
      </c>
      <c r="D4799" s="130" t="n">
        <v>763.869813677139</v>
      </c>
    </row>
    <row r="4800" customFormat="false" ht="13.8" hidden="false" customHeight="false" outlineLevel="0" collapsed="false">
      <c r="A4800" s="128" t="n">
        <v>4798</v>
      </c>
      <c r="B4800" s="129"/>
      <c r="C4800" s="130" t="n">
        <v>1918.71985643607</v>
      </c>
      <c r="D4800" s="130" t="n">
        <v>755.599005153896</v>
      </c>
    </row>
    <row r="4801" customFormat="false" ht="13.8" hidden="false" customHeight="false" outlineLevel="0" collapsed="false">
      <c r="A4801" s="128" t="n">
        <v>4799</v>
      </c>
      <c r="B4801" s="129"/>
      <c r="C4801" s="130" t="n">
        <v>1745.46515144746</v>
      </c>
      <c r="D4801" s="130" t="n">
        <v>677.582363480101</v>
      </c>
    </row>
    <row r="4802" customFormat="false" ht="13.8" hidden="false" customHeight="false" outlineLevel="0" collapsed="false">
      <c r="A4802" s="128" t="n">
        <v>4800</v>
      </c>
      <c r="B4802" s="129"/>
      <c r="C4802" s="130" t="n">
        <v>1608.35263007319</v>
      </c>
      <c r="D4802" s="130" t="n">
        <v>615.930216001873</v>
      </c>
    </row>
    <row r="4803" customFormat="false" ht="13.8" hidden="false" customHeight="false" outlineLevel="0" collapsed="false">
      <c r="A4803" s="128" t="n">
        <v>4801</v>
      </c>
      <c r="B4803" s="129"/>
      <c r="C4803" s="130" t="n">
        <v>1519.02151562305</v>
      </c>
      <c r="D4803" s="130" t="n">
        <v>572.051642984989</v>
      </c>
    </row>
    <row r="4804" customFormat="false" ht="13.8" hidden="false" customHeight="false" outlineLevel="0" collapsed="false">
      <c r="A4804" s="128" t="n">
        <v>4802</v>
      </c>
      <c r="B4804" s="129"/>
      <c r="C4804" s="130" t="n">
        <v>1482.63508531046</v>
      </c>
      <c r="D4804" s="130" t="n">
        <v>555.280127887307</v>
      </c>
    </row>
    <row r="4805" customFormat="false" ht="13.8" hidden="false" customHeight="false" outlineLevel="0" collapsed="false">
      <c r="A4805" s="128" t="n">
        <v>4803</v>
      </c>
      <c r="B4805" s="129"/>
      <c r="C4805" s="130" t="n">
        <v>1480.14510224042</v>
      </c>
      <c r="D4805" s="130" t="n">
        <v>553.342127004065</v>
      </c>
    </row>
    <row r="4806" customFormat="false" ht="13.8" hidden="false" customHeight="false" outlineLevel="0" collapsed="false">
      <c r="A4806" s="128" t="n">
        <v>4804</v>
      </c>
      <c r="B4806" s="129"/>
      <c r="C4806" s="130" t="n">
        <v>1542.6541868983</v>
      </c>
      <c r="D4806" s="130" t="n">
        <v>580.92022633636</v>
      </c>
    </row>
    <row r="4807" customFormat="false" ht="13.8" hidden="false" customHeight="false" outlineLevel="0" collapsed="false">
      <c r="A4807" s="128" t="n">
        <v>4805</v>
      </c>
      <c r="B4807" s="129"/>
      <c r="C4807" s="130" t="n">
        <v>1685.93997952653</v>
      </c>
      <c r="D4807" s="130" t="n">
        <v>637.706300439842</v>
      </c>
    </row>
    <row r="4808" customFormat="false" ht="13.8" hidden="false" customHeight="false" outlineLevel="0" collapsed="false">
      <c r="A4808" s="128" t="n">
        <v>4806</v>
      </c>
      <c r="B4808" s="129"/>
      <c r="C4808" s="130" t="n">
        <v>2043.47088564728</v>
      </c>
      <c r="D4808" s="130" t="n">
        <v>779.322583473016</v>
      </c>
    </row>
    <row r="4809" customFormat="false" ht="13.8" hidden="false" customHeight="false" outlineLevel="0" collapsed="false">
      <c r="A4809" s="128" t="n">
        <v>4807</v>
      </c>
      <c r="B4809" s="129"/>
      <c r="C4809" s="130" t="n">
        <v>2356.59949621576</v>
      </c>
      <c r="D4809" s="130" t="n">
        <v>913.996310042216</v>
      </c>
    </row>
    <row r="4810" customFormat="false" ht="13.8" hidden="false" customHeight="false" outlineLevel="0" collapsed="false">
      <c r="A4810" s="128" t="n">
        <v>4808</v>
      </c>
      <c r="B4810" s="129"/>
      <c r="C4810" s="130" t="n">
        <v>2545.24131488216</v>
      </c>
      <c r="D4810" s="130" t="n">
        <v>1014.12980992966</v>
      </c>
    </row>
    <row r="4811" customFormat="false" ht="13.8" hidden="false" customHeight="false" outlineLevel="0" collapsed="false">
      <c r="A4811" s="128" t="n">
        <v>4809</v>
      </c>
      <c r="B4811" s="129"/>
      <c r="C4811" s="130" t="n">
        <v>2640.01217112206</v>
      </c>
      <c r="D4811" s="130" t="n">
        <v>1064.74417329292</v>
      </c>
    </row>
    <row r="4812" customFormat="false" ht="13.8" hidden="false" customHeight="false" outlineLevel="0" collapsed="false">
      <c r="A4812" s="128" t="n">
        <v>4810</v>
      </c>
      <c r="B4812" s="129"/>
      <c r="C4812" s="130" t="n">
        <v>2702.25699975997</v>
      </c>
      <c r="D4812" s="130" t="n">
        <v>1086.03451610709</v>
      </c>
    </row>
    <row r="4813" customFormat="false" ht="13.8" hidden="false" customHeight="false" outlineLevel="0" collapsed="false">
      <c r="A4813" s="128" t="n">
        <v>4811</v>
      </c>
      <c r="B4813" s="129"/>
      <c r="C4813" s="130" t="n">
        <v>2764.09936731438</v>
      </c>
      <c r="D4813" s="130" t="n">
        <v>1111.21173884669</v>
      </c>
    </row>
    <row r="4814" customFormat="false" ht="13.8" hidden="false" customHeight="false" outlineLevel="0" collapsed="false">
      <c r="A4814" s="128" t="n">
        <v>4812</v>
      </c>
      <c r="B4814" s="129"/>
      <c r="C4814" s="130" t="n">
        <v>2761.52031665383</v>
      </c>
      <c r="D4814" s="130" t="n">
        <v>1111.53573149837</v>
      </c>
    </row>
    <row r="4815" customFormat="false" ht="13.8" hidden="false" customHeight="false" outlineLevel="0" collapsed="false">
      <c r="A4815" s="128" t="n">
        <v>4813</v>
      </c>
      <c r="B4815" s="129"/>
      <c r="C4815" s="130" t="n">
        <v>2718.68716167875</v>
      </c>
      <c r="D4815" s="130" t="n">
        <v>1082.2610384165</v>
      </c>
    </row>
    <row r="4816" customFormat="false" ht="13.8" hidden="false" customHeight="false" outlineLevel="0" collapsed="false">
      <c r="A4816" s="128" t="n">
        <v>4814</v>
      </c>
      <c r="B4816" s="129"/>
      <c r="C4816" s="130" t="n">
        <v>2614.50019002254</v>
      </c>
      <c r="D4816" s="130" t="n">
        <v>1033.98143546364</v>
      </c>
    </row>
    <row r="4817" customFormat="false" ht="13.8" hidden="false" customHeight="false" outlineLevel="0" collapsed="false">
      <c r="A4817" s="128" t="n">
        <v>4815</v>
      </c>
      <c r="B4817" s="129"/>
      <c r="C4817" s="130" t="n">
        <v>2572.80660568171</v>
      </c>
      <c r="D4817" s="130" t="n">
        <v>1018.95763750323</v>
      </c>
    </row>
    <row r="4818" customFormat="false" ht="13.8" hidden="false" customHeight="false" outlineLevel="0" collapsed="false">
      <c r="A4818" s="128" t="n">
        <v>4816</v>
      </c>
      <c r="B4818" s="129"/>
      <c r="C4818" s="130" t="n">
        <v>2527.55273037141</v>
      </c>
      <c r="D4818" s="130" t="n">
        <v>1001.94283626731</v>
      </c>
    </row>
    <row r="4819" customFormat="false" ht="13.8" hidden="false" customHeight="false" outlineLevel="0" collapsed="false">
      <c r="A4819" s="128" t="n">
        <v>4817</v>
      </c>
      <c r="B4819" s="129"/>
      <c r="C4819" s="130" t="n">
        <v>2515.55558722801</v>
      </c>
      <c r="D4819" s="130" t="n">
        <v>998.574177400572</v>
      </c>
    </row>
    <row r="4820" customFormat="false" ht="13.8" hidden="false" customHeight="false" outlineLevel="0" collapsed="false">
      <c r="A4820" s="128" t="n">
        <v>4818</v>
      </c>
      <c r="B4820" s="129"/>
      <c r="C4820" s="130" t="n">
        <v>2502.77673358018</v>
      </c>
      <c r="D4820" s="130" t="n">
        <v>988.063703154863</v>
      </c>
    </row>
    <row r="4821" customFormat="false" ht="13.8" hidden="false" customHeight="false" outlineLevel="0" collapsed="false">
      <c r="A4821" s="128" t="n">
        <v>4819</v>
      </c>
      <c r="B4821" s="129"/>
      <c r="C4821" s="130" t="n">
        <v>2459.80619754087</v>
      </c>
      <c r="D4821" s="130" t="n">
        <v>963.428226500354</v>
      </c>
    </row>
    <row r="4822" customFormat="false" ht="13.8" hidden="false" customHeight="false" outlineLevel="0" collapsed="false">
      <c r="A4822" s="128" t="n">
        <v>4820</v>
      </c>
      <c r="B4822" s="129"/>
      <c r="C4822" s="130" t="n">
        <v>2368.40996046941</v>
      </c>
      <c r="D4822" s="130" t="n">
        <v>928.331126766661</v>
      </c>
    </row>
    <row r="4823" customFormat="false" ht="13.8" hidden="false" customHeight="false" outlineLevel="0" collapsed="false">
      <c r="A4823" s="128" t="n">
        <v>4821</v>
      </c>
      <c r="B4823" s="129"/>
      <c r="C4823" s="130" t="n">
        <v>2294.65735554946</v>
      </c>
      <c r="D4823" s="130" t="n">
        <v>898.212145629818</v>
      </c>
    </row>
    <row r="4824" customFormat="false" ht="13.8" hidden="false" customHeight="false" outlineLevel="0" collapsed="false">
      <c r="A4824" s="128" t="n">
        <v>4822</v>
      </c>
      <c r="B4824" s="129"/>
      <c r="C4824" s="130" t="n">
        <v>2178.99280000946</v>
      </c>
      <c r="D4824" s="130" t="n">
        <v>849.605050935585</v>
      </c>
    </row>
    <row r="4825" customFormat="false" ht="13.8" hidden="false" customHeight="false" outlineLevel="0" collapsed="false">
      <c r="A4825" s="128" t="n">
        <v>4823</v>
      </c>
      <c r="B4825" s="129"/>
      <c r="C4825" s="130" t="n">
        <v>1958.43138724176</v>
      </c>
      <c r="D4825" s="130" t="n">
        <v>757.277625265422</v>
      </c>
    </row>
    <row r="4826" customFormat="false" ht="13.8" hidden="false" customHeight="false" outlineLevel="0" collapsed="false">
      <c r="A4826" s="128" t="n">
        <v>4824</v>
      </c>
      <c r="B4826" s="129"/>
      <c r="C4826" s="130" t="n">
        <v>1768.90807789143</v>
      </c>
      <c r="D4826" s="130" t="n">
        <v>670.737347030286</v>
      </c>
    </row>
    <row r="4827" customFormat="false" ht="13.8" hidden="false" customHeight="false" outlineLevel="0" collapsed="false">
      <c r="A4827" s="128" t="n">
        <v>4825</v>
      </c>
      <c r="B4827" s="129"/>
      <c r="C4827" s="130" t="n">
        <v>1657.67652244954</v>
      </c>
      <c r="D4827" s="130" t="n">
        <v>619.382111360263</v>
      </c>
    </row>
    <row r="4828" customFormat="false" ht="13.8" hidden="false" customHeight="false" outlineLevel="0" collapsed="false">
      <c r="A4828" s="128" t="n">
        <v>4826</v>
      </c>
      <c r="B4828" s="129"/>
      <c r="C4828" s="130" t="n">
        <v>1627.40806108868</v>
      </c>
      <c r="D4828" s="130" t="n">
        <v>604.700227981942</v>
      </c>
    </row>
    <row r="4829" customFormat="false" ht="13.8" hidden="false" customHeight="false" outlineLevel="0" collapsed="false">
      <c r="A4829" s="128" t="n">
        <v>4827</v>
      </c>
      <c r="B4829" s="129"/>
      <c r="C4829" s="130" t="n">
        <v>1632.54884610537</v>
      </c>
      <c r="D4829" s="130" t="n">
        <v>605.367117607506</v>
      </c>
    </row>
    <row r="4830" customFormat="false" ht="13.8" hidden="false" customHeight="false" outlineLevel="0" collapsed="false">
      <c r="A4830" s="128" t="n">
        <v>4828</v>
      </c>
      <c r="B4830" s="129"/>
      <c r="C4830" s="130" t="n">
        <v>1690.36378169738</v>
      </c>
      <c r="D4830" s="130" t="n">
        <v>631.342210256805</v>
      </c>
    </row>
    <row r="4831" customFormat="false" ht="13.8" hidden="false" customHeight="false" outlineLevel="0" collapsed="false">
      <c r="A4831" s="128" t="n">
        <v>4829</v>
      </c>
      <c r="B4831" s="129"/>
      <c r="C4831" s="130" t="n">
        <v>1813.19679905089</v>
      </c>
      <c r="D4831" s="130" t="n">
        <v>681.145806649391</v>
      </c>
    </row>
    <row r="4832" customFormat="false" ht="13.8" hidden="false" customHeight="false" outlineLevel="0" collapsed="false">
      <c r="A4832" s="128" t="n">
        <v>4830</v>
      </c>
      <c r="B4832" s="129"/>
      <c r="C4832" s="130" t="n">
        <v>2127.87971567207</v>
      </c>
      <c r="D4832" s="130" t="n">
        <v>808.134630455537</v>
      </c>
    </row>
    <row r="4833" customFormat="false" ht="13.8" hidden="false" customHeight="false" outlineLevel="0" collapsed="false">
      <c r="A4833" s="128" t="n">
        <v>4831</v>
      </c>
      <c r="B4833" s="129"/>
      <c r="C4833" s="130" t="n">
        <v>2439.6868400862</v>
      </c>
      <c r="D4833" s="130" t="n">
        <v>942.356085053771</v>
      </c>
    </row>
    <row r="4834" customFormat="false" ht="13.8" hidden="false" customHeight="false" outlineLevel="0" collapsed="false">
      <c r="A4834" s="128" t="n">
        <v>4832</v>
      </c>
      <c r="B4834" s="129"/>
      <c r="C4834" s="130" t="n">
        <v>2633.84025353068</v>
      </c>
      <c r="D4834" s="130" t="n">
        <v>1044.371060143</v>
      </c>
    </row>
    <row r="4835" customFormat="false" ht="13.8" hidden="false" customHeight="false" outlineLevel="0" collapsed="false">
      <c r="A4835" s="128" t="n">
        <v>4833</v>
      </c>
      <c r="B4835" s="129"/>
      <c r="C4835" s="130" t="n">
        <v>2736.31164487982</v>
      </c>
      <c r="D4835" s="130" t="n">
        <v>1097.61413015687</v>
      </c>
    </row>
    <row r="4836" customFormat="false" ht="13.8" hidden="false" customHeight="false" outlineLevel="0" collapsed="false">
      <c r="A4836" s="128" t="n">
        <v>4834</v>
      </c>
      <c r="B4836" s="129"/>
      <c r="C4836" s="130" t="n">
        <v>2814.22557414617</v>
      </c>
      <c r="D4836" s="130" t="n">
        <v>1124.25280267439</v>
      </c>
    </row>
    <row r="4837" customFormat="false" ht="13.8" hidden="false" customHeight="false" outlineLevel="0" collapsed="false">
      <c r="A4837" s="128" t="n">
        <v>4835</v>
      </c>
      <c r="B4837" s="129"/>
      <c r="C4837" s="130" t="n">
        <v>2883.12776545615</v>
      </c>
      <c r="D4837" s="130" t="n">
        <v>1151.84117504759</v>
      </c>
    </row>
    <row r="4838" customFormat="false" ht="13.8" hidden="false" customHeight="false" outlineLevel="0" collapsed="false">
      <c r="A4838" s="128" t="n">
        <v>4836</v>
      </c>
      <c r="B4838" s="129"/>
      <c r="C4838" s="130" t="n">
        <v>2899.16083852046</v>
      </c>
      <c r="D4838" s="130" t="n">
        <v>1158.51698709886</v>
      </c>
    </row>
    <row r="4839" customFormat="false" ht="13.8" hidden="false" customHeight="false" outlineLevel="0" collapsed="false">
      <c r="A4839" s="128" t="n">
        <v>4837</v>
      </c>
      <c r="B4839" s="129"/>
      <c r="C4839" s="130" t="n">
        <v>2846.67598860819</v>
      </c>
      <c r="D4839" s="130" t="n">
        <v>1125.94810654343</v>
      </c>
    </row>
    <row r="4840" customFormat="false" ht="13.8" hidden="false" customHeight="false" outlineLevel="0" collapsed="false">
      <c r="A4840" s="128" t="n">
        <v>4838</v>
      </c>
      <c r="B4840" s="129"/>
      <c r="C4840" s="130" t="n">
        <v>2738.55181378485</v>
      </c>
      <c r="D4840" s="130" t="n">
        <v>1076.32563387376</v>
      </c>
    </row>
    <row r="4841" customFormat="false" ht="13.8" hidden="false" customHeight="false" outlineLevel="0" collapsed="false">
      <c r="A4841" s="128" t="n">
        <v>4839</v>
      </c>
      <c r="B4841" s="129"/>
      <c r="C4841" s="130" t="n">
        <v>2683.0618007432</v>
      </c>
      <c r="D4841" s="130" t="n">
        <v>1056.59219387343</v>
      </c>
    </row>
    <row r="4842" customFormat="false" ht="13.8" hidden="false" customHeight="false" outlineLevel="0" collapsed="false">
      <c r="A4842" s="128" t="n">
        <v>4840</v>
      </c>
      <c r="B4842" s="129"/>
      <c r="C4842" s="130" t="n">
        <v>2640.1451206869</v>
      </c>
      <c r="D4842" s="130" t="n">
        <v>1040.37523338763</v>
      </c>
    </row>
    <row r="4843" customFormat="false" ht="13.8" hidden="false" customHeight="false" outlineLevel="0" collapsed="false">
      <c r="A4843" s="128" t="n">
        <v>4841</v>
      </c>
      <c r="B4843" s="129"/>
      <c r="C4843" s="130" t="n">
        <v>2599.13361705827</v>
      </c>
      <c r="D4843" s="130" t="n">
        <v>1027.10203655198</v>
      </c>
    </row>
    <row r="4844" customFormat="false" ht="13.8" hidden="false" customHeight="false" outlineLevel="0" collapsed="false">
      <c r="A4844" s="128" t="n">
        <v>4842</v>
      </c>
      <c r="B4844" s="129"/>
      <c r="C4844" s="130" t="n">
        <v>2555.8816995281</v>
      </c>
      <c r="D4844" s="130" t="n">
        <v>1006.18849123011</v>
      </c>
    </row>
    <row r="4845" customFormat="false" ht="13.8" hidden="false" customHeight="false" outlineLevel="0" collapsed="false">
      <c r="A4845" s="128" t="n">
        <v>4843</v>
      </c>
      <c r="B4845" s="129"/>
      <c r="C4845" s="130" t="n">
        <v>2518.36811619772</v>
      </c>
      <c r="D4845" s="130" t="n">
        <v>983.415256523738</v>
      </c>
    </row>
    <row r="4846" customFormat="false" ht="13.8" hidden="false" customHeight="false" outlineLevel="0" collapsed="false">
      <c r="A4846" s="128" t="n">
        <v>4844</v>
      </c>
      <c r="B4846" s="129"/>
      <c r="C4846" s="130" t="n">
        <v>2417.51844757651</v>
      </c>
      <c r="D4846" s="130" t="n">
        <v>945.091069576854</v>
      </c>
    </row>
    <row r="4847" customFormat="false" ht="13.8" hidden="false" customHeight="false" outlineLevel="0" collapsed="false">
      <c r="A4847" s="128" t="n">
        <v>4845</v>
      </c>
      <c r="B4847" s="129"/>
      <c r="C4847" s="130" t="n">
        <v>2332.61415673548</v>
      </c>
      <c r="D4847" s="130" t="n">
        <v>911.165853917859</v>
      </c>
    </row>
    <row r="4848" customFormat="false" ht="13.8" hidden="false" customHeight="false" outlineLevel="0" collapsed="false">
      <c r="A4848" s="128" t="n">
        <v>4846</v>
      </c>
      <c r="B4848" s="129"/>
      <c r="C4848" s="130" t="n">
        <v>2229.99835120661</v>
      </c>
      <c r="D4848" s="130" t="n">
        <v>867.013748886554</v>
      </c>
    </row>
    <row r="4849" customFormat="false" ht="13.8" hidden="false" customHeight="false" outlineLevel="0" collapsed="false">
      <c r="A4849" s="128" t="n">
        <v>4847</v>
      </c>
      <c r="B4849" s="129"/>
      <c r="C4849" s="130" t="n">
        <v>2009.47182195017</v>
      </c>
      <c r="D4849" s="130" t="n">
        <v>774.698231287292</v>
      </c>
    </row>
    <row r="4850" customFormat="false" ht="13.8" hidden="false" customHeight="false" outlineLevel="0" collapsed="false">
      <c r="A4850" s="128" t="n">
        <v>4848</v>
      </c>
      <c r="B4850" s="129"/>
      <c r="C4850" s="130" t="n">
        <v>1823.91065426062</v>
      </c>
      <c r="D4850" s="130" t="n">
        <v>689.51339781776</v>
      </c>
    </row>
    <row r="4851" customFormat="false" ht="13.8" hidden="false" customHeight="false" outlineLevel="0" collapsed="false">
      <c r="A4851" s="128" t="n">
        <v>4849</v>
      </c>
      <c r="B4851" s="129"/>
      <c r="C4851" s="130" t="n">
        <v>1709.22154393135</v>
      </c>
      <c r="D4851" s="130" t="n">
        <v>636.979028405762</v>
      </c>
    </row>
    <row r="4852" customFormat="false" ht="13.8" hidden="false" customHeight="false" outlineLevel="0" collapsed="false">
      <c r="A4852" s="128" t="n">
        <v>4850</v>
      </c>
      <c r="B4852" s="129"/>
      <c r="C4852" s="130" t="n">
        <v>1654.8200968585</v>
      </c>
      <c r="D4852" s="130" t="n">
        <v>614.058365836869</v>
      </c>
    </row>
    <row r="4853" customFormat="false" ht="13.8" hidden="false" customHeight="false" outlineLevel="0" collapsed="false">
      <c r="A4853" s="128" t="n">
        <v>4851</v>
      </c>
      <c r="B4853" s="129"/>
      <c r="C4853" s="130" t="n">
        <v>1657.83298768873</v>
      </c>
      <c r="D4853" s="130" t="n">
        <v>613.998863137693</v>
      </c>
    </row>
    <row r="4854" customFormat="false" ht="13.8" hidden="false" customHeight="false" outlineLevel="0" collapsed="false">
      <c r="A4854" s="128" t="n">
        <v>4852</v>
      </c>
      <c r="B4854" s="129"/>
      <c r="C4854" s="130" t="n">
        <v>1697.1399037584</v>
      </c>
      <c r="D4854" s="130" t="n">
        <v>633.655353028625</v>
      </c>
    </row>
    <row r="4855" customFormat="false" ht="13.8" hidden="false" customHeight="false" outlineLevel="0" collapsed="false">
      <c r="A4855" s="128" t="n">
        <v>4853</v>
      </c>
      <c r="B4855" s="129"/>
      <c r="C4855" s="130" t="n">
        <v>1819.3258056827</v>
      </c>
      <c r="D4855" s="130" t="n">
        <v>683.239786533771</v>
      </c>
    </row>
    <row r="4856" customFormat="false" ht="13.8" hidden="false" customHeight="false" outlineLevel="0" collapsed="false">
      <c r="A4856" s="128" t="n">
        <v>4854</v>
      </c>
      <c r="B4856" s="129"/>
      <c r="C4856" s="130" t="n">
        <v>2151.1190845738</v>
      </c>
      <c r="D4856" s="130" t="n">
        <v>816.069519115098</v>
      </c>
    </row>
    <row r="4857" customFormat="false" ht="13.8" hidden="false" customHeight="false" outlineLevel="0" collapsed="false">
      <c r="A4857" s="128" t="n">
        <v>4855</v>
      </c>
      <c r="B4857" s="129"/>
      <c r="C4857" s="130" t="n">
        <v>2458.28438518893</v>
      </c>
      <c r="D4857" s="130" t="n">
        <v>948.705829136672</v>
      </c>
    </row>
    <row r="4858" customFormat="false" ht="13.8" hidden="false" customHeight="false" outlineLevel="0" collapsed="false">
      <c r="A4858" s="128" t="n">
        <v>4856</v>
      </c>
      <c r="B4858" s="129"/>
      <c r="C4858" s="130" t="n">
        <v>2653.42325782632</v>
      </c>
      <c r="D4858" s="130" t="n">
        <v>1051.05720722876</v>
      </c>
    </row>
    <row r="4859" customFormat="false" ht="13.8" hidden="false" customHeight="false" outlineLevel="0" collapsed="false">
      <c r="A4859" s="128" t="n">
        <v>4857</v>
      </c>
      <c r="B4859" s="129"/>
      <c r="C4859" s="130" t="n">
        <v>2735.26977314673</v>
      </c>
      <c r="D4859" s="130" t="n">
        <v>1097.25963032453</v>
      </c>
    </row>
    <row r="4860" customFormat="false" ht="13.8" hidden="false" customHeight="false" outlineLevel="0" collapsed="false">
      <c r="A4860" s="128" t="n">
        <v>4858</v>
      </c>
      <c r="B4860" s="129"/>
      <c r="C4860" s="130" t="n">
        <v>2791.27917414805</v>
      </c>
      <c r="D4860" s="130" t="n">
        <v>1116.42140546579</v>
      </c>
    </row>
    <row r="4861" customFormat="false" ht="13.8" hidden="false" customHeight="false" outlineLevel="0" collapsed="false">
      <c r="A4861" s="128" t="n">
        <v>4859</v>
      </c>
      <c r="B4861" s="129"/>
      <c r="C4861" s="130" t="n">
        <v>2852.73782307867</v>
      </c>
      <c r="D4861" s="130" t="n">
        <v>1141.46763942552</v>
      </c>
    </row>
    <row r="4862" customFormat="false" ht="13.8" hidden="false" customHeight="false" outlineLevel="0" collapsed="false">
      <c r="A4862" s="128" t="n">
        <v>4860</v>
      </c>
      <c r="B4862" s="129"/>
      <c r="C4862" s="130" t="n">
        <v>2843.29312477671</v>
      </c>
      <c r="D4862" s="130" t="n">
        <v>1139.44734798084</v>
      </c>
    </row>
    <row r="4863" customFormat="false" ht="13.8" hidden="false" customHeight="false" outlineLevel="0" collapsed="false">
      <c r="A4863" s="128" t="n">
        <v>4861</v>
      </c>
      <c r="B4863" s="129"/>
      <c r="C4863" s="130" t="n">
        <v>2784.03215280341</v>
      </c>
      <c r="D4863" s="130" t="n">
        <v>1104.5653246536</v>
      </c>
    </row>
    <row r="4864" customFormat="false" ht="13.8" hidden="false" customHeight="false" outlineLevel="0" collapsed="false">
      <c r="A4864" s="128" t="n">
        <v>4862</v>
      </c>
      <c r="B4864" s="129"/>
      <c r="C4864" s="130" t="n">
        <v>2704.72584554888</v>
      </c>
      <c r="D4864" s="130" t="n">
        <v>1064.7791532683</v>
      </c>
    </row>
    <row r="4865" customFormat="false" ht="13.8" hidden="false" customHeight="false" outlineLevel="0" collapsed="false">
      <c r="A4865" s="128" t="n">
        <v>4863</v>
      </c>
      <c r="B4865" s="129"/>
      <c r="C4865" s="130" t="n">
        <v>2657.83053075797</v>
      </c>
      <c r="D4865" s="130" t="n">
        <v>1047.98081802105</v>
      </c>
    </row>
    <row r="4866" customFormat="false" ht="13.8" hidden="false" customHeight="false" outlineLevel="0" collapsed="false">
      <c r="A4866" s="128" t="n">
        <v>4864</v>
      </c>
      <c r="B4866" s="129"/>
      <c r="C4866" s="130" t="n">
        <v>2583.46868210876</v>
      </c>
      <c r="D4866" s="130" t="n">
        <v>1021.03010276855</v>
      </c>
    </row>
    <row r="4867" customFormat="false" ht="13.8" hidden="false" customHeight="false" outlineLevel="0" collapsed="false">
      <c r="A4867" s="128" t="n">
        <v>4865</v>
      </c>
      <c r="B4867" s="129"/>
      <c r="C4867" s="130" t="n">
        <v>2545.19730458456</v>
      </c>
      <c r="D4867" s="130" t="n">
        <v>1008.69055307418</v>
      </c>
    </row>
    <row r="4868" customFormat="false" ht="13.8" hidden="false" customHeight="false" outlineLevel="0" collapsed="false">
      <c r="A4868" s="128" t="n">
        <v>4866</v>
      </c>
      <c r="B4868" s="129"/>
      <c r="C4868" s="130" t="n">
        <v>2518.51737170215</v>
      </c>
      <c r="D4868" s="130" t="n">
        <v>993.434712575861</v>
      </c>
    </row>
    <row r="4869" customFormat="false" ht="13.8" hidden="false" customHeight="false" outlineLevel="0" collapsed="false">
      <c r="A4869" s="128" t="n">
        <v>4867</v>
      </c>
      <c r="B4869" s="129"/>
      <c r="C4869" s="130" t="n">
        <v>2485.29677705823</v>
      </c>
      <c r="D4869" s="130" t="n">
        <v>972.127541737165</v>
      </c>
    </row>
    <row r="4870" customFormat="false" ht="13.8" hidden="false" customHeight="false" outlineLevel="0" collapsed="false">
      <c r="A4870" s="128" t="n">
        <v>4868</v>
      </c>
      <c r="B4870" s="129"/>
      <c r="C4870" s="130" t="n">
        <v>2379.8204095914</v>
      </c>
      <c r="D4870" s="130" t="n">
        <v>932.222793101782</v>
      </c>
    </row>
    <row r="4871" customFormat="false" ht="13.8" hidden="false" customHeight="false" outlineLevel="0" collapsed="false">
      <c r="A4871" s="128" t="n">
        <v>4869</v>
      </c>
      <c r="B4871" s="129"/>
      <c r="C4871" s="130" t="n">
        <v>2308.51428406373</v>
      </c>
      <c r="D4871" s="130" t="n">
        <v>902.940119222353</v>
      </c>
    </row>
    <row r="4872" customFormat="false" ht="13.8" hidden="false" customHeight="false" outlineLevel="0" collapsed="false">
      <c r="A4872" s="128" t="n">
        <v>4870</v>
      </c>
      <c r="B4872" s="129"/>
      <c r="C4872" s="130" t="n">
        <v>2196.48865137419</v>
      </c>
      <c r="D4872" s="130" t="n">
        <v>855.575812066465</v>
      </c>
    </row>
    <row r="4873" customFormat="false" ht="13.8" hidden="false" customHeight="false" outlineLevel="0" collapsed="false">
      <c r="A4873" s="128" t="n">
        <v>4871</v>
      </c>
      <c r="B4873" s="129"/>
      <c r="C4873" s="130" t="n">
        <v>1970.70983687181</v>
      </c>
      <c r="D4873" s="130" t="n">
        <v>761.466758649847</v>
      </c>
    </row>
    <row r="4874" customFormat="false" ht="13.8" hidden="false" customHeight="false" outlineLevel="0" collapsed="false">
      <c r="A4874" s="128" t="n">
        <v>4872</v>
      </c>
      <c r="B4874" s="129"/>
      <c r="C4874" s="130" t="n">
        <v>1781.73935228846</v>
      </c>
      <c r="D4874" s="130" t="n">
        <v>675.120418821559</v>
      </c>
    </row>
    <row r="4875" customFormat="false" ht="13.8" hidden="false" customHeight="false" outlineLevel="0" collapsed="false">
      <c r="A4875" s="128" t="n">
        <v>4873</v>
      </c>
      <c r="B4875" s="129"/>
      <c r="C4875" s="130" t="n">
        <v>1677.05949288672</v>
      </c>
      <c r="D4875" s="130" t="n">
        <v>626.002294609819</v>
      </c>
    </row>
    <row r="4876" customFormat="false" ht="13.8" hidden="false" customHeight="false" outlineLevel="0" collapsed="false">
      <c r="A4876" s="128" t="n">
        <v>4874</v>
      </c>
      <c r="B4876" s="129"/>
      <c r="C4876" s="130" t="n">
        <v>1634.45507669316</v>
      </c>
      <c r="D4876" s="130" t="n">
        <v>607.108165874676</v>
      </c>
    </row>
    <row r="4877" customFormat="false" ht="13.8" hidden="false" customHeight="false" outlineLevel="0" collapsed="false">
      <c r="A4877" s="128" t="n">
        <v>4875</v>
      </c>
      <c r="B4877" s="129"/>
      <c r="C4877" s="130" t="n">
        <v>1632.06974415688</v>
      </c>
      <c r="D4877" s="130" t="n">
        <v>605.205889204126</v>
      </c>
    </row>
    <row r="4878" customFormat="false" ht="13.8" hidden="false" customHeight="false" outlineLevel="0" collapsed="false">
      <c r="A4878" s="128" t="n">
        <v>4876</v>
      </c>
      <c r="B4878" s="129"/>
      <c r="C4878" s="130" t="n">
        <v>1680.95450086794</v>
      </c>
      <c r="D4878" s="130" t="n">
        <v>628.132515703691</v>
      </c>
    </row>
    <row r="4879" customFormat="false" ht="13.8" hidden="false" customHeight="false" outlineLevel="0" collapsed="false">
      <c r="A4879" s="128" t="n">
        <v>4877</v>
      </c>
      <c r="B4879" s="129"/>
      <c r="C4879" s="130" t="n">
        <v>1803.31482034851</v>
      </c>
      <c r="D4879" s="130" t="n">
        <v>677.776489563324</v>
      </c>
    </row>
    <row r="4880" customFormat="false" ht="13.8" hidden="false" customHeight="false" outlineLevel="0" collapsed="false">
      <c r="A4880" s="128" t="n">
        <v>4878</v>
      </c>
      <c r="B4880" s="129"/>
      <c r="C4880" s="130" t="n">
        <v>2128.95579310787</v>
      </c>
      <c r="D4880" s="130" t="n">
        <v>808.507189925848</v>
      </c>
    </row>
    <row r="4881" customFormat="false" ht="13.8" hidden="false" customHeight="false" outlineLevel="0" collapsed="false">
      <c r="A4881" s="128" t="n">
        <v>4879</v>
      </c>
      <c r="B4881" s="129"/>
      <c r="C4881" s="130" t="n">
        <v>2410.80261495964</v>
      </c>
      <c r="D4881" s="130" t="n">
        <v>932.502353917805</v>
      </c>
    </row>
    <row r="4882" customFormat="false" ht="13.8" hidden="false" customHeight="false" outlineLevel="0" collapsed="false">
      <c r="A4882" s="128" t="n">
        <v>4880</v>
      </c>
      <c r="B4882" s="129"/>
      <c r="C4882" s="130" t="n">
        <v>2598.42000364858</v>
      </c>
      <c r="D4882" s="130" t="n">
        <v>1032.28730800837</v>
      </c>
    </row>
    <row r="4883" customFormat="false" ht="13.8" hidden="false" customHeight="false" outlineLevel="0" collapsed="false">
      <c r="A4883" s="128" t="n">
        <v>4881</v>
      </c>
      <c r="B4883" s="129"/>
      <c r="C4883" s="130" t="n">
        <v>2672.45029564592</v>
      </c>
      <c r="D4883" s="130" t="n">
        <v>1075.82095207583</v>
      </c>
    </row>
    <row r="4884" customFormat="false" ht="13.8" hidden="false" customHeight="false" outlineLevel="0" collapsed="false">
      <c r="A4884" s="128" t="n">
        <v>4882</v>
      </c>
      <c r="B4884" s="129"/>
      <c r="C4884" s="130" t="n">
        <v>2707.32669290307</v>
      </c>
      <c r="D4884" s="130" t="n">
        <v>1087.76804212369</v>
      </c>
    </row>
    <row r="4885" customFormat="false" ht="13.8" hidden="false" customHeight="false" outlineLevel="0" collapsed="false">
      <c r="A4885" s="128" t="n">
        <v>4883</v>
      </c>
      <c r="B4885" s="129"/>
      <c r="C4885" s="130" t="n">
        <v>2788.91776143157</v>
      </c>
      <c r="D4885" s="130" t="n">
        <v>1119.68797528581</v>
      </c>
    </row>
    <row r="4886" customFormat="false" ht="13.8" hidden="false" customHeight="false" outlineLevel="0" collapsed="false">
      <c r="A4886" s="128" t="n">
        <v>4884</v>
      </c>
      <c r="B4886" s="129"/>
      <c r="C4886" s="130" t="n">
        <v>2791.87646818255</v>
      </c>
      <c r="D4886" s="130" t="n">
        <v>1121.90237419245</v>
      </c>
    </row>
    <row r="4887" customFormat="false" ht="13.8" hidden="false" customHeight="false" outlineLevel="0" collapsed="false">
      <c r="A4887" s="128" t="n">
        <v>4885</v>
      </c>
      <c r="B4887" s="129"/>
      <c r="C4887" s="130" t="n">
        <v>2713.92433825284</v>
      </c>
      <c r="D4887" s="130" t="n">
        <v>1080.63923073462</v>
      </c>
    </row>
    <row r="4888" customFormat="false" ht="13.8" hidden="false" customHeight="false" outlineLevel="0" collapsed="false">
      <c r="A4888" s="128" t="n">
        <v>4886</v>
      </c>
      <c r="B4888" s="129"/>
      <c r="C4888" s="130" t="n">
        <v>2629.82795227648</v>
      </c>
      <c r="D4888" s="130" t="n">
        <v>1039.21730547137</v>
      </c>
    </row>
    <row r="4889" customFormat="false" ht="13.8" hidden="false" customHeight="false" outlineLevel="0" collapsed="false">
      <c r="A4889" s="128" t="n">
        <v>4887</v>
      </c>
      <c r="B4889" s="129"/>
      <c r="C4889" s="130" t="n">
        <v>2579.85825489072</v>
      </c>
      <c r="D4889" s="130" t="n">
        <v>1021.36831769056</v>
      </c>
    </row>
    <row r="4890" customFormat="false" ht="13.8" hidden="false" customHeight="false" outlineLevel="0" collapsed="false">
      <c r="A4890" s="128" t="n">
        <v>4888</v>
      </c>
      <c r="B4890" s="129"/>
      <c r="C4890" s="130" t="n">
        <v>2536.55145213508</v>
      </c>
      <c r="D4890" s="130" t="n">
        <v>1005.01876255446</v>
      </c>
    </row>
    <row r="4891" customFormat="false" ht="13.8" hidden="false" customHeight="false" outlineLevel="0" collapsed="false">
      <c r="A4891" s="128" t="n">
        <v>4889</v>
      </c>
      <c r="B4891" s="129"/>
      <c r="C4891" s="130" t="n">
        <v>2517.56656906087</v>
      </c>
      <c r="D4891" s="130" t="n">
        <v>999.264141343222</v>
      </c>
    </row>
    <row r="4892" customFormat="false" ht="13.8" hidden="false" customHeight="false" outlineLevel="0" collapsed="false">
      <c r="A4892" s="128" t="n">
        <v>4890</v>
      </c>
      <c r="B4892" s="129"/>
      <c r="C4892" s="130" t="n">
        <v>2488.44070311741</v>
      </c>
      <c r="D4892" s="130" t="n">
        <v>983.174501158949</v>
      </c>
    </row>
    <row r="4893" customFormat="false" ht="13.8" hidden="false" customHeight="false" outlineLevel="0" collapsed="false">
      <c r="A4893" s="128" t="n">
        <v>4891</v>
      </c>
      <c r="B4893" s="129"/>
      <c r="C4893" s="130" t="n">
        <v>2462.66542132389</v>
      </c>
      <c r="D4893" s="130" t="n">
        <v>964.40833230956</v>
      </c>
    </row>
    <row r="4894" customFormat="false" ht="13.8" hidden="false" customHeight="false" outlineLevel="0" collapsed="false">
      <c r="A4894" s="128" t="n">
        <v>4892</v>
      </c>
      <c r="B4894" s="129"/>
      <c r="C4894" s="130" t="n">
        <v>2360.28728228307</v>
      </c>
      <c r="D4894" s="130" t="n">
        <v>925.561796113614</v>
      </c>
    </row>
    <row r="4895" customFormat="false" ht="13.8" hidden="false" customHeight="false" outlineLevel="0" collapsed="false">
      <c r="A4895" s="128" t="n">
        <v>4893</v>
      </c>
      <c r="B4895" s="129"/>
      <c r="C4895" s="130" t="n">
        <v>2283.18817708505</v>
      </c>
      <c r="D4895" s="130" t="n">
        <v>894.30101131792</v>
      </c>
    </row>
    <row r="4896" customFormat="false" ht="13.8" hidden="false" customHeight="false" outlineLevel="0" collapsed="false">
      <c r="A4896" s="128" t="n">
        <v>4894</v>
      </c>
      <c r="B4896" s="129"/>
      <c r="C4896" s="130" t="n">
        <v>2177.23867942919</v>
      </c>
      <c r="D4896" s="130" t="n">
        <v>849.010314368613</v>
      </c>
    </row>
    <row r="4897" customFormat="false" ht="13.8" hidden="false" customHeight="false" outlineLevel="0" collapsed="false">
      <c r="A4897" s="128" t="n">
        <v>4895</v>
      </c>
      <c r="B4897" s="129"/>
      <c r="C4897" s="130" t="n">
        <v>1961.26853566463</v>
      </c>
      <c r="D4897" s="130" t="n">
        <v>758.249034744593</v>
      </c>
    </row>
    <row r="4898" customFormat="false" ht="13.8" hidden="false" customHeight="false" outlineLevel="0" collapsed="false">
      <c r="A4898" s="128" t="n">
        <v>4896</v>
      </c>
      <c r="B4898" s="129"/>
      <c r="C4898" s="130" t="n">
        <v>1776.37301782242</v>
      </c>
      <c r="D4898" s="130" t="n">
        <v>673.294333340868</v>
      </c>
    </row>
    <row r="4899" customFormat="false" ht="13.8" hidden="false" customHeight="false" outlineLevel="0" collapsed="false">
      <c r="A4899" s="128" t="n">
        <v>4897</v>
      </c>
      <c r="B4899" s="129"/>
      <c r="C4899" s="130" t="n">
        <v>1665.15835780491</v>
      </c>
      <c r="D4899" s="130" t="n">
        <v>621.942544134836</v>
      </c>
    </row>
    <row r="4900" customFormat="false" ht="13.8" hidden="false" customHeight="false" outlineLevel="0" collapsed="false">
      <c r="A4900" s="128" t="n">
        <v>4898</v>
      </c>
      <c r="B4900" s="129"/>
      <c r="C4900" s="130" t="n">
        <v>1615.96095798442</v>
      </c>
      <c r="D4900" s="130" t="n">
        <v>600.797790000084</v>
      </c>
    </row>
    <row r="4901" customFormat="false" ht="13.8" hidden="false" customHeight="false" outlineLevel="0" collapsed="false">
      <c r="A4901" s="128" t="n">
        <v>4899</v>
      </c>
      <c r="B4901" s="129"/>
      <c r="C4901" s="130" t="n">
        <v>1616.3488645928</v>
      </c>
      <c r="D4901" s="130" t="n">
        <v>599.842204965877</v>
      </c>
    </row>
    <row r="4902" customFormat="false" ht="13.8" hidden="false" customHeight="false" outlineLevel="0" collapsed="false">
      <c r="A4902" s="128" t="n">
        <v>4900</v>
      </c>
      <c r="B4902" s="129"/>
      <c r="C4902" s="130" t="n">
        <v>1664.78245245983</v>
      </c>
      <c r="D4902" s="130" t="n">
        <v>622.615397691072</v>
      </c>
    </row>
    <row r="4903" customFormat="false" ht="13.8" hidden="false" customHeight="false" outlineLevel="0" collapsed="false">
      <c r="A4903" s="128" t="n">
        <v>4901</v>
      </c>
      <c r="B4903" s="129"/>
      <c r="C4903" s="130" t="n">
        <v>1785.66022271212</v>
      </c>
      <c r="D4903" s="130" t="n">
        <v>671.753278537567</v>
      </c>
    </row>
    <row r="4904" customFormat="false" ht="13.8" hidden="false" customHeight="false" outlineLevel="0" collapsed="false">
      <c r="A4904" s="128" t="n">
        <v>4902</v>
      </c>
      <c r="B4904" s="129"/>
      <c r="C4904" s="130" t="n">
        <v>2098.73959047812</v>
      </c>
      <c r="D4904" s="130" t="n">
        <v>798.199346225353</v>
      </c>
    </row>
    <row r="4905" customFormat="false" ht="13.8" hidden="false" customHeight="false" outlineLevel="0" collapsed="false">
      <c r="A4905" s="128" t="n">
        <v>4903</v>
      </c>
      <c r="B4905" s="129"/>
      <c r="C4905" s="130" t="n">
        <v>2376.15675273192</v>
      </c>
      <c r="D4905" s="130" t="n">
        <v>920.684692784793</v>
      </c>
    </row>
    <row r="4906" customFormat="false" ht="13.8" hidden="false" customHeight="false" outlineLevel="0" collapsed="false">
      <c r="A4906" s="128" t="n">
        <v>4904</v>
      </c>
      <c r="B4906" s="129"/>
      <c r="C4906" s="130" t="n">
        <v>2566.26190839995</v>
      </c>
      <c r="D4906" s="130" t="n">
        <v>1021.3194680741</v>
      </c>
    </row>
    <row r="4907" customFormat="false" ht="13.8" hidden="false" customHeight="false" outlineLevel="0" collapsed="false">
      <c r="A4907" s="128" t="n">
        <v>4905</v>
      </c>
      <c r="B4907" s="129"/>
      <c r="C4907" s="130" t="n">
        <v>2645.56424420112</v>
      </c>
      <c r="D4907" s="130" t="n">
        <v>1066.65397314165</v>
      </c>
    </row>
    <row r="4908" customFormat="false" ht="13.8" hidden="false" customHeight="false" outlineLevel="0" collapsed="false">
      <c r="A4908" s="128" t="n">
        <v>4906</v>
      </c>
      <c r="B4908" s="129"/>
      <c r="C4908" s="130" t="n">
        <v>2703.30678308503</v>
      </c>
      <c r="D4908" s="130" t="n">
        <v>1086.40680366276</v>
      </c>
    </row>
    <row r="4909" customFormat="false" ht="13.8" hidden="false" customHeight="false" outlineLevel="0" collapsed="false">
      <c r="A4909" s="128" t="n">
        <v>4907</v>
      </c>
      <c r="B4909" s="129"/>
      <c r="C4909" s="130" t="n">
        <v>2744.79462182293</v>
      </c>
      <c r="D4909" s="130" t="n">
        <v>1104.63566703373</v>
      </c>
    </row>
    <row r="4910" customFormat="false" ht="13.8" hidden="false" customHeight="false" outlineLevel="0" collapsed="false">
      <c r="A4910" s="128" t="n">
        <v>4908</v>
      </c>
      <c r="B4910" s="129"/>
      <c r="C4910" s="130" t="n">
        <v>2750.67945624593</v>
      </c>
      <c r="D4910" s="130" t="n">
        <v>1107.85010917262</v>
      </c>
    </row>
    <row r="4911" customFormat="false" ht="13.8" hidden="false" customHeight="false" outlineLevel="0" collapsed="false">
      <c r="A4911" s="128" t="n">
        <v>4909</v>
      </c>
      <c r="B4911" s="129"/>
      <c r="C4911" s="130" t="n">
        <v>2667.75874276484</v>
      </c>
      <c r="D4911" s="130" t="n">
        <v>1064.89143675922</v>
      </c>
    </row>
    <row r="4912" customFormat="false" ht="13.8" hidden="false" customHeight="false" outlineLevel="0" collapsed="false">
      <c r="A4912" s="128" t="n">
        <v>4910</v>
      </c>
      <c r="B4912" s="129"/>
      <c r="C4912" s="130" t="n">
        <v>2574.46128436409</v>
      </c>
      <c r="D4912" s="130" t="n">
        <v>1020.32625022531</v>
      </c>
    </row>
    <row r="4913" customFormat="false" ht="13.8" hidden="false" customHeight="false" outlineLevel="0" collapsed="false">
      <c r="A4913" s="128" t="n">
        <v>4911</v>
      </c>
      <c r="B4913" s="129"/>
      <c r="C4913" s="130" t="n">
        <v>2517.30326685781</v>
      </c>
      <c r="D4913" s="130" t="n">
        <v>1000.02282869233</v>
      </c>
    </row>
    <row r="4914" customFormat="false" ht="13.8" hidden="false" customHeight="false" outlineLevel="0" collapsed="false">
      <c r="A4914" s="128" t="n">
        <v>4912</v>
      </c>
      <c r="B4914" s="129"/>
      <c r="C4914" s="130" t="n">
        <v>2473.75636679668</v>
      </c>
      <c r="D4914" s="130" t="n">
        <v>983.59015178309</v>
      </c>
    </row>
    <row r="4915" customFormat="false" ht="13.8" hidden="false" customHeight="false" outlineLevel="0" collapsed="false">
      <c r="A4915" s="128" t="n">
        <v>4913</v>
      </c>
      <c r="B4915" s="129"/>
      <c r="C4915" s="130" t="n">
        <v>2473.09868161298</v>
      </c>
      <c r="D4915" s="130" t="n">
        <v>984.092987105298</v>
      </c>
    </row>
    <row r="4916" customFormat="false" ht="13.8" hidden="false" customHeight="false" outlineLevel="0" collapsed="false">
      <c r="A4916" s="128" t="n">
        <v>4914</v>
      </c>
      <c r="B4916" s="129"/>
      <c r="C4916" s="130" t="n">
        <v>2463.78024598605</v>
      </c>
      <c r="D4916" s="130" t="n">
        <v>974.765525320322</v>
      </c>
    </row>
    <row r="4917" customFormat="false" ht="13.8" hidden="false" customHeight="false" outlineLevel="0" collapsed="false">
      <c r="A4917" s="128" t="n">
        <v>4915</v>
      </c>
      <c r="B4917" s="129"/>
      <c r="C4917" s="130" t="n">
        <v>2425.39512120557</v>
      </c>
      <c r="D4917" s="130" t="n">
        <v>951.697096412985</v>
      </c>
    </row>
    <row r="4918" customFormat="false" ht="13.8" hidden="false" customHeight="false" outlineLevel="0" collapsed="false">
      <c r="A4918" s="128" t="n">
        <v>4916</v>
      </c>
      <c r="B4918" s="129"/>
      <c r="C4918" s="130" t="n">
        <v>2324.72859101845</v>
      </c>
      <c r="D4918" s="130" t="n">
        <v>913.435426838307</v>
      </c>
    </row>
    <row r="4919" customFormat="false" ht="13.8" hidden="false" customHeight="false" outlineLevel="0" collapsed="false">
      <c r="A4919" s="128" t="n">
        <v>4917</v>
      </c>
      <c r="B4919" s="129"/>
      <c r="C4919" s="130" t="n">
        <v>2259.19977387656</v>
      </c>
      <c r="D4919" s="130" t="n">
        <v>886.123773415526</v>
      </c>
    </row>
    <row r="4920" customFormat="false" ht="13.8" hidden="false" customHeight="false" outlineLevel="0" collapsed="false">
      <c r="A4920" s="128" t="n">
        <v>4918</v>
      </c>
      <c r="B4920" s="129"/>
      <c r="C4920" s="130" t="n">
        <v>2156.62293913223</v>
      </c>
      <c r="D4920" s="130" t="n">
        <v>841.983811178243</v>
      </c>
    </row>
    <row r="4921" customFormat="false" ht="13.8" hidden="false" customHeight="false" outlineLevel="0" collapsed="false">
      <c r="A4921" s="128" t="n">
        <v>4919</v>
      </c>
      <c r="B4921" s="129"/>
      <c r="C4921" s="130" t="n">
        <v>1950.64405820834</v>
      </c>
      <c r="D4921" s="130" t="n">
        <v>754.630315147578</v>
      </c>
    </row>
    <row r="4922" customFormat="false" ht="13.8" hidden="false" customHeight="false" outlineLevel="0" collapsed="false">
      <c r="A4922" s="128" t="n">
        <v>4920</v>
      </c>
      <c r="B4922" s="129"/>
      <c r="C4922" s="130" t="n">
        <v>1810.1592359073</v>
      </c>
      <c r="D4922" s="130" t="n">
        <v>693.649435356848</v>
      </c>
    </row>
    <row r="4923" customFormat="false" ht="13.8" hidden="false" customHeight="false" outlineLevel="0" collapsed="false">
      <c r="A4923" s="128" t="n">
        <v>4921</v>
      </c>
      <c r="B4923" s="129"/>
      <c r="C4923" s="130" t="n">
        <v>1679.68753271502</v>
      </c>
      <c r="D4923" s="130" t="n">
        <v>639.750440801391</v>
      </c>
    </row>
    <row r="4924" customFormat="false" ht="13.8" hidden="false" customHeight="false" outlineLevel="0" collapsed="false">
      <c r="A4924" s="128" t="n">
        <v>4922</v>
      </c>
      <c r="B4924" s="129"/>
      <c r="C4924" s="130" t="n">
        <v>1599.98184268368</v>
      </c>
      <c r="D4924" s="130" t="n">
        <v>603.871487237151</v>
      </c>
    </row>
    <row r="4925" customFormat="false" ht="13.8" hidden="false" customHeight="false" outlineLevel="0" collapsed="false">
      <c r="A4925" s="128" t="n">
        <v>4923</v>
      </c>
      <c r="B4925" s="129"/>
      <c r="C4925" s="130" t="n">
        <v>1565.00981329864</v>
      </c>
      <c r="D4925" s="130" t="n">
        <v>590.070387627809</v>
      </c>
    </row>
    <row r="4926" customFormat="false" ht="13.8" hidden="false" customHeight="false" outlineLevel="0" collapsed="false">
      <c r="A4926" s="128" t="n">
        <v>4924</v>
      </c>
      <c r="B4926" s="129"/>
      <c r="C4926" s="130" t="n">
        <v>1565.04198340764</v>
      </c>
      <c r="D4926" s="130" t="n">
        <v>591.566468854795</v>
      </c>
    </row>
    <row r="4927" customFormat="false" ht="13.8" hidden="false" customHeight="false" outlineLevel="0" collapsed="false">
      <c r="A4927" s="128" t="n">
        <v>4925</v>
      </c>
      <c r="B4927" s="129"/>
      <c r="C4927" s="130" t="n">
        <v>1574.76901505423</v>
      </c>
      <c r="D4927" s="130" t="n">
        <v>596.879243707417</v>
      </c>
    </row>
    <row r="4928" customFormat="false" ht="13.8" hidden="false" customHeight="false" outlineLevel="0" collapsed="false">
      <c r="A4928" s="128" t="n">
        <v>4926</v>
      </c>
      <c r="B4928" s="129"/>
      <c r="C4928" s="130" t="n">
        <v>1659.51719337078</v>
      </c>
      <c r="D4928" s="130" t="n">
        <v>633.429757169662</v>
      </c>
    </row>
    <row r="4929" customFormat="false" ht="13.8" hidden="false" customHeight="false" outlineLevel="0" collapsed="false">
      <c r="A4929" s="128" t="n">
        <v>4927</v>
      </c>
      <c r="B4929" s="129"/>
      <c r="C4929" s="130" t="n">
        <v>1872.65335081421</v>
      </c>
      <c r="D4929" s="130" t="n">
        <v>737.77344934027</v>
      </c>
    </row>
    <row r="4930" customFormat="false" ht="13.8" hidden="false" customHeight="false" outlineLevel="0" collapsed="false">
      <c r="A4930" s="128" t="n">
        <v>4928</v>
      </c>
      <c r="B4930" s="129"/>
      <c r="C4930" s="130" t="n">
        <v>2130.38287551399</v>
      </c>
      <c r="D4930" s="130" t="n">
        <v>865.099699231325</v>
      </c>
    </row>
    <row r="4931" customFormat="false" ht="13.8" hidden="false" customHeight="false" outlineLevel="0" collapsed="false">
      <c r="A4931" s="128" t="n">
        <v>4929</v>
      </c>
      <c r="B4931" s="129"/>
      <c r="C4931" s="130" t="n">
        <v>2312.45020502079</v>
      </c>
      <c r="D4931" s="130" t="n">
        <v>947.25212625754</v>
      </c>
    </row>
    <row r="4932" customFormat="false" ht="13.8" hidden="false" customHeight="false" outlineLevel="0" collapsed="false">
      <c r="A4932" s="128" t="n">
        <v>4930</v>
      </c>
      <c r="B4932" s="129"/>
      <c r="C4932" s="130" t="n">
        <v>2395.78300757925</v>
      </c>
      <c r="D4932" s="130" t="n">
        <v>982.00944881991</v>
      </c>
    </row>
    <row r="4933" customFormat="false" ht="13.8" hidden="false" customHeight="false" outlineLevel="0" collapsed="false">
      <c r="A4933" s="128" t="n">
        <v>4931</v>
      </c>
      <c r="B4933" s="129"/>
      <c r="C4933" s="130" t="n">
        <v>2464.73689115205</v>
      </c>
      <c r="D4933" s="130" t="n">
        <v>1010.67990495764</v>
      </c>
    </row>
    <row r="4934" customFormat="false" ht="13.8" hidden="false" customHeight="false" outlineLevel="0" collapsed="false">
      <c r="A4934" s="128" t="n">
        <v>4932</v>
      </c>
      <c r="B4934" s="129"/>
      <c r="C4934" s="130" t="n">
        <v>2443.05403897818</v>
      </c>
      <c r="D4934" s="130" t="n">
        <v>1006.07939288347</v>
      </c>
    </row>
    <row r="4935" customFormat="false" ht="13.8" hidden="false" customHeight="false" outlineLevel="0" collapsed="false">
      <c r="A4935" s="128" t="n">
        <v>4933</v>
      </c>
      <c r="B4935" s="129"/>
      <c r="C4935" s="130" t="n">
        <v>2367.06424015965</v>
      </c>
      <c r="D4935" s="130" t="n">
        <v>966.324977274521</v>
      </c>
    </row>
    <row r="4936" customFormat="false" ht="13.8" hidden="false" customHeight="false" outlineLevel="0" collapsed="false">
      <c r="A4936" s="128" t="n">
        <v>4934</v>
      </c>
      <c r="B4936" s="129"/>
      <c r="C4936" s="130" t="n">
        <v>2249.56269942006</v>
      </c>
      <c r="D4936" s="130" t="n">
        <v>897.764875189893</v>
      </c>
    </row>
    <row r="4937" customFormat="false" ht="13.8" hidden="false" customHeight="false" outlineLevel="0" collapsed="false">
      <c r="A4937" s="128" t="n">
        <v>4935</v>
      </c>
      <c r="B4937" s="129"/>
      <c r="C4937" s="130" t="n">
        <v>2184.48100159304</v>
      </c>
      <c r="D4937" s="130" t="n">
        <v>857.270518512183</v>
      </c>
    </row>
    <row r="4938" customFormat="false" ht="13.8" hidden="false" customHeight="false" outlineLevel="0" collapsed="false">
      <c r="A4938" s="128" t="n">
        <v>4936</v>
      </c>
      <c r="B4938" s="129"/>
      <c r="C4938" s="130" t="n">
        <v>2165.14304782262</v>
      </c>
      <c r="D4938" s="130" t="n">
        <v>843.255606068279</v>
      </c>
    </row>
    <row r="4939" customFormat="false" ht="13.8" hidden="false" customHeight="false" outlineLevel="0" collapsed="false">
      <c r="A4939" s="128" t="n">
        <v>4937</v>
      </c>
      <c r="B4939" s="129"/>
      <c r="C4939" s="130" t="n">
        <v>2153.25078508183</v>
      </c>
      <c r="D4939" s="130" t="n">
        <v>840.179577419186</v>
      </c>
    </row>
    <row r="4940" customFormat="false" ht="13.8" hidden="false" customHeight="false" outlineLevel="0" collapsed="false">
      <c r="A4940" s="128" t="n">
        <v>4938</v>
      </c>
      <c r="B4940" s="129"/>
      <c r="C4940" s="130" t="n">
        <v>2169.66730852381</v>
      </c>
      <c r="D4940" s="130" t="n">
        <v>855.420361812694</v>
      </c>
    </row>
    <row r="4941" customFormat="false" ht="13.8" hidden="false" customHeight="false" outlineLevel="0" collapsed="false">
      <c r="A4941" s="128" t="n">
        <v>4939</v>
      </c>
      <c r="B4941" s="129"/>
      <c r="C4941" s="130" t="n">
        <v>2145.41784157922</v>
      </c>
      <c r="D4941" s="130" t="n">
        <v>853.99305721741</v>
      </c>
    </row>
    <row r="4942" customFormat="false" ht="13.8" hidden="false" customHeight="false" outlineLevel="0" collapsed="false">
      <c r="A4942" s="128" t="n">
        <v>4940</v>
      </c>
      <c r="B4942" s="129"/>
      <c r="C4942" s="130" t="n">
        <v>2053.72396536647</v>
      </c>
      <c r="D4942" s="130" t="n">
        <v>821.696438466173</v>
      </c>
    </row>
    <row r="4943" customFormat="false" ht="13.8" hidden="false" customHeight="false" outlineLevel="0" collapsed="false">
      <c r="A4943" s="128" t="n">
        <v>4941</v>
      </c>
      <c r="B4943" s="129"/>
      <c r="C4943" s="130" t="n">
        <v>1979.04935761952</v>
      </c>
      <c r="D4943" s="130" t="n">
        <v>787.869028837667</v>
      </c>
    </row>
    <row r="4944" customFormat="false" ht="13.8" hidden="false" customHeight="false" outlineLevel="0" collapsed="false">
      <c r="A4944" s="128" t="n">
        <v>4942</v>
      </c>
      <c r="B4944" s="129"/>
      <c r="C4944" s="130" t="n">
        <v>1951.18391962793</v>
      </c>
      <c r="D4944" s="130" t="n">
        <v>772.556745084529</v>
      </c>
    </row>
    <row r="4945" customFormat="false" ht="13.8" hidden="false" customHeight="false" outlineLevel="0" collapsed="false">
      <c r="A4945" s="128" t="n">
        <v>4943</v>
      </c>
      <c r="B4945" s="129"/>
      <c r="C4945" s="130" t="n">
        <v>1798.672354846</v>
      </c>
      <c r="D4945" s="130" t="n">
        <v>706.42149889168</v>
      </c>
    </row>
    <row r="4946" customFormat="false" ht="13.8" hidden="false" customHeight="false" outlineLevel="0" collapsed="false">
      <c r="A4946" s="128" t="n">
        <v>4944</v>
      </c>
      <c r="B4946" s="129"/>
      <c r="C4946" s="130" t="n">
        <v>1635.98675632971</v>
      </c>
      <c r="D4946" s="130" t="n">
        <v>632.089653249475</v>
      </c>
    </row>
    <row r="4947" customFormat="false" ht="13.8" hidden="false" customHeight="false" outlineLevel="0" collapsed="false">
      <c r="A4947" s="128" t="n">
        <v>4945</v>
      </c>
      <c r="B4947" s="129"/>
      <c r="C4947" s="130" t="n">
        <v>1519.45568317221</v>
      </c>
      <c r="D4947" s="130" t="n">
        <v>577.173993413375</v>
      </c>
    </row>
    <row r="4948" customFormat="false" ht="13.8" hidden="false" customHeight="false" outlineLevel="0" collapsed="false">
      <c r="A4948" s="128" t="n">
        <v>4946</v>
      </c>
      <c r="B4948" s="129"/>
      <c r="C4948" s="130" t="n">
        <v>1475.33509095864</v>
      </c>
      <c r="D4948" s="130" t="n">
        <v>553.756025770753</v>
      </c>
    </row>
    <row r="4949" customFormat="false" ht="13.8" hidden="false" customHeight="false" outlineLevel="0" collapsed="false">
      <c r="A4949" s="128" t="n">
        <v>4947</v>
      </c>
      <c r="B4949" s="129"/>
      <c r="C4949" s="130" t="n">
        <v>1450.84822960845</v>
      </c>
      <c r="D4949" s="130" t="n">
        <v>542.074952773733</v>
      </c>
    </row>
    <row r="4950" customFormat="false" ht="13.8" hidden="false" customHeight="false" outlineLevel="0" collapsed="false">
      <c r="A4950" s="128" t="n">
        <v>4948</v>
      </c>
      <c r="B4950" s="129"/>
      <c r="C4950" s="130" t="n">
        <v>1442.82736617431</v>
      </c>
      <c r="D4950" s="130" t="n">
        <v>538.299281121655</v>
      </c>
    </row>
    <row r="4951" customFormat="false" ht="13.8" hidden="false" customHeight="false" outlineLevel="0" collapsed="false">
      <c r="A4951" s="128" t="n">
        <v>4949</v>
      </c>
      <c r="B4951" s="129"/>
      <c r="C4951" s="130" t="n">
        <v>1415.98347096427</v>
      </c>
      <c r="D4951" s="130" t="n">
        <v>528.402382346759</v>
      </c>
    </row>
    <row r="4952" customFormat="false" ht="13.8" hidden="false" customHeight="false" outlineLevel="0" collapsed="false">
      <c r="A4952" s="128" t="n">
        <v>4950</v>
      </c>
      <c r="B4952" s="129"/>
      <c r="C4952" s="130" t="n">
        <v>1439.80426068507</v>
      </c>
      <c r="D4952" s="130" t="n">
        <v>538.105159228521</v>
      </c>
    </row>
    <row r="4953" customFormat="false" ht="13.8" hidden="false" customHeight="false" outlineLevel="0" collapsed="false">
      <c r="A4953" s="128" t="n">
        <v>4951</v>
      </c>
      <c r="B4953" s="129"/>
      <c r="C4953" s="130" t="n">
        <v>1548.03419445612</v>
      </c>
      <c r="D4953" s="130" t="n">
        <v>586.368906574176</v>
      </c>
    </row>
    <row r="4954" customFormat="false" ht="13.8" hidden="false" customHeight="false" outlineLevel="0" collapsed="false">
      <c r="A4954" s="128" t="n">
        <v>4952</v>
      </c>
      <c r="B4954" s="129"/>
      <c r="C4954" s="130" t="n">
        <v>1742.83904158114</v>
      </c>
      <c r="D4954" s="130" t="n">
        <v>672.811557678326</v>
      </c>
    </row>
    <row r="4955" customFormat="false" ht="13.8" hidden="false" customHeight="false" outlineLevel="0" collapsed="false">
      <c r="A4955" s="128" t="n">
        <v>4953</v>
      </c>
      <c r="B4955" s="129"/>
      <c r="C4955" s="130" t="n">
        <v>1937.62767675271</v>
      </c>
      <c r="D4955" s="130" t="n">
        <v>763.506398221885</v>
      </c>
    </row>
    <row r="4956" customFormat="false" ht="13.8" hidden="false" customHeight="false" outlineLevel="0" collapsed="false">
      <c r="A4956" s="128" t="n">
        <v>4954</v>
      </c>
      <c r="B4956" s="129"/>
      <c r="C4956" s="130" t="n">
        <v>2057.14739148189</v>
      </c>
      <c r="D4956" s="130" t="n">
        <v>820.170072367684</v>
      </c>
    </row>
    <row r="4957" customFormat="false" ht="13.8" hidden="false" customHeight="false" outlineLevel="0" collapsed="false">
      <c r="A4957" s="128" t="n">
        <v>4955</v>
      </c>
      <c r="B4957" s="129"/>
      <c r="C4957" s="130" t="n">
        <v>2151.87889751498</v>
      </c>
      <c r="D4957" s="130" t="n">
        <v>864.123021405782</v>
      </c>
    </row>
    <row r="4958" customFormat="false" ht="13.8" hidden="false" customHeight="false" outlineLevel="0" collapsed="false">
      <c r="A4958" s="128" t="n">
        <v>4956</v>
      </c>
      <c r="B4958" s="129"/>
      <c r="C4958" s="130" t="n">
        <v>2160.05238348246</v>
      </c>
      <c r="D4958" s="130" t="n">
        <v>871.115733827685</v>
      </c>
    </row>
    <row r="4959" customFormat="false" ht="13.8" hidden="false" customHeight="false" outlineLevel="0" collapsed="false">
      <c r="A4959" s="128" t="n">
        <v>4957</v>
      </c>
      <c r="B4959" s="129"/>
      <c r="C4959" s="130" t="n">
        <v>2028.80500023112</v>
      </c>
      <c r="D4959" s="130" t="n">
        <v>811.630916593632</v>
      </c>
    </row>
    <row r="4960" customFormat="false" ht="13.8" hidden="false" customHeight="false" outlineLevel="0" collapsed="false">
      <c r="A4960" s="128" t="n">
        <v>4958</v>
      </c>
      <c r="B4960" s="129"/>
      <c r="C4960" s="130" t="n">
        <v>1920.55738433934</v>
      </c>
      <c r="D4960" s="130" t="n">
        <v>757.3939063328</v>
      </c>
    </row>
    <row r="4961" customFormat="false" ht="13.8" hidden="false" customHeight="false" outlineLevel="0" collapsed="false">
      <c r="A4961" s="128" t="n">
        <v>4959</v>
      </c>
      <c r="B4961" s="129"/>
      <c r="C4961" s="130" t="n">
        <v>1842.77892847072</v>
      </c>
      <c r="D4961" s="130" t="n">
        <v>717.449157027528</v>
      </c>
    </row>
    <row r="4962" customFormat="false" ht="13.8" hidden="false" customHeight="false" outlineLevel="0" collapsed="false">
      <c r="A4962" s="128" t="n">
        <v>4960</v>
      </c>
      <c r="B4962" s="129"/>
      <c r="C4962" s="130" t="n">
        <v>1783.73523847125</v>
      </c>
      <c r="D4962" s="130" t="n">
        <v>688.029305790493</v>
      </c>
    </row>
    <row r="4963" customFormat="false" ht="13.8" hidden="false" customHeight="false" outlineLevel="0" collapsed="false">
      <c r="A4963" s="128" t="n">
        <v>4961</v>
      </c>
      <c r="B4963" s="129"/>
      <c r="C4963" s="130" t="n">
        <v>1834.70533771035</v>
      </c>
      <c r="D4963" s="130" t="n">
        <v>709.613043205905</v>
      </c>
    </row>
    <row r="4964" customFormat="false" ht="13.8" hidden="false" customHeight="false" outlineLevel="0" collapsed="false">
      <c r="A4964" s="128" t="n">
        <v>4962</v>
      </c>
      <c r="B4964" s="129"/>
      <c r="C4964" s="130" t="n">
        <v>1918.01086701004</v>
      </c>
      <c r="D4964" s="130" t="n">
        <v>749.7402916599</v>
      </c>
    </row>
    <row r="4965" customFormat="false" ht="13.8" hidden="false" customHeight="false" outlineLevel="0" collapsed="false">
      <c r="A4965" s="128" t="n">
        <v>4963</v>
      </c>
      <c r="B4965" s="129"/>
      <c r="C4965" s="130" t="n">
        <v>1985.91544218156</v>
      </c>
      <c r="D4965" s="130" t="n">
        <v>786.169601100425</v>
      </c>
    </row>
    <row r="4966" customFormat="false" ht="13.8" hidden="false" customHeight="false" outlineLevel="0" collapsed="false">
      <c r="A4966" s="128" t="n">
        <v>4964</v>
      </c>
      <c r="B4966" s="129"/>
      <c r="C4966" s="130" t="n">
        <v>1977.61288354977</v>
      </c>
      <c r="D4966" s="130" t="n">
        <v>788.845545740448</v>
      </c>
    </row>
    <row r="4967" customFormat="false" ht="13.8" hidden="false" customHeight="false" outlineLevel="0" collapsed="false">
      <c r="A4967" s="128" t="n">
        <v>4965</v>
      </c>
      <c r="B4967" s="129"/>
      <c r="C4967" s="130" t="n">
        <v>1952.73890438285</v>
      </c>
      <c r="D4967" s="130" t="n">
        <v>775.614394896963</v>
      </c>
    </row>
    <row r="4968" customFormat="false" ht="13.8" hidden="false" customHeight="false" outlineLevel="0" collapsed="false">
      <c r="A4968" s="128" t="n">
        <v>4966</v>
      </c>
      <c r="B4968" s="129"/>
      <c r="C4968" s="130" t="n">
        <v>1903.62690049663</v>
      </c>
      <c r="D4968" s="130" t="n">
        <v>750.486810317423</v>
      </c>
    </row>
    <row r="4969" customFormat="false" ht="13.8" hidden="false" customHeight="false" outlineLevel="0" collapsed="false">
      <c r="A4969" s="128" t="n">
        <v>4967</v>
      </c>
      <c r="B4969" s="129"/>
      <c r="C4969" s="130" t="n">
        <v>1744.92515525364</v>
      </c>
      <c r="D4969" s="130" t="n">
        <v>677.428780939728</v>
      </c>
    </row>
    <row r="4970" customFormat="false" ht="13.8" hidden="false" customHeight="false" outlineLevel="0" collapsed="false">
      <c r="A4970" s="128" t="n">
        <v>4968</v>
      </c>
      <c r="B4970" s="129"/>
      <c r="C4970" s="130" t="n">
        <v>1600.28815532012</v>
      </c>
      <c r="D4970" s="130" t="n">
        <v>613.214989879761</v>
      </c>
    </row>
    <row r="4971" customFormat="false" ht="13.8" hidden="false" customHeight="false" outlineLevel="0" collapsed="false">
      <c r="A4971" s="128" t="n">
        <v>4969</v>
      </c>
      <c r="B4971" s="129"/>
      <c r="C4971" s="130" t="n">
        <v>1508.28626693411</v>
      </c>
      <c r="D4971" s="130" t="n">
        <v>568.41541915339</v>
      </c>
    </row>
    <row r="4972" customFormat="false" ht="13.8" hidden="false" customHeight="false" outlineLevel="0" collapsed="false">
      <c r="A4972" s="128" t="n">
        <v>4970</v>
      </c>
      <c r="B4972" s="129"/>
      <c r="C4972" s="130" t="n">
        <v>1460.65576198651</v>
      </c>
      <c r="D4972" s="130" t="n">
        <v>547.802649490267</v>
      </c>
    </row>
    <row r="4973" customFormat="false" ht="13.8" hidden="false" customHeight="false" outlineLevel="0" collapsed="false">
      <c r="A4973" s="128" t="n">
        <v>4971</v>
      </c>
      <c r="B4973" s="129"/>
      <c r="C4973" s="130" t="n">
        <v>1456.0222134454</v>
      </c>
      <c r="D4973" s="130" t="n">
        <v>545.131165822672</v>
      </c>
    </row>
    <row r="4974" customFormat="false" ht="13.8" hidden="false" customHeight="false" outlineLevel="0" collapsed="false">
      <c r="A4974" s="128" t="n">
        <v>4972</v>
      </c>
      <c r="B4974" s="129"/>
      <c r="C4974" s="130" t="n">
        <v>1523.77949607593</v>
      </c>
      <c r="D4974" s="130" t="n">
        <v>574.502566249188</v>
      </c>
    </row>
    <row r="4975" customFormat="false" ht="13.8" hidden="false" customHeight="false" outlineLevel="0" collapsed="false">
      <c r="A4975" s="128" t="n">
        <v>4973</v>
      </c>
      <c r="B4975" s="129"/>
      <c r="C4975" s="130" t="n">
        <v>1687.25753030696</v>
      </c>
      <c r="D4975" s="130" t="n">
        <v>638.186822674753</v>
      </c>
    </row>
    <row r="4976" customFormat="false" ht="13.8" hidden="false" customHeight="false" outlineLevel="0" collapsed="false">
      <c r="A4976" s="128" t="n">
        <v>4974</v>
      </c>
      <c r="B4976" s="129"/>
      <c r="C4976" s="130" t="n">
        <v>2033.92482285113</v>
      </c>
      <c r="D4976" s="130" t="n">
        <v>776.114938619224</v>
      </c>
    </row>
    <row r="4977" customFormat="false" ht="13.8" hidden="false" customHeight="false" outlineLevel="0" collapsed="false">
      <c r="A4977" s="128" t="n">
        <v>4975</v>
      </c>
      <c r="B4977" s="129"/>
      <c r="C4977" s="130" t="n">
        <v>2336.32362762101</v>
      </c>
      <c r="D4977" s="130" t="n">
        <v>907.140372945792</v>
      </c>
    </row>
    <row r="4978" customFormat="false" ht="13.8" hidden="false" customHeight="false" outlineLevel="0" collapsed="false">
      <c r="A4978" s="128" t="n">
        <v>4976</v>
      </c>
      <c r="B4978" s="129"/>
      <c r="C4978" s="130" t="n">
        <v>2546.62974576966</v>
      </c>
      <c r="D4978" s="130" t="n">
        <v>1014.6763075749</v>
      </c>
    </row>
    <row r="4979" customFormat="false" ht="13.8" hidden="false" customHeight="false" outlineLevel="0" collapsed="false">
      <c r="A4979" s="128" t="n">
        <v>4977</v>
      </c>
      <c r="B4979" s="129"/>
      <c r="C4979" s="130" t="n">
        <v>2623.0129043056</v>
      </c>
      <c r="D4979" s="130" t="n">
        <v>1059.0148828521</v>
      </c>
    </row>
    <row r="4980" customFormat="false" ht="13.8" hidden="false" customHeight="false" outlineLevel="0" collapsed="false">
      <c r="A4980" s="128" t="n">
        <v>4978</v>
      </c>
      <c r="B4980" s="129"/>
      <c r="C4980" s="130" t="n">
        <v>2693.60074987744</v>
      </c>
      <c r="D4980" s="130" t="n">
        <v>1083.15035290971</v>
      </c>
    </row>
    <row r="4981" customFormat="false" ht="13.8" hidden="false" customHeight="false" outlineLevel="0" collapsed="false">
      <c r="A4981" s="128" t="n">
        <v>4979</v>
      </c>
      <c r="B4981" s="129"/>
      <c r="C4981" s="130" t="n">
        <v>2760.83084944951</v>
      </c>
      <c r="D4981" s="130" t="n">
        <v>1110.16850902713</v>
      </c>
    </row>
    <row r="4982" customFormat="false" ht="13.8" hidden="false" customHeight="false" outlineLevel="0" collapsed="false">
      <c r="A4982" s="128" t="n">
        <v>4980</v>
      </c>
      <c r="B4982" s="129"/>
      <c r="C4982" s="130" t="n">
        <v>2759.43947716533</v>
      </c>
      <c r="D4982" s="130" t="n">
        <v>1110.90489880369</v>
      </c>
    </row>
    <row r="4983" customFormat="false" ht="13.8" hidden="false" customHeight="false" outlineLevel="0" collapsed="false">
      <c r="A4983" s="128" t="n">
        <v>4981</v>
      </c>
      <c r="B4983" s="129"/>
      <c r="C4983" s="130" t="n">
        <v>2710.46627787835</v>
      </c>
      <c r="D4983" s="130" t="n">
        <v>1079.53187767242</v>
      </c>
    </row>
    <row r="4984" customFormat="false" ht="13.8" hidden="false" customHeight="false" outlineLevel="0" collapsed="false">
      <c r="A4984" s="128" t="n">
        <v>4982</v>
      </c>
      <c r="B4984" s="129"/>
      <c r="C4984" s="130" t="n">
        <v>2614.28288672988</v>
      </c>
      <c r="D4984" s="130" t="n">
        <v>1033.97514670468</v>
      </c>
    </row>
    <row r="4985" customFormat="false" ht="13.8" hidden="false" customHeight="false" outlineLevel="0" collapsed="false">
      <c r="A4985" s="128" t="n">
        <v>4983</v>
      </c>
      <c r="B4985" s="129"/>
      <c r="C4985" s="130" t="n">
        <v>2570.87605454164</v>
      </c>
      <c r="D4985" s="130" t="n">
        <v>1018.35895940863</v>
      </c>
    </row>
    <row r="4986" customFormat="false" ht="13.8" hidden="false" customHeight="false" outlineLevel="0" collapsed="false">
      <c r="A4986" s="128" t="n">
        <v>4984</v>
      </c>
      <c r="B4986" s="129"/>
      <c r="C4986" s="130" t="n">
        <v>2513.52400490187</v>
      </c>
      <c r="D4986" s="130" t="n">
        <v>997.21366344174</v>
      </c>
    </row>
    <row r="4987" customFormat="false" ht="13.8" hidden="false" customHeight="false" outlineLevel="0" collapsed="false">
      <c r="A4987" s="128" t="n">
        <v>4985</v>
      </c>
      <c r="B4987" s="129"/>
      <c r="C4987" s="130" t="n">
        <v>2498.45125502384</v>
      </c>
      <c r="D4987" s="130" t="n">
        <v>992.797996037053</v>
      </c>
    </row>
    <row r="4988" customFormat="false" ht="13.8" hidden="false" customHeight="false" outlineLevel="0" collapsed="false">
      <c r="A4988" s="128" t="n">
        <v>4986</v>
      </c>
      <c r="B4988" s="129"/>
      <c r="C4988" s="130" t="n">
        <v>2481.13332616246</v>
      </c>
      <c r="D4988" s="130" t="n">
        <v>980.747896990096</v>
      </c>
    </row>
    <row r="4989" customFormat="false" ht="13.8" hidden="false" customHeight="false" outlineLevel="0" collapsed="false">
      <c r="A4989" s="128" t="n">
        <v>4987</v>
      </c>
      <c r="B4989" s="129"/>
      <c r="C4989" s="130" t="n">
        <v>2446.49396009117</v>
      </c>
      <c r="D4989" s="130" t="n">
        <v>958.968010119631</v>
      </c>
    </row>
    <row r="4990" customFormat="false" ht="13.8" hidden="false" customHeight="false" outlineLevel="0" collapsed="false">
      <c r="A4990" s="128" t="n">
        <v>4988</v>
      </c>
      <c r="B4990" s="129"/>
      <c r="C4990" s="130" t="n">
        <v>2342.899531761</v>
      </c>
      <c r="D4990" s="130" t="n">
        <v>919.70743373687</v>
      </c>
    </row>
    <row r="4991" customFormat="false" ht="13.8" hidden="false" customHeight="false" outlineLevel="0" collapsed="false">
      <c r="A4991" s="128" t="n">
        <v>4989</v>
      </c>
      <c r="B4991" s="129"/>
      <c r="C4991" s="130" t="n">
        <v>2287.04339225396</v>
      </c>
      <c r="D4991" s="130" t="n">
        <v>895.693648974771</v>
      </c>
    </row>
    <row r="4992" customFormat="false" ht="13.8" hidden="false" customHeight="false" outlineLevel="0" collapsed="false">
      <c r="A4992" s="128" t="n">
        <v>4990</v>
      </c>
      <c r="B4992" s="129"/>
      <c r="C4992" s="130" t="n">
        <v>2167.98709305308</v>
      </c>
      <c r="D4992" s="130" t="n">
        <v>845.922342818688</v>
      </c>
    </row>
    <row r="4993" customFormat="false" ht="13.8" hidden="false" customHeight="false" outlineLevel="0" collapsed="false">
      <c r="A4993" s="128" t="n">
        <v>4991</v>
      </c>
      <c r="B4993" s="129"/>
      <c r="C4993" s="130" t="n">
        <v>1939.84109634456</v>
      </c>
      <c r="D4993" s="130" t="n">
        <v>750.988964598559</v>
      </c>
    </row>
    <row r="4994" customFormat="false" ht="13.8" hidden="false" customHeight="false" outlineLevel="0" collapsed="false">
      <c r="A4994" s="128" t="n">
        <v>4992</v>
      </c>
      <c r="B4994" s="129"/>
      <c r="C4994" s="130" t="n">
        <v>1755.93116917255</v>
      </c>
      <c r="D4994" s="130" t="n">
        <v>666.362007059147</v>
      </c>
    </row>
    <row r="4995" customFormat="false" ht="13.8" hidden="false" customHeight="false" outlineLevel="0" collapsed="false">
      <c r="A4995" s="128" t="n">
        <v>4993</v>
      </c>
      <c r="B4995" s="129"/>
      <c r="C4995" s="130" t="n">
        <v>1658.29218425432</v>
      </c>
      <c r="D4995" s="130" t="n">
        <v>619.632896592634</v>
      </c>
    </row>
    <row r="4996" customFormat="false" ht="13.8" hidden="false" customHeight="false" outlineLevel="0" collapsed="false">
      <c r="A4996" s="128" t="n">
        <v>4994</v>
      </c>
      <c r="B4996" s="129"/>
      <c r="C4996" s="130" t="n">
        <v>1617.70814857997</v>
      </c>
      <c r="D4996" s="130" t="n">
        <v>601.425557250785</v>
      </c>
    </row>
    <row r="4997" customFormat="false" ht="13.8" hidden="false" customHeight="false" outlineLevel="0" collapsed="false">
      <c r="A4997" s="128" t="n">
        <v>4995</v>
      </c>
      <c r="B4997" s="129"/>
      <c r="C4997" s="130" t="n">
        <v>1610.01125512408</v>
      </c>
      <c r="D4997" s="130" t="n">
        <v>597.707769214648</v>
      </c>
    </row>
    <row r="4998" customFormat="false" ht="13.8" hidden="false" customHeight="false" outlineLevel="0" collapsed="false">
      <c r="A4998" s="128" t="n">
        <v>4996</v>
      </c>
      <c r="B4998" s="129"/>
      <c r="C4998" s="130" t="n">
        <v>1657.14134492363</v>
      </c>
      <c r="D4998" s="130" t="n">
        <v>620.03715157578</v>
      </c>
    </row>
    <row r="4999" customFormat="false" ht="13.8" hidden="false" customHeight="false" outlineLevel="0" collapsed="false">
      <c r="A4999" s="128" t="n">
        <v>4997</v>
      </c>
      <c r="B4999" s="129"/>
      <c r="C4999" s="130" t="n">
        <v>1782.35271364065</v>
      </c>
      <c r="D4999" s="130" t="n">
        <v>670.660761798358</v>
      </c>
    </row>
    <row r="5000" customFormat="false" ht="13.8" hidden="false" customHeight="false" outlineLevel="0" collapsed="false">
      <c r="A5000" s="128" t="n">
        <v>4998</v>
      </c>
      <c r="B5000" s="129"/>
      <c r="C5000" s="130" t="n">
        <v>2103.5700364457</v>
      </c>
      <c r="D5000" s="130" t="n">
        <v>799.909228014416</v>
      </c>
    </row>
    <row r="5001" customFormat="false" ht="13.8" hidden="false" customHeight="false" outlineLevel="0" collapsed="false">
      <c r="A5001" s="128" t="n">
        <v>4999</v>
      </c>
      <c r="B5001" s="129"/>
      <c r="C5001" s="130" t="n">
        <v>2385.15374486871</v>
      </c>
      <c r="D5001" s="130" t="n">
        <v>923.836043747336</v>
      </c>
    </row>
    <row r="5002" customFormat="false" ht="13.8" hidden="false" customHeight="false" outlineLevel="0" collapsed="false">
      <c r="A5002" s="128" t="n">
        <v>5000</v>
      </c>
      <c r="B5002" s="129"/>
      <c r="C5002" s="130" t="n">
        <v>2575.46343652244</v>
      </c>
      <c r="D5002" s="130" t="n">
        <v>1024.54818430597</v>
      </c>
    </row>
    <row r="5003" customFormat="false" ht="13.8" hidden="false" customHeight="false" outlineLevel="0" collapsed="false">
      <c r="A5003" s="128" t="n">
        <v>5001</v>
      </c>
      <c r="B5003" s="129"/>
      <c r="C5003" s="130" t="n">
        <v>2687.93358745029</v>
      </c>
      <c r="D5003" s="130" t="n">
        <v>1081.20565892653</v>
      </c>
    </row>
    <row r="5004" customFormat="false" ht="13.8" hidden="false" customHeight="false" outlineLevel="0" collapsed="false">
      <c r="A5004" s="128" t="n">
        <v>5002</v>
      </c>
      <c r="B5004" s="129"/>
      <c r="C5004" s="130" t="n">
        <v>2762.3539856555</v>
      </c>
      <c r="D5004" s="130" t="n">
        <v>1106.64827448827</v>
      </c>
    </row>
    <row r="5005" customFormat="false" ht="13.8" hidden="false" customHeight="false" outlineLevel="0" collapsed="false">
      <c r="A5005" s="128" t="n">
        <v>5003</v>
      </c>
      <c r="B5005" s="129"/>
      <c r="C5005" s="130" t="n">
        <v>2820.978895628</v>
      </c>
      <c r="D5005" s="130" t="n">
        <v>1130.72948525905</v>
      </c>
    </row>
    <row r="5006" customFormat="false" ht="13.8" hidden="false" customHeight="false" outlineLevel="0" collapsed="false">
      <c r="A5006" s="128" t="n">
        <v>5004</v>
      </c>
      <c r="B5006" s="129"/>
      <c r="C5006" s="130" t="n">
        <v>2786.22662476546</v>
      </c>
      <c r="D5006" s="130" t="n">
        <v>1120.08105508829</v>
      </c>
    </row>
    <row r="5007" customFormat="false" ht="13.8" hidden="false" customHeight="false" outlineLevel="0" collapsed="false">
      <c r="A5007" s="128" t="n">
        <v>5005</v>
      </c>
      <c r="B5007" s="129"/>
      <c r="C5007" s="130" t="n">
        <v>2724.93954600595</v>
      </c>
      <c r="D5007" s="130" t="n">
        <v>1084.50448493025</v>
      </c>
    </row>
    <row r="5008" customFormat="false" ht="13.8" hidden="false" customHeight="false" outlineLevel="0" collapsed="false">
      <c r="A5008" s="128" t="n">
        <v>5006</v>
      </c>
      <c r="B5008" s="129"/>
      <c r="C5008" s="130" t="n">
        <v>2661.58685036023</v>
      </c>
      <c r="D5008" s="130" t="n">
        <v>1050.14983940447</v>
      </c>
    </row>
    <row r="5009" customFormat="false" ht="13.8" hidden="false" customHeight="false" outlineLevel="0" collapsed="false">
      <c r="A5009" s="128" t="n">
        <v>5007</v>
      </c>
      <c r="B5009" s="129"/>
      <c r="C5009" s="130" t="n">
        <v>2607.32429576531</v>
      </c>
      <c r="D5009" s="130" t="n">
        <v>1030.82612861743</v>
      </c>
    </row>
    <row r="5010" customFormat="false" ht="13.8" hidden="false" customHeight="false" outlineLevel="0" collapsed="false">
      <c r="A5010" s="128" t="n">
        <v>5008</v>
      </c>
      <c r="B5010" s="129"/>
      <c r="C5010" s="130" t="n">
        <v>2558.46815158683</v>
      </c>
      <c r="D5010" s="130" t="n">
        <v>1012.5793114899</v>
      </c>
    </row>
    <row r="5011" customFormat="false" ht="13.8" hidden="false" customHeight="false" outlineLevel="0" collapsed="false">
      <c r="A5011" s="128" t="n">
        <v>5009</v>
      </c>
      <c r="B5011" s="129"/>
      <c r="C5011" s="130" t="n">
        <v>2546.61163515092</v>
      </c>
      <c r="D5011" s="130" t="n">
        <v>1009.26330004967</v>
      </c>
    </row>
    <row r="5012" customFormat="false" ht="13.8" hidden="false" customHeight="false" outlineLevel="0" collapsed="false">
      <c r="A5012" s="128" t="n">
        <v>5010</v>
      </c>
      <c r="B5012" s="129"/>
      <c r="C5012" s="130" t="n">
        <v>2517.4233674457</v>
      </c>
      <c r="D5012" s="130" t="n">
        <v>993.165123875485</v>
      </c>
    </row>
    <row r="5013" customFormat="false" ht="13.8" hidden="false" customHeight="false" outlineLevel="0" collapsed="false">
      <c r="A5013" s="128" t="n">
        <v>5011</v>
      </c>
      <c r="B5013" s="129"/>
      <c r="C5013" s="130" t="n">
        <v>2487.25018347737</v>
      </c>
      <c r="D5013" s="130" t="n">
        <v>972.914485222806</v>
      </c>
    </row>
    <row r="5014" customFormat="false" ht="13.8" hidden="false" customHeight="false" outlineLevel="0" collapsed="false">
      <c r="A5014" s="128" t="n">
        <v>5012</v>
      </c>
      <c r="B5014" s="129"/>
      <c r="C5014" s="130" t="n">
        <v>2360.66752123104</v>
      </c>
      <c r="D5014" s="130" t="n">
        <v>925.806490118658</v>
      </c>
    </row>
    <row r="5015" customFormat="false" ht="13.8" hidden="false" customHeight="false" outlineLevel="0" collapsed="false">
      <c r="A5015" s="128" t="n">
        <v>5013</v>
      </c>
      <c r="B5015" s="129"/>
      <c r="C5015" s="130" t="n">
        <v>2279.33946810204</v>
      </c>
      <c r="D5015" s="130" t="n">
        <v>893.095700159575</v>
      </c>
    </row>
    <row r="5016" customFormat="false" ht="13.8" hidden="false" customHeight="false" outlineLevel="0" collapsed="false">
      <c r="A5016" s="128" t="n">
        <v>5014</v>
      </c>
      <c r="B5016" s="129"/>
      <c r="C5016" s="130" t="n">
        <v>2135.11416920041</v>
      </c>
      <c r="D5016" s="130" t="n">
        <v>834.73021327955</v>
      </c>
    </row>
    <row r="5017" customFormat="false" ht="13.8" hidden="false" customHeight="false" outlineLevel="0" collapsed="false">
      <c r="A5017" s="128" t="n">
        <v>5015</v>
      </c>
      <c r="B5017" s="129"/>
      <c r="C5017" s="130" t="n">
        <v>1927.1268862005</v>
      </c>
      <c r="D5017" s="130" t="n">
        <v>746.670806176454</v>
      </c>
    </row>
    <row r="5018" customFormat="false" ht="13.8" hidden="false" customHeight="false" outlineLevel="0" collapsed="false">
      <c r="A5018" s="128" t="n">
        <v>5016</v>
      </c>
      <c r="B5018" s="129"/>
      <c r="C5018" s="130" t="n">
        <v>1762.73087411017</v>
      </c>
      <c r="D5018" s="130" t="n">
        <v>668.700028013923</v>
      </c>
    </row>
    <row r="5019" customFormat="false" ht="13.8" hidden="false" customHeight="false" outlineLevel="0" collapsed="false">
      <c r="A5019" s="128" t="n">
        <v>5017</v>
      </c>
      <c r="B5019" s="129"/>
      <c r="C5019" s="130" t="n">
        <v>1665.25881001017</v>
      </c>
      <c r="D5019" s="130" t="n">
        <v>622.02383688855</v>
      </c>
    </row>
    <row r="5020" customFormat="false" ht="13.8" hidden="false" customHeight="false" outlineLevel="0" collapsed="false">
      <c r="A5020" s="128" t="n">
        <v>5018</v>
      </c>
      <c r="B5020" s="129"/>
      <c r="C5020" s="130" t="n">
        <v>1611.47545259959</v>
      </c>
      <c r="D5020" s="130" t="n">
        <v>599.309527435168</v>
      </c>
    </row>
    <row r="5021" customFormat="false" ht="13.8" hidden="false" customHeight="false" outlineLevel="0" collapsed="false">
      <c r="A5021" s="128" t="n">
        <v>5019</v>
      </c>
      <c r="B5021" s="129"/>
      <c r="C5021" s="130" t="n">
        <v>1610.34946741049</v>
      </c>
      <c r="D5021" s="130" t="n">
        <v>597.8336684686</v>
      </c>
    </row>
    <row r="5022" customFormat="false" ht="13.8" hidden="false" customHeight="false" outlineLevel="0" collapsed="false">
      <c r="A5022" s="128" t="n">
        <v>5020</v>
      </c>
      <c r="B5022" s="129"/>
      <c r="C5022" s="130" t="n">
        <v>1655.30397136121</v>
      </c>
      <c r="D5022" s="130" t="n">
        <v>619.421538693235</v>
      </c>
    </row>
    <row r="5023" customFormat="false" ht="13.8" hidden="false" customHeight="false" outlineLevel="0" collapsed="false">
      <c r="A5023" s="128" t="n">
        <v>5021</v>
      </c>
      <c r="B5023" s="129"/>
      <c r="C5023" s="130" t="n">
        <v>1794.64602526947</v>
      </c>
      <c r="D5023" s="130" t="n">
        <v>674.871796348014</v>
      </c>
    </row>
    <row r="5024" customFormat="false" ht="13.8" hidden="false" customHeight="false" outlineLevel="0" collapsed="false">
      <c r="A5024" s="128" t="n">
        <v>5022</v>
      </c>
      <c r="B5024" s="129"/>
      <c r="C5024" s="130" t="n">
        <v>2102.7446995636</v>
      </c>
      <c r="D5024" s="130" t="n">
        <v>799.650115897898</v>
      </c>
    </row>
    <row r="5025" customFormat="false" ht="13.8" hidden="false" customHeight="false" outlineLevel="0" collapsed="false">
      <c r="A5025" s="128" t="n">
        <v>5023</v>
      </c>
      <c r="B5025" s="129"/>
      <c r="C5025" s="130" t="n">
        <v>2383.90504076973</v>
      </c>
      <c r="D5025" s="130" t="n">
        <v>923.439951623998</v>
      </c>
    </row>
    <row r="5026" customFormat="false" ht="13.8" hidden="false" customHeight="false" outlineLevel="0" collapsed="false">
      <c r="A5026" s="128" t="n">
        <v>5024</v>
      </c>
      <c r="B5026" s="129"/>
      <c r="C5026" s="130" t="n">
        <v>2575.04376214698</v>
      </c>
      <c r="D5026" s="130" t="n">
        <v>1024.4374164379</v>
      </c>
    </row>
    <row r="5027" customFormat="false" ht="13.8" hidden="false" customHeight="false" outlineLevel="0" collapsed="false">
      <c r="A5027" s="128" t="n">
        <v>5025</v>
      </c>
      <c r="B5027" s="129"/>
      <c r="C5027" s="130" t="n">
        <v>2683.16042457492</v>
      </c>
      <c r="D5027" s="130" t="n">
        <v>1079.61049563817</v>
      </c>
    </row>
    <row r="5028" customFormat="false" ht="13.8" hidden="false" customHeight="false" outlineLevel="0" collapsed="false">
      <c r="A5028" s="128" t="n">
        <v>5026</v>
      </c>
      <c r="B5028" s="129"/>
      <c r="C5028" s="130" t="n">
        <v>2735.75423608417</v>
      </c>
      <c r="D5028" s="130" t="n">
        <v>1097.6004994117</v>
      </c>
    </row>
    <row r="5029" customFormat="false" ht="13.8" hidden="false" customHeight="false" outlineLevel="0" collapsed="false">
      <c r="A5029" s="128" t="n">
        <v>5027</v>
      </c>
      <c r="B5029" s="129"/>
      <c r="C5029" s="130" t="n">
        <v>2807.63951393759</v>
      </c>
      <c r="D5029" s="130" t="n">
        <v>1126.20951941807</v>
      </c>
    </row>
    <row r="5030" customFormat="false" ht="13.8" hidden="false" customHeight="false" outlineLevel="0" collapsed="false">
      <c r="A5030" s="128" t="n">
        <v>5028</v>
      </c>
      <c r="B5030" s="129"/>
      <c r="C5030" s="130" t="n">
        <v>2799.12073620029</v>
      </c>
      <c r="D5030" s="130" t="n">
        <v>1124.52097370509</v>
      </c>
    </row>
    <row r="5031" customFormat="false" ht="13.8" hidden="false" customHeight="false" outlineLevel="0" collapsed="false">
      <c r="A5031" s="128" t="n">
        <v>5029</v>
      </c>
      <c r="B5031" s="129"/>
      <c r="C5031" s="130" t="n">
        <v>2731.60640435075</v>
      </c>
      <c r="D5031" s="130" t="n">
        <v>1086.8163053204</v>
      </c>
    </row>
    <row r="5032" customFormat="false" ht="13.8" hidden="false" customHeight="false" outlineLevel="0" collapsed="false">
      <c r="A5032" s="128" t="n">
        <v>5030</v>
      </c>
      <c r="B5032" s="129"/>
      <c r="C5032" s="130" t="n">
        <v>2644.40510249615</v>
      </c>
      <c r="D5032" s="130" t="n">
        <v>1044.31473589874</v>
      </c>
    </row>
    <row r="5033" customFormat="false" ht="13.8" hidden="false" customHeight="false" outlineLevel="0" collapsed="false">
      <c r="A5033" s="128" t="n">
        <v>5031</v>
      </c>
      <c r="B5033" s="129"/>
      <c r="C5033" s="130" t="n">
        <v>2617.32497771439</v>
      </c>
      <c r="D5033" s="130" t="n">
        <v>1034.26788178705</v>
      </c>
    </row>
    <row r="5034" customFormat="false" ht="13.8" hidden="false" customHeight="false" outlineLevel="0" collapsed="false">
      <c r="A5034" s="128" t="n">
        <v>5032</v>
      </c>
      <c r="B5034" s="129"/>
      <c r="C5034" s="130" t="n">
        <v>2566.94445038959</v>
      </c>
      <c r="D5034" s="130" t="n">
        <v>1015.49895013359</v>
      </c>
    </row>
    <row r="5035" customFormat="false" ht="13.8" hidden="false" customHeight="false" outlineLevel="0" collapsed="false">
      <c r="A5035" s="128" t="n">
        <v>5033</v>
      </c>
      <c r="B5035" s="129"/>
      <c r="C5035" s="130" t="n">
        <v>2569.80291795842</v>
      </c>
      <c r="D5035" s="130" t="n">
        <v>1017.20904631308</v>
      </c>
    </row>
    <row r="5036" customFormat="false" ht="13.8" hidden="false" customHeight="false" outlineLevel="0" collapsed="false">
      <c r="A5036" s="128" t="n">
        <v>5034</v>
      </c>
      <c r="B5036" s="129"/>
      <c r="C5036" s="130" t="n">
        <v>2517.88681853166</v>
      </c>
      <c r="D5036" s="130" t="n">
        <v>993.356405944871</v>
      </c>
    </row>
    <row r="5037" customFormat="false" ht="13.8" hidden="false" customHeight="false" outlineLevel="0" collapsed="false">
      <c r="A5037" s="128" t="n">
        <v>5035</v>
      </c>
      <c r="B5037" s="129"/>
      <c r="C5037" s="130" t="n">
        <v>2493.10014244122</v>
      </c>
      <c r="D5037" s="130" t="n">
        <v>974.950344665625</v>
      </c>
    </row>
    <row r="5038" customFormat="false" ht="13.8" hidden="false" customHeight="false" outlineLevel="0" collapsed="false">
      <c r="A5038" s="128" t="n">
        <v>5036</v>
      </c>
      <c r="B5038" s="129"/>
      <c r="C5038" s="130" t="n">
        <v>2409.64453778449</v>
      </c>
      <c r="D5038" s="130" t="n">
        <v>942.565073355685</v>
      </c>
    </row>
    <row r="5039" customFormat="false" ht="13.8" hidden="false" customHeight="false" outlineLevel="0" collapsed="false">
      <c r="A5039" s="128" t="n">
        <v>5037</v>
      </c>
      <c r="B5039" s="129"/>
      <c r="C5039" s="130" t="n">
        <v>2345.72512724209</v>
      </c>
      <c r="D5039" s="130" t="n">
        <v>915.795274350237</v>
      </c>
    </row>
    <row r="5040" customFormat="false" ht="13.8" hidden="false" customHeight="false" outlineLevel="0" collapsed="false">
      <c r="A5040" s="128" t="n">
        <v>5038</v>
      </c>
      <c r="B5040" s="129"/>
      <c r="C5040" s="130" t="n">
        <v>2216.89571862317</v>
      </c>
      <c r="D5040" s="130" t="n">
        <v>862.681950905364</v>
      </c>
    </row>
    <row r="5041" customFormat="false" ht="13.8" hidden="false" customHeight="false" outlineLevel="0" collapsed="false">
      <c r="A5041" s="128" t="n">
        <v>5039</v>
      </c>
      <c r="B5041" s="129"/>
      <c r="C5041" s="130" t="n">
        <v>1996.93943546728</v>
      </c>
      <c r="D5041" s="130" t="n">
        <v>770.52918162279</v>
      </c>
    </row>
    <row r="5042" customFormat="false" ht="13.8" hidden="false" customHeight="false" outlineLevel="0" collapsed="false">
      <c r="A5042" s="128" t="n">
        <v>5040</v>
      </c>
      <c r="B5042" s="129"/>
      <c r="C5042" s="130" t="n">
        <v>1811.2518048384</v>
      </c>
      <c r="D5042" s="130" t="n">
        <v>685.282609333446</v>
      </c>
    </row>
    <row r="5043" customFormat="false" ht="13.8" hidden="false" customHeight="false" outlineLevel="0" collapsed="false">
      <c r="A5043" s="128" t="n">
        <v>5041</v>
      </c>
      <c r="B5043" s="129"/>
      <c r="C5043" s="130" t="n">
        <v>1695.25550360023</v>
      </c>
      <c r="D5043" s="130" t="n">
        <v>632.278217418637</v>
      </c>
    </row>
    <row r="5044" customFormat="false" ht="13.8" hidden="false" customHeight="false" outlineLevel="0" collapsed="false">
      <c r="A5044" s="128" t="n">
        <v>5042</v>
      </c>
      <c r="B5044" s="129"/>
      <c r="C5044" s="130" t="n">
        <v>1639.98496335684</v>
      </c>
      <c r="D5044" s="130" t="n">
        <v>609.055072657524</v>
      </c>
    </row>
    <row r="5045" customFormat="false" ht="13.8" hidden="false" customHeight="false" outlineLevel="0" collapsed="false">
      <c r="A5045" s="128" t="n">
        <v>5043</v>
      </c>
      <c r="B5045" s="129"/>
      <c r="C5045" s="130" t="n">
        <v>1630.9055376019</v>
      </c>
      <c r="D5045" s="130" t="n">
        <v>604.864173526349</v>
      </c>
    </row>
    <row r="5046" customFormat="false" ht="13.8" hidden="false" customHeight="false" outlineLevel="0" collapsed="false">
      <c r="A5046" s="128" t="n">
        <v>5044</v>
      </c>
      <c r="B5046" s="129"/>
      <c r="C5046" s="130" t="n">
        <v>1688.3634635348</v>
      </c>
      <c r="D5046" s="130" t="n">
        <v>630.719716020408</v>
      </c>
    </row>
    <row r="5047" customFormat="false" ht="13.8" hidden="false" customHeight="false" outlineLevel="0" collapsed="false">
      <c r="A5047" s="128" t="n">
        <v>5045</v>
      </c>
      <c r="B5047" s="129"/>
      <c r="C5047" s="130" t="n">
        <v>1824.57758544154</v>
      </c>
      <c r="D5047" s="130" t="n">
        <v>685.105103030899</v>
      </c>
    </row>
    <row r="5048" customFormat="false" ht="13.8" hidden="false" customHeight="false" outlineLevel="0" collapsed="false">
      <c r="A5048" s="128" t="n">
        <v>5046</v>
      </c>
      <c r="B5048" s="129"/>
      <c r="C5048" s="130" t="n">
        <v>2136.20399649953</v>
      </c>
      <c r="D5048" s="130" t="n">
        <v>811.097539174549</v>
      </c>
    </row>
    <row r="5049" customFormat="false" ht="13.8" hidden="false" customHeight="false" outlineLevel="0" collapsed="false">
      <c r="A5049" s="128" t="n">
        <v>5047</v>
      </c>
      <c r="B5049" s="129"/>
      <c r="C5049" s="130" t="n">
        <v>2432.86120610281</v>
      </c>
      <c r="D5049" s="130" t="n">
        <v>940.186194535359</v>
      </c>
    </row>
    <row r="5050" customFormat="false" ht="13.8" hidden="false" customHeight="false" outlineLevel="0" collapsed="false">
      <c r="A5050" s="128" t="n">
        <v>5048</v>
      </c>
      <c r="B5050" s="129"/>
      <c r="C5050" s="130" t="n">
        <v>2618.16211928084</v>
      </c>
      <c r="D5050" s="130" t="n">
        <v>1039.19430734</v>
      </c>
    </row>
    <row r="5051" customFormat="false" ht="13.8" hidden="false" customHeight="false" outlineLevel="0" collapsed="false">
      <c r="A5051" s="128" t="n">
        <v>5049</v>
      </c>
      <c r="B5051" s="129"/>
      <c r="C5051" s="130" t="n">
        <v>2716.78174576996</v>
      </c>
      <c r="D5051" s="130" t="n">
        <v>1091.12541423845</v>
      </c>
    </row>
    <row r="5052" customFormat="false" ht="13.8" hidden="false" customHeight="false" outlineLevel="0" collapsed="false">
      <c r="A5052" s="128" t="n">
        <v>5050</v>
      </c>
      <c r="B5052" s="129"/>
      <c r="C5052" s="130" t="n">
        <v>2782.51560334177</v>
      </c>
      <c r="D5052" s="130" t="n">
        <v>1113.60041257528</v>
      </c>
    </row>
    <row r="5053" customFormat="false" ht="13.8" hidden="false" customHeight="false" outlineLevel="0" collapsed="false">
      <c r="A5053" s="128" t="n">
        <v>5051</v>
      </c>
      <c r="B5053" s="129"/>
      <c r="C5053" s="130" t="n">
        <v>2868.93449723687</v>
      </c>
      <c r="D5053" s="130" t="n">
        <v>1147.17188640501</v>
      </c>
    </row>
    <row r="5054" customFormat="false" ht="13.8" hidden="false" customHeight="false" outlineLevel="0" collapsed="false">
      <c r="A5054" s="128" t="n">
        <v>5052</v>
      </c>
      <c r="B5054" s="129"/>
      <c r="C5054" s="130" t="n">
        <v>2862.19764170701</v>
      </c>
      <c r="D5054" s="130" t="n">
        <v>1146.09453102655</v>
      </c>
    </row>
    <row r="5055" customFormat="false" ht="13.8" hidden="false" customHeight="false" outlineLevel="0" collapsed="false">
      <c r="A5055" s="128" t="n">
        <v>5053</v>
      </c>
      <c r="B5055" s="129"/>
      <c r="C5055" s="130" t="n">
        <v>2776.39331228048</v>
      </c>
      <c r="D5055" s="130" t="n">
        <v>1102.1456853266</v>
      </c>
    </row>
    <row r="5056" customFormat="false" ht="13.8" hidden="false" customHeight="false" outlineLevel="0" collapsed="false">
      <c r="A5056" s="128" t="n">
        <v>5054</v>
      </c>
      <c r="B5056" s="129"/>
      <c r="C5056" s="130" t="n">
        <v>2719.9494538113</v>
      </c>
      <c r="D5056" s="130" t="n">
        <v>1070.1390422758</v>
      </c>
    </row>
    <row r="5057" customFormat="false" ht="13.8" hidden="false" customHeight="false" outlineLevel="0" collapsed="false">
      <c r="A5057" s="128" t="n">
        <v>5055</v>
      </c>
      <c r="B5057" s="129"/>
      <c r="C5057" s="130" t="n">
        <v>2639.88890365057</v>
      </c>
      <c r="D5057" s="130" t="n">
        <v>1042.00179034577</v>
      </c>
    </row>
    <row r="5058" customFormat="false" ht="13.8" hidden="false" customHeight="false" outlineLevel="0" collapsed="false">
      <c r="A5058" s="128" t="n">
        <v>5056</v>
      </c>
      <c r="B5058" s="129"/>
      <c r="C5058" s="130" t="n">
        <v>2580.90495719721</v>
      </c>
      <c r="D5058" s="130" t="n">
        <v>1020.29477692151</v>
      </c>
    </row>
    <row r="5059" customFormat="false" ht="13.8" hidden="false" customHeight="false" outlineLevel="0" collapsed="false">
      <c r="A5059" s="128" t="n">
        <v>5057</v>
      </c>
      <c r="B5059" s="129"/>
      <c r="C5059" s="130" t="n">
        <v>2553.31706984839</v>
      </c>
      <c r="D5059" s="130" t="n">
        <v>1011.61324064946</v>
      </c>
    </row>
    <row r="5060" customFormat="false" ht="13.8" hidden="false" customHeight="false" outlineLevel="0" collapsed="false">
      <c r="A5060" s="128" t="n">
        <v>5058</v>
      </c>
      <c r="B5060" s="129"/>
      <c r="C5060" s="130" t="n">
        <v>2518.59786366115</v>
      </c>
      <c r="D5060" s="130" t="n">
        <v>993.63743080075</v>
      </c>
    </row>
    <row r="5061" customFormat="false" ht="13.8" hidden="false" customHeight="false" outlineLevel="0" collapsed="false">
      <c r="A5061" s="128" t="n">
        <v>5059</v>
      </c>
      <c r="B5061" s="129"/>
      <c r="C5061" s="130" t="n">
        <v>2469.04730404536</v>
      </c>
      <c r="D5061" s="130" t="n">
        <v>966.783025474566</v>
      </c>
    </row>
    <row r="5062" customFormat="false" ht="13.8" hidden="false" customHeight="false" outlineLevel="0" collapsed="false">
      <c r="A5062" s="128" t="n">
        <v>5060</v>
      </c>
      <c r="B5062" s="129"/>
      <c r="C5062" s="130" t="n">
        <v>2351.11166531666</v>
      </c>
      <c r="D5062" s="130" t="n">
        <v>922.627997229835</v>
      </c>
    </row>
    <row r="5063" customFormat="false" ht="13.8" hidden="false" customHeight="false" outlineLevel="0" collapsed="false">
      <c r="A5063" s="128" t="n">
        <v>5061</v>
      </c>
      <c r="B5063" s="129"/>
      <c r="C5063" s="130" t="n">
        <v>2270.11391288209</v>
      </c>
      <c r="D5063" s="130" t="n">
        <v>890.025318801357</v>
      </c>
    </row>
    <row r="5064" customFormat="false" ht="13.8" hidden="false" customHeight="false" outlineLevel="0" collapsed="false">
      <c r="A5064" s="128" t="n">
        <v>5062</v>
      </c>
      <c r="B5064" s="129"/>
      <c r="C5064" s="130" t="n">
        <v>2145.64848411191</v>
      </c>
      <c r="D5064" s="130" t="n">
        <v>838.398231370342</v>
      </c>
    </row>
    <row r="5065" customFormat="false" ht="13.8" hidden="false" customHeight="false" outlineLevel="0" collapsed="false">
      <c r="A5065" s="128" t="n">
        <v>5063</v>
      </c>
      <c r="B5065" s="129"/>
      <c r="C5065" s="130" t="n">
        <v>1931.72077580465</v>
      </c>
      <c r="D5065" s="130" t="n">
        <v>748.295293344041</v>
      </c>
    </row>
    <row r="5066" customFormat="false" ht="13.8" hidden="false" customHeight="false" outlineLevel="0" collapsed="false">
      <c r="A5066" s="128" t="n">
        <v>5064</v>
      </c>
      <c r="B5066" s="129"/>
      <c r="C5066" s="130" t="n">
        <v>1736.67168748598</v>
      </c>
      <c r="D5066" s="130" t="n">
        <v>659.845487174802</v>
      </c>
    </row>
    <row r="5067" customFormat="false" ht="13.8" hidden="false" customHeight="false" outlineLevel="0" collapsed="false">
      <c r="A5067" s="128" t="n">
        <v>5065</v>
      </c>
      <c r="B5067" s="129"/>
      <c r="C5067" s="130" t="n">
        <v>1628.7562305161</v>
      </c>
      <c r="D5067" s="130" t="n">
        <v>609.594404400252</v>
      </c>
    </row>
    <row r="5068" customFormat="false" ht="13.8" hidden="false" customHeight="false" outlineLevel="0" collapsed="false">
      <c r="A5068" s="128" t="n">
        <v>5066</v>
      </c>
      <c r="B5068" s="129"/>
      <c r="C5068" s="130" t="n">
        <v>1574.33978996719</v>
      </c>
      <c r="D5068" s="130" t="n">
        <v>586.660499804667</v>
      </c>
    </row>
    <row r="5069" customFormat="false" ht="13.8" hidden="false" customHeight="false" outlineLevel="0" collapsed="false">
      <c r="A5069" s="128" t="n">
        <v>5067</v>
      </c>
      <c r="B5069" s="129"/>
      <c r="C5069" s="130" t="n">
        <v>1570.76092131024</v>
      </c>
      <c r="D5069" s="130" t="n">
        <v>584.346727710261</v>
      </c>
    </row>
    <row r="5070" customFormat="false" ht="13.8" hidden="false" customHeight="false" outlineLevel="0" collapsed="false">
      <c r="A5070" s="128" t="n">
        <v>5068</v>
      </c>
      <c r="B5070" s="129"/>
      <c r="C5070" s="130" t="n">
        <v>1615.67413767416</v>
      </c>
      <c r="D5070" s="130" t="n">
        <v>605.921083993571</v>
      </c>
    </row>
    <row r="5071" customFormat="false" ht="13.8" hidden="false" customHeight="false" outlineLevel="0" collapsed="false">
      <c r="A5071" s="128" t="n">
        <v>5069</v>
      </c>
      <c r="B5071" s="129"/>
      <c r="C5071" s="130" t="n">
        <v>1746.64755834629</v>
      </c>
      <c r="D5071" s="130" t="n">
        <v>658.519790923188</v>
      </c>
    </row>
    <row r="5072" customFormat="false" ht="13.8" hidden="false" customHeight="false" outlineLevel="0" collapsed="false">
      <c r="A5072" s="128" t="n">
        <v>5070</v>
      </c>
      <c r="B5072" s="129"/>
      <c r="C5072" s="130" t="n">
        <v>2045.9564175124</v>
      </c>
      <c r="D5072" s="130" t="n">
        <v>780.319610026918</v>
      </c>
    </row>
    <row r="5073" customFormat="false" ht="13.8" hidden="false" customHeight="false" outlineLevel="0" collapsed="false">
      <c r="A5073" s="128" t="n">
        <v>5071</v>
      </c>
      <c r="B5073" s="129"/>
      <c r="C5073" s="130" t="n">
        <v>2325.68858860482</v>
      </c>
      <c r="D5073" s="130" t="n">
        <v>903.639904270599</v>
      </c>
    </row>
    <row r="5074" customFormat="false" ht="13.8" hidden="false" customHeight="false" outlineLevel="0" collapsed="false">
      <c r="A5074" s="128" t="n">
        <v>5072</v>
      </c>
      <c r="B5074" s="129"/>
      <c r="C5074" s="130" t="n">
        <v>2524.45099618473</v>
      </c>
      <c r="D5074" s="130" t="n">
        <v>1007.24680528996</v>
      </c>
    </row>
    <row r="5075" customFormat="false" ht="13.8" hidden="false" customHeight="false" outlineLevel="0" collapsed="false">
      <c r="A5075" s="128" t="n">
        <v>5073</v>
      </c>
      <c r="B5075" s="129"/>
      <c r="C5075" s="130" t="n">
        <v>2607.86372856951</v>
      </c>
      <c r="D5075" s="130" t="n">
        <v>1053.98736442444</v>
      </c>
    </row>
    <row r="5076" customFormat="false" ht="13.8" hidden="false" customHeight="false" outlineLevel="0" collapsed="false">
      <c r="A5076" s="128" t="n">
        <v>5074</v>
      </c>
      <c r="B5076" s="129"/>
      <c r="C5076" s="130" t="n">
        <v>2679.35104869591</v>
      </c>
      <c r="D5076" s="130" t="n">
        <v>1078.42582331205</v>
      </c>
    </row>
    <row r="5077" customFormat="false" ht="13.8" hidden="false" customHeight="false" outlineLevel="0" collapsed="false">
      <c r="A5077" s="128" t="n">
        <v>5075</v>
      </c>
      <c r="B5077" s="129"/>
      <c r="C5077" s="130" t="n">
        <v>2705.79878267042</v>
      </c>
      <c r="D5077" s="130" t="n">
        <v>1091.52571739872</v>
      </c>
    </row>
    <row r="5078" customFormat="false" ht="13.8" hidden="false" customHeight="false" outlineLevel="0" collapsed="false">
      <c r="A5078" s="128" t="n">
        <v>5076</v>
      </c>
      <c r="B5078" s="129"/>
      <c r="C5078" s="130" t="n">
        <v>2710.8623674846</v>
      </c>
      <c r="D5078" s="130" t="n">
        <v>1094.48128214422</v>
      </c>
    </row>
    <row r="5079" customFormat="false" ht="13.8" hidden="false" customHeight="false" outlineLevel="0" collapsed="false">
      <c r="A5079" s="128" t="n">
        <v>5077</v>
      </c>
      <c r="B5079" s="129"/>
      <c r="C5079" s="130" t="n">
        <v>2624.90051592619</v>
      </c>
      <c r="D5079" s="130" t="n">
        <v>1050.47634255378</v>
      </c>
    </row>
    <row r="5080" customFormat="false" ht="13.8" hidden="false" customHeight="false" outlineLevel="0" collapsed="false">
      <c r="A5080" s="128" t="n">
        <v>5078</v>
      </c>
      <c r="B5080" s="129"/>
      <c r="C5080" s="130" t="n">
        <v>2515.21637621464</v>
      </c>
      <c r="D5080" s="130" t="n">
        <v>1000.28885472874</v>
      </c>
    </row>
    <row r="5081" customFormat="false" ht="13.8" hidden="false" customHeight="false" outlineLevel="0" collapsed="false">
      <c r="A5081" s="128" t="n">
        <v>5079</v>
      </c>
      <c r="B5081" s="129"/>
      <c r="C5081" s="130" t="n">
        <v>2441.08084303126</v>
      </c>
      <c r="D5081" s="130" t="n">
        <v>974.170724985217</v>
      </c>
    </row>
    <row r="5082" customFormat="false" ht="13.8" hidden="false" customHeight="false" outlineLevel="0" collapsed="false">
      <c r="A5082" s="128" t="n">
        <v>5080</v>
      </c>
      <c r="B5082" s="129"/>
      <c r="C5082" s="130" t="n">
        <v>2391.82707941541</v>
      </c>
      <c r="D5082" s="130" t="n">
        <v>955.784692194037</v>
      </c>
    </row>
    <row r="5083" customFormat="false" ht="13.8" hidden="false" customHeight="false" outlineLevel="0" collapsed="false">
      <c r="A5083" s="128" t="n">
        <v>5081</v>
      </c>
      <c r="B5083" s="129"/>
      <c r="C5083" s="130" t="n">
        <v>2384.69019687029</v>
      </c>
      <c r="D5083" s="130" t="n">
        <v>954.086770057053</v>
      </c>
    </row>
    <row r="5084" customFormat="false" ht="13.8" hidden="false" customHeight="false" outlineLevel="0" collapsed="false">
      <c r="A5084" s="128" t="n">
        <v>5082</v>
      </c>
      <c r="B5084" s="129"/>
      <c r="C5084" s="130" t="n">
        <v>2354.59878219118</v>
      </c>
      <c r="D5084" s="130" t="n">
        <v>937.69653703975</v>
      </c>
    </row>
    <row r="5085" customFormat="false" ht="13.8" hidden="false" customHeight="false" outlineLevel="0" collapsed="false">
      <c r="A5085" s="128" t="n">
        <v>5083</v>
      </c>
      <c r="B5085" s="129"/>
      <c r="C5085" s="130" t="n">
        <v>2306.61961957554</v>
      </c>
      <c r="D5085" s="130" t="n">
        <v>911.385517618322</v>
      </c>
    </row>
    <row r="5086" customFormat="false" ht="13.8" hidden="false" customHeight="false" outlineLevel="0" collapsed="false">
      <c r="A5086" s="128" t="n">
        <v>5084</v>
      </c>
      <c r="B5086" s="129"/>
      <c r="C5086" s="130" t="n">
        <v>2216.67799862789</v>
      </c>
      <c r="D5086" s="130" t="n">
        <v>876.78671626876</v>
      </c>
    </row>
    <row r="5087" customFormat="false" ht="13.8" hidden="false" customHeight="false" outlineLevel="0" collapsed="false">
      <c r="A5087" s="128" t="n">
        <v>5085</v>
      </c>
      <c r="B5087" s="129"/>
      <c r="C5087" s="130" t="n">
        <v>2148.84590855806</v>
      </c>
      <c r="D5087" s="130" t="n">
        <v>848.675455885294</v>
      </c>
    </row>
    <row r="5088" customFormat="false" ht="13.8" hidden="false" customHeight="false" outlineLevel="0" collapsed="false">
      <c r="A5088" s="128" t="n">
        <v>5086</v>
      </c>
      <c r="B5088" s="129"/>
      <c r="C5088" s="130" t="n">
        <v>2034.76186532789</v>
      </c>
      <c r="D5088" s="130" t="n">
        <v>800.588746697928</v>
      </c>
    </row>
    <row r="5089" customFormat="false" ht="13.8" hidden="false" customHeight="false" outlineLevel="0" collapsed="false">
      <c r="A5089" s="128" t="n">
        <v>5087</v>
      </c>
      <c r="B5089" s="129"/>
      <c r="C5089" s="130" t="n">
        <v>1842.67777061825</v>
      </c>
      <c r="D5089" s="130" t="n">
        <v>717.933207785292</v>
      </c>
    </row>
    <row r="5090" customFormat="false" ht="13.8" hidden="false" customHeight="false" outlineLevel="0" collapsed="false">
      <c r="A5090" s="128" t="n">
        <v>5088</v>
      </c>
      <c r="B5090" s="129"/>
      <c r="C5090" s="130" t="n">
        <v>1987.6043740822</v>
      </c>
      <c r="D5090" s="130" t="n">
        <v>754.359088362495</v>
      </c>
    </row>
    <row r="5091" customFormat="false" ht="13.8" hidden="false" customHeight="false" outlineLevel="0" collapsed="false">
      <c r="A5091" s="128" t="n">
        <v>5089</v>
      </c>
      <c r="B5091" s="129"/>
      <c r="C5091" s="130" t="n">
        <v>1870.44643627814</v>
      </c>
      <c r="D5091" s="130" t="n">
        <v>704.973636166289</v>
      </c>
    </row>
    <row r="5092" customFormat="false" ht="13.8" hidden="false" customHeight="false" outlineLevel="0" collapsed="false">
      <c r="A5092" s="128" t="n">
        <v>5090</v>
      </c>
      <c r="B5092" s="129"/>
      <c r="C5092" s="130" t="n">
        <v>1813.80950148888</v>
      </c>
      <c r="D5092" s="130" t="n">
        <v>676.950439781714</v>
      </c>
    </row>
    <row r="5093" customFormat="false" ht="13.8" hidden="false" customHeight="false" outlineLevel="0" collapsed="false">
      <c r="A5093" s="128" t="n">
        <v>5091</v>
      </c>
      <c r="B5093" s="129"/>
      <c r="C5093" s="130" t="n">
        <v>1807.97514901823</v>
      </c>
      <c r="D5093" s="130" t="n">
        <v>673.091912393802</v>
      </c>
    </row>
    <row r="5094" customFormat="false" ht="13.8" hidden="false" customHeight="false" outlineLevel="0" collapsed="false">
      <c r="A5094" s="128" t="n">
        <v>5092</v>
      </c>
      <c r="B5094" s="129"/>
      <c r="C5094" s="130" t="n">
        <v>1845.35938513332</v>
      </c>
      <c r="D5094" s="130" t="n">
        <v>687.341068105636</v>
      </c>
    </row>
    <row r="5095" customFormat="false" ht="13.8" hidden="false" customHeight="false" outlineLevel="0" collapsed="false">
      <c r="A5095" s="128" t="n">
        <v>5093</v>
      </c>
      <c r="B5095" s="129"/>
      <c r="C5095" s="130" t="n">
        <v>1938.81147739321</v>
      </c>
      <c r="D5095" s="130" t="n">
        <v>721.235955406608</v>
      </c>
    </row>
    <row r="5096" customFormat="false" ht="13.8" hidden="false" customHeight="false" outlineLevel="0" collapsed="false">
      <c r="A5096" s="128" t="n">
        <v>5094</v>
      </c>
      <c r="B5096" s="129"/>
      <c r="C5096" s="130" t="n">
        <v>2223.3290871583</v>
      </c>
      <c r="D5096" s="130" t="n">
        <v>826.000839729068</v>
      </c>
    </row>
    <row r="5097" customFormat="false" ht="13.8" hidden="false" customHeight="false" outlineLevel="0" collapsed="false">
      <c r="A5097" s="128" t="n">
        <v>5095</v>
      </c>
      <c r="B5097" s="129"/>
      <c r="C5097" s="130" t="n">
        <v>2563.76433332016</v>
      </c>
      <c r="D5097" s="130" t="n">
        <v>973.848370457625</v>
      </c>
    </row>
    <row r="5098" customFormat="false" ht="13.8" hidden="false" customHeight="false" outlineLevel="0" collapsed="false">
      <c r="A5098" s="128" t="n">
        <v>5096</v>
      </c>
      <c r="B5098" s="129"/>
      <c r="C5098" s="130" t="n">
        <v>2777.65022177736</v>
      </c>
      <c r="D5098" s="130" t="n">
        <v>1086.2658874994</v>
      </c>
    </row>
    <row r="5099" customFormat="false" ht="13.8" hidden="false" customHeight="false" outlineLevel="0" collapsed="false">
      <c r="A5099" s="128" t="n">
        <v>5097</v>
      </c>
      <c r="B5099" s="129"/>
      <c r="C5099" s="130" t="n">
        <v>2849.93439670915</v>
      </c>
      <c r="D5099" s="130" t="n">
        <v>1130.98667638106</v>
      </c>
    </row>
    <row r="5100" customFormat="false" ht="13.8" hidden="false" customHeight="false" outlineLevel="0" collapsed="false">
      <c r="A5100" s="128" t="n">
        <v>5098</v>
      </c>
      <c r="B5100" s="129"/>
      <c r="C5100" s="130" t="n">
        <v>2891.72653215423</v>
      </c>
      <c r="D5100" s="130" t="n">
        <v>1151.57790308067</v>
      </c>
    </row>
    <row r="5101" customFormat="false" ht="13.8" hidden="false" customHeight="false" outlineLevel="0" collapsed="false">
      <c r="A5101" s="128" t="n">
        <v>5099</v>
      </c>
      <c r="B5101" s="129"/>
      <c r="C5101" s="130" t="n">
        <v>2938.89607780307</v>
      </c>
      <c r="D5101" s="130" t="n">
        <v>1172.82293565298</v>
      </c>
    </row>
    <row r="5102" customFormat="false" ht="13.8" hidden="false" customHeight="false" outlineLevel="0" collapsed="false">
      <c r="A5102" s="128" t="n">
        <v>5100</v>
      </c>
      <c r="B5102" s="129"/>
      <c r="C5102" s="130" t="n">
        <v>2917.01238248491</v>
      </c>
      <c r="D5102" s="130" t="n">
        <v>1168.17127044822</v>
      </c>
    </row>
    <row r="5103" customFormat="false" ht="13.8" hidden="false" customHeight="false" outlineLevel="0" collapsed="false">
      <c r="A5103" s="128" t="n">
        <v>5101</v>
      </c>
      <c r="B5103" s="129"/>
      <c r="C5103" s="130" t="n">
        <v>2842.68608600377</v>
      </c>
      <c r="D5103" s="130" t="n">
        <v>1128.97543493879</v>
      </c>
    </row>
    <row r="5104" customFormat="false" ht="13.8" hidden="false" customHeight="false" outlineLevel="0" collapsed="false">
      <c r="A5104" s="128" t="n">
        <v>5102</v>
      </c>
      <c r="B5104" s="129"/>
      <c r="C5104" s="130" t="n">
        <v>2724.59082734227</v>
      </c>
      <c r="D5104" s="130" t="n">
        <v>1060.18190309037</v>
      </c>
    </row>
    <row r="5105" customFormat="false" ht="13.8" hidden="false" customHeight="false" outlineLevel="0" collapsed="false">
      <c r="A5105" s="128" t="n">
        <v>5103</v>
      </c>
      <c r="B5105" s="129"/>
      <c r="C5105" s="130" t="n">
        <v>2680.89353119956</v>
      </c>
      <c r="D5105" s="130" t="n">
        <v>1026.97238316714</v>
      </c>
    </row>
    <row r="5106" customFormat="false" ht="13.8" hidden="false" customHeight="false" outlineLevel="0" collapsed="false">
      <c r="A5106" s="128" t="n">
        <v>5104</v>
      </c>
      <c r="B5106" s="129"/>
      <c r="C5106" s="130" t="n">
        <v>2674.56140085975</v>
      </c>
      <c r="D5106" s="130" t="n">
        <v>1017.39142373046</v>
      </c>
    </row>
    <row r="5107" customFormat="false" ht="13.8" hidden="false" customHeight="false" outlineLevel="0" collapsed="false">
      <c r="A5107" s="128" t="n">
        <v>5105</v>
      </c>
      <c r="B5107" s="129"/>
      <c r="C5107" s="130" t="n">
        <v>2755.46963792522</v>
      </c>
      <c r="D5107" s="130" t="n">
        <v>1046.00136340056</v>
      </c>
    </row>
    <row r="5108" customFormat="false" ht="13.8" hidden="false" customHeight="false" outlineLevel="0" collapsed="false">
      <c r="A5108" s="128" t="n">
        <v>5106</v>
      </c>
      <c r="B5108" s="129"/>
      <c r="C5108" s="130" t="n">
        <v>2758.7701130352</v>
      </c>
      <c r="D5108" s="130" t="n">
        <v>1056.79319812372</v>
      </c>
    </row>
    <row r="5109" customFormat="false" ht="13.8" hidden="false" customHeight="false" outlineLevel="0" collapsed="false">
      <c r="A5109" s="128" t="n">
        <v>5107</v>
      </c>
      <c r="B5109" s="129"/>
      <c r="C5109" s="130" t="n">
        <v>2731.08776674228</v>
      </c>
      <c r="D5109" s="130" t="n">
        <v>1054.21665311233</v>
      </c>
    </row>
    <row r="5110" customFormat="false" ht="13.8" hidden="false" customHeight="false" outlineLevel="0" collapsed="false">
      <c r="A5110" s="128" t="n">
        <v>5108</v>
      </c>
      <c r="B5110" s="129"/>
      <c r="C5110" s="130" t="n">
        <v>2583.41593146229</v>
      </c>
      <c r="D5110" s="130" t="n">
        <v>1002.79825445433</v>
      </c>
    </row>
    <row r="5111" customFormat="false" ht="13.8" hidden="false" customHeight="false" outlineLevel="0" collapsed="false">
      <c r="A5111" s="128" t="n">
        <v>5109</v>
      </c>
      <c r="B5111" s="129"/>
      <c r="C5111" s="130" t="n">
        <v>2431.38643927975</v>
      </c>
      <c r="D5111" s="130" t="n">
        <v>942.533705052308</v>
      </c>
    </row>
    <row r="5112" customFormat="false" ht="13.8" hidden="false" customHeight="false" outlineLevel="0" collapsed="false">
      <c r="A5112" s="128" t="n">
        <v>5110</v>
      </c>
      <c r="B5112" s="129"/>
      <c r="C5112" s="130" t="n">
        <v>2362.8556795215</v>
      </c>
      <c r="D5112" s="130" t="n">
        <v>913.330928511988</v>
      </c>
    </row>
    <row r="5113" customFormat="false" ht="13.8" hidden="false" customHeight="false" outlineLevel="0" collapsed="false">
      <c r="A5113" s="128" t="n">
        <v>5111</v>
      </c>
      <c r="B5113" s="129"/>
      <c r="C5113" s="130" t="n">
        <v>2151.75669083575</v>
      </c>
      <c r="D5113" s="130" t="n">
        <v>827.156425549881</v>
      </c>
    </row>
    <row r="5114" customFormat="false" ht="13.8" hidden="false" customHeight="false" outlineLevel="0" collapsed="false">
      <c r="A5114" s="128" t="n">
        <v>5112</v>
      </c>
      <c r="B5114" s="129"/>
      <c r="C5114" s="130" t="n">
        <v>1901.30879118771</v>
      </c>
      <c r="D5114" s="130" t="n">
        <v>722.829471698796</v>
      </c>
    </row>
    <row r="5115" customFormat="false" ht="13.8" hidden="false" customHeight="false" outlineLevel="0" collapsed="false">
      <c r="A5115" s="128" t="n">
        <v>5113</v>
      </c>
      <c r="B5115" s="129"/>
      <c r="C5115" s="130" t="n">
        <v>1765.09535419179</v>
      </c>
      <c r="D5115" s="130" t="n">
        <v>661.151387166142</v>
      </c>
    </row>
    <row r="5116" customFormat="false" ht="13.8" hidden="false" customHeight="false" outlineLevel="0" collapsed="false">
      <c r="A5116" s="128" t="n">
        <v>5114</v>
      </c>
      <c r="B5116" s="129"/>
      <c r="C5116" s="130" t="n">
        <v>1690.42006368541</v>
      </c>
      <c r="D5116" s="130" t="n">
        <v>627.279850720536</v>
      </c>
    </row>
    <row r="5117" customFormat="false" ht="13.8" hidden="false" customHeight="false" outlineLevel="0" collapsed="false">
      <c r="A5117" s="128" t="n">
        <v>5115</v>
      </c>
      <c r="B5117" s="129"/>
      <c r="C5117" s="130" t="n">
        <v>1650.39967995579</v>
      </c>
      <c r="D5117" s="130" t="n">
        <v>610.289186442072</v>
      </c>
    </row>
    <row r="5118" customFormat="false" ht="13.8" hidden="false" customHeight="false" outlineLevel="0" collapsed="false">
      <c r="A5118" s="128" t="n">
        <v>5116</v>
      </c>
      <c r="B5118" s="129"/>
      <c r="C5118" s="130" t="n">
        <v>1631.17017172916</v>
      </c>
      <c r="D5118" s="130" t="n">
        <v>602.686675866909</v>
      </c>
    </row>
    <row r="5119" customFormat="false" ht="13.8" hidden="false" customHeight="false" outlineLevel="0" collapsed="false">
      <c r="A5119" s="128" t="n">
        <v>5117</v>
      </c>
      <c r="B5119" s="129"/>
      <c r="C5119" s="130" t="n">
        <v>1584.96769824435</v>
      </c>
      <c r="D5119" s="130" t="n">
        <v>586.179661319794</v>
      </c>
    </row>
    <row r="5120" customFormat="false" ht="13.8" hidden="false" customHeight="false" outlineLevel="0" collapsed="false">
      <c r="A5120" s="128" t="n">
        <v>5118</v>
      </c>
      <c r="B5120" s="129"/>
      <c r="C5120" s="130" t="n">
        <v>1538.05222388078</v>
      </c>
      <c r="D5120" s="130" t="n">
        <v>571.739491434977</v>
      </c>
    </row>
    <row r="5121" customFormat="false" ht="13.8" hidden="false" customHeight="false" outlineLevel="0" collapsed="false">
      <c r="A5121" s="128" t="n">
        <v>5119</v>
      </c>
      <c r="B5121" s="129"/>
      <c r="C5121" s="130" t="n">
        <v>1662.92978748847</v>
      </c>
      <c r="D5121" s="130" t="n">
        <v>625.721002170572</v>
      </c>
    </row>
    <row r="5122" customFormat="false" ht="13.8" hidden="false" customHeight="false" outlineLevel="0" collapsed="false">
      <c r="A5122" s="128" t="n">
        <v>5120</v>
      </c>
      <c r="B5122" s="129"/>
      <c r="C5122" s="130" t="n">
        <v>1849.36372541924</v>
      </c>
      <c r="D5122" s="130" t="n">
        <v>709.385019653495</v>
      </c>
    </row>
    <row r="5123" customFormat="false" ht="13.8" hidden="false" customHeight="false" outlineLevel="0" collapsed="false">
      <c r="A5123" s="128" t="n">
        <v>5121</v>
      </c>
      <c r="B5123" s="129"/>
      <c r="C5123" s="130" t="n">
        <v>2082.08100656194</v>
      </c>
      <c r="D5123" s="130" t="n">
        <v>813.117380384398</v>
      </c>
    </row>
    <row r="5124" customFormat="false" ht="13.8" hidden="false" customHeight="false" outlineLevel="0" collapsed="false">
      <c r="A5124" s="128" t="n">
        <v>5122</v>
      </c>
      <c r="B5124" s="129"/>
      <c r="C5124" s="130" t="n">
        <v>2230.00737240769</v>
      </c>
      <c r="D5124" s="130" t="n">
        <v>879.52688324131</v>
      </c>
    </row>
    <row r="5125" customFormat="false" ht="13.8" hidden="false" customHeight="false" outlineLevel="0" collapsed="false">
      <c r="A5125" s="128" t="n">
        <v>5123</v>
      </c>
      <c r="B5125" s="129"/>
      <c r="C5125" s="130" t="n">
        <v>2314.04246905908</v>
      </c>
      <c r="D5125" s="130" t="n">
        <v>919.864410380384</v>
      </c>
    </row>
    <row r="5126" customFormat="false" ht="13.8" hidden="false" customHeight="false" outlineLevel="0" collapsed="false">
      <c r="A5126" s="128" t="n">
        <v>5124</v>
      </c>
      <c r="B5126" s="129"/>
      <c r="C5126" s="130" t="n">
        <v>2294.40439787105</v>
      </c>
      <c r="D5126" s="130" t="n">
        <v>917.369564846408</v>
      </c>
    </row>
    <row r="5127" customFormat="false" ht="13.8" hidden="false" customHeight="false" outlineLevel="0" collapsed="false">
      <c r="A5127" s="128" t="n">
        <v>5125</v>
      </c>
      <c r="B5127" s="129"/>
      <c r="C5127" s="130" t="n">
        <v>2160.71554284176</v>
      </c>
      <c r="D5127" s="130" t="n">
        <v>856.988061108306</v>
      </c>
    </row>
    <row r="5128" customFormat="false" ht="13.8" hidden="false" customHeight="false" outlineLevel="0" collapsed="false">
      <c r="A5128" s="128" t="n">
        <v>5126</v>
      </c>
      <c r="B5128" s="129"/>
      <c r="C5128" s="130" t="n">
        <v>2046.07058610949</v>
      </c>
      <c r="D5128" s="130" t="n">
        <v>800.509184586782</v>
      </c>
    </row>
    <row r="5129" customFormat="false" ht="13.8" hidden="false" customHeight="false" outlineLevel="0" collapsed="false">
      <c r="A5129" s="128" t="n">
        <v>5127</v>
      </c>
      <c r="B5129" s="129"/>
      <c r="C5129" s="130" t="n">
        <v>1966.37351669984</v>
      </c>
      <c r="D5129" s="130" t="n">
        <v>759.872347256538</v>
      </c>
    </row>
    <row r="5130" customFormat="false" ht="13.8" hidden="false" customHeight="false" outlineLevel="0" collapsed="false">
      <c r="A5130" s="128" t="n">
        <v>5128</v>
      </c>
      <c r="B5130" s="129"/>
      <c r="C5130" s="130" t="n">
        <v>1943.69518895169</v>
      </c>
      <c r="D5130" s="130" t="n">
        <v>742.835667371509</v>
      </c>
    </row>
    <row r="5131" customFormat="false" ht="13.8" hidden="false" customHeight="false" outlineLevel="0" collapsed="false">
      <c r="A5131" s="128" t="n">
        <v>5129</v>
      </c>
      <c r="B5131" s="129"/>
      <c r="C5131" s="130" t="n">
        <v>2072.01361665148</v>
      </c>
      <c r="D5131" s="130" t="n">
        <v>790.826453702934</v>
      </c>
    </row>
    <row r="5132" customFormat="false" ht="13.8" hidden="false" customHeight="false" outlineLevel="0" collapsed="false">
      <c r="A5132" s="128" t="n">
        <v>5130</v>
      </c>
      <c r="B5132" s="129"/>
      <c r="C5132" s="130" t="n">
        <v>2291.69284415466</v>
      </c>
      <c r="D5132" s="130" t="n">
        <v>877.539063165708</v>
      </c>
    </row>
    <row r="5133" customFormat="false" ht="13.8" hidden="false" customHeight="false" outlineLevel="0" collapsed="false">
      <c r="A5133" s="128" t="n">
        <v>5131</v>
      </c>
      <c r="B5133" s="129"/>
      <c r="C5133" s="130" t="n">
        <v>2300.43078591147</v>
      </c>
      <c r="D5133" s="130" t="n">
        <v>893.817852905273</v>
      </c>
    </row>
    <row r="5134" customFormat="false" ht="13.8" hidden="false" customHeight="false" outlineLevel="0" collapsed="false">
      <c r="A5134" s="128" t="n">
        <v>5132</v>
      </c>
      <c r="B5134" s="129"/>
      <c r="C5134" s="130" t="n">
        <v>2240.23587820178</v>
      </c>
      <c r="D5134" s="130" t="n">
        <v>878.793981643738</v>
      </c>
    </row>
    <row r="5135" customFormat="false" ht="13.8" hidden="false" customHeight="false" outlineLevel="0" collapsed="false">
      <c r="A5135" s="128" t="n">
        <v>5133</v>
      </c>
      <c r="B5135" s="129"/>
      <c r="C5135" s="130" t="n">
        <v>2205.23953965034</v>
      </c>
      <c r="D5135" s="130" t="n">
        <v>862.090566092498</v>
      </c>
    </row>
    <row r="5136" customFormat="false" ht="13.8" hidden="false" customHeight="false" outlineLevel="0" collapsed="false">
      <c r="A5136" s="128" t="n">
        <v>5134</v>
      </c>
      <c r="B5136" s="129"/>
      <c r="C5136" s="130" t="n">
        <v>2220.07104531767</v>
      </c>
      <c r="D5136" s="130" t="n">
        <v>858.772020766642</v>
      </c>
    </row>
    <row r="5137" customFormat="false" ht="13.8" hidden="false" customHeight="false" outlineLevel="0" collapsed="false">
      <c r="A5137" s="128" t="n">
        <v>5135</v>
      </c>
      <c r="B5137" s="129"/>
      <c r="C5137" s="130" t="n">
        <v>2068.38643978224</v>
      </c>
      <c r="D5137" s="130" t="n">
        <v>788.049641964147</v>
      </c>
    </row>
    <row r="5138" customFormat="false" ht="13.8" hidden="false" customHeight="false" outlineLevel="0" collapsed="false">
      <c r="A5138" s="128" t="n">
        <v>5136</v>
      </c>
      <c r="B5138" s="129"/>
      <c r="C5138" s="130" t="n">
        <v>1852.72849246251</v>
      </c>
      <c r="D5138" s="130" t="n">
        <v>699.544078868761</v>
      </c>
    </row>
    <row r="5139" customFormat="false" ht="13.8" hidden="false" customHeight="false" outlineLevel="0" collapsed="false">
      <c r="A5139" s="128" t="n">
        <v>5137</v>
      </c>
      <c r="B5139" s="129"/>
      <c r="C5139" s="130" t="n">
        <v>1740.31686643753</v>
      </c>
      <c r="D5139" s="130" t="n">
        <v>647.737263823042</v>
      </c>
    </row>
    <row r="5140" customFormat="false" ht="13.8" hidden="false" customHeight="false" outlineLevel="0" collapsed="false">
      <c r="A5140" s="128" t="n">
        <v>5138</v>
      </c>
      <c r="B5140" s="129"/>
      <c r="C5140" s="130" t="n">
        <v>1699.4818272549</v>
      </c>
      <c r="D5140" s="130" t="n">
        <v>629.433795404486</v>
      </c>
    </row>
    <row r="5141" customFormat="false" ht="13.8" hidden="false" customHeight="false" outlineLevel="0" collapsed="false">
      <c r="A5141" s="128" t="n">
        <v>5139</v>
      </c>
      <c r="B5141" s="129"/>
      <c r="C5141" s="130" t="n">
        <v>1692.88267174101</v>
      </c>
      <c r="D5141" s="130" t="n">
        <v>626.086096458698</v>
      </c>
    </row>
    <row r="5142" customFormat="false" ht="13.8" hidden="false" customHeight="false" outlineLevel="0" collapsed="false">
      <c r="A5142" s="128" t="n">
        <v>5140</v>
      </c>
      <c r="B5142" s="129"/>
      <c r="C5142" s="130" t="n">
        <v>1709.29428893968</v>
      </c>
      <c r="D5142" s="130" t="n">
        <v>637.932695242997</v>
      </c>
    </row>
    <row r="5143" customFormat="false" ht="13.8" hidden="false" customHeight="false" outlineLevel="0" collapsed="false">
      <c r="A5143" s="128" t="n">
        <v>5141</v>
      </c>
      <c r="B5143" s="129"/>
      <c r="C5143" s="130" t="n">
        <v>1734.30305495722</v>
      </c>
      <c r="D5143" s="130" t="n">
        <v>654.370197661332</v>
      </c>
    </row>
    <row r="5144" customFormat="false" ht="13.8" hidden="false" customHeight="false" outlineLevel="0" collapsed="false">
      <c r="A5144" s="128" t="n">
        <v>5142</v>
      </c>
      <c r="B5144" s="129"/>
      <c r="C5144" s="130" t="n">
        <v>1776.04190098871</v>
      </c>
      <c r="D5144" s="130" t="n">
        <v>688.285957544926</v>
      </c>
    </row>
    <row r="5145" customFormat="false" ht="13.8" hidden="false" customHeight="false" outlineLevel="0" collapsed="false">
      <c r="A5145" s="128" t="n">
        <v>5143</v>
      </c>
      <c r="B5145" s="129"/>
      <c r="C5145" s="130" t="n">
        <v>1905.3232789372</v>
      </c>
      <c r="D5145" s="130" t="n">
        <v>760.282749709574</v>
      </c>
    </row>
    <row r="5146" customFormat="false" ht="13.8" hidden="false" customHeight="false" outlineLevel="0" collapsed="false">
      <c r="A5146" s="128" t="n">
        <v>5144</v>
      </c>
      <c r="B5146" s="129"/>
      <c r="C5146" s="130" t="n">
        <v>2068.59035819944</v>
      </c>
      <c r="D5146" s="130" t="n">
        <v>851.785491724993</v>
      </c>
    </row>
    <row r="5147" customFormat="false" ht="13.8" hidden="false" customHeight="false" outlineLevel="0" collapsed="false">
      <c r="A5147" s="128" t="n">
        <v>5145</v>
      </c>
      <c r="B5147" s="129"/>
      <c r="C5147" s="130" t="n">
        <v>2192.81966188451</v>
      </c>
      <c r="D5147" s="130" t="n">
        <v>912.462372528185</v>
      </c>
    </row>
    <row r="5148" customFormat="false" ht="13.8" hidden="false" customHeight="false" outlineLevel="0" collapsed="false">
      <c r="A5148" s="128" t="n">
        <v>5146</v>
      </c>
      <c r="B5148" s="129"/>
      <c r="C5148" s="130" t="n">
        <v>2258.46058441117</v>
      </c>
      <c r="D5148" s="130" t="n">
        <v>934.899843250265</v>
      </c>
    </row>
    <row r="5149" customFormat="false" ht="13.8" hidden="false" customHeight="false" outlineLevel="0" collapsed="false">
      <c r="A5149" s="128" t="n">
        <v>5147</v>
      </c>
      <c r="B5149" s="129"/>
      <c r="C5149" s="130" t="n">
        <v>2315.22672326964</v>
      </c>
      <c r="D5149" s="130" t="n">
        <v>958.35059324137</v>
      </c>
    </row>
    <row r="5150" customFormat="false" ht="13.8" hidden="false" customHeight="false" outlineLevel="0" collapsed="false">
      <c r="A5150" s="128" t="n">
        <v>5148</v>
      </c>
      <c r="B5150" s="129"/>
      <c r="C5150" s="130" t="n">
        <v>2316.68423531901</v>
      </c>
      <c r="D5150" s="130" t="n">
        <v>960.093733220663</v>
      </c>
    </row>
    <row r="5151" customFormat="false" ht="13.8" hidden="false" customHeight="false" outlineLevel="0" collapsed="false">
      <c r="A5151" s="128" t="n">
        <v>5149</v>
      </c>
      <c r="B5151" s="129"/>
      <c r="C5151" s="130" t="n">
        <v>2220.24520004193</v>
      </c>
      <c r="D5151" s="130" t="n">
        <v>912.507009053058</v>
      </c>
    </row>
    <row r="5152" customFormat="false" ht="13.8" hidden="false" customHeight="false" outlineLevel="0" collapsed="false">
      <c r="A5152" s="128" t="n">
        <v>5150</v>
      </c>
      <c r="B5152" s="129"/>
      <c r="C5152" s="130" t="n">
        <v>2116.70149907417</v>
      </c>
      <c r="D5152" s="130" t="n">
        <v>864.391871861807</v>
      </c>
    </row>
    <row r="5153" customFormat="false" ht="13.8" hidden="false" customHeight="false" outlineLevel="0" collapsed="false">
      <c r="A5153" s="128" t="n">
        <v>5151</v>
      </c>
      <c r="B5153" s="129"/>
      <c r="C5153" s="130" t="n">
        <v>2068.13461845451</v>
      </c>
      <c r="D5153" s="130" t="n">
        <v>846.988683804618</v>
      </c>
    </row>
    <row r="5154" customFormat="false" ht="13.8" hidden="false" customHeight="false" outlineLevel="0" collapsed="false">
      <c r="A5154" s="128" t="n">
        <v>5152</v>
      </c>
      <c r="B5154" s="129"/>
      <c r="C5154" s="130" t="n">
        <v>2054.37605167903</v>
      </c>
      <c r="D5154" s="130" t="n">
        <v>840.715469155917</v>
      </c>
    </row>
    <row r="5155" customFormat="false" ht="13.8" hidden="false" customHeight="false" outlineLevel="0" collapsed="false">
      <c r="A5155" s="128" t="n">
        <v>5153</v>
      </c>
      <c r="B5155" s="129"/>
      <c r="C5155" s="130" t="n">
        <v>2126.74264707699</v>
      </c>
      <c r="D5155" s="130" t="n">
        <v>866.164934455781</v>
      </c>
    </row>
    <row r="5156" customFormat="false" ht="13.8" hidden="false" customHeight="false" outlineLevel="0" collapsed="false">
      <c r="A5156" s="128" t="n">
        <v>5154</v>
      </c>
      <c r="B5156" s="129"/>
      <c r="C5156" s="130" t="n">
        <v>2290.28811627256</v>
      </c>
      <c r="D5156" s="130" t="n">
        <v>915.897365262645</v>
      </c>
    </row>
    <row r="5157" customFormat="false" ht="13.8" hidden="false" customHeight="false" outlineLevel="0" collapsed="false">
      <c r="A5157" s="128" t="n">
        <v>5155</v>
      </c>
      <c r="B5157" s="129"/>
      <c r="C5157" s="130" t="n">
        <v>2350.39920611778</v>
      </c>
      <c r="D5157" s="130" t="n">
        <v>926.509715655556</v>
      </c>
    </row>
    <row r="5158" customFormat="false" ht="13.8" hidden="false" customHeight="false" outlineLevel="0" collapsed="false">
      <c r="A5158" s="128" t="n">
        <v>5156</v>
      </c>
      <c r="B5158" s="129"/>
      <c r="C5158" s="130" t="n">
        <v>2252.71807927635</v>
      </c>
      <c r="D5158" s="130" t="n">
        <v>889.27006486136</v>
      </c>
    </row>
    <row r="5159" customFormat="false" ht="13.8" hidden="false" customHeight="false" outlineLevel="0" collapsed="false">
      <c r="A5159" s="128" t="n">
        <v>5157</v>
      </c>
      <c r="B5159" s="129"/>
      <c r="C5159" s="130" t="n">
        <v>2182.59252981889</v>
      </c>
      <c r="D5159" s="130" t="n">
        <v>860.367189677856</v>
      </c>
    </row>
    <row r="5160" customFormat="false" ht="13.8" hidden="false" customHeight="false" outlineLevel="0" collapsed="false">
      <c r="A5160" s="128" t="n">
        <v>5158</v>
      </c>
      <c r="B5160" s="129"/>
      <c r="C5160" s="130" t="n">
        <v>2160.44942338808</v>
      </c>
      <c r="D5160" s="130" t="n">
        <v>843.652132929552</v>
      </c>
    </row>
    <row r="5161" customFormat="false" ht="13.8" hidden="false" customHeight="false" outlineLevel="0" collapsed="false">
      <c r="A5161" s="128" t="n">
        <v>5159</v>
      </c>
      <c r="B5161" s="129"/>
      <c r="C5161" s="130" t="n">
        <v>2007.29762361772</v>
      </c>
      <c r="D5161" s="130" t="n">
        <v>774.250228160093</v>
      </c>
    </row>
    <row r="5162" customFormat="false" ht="13.8" hidden="false" customHeight="false" outlineLevel="0" collapsed="false">
      <c r="A5162" s="128" t="n">
        <v>5160</v>
      </c>
      <c r="B5162" s="129"/>
      <c r="C5162" s="130" t="n">
        <v>1841.81296847298</v>
      </c>
      <c r="D5162" s="130" t="n">
        <v>695.849216383705</v>
      </c>
    </row>
    <row r="5163" customFormat="false" ht="13.8" hidden="false" customHeight="false" outlineLevel="0" collapsed="false">
      <c r="A5163" s="128" t="n">
        <v>5161</v>
      </c>
      <c r="B5163" s="129"/>
      <c r="C5163" s="130" t="n">
        <v>1719.88699623086</v>
      </c>
      <c r="D5163" s="130" t="n">
        <v>640.785815862181</v>
      </c>
    </row>
    <row r="5164" customFormat="false" ht="13.8" hidden="false" customHeight="false" outlineLevel="0" collapsed="false">
      <c r="A5164" s="128" t="n">
        <v>5162</v>
      </c>
      <c r="B5164" s="129"/>
      <c r="C5164" s="130" t="n">
        <v>1662.95730387795</v>
      </c>
      <c r="D5164" s="130" t="n">
        <v>616.987007447608</v>
      </c>
    </row>
    <row r="5165" customFormat="false" ht="13.8" hidden="false" customHeight="false" outlineLevel="0" collapsed="false">
      <c r="A5165" s="128" t="n">
        <v>5163</v>
      </c>
      <c r="B5165" s="129"/>
      <c r="C5165" s="130" t="n">
        <v>1681.80744029464</v>
      </c>
      <c r="D5165" s="130" t="n">
        <v>622.325109797311</v>
      </c>
    </row>
    <row r="5166" customFormat="false" ht="13.8" hidden="false" customHeight="false" outlineLevel="0" collapsed="false">
      <c r="A5166" s="128" t="n">
        <v>5164</v>
      </c>
      <c r="B5166" s="129"/>
      <c r="C5166" s="130" t="n">
        <v>1737.42403686912</v>
      </c>
      <c r="D5166" s="130" t="n">
        <v>647.556145547154</v>
      </c>
    </row>
    <row r="5167" customFormat="false" ht="13.8" hidden="false" customHeight="false" outlineLevel="0" collapsed="false">
      <c r="A5167" s="128" t="n">
        <v>5165</v>
      </c>
      <c r="B5167" s="129"/>
      <c r="C5167" s="130" t="n">
        <v>1866.16873713972</v>
      </c>
      <c r="D5167" s="130" t="n">
        <v>699.410288939547</v>
      </c>
    </row>
    <row r="5168" customFormat="false" ht="13.8" hidden="false" customHeight="false" outlineLevel="0" collapsed="false">
      <c r="A5168" s="128" t="n">
        <v>5166</v>
      </c>
      <c r="B5168" s="129"/>
      <c r="C5168" s="130" t="n">
        <v>2162.24708804031</v>
      </c>
      <c r="D5168" s="130" t="n">
        <v>820.16534673629</v>
      </c>
    </row>
    <row r="5169" customFormat="false" ht="13.8" hidden="false" customHeight="false" outlineLevel="0" collapsed="false">
      <c r="A5169" s="128" t="n">
        <v>5167</v>
      </c>
      <c r="B5169" s="129"/>
      <c r="C5169" s="130" t="n">
        <v>2418.66238393794</v>
      </c>
      <c r="D5169" s="130" t="n">
        <v>935.57477756797</v>
      </c>
    </row>
    <row r="5170" customFormat="false" ht="13.8" hidden="false" customHeight="false" outlineLevel="0" collapsed="false">
      <c r="A5170" s="128" t="n">
        <v>5168</v>
      </c>
      <c r="B5170" s="129"/>
      <c r="C5170" s="130" t="n">
        <v>2614.40942164209</v>
      </c>
      <c r="D5170" s="130" t="n">
        <v>1038.17031987908</v>
      </c>
    </row>
    <row r="5171" customFormat="false" ht="13.8" hidden="false" customHeight="false" outlineLevel="0" collapsed="false">
      <c r="A5171" s="128" t="n">
        <v>5169</v>
      </c>
      <c r="B5171" s="129"/>
      <c r="C5171" s="130" t="n">
        <v>2701.45753593529</v>
      </c>
      <c r="D5171" s="130" t="n">
        <v>1086.15593940024</v>
      </c>
    </row>
    <row r="5172" customFormat="false" ht="13.8" hidden="false" customHeight="false" outlineLevel="0" collapsed="false">
      <c r="A5172" s="128" t="n">
        <v>5170</v>
      </c>
      <c r="B5172" s="129"/>
      <c r="C5172" s="130" t="n">
        <v>2737.38996869369</v>
      </c>
      <c r="D5172" s="130" t="n">
        <v>1098.44843788713</v>
      </c>
    </row>
    <row r="5173" customFormat="false" ht="13.8" hidden="false" customHeight="false" outlineLevel="0" collapsed="false">
      <c r="A5173" s="128" t="n">
        <v>5171</v>
      </c>
      <c r="B5173" s="129"/>
      <c r="C5173" s="130" t="n">
        <v>2777.15325894951</v>
      </c>
      <c r="D5173" s="130" t="n">
        <v>1116.09788203451</v>
      </c>
    </row>
    <row r="5174" customFormat="false" ht="13.8" hidden="false" customHeight="false" outlineLevel="0" collapsed="false">
      <c r="A5174" s="128" t="n">
        <v>5172</v>
      </c>
      <c r="B5174" s="129"/>
      <c r="C5174" s="130" t="n">
        <v>2769.0956154959</v>
      </c>
      <c r="D5174" s="130" t="n">
        <v>1114.59924724361</v>
      </c>
    </row>
    <row r="5175" customFormat="false" ht="13.8" hidden="false" customHeight="false" outlineLevel="0" collapsed="false">
      <c r="A5175" s="128" t="n">
        <v>5173</v>
      </c>
      <c r="B5175" s="129"/>
      <c r="C5175" s="130" t="n">
        <v>2695.43496673622</v>
      </c>
      <c r="D5175" s="130" t="n">
        <v>1074.78598580055</v>
      </c>
    </row>
    <row r="5176" customFormat="false" ht="13.8" hidden="false" customHeight="false" outlineLevel="0" collapsed="false">
      <c r="A5176" s="128" t="n">
        <v>5174</v>
      </c>
      <c r="B5176" s="129"/>
      <c r="C5176" s="130" t="n">
        <v>2585.25712603201</v>
      </c>
      <c r="D5176" s="130" t="n">
        <v>1024.39805012982</v>
      </c>
    </row>
    <row r="5177" customFormat="false" ht="13.8" hidden="false" customHeight="false" outlineLevel="0" collapsed="false">
      <c r="A5177" s="128" t="n">
        <v>5175</v>
      </c>
      <c r="B5177" s="129"/>
      <c r="C5177" s="130" t="n">
        <v>2528.62411124348</v>
      </c>
      <c r="D5177" s="130" t="n">
        <v>1004.23496911053</v>
      </c>
    </row>
    <row r="5178" customFormat="false" ht="13.8" hidden="false" customHeight="false" outlineLevel="0" collapsed="false">
      <c r="A5178" s="128" t="n">
        <v>5176</v>
      </c>
      <c r="B5178" s="129"/>
      <c r="C5178" s="130" t="n">
        <v>2462.13216680131</v>
      </c>
      <c r="D5178" s="130" t="n">
        <v>979.958591858524</v>
      </c>
    </row>
    <row r="5179" customFormat="false" ht="13.8" hidden="false" customHeight="false" outlineLevel="0" collapsed="false">
      <c r="A5179" s="128" t="n">
        <v>5177</v>
      </c>
      <c r="B5179" s="129"/>
      <c r="C5179" s="130" t="n">
        <v>2450.17537048159</v>
      </c>
      <c r="D5179" s="130" t="n">
        <v>976.626916777272</v>
      </c>
    </row>
    <row r="5180" customFormat="false" ht="13.8" hidden="false" customHeight="false" outlineLevel="0" collapsed="false">
      <c r="A5180" s="128" t="n">
        <v>5178</v>
      </c>
      <c r="B5180" s="129"/>
      <c r="C5180" s="130" t="n">
        <v>2462.50709099082</v>
      </c>
      <c r="D5180" s="130" t="n">
        <v>974.748125252877</v>
      </c>
    </row>
    <row r="5181" customFormat="false" ht="13.8" hidden="false" customHeight="false" outlineLevel="0" collapsed="false">
      <c r="A5181" s="128" t="n">
        <v>5179</v>
      </c>
      <c r="B5181" s="129"/>
      <c r="C5181" s="130" t="n">
        <v>2472.24857591073</v>
      </c>
      <c r="D5181" s="130" t="n">
        <v>968.175251555781</v>
      </c>
    </row>
    <row r="5182" customFormat="false" ht="13.8" hidden="false" customHeight="false" outlineLevel="0" collapsed="false">
      <c r="A5182" s="128" t="n">
        <v>5180</v>
      </c>
      <c r="B5182" s="129"/>
      <c r="C5182" s="130" t="n">
        <v>2485.88536708424</v>
      </c>
      <c r="D5182" s="130" t="n">
        <v>968.936997289778</v>
      </c>
    </row>
    <row r="5183" customFormat="false" ht="13.8" hidden="false" customHeight="false" outlineLevel="0" collapsed="false">
      <c r="A5183" s="128" t="n">
        <v>5181</v>
      </c>
      <c r="B5183" s="129"/>
      <c r="C5183" s="130" t="n">
        <v>2394.64547977802</v>
      </c>
      <c r="D5183" s="130" t="n">
        <v>932.821747052702</v>
      </c>
    </row>
    <row r="5184" customFormat="false" ht="13.8" hidden="false" customHeight="false" outlineLevel="0" collapsed="false">
      <c r="A5184" s="128" t="n">
        <v>5182</v>
      </c>
      <c r="B5184" s="129"/>
      <c r="C5184" s="130" t="n">
        <v>2247.20379553488</v>
      </c>
      <c r="D5184" s="130" t="n">
        <v>873.328119221162</v>
      </c>
    </row>
    <row r="5185" customFormat="false" ht="13.8" hidden="false" customHeight="false" outlineLevel="0" collapsed="false">
      <c r="A5185" s="128" t="n">
        <v>5183</v>
      </c>
      <c r="B5185" s="129"/>
      <c r="C5185" s="130" t="n">
        <v>2032.37289940957</v>
      </c>
      <c r="D5185" s="130" t="n">
        <v>782.858836100508</v>
      </c>
    </row>
    <row r="5186" customFormat="false" ht="13.8" hidden="false" customHeight="false" outlineLevel="0" collapsed="false">
      <c r="A5186" s="128" t="n">
        <v>5184</v>
      </c>
      <c r="B5186" s="129"/>
      <c r="C5186" s="130" t="n">
        <v>1762.76177245851</v>
      </c>
      <c r="D5186" s="130" t="n">
        <v>668.897421989763</v>
      </c>
    </row>
    <row r="5187" customFormat="false" ht="13.8" hidden="false" customHeight="false" outlineLevel="0" collapsed="false">
      <c r="A5187" s="128" t="n">
        <v>5185</v>
      </c>
      <c r="B5187" s="129"/>
      <c r="C5187" s="130" t="n">
        <v>1649.34110436402</v>
      </c>
      <c r="D5187" s="130" t="n">
        <v>616.729325758238</v>
      </c>
    </row>
    <row r="5188" customFormat="false" ht="13.8" hidden="false" customHeight="false" outlineLevel="0" collapsed="false">
      <c r="A5188" s="128" t="n">
        <v>5186</v>
      </c>
      <c r="B5188" s="129"/>
      <c r="C5188" s="130" t="n">
        <v>1596.43119035186</v>
      </c>
      <c r="D5188" s="130" t="n">
        <v>594.300414943131</v>
      </c>
    </row>
    <row r="5189" customFormat="false" ht="13.8" hidden="false" customHeight="false" outlineLevel="0" collapsed="false">
      <c r="A5189" s="128" t="n">
        <v>5187</v>
      </c>
      <c r="B5189" s="129"/>
      <c r="C5189" s="130" t="n">
        <v>1599.48958751946</v>
      </c>
      <c r="D5189" s="130" t="n">
        <v>594.246001769873</v>
      </c>
    </row>
    <row r="5190" customFormat="false" ht="13.8" hidden="false" customHeight="false" outlineLevel="0" collapsed="false">
      <c r="A5190" s="128" t="n">
        <v>5188</v>
      </c>
      <c r="B5190" s="129"/>
      <c r="C5190" s="130" t="n">
        <v>1668.31190990572</v>
      </c>
      <c r="D5190" s="130" t="n">
        <v>623.985613501677</v>
      </c>
    </row>
    <row r="5191" customFormat="false" ht="13.8" hidden="false" customHeight="false" outlineLevel="0" collapsed="false">
      <c r="A5191" s="128" t="n">
        <v>5189</v>
      </c>
      <c r="B5191" s="129"/>
      <c r="C5191" s="130" t="n">
        <v>1814.68491370197</v>
      </c>
      <c r="D5191" s="130" t="n">
        <v>681.862696005194</v>
      </c>
    </row>
    <row r="5192" customFormat="false" ht="13.8" hidden="false" customHeight="false" outlineLevel="0" collapsed="false">
      <c r="A5192" s="128" t="n">
        <v>5190</v>
      </c>
      <c r="B5192" s="129"/>
      <c r="C5192" s="130" t="n">
        <v>2133.12564916384</v>
      </c>
      <c r="D5192" s="130" t="n">
        <v>810.269516671542</v>
      </c>
    </row>
    <row r="5193" customFormat="false" ht="13.8" hidden="false" customHeight="false" outlineLevel="0" collapsed="false">
      <c r="A5193" s="128" t="n">
        <v>5191</v>
      </c>
      <c r="B5193" s="129"/>
      <c r="C5193" s="130" t="n">
        <v>2425.68354070772</v>
      </c>
      <c r="D5193" s="130" t="n">
        <v>938.03075438168</v>
      </c>
    </row>
    <row r="5194" customFormat="false" ht="13.8" hidden="false" customHeight="false" outlineLevel="0" collapsed="false">
      <c r="A5194" s="128" t="n">
        <v>5192</v>
      </c>
      <c r="B5194" s="129"/>
      <c r="C5194" s="130" t="n">
        <v>2595.17133750714</v>
      </c>
      <c r="D5194" s="130" t="n">
        <v>1031.66864789185</v>
      </c>
    </row>
    <row r="5195" customFormat="false" ht="13.8" hidden="false" customHeight="false" outlineLevel="0" collapsed="false">
      <c r="A5195" s="128" t="n">
        <v>5193</v>
      </c>
      <c r="B5195" s="129"/>
      <c r="C5195" s="130" t="n">
        <v>2652.37660792284</v>
      </c>
      <c r="D5195" s="130" t="n">
        <v>1069.46691276028</v>
      </c>
    </row>
    <row r="5196" customFormat="false" ht="13.8" hidden="false" customHeight="false" outlineLevel="0" collapsed="false">
      <c r="A5196" s="128" t="n">
        <v>5194</v>
      </c>
      <c r="B5196" s="129"/>
      <c r="C5196" s="130" t="n">
        <v>2693.96425677762</v>
      </c>
      <c r="D5196" s="130" t="n">
        <v>1083.68875345569</v>
      </c>
    </row>
    <row r="5197" customFormat="false" ht="13.8" hidden="false" customHeight="false" outlineLevel="0" collapsed="false">
      <c r="A5197" s="128" t="n">
        <v>5195</v>
      </c>
      <c r="B5197" s="129"/>
      <c r="C5197" s="130" t="n">
        <v>2743.88328241277</v>
      </c>
      <c r="D5197" s="130" t="n">
        <v>1104.80618852881</v>
      </c>
    </row>
    <row r="5198" customFormat="false" ht="13.8" hidden="false" customHeight="false" outlineLevel="0" collapsed="false">
      <c r="A5198" s="128" t="n">
        <v>5196</v>
      </c>
      <c r="B5198" s="129"/>
      <c r="C5198" s="130" t="n">
        <v>2736.13891275192</v>
      </c>
      <c r="D5198" s="130" t="n">
        <v>1103.42087794306</v>
      </c>
    </row>
    <row r="5199" customFormat="false" ht="13.8" hidden="false" customHeight="false" outlineLevel="0" collapsed="false">
      <c r="A5199" s="128" t="n">
        <v>5197</v>
      </c>
      <c r="B5199" s="129"/>
      <c r="C5199" s="130" t="n">
        <v>2665.05909749377</v>
      </c>
      <c r="D5199" s="130" t="n">
        <v>1064.48630617495</v>
      </c>
    </row>
    <row r="5200" customFormat="false" ht="13.8" hidden="false" customHeight="false" outlineLevel="0" collapsed="false">
      <c r="A5200" s="128" t="n">
        <v>5198</v>
      </c>
      <c r="B5200" s="129"/>
      <c r="C5200" s="130" t="n">
        <v>2565.43133361881</v>
      </c>
      <c r="D5200" s="130" t="n">
        <v>1017.69053166486</v>
      </c>
    </row>
    <row r="5201" customFormat="false" ht="13.8" hidden="false" customHeight="false" outlineLevel="0" collapsed="false">
      <c r="A5201" s="128" t="n">
        <v>5199</v>
      </c>
      <c r="B5201" s="129"/>
      <c r="C5201" s="130" t="n">
        <v>2498.44963147656</v>
      </c>
      <c r="D5201" s="130" t="n">
        <v>993.988950186973</v>
      </c>
    </row>
    <row r="5202" customFormat="false" ht="13.8" hidden="false" customHeight="false" outlineLevel="0" collapsed="false">
      <c r="A5202" s="128" t="n">
        <v>5200</v>
      </c>
      <c r="B5202" s="129"/>
      <c r="C5202" s="130" t="n">
        <v>2458.50989684272</v>
      </c>
      <c r="D5202" s="130" t="n">
        <v>978.773713186859</v>
      </c>
    </row>
    <row r="5203" customFormat="false" ht="13.8" hidden="false" customHeight="false" outlineLevel="0" collapsed="false">
      <c r="A5203" s="128" t="n">
        <v>5201</v>
      </c>
      <c r="B5203" s="129"/>
      <c r="C5203" s="130" t="n">
        <v>2433.13044542838</v>
      </c>
      <c r="D5203" s="130" t="n">
        <v>970.864051823451</v>
      </c>
    </row>
    <row r="5204" customFormat="false" ht="13.8" hidden="false" customHeight="false" outlineLevel="0" collapsed="false">
      <c r="A5204" s="128" t="n">
        <v>5202</v>
      </c>
      <c r="B5204" s="129"/>
      <c r="C5204" s="130" t="n">
        <v>2414.86047421305</v>
      </c>
      <c r="D5204" s="130" t="n">
        <v>958.547564242853</v>
      </c>
    </row>
    <row r="5205" customFormat="false" ht="13.8" hidden="false" customHeight="false" outlineLevel="0" collapsed="false">
      <c r="A5205" s="128" t="n">
        <v>5203</v>
      </c>
      <c r="B5205" s="129"/>
      <c r="C5205" s="130" t="n">
        <v>2379.74449531698</v>
      </c>
      <c r="D5205" s="130" t="n">
        <v>936.673449228996</v>
      </c>
    </row>
    <row r="5206" customFormat="false" ht="13.8" hidden="false" customHeight="false" outlineLevel="0" collapsed="false">
      <c r="A5206" s="128" t="n">
        <v>5204</v>
      </c>
      <c r="B5206" s="129"/>
      <c r="C5206" s="130" t="n">
        <v>2313.13640245598</v>
      </c>
      <c r="D5206" s="130" t="n">
        <v>910.043420158122</v>
      </c>
    </row>
    <row r="5207" customFormat="false" ht="13.8" hidden="false" customHeight="false" outlineLevel="0" collapsed="false">
      <c r="A5207" s="128" t="n">
        <v>5205</v>
      </c>
      <c r="B5207" s="129"/>
      <c r="C5207" s="130" t="n">
        <v>2274.76138379219</v>
      </c>
      <c r="D5207" s="130" t="n">
        <v>891.96983622313</v>
      </c>
    </row>
    <row r="5208" customFormat="false" ht="13.8" hidden="false" customHeight="false" outlineLevel="0" collapsed="false">
      <c r="A5208" s="128" t="n">
        <v>5206</v>
      </c>
      <c r="B5208" s="129"/>
      <c r="C5208" s="130" t="n">
        <v>2142.36389158572</v>
      </c>
      <c r="D5208" s="130" t="n">
        <v>837.605412399009</v>
      </c>
    </row>
    <row r="5209" customFormat="false" ht="13.8" hidden="false" customHeight="false" outlineLevel="0" collapsed="false">
      <c r="A5209" s="128" t="n">
        <v>5207</v>
      </c>
      <c r="B5209" s="129"/>
      <c r="C5209" s="130" t="n">
        <v>1917.50479526082</v>
      </c>
      <c r="D5209" s="130" t="n">
        <v>743.697748189741</v>
      </c>
    </row>
    <row r="5210" customFormat="false" ht="13.8" hidden="false" customHeight="false" outlineLevel="0" collapsed="false">
      <c r="A5210" s="128" t="n">
        <v>5208</v>
      </c>
      <c r="B5210" s="129"/>
      <c r="C5210" s="130" t="n">
        <v>1546.67765289083</v>
      </c>
      <c r="D5210" s="130" t="n">
        <v>595.168884517276</v>
      </c>
    </row>
    <row r="5211" customFormat="false" ht="13.8" hidden="false" customHeight="false" outlineLevel="0" collapsed="false">
      <c r="A5211" s="128" t="n">
        <v>5209</v>
      </c>
      <c r="B5211" s="129"/>
      <c r="C5211" s="130" t="n">
        <v>1441.20415276392</v>
      </c>
      <c r="D5211" s="130" t="n">
        <v>545.705563441389</v>
      </c>
    </row>
    <row r="5212" customFormat="false" ht="13.8" hidden="false" customHeight="false" outlineLevel="0" collapsed="false">
      <c r="A5212" s="128" t="n">
        <v>5210</v>
      </c>
      <c r="B5212" s="129"/>
      <c r="C5212" s="130" t="n">
        <v>1407.07614642834</v>
      </c>
      <c r="D5212" s="130" t="n">
        <v>529.685270085777</v>
      </c>
    </row>
    <row r="5213" customFormat="false" ht="13.8" hidden="false" customHeight="false" outlineLevel="0" collapsed="false">
      <c r="A5213" s="128" t="n">
        <v>5211</v>
      </c>
      <c r="B5213" s="129"/>
      <c r="C5213" s="130" t="n">
        <v>1407.73807266827</v>
      </c>
      <c r="D5213" s="130" t="n">
        <v>528.811040614162</v>
      </c>
    </row>
    <row r="5214" customFormat="false" ht="13.8" hidden="false" customHeight="false" outlineLevel="0" collapsed="false">
      <c r="A5214" s="128" t="n">
        <v>5212</v>
      </c>
      <c r="B5214" s="129"/>
      <c r="C5214" s="130" t="n">
        <v>1456.93664950333</v>
      </c>
      <c r="D5214" s="130" t="n">
        <v>551.853498890341</v>
      </c>
    </row>
    <row r="5215" customFormat="false" ht="13.8" hidden="false" customHeight="false" outlineLevel="0" collapsed="false">
      <c r="A5215" s="128" t="n">
        <v>5213</v>
      </c>
      <c r="B5215" s="129"/>
      <c r="C5215" s="130" t="n">
        <v>1605.71539143631</v>
      </c>
      <c r="D5215" s="130" t="n">
        <v>610.555882281401</v>
      </c>
    </row>
    <row r="5216" customFormat="false" ht="13.8" hidden="false" customHeight="false" outlineLevel="0" collapsed="false">
      <c r="A5216" s="128" t="n">
        <v>5214</v>
      </c>
      <c r="B5216" s="129"/>
      <c r="C5216" s="130" t="n">
        <v>2025.02208306478</v>
      </c>
      <c r="D5216" s="130" t="n">
        <v>773.414715796115</v>
      </c>
    </row>
    <row r="5217" customFormat="false" ht="13.8" hidden="false" customHeight="false" outlineLevel="0" collapsed="false">
      <c r="A5217" s="128" t="n">
        <v>5215</v>
      </c>
      <c r="B5217" s="129"/>
      <c r="C5217" s="130" t="n">
        <v>2342.5493553049</v>
      </c>
      <c r="D5217" s="130" t="n">
        <v>909.715337103986</v>
      </c>
    </row>
    <row r="5218" customFormat="false" ht="13.8" hidden="false" customHeight="false" outlineLevel="0" collapsed="false">
      <c r="A5218" s="128" t="n">
        <v>5216</v>
      </c>
      <c r="B5218" s="129"/>
      <c r="C5218" s="130" t="n">
        <v>2531.26778034539</v>
      </c>
      <c r="D5218" s="130" t="n">
        <v>1009.92256983926</v>
      </c>
    </row>
    <row r="5219" customFormat="false" ht="13.8" hidden="false" customHeight="false" outlineLevel="0" collapsed="false">
      <c r="A5219" s="128" t="n">
        <v>5217</v>
      </c>
      <c r="B5219" s="129"/>
      <c r="C5219" s="130" t="n">
        <v>2611.99380455511</v>
      </c>
      <c r="D5219" s="130" t="n">
        <v>1055.75235908173</v>
      </c>
    </row>
    <row r="5220" customFormat="false" ht="13.8" hidden="false" customHeight="false" outlineLevel="0" collapsed="false">
      <c r="A5220" s="128" t="n">
        <v>5218</v>
      </c>
      <c r="B5220" s="129"/>
      <c r="C5220" s="130" t="n">
        <v>2653.24079284392</v>
      </c>
      <c r="D5220" s="130" t="n">
        <v>1069.85558851442</v>
      </c>
    </row>
    <row r="5221" customFormat="false" ht="13.8" hidden="false" customHeight="false" outlineLevel="0" collapsed="false">
      <c r="A5221" s="128" t="n">
        <v>5219</v>
      </c>
      <c r="B5221" s="129"/>
      <c r="C5221" s="130" t="n">
        <v>2724.397472757</v>
      </c>
      <c r="D5221" s="130" t="n">
        <v>1098.22343289362</v>
      </c>
    </row>
    <row r="5222" customFormat="false" ht="13.8" hidden="false" customHeight="false" outlineLevel="0" collapsed="false">
      <c r="A5222" s="128" t="n">
        <v>5220</v>
      </c>
      <c r="B5222" s="129"/>
      <c r="C5222" s="130" t="n">
        <v>2742.71735860088</v>
      </c>
      <c r="D5222" s="130" t="n">
        <v>1105.74371627721</v>
      </c>
    </row>
    <row r="5223" customFormat="false" ht="13.8" hidden="false" customHeight="false" outlineLevel="0" collapsed="false">
      <c r="A5223" s="128" t="n">
        <v>5221</v>
      </c>
      <c r="B5223" s="129"/>
      <c r="C5223" s="130" t="n">
        <v>2675.04045616099</v>
      </c>
      <c r="D5223" s="130" t="n">
        <v>1067.96904499744</v>
      </c>
    </row>
    <row r="5224" customFormat="false" ht="13.8" hidden="false" customHeight="false" outlineLevel="0" collapsed="false">
      <c r="A5224" s="128" t="n">
        <v>5222</v>
      </c>
      <c r="B5224" s="129"/>
      <c r="C5224" s="130" t="n">
        <v>2581.32503258957</v>
      </c>
      <c r="D5224" s="130" t="n">
        <v>1023.18052179445</v>
      </c>
    </row>
    <row r="5225" customFormat="false" ht="13.8" hidden="false" customHeight="false" outlineLevel="0" collapsed="false">
      <c r="A5225" s="128" t="n">
        <v>5223</v>
      </c>
      <c r="B5225" s="129"/>
      <c r="C5225" s="130" t="n">
        <v>2543.94498435685</v>
      </c>
      <c r="D5225" s="130" t="n">
        <v>1009.57815805323</v>
      </c>
    </row>
    <row r="5226" customFormat="false" ht="13.8" hidden="false" customHeight="false" outlineLevel="0" collapsed="false">
      <c r="A5226" s="128" t="n">
        <v>5224</v>
      </c>
      <c r="B5226" s="129"/>
      <c r="C5226" s="130" t="n">
        <v>2488.39896571029</v>
      </c>
      <c r="D5226" s="130" t="n">
        <v>989.034294049657</v>
      </c>
    </row>
    <row r="5227" customFormat="false" ht="13.8" hidden="false" customHeight="false" outlineLevel="0" collapsed="false">
      <c r="A5227" s="128" t="n">
        <v>5225</v>
      </c>
      <c r="B5227" s="129"/>
      <c r="C5227" s="130" t="n">
        <v>2483.95016737939</v>
      </c>
      <c r="D5227" s="130" t="n">
        <v>988.271982796146</v>
      </c>
    </row>
    <row r="5228" customFormat="false" ht="13.8" hidden="false" customHeight="false" outlineLevel="0" collapsed="false">
      <c r="A5228" s="128" t="n">
        <v>5226</v>
      </c>
      <c r="B5228" s="129"/>
      <c r="C5228" s="130" t="n">
        <v>2480.14391370593</v>
      </c>
      <c r="D5228" s="130" t="n">
        <v>980.902792035648</v>
      </c>
    </row>
    <row r="5229" customFormat="false" ht="13.8" hidden="false" customHeight="false" outlineLevel="0" collapsed="false">
      <c r="A5229" s="128" t="n">
        <v>5227</v>
      </c>
      <c r="B5229" s="129"/>
      <c r="C5229" s="130" t="n">
        <v>2463.61254028418</v>
      </c>
      <c r="D5229" s="130" t="n">
        <v>965.383868502383</v>
      </c>
    </row>
    <row r="5230" customFormat="false" ht="13.8" hidden="false" customHeight="false" outlineLevel="0" collapsed="false">
      <c r="A5230" s="128" t="n">
        <v>5228</v>
      </c>
      <c r="B5230" s="129"/>
      <c r="C5230" s="130" t="n">
        <v>2367.5214763383</v>
      </c>
      <c r="D5230" s="130" t="n">
        <v>928.689913652771</v>
      </c>
    </row>
    <row r="5231" customFormat="false" ht="13.8" hidden="false" customHeight="false" outlineLevel="0" collapsed="false">
      <c r="A5231" s="128" t="n">
        <v>5229</v>
      </c>
      <c r="B5231" s="129"/>
      <c r="C5231" s="130" t="n">
        <v>2257.84578481181</v>
      </c>
      <c r="D5231" s="130" t="n">
        <v>886.272588807884</v>
      </c>
    </row>
    <row r="5232" customFormat="false" ht="13.8" hidden="false" customHeight="false" outlineLevel="0" collapsed="false">
      <c r="A5232" s="128" t="n">
        <v>5230</v>
      </c>
      <c r="B5232" s="129"/>
      <c r="C5232" s="130" t="n">
        <v>2158.78248221903</v>
      </c>
      <c r="D5232" s="130" t="n">
        <v>843.281546306442</v>
      </c>
    </row>
    <row r="5233" customFormat="false" ht="13.8" hidden="false" customHeight="false" outlineLevel="0" collapsed="false">
      <c r="A5233" s="128" t="n">
        <v>5231</v>
      </c>
      <c r="B5233" s="129"/>
      <c r="C5233" s="130" t="n">
        <v>1925.24228815106</v>
      </c>
      <c r="D5233" s="130" t="n">
        <v>746.394196461228</v>
      </c>
    </row>
    <row r="5234" customFormat="false" ht="13.8" hidden="false" customHeight="false" outlineLevel="0" collapsed="false">
      <c r="A5234" s="128" t="n">
        <v>5232</v>
      </c>
      <c r="B5234" s="129"/>
      <c r="C5234" s="130" t="n">
        <v>1843.04621445295</v>
      </c>
      <c r="D5234" s="130" t="n">
        <v>696.378135411358</v>
      </c>
    </row>
    <row r="5235" customFormat="false" ht="13.8" hidden="false" customHeight="false" outlineLevel="0" collapsed="false">
      <c r="A5235" s="128" t="n">
        <v>5233</v>
      </c>
      <c r="B5235" s="129"/>
      <c r="C5235" s="130" t="n">
        <v>1750.11523857003</v>
      </c>
      <c r="D5235" s="130" t="n">
        <v>651.185970260385</v>
      </c>
    </row>
    <row r="5236" customFormat="false" ht="13.8" hidden="false" customHeight="false" outlineLevel="0" collapsed="false">
      <c r="A5236" s="128" t="n">
        <v>5234</v>
      </c>
      <c r="B5236" s="129"/>
      <c r="C5236" s="130" t="n">
        <v>1677.90029568977</v>
      </c>
      <c r="D5236" s="130" t="n">
        <v>622.161161783782</v>
      </c>
    </row>
    <row r="5237" customFormat="false" ht="13.8" hidden="false" customHeight="false" outlineLevel="0" collapsed="false">
      <c r="A5237" s="128" t="n">
        <v>5235</v>
      </c>
      <c r="B5237" s="129"/>
      <c r="C5237" s="130" t="n">
        <v>1653.31296385761</v>
      </c>
      <c r="D5237" s="130" t="n">
        <v>612.667094852878</v>
      </c>
    </row>
    <row r="5238" customFormat="false" ht="13.8" hidden="false" customHeight="false" outlineLevel="0" collapsed="false">
      <c r="A5238" s="128" t="n">
        <v>5236</v>
      </c>
      <c r="B5238" s="129"/>
      <c r="C5238" s="130" t="n">
        <v>1696.31099656733</v>
      </c>
      <c r="D5238" s="130" t="n">
        <v>633.592893527045</v>
      </c>
    </row>
    <row r="5239" customFormat="false" ht="13.8" hidden="false" customHeight="false" outlineLevel="0" collapsed="false">
      <c r="A5239" s="128" t="n">
        <v>5237</v>
      </c>
      <c r="B5239" s="129"/>
      <c r="C5239" s="130" t="n">
        <v>1830.12403436395</v>
      </c>
      <c r="D5239" s="130" t="n">
        <v>687.192866070201</v>
      </c>
    </row>
    <row r="5240" customFormat="false" ht="13.8" hidden="false" customHeight="false" outlineLevel="0" collapsed="false">
      <c r="A5240" s="128" t="n">
        <v>5238</v>
      </c>
      <c r="B5240" s="129"/>
      <c r="C5240" s="130" t="n">
        <v>2179.14073419297</v>
      </c>
      <c r="D5240" s="130" t="n">
        <v>826.076762575198</v>
      </c>
    </row>
    <row r="5241" customFormat="false" ht="13.8" hidden="false" customHeight="false" outlineLevel="0" collapsed="false">
      <c r="A5241" s="128" t="n">
        <v>5239</v>
      </c>
      <c r="B5241" s="129"/>
      <c r="C5241" s="130" t="n">
        <v>2475.93590011376</v>
      </c>
      <c r="D5241" s="130" t="n">
        <v>955.316959882064</v>
      </c>
    </row>
    <row r="5242" customFormat="false" ht="13.8" hidden="false" customHeight="false" outlineLevel="0" collapsed="false">
      <c r="A5242" s="128" t="n">
        <v>5240</v>
      </c>
      <c r="B5242" s="129"/>
      <c r="C5242" s="130" t="n">
        <v>2659.75251401456</v>
      </c>
      <c r="D5242" s="130" t="n">
        <v>1053.85726022334</v>
      </c>
    </row>
    <row r="5243" customFormat="false" ht="13.8" hidden="false" customHeight="false" outlineLevel="0" collapsed="false">
      <c r="A5243" s="128" t="n">
        <v>5241</v>
      </c>
      <c r="B5243" s="129"/>
      <c r="C5243" s="130" t="n">
        <v>2737.06458772596</v>
      </c>
      <c r="D5243" s="130" t="n">
        <v>1098.52280081245</v>
      </c>
    </row>
    <row r="5244" customFormat="false" ht="13.8" hidden="false" customHeight="false" outlineLevel="0" collapsed="false">
      <c r="A5244" s="128" t="n">
        <v>5242</v>
      </c>
      <c r="B5244" s="129"/>
      <c r="C5244" s="130" t="n">
        <v>2803.35739076365</v>
      </c>
      <c r="D5244" s="130" t="n">
        <v>1121.17351757802</v>
      </c>
    </row>
    <row r="5245" customFormat="false" ht="13.8" hidden="false" customHeight="false" outlineLevel="0" collapsed="false">
      <c r="A5245" s="128" t="n">
        <v>5243</v>
      </c>
      <c r="B5245" s="129"/>
      <c r="C5245" s="130" t="n">
        <v>2890.00698327788</v>
      </c>
      <c r="D5245" s="130" t="n">
        <v>1154.83128773026</v>
      </c>
    </row>
    <row r="5246" customFormat="false" ht="13.8" hidden="false" customHeight="false" outlineLevel="0" collapsed="false">
      <c r="A5246" s="128" t="n">
        <v>5244</v>
      </c>
      <c r="B5246" s="129"/>
      <c r="C5246" s="130" t="n">
        <v>2883.83210866886</v>
      </c>
      <c r="D5246" s="130" t="n">
        <v>1153.99915861198</v>
      </c>
    </row>
    <row r="5247" customFormat="false" ht="13.8" hidden="false" customHeight="false" outlineLevel="0" collapsed="false">
      <c r="A5247" s="128" t="n">
        <v>5245</v>
      </c>
      <c r="B5247" s="129"/>
      <c r="C5247" s="130" t="n">
        <v>2834.70805428014</v>
      </c>
      <c r="D5247" s="130" t="n">
        <v>1122.55433118357</v>
      </c>
    </row>
    <row r="5248" customFormat="false" ht="13.8" hidden="false" customHeight="false" outlineLevel="0" collapsed="false">
      <c r="A5248" s="128" t="n">
        <v>5246</v>
      </c>
      <c r="B5248" s="129"/>
      <c r="C5248" s="130" t="n">
        <v>2756.14038061666</v>
      </c>
      <c r="D5248" s="130" t="n">
        <v>1082.92572105778</v>
      </c>
    </row>
    <row r="5249" customFormat="false" ht="13.8" hidden="false" customHeight="false" outlineLevel="0" collapsed="false">
      <c r="A5249" s="128" t="n">
        <v>5247</v>
      </c>
      <c r="B5249" s="129"/>
      <c r="C5249" s="130" t="n">
        <v>2684.57285236164</v>
      </c>
      <c r="D5249" s="130" t="n">
        <v>1057.64592512274</v>
      </c>
    </row>
    <row r="5250" customFormat="false" ht="13.8" hidden="false" customHeight="false" outlineLevel="0" collapsed="false">
      <c r="A5250" s="128" t="n">
        <v>5248</v>
      </c>
      <c r="B5250" s="129"/>
      <c r="C5250" s="130" t="n">
        <v>2634.3088225365</v>
      </c>
      <c r="D5250" s="130" t="n">
        <v>1038.90225514137</v>
      </c>
    </row>
    <row r="5251" customFormat="false" ht="13.8" hidden="false" customHeight="false" outlineLevel="0" collapsed="false">
      <c r="A5251" s="128" t="n">
        <v>5249</v>
      </c>
      <c r="B5251" s="129"/>
      <c r="C5251" s="130" t="n">
        <v>2623.12219512057</v>
      </c>
      <c r="D5251" s="130" t="n">
        <v>1035.84509547715</v>
      </c>
    </row>
    <row r="5252" customFormat="false" ht="13.8" hidden="false" customHeight="false" outlineLevel="0" collapsed="false">
      <c r="A5252" s="128" t="n">
        <v>5250</v>
      </c>
      <c r="B5252" s="129"/>
      <c r="C5252" s="130" t="n">
        <v>2565.18355091094</v>
      </c>
      <c r="D5252" s="130" t="n">
        <v>1010.00735126431</v>
      </c>
    </row>
    <row r="5253" customFormat="false" ht="13.8" hidden="false" customHeight="false" outlineLevel="0" collapsed="false">
      <c r="A5253" s="128" t="n">
        <v>5251</v>
      </c>
      <c r="B5253" s="129"/>
      <c r="C5253" s="130" t="n">
        <v>2527.21258740449</v>
      </c>
      <c r="D5253" s="130" t="n">
        <v>987.181850151456</v>
      </c>
    </row>
    <row r="5254" customFormat="false" ht="13.8" hidden="false" customHeight="false" outlineLevel="0" collapsed="false">
      <c r="A5254" s="128" t="n">
        <v>5252</v>
      </c>
      <c r="B5254" s="129"/>
      <c r="C5254" s="130" t="n">
        <v>2420.66519096033</v>
      </c>
      <c r="D5254" s="130" t="n">
        <v>946.918451050352</v>
      </c>
    </row>
    <row r="5255" customFormat="false" ht="13.8" hidden="false" customHeight="false" outlineLevel="0" collapsed="false">
      <c r="A5255" s="128" t="n">
        <v>5253</v>
      </c>
      <c r="B5255" s="129"/>
      <c r="C5255" s="130" t="n">
        <v>2324.56040945129</v>
      </c>
      <c r="D5255" s="130" t="n">
        <v>909.129721788925</v>
      </c>
    </row>
    <row r="5256" customFormat="false" ht="13.8" hidden="false" customHeight="false" outlineLevel="0" collapsed="false">
      <c r="A5256" s="128" t="n">
        <v>5254</v>
      </c>
      <c r="B5256" s="129"/>
      <c r="C5256" s="130" t="n">
        <v>2217.5984398391</v>
      </c>
      <c r="D5256" s="130" t="n">
        <v>863.434213237978</v>
      </c>
    </row>
    <row r="5257" customFormat="false" ht="13.8" hidden="false" customHeight="false" outlineLevel="0" collapsed="false">
      <c r="A5257" s="128" t="n">
        <v>5255</v>
      </c>
      <c r="B5257" s="129"/>
      <c r="C5257" s="130" t="n">
        <v>1998.86015517735</v>
      </c>
      <c r="D5257" s="130" t="n">
        <v>771.582915341209</v>
      </c>
    </row>
    <row r="5258" customFormat="false" ht="13.8" hidden="false" customHeight="false" outlineLevel="0" collapsed="false">
      <c r="A5258" s="128" t="n">
        <v>5256</v>
      </c>
      <c r="B5258" s="129"/>
      <c r="C5258" s="130" t="n">
        <v>1745.28784510693</v>
      </c>
      <c r="D5258" s="130" t="n">
        <v>671.907205467393</v>
      </c>
    </row>
    <row r="5259" customFormat="false" ht="13.8" hidden="false" customHeight="false" outlineLevel="0" collapsed="false">
      <c r="A5259" s="128" t="n">
        <v>5257</v>
      </c>
      <c r="B5259" s="129"/>
      <c r="C5259" s="130" t="n">
        <v>1642.65572280777</v>
      </c>
      <c r="D5259" s="130" t="n">
        <v>627.420616107049</v>
      </c>
    </row>
    <row r="5260" customFormat="false" ht="13.8" hidden="false" customHeight="false" outlineLevel="0" collapsed="false">
      <c r="A5260" s="128" t="n">
        <v>5258</v>
      </c>
      <c r="B5260" s="129"/>
      <c r="C5260" s="130" t="n">
        <v>1567.45147240044</v>
      </c>
      <c r="D5260" s="130" t="n">
        <v>593.019697290258</v>
      </c>
    </row>
    <row r="5261" customFormat="false" ht="13.8" hidden="false" customHeight="false" outlineLevel="0" collapsed="false">
      <c r="A5261" s="128" t="n">
        <v>5259</v>
      </c>
      <c r="B5261" s="129"/>
      <c r="C5261" s="130" t="n">
        <v>1565.3480166402</v>
      </c>
      <c r="D5261" s="130" t="n">
        <v>590.427810773993</v>
      </c>
    </row>
    <row r="5262" customFormat="false" ht="13.8" hidden="false" customHeight="false" outlineLevel="0" collapsed="false">
      <c r="A5262" s="128" t="n">
        <v>5260</v>
      </c>
      <c r="B5262" s="129"/>
      <c r="C5262" s="130" t="n">
        <v>1569.07429800004</v>
      </c>
      <c r="D5262" s="130" t="n">
        <v>593.188420364429</v>
      </c>
    </row>
    <row r="5263" customFormat="false" ht="13.8" hidden="false" customHeight="false" outlineLevel="0" collapsed="false">
      <c r="A5263" s="128" t="n">
        <v>5261</v>
      </c>
      <c r="B5263" s="129"/>
      <c r="C5263" s="130" t="n">
        <v>1608.35747721878</v>
      </c>
      <c r="D5263" s="130" t="n">
        <v>608.595323427789</v>
      </c>
    </row>
    <row r="5264" customFormat="false" ht="13.8" hidden="false" customHeight="false" outlineLevel="0" collapsed="false">
      <c r="A5264" s="128" t="n">
        <v>5262</v>
      </c>
      <c r="B5264" s="129"/>
      <c r="C5264" s="130" t="n">
        <v>1711.82791352844</v>
      </c>
      <c r="D5264" s="130" t="n">
        <v>651.595600342528</v>
      </c>
    </row>
    <row r="5265" customFormat="false" ht="13.8" hidden="false" customHeight="false" outlineLevel="0" collapsed="false">
      <c r="A5265" s="128" t="n">
        <v>5263</v>
      </c>
      <c r="B5265" s="129"/>
      <c r="C5265" s="130" t="n">
        <v>1921.96716530315</v>
      </c>
      <c r="D5265" s="130" t="n">
        <v>755.058994498635</v>
      </c>
    </row>
    <row r="5266" customFormat="false" ht="13.8" hidden="false" customHeight="false" outlineLevel="0" collapsed="false">
      <c r="A5266" s="128" t="n">
        <v>5264</v>
      </c>
      <c r="B5266" s="129"/>
      <c r="C5266" s="130" t="n">
        <v>2157.7930731341</v>
      </c>
      <c r="D5266" s="130" t="n">
        <v>875.079256935877</v>
      </c>
    </row>
    <row r="5267" customFormat="false" ht="13.8" hidden="false" customHeight="false" outlineLevel="0" collapsed="false">
      <c r="A5267" s="128" t="n">
        <v>5265</v>
      </c>
      <c r="B5267" s="129"/>
      <c r="C5267" s="130" t="n">
        <v>2337.95550864717</v>
      </c>
      <c r="D5267" s="130" t="n">
        <v>956.713717600438</v>
      </c>
    </row>
    <row r="5268" customFormat="false" ht="13.8" hidden="false" customHeight="false" outlineLevel="0" collapsed="false">
      <c r="A5268" s="128" t="n">
        <v>5266</v>
      </c>
      <c r="B5268" s="129"/>
      <c r="C5268" s="130" t="n">
        <v>2421.25508711018</v>
      </c>
      <c r="D5268" s="130" t="n">
        <v>991.503798931898</v>
      </c>
    </row>
    <row r="5269" customFormat="false" ht="13.8" hidden="false" customHeight="false" outlineLevel="0" collapsed="false">
      <c r="A5269" s="128" t="n">
        <v>5267</v>
      </c>
      <c r="B5269" s="129"/>
      <c r="C5269" s="130" t="n">
        <v>2472.148730962</v>
      </c>
      <c r="D5269" s="130" t="n">
        <v>1014.03984392104</v>
      </c>
    </row>
    <row r="5270" customFormat="false" ht="13.8" hidden="false" customHeight="false" outlineLevel="0" collapsed="false">
      <c r="A5270" s="128" t="n">
        <v>5268</v>
      </c>
      <c r="B5270" s="129"/>
      <c r="C5270" s="130" t="n">
        <v>2472.61203229718</v>
      </c>
      <c r="D5270" s="130" t="n">
        <v>1017.05267697482</v>
      </c>
    </row>
    <row r="5271" customFormat="false" ht="13.8" hidden="false" customHeight="false" outlineLevel="0" collapsed="false">
      <c r="A5271" s="128" t="n">
        <v>5269</v>
      </c>
      <c r="B5271" s="129"/>
      <c r="C5271" s="130" t="n">
        <v>2375.70478297818</v>
      </c>
      <c r="D5271" s="130" t="n">
        <v>970.12814558121</v>
      </c>
    </row>
    <row r="5272" customFormat="false" ht="13.8" hidden="false" customHeight="false" outlineLevel="0" collapsed="false">
      <c r="A5272" s="128" t="n">
        <v>5270</v>
      </c>
      <c r="B5272" s="129"/>
      <c r="C5272" s="130" t="n">
        <v>2247.75816953083</v>
      </c>
      <c r="D5272" s="130" t="n">
        <v>897.911340881791</v>
      </c>
    </row>
    <row r="5273" customFormat="false" ht="13.8" hidden="false" customHeight="false" outlineLevel="0" collapsed="false">
      <c r="A5273" s="128" t="n">
        <v>5271</v>
      </c>
      <c r="B5273" s="129"/>
      <c r="C5273" s="130" t="n">
        <v>2174.61903799066</v>
      </c>
      <c r="D5273" s="130" t="n">
        <v>854.622924134086</v>
      </c>
    </row>
    <row r="5274" customFormat="false" ht="13.8" hidden="false" customHeight="false" outlineLevel="0" collapsed="false">
      <c r="A5274" s="128" t="n">
        <v>5272</v>
      </c>
      <c r="B5274" s="129"/>
      <c r="C5274" s="130" t="n">
        <v>2121.40305367199</v>
      </c>
      <c r="D5274" s="130" t="n">
        <v>829.026350701304</v>
      </c>
    </row>
    <row r="5275" customFormat="false" ht="13.8" hidden="false" customHeight="false" outlineLevel="0" collapsed="false">
      <c r="A5275" s="128" t="n">
        <v>5273</v>
      </c>
      <c r="B5275" s="129"/>
      <c r="C5275" s="130" t="n">
        <v>2119.39646247498</v>
      </c>
      <c r="D5275" s="130" t="n">
        <v>829.345851277032</v>
      </c>
    </row>
    <row r="5276" customFormat="false" ht="13.8" hidden="false" customHeight="false" outlineLevel="0" collapsed="false">
      <c r="A5276" s="128" t="n">
        <v>5274</v>
      </c>
      <c r="B5276" s="129"/>
      <c r="C5276" s="130" t="n">
        <v>2156.29414999424</v>
      </c>
      <c r="D5276" s="130" t="n">
        <v>851.662362971677</v>
      </c>
    </row>
    <row r="5277" customFormat="false" ht="13.8" hidden="false" customHeight="false" outlineLevel="0" collapsed="false">
      <c r="A5277" s="128" t="n">
        <v>5275</v>
      </c>
      <c r="B5277" s="129"/>
      <c r="C5277" s="130" t="n">
        <v>2161.17081679687</v>
      </c>
      <c r="D5277" s="130" t="n">
        <v>860.245063112567</v>
      </c>
    </row>
    <row r="5278" customFormat="false" ht="13.8" hidden="false" customHeight="false" outlineLevel="0" collapsed="false">
      <c r="A5278" s="128" t="n">
        <v>5276</v>
      </c>
      <c r="B5278" s="129"/>
      <c r="C5278" s="130" t="n">
        <v>2074.79897243049</v>
      </c>
      <c r="D5278" s="130" t="n">
        <v>829.728652194866</v>
      </c>
    </row>
    <row r="5279" customFormat="false" ht="13.8" hidden="false" customHeight="false" outlineLevel="0" collapsed="false">
      <c r="A5279" s="128" t="n">
        <v>5277</v>
      </c>
      <c r="B5279" s="129"/>
      <c r="C5279" s="130" t="n">
        <v>2016.27333570216</v>
      </c>
      <c r="D5279" s="130" t="n">
        <v>801.321701716256</v>
      </c>
    </row>
    <row r="5280" customFormat="false" ht="13.8" hidden="false" customHeight="false" outlineLevel="0" collapsed="false">
      <c r="A5280" s="128" t="n">
        <v>5278</v>
      </c>
      <c r="B5280" s="129"/>
      <c r="C5280" s="130" t="n">
        <v>1937.19289354653</v>
      </c>
      <c r="D5280" s="130" t="n">
        <v>768.500786599689</v>
      </c>
    </row>
    <row r="5281" customFormat="false" ht="13.8" hidden="false" customHeight="false" outlineLevel="0" collapsed="false">
      <c r="A5281" s="128" t="n">
        <v>5279</v>
      </c>
      <c r="B5281" s="129"/>
      <c r="C5281" s="130" t="n">
        <v>1776.59823790512</v>
      </c>
      <c r="D5281" s="130" t="n">
        <v>699.490768603898</v>
      </c>
    </row>
    <row r="5282" customFormat="false" ht="13.8" hidden="false" customHeight="false" outlineLevel="0" collapsed="false">
      <c r="A5282" s="128" t="n">
        <v>5280</v>
      </c>
      <c r="B5282" s="129"/>
      <c r="C5282" s="130" t="n">
        <v>1817.80233075028</v>
      </c>
      <c r="D5282" s="130" t="n">
        <v>694.630104408475</v>
      </c>
    </row>
    <row r="5283" customFormat="false" ht="13.8" hidden="false" customHeight="false" outlineLevel="0" collapsed="false">
      <c r="A5283" s="128" t="n">
        <v>5281</v>
      </c>
      <c r="B5283" s="129"/>
      <c r="C5283" s="130" t="n">
        <v>1704.73760356906</v>
      </c>
      <c r="D5283" s="130" t="n">
        <v>640.77646381669</v>
      </c>
    </row>
    <row r="5284" customFormat="false" ht="13.8" hidden="false" customHeight="false" outlineLevel="0" collapsed="false">
      <c r="A5284" s="128" t="n">
        <v>5282</v>
      </c>
      <c r="B5284" s="129"/>
      <c r="C5284" s="130" t="n">
        <v>1641.69485098121</v>
      </c>
      <c r="D5284" s="130" t="n">
        <v>610.834109746833</v>
      </c>
    </row>
    <row r="5285" customFormat="false" ht="13.8" hidden="false" customHeight="false" outlineLevel="0" collapsed="false">
      <c r="A5285" s="128" t="n">
        <v>5283</v>
      </c>
      <c r="B5285" s="129"/>
      <c r="C5285" s="130" t="n">
        <v>1646.70811909487</v>
      </c>
      <c r="D5285" s="130" t="n">
        <v>609.203090715455</v>
      </c>
    </row>
    <row r="5286" customFormat="false" ht="13.8" hidden="false" customHeight="false" outlineLevel="0" collapsed="false">
      <c r="A5286" s="128" t="n">
        <v>5284</v>
      </c>
      <c r="B5286" s="129"/>
      <c r="C5286" s="130" t="n">
        <v>1691.61139997684</v>
      </c>
      <c r="D5286" s="130" t="n">
        <v>623.491060913703</v>
      </c>
    </row>
    <row r="5287" customFormat="false" ht="13.8" hidden="false" customHeight="false" outlineLevel="0" collapsed="false">
      <c r="A5287" s="128" t="n">
        <v>5285</v>
      </c>
      <c r="B5287" s="129"/>
      <c r="C5287" s="130" t="n">
        <v>1824.59571026177</v>
      </c>
      <c r="D5287" s="130" t="n">
        <v>668.147814405884</v>
      </c>
    </row>
    <row r="5288" customFormat="false" ht="13.8" hidden="false" customHeight="false" outlineLevel="0" collapsed="false">
      <c r="A5288" s="128" t="n">
        <v>5286</v>
      </c>
      <c r="B5288" s="129"/>
      <c r="C5288" s="130" t="n">
        <v>2114.57865203316</v>
      </c>
      <c r="D5288" s="130" t="n">
        <v>768.722846516262</v>
      </c>
    </row>
    <row r="5289" customFormat="false" ht="13.8" hidden="false" customHeight="false" outlineLevel="0" collapsed="false">
      <c r="A5289" s="128" t="n">
        <v>5287</v>
      </c>
      <c r="B5289" s="129"/>
      <c r="C5289" s="130" t="n">
        <v>2321.46874705942</v>
      </c>
      <c r="D5289" s="130" t="n">
        <v>850.762217048707</v>
      </c>
    </row>
    <row r="5290" customFormat="false" ht="13.8" hidden="false" customHeight="false" outlineLevel="0" collapsed="false">
      <c r="A5290" s="128" t="n">
        <v>5288</v>
      </c>
      <c r="B5290" s="129"/>
      <c r="C5290" s="130" t="n">
        <v>2494.37436838762</v>
      </c>
      <c r="D5290" s="130" t="n">
        <v>929.956085396333</v>
      </c>
    </row>
    <row r="5291" customFormat="false" ht="13.8" hidden="false" customHeight="false" outlineLevel="0" collapsed="false">
      <c r="A5291" s="128" t="n">
        <v>5289</v>
      </c>
      <c r="B5291" s="129"/>
      <c r="C5291" s="130" t="n">
        <v>2602.81841309164</v>
      </c>
      <c r="D5291" s="130" t="n">
        <v>991.429330763331</v>
      </c>
    </row>
    <row r="5292" customFormat="false" ht="13.8" hidden="false" customHeight="false" outlineLevel="0" collapsed="false">
      <c r="A5292" s="128" t="n">
        <v>5290</v>
      </c>
      <c r="B5292" s="129"/>
      <c r="C5292" s="130" t="n">
        <v>2699.95825171491</v>
      </c>
      <c r="D5292" s="130" t="n">
        <v>1040.59252364507</v>
      </c>
    </row>
    <row r="5293" customFormat="false" ht="13.8" hidden="false" customHeight="false" outlineLevel="0" collapsed="false">
      <c r="A5293" s="128" t="n">
        <v>5291</v>
      </c>
      <c r="B5293" s="129"/>
      <c r="C5293" s="130" t="n">
        <v>2810.12999149455</v>
      </c>
      <c r="D5293" s="130" t="n">
        <v>1089.91780201671</v>
      </c>
    </row>
    <row r="5294" customFormat="false" ht="13.8" hidden="false" customHeight="false" outlineLevel="0" collapsed="false">
      <c r="A5294" s="128" t="n">
        <v>5292</v>
      </c>
      <c r="B5294" s="129"/>
      <c r="C5294" s="130" t="n">
        <v>2817.32702252359</v>
      </c>
      <c r="D5294" s="130" t="n">
        <v>1096.59691430202</v>
      </c>
    </row>
    <row r="5295" customFormat="false" ht="13.8" hidden="false" customHeight="false" outlineLevel="0" collapsed="false">
      <c r="A5295" s="128" t="n">
        <v>5293</v>
      </c>
      <c r="B5295" s="129"/>
      <c r="C5295" s="130" t="n">
        <v>2745.52444980286</v>
      </c>
      <c r="D5295" s="130" t="n">
        <v>1057.22411553927</v>
      </c>
    </row>
    <row r="5296" customFormat="false" ht="13.8" hidden="false" customHeight="false" outlineLevel="0" collapsed="false">
      <c r="A5296" s="128" t="n">
        <v>5294</v>
      </c>
      <c r="B5296" s="129"/>
      <c r="C5296" s="130" t="n">
        <v>2639.70373601176</v>
      </c>
      <c r="D5296" s="130" t="n">
        <v>1003.65019257357</v>
      </c>
    </row>
    <row r="5297" customFormat="false" ht="13.8" hidden="false" customHeight="false" outlineLevel="0" collapsed="false">
      <c r="A5297" s="128" t="n">
        <v>5295</v>
      </c>
      <c r="B5297" s="129"/>
      <c r="C5297" s="130" t="n">
        <v>2534.98806630501</v>
      </c>
      <c r="D5297" s="130" t="n">
        <v>954.405525855312</v>
      </c>
    </row>
    <row r="5298" customFormat="false" ht="13.8" hidden="false" customHeight="false" outlineLevel="0" collapsed="false">
      <c r="A5298" s="128" t="n">
        <v>5296</v>
      </c>
      <c r="B5298" s="129"/>
      <c r="C5298" s="130" t="n">
        <v>2442.07434798239</v>
      </c>
      <c r="D5298" s="130" t="n">
        <v>913.338853962966</v>
      </c>
    </row>
    <row r="5299" customFormat="false" ht="13.8" hidden="false" customHeight="false" outlineLevel="0" collapsed="false">
      <c r="A5299" s="128" t="n">
        <v>5297</v>
      </c>
      <c r="B5299" s="129"/>
      <c r="C5299" s="130" t="n">
        <v>2435.9545864441</v>
      </c>
      <c r="D5299" s="130" t="n">
        <v>915.439813774573</v>
      </c>
    </row>
    <row r="5300" customFormat="false" ht="13.8" hidden="false" customHeight="false" outlineLevel="0" collapsed="false">
      <c r="A5300" s="128" t="n">
        <v>5298</v>
      </c>
      <c r="B5300" s="129"/>
      <c r="C5300" s="130" t="n">
        <v>2459.18817045229</v>
      </c>
      <c r="D5300" s="130" t="n">
        <v>935.151599524253</v>
      </c>
    </row>
    <row r="5301" customFormat="false" ht="13.8" hidden="false" customHeight="false" outlineLevel="0" collapsed="false">
      <c r="A5301" s="128" t="n">
        <v>5299</v>
      </c>
      <c r="B5301" s="129"/>
      <c r="C5301" s="130" t="n">
        <v>2520.67738732952</v>
      </c>
      <c r="D5301" s="130" t="n">
        <v>969.524960863802</v>
      </c>
    </row>
    <row r="5302" customFormat="false" ht="13.8" hidden="false" customHeight="false" outlineLevel="0" collapsed="false">
      <c r="A5302" s="128" t="n">
        <v>5300</v>
      </c>
      <c r="B5302" s="129"/>
      <c r="C5302" s="130" t="n">
        <v>2547.1193726597</v>
      </c>
      <c r="D5302" s="130" t="n">
        <v>984.100995814707</v>
      </c>
    </row>
    <row r="5303" customFormat="false" ht="13.8" hidden="false" customHeight="false" outlineLevel="0" collapsed="false">
      <c r="A5303" s="128" t="n">
        <v>5301</v>
      </c>
      <c r="B5303" s="129"/>
      <c r="C5303" s="130" t="n">
        <v>2384.91961209119</v>
      </c>
      <c r="D5303" s="130" t="n">
        <v>923.943807177565</v>
      </c>
    </row>
    <row r="5304" customFormat="false" ht="13.8" hidden="false" customHeight="false" outlineLevel="0" collapsed="false">
      <c r="A5304" s="128" t="n">
        <v>5302</v>
      </c>
      <c r="B5304" s="129"/>
      <c r="C5304" s="130" t="n">
        <v>2207.35163734815</v>
      </c>
      <c r="D5304" s="130" t="n">
        <v>854.911660262954</v>
      </c>
    </row>
    <row r="5305" customFormat="false" ht="13.8" hidden="false" customHeight="false" outlineLevel="0" collapsed="false">
      <c r="A5305" s="128" t="n">
        <v>5303</v>
      </c>
      <c r="B5305" s="129"/>
      <c r="C5305" s="130" t="n">
        <v>1978.47207694442</v>
      </c>
      <c r="D5305" s="130" t="n">
        <v>757.726659334962</v>
      </c>
    </row>
    <row r="5306" customFormat="false" ht="13.8" hidden="false" customHeight="false" outlineLevel="0" collapsed="false">
      <c r="A5306" s="128" t="n">
        <v>5304</v>
      </c>
      <c r="B5306" s="129"/>
      <c r="C5306" s="130" t="n">
        <v>1786.56552077163</v>
      </c>
      <c r="D5306" s="130" t="n">
        <v>677.22748455926</v>
      </c>
    </row>
    <row r="5307" customFormat="false" ht="13.8" hidden="false" customHeight="false" outlineLevel="0" collapsed="false">
      <c r="A5307" s="128" t="n">
        <v>5305</v>
      </c>
      <c r="B5307" s="129"/>
      <c r="C5307" s="130" t="n">
        <v>1677.64329769034</v>
      </c>
      <c r="D5307" s="130" t="n">
        <v>626.542203494968</v>
      </c>
    </row>
    <row r="5308" customFormat="false" ht="13.8" hidden="false" customHeight="false" outlineLevel="0" collapsed="false">
      <c r="A5308" s="128" t="n">
        <v>5306</v>
      </c>
      <c r="B5308" s="129"/>
      <c r="C5308" s="130" t="n">
        <v>1633.75621422761</v>
      </c>
      <c r="D5308" s="130" t="n">
        <v>607.179460595812</v>
      </c>
    </row>
    <row r="5309" customFormat="false" ht="13.8" hidden="false" customHeight="false" outlineLevel="0" collapsed="false">
      <c r="A5309" s="128" t="n">
        <v>5307</v>
      </c>
      <c r="B5309" s="129"/>
      <c r="C5309" s="130" t="n">
        <v>1638.71180696254</v>
      </c>
      <c r="D5309" s="130" t="n">
        <v>607.76514342479</v>
      </c>
    </row>
    <row r="5310" customFormat="false" ht="13.8" hidden="false" customHeight="false" outlineLevel="0" collapsed="false">
      <c r="A5310" s="128" t="n">
        <v>5308</v>
      </c>
      <c r="B5310" s="129"/>
      <c r="C5310" s="130" t="n">
        <v>1710.92355620742</v>
      </c>
      <c r="D5310" s="130" t="n">
        <v>638.667595471151</v>
      </c>
    </row>
    <row r="5311" customFormat="false" ht="13.8" hidden="false" customHeight="false" outlineLevel="0" collapsed="false">
      <c r="A5311" s="128" t="n">
        <v>5309</v>
      </c>
      <c r="B5311" s="129"/>
      <c r="C5311" s="130" t="n">
        <v>1868.40479343507</v>
      </c>
      <c r="D5311" s="130" t="n">
        <v>700.36451239527</v>
      </c>
    </row>
    <row r="5312" customFormat="false" ht="13.8" hidden="false" customHeight="false" outlineLevel="0" collapsed="false">
      <c r="A5312" s="128" t="n">
        <v>5310</v>
      </c>
      <c r="B5312" s="129"/>
      <c r="C5312" s="130" t="n">
        <v>2241.98020383934</v>
      </c>
      <c r="D5312" s="130" t="n">
        <v>847.699827496183</v>
      </c>
    </row>
    <row r="5313" customFormat="false" ht="13.8" hidden="false" customHeight="false" outlineLevel="0" collapsed="false">
      <c r="A5313" s="128" t="n">
        <v>5311</v>
      </c>
      <c r="B5313" s="129"/>
      <c r="C5313" s="130" t="n">
        <v>2551.34014168573</v>
      </c>
      <c r="D5313" s="130" t="n">
        <v>981.285506170698</v>
      </c>
    </row>
    <row r="5314" customFormat="false" ht="13.8" hidden="false" customHeight="false" outlineLevel="0" collapsed="false">
      <c r="A5314" s="128" t="n">
        <v>5312</v>
      </c>
      <c r="B5314" s="129"/>
      <c r="C5314" s="130" t="n">
        <v>2699.52584901985</v>
      </c>
      <c r="D5314" s="130" t="n">
        <v>1067.68290908612</v>
      </c>
    </row>
    <row r="5315" customFormat="false" ht="13.8" hidden="false" customHeight="false" outlineLevel="0" collapsed="false">
      <c r="A5315" s="128" t="n">
        <v>5313</v>
      </c>
      <c r="B5315" s="129"/>
      <c r="C5315" s="130" t="n">
        <v>2752.01067625894</v>
      </c>
      <c r="D5315" s="130" t="n">
        <v>1103.87789535692</v>
      </c>
    </row>
    <row r="5316" customFormat="false" ht="13.8" hidden="false" customHeight="false" outlineLevel="0" collapsed="false">
      <c r="A5316" s="128" t="n">
        <v>5314</v>
      </c>
      <c r="B5316" s="129"/>
      <c r="C5316" s="130" t="n">
        <v>2781.79569944471</v>
      </c>
      <c r="D5316" s="130" t="n">
        <v>1114.05678564252</v>
      </c>
    </row>
    <row r="5317" customFormat="false" ht="13.8" hidden="false" customHeight="false" outlineLevel="0" collapsed="false">
      <c r="A5317" s="128" t="n">
        <v>5315</v>
      </c>
      <c r="B5317" s="129"/>
      <c r="C5317" s="130" t="n">
        <v>2835.67795940315</v>
      </c>
      <c r="D5317" s="130" t="n">
        <v>1136.53468062417</v>
      </c>
    </row>
    <row r="5318" customFormat="false" ht="13.8" hidden="false" customHeight="false" outlineLevel="0" collapsed="false">
      <c r="A5318" s="128" t="n">
        <v>5316</v>
      </c>
      <c r="B5318" s="129"/>
      <c r="C5318" s="130" t="n">
        <v>2841.11249553416</v>
      </c>
      <c r="D5318" s="130" t="n">
        <v>1139.69231065991</v>
      </c>
    </row>
    <row r="5319" customFormat="false" ht="13.8" hidden="false" customHeight="false" outlineLevel="0" collapsed="false">
      <c r="A5319" s="128" t="n">
        <v>5317</v>
      </c>
      <c r="B5319" s="129"/>
      <c r="C5319" s="130" t="n">
        <v>2775.80262340104</v>
      </c>
      <c r="D5319" s="130" t="n">
        <v>1102.71347919656</v>
      </c>
    </row>
    <row r="5320" customFormat="false" ht="13.8" hidden="false" customHeight="false" outlineLevel="0" collapsed="false">
      <c r="A5320" s="128" t="n">
        <v>5318</v>
      </c>
      <c r="B5320" s="129"/>
      <c r="C5320" s="130" t="n">
        <v>2678.44607123211</v>
      </c>
      <c r="D5320" s="130" t="n">
        <v>1056.63499404378</v>
      </c>
    </row>
    <row r="5321" customFormat="false" ht="13.8" hidden="false" customHeight="false" outlineLevel="0" collapsed="false">
      <c r="A5321" s="128" t="n">
        <v>5319</v>
      </c>
      <c r="B5321" s="129"/>
      <c r="C5321" s="130" t="n">
        <v>2626.43169179788</v>
      </c>
      <c r="D5321" s="130" t="n">
        <v>1038.00620200257</v>
      </c>
    </row>
    <row r="5322" customFormat="false" ht="13.8" hidden="false" customHeight="false" outlineLevel="0" collapsed="false">
      <c r="A5322" s="128" t="n">
        <v>5320</v>
      </c>
      <c r="B5322" s="129"/>
      <c r="C5322" s="130" t="n">
        <v>2564.25562068815</v>
      </c>
      <c r="D5322" s="130" t="n">
        <v>1015.18977424265</v>
      </c>
    </row>
    <row r="5323" customFormat="false" ht="13.8" hidden="false" customHeight="false" outlineLevel="0" collapsed="false">
      <c r="A5323" s="128" t="n">
        <v>5321</v>
      </c>
      <c r="B5323" s="129"/>
      <c r="C5323" s="130" t="n">
        <v>2565.90068252321</v>
      </c>
      <c r="D5323" s="130" t="n">
        <v>1016.52685307971</v>
      </c>
    </row>
    <row r="5324" customFormat="false" ht="13.8" hidden="false" customHeight="false" outlineLevel="0" collapsed="false">
      <c r="A5324" s="128" t="n">
        <v>5322</v>
      </c>
      <c r="B5324" s="129"/>
      <c r="C5324" s="130" t="n">
        <v>2615.17366744026</v>
      </c>
      <c r="D5324" s="130" t="n">
        <v>1027.32183017689</v>
      </c>
    </row>
    <row r="5325" customFormat="false" ht="13.8" hidden="false" customHeight="false" outlineLevel="0" collapsed="false">
      <c r="A5325" s="128" t="n">
        <v>5323</v>
      </c>
      <c r="B5325" s="129"/>
      <c r="C5325" s="130" t="n">
        <v>2676.30092208322</v>
      </c>
      <c r="D5325" s="130" t="n">
        <v>1038.36520431019</v>
      </c>
    </row>
    <row r="5326" customFormat="false" ht="13.8" hidden="false" customHeight="false" outlineLevel="0" collapsed="false">
      <c r="A5326" s="128" t="n">
        <v>5324</v>
      </c>
      <c r="B5326" s="129"/>
      <c r="C5326" s="130" t="n">
        <v>2548.31175022938</v>
      </c>
      <c r="D5326" s="130" t="n">
        <v>990.785197343663</v>
      </c>
    </row>
    <row r="5327" customFormat="false" ht="13.8" hidden="false" customHeight="false" outlineLevel="0" collapsed="false">
      <c r="A5327" s="128" t="n">
        <v>5325</v>
      </c>
      <c r="B5327" s="129"/>
      <c r="C5327" s="130" t="n">
        <v>2378.05824123199</v>
      </c>
      <c r="D5327" s="130" t="n">
        <v>927.668310389603</v>
      </c>
    </row>
    <row r="5328" customFormat="false" ht="13.8" hidden="false" customHeight="false" outlineLevel="0" collapsed="false">
      <c r="A5328" s="128" t="n">
        <v>5326</v>
      </c>
      <c r="B5328" s="129"/>
      <c r="C5328" s="130" t="n">
        <v>2205.68013743349</v>
      </c>
      <c r="D5328" s="130" t="n">
        <v>859.619858468317</v>
      </c>
    </row>
    <row r="5329" customFormat="false" ht="13.8" hidden="false" customHeight="false" outlineLevel="0" collapsed="false">
      <c r="A5329" s="128" t="n">
        <v>5327</v>
      </c>
      <c r="B5329" s="129"/>
      <c r="C5329" s="130" t="n">
        <v>1973.2236081725</v>
      </c>
      <c r="D5329" s="130" t="n">
        <v>763.028741716992</v>
      </c>
    </row>
    <row r="5330" customFormat="false" ht="13.8" hidden="false" customHeight="false" outlineLevel="0" collapsed="false">
      <c r="A5330" s="128" t="n">
        <v>5328</v>
      </c>
      <c r="B5330" s="129"/>
      <c r="C5330" s="130" t="n">
        <v>1684.71891133808</v>
      </c>
      <c r="D5330" s="130" t="n">
        <v>642.507440115325</v>
      </c>
    </row>
    <row r="5331" customFormat="false" ht="13.8" hidden="false" customHeight="false" outlineLevel="0" collapsed="false">
      <c r="A5331" s="128" t="n">
        <v>5329</v>
      </c>
      <c r="B5331" s="129"/>
      <c r="C5331" s="130" t="n">
        <v>1568.81957115212</v>
      </c>
      <c r="D5331" s="130" t="n">
        <v>589.429378161556</v>
      </c>
    </row>
    <row r="5332" customFormat="false" ht="13.8" hidden="false" customHeight="false" outlineLevel="0" collapsed="false">
      <c r="A5332" s="128" t="n">
        <v>5330</v>
      </c>
      <c r="B5332" s="129"/>
      <c r="C5332" s="130" t="n">
        <v>1519.88432357519</v>
      </c>
      <c r="D5332" s="130" t="n">
        <v>568.339298004378</v>
      </c>
    </row>
    <row r="5333" customFormat="false" ht="13.8" hidden="false" customHeight="false" outlineLevel="0" collapsed="false">
      <c r="A5333" s="128" t="n">
        <v>5331</v>
      </c>
      <c r="B5333" s="129"/>
      <c r="C5333" s="130" t="n">
        <v>1500.4604292171</v>
      </c>
      <c r="D5333" s="130" t="n">
        <v>560.601473999208</v>
      </c>
    </row>
    <row r="5334" customFormat="false" ht="13.8" hidden="false" customHeight="false" outlineLevel="0" collapsed="false">
      <c r="A5334" s="128" t="n">
        <v>5332</v>
      </c>
      <c r="B5334" s="129"/>
      <c r="C5334" s="130" t="n">
        <v>1522.70154859112</v>
      </c>
      <c r="D5334" s="130" t="n">
        <v>574.445614485043</v>
      </c>
    </row>
    <row r="5335" customFormat="false" ht="13.8" hidden="false" customHeight="false" outlineLevel="0" collapsed="false">
      <c r="A5335" s="128" t="n">
        <v>5333</v>
      </c>
      <c r="B5335" s="129"/>
      <c r="C5335" s="130" t="n">
        <v>1552.63518271576</v>
      </c>
      <c r="D5335" s="130" t="n">
        <v>592.609564034495</v>
      </c>
    </row>
    <row r="5336" customFormat="false" ht="13.8" hidden="false" customHeight="false" outlineLevel="0" collapsed="false">
      <c r="A5336" s="128" t="n">
        <v>5334</v>
      </c>
      <c r="B5336" s="129"/>
      <c r="C5336" s="130" t="n">
        <v>1646.7211897216</v>
      </c>
      <c r="D5336" s="130" t="n">
        <v>644.562021373767</v>
      </c>
    </row>
    <row r="5337" customFormat="false" ht="13.8" hidden="false" customHeight="false" outlineLevel="0" collapsed="false">
      <c r="A5337" s="128" t="n">
        <v>5335</v>
      </c>
      <c r="B5337" s="129"/>
      <c r="C5337" s="130" t="n">
        <v>1781.85803079053</v>
      </c>
      <c r="D5337" s="130" t="n">
        <v>718.694036947053</v>
      </c>
    </row>
    <row r="5338" customFormat="false" ht="13.8" hidden="false" customHeight="false" outlineLevel="0" collapsed="false">
      <c r="A5338" s="128" t="n">
        <v>5336</v>
      </c>
      <c r="B5338" s="129"/>
      <c r="C5338" s="130" t="n">
        <v>1971.12534522408</v>
      </c>
      <c r="D5338" s="130" t="n">
        <v>819.123458353129</v>
      </c>
    </row>
    <row r="5339" customFormat="false" ht="13.8" hidden="false" customHeight="false" outlineLevel="0" collapsed="false">
      <c r="A5339" s="128" t="n">
        <v>5337</v>
      </c>
      <c r="B5339" s="129"/>
      <c r="C5339" s="130" t="n">
        <v>2117.90493698633</v>
      </c>
      <c r="D5339" s="130" t="n">
        <v>887.50870255419</v>
      </c>
    </row>
    <row r="5340" customFormat="false" ht="13.8" hidden="false" customHeight="false" outlineLevel="0" collapsed="false">
      <c r="A5340" s="128" t="n">
        <v>5338</v>
      </c>
      <c r="B5340" s="129"/>
      <c r="C5340" s="130" t="n">
        <v>2201.72397277277</v>
      </c>
      <c r="D5340" s="130" t="n">
        <v>916.130687088405</v>
      </c>
    </row>
    <row r="5341" customFormat="false" ht="13.8" hidden="false" customHeight="false" outlineLevel="0" collapsed="false">
      <c r="A5341" s="128" t="n">
        <v>5339</v>
      </c>
      <c r="B5341" s="129"/>
      <c r="C5341" s="130" t="n">
        <v>2289.80542824214</v>
      </c>
      <c r="D5341" s="130" t="n">
        <v>950.284210861821</v>
      </c>
    </row>
    <row r="5342" customFormat="false" ht="13.8" hidden="false" customHeight="false" outlineLevel="0" collapsed="false">
      <c r="A5342" s="128" t="n">
        <v>5340</v>
      </c>
      <c r="B5342" s="129"/>
      <c r="C5342" s="130" t="n">
        <v>2263.33709138337</v>
      </c>
      <c r="D5342" s="130" t="n">
        <v>942.561705624589</v>
      </c>
    </row>
    <row r="5343" customFormat="false" ht="13.8" hidden="false" customHeight="false" outlineLevel="0" collapsed="false">
      <c r="A5343" s="128" t="n">
        <v>5341</v>
      </c>
      <c r="B5343" s="129"/>
      <c r="C5343" s="130" t="n">
        <v>2153.05487650624</v>
      </c>
      <c r="D5343" s="130" t="n">
        <v>890.226749761152</v>
      </c>
    </row>
    <row r="5344" customFormat="false" ht="13.8" hidden="false" customHeight="false" outlineLevel="0" collapsed="false">
      <c r="A5344" s="128" t="n">
        <v>5342</v>
      </c>
      <c r="B5344" s="129"/>
      <c r="C5344" s="130" t="n">
        <v>2060.95605247362</v>
      </c>
      <c r="D5344" s="130" t="n">
        <v>845.9297320147</v>
      </c>
    </row>
    <row r="5345" customFormat="false" ht="13.8" hidden="false" customHeight="false" outlineLevel="0" collapsed="false">
      <c r="A5345" s="128" t="n">
        <v>5343</v>
      </c>
      <c r="B5345" s="129"/>
      <c r="C5345" s="130" t="n">
        <v>2036.251506555</v>
      </c>
      <c r="D5345" s="130" t="n">
        <v>836.616065624471</v>
      </c>
    </row>
    <row r="5346" customFormat="false" ht="13.8" hidden="false" customHeight="false" outlineLevel="0" collapsed="false">
      <c r="A5346" s="128" t="n">
        <v>5344</v>
      </c>
      <c r="B5346" s="129"/>
      <c r="C5346" s="130" t="n">
        <v>2080.3887937351</v>
      </c>
      <c r="D5346" s="130" t="n">
        <v>850.088582223356</v>
      </c>
    </row>
    <row r="5347" customFormat="false" ht="13.8" hidden="false" customHeight="false" outlineLevel="0" collapsed="false">
      <c r="A5347" s="128" t="n">
        <v>5345</v>
      </c>
      <c r="B5347" s="129"/>
      <c r="C5347" s="130" t="n">
        <v>2291.43194541053</v>
      </c>
      <c r="D5347" s="130" t="n">
        <v>922.911848782685</v>
      </c>
    </row>
    <row r="5348" customFormat="false" ht="13.8" hidden="false" customHeight="false" outlineLevel="0" collapsed="false">
      <c r="A5348" s="128" t="n">
        <v>5346</v>
      </c>
      <c r="B5348" s="129"/>
      <c r="C5348" s="130" t="n">
        <v>2363.58947489517</v>
      </c>
      <c r="D5348" s="130" t="n">
        <v>941.532194670023</v>
      </c>
    </row>
    <row r="5349" customFormat="false" ht="13.8" hidden="false" customHeight="false" outlineLevel="0" collapsed="false">
      <c r="A5349" s="128" t="n">
        <v>5347</v>
      </c>
      <c r="B5349" s="129"/>
      <c r="C5349" s="130" t="n">
        <v>2313.8166043724</v>
      </c>
      <c r="D5349" s="130" t="n">
        <v>914.731879831514</v>
      </c>
    </row>
    <row r="5350" customFormat="false" ht="13.8" hidden="false" customHeight="false" outlineLevel="0" collapsed="false">
      <c r="A5350" s="128" t="n">
        <v>5348</v>
      </c>
      <c r="B5350" s="129"/>
      <c r="C5350" s="130" t="n">
        <v>2221.68127801177</v>
      </c>
      <c r="D5350" s="130" t="n">
        <v>879.391763877088</v>
      </c>
    </row>
    <row r="5351" customFormat="false" ht="13.8" hidden="false" customHeight="false" outlineLevel="0" collapsed="false">
      <c r="A5351" s="128" t="n">
        <v>5349</v>
      </c>
      <c r="B5351" s="129"/>
      <c r="C5351" s="130" t="n">
        <v>2130.81691436069</v>
      </c>
      <c r="D5351" s="130" t="n">
        <v>843.369888848005</v>
      </c>
    </row>
    <row r="5352" customFormat="false" ht="13.8" hidden="false" customHeight="false" outlineLevel="0" collapsed="false">
      <c r="A5352" s="128" t="n">
        <v>5350</v>
      </c>
      <c r="B5352" s="129"/>
      <c r="C5352" s="130" t="n">
        <v>2082.7224885607</v>
      </c>
      <c r="D5352" s="130" t="n">
        <v>817.739628525181</v>
      </c>
    </row>
    <row r="5353" customFormat="false" ht="13.8" hidden="false" customHeight="false" outlineLevel="0" collapsed="false">
      <c r="A5353" s="128" t="n">
        <v>5351</v>
      </c>
      <c r="B5353" s="129"/>
      <c r="C5353" s="130" t="n">
        <v>1882.47596496128</v>
      </c>
      <c r="D5353" s="130" t="n">
        <v>732.123047104473</v>
      </c>
    </row>
    <row r="5354" customFormat="false" ht="13.8" hidden="false" customHeight="false" outlineLevel="0" collapsed="false">
      <c r="A5354" s="128" t="n">
        <v>5352</v>
      </c>
      <c r="B5354" s="129"/>
      <c r="C5354" s="130" t="n">
        <v>1962.46009274469</v>
      </c>
      <c r="D5354" s="130" t="n">
        <v>737.368947860195</v>
      </c>
    </row>
    <row r="5355" customFormat="false" ht="13.8" hidden="false" customHeight="false" outlineLevel="0" collapsed="false">
      <c r="A5355" s="128" t="n">
        <v>5353</v>
      </c>
      <c r="B5355" s="129"/>
      <c r="C5355" s="130" t="n">
        <v>1850.48650319183</v>
      </c>
      <c r="D5355" s="130" t="n">
        <v>685.61824074822</v>
      </c>
    </row>
    <row r="5356" customFormat="false" ht="13.8" hidden="false" customHeight="false" outlineLevel="0" collapsed="false">
      <c r="A5356" s="128" t="n">
        <v>5354</v>
      </c>
      <c r="B5356" s="129"/>
      <c r="C5356" s="130" t="n">
        <v>1818.58898772881</v>
      </c>
      <c r="D5356" s="130" t="n">
        <v>670.341374505668</v>
      </c>
    </row>
    <row r="5357" customFormat="false" ht="13.8" hidden="false" customHeight="false" outlineLevel="0" collapsed="false">
      <c r="A5357" s="128" t="n">
        <v>5355</v>
      </c>
      <c r="B5357" s="129"/>
      <c r="C5357" s="130" t="n">
        <v>1845.09277687821</v>
      </c>
      <c r="D5357" s="130" t="n">
        <v>678.278252988597</v>
      </c>
    </row>
    <row r="5358" customFormat="false" ht="13.8" hidden="false" customHeight="false" outlineLevel="0" collapsed="false">
      <c r="A5358" s="128" t="n">
        <v>5356</v>
      </c>
      <c r="B5358" s="129"/>
      <c r="C5358" s="130" t="n">
        <v>1917.06320467782</v>
      </c>
      <c r="D5358" s="130" t="n">
        <v>709.101227257431</v>
      </c>
    </row>
    <row r="5359" customFormat="false" ht="13.8" hidden="false" customHeight="false" outlineLevel="0" collapsed="false">
      <c r="A5359" s="128" t="n">
        <v>5357</v>
      </c>
      <c r="B5359" s="129"/>
      <c r="C5359" s="130" t="n">
        <v>2070.6605251904</v>
      </c>
      <c r="D5359" s="130" t="n">
        <v>769.486810852542</v>
      </c>
    </row>
    <row r="5360" customFormat="false" ht="13.8" hidden="false" customHeight="false" outlineLevel="0" collapsed="false">
      <c r="A5360" s="128" t="n">
        <v>5358</v>
      </c>
      <c r="B5360" s="129"/>
      <c r="C5360" s="130" t="n">
        <v>2430.89860775195</v>
      </c>
      <c r="D5360" s="130" t="n">
        <v>912.32084953686</v>
      </c>
    </row>
    <row r="5361" customFormat="false" ht="13.8" hidden="false" customHeight="false" outlineLevel="0" collapsed="false">
      <c r="A5361" s="128" t="n">
        <v>5359</v>
      </c>
      <c r="B5361" s="129"/>
      <c r="C5361" s="130" t="n">
        <v>2746.81544199632</v>
      </c>
      <c r="D5361" s="130" t="n">
        <v>1048.18603366132</v>
      </c>
    </row>
    <row r="5362" customFormat="false" ht="13.8" hidden="false" customHeight="false" outlineLevel="0" collapsed="false">
      <c r="A5362" s="128" t="n">
        <v>5360</v>
      </c>
      <c r="B5362" s="129"/>
      <c r="C5362" s="130" t="n">
        <v>2874.24928445321</v>
      </c>
      <c r="D5362" s="130" t="n">
        <v>1127.515687393</v>
      </c>
    </row>
    <row r="5363" customFormat="false" ht="13.8" hidden="false" customHeight="false" outlineLevel="0" collapsed="false">
      <c r="A5363" s="128" t="n">
        <v>5361</v>
      </c>
      <c r="B5363" s="129"/>
      <c r="C5363" s="130" t="n">
        <v>2909.5940458469</v>
      </c>
      <c r="D5363" s="130" t="n">
        <v>1157.86310668378</v>
      </c>
    </row>
    <row r="5364" customFormat="false" ht="13.8" hidden="false" customHeight="false" outlineLevel="0" collapsed="false">
      <c r="A5364" s="128" t="n">
        <v>5362</v>
      </c>
      <c r="B5364" s="129"/>
      <c r="C5364" s="130" t="n">
        <v>2927.45830687027</v>
      </c>
      <c r="D5364" s="130" t="n">
        <v>1163.96626217311</v>
      </c>
    </row>
    <row r="5365" customFormat="false" ht="13.8" hidden="false" customHeight="false" outlineLevel="0" collapsed="false">
      <c r="A5365" s="128" t="n">
        <v>5363</v>
      </c>
      <c r="B5365" s="129"/>
      <c r="C5365" s="130" t="n">
        <v>2955.37497263613</v>
      </c>
      <c r="D5365" s="130" t="n">
        <v>1177.5838482377</v>
      </c>
    </row>
    <row r="5366" customFormat="false" ht="13.8" hidden="false" customHeight="false" outlineLevel="0" collapsed="false">
      <c r="A5366" s="128" t="n">
        <v>5364</v>
      </c>
      <c r="B5366" s="129"/>
      <c r="C5366" s="130" t="n">
        <v>2946.16566782407</v>
      </c>
      <c r="D5366" s="130" t="n">
        <v>1175.76402778696</v>
      </c>
    </row>
    <row r="5367" customFormat="false" ht="13.8" hidden="false" customHeight="false" outlineLevel="0" collapsed="false">
      <c r="A5367" s="128" t="n">
        <v>5365</v>
      </c>
      <c r="B5367" s="129"/>
      <c r="C5367" s="130" t="n">
        <v>2899.43603051533</v>
      </c>
      <c r="D5367" s="130" t="n">
        <v>1145.12032723253</v>
      </c>
    </row>
    <row r="5368" customFormat="false" ht="13.8" hidden="false" customHeight="false" outlineLevel="0" collapsed="false">
      <c r="A5368" s="128" t="n">
        <v>5366</v>
      </c>
      <c r="B5368" s="129"/>
      <c r="C5368" s="130" t="n">
        <v>2805.69208666406</v>
      </c>
      <c r="D5368" s="130" t="n">
        <v>1100.24721357785</v>
      </c>
    </row>
    <row r="5369" customFormat="false" ht="13.8" hidden="false" customHeight="false" outlineLevel="0" collapsed="false">
      <c r="A5369" s="128" t="n">
        <v>5367</v>
      </c>
      <c r="B5369" s="129"/>
      <c r="C5369" s="130" t="n">
        <v>2778.4324550234</v>
      </c>
      <c r="D5369" s="130" t="n">
        <v>1090.05262185585</v>
      </c>
    </row>
    <row r="5370" customFormat="false" ht="13.8" hidden="false" customHeight="false" outlineLevel="0" collapsed="false">
      <c r="A5370" s="128" t="n">
        <v>5368</v>
      </c>
      <c r="B5370" s="129"/>
      <c r="C5370" s="130" t="n">
        <v>2835.64410851682</v>
      </c>
      <c r="D5370" s="130" t="n">
        <v>1107.98655159937</v>
      </c>
    </row>
    <row r="5371" customFormat="false" ht="13.8" hidden="false" customHeight="false" outlineLevel="0" collapsed="false">
      <c r="A5371" s="128" t="n">
        <v>5369</v>
      </c>
      <c r="B5371" s="129"/>
      <c r="C5371" s="130" t="n">
        <v>2953.61682802773</v>
      </c>
      <c r="D5371" s="130" t="n">
        <v>1149.04272900006</v>
      </c>
    </row>
    <row r="5372" customFormat="false" ht="13.8" hidden="false" customHeight="false" outlineLevel="0" collapsed="false">
      <c r="A5372" s="128" t="n">
        <v>5370</v>
      </c>
      <c r="B5372" s="129"/>
      <c r="C5372" s="130" t="n">
        <v>2930.2009019381</v>
      </c>
      <c r="D5372" s="130" t="n">
        <v>1135.05024078041</v>
      </c>
    </row>
    <row r="5373" customFormat="false" ht="13.8" hidden="false" customHeight="false" outlineLevel="0" collapsed="false">
      <c r="A5373" s="128" t="n">
        <v>5371</v>
      </c>
      <c r="B5373" s="129"/>
      <c r="C5373" s="130" t="n">
        <v>2875.6574482968</v>
      </c>
      <c r="D5373" s="130" t="n">
        <v>1106.63881552376</v>
      </c>
    </row>
    <row r="5374" customFormat="false" ht="13.8" hidden="false" customHeight="false" outlineLevel="0" collapsed="false">
      <c r="A5374" s="128" t="n">
        <v>5372</v>
      </c>
      <c r="B5374" s="129"/>
      <c r="C5374" s="130" t="n">
        <v>2735.74274919873</v>
      </c>
      <c r="D5374" s="130" t="n">
        <v>1054.98899060492</v>
      </c>
    </row>
    <row r="5375" customFormat="false" ht="13.8" hidden="false" customHeight="false" outlineLevel="0" collapsed="false">
      <c r="A5375" s="128" t="n">
        <v>5373</v>
      </c>
      <c r="B5375" s="129"/>
      <c r="C5375" s="130" t="n">
        <v>2596.15551901265</v>
      </c>
      <c r="D5375" s="130" t="n">
        <v>1002.32836598281</v>
      </c>
    </row>
    <row r="5376" customFormat="false" ht="13.8" hidden="false" customHeight="false" outlineLevel="0" collapsed="false">
      <c r="A5376" s="128" t="n">
        <v>5374</v>
      </c>
      <c r="B5376" s="129"/>
      <c r="C5376" s="130" t="n">
        <v>2439.76768080525</v>
      </c>
      <c r="D5376" s="130" t="n">
        <v>939.722211567767</v>
      </c>
    </row>
    <row r="5377" customFormat="false" ht="13.8" hidden="false" customHeight="false" outlineLevel="0" collapsed="false">
      <c r="A5377" s="128" t="n">
        <v>5375</v>
      </c>
      <c r="B5377" s="129"/>
      <c r="C5377" s="130" t="n">
        <v>2199.26652598222</v>
      </c>
      <c r="D5377" s="130" t="n">
        <v>840.340246487304</v>
      </c>
    </row>
    <row r="5378" customFormat="false" ht="13.8" hidden="false" customHeight="false" outlineLevel="0" collapsed="false">
      <c r="A5378" s="128" t="n">
        <v>5376</v>
      </c>
      <c r="B5378" s="129"/>
      <c r="C5378" s="130" t="n">
        <v>1797.75680549679</v>
      </c>
      <c r="D5378" s="130" t="n">
        <v>681.196945949358</v>
      </c>
    </row>
    <row r="5379" customFormat="false" ht="13.8" hidden="false" customHeight="false" outlineLevel="0" collapsed="false">
      <c r="A5379" s="128" t="n">
        <v>5377</v>
      </c>
      <c r="B5379" s="129"/>
      <c r="C5379" s="130" t="n">
        <v>1687.98863684555</v>
      </c>
      <c r="D5379" s="130" t="n">
        <v>630.185750040189</v>
      </c>
    </row>
    <row r="5380" customFormat="false" ht="13.8" hidden="false" customHeight="false" outlineLevel="0" collapsed="false">
      <c r="A5380" s="128" t="n">
        <v>5378</v>
      </c>
      <c r="B5380" s="129"/>
      <c r="C5380" s="130" t="n">
        <v>1629.19075427018</v>
      </c>
      <c r="D5380" s="130" t="n">
        <v>605.722511269692</v>
      </c>
    </row>
    <row r="5381" customFormat="false" ht="13.8" hidden="false" customHeight="false" outlineLevel="0" collapsed="false">
      <c r="A5381" s="128" t="n">
        <v>5379</v>
      </c>
      <c r="B5381" s="129"/>
      <c r="C5381" s="130" t="n">
        <v>1637.64000954354</v>
      </c>
      <c r="D5381" s="130" t="n">
        <v>607.495591915921</v>
      </c>
    </row>
    <row r="5382" customFormat="false" ht="13.8" hidden="false" customHeight="false" outlineLevel="0" collapsed="false">
      <c r="A5382" s="128" t="n">
        <v>5380</v>
      </c>
      <c r="B5382" s="129"/>
      <c r="C5382" s="130" t="n">
        <v>1682.74141280003</v>
      </c>
      <c r="D5382" s="130" t="n">
        <v>629.146374576034</v>
      </c>
    </row>
    <row r="5383" customFormat="false" ht="13.8" hidden="false" customHeight="false" outlineLevel="0" collapsed="false">
      <c r="A5383" s="128" t="n">
        <v>5381</v>
      </c>
      <c r="B5383" s="129"/>
      <c r="C5383" s="130" t="n">
        <v>1814.85212937409</v>
      </c>
      <c r="D5383" s="130" t="n">
        <v>682.204109212719</v>
      </c>
    </row>
    <row r="5384" customFormat="false" ht="13.8" hidden="false" customHeight="false" outlineLevel="0" collapsed="false">
      <c r="A5384" s="128" t="n">
        <v>5382</v>
      </c>
      <c r="B5384" s="129"/>
      <c r="C5384" s="130" t="n">
        <v>2115.73375263464</v>
      </c>
      <c r="D5384" s="130" t="n">
        <v>804.803679104894</v>
      </c>
    </row>
    <row r="5385" customFormat="false" ht="13.8" hidden="false" customHeight="false" outlineLevel="0" collapsed="false">
      <c r="A5385" s="128" t="n">
        <v>5383</v>
      </c>
      <c r="B5385" s="129"/>
      <c r="C5385" s="130" t="n">
        <v>2390.80745851341</v>
      </c>
      <c r="D5385" s="130" t="n">
        <v>926.74958792309</v>
      </c>
    </row>
    <row r="5386" customFormat="false" ht="13.8" hidden="false" customHeight="false" outlineLevel="0" collapsed="false">
      <c r="A5386" s="128" t="n">
        <v>5384</v>
      </c>
      <c r="B5386" s="129"/>
      <c r="C5386" s="130" t="n">
        <v>2579.41581055185</v>
      </c>
      <c r="D5386" s="130" t="n">
        <v>1026.97030898232</v>
      </c>
    </row>
    <row r="5387" customFormat="false" ht="13.8" hidden="false" customHeight="false" outlineLevel="0" collapsed="false">
      <c r="A5387" s="128" t="n">
        <v>5385</v>
      </c>
      <c r="B5387" s="129"/>
      <c r="C5387" s="130" t="n">
        <v>2674.04101204783</v>
      </c>
      <c r="D5387" s="130" t="n">
        <v>1077.5552600401</v>
      </c>
    </row>
    <row r="5388" customFormat="false" ht="13.8" hidden="false" customHeight="false" outlineLevel="0" collapsed="false">
      <c r="A5388" s="128" t="n">
        <v>5386</v>
      </c>
      <c r="B5388" s="129"/>
      <c r="C5388" s="130" t="n">
        <v>2731.94227678135</v>
      </c>
      <c r="D5388" s="130" t="n">
        <v>1097.32339633047</v>
      </c>
    </row>
    <row r="5389" customFormat="false" ht="13.8" hidden="false" customHeight="false" outlineLevel="0" collapsed="false">
      <c r="A5389" s="128" t="n">
        <v>5387</v>
      </c>
      <c r="B5389" s="129"/>
      <c r="C5389" s="130" t="n">
        <v>2803.32843117379</v>
      </c>
      <c r="D5389" s="130" t="n">
        <v>1125.7811810278</v>
      </c>
    </row>
    <row r="5390" customFormat="false" ht="13.8" hidden="false" customHeight="false" outlineLevel="0" collapsed="false">
      <c r="A5390" s="128" t="n">
        <v>5388</v>
      </c>
      <c r="B5390" s="129"/>
      <c r="C5390" s="130" t="n">
        <v>2809.2851477332</v>
      </c>
      <c r="D5390" s="130" t="n">
        <v>1129.1495611097</v>
      </c>
    </row>
    <row r="5391" customFormat="false" ht="13.8" hidden="false" customHeight="false" outlineLevel="0" collapsed="false">
      <c r="A5391" s="128" t="n">
        <v>5389</v>
      </c>
      <c r="B5391" s="129"/>
      <c r="C5391" s="130" t="n">
        <v>2780.53278053996</v>
      </c>
      <c r="D5391" s="130" t="n">
        <v>1104.63922123684</v>
      </c>
    </row>
    <row r="5392" customFormat="false" ht="13.8" hidden="false" customHeight="false" outlineLevel="0" collapsed="false">
      <c r="A5392" s="128" t="n">
        <v>5390</v>
      </c>
      <c r="B5392" s="129"/>
      <c r="C5392" s="130" t="n">
        <v>2704.65232053865</v>
      </c>
      <c r="D5392" s="130" t="n">
        <v>1065.8496003233</v>
      </c>
    </row>
    <row r="5393" customFormat="false" ht="13.8" hidden="false" customHeight="false" outlineLevel="0" collapsed="false">
      <c r="A5393" s="128" t="n">
        <v>5391</v>
      </c>
      <c r="B5393" s="129"/>
      <c r="C5393" s="130" t="n">
        <v>2670.35915925314</v>
      </c>
      <c r="D5393" s="130" t="n">
        <v>1053.24413088234</v>
      </c>
    </row>
    <row r="5394" customFormat="false" ht="13.8" hidden="false" customHeight="false" outlineLevel="0" collapsed="false">
      <c r="A5394" s="128" t="n">
        <v>5392</v>
      </c>
      <c r="B5394" s="129"/>
      <c r="C5394" s="130" t="n">
        <v>2610.60353637956</v>
      </c>
      <c r="D5394" s="130" t="n">
        <v>1031.24642018813</v>
      </c>
    </row>
    <row r="5395" customFormat="false" ht="13.8" hidden="false" customHeight="false" outlineLevel="0" collapsed="false">
      <c r="A5395" s="128" t="n">
        <v>5393</v>
      </c>
      <c r="B5395" s="129"/>
      <c r="C5395" s="130" t="n">
        <v>2589.39677225539</v>
      </c>
      <c r="D5395" s="130" t="n">
        <v>1024.79715214571</v>
      </c>
    </row>
    <row r="5396" customFormat="false" ht="13.8" hidden="false" customHeight="false" outlineLevel="0" collapsed="false">
      <c r="A5396" s="128" t="n">
        <v>5394</v>
      </c>
      <c r="B5396" s="129"/>
      <c r="C5396" s="130" t="n">
        <v>2567.42306899242</v>
      </c>
      <c r="D5396" s="130" t="n">
        <v>1011.31091727932</v>
      </c>
    </row>
    <row r="5397" customFormat="false" ht="13.8" hidden="false" customHeight="false" outlineLevel="0" collapsed="false">
      <c r="A5397" s="128" t="n">
        <v>5395</v>
      </c>
      <c r="B5397" s="129"/>
      <c r="C5397" s="130" t="n">
        <v>2531.14495781111</v>
      </c>
      <c r="D5397" s="130" t="n">
        <v>989.150920137678</v>
      </c>
    </row>
    <row r="5398" customFormat="false" ht="13.8" hidden="false" customHeight="false" outlineLevel="0" collapsed="false">
      <c r="A5398" s="128" t="n">
        <v>5396</v>
      </c>
      <c r="B5398" s="129"/>
      <c r="C5398" s="130" t="n">
        <v>2447.03338537007</v>
      </c>
      <c r="D5398" s="130" t="n">
        <v>956.552168061114</v>
      </c>
    </row>
    <row r="5399" customFormat="false" ht="13.8" hidden="false" customHeight="false" outlineLevel="0" collapsed="false">
      <c r="A5399" s="128" t="n">
        <v>5397</v>
      </c>
      <c r="B5399" s="129"/>
      <c r="C5399" s="130" t="n">
        <v>2387.10973501579</v>
      </c>
      <c r="D5399" s="130" t="n">
        <v>931.079077636561</v>
      </c>
    </row>
    <row r="5400" customFormat="false" ht="13.8" hidden="false" customHeight="false" outlineLevel="0" collapsed="false">
      <c r="A5400" s="128" t="n">
        <v>5398</v>
      </c>
      <c r="B5400" s="129"/>
      <c r="C5400" s="130" t="n">
        <v>2245.17429329353</v>
      </c>
      <c r="D5400" s="130" t="n">
        <v>873.396046028065</v>
      </c>
    </row>
    <row r="5401" customFormat="false" ht="13.8" hidden="false" customHeight="false" outlineLevel="0" collapsed="false">
      <c r="A5401" s="128" t="n">
        <v>5399</v>
      </c>
      <c r="B5401" s="129"/>
      <c r="C5401" s="130" t="n">
        <v>2036.39245817226</v>
      </c>
      <c r="D5401" s="130" t="n">
        <v>784.82053213836</v>
      </c>
    </row>
    <row r="5402" customFormat="false" ht="13.8" hidden="false" customHeight="false" outlineLevel="0" collapsed="false">
      <c r="A5402" s="128" t="n">
        <v>5400</v>
      </c>
      <c r="B5402" s="129"/>
      <c r="C5402" s="130" t="n">
        <v>1821.9482780187</v>
      </c>
      <c r="D5402" s="130" t="n">
        <v>689.509655519398</v>
      </c>
    </row>
    <row r="5403" customFormat="false" ht="13.8" hidden="false" customHeight="false" outlineLevel="0" collapsed="false">
      <c r="A5403" s="128" t="n">
        <v>5401</v>
      </c>
      <c r="B5403" s="129"/>
      <c r="C5403" s="130" t="n">
        <v>1725.90580986056</v>
      </c>
      <c r="D5403" s="130" t="n">
        <v>643.170611226899</v>
      </c>
    </row>
    <row r="5404" customFormat="false" ht="13.8" hidden="false" customHeight="false" outlineLevel="0" collapsed="false">
      <c r="A5404" s="128" t="n">
        <v>5402</v>
      </c>
      <c r="B5404" s="129"/>
      <c r="C5404" s="130" t="n">
        <v>1685.3270651772</v>
      </c>
      <c r="D5404" s="130" t="n">
        <v>624.922718486947</v>
      </c>
    </row>
    <row r="5405" customFormat="false" ht="13.8" hidden="false" customHeight="false" outlineLevel="0" collapsed="false">
      <c r="A5405" s="128" t="n">
        <v>5403</v>
      </c>
      <c r="B5405" s="129"/>
      <c r="C5405" s="130" t="n">
        <v>1698.70075328163</v>
      </c>
      <c r="D5405" s="130" t="n">
        <v>628.37393542868</v>
      </c>
    </row>
    <row r="5406" customFormat="false" ht="13.8" hidden="false" customHeight="false" outlineLevel="0" collapsed="false">
      <c r="A5406" s="128" t="n">
        <v>5404</v>
      </c>
      <c r="B5406" s="129"/>
      <c r="C5406" s="130" t="n">
        <v>1743.92247835648</v>
      </c>
      <c r="D5406" s="130" t="n">
        <v>650.067532761095</v>
      </c>
    </row>
    <row r="5407" customFormat="false" ht="13.8" hidden="false" customHeight="false" outlineLevel="0" collapsed="false">
      <c r="A5407" s="128" t="n">
        <v>5405</v>
      </c>
      <c r="B5407" s="129"/>
      <c r="C5407" s="130" t="n">
        <v>1864.78081427169</v>
      </c>
      <c r="D5407" s="130" t="n">
        <v>699.292202524613</v>
      </c>
    </row>
    <row r="5408" customFormat="false" ht="13.8" hidden="false" customHeight="false" outlineLevel="0" collapsed="false">
      <c r="A5408" s="128" t="n">
        <v>5406</v>
      </c>
      <c r="B5408" s="129"/>
      <c r="C5408" s="130" t="n">
        <v>2166.36898053448</v>
      </c>
      <c r="D5408" s="130" t="n">
        <v>822.161395839542</v>
      </c>
    </row>
    <row r="5409" customFormat="false" ht="13.8" hidden="false" customHeight="false" outlineLevel="0" collapsed="false">
      <c r="A5409" s="128" t="n">
        <v>5407</v>
      </c>
      <c r="B5409" s="129"/>
      <c r="C5409" s="130" t="n">
        <v>2442.29407487359</v>
      </c>
      <c r="D5409" s="130" t="n">
        <v>944.421151091586</v>
      </c>
    </row>
    <row r="5410" customFormat="false" ht="13.8" hidden="false" customHeight="false" outlineLevel="0" collapsed="false">
      <c r="A5410" s="128" t="n">
        <v>5408</v>
      </c>
      <c r="B5410" s="129"/>
      <c r="C5410" s="130" t="n">
        <v>2628.93601065344</v>
      </c>
      <c r="D5410" s="130" t="n">
        <v>1043.98046757825</v>
      </c>
    </row>
    <row r="5411" customFormat="false" ht="13.8" hidden="false" customHeight="false" outlineLevel="0" collapsed="false">
      <c r="A5411" s="128" t="n">
        <v>5409</v>
      </c>
      <c r="B5411" s="129"/>
      <c r="C5411" s="130" t="n">
        <v>2711.58567644059</v>
      </c>
      <c r="D5411" s="130" t="n">
        <v>1090.47910972465</v>
      </c>
    </row>
    <row r="5412" customFormat="false" ht="13.8" hidden="false" customHeight="false" outlineLevel="0" collapsed="false">
      <c r="A5412" s="128" t="n">
        <v>5410</v>
      </c>
      <c r="B5412" s="129"/>
      <c r="C5412" s="130" t="n">
        <v>2760.14578837344</v>
      </c>
      <c r="D5412" s="130" t="n">
        <v>1107.05384488932</v>
      </c>
    </row>
    <row r="5413" customFormat="false" ht="13.8" hidden="false" customHeight="false" outlineLevel="0" collapsed="false">
      <c r="A5413" s="128" t="n">
        <v>5411</v>
      </c>
      <c r="B5413" s="129"/>
      <c r="C5413" s="130" t="n">
        <v>2805.2477633675</v>
      </c>
      <c r="D5413" s="130" t="n">
        <v>1126.54140573692</v>
      </c>
    </row>
    <row r="5414" customFormat="false" ht="13.8" hidden="false" customHeight="false" outlineLevel="0" collapsed="false">
      <c r="A5414" s="128" t="n">
        <v>5412</v>
      </c>
      <c r="B5414" s="129"/>
      <c r="C5414" s="130" t="n">
        <v>2807.93919920537</v>
      </c>
      <c r="D5414" s="130" t="n">
        <v>1128.80731317679</v>
      </c>
    </row>
    <row r="5415" customFormat="false" ht="13.8" hidden="false" customHeight="false" outlineLevel="0" collapsed="false">
      <c r="A5415" s="128" t="n">
        <v>5413</v>
      </c>
      <c r="B5415" s="129"/>
      <c r="C5415" s="130" t="n">
        <v>2723.71686918303</v>
      </c>
      <c r="D5415" s="130" t="n">
        <v>1085.357890711</v>
      </c>
    </row>
    <row r="5416" customFormat="false" ht="13.8" hidden="false" customHeight="false" outlineLevel="0" collapsed="false">
      <c r="A5416" s="128" t="n">
        <v>5414</v>
      </c>
      <c r="B5416" s="129"/>
      <c r="C5416" s="130" t="n">
        <v>2634.52452531975</v>
      </c>
      <c r="D5416" s="130" t="n">
        <v>1042.00778774989</v>
      </c>
    </row>
    <row r="5417" customFormat="false" ht="13.8" hidden="false" customHeight="false" outlineLevel="0" collapsed="false">
      <c r="A5417" s="128" t="n">
        <v>5415</v>
      </c>
      <c r="B5417" s="129"/>
      <c r="C5417" s="130" t="n">
        <v>2582.46706740562</v>
      </c>
      <c r="D5417" s="130" t="n">
        <v>1023.3294740659</v>
      </c>
    </row>
    <row r="5418" customFormat="false" ht="13.8" hidden="false" customHeight="false" outlineLevel="0" collapsed="false">
      <c r="A5418" s="128" t="n">
        <v>5416</v>
      </c>
      <c r="B5418" s="129"/>
      <c r="C5418" s="130" t="n">
        <v>2505.98370822341</v>
      </c>
      <c r="D5418" s="130" t="n">
        <v>995.616828233465</v>
      </c>
    </row>
    <row r="5419" customFormat="false" ht="13.8" hidden="false" customHeight="false" outlineLevel="0" collapsed="false">
      <c r="A5419" s="128" t="n">
        <v>5417</v>
      </c>
      <c r="B5419" s="129"/>
      <c r="C5419" s="130" t="n">
        <v>2477.27862817343</v>
      </c>
      <c r="D5419" s="130" t="n">
        <v>986.61484766248</v>
      </c>
    </row>
    <row r="5420" customFormat="false" ht="13.8" hidden="false" customHeight="false" outlineLevel="0" collapsed="false">
      <c r="A5420" s="128" t="n">
        <v>5418</v>
      </c>
      <c r="B5420" s="129"/>
      <c r="C5420" s="130" t="n">
        <v>2488.67019413876</v>
      </c>
      <c r="D5420" s="130" t="n">
        <v>984.533493315082</v>
      </c>
    </row>
    <row r="5421" customFormat="false" ht="13.8" hidden="false" customHeight="false" outlineLevel="0" collapsed="false">
      <c r="A5421" s="128" t="n">
        <v>5419</v>
      </c>
      <c r="B5421" s="129"/>
      <c r="C5421" s="130" t="n">
        <v>2417.88739376848</v>
      </c>
      <c r="D5421" s="130" t="n">
        <v>950.610990038389</v>
      </c>
    </row>
    <row r="5422" customFormat="false" ht="13.8" hidden="false" customHeight="false" outlineLevel="0" collapsed="false">
      <c r="A5422" s="128" t="n">
        <v>5420</v>
      </c>
      <c r="B5422" s="129"/>
      <c r="C5422" s="130" t="n">
        <v>2323.85377917803</v>
      </c>
      <c r="D5422" s="130" t="n">
        <v>914.625762938809</v>
      </c>
    </row>
    <row r="5423" customFormat="false" ht="13.8" hidden="false" customHeight="false" outlineLevel="0" collapsed="false">
      <c r="A5423" s="128" t="n">
        <v>5421</v>
      </c>
      <c r="B5423" s="129"/>
      <c r="C5423" s="130" t="n">
        <v>2267.53252916923</v>
      </c>
      <c r="D5423" s="130" t="n">
        <v>890.37602926734</v>
      </c>
    </row>
    <row r="5424" customFormat="false" ht="13.8" hidden="false" customHeight="false" outlineLevel="0" collapsed="false">
      <c r="A5424" s="128" t="n">
        <v>5422</v>
      </c>
      <c r="B5424" s="129"/>
      <c r="C5424" s="130" t="n">
        <v>2123.14665225869</v>
      </c>
      <c r="D5424" s="130" t="n">
        <v>831.847796539759</v>
      </c>
    </row>
    <row r="5425" customFormat="false" ht="13.8" hidden="false" customHeight="false" outlineLevel="0" collapsed="false">
      <c r="A5425" s="128" t="n">
        <v>5423</v>
      </c>
      <c r="B5425" s="129"/>
      <c r="C5425" s="130" t="n">
        <v>1942.30281681019</v>
      </c>
      <c r="D5425" s="130" t="n">
        <v>752.784435300124</v>
      </c>
    </row>
    <row r="5426" customFormat="false" ht="13.8" hidden="false" customHeight="false" outlineLevel="0" collapsed="false">
      <c r="A5426" s="128" t="n">
        <v>5424</v>
      </c>
      <c r="B5426" s="129"/>
      <c r="C5426" s="130" t="n">
        <v>1775.52879601921</v>
      </c>
      <c r="D5426" s="130" t="n">
        <v>682.625042888455</v>
      </c>
    </row>
    <row r="5427" customFormat="false" ht="13.8" hidden="false" customHeight="false" outlineLevel="0" collapsed="false">
      <c r="A5427" s="128" t="n">
        <v>5425</v>
      </c>
      <c r="B5427" s="129"/>
      <c r="C5427" s="130" t="n">
        <v>1672.78407075015</v>
      </c>
      <c r="D5427" s="130" t="n">
        <v>638.010653340843</v>
      </c>
    </row>
    <row r="5428" customFormat="false" ht="13.8" hidden="false" customHeight="false" outlineLevel="0" collapsed="false">
      <c r="A5428" s="128" t="n">
        <v>5426</v>
      </c>
      <c r="B5428" s="129"/>
      <c r="C5428" s="130" t="n">
        <v>1605.28468525786</v>
      </c>
      <c r="D5428" s="130" t="n">
        <v>606.184213495093</v>
      </c>
    </row>
    <row r="5429" customFormat="false" ht="13.8" hidden="false" customHeight="false" outlineLevel="0" collapsed="false">
      <c r="A5429" s="128" t="n">
        <v>5427</v>
      </c>
      <c r="B5429" s="129"/>
      <c r="C5429" s="130" t="n">
        <v>1575.82573774526</v>
      </c>
      <c r="D5429" s="130" t="n">
        <v>594.24362681484</v>
      </c>
    </row>
    <row r="5430" customFormat="false" ht="13.8" hidden="false" customHeight="false" outlineLevel="0" collapsed="false">
      <c r="A5430" s="128" t="n">
        <v>5428</v>
      </c>
      <c r="B5430" s="129"/>
      <c r="C5430" s="130" t="n">
        <v>1572.81541415986</v>
      </c>
      <c r="D5430" s="130" t="n">
        <v>594.705743998945</v>
      </c>
    </row>
    <row r="5431" customFormat="false" ht="13.8" hidden="false" customHeight="false" outlineLevel="0" collapsed="false">
      <c r="A5431" s="128" t="n">
        <v>5429</v>
      </c>
      <c r="B5431" s="129"/>
      <c r="C5431" s="130" t="n">
        <v>1590.17771602042</v>
      </c>
      <c r="D5431" s="130" t="n">
        <v>602.634810793503</v>
      </c>
    </row>
    <row r="5432" customFormat="false" ht="13.8" hidden="false" customHeight="false" outlineLevel="0" collapsed="false">
      <c r="A5432" s="128" t="n">
        <v>5430</v>
      </c>
      <c r="B5432" s="129"/>
      <c r="C5432" s="130" t="n">
        <v>1669.27591944258</v>
      </c>
      <c r="D5432" s="130" t="n">
        <v>637.372664290133</v>
      </c>
    </row>
    <row r="5433" customFormat="false" ht="13.8" hidden="false" customHeight="false" outlineLevel="0" collapsed="false">
      <c r="A5433" s="128" t="n">
        <v>5431</v>
      </c>
      <c r="B5433" s="129"/>
      <c r="C5433" s="130" t="n">
        <v>1865.31140815633</v>
      </c>
      <c r="D5433" s="130" t="n">
        <v>736.160767002588</v>
      </c>
    </row>
    <row r="5434" customFormat="false" ht="13.8" hidden="false" customHeight="false" outlineLevel="0" collapsed="false">
      <c r="A5434" s="128" t="n">
        <v>5432</v>
      </c>
      <c r="B5434" s="129"/>
      <c r="C5434" s="130" t="n">
        <v>2090.26274641891</v>
      </c>
      <c r="D5434" s="130" t="n">
        <v>852.637090688574</v>
      </c>
    </row>
    <row r="5435" customFormat="false" ht="13.8" hidden="false" customHeight="false" outlineLevel="0" collapsed="false">
      <c r="A5435" s="128" t="n">
        <v>5433</v>
      </c>
      <c r="B5435" s="129"/>
      <c r="C5435" s="130" t="n">
        <v>2267.64765382566</v>
      </c>
      <c r="D5435" s="130" t="n">
        <v>933.453375647579</v>
      </c>
    </row>
    <row r="5436" customFormat="false" ht="13.8" hidden="false" customHeight="false" outlineLevel="0" collapsed="false">
      <c r="A5436" s="128" t="n">
        <v>5434</v>
      </c>
      <c r="B5436" s="129"/>
      <c r="C5436" s="130" t="n">
        <v>2359.31861760309</v>
      </c>
      <c r="D5436" s="130" t="n">
        <v>971.144689687108</v>
      </c>
    </row>
    <row r="5437" customFormat="false" ht="13.8" hidden="false" customHeight="false" outlineLevel="0" collapsed="false">
      <c r="A5437" s="128" t="n">
        <v>5435</v>
      </c>
      <c r="B5437" s="129"/>
      <c r="C5437" s="130" t="n">
        <v>2424.82451729628</v>
      </c>
      <c r="D5437" s="130" t="n">
        <v>998.6984666462</v>
      </c>
    </row>
    <row r="5438" customFormat="false" ht="13.8" hidden="false" customHeight="false" outlineLevel="0" collapsed="false">
      <c r="A5438" s="128" t="n">
        <v>5436</v>
      </c>
      <c r="B5438" s="129"/>
      <c r="C5438" s="130" t="n">
        <v>2412.14466690288</v>
      </c>
      <c r="D5438" s="130" t="n">
        <v>997.276888820615</v>
      </c>
    </row>
    <row r="5439" customFormat="false" ht="13.8" hidden="false" customHeight="false" outlineLevel="0" collapsed="false">
      <c r="A5439" s="128" t="n">
        <v>5437</v>
      </c>
      <c r="B5439" s="129"/>
      <c r="C5439" s="130" t="n">
        <v>2314.1820394691</v>
      </c>
      <c r="D5439" s="130" t="n">
        <v>949.963653295289</v>
      </c>
    </row>
    <row r="5440" customFormat="false" ht="13.8" hidden="false" customHeight="false" outlineLevel="0" collapsed="false">
      <c r="A5440" s="128" t="n">
        <v>5438</v>
      </c>
      <c r="B5440" s="129"/>
      <c r="C5440" s="130" t="n">
        <v>2197.1372917302</v>
      </c>
      <c r="D5440" s="130" t="n">
        <v>881.379021794465</v>
      </c>
    </row>
    <row r="5441" customFormat="false" ht="13.8" hidden="false" customHeight="false" outlineLevel="0" collapsed="false">
      <c r="A5441" s="128" t="n">
        <v>5439</v>
      </c>
      <c r="B5441" s="129"/>
      <c r="C5441" s="130" t="n">
        <v>2130.75572741087</v>
      </c>
      <c r="D5441" s="130" t="n">
        <v>840.355634514601</v>
      </c>
    </row>
    <row r="5442" customFormat="false" ht="13.8" hidden="false" customHeight="false" outlineLevel="0" collapsed="false">
      <c r="A5442" s="128" t="n">
        <v>5440</v>
      </c>
      <c r="B5442" s="129"/>
      <c r="C5442" s="130" t="n">
        <v>2077.96732905962</v>
      </c>
      <c r="D5442" s="130" t="n">
        <v>814.887616673226</v>
      </c>
    </row>
    <row r="5443" customFormat="false" ht="13.8" hidden="false" customHeight="false" outlineLevel="0" collapsed="false">
      <c r="A5443" s="128" t="n">
        <v>5441</v>
      </c>
      <c r="B5443" s="129"/>
      <c r="C5443" s="130" t="n">
        <v>2099.04286800912</v>
      </c>
      <c r="D5443" s="130" t="n">
        <v>823.105737866544</v>
      </c>
    </row>
    <row r="5444" customFormat="false" ht="13.8" hidden="false" customHeight="false" outlineLevel="0" collapsed="false">
      <c r="A5444" s="128" t="n">
        <v>5442</v>
      </c>
      <c r="B5444" s="129"/>
      <c r="C5444" s="130" t="n">
        <v>2116.47369514468</v>
      </c>
      <c r="D5444" s="130" t="n">
        <v>838.861629814375</v>
      </c>
    </row>
    <row r="5445" customFormat="false" ht="13.8" hidden="false" customHeight="false" outlineLevel="0" collapsed="false">
      <c r="A5445" s="128" t="n">
        <v>5443</v>
      </c>
      <c r="B5445" s="129"/>
      <c r="C5445" s="130" t="n">
        <v>2111.85118152768</v>
      </c>
      <c r="D5445" s="130" t="n">
        <v>844.266615618847</v>
      </c>
    </row>
    <row r="5446" customFormat="false" ht="13.8" hidden="false" customHeight="false" outlineLevel="0" collapsed="false">
      <c r="A5446" s="128" t="n">
        <v>5444</v>
      </c>
      <c r="B5446" s="129"/>
      <c r="C5446" s="130" t="n">
        <v>2055.23318136757</v>
      </c>
      <c r="D5446" s="130" t="n">
        <v>823.871781475174</v>
      </c>
    </row>
    <row r="5447" customFormat="false" ht="13.8" hidden="false" customHeight="false" outlineLevel="0" collapsed="false">
      <c r="A5447" s="128" t="n">
        <v>5445</v>
      </c>
      <c r="B5447" s="129"/>
      <c r="C5447" s="130" t="n">
        <v>2007.95361185569</v>
      </c>
      <c r="D5447" s="130" t="n">
        <v>799.213342609533</v>
      </c>
    </row>
    <row r="5448" customFormat="false" ht="13.8" hidden="false" customHeight="false" outlineLevel="0" collapsed="false">
      <c r="A5448" s="128" t="n">
        <v>5446</v>
      </c>
      <c r="B5448" s="129"/>
      <c r="C5448" s="130" t="n">
        <v>1912.48526424951</v>
      </c>
      <c r="D5448" s="130" t="n">
        <v>760.773770197457</v>
      </c>
    </row>
    <row r="5449" customFormat="false" ht="13.8" hidden="false" customHeight="false" outlineLevel="0" collapsed="false">
      <c r="A5449" s="128" t="n">
        <v>5447</v>
      </c>
      <c r="B5449" s="129"/>
      <c r="C5449" s="130" t="n">
        <v>1769.74340836573</v>
      </c>
      <c r="D5449" s="130" t="n">
        <v>697.742631110945</v>
      </c>
    </row>
    <row r="5450" customFormat="false" ht="13.8" hidden="false" customHeight="false" outlineLevel="0" collapsed="false">
      <c r="A5450" s="128" t="n">
        <v>5448</v>
      </c>
      <c r="B5450" s="129"/>
      <c r="C5450" s="130" t="n">
        <v>1616.68169168222</v>
      </c>
      <c r="D5450" s="130" t="n">
        <v>626.419851156904</v>
      </c>
    </row>
    <row r="5451" customFormat="false" ht="13.8" hidden="false" customHeight="false" outlineLevel="0" collapsed="false">
      <c r="A5451" s="128" t="n">
        <v>5449</v>
      </c>
      <c r="B5451" s="129"/>
      <c r="C5451" s="130" t="n">
        <v>1497.01233559652</v>
      </c>
      <c r="D5451" s="130" t="n">
        <v>570.197297052185</v>
      </c>
    </row>
    <row r="5452" customFormat="false" ht="13.8" hidden="false" customHeight="false" outlineLevel="0" collapsed="false">
      <c r="A5452" s="128" t="n">
        <v>5450</v>
      </c>
      <c r="B5452" s="129"/>
      <c r="C5452" s="130" t="n">
        <v>1429.43155961345</v>
      </c>
      <c r="D5452" s="130" t="n">
        <v>538.646045072759</v>
      </c>
    </row>
    <row r="5453" customFormat="false" ht="13.8" hidden="false" customHeight="false" outlineLevel="0" collapsed="false">
      <c r="A5453" s="128" t="n">
        <v>5451</v>
      </c>
      <c r="B5453" s="129"/>
      <c r="C5453" s="130" t="n">
        <v>1404.26158623823</v>
      </c>
      <c r="D5453" s="130" t="n">
        <v>526.69174184887</v>
      </c>
    </row>
    <row r="5454" customFormat="false" ht="13.8" hidden="false" customHeight="false" outlineLevel="0" collapsed="false">
      <c r="A5454" s="128" t="n">
        <v>5452</v>
      </c>
      <c r="B5454" s="129"/>
      <c r="C5454" s="130" t="n">
        <v>1401.29950974441</v>
      </c>
      <c r="D5454" s="130" t="n">
        <v>524.636588909836</v>
      </c>
    </row>
    <row r="5455" customFormat="false" ht="13.8" hidden="false" customHeight="false" outlineLevel="0" collapsed="false">
      <c r="A5455" s="128" t="n">
        <v>5453</v>
      </c>
      <c r="B5455" s="129"/>
      <c r="C5455" s="130" t="n">
        <v>1410.74685953531</v>
      </c>
      <c r="D5455" s="130" t="n">
        <v>527.116128899092</v>
      </c>
    </row>
    <row r="5456" customFormat="false" ht="13.8" hidden="false" customHeight="false" outlineLevel="0" collapsed="false">
      <c r="A5456" s="128" t="n">
        <v>5454</v>
      </c>
      <c r="B5456" s="129"/>
      <c r="C5456" s="130" t="n">
        <v>1441.27360986275</v>
      </c>
      <c r="D5456" s="130" t="n">
        <v>539.134209826498</v>
      </c>
    </row>
    <row r="5457" customFormat="false" ht="13.8" hidden="false" customHeight="false" outlineLevel="0" collapsed="false">
      <c r="A5457" s="128" t="n">
        <v>5455</v>
      </c>
      <c r="B5457" s="129"/>
      <c r="C5457" s="130" t="n">
        <v>1544.25831090504</v>
      </c>
      <c r="D5457" s="130" t="n">
        <v>585.794255424763</v>
      </c>
    </row>
    <row r="5458" customFormat="false" ht="13.8" hidden="false" customHeight="false" outlineLevel="0" collapsed="false">
      <c r="A5458" s="128" t="n">
        <v>5456</v>
      </c>
      <c r="B5458" s="129"/>
      <c r="C5458" s="130" t="n">
        <v>1741.60417314944</v>
      </c>
      <c r="D5458" s="130" t="n">
        <v>673.544167774298</v>
      </c>
    </row>
    <row r="5459" customFormat="false" ht="13.8" hidden="false" customHeight="false" outlineLevel="0" collapsed="false">
      <c r="A5459" s="128" t="n">
        <v>5457</v>
      </c>
      <c r="B5459" s="129"/>
      <c r="C5459" s="130" t="n">
        <v>1918.58722663796</v>
      </c>
      <c r="D5459" s="130" t="n">
        <v>758.65284204357</v>
      </c>
    </row>
    <row r="5460" customFormat="false" ht="13.8" hidden="false" customHeight="false" outlineLevel="0" collapsed="false">
      <c r="A5460" s="128" t="n">
        <v>5458</v>
      </c>
      <c r="B5460" s="129"/>
      <c r="C5460" s="130" t="n">
        <v>2055.16321937637</v>
      </c>
      <c r="D5460" s="130" t="n">
        <v>821.409367300205</v>
      </c>
    </row>
    <row r="5461" customFormat="false" ht="13.8" hidden="false" customHeight="false" outlineLevel="0" collapsed="false">
      <c r="A5461" s="128" t="n">
        <v>5459</v>
      </c>
      <c r="B5461" s="129"/>
      <c r="C5461" s="130" t="n">
        <v>2179.69679866448</v>
      </c>
      <c r="D5461" s="130" t="n">
        <v>875.73304438778</v>
      </c>
    </row>
    <row r="5462" customFormat="false" ht="13.8" hidden="false" customHeight="false" outlineLevel="0" collapsed="false">
      <c r="A5462" s="128" t="n">
        <v>5460</v>
      </c>
      <c r="B5462" s="129"/>
      <c r="C5462" s="130" t="n">
        <v>2190.50401015369</v>
      </c>
      <c r="D5462" s="130" t="n">
        <v>883.661960288047</v>
      </c>
    </row>
    <row r="5463" customFormat="false" ht="13.8" hidden="false" customHeight="false" outlineLevel="0" collapsed="false">
      <c r="A5463" s="128" t="n">
        <v>5461</v>
      </c>
      <c r="B5463" s="129"/>
      <c r="C5463" s="130" t="n">
        <v>2066.05722028171</v>
      </c>
      <c r="D5463" s="130" t="n">
        <v>826.148737895537</v>
      </c>
    </row>
    <row r="5464" customFormat="false" ht="13.8" hidden="false" customHeight="false" outlineLevel="0" collapsed="false">
      <c r="A5464" s="128" t="n">
        <v>5462</v>
      </c>
      <c r="B5464" s="129"/>
      <c r="C5464" s="130" t="n">
        <v>1950.77263338104</v>
      </c>
      <c r="D5464" s="130" t="n">
        <v>769.188651482071</v>
      </c>
    </row>
    <row r="5465" customFormat="false" ht="13.8" hidden="false" customHeight="false" outlineLevel="0" collapsed="false">
      <c r="A5465" s="128" t="n">
        <v>5463</v>
      </c>
      <c r="B5465" s="129"/>
      <c r="C5465" s="130" t="n">
        <v>1883.92159825683</v>
      </c>
      <c r="D5465" s="130" t="n">
        <v>732.771066480254</v>
      </c>
    </row>
    <row r="5466" customFormat="false" ht="13.8" hidden="false" customHeight="false" outlineLevel="0" collapsed="false">
      <c r="A5466" s="128" t="n">
        <v>5464</v>
      </c>
      <c r="B5466" s="129"/>
      <c r="C5466" s="130" t="n">
        <v>1851.11744039319</v>
      </c>
      <c r="D5466" s="130" t="n">
        <v>712.144303220412</v>
      </c>
    </row>
    <row r="5467" customFormat="false" ht="13.8" hidden="false" customHeight="false" outlineLevel="0" collapsed="false">
      <c r="A5467" s="128" t="n">
        <v>5465</v>
      </c>
      <c r="B5467" s="129"/>
      <c r="C5467" s="130" t="n">
        <v>1908.44602074347</v>
      </c>
      <c r="D5467" s="130" t="n">
        <v>735.911960838333</v>
      </c>
    </row>
    <row r="5468" customFormat="false" ht="13.8" hidden="false" customHeight="false" outlineLevel="0" collapsed="false">
      <c r="A5468" s="128" t="n">
        <v>5466</v>
      </c>
      <c r="B5468" s="129"/>
      <c r="C5468" s="130" t="n">
        <v>1982.07978380449</v>
      </c>
      <c r="D5468" s="130" t="n">
        <v>772.912250554101</v>
      </c>
    </row>
    <row r="5469" customFormat="false" ht="13.8" hidden="false" customHeight="false" outlineLevel="0" collapsed="false">
      <c r="A5469" s="128" t="n">
        <v>5467</v>
      </c>
      <c r="B5469" s="129"/>
      <c r="C5469" s="130" t="n">
        <v>2022.32419430865</v>
      </c>
      <c r="D5469" s="130" t="n">
        <v>800.159839799591</v>
      </c>
    </row>
    <row r="5470" customFormat="false" ht="13.8" hidden="false" customHeight="false" outlineLevel="0" collapsed="false">
      <c r="A5470" s="128" t="n">
        <v>5468</v>
      </c>
      <c r="B5470" s="129"/>
      <c r="C5470" s="130" t="n">
        <v>2029.50178097107</v>
      </c>
      <c r="D5470" s="130" t="n">
        <v>808.196786723027</v>
      </c>
    </row>
    <row r="5471" customFormat="false" ht="13.8" hidden="false" customHeight="false" outlineLevel="0" collapsed="false">
      <c r="A5471" s="128" t="n">
        <v>5469</v>
      </c>
      <c r="B5471" s="129"/>
      <c r="C5471" s="130" t="n">
        <v>1994.03215737129</v>
      </c>
      <c r="D5471" s="130" t="n">
        <v>791.256952816145</v>
      </c>
    </row>
    <row r="5472" customFormat="false" ht="13.8" hidden="false" customHeight="false" outlineLevel="0" collapsed="false">
      <c r="A5472" s="128" t="n">
        <v>5470</v>
      </c>
      <c r="B5472" s="129"/>
      <c r="C5472" s="130" t="n">
        <v>1907.5458193753</v>
      </c>
      <c r="D5472" s="130" t="n">
        <v>753.264824183405</v>
      </c>
    </row>
    <row r="5473" customFormat="false" ht="13.8" hidden="false" customHeight="false" outlineLevel="0" collapsed="false">
      <c r="A5473" s="128" t="n">
        <v>5471</v>
      </c>
      <c r="B5473" s="129"/>
      <c r="C5473" s="130" t="n">
        <v>1742.64212206853</v>
      </c>
      <c r="D5473" s="130" t="n">
        <v>677.759482068785</v>
      </c>
    </row>
    <row r="5474" customFormat="false" ht="13.8" hidden="false" customHeight="false" outlineLevel="0" collapsed="false">
      <c r="A5474" s="128" t="n">
        <v>5472</v>
      </c>
      <c r="B5474" s="129"/>
      <c r="C5474" s="130" t="n">
        <v>1600.77424210709</v>
      </c>
      <c r="D5474" s="130" t="n">
        <v>614.186335778568</v>
      </c>
    </row>
    <row r="5475" customFormat="false" ht="13.8" hidden="false" customHeight="false" outlineLevel="0" collapsed="false">
      <c r="A5475" s="128" t="n">
        <v>5473</v>
      </c>
      <c r="B5475" s="129"/>
      <c r="C5475" s="130" t="n">
        <v>1507.29582308131</v>
      </c>
      <c r="D5475" s="130" t="n">
        <v>568.676731432873</v>
      </c>
    </row>
    <row r="5476" customFormat="false" ht="13.8" hidden="false" customHeight="false" outlineLevel="0" collapsed="false">
      <c r="A5476" s="128" t="n">
        <v>5474</v>
      </c>
      <c r="B5476" s="129"/>
      <c r="C5476" s="130" t="n">
        <v>1477.41023021427</v>
      </c>
      <c r="D5476" s="130" t="n">
        <v>554.066359288812</v>
      </c>
    </row>
    <row r="5477" customFormat="false" ht="13.8" hidden="false" customHeight="false" outlineLevel="0" collapsed="false">
      <c r="A5477" s="128" t="n">
        <v>5475</v>
      </c>
      <c r="B5477" s="129"/>
      <c r="C5477" s="130" t="n">
        <v>1481.62535762089</v>
      </c>
      <c r="D5477" s="130" t="n">
        <v>554.384184905602</v>
      </c>
    </row>
    <row r="5478" customFormat="false" ht="13.8" hidden="false" customHeight="false" outlineLevel="0" collapsed="false">
      <c r="A5478" s="128" t="n">
        <v>5476</v>
      </c>
      <c r="B5478" s="129"/>
      <c r="C5478" s="130" t="n">
        <v>1536.06846000927</v>
      </c>
      <c r="D5478" s="130" t="n">
        <v>579.230876262868</v>
      </c>
    </row>
    <row r="5479" customFormat="false" ht="13.8" hidden="false" customHeight="false" outlineLevel="0" collapsed="false">
      <c r="A5479" s="128" t="n">
        <v>5477</v>
      </c>
      <c r="B5479" s="129"/>
      <c r="C5479" s="130" t="n">
        <v>1698.56395944711</v>
      </c>
      <c r="D5479" s="130" t="n">
        <v>642.694040781183</v>
      </c>
    </row>
    <row r="5480" customFormat="false" ht="13.8" hidden="false" customHeight="false" outlineLevel="0" collapsed="false">
      <c r="A5480" s="128" t="n">
        <v>5478</v>
      </c>
      <c r="B5480" s="129"/>
      <c r="C5480" s="130" t="n">
        <v>2048.45275853468</v>
      </c>
      <c r="D5480" s="130" t="n">
        <v>782.144307076461</v>
      </c>
    </row>
    <row r="5481" customFormat="false" ht="13.8" hidden="false" customHeight="false" outlineLevel="0" collapsed="false">
      <c r="A5481" s="128" t="n">
        <v>5479</v>
      </c>
      <c r="B5481" s="129"/>
      <c r="C5481" s="130" t="n">
        <v>2342.50274094772</v>
      </c>
      <c r="D5481" s="130" t="n">
        <v>910.668472129685</v>
      </c>
    </row>
    <row r="5482" customFormat="false" ht="13.8" hidden="false" customHeight="false" outlineLevel="0" collapsed="false">
      <c r="A5482" s="128" t="n">
        <v>5480</v>
      </c>
      <c r="B5482" s="129"/>
      <c r="C5482" s="130" t="n">
        <v>2538.71163158825</v>
      </c>
      <c r="D5482" s="130" t="n">
        <v>1013.52206204703</v>
      </c>
    </row>
    <row r="5483" customFormat="false" ht="13.8" hidden="false" customHeight="false" outlineLevel="0" collapsed="false">
      <c r="A5483" s="128" t="n">
        <v>5481</v>
      </c>
      <c r="B5483" s="129"/>
      <c r="C5483" s="130" t="n">
        <v>2633.3843932693</v>
      </c>
      <c r="D5483" s="130" t="n">
        <v>1064.1307920551</v>
      </c>
    </row>
    <row r="5484" customFormat="false" ht="13.8" hidden="false" customHeight="false" outlineLevel="0" collapsed="false">
      <c r="A5484" s="128" t="n">
        <v>5482</v>
      </c>
      <c r="B5484" s="129"/>
      <c r="C5484" s="130" t="n">
        <v>2702.81083415344</v>
      </c>
      <c r="D5484" s="130" t="n">
        <v>1087.81699277686</v>
      </c>
    </row>
    <row r="5485" customFormat="false" ht="13.8" hidden="false" customHeight="false" outlineLevel="0" collapsed="false">
      <c r="A5485" s="128" t="n">
        <v>5483</v>
      </c>
      <c r="B5485" s="129"/>
      <c r="C5485" s="130" t="n">
        <v>2756.98416106718</v>
      </c>
      <c r="D5485" s="130" t="n">
        <v>1110.40817477215</v>
      </c>
    </row>
    <row r="5486" customFormat="false" ht="13.8" hidden="false" customHeight="false" outlineLevel="0" collapsed="false">
      <c r="A5486" s="128" t="n">
        <v>5484</v>
      </c>
      <c r="B5486" s="129"/>
      <c r="C5486" s="130" t="n">
        <v>2748.96229209896</v>
      </c>
      <c r="D5486" s="130" t="n">
        <v>1109.055213849</v>
      </c>
    </row>
    <row r="5487" customFormat="false" ht="13.8" hidden="false" customHeight="false" outlineLevel="0" collapsed="false">
      <c r="A5487" s="128" t="n">
        <v>5485</v>
      </c>
      <c r="B5487" s="129"/>
      <c r="C5487" s="130" t="n">
        <v>2685.30514757773</v>
      </c>
      <c r="D5487" s="130" t="n">
        <v>1072.61329604307</v>
      </c>
    </row>
    <row r="5488" customFormat="false" ht="13.8" hidden="false" customHeight="false" outlineLevel="0" collapsed="false">
      <c r="A5488" s="128" t="n">
        <v>5486</v>
      </c>
      <c r="B5488" s="129"/>
      <c r="C5488" s="130" t="n">
        <v>2616.45994684814</v>
      </c>
      <c r="D5488" s="130" t="n">
        <v>1036.15912817309</v>
      </c>
    </row>
    <row r="5489" customFormat="false" ht="13.8" hidden="false" customHeight="false" outlineLevel="0" collapsed="false">
      <c r="A5489" s="128" t="n">
        <v>5487</v>
      </c>
      <c r="B5489" s="129"/>
      <c r="C5489" s="130" t="n">
        <v>2558.11812507321</v>
      </c>
      <c r="D5489" s="130" t="n">
        <v>1015.30362687444</v>
      </c>
    </row>
    <row r="5490" customFormat="false" ht="13.8" hidden="false" customHeight="false" outlineLevel="0" collapsed="false">
      <c r="A5490" s="128" t="n">
        <v>5488</v>
      </c>
      <c r="B5490" s="129"/>
      <c r="C5490" s="130" t="n">
        <v>2485.5831382155</v>
      </c>
      <c r="D5490" s="130" t="n">
        <v>988.929539785305</v>
      </c>
    </row>
    <row r="5491" customFormat="false" ht="13.8" hidden="false" customHeight="false" outlineLevel="0" collapsed="false">
      <c r="A5491" s="128" t="n">
        <v>5489</v>
      </c>
      <c r="B5491" s="129"/>
      <c r="C5491" s="130" t="n">
        <v>2487.80666154183</v>
      </c>
      <c r="D5491" s="130" t="n">
        <v>990.50412463653</v>
      </c>
    </row>
    <row r="5492" customFormat="false" ht="13.8" hidden="false" customHeight="false" outlineLevel="0" collapsed="false">
      <c r="A5492" s="128" t="n">
        <v>5490</v>
      </c>
      <c r="B5492" s="129"/>
      <c r="C5492" s="130" t="n">
        <v>2477.85404116924</v>
      </c>
      <c r="D5492" s="130" t="n">
        <v>981.183576458665</v>
      </c>
    </row>
    <row r="5493" customFormat="false" ht="13.8" hidden="false" customHeight="false" outlineLevel="0" collapsed="false">
      <c r="A5493" s="128" t="n">
        <v>5491</v>
      </c>
      <c r="B5493" s="129"/>
      <c r="C5493" s="130" t="n">
        <v>2453.20907550393</v>
      </c>
      <c r="D5493" s="130" t="n">
        <v>963.066701641072</v>
      </c>
    </row>
    <row r="5494" customFormat="false" ht="13.8" hidden="false" customHeight="false" outlineLevel="0" collapsed="false">
      <c r="A5494" s="128" t="n">
        <v>5492</v>
      </c>
      <c r="B5494" s="129"/>
      <c r="C5494" s="130" t="n">
        <v>2390.65428887786</v>
      </c>
      <c r="D5494" s="130" t="n">
        <v>937.830781374726</v>
      </c>
    </row>
    <row r="5495" customFormat="false" ht="13.8" hidden="false" customHeight="false" outlineLevel="0" collapsed="false">
      <c r="A5495" s="128" t="n">
        <v>5493</v>
      </c>
      <c r="B5495" s="129"/>
      <c r="C5495" s="130" t="n">
        <v>2314.5468542048</v>
      </c>
      <c r="D5495" s="130" t="n">
        <v>906.805232213999</v>
      </c>
    </row>
    <row r="5496" customFormat="false" ht="13.8" hidden="false" customHeight="false" outlineLevel="0" collapsed="false">
      <c r="A5496" s="128" t="n">
        <v>5494</v>
      </c>
      <c r="B5496" s="129"/>
      <c r="C5496" s="130" t="n">
        <v>2141.32674021023</v>
      </c>
      <c r="D5496" s="130" t="n">
        <v>838.402615183891</v>
      </c>
    </row>
    <row r="5497" customFormat="false" ht="13.8" hidden="false" customHeight="false" outlineLevel="0" collapsed="false">
      <c r="A5497" s="128" t="n">
        <v>5495</v>
      </c>
      <c r="B5497" s="129"/>
      <c r="C5497" s="130" t="n">
        <v>1922.60059483588</v>
      </c>
      <c r="D5497" s="130" t="n">
        <v>746.329156702828</v>
      </c>
    </row>
    <row r="5498" customFormat="false" ht="13.8" hidden="false" customHeight="false" outlineLevel="0" collapsed="false">
      <c r="A5498" s="128" t="n">
        <v>5496</v>
      </c>
      <c r="B5498" s="129"/>
      <c r="C5498" s="130" t="n">
        <v>1734.11608986438</v>
      </c>
      <c r="D5498" s="130" t="n">
        <v>659.768058325109</v>
      </c>
    </row>
    <row r="5499" customFormat="false" ht="13.8" hidden="false" customHeight="false" outlineLevel="0" collapsed="false">
      <c r="A5499" s="128" t="n">
        <v>5497</v>
      </c>
      <c r="B5499" s="129"/>
      <c r="C5499" s="130" t="n">
        <v>1627.37579544125</v>
      </c>
      <c r="D5499" s="130" t="n">
        <v>609.714462890896</v>
      </c>
    </row>
    <row r="5500" customFormat="false" ht="13.8" hidden="false" customHeight="false" outlineLevel="0" collapsed="false">
      <c r="A5500" s="128" t="n">
        <v>5498</v>
      </c>
      <c r="B5500" s="129"/>
      <c r="C5500" s="130" t="n">
        <v>1583.00836546817</v>
      </c>
      <c r="D5500" s="130" t="n">
        <v>590.156991458364</v>
      </c>
    </row>
    <row r="5501" customFormat="false" ht="13.8" hidden="false" customHeight="false" outlineLevel="0" collapsed="false">
      <c r="A5501" s="128" t="n">
        <v>5499</v>
      </c>
      <c r="B5501" s="129"/>
      <c r="C5501" s="130" t="n">
        <v>1575.86836363049</v>
      </c>
      <c r="D5501" s="130" t="n">
        <v>586.596232426592</v>
      </c>
    </row>
    <row r="5502" customFormat="false" ht="13.8" hidden="false" customHeight="false" outlineLevel="0" collapsed="false">
      <c r="A5502" s="128" t="n">
        <v>5500</v>
      </c>
      <c r="B5502" s="129"/>
      <c r="C5502" s="130" t="n">
        <v>1624.00218408648</v>
      </c>
      <c r="D5502" s="130" t="n">
        <v>609.29030524602</v>
      </c>
    </row>
    <row r="5503" customFormat="false" ht="13.8" hidden="false" customHeight="false" outlineLevel="0" collapsed="false">
      <c r="A5503" s="128" t="n">
        <v>5501</v>
      </c>
      <c r="B5503" s="129"/>
      <c r="C5503" s="130" t="n">
        <v>1767.86566976429</v>
      </c>
      <c r="D5503" s="130" t="n">
        <v>666.40298432053</v>
      </c>
    </row>
    <row r="5504" customFormat="false" ht="13.8" hidden="false" customHeight="false" outlineLevel="0" collapsed="false">
      <c r="A5504" s="128" t="n">
        <v>5502</v>
      </c>
      <c r="B5504" s="129"/>
      <c r="C5504" s="130" t="n">
        <v>2082.46232090284</v>
      </c>
      <c r="D5504" s="130" t="n">
        <v>793.838760015354</v>
      </c>
    </row>
    <row r="5505" customFormat="false" ht="13.8" hidden="false" customHeight="false" outlineLevel="0" collapsed="false">
      <c r="A5505" s="128" t="n">
        <v>5503</v>
      </c>
      <c r="B5505" s="129"/>
      <c r="C5505" s="130" t="n">
        <v>2358.11780710448</v>
      </c>
      <c r="D5505" s="130" t="n">
        <v>916.111508527711</v>
      </c>
    </row>
    <row r="5506" customFormat="false" ht="13.8" hidden="false" customHeight="false" outlineLevel="0" collapsed="false">
      <c r="A5506" s="128" t="n">
        <v>5504</v>
      </c>
      <c r="B5506" s="129"/>
      <c r="C5506" s="130" t="n">
        <v>2552.69167484333</v>
      </c>
      <c r="D5506" s="130" t="n">
        <v>1018.41682054601</v>
      </c>
    </row>
    <row r="5507" customFormat="false" ht="13.8" hidden="false" customHeight="false" outlineLevel="0" collapsed="false">
      <c r="A5507" s="128" t="n">
        <v>5505</v>
      </c>
      <c r="B5507" s="129"/>
      <c r="C5507" s="130" t="n">
        <v>2643.8830358058</v>
      </c>
      <c r="D5507" s="130" t="n">
        <v>1067.83885690623</v>
      </c>
    </row>
    <row r="5508" customFormat="false" ht="13.8" hidden="false" customHeight="false" outlineLevel="0" collapsed="false">
      <c r="A5508" s="128" t="n">
        <v>5506</v>
      </c>
      <c r="B5508" s="129"/>
      <c r="C5508" s="130" t="n">
        <v>2694.58057208878</v>
      </c>
      <c r="D5508" s="130" t="n">
        <v>1085.12815070774</v>
      </c>
    </row>
    <row r="5509" customFormat="false" ht="13.8" hidden="false" customHeight="false" outlineLevel="0" collapsed="false">
      <c r="A5509" s="128" t="n">
        <v>5507</v>
      </c>
      <c r="B5509" s="129"/>
      <c r="C5509" s="130" t="n">
        <v>2760.57763884648</v>
      </c>
      <c r="D5509" s="130" t="n">
        <v>1111.75730516143</v>
      </c>
    </row>
    <row r="5510" customFormat="false" ht="13.8" hidden="false" customHeight="false" outlineLevel="0" collapsed="false">
      <c r="A5510" s="128" t="n">
        <v>5508</v>
      </c>
      <c r="B5510" s="129"/>
      <c r="C5510" s="130" t="n">
        <v>2761.82293690582</v>
      </c>
      <c r="D5510" s="130" t="n">
        <v>1113.58235363758</v>
      </c>
    </row>
    <row r="5511" customFormat="false" ht="13.8" hidden="false" customHeight="false" outlineLevel="0" collapsed="false">
      <c r="A5511" s="128" t="n">
        <v>5509</v>
      </c>
      <c r="B5511" s="129"/>
      <c r="C5511" s="130" t="n">
        <v>2712.14426685701</v>
      </c>
      <c r="D5511" s="130" t="n">
        <v>1081.90758010087</v>
      </c>
    </row>
    <row r="5512" customFormat="false" ht="13.8" hidden="false" customHeight="false" outlineLevel="0" collapsed="false">
      <c r="A5512" s="128" t="n">
        <v>5510</v>
      </c>
      <c r="B5512" s="129"/>
      <c r="C5512" s="130" t="n">
        <v>2614.30649762568</v>
      </c>
      <c r="D5512" s="130" t="n">
        <v>1035.53774474348</v>
      </c>
    </row>
    <row r="5513" customFormat="false" ht="13.8" hidden="false" customHeight="false" outlineLevel="0" collapsed="false">
      <c r="A5513" s="128" t="n">
        <v>5511</v>
      </c>
      <c r="B5513" s="129"/>
      <c r="C5513" s="130" t="n">
        <v>2539.95041252911</v>
      </c>
      <c r="D5513" s="130" t="n">
        <v>1009.20390104563</v>
      </c>
    </row>
    <row r="5514" customFormat="false" ht="13.8" hidden="false" customHeight="false" outlineLevel="0" collapsed="false">
      <c r="A5514" s="128" t="n">
        <v>5512</v>
      </c>
      <c r="B5514" s="129"/>
      <c r="C5514" s="130" t="n">
        <v>2484.55780831908</v>
      </c>
      <c r="D5514" s="130" t="n">
        <v>988.678752083805</v>
      </c>
    </row>
    <row r="5515" customFormat="false" ht="13.8" hidden="false" customHeight="false" outlineLevel="0" collapsed="false">
      <c r="A5515" s="128" t="n">
        <v>5513</v>
      </c>
      <c r="B5515" s="129"/>
      <c r="C5515" s="130" t="n">
        <v>2471.89411540938</v>
      </c>
      <c r="D5515" s="130" t="n">
        <v>985.177719246652</v>
      </c>
    </row>
    <row r="5516" customFormat="false" ht="13.8" hidden="false" customHeight="false" outlineLevel="0" collapsed="false">
      <c r="A5516" s="128" t="n">
        <v>5514</v>
      </c>
      <c r="B5516" s="129"/>
      <c r="C5516" s="130" t="n">
        <v>2458.51624390379</v>
      </c>
      <c r="D5516" s="130" t="n">
        <v>974.705892527495</v>
      </c>
    </row>
    <row r="5517" customFormat="false" ht="13.8" hidden="false" customHeight="false" outlineLevel="0" collapsed="false">
      <c r="A5517" s="128" t="n">
        <v>5515</v>
      </c>
      <c r="B5517" s="129"/>
      <c r="C5517" s="130" t="n">
        <v>2426.03789653643</v>
      </c>
      <c r="D5517" s="130" t="n">
        <v>953.934110494681</v>
      </c>
    </row>
    <row r="5518" customFormat="false" ht="13.8" hidden="false" customHeight="false" outlineLevel="0" collapsed="false">
      <c r="A5518" s="128" t="n">
        <v>5516</v>
      </c>
      <c r="B5518" s="129"/>
      <c r="C5518" s="130" t="n">
        <v>2371.66383963059</v>
      </c>
      <c r="D5518" s="130" t="n">
        <v>931.493140425222</v>
      </c>
    </row>
    <row r="5519" customFormat="false" ht="13.8" hidden="false" customHeight="false" outlineLevel="0" collapsed="false">
      <c r="A5519" s="128" t="n">
        <v>5517</v>
      </c>
      <c r="B5519" s="129"/>
      <c r="C5519" s="130" t="n">
        <v>2301.8332516582</v>
      </c>
      <c r="D5519" s="130" t="n">
        <v>902.601013740199</v>
      </c>
    </row>
    <row r="5520" customFormat="false" ht="13.8" hidden="false" customHeight="false" outlineLevel="0" collapsed="false">
      <c r="A5520" s="128" t="n">
        <v>5518</v>
      </c>
      <c r="B5520" s="129"/>
      <c r="C5520" s="130" t="n">
        <v>2119.4273216699</v>
      </c>
      <c r="D5520" s="130" t="n">
        <v>831.051059189057</v>
      </c>
    </row>
    <row r="5521" customFormat="false" ht="13.8" hidden="false" customHeight="false" outlineLevel="0" collapsed="false">
      <c r="A5521" s="128" t="n">
        <v>5519</v>
      </c>
      <c r="B5521" s="129"/>
      <c r="C5521" s="130" t="n">
        <v>1891.05396306354</v>
      </c>
      <c r="D5521" s="130" t="n">
        <v>735.657670541946</v>
      </c>
    </row>
    <row r="5522" customFormat="false" ht="13.8" hidden="false" customHeight="false" outlineLevel="0" collapsed="false">
      <c r="A5522" s="128" t="n">
        <v>5520</v>
      </c>
      <c r="B5522" s="129"/>
      <c r="C5522" s="130" t="n">
        <v>1723.69713000105</v>
      </c>
      <c r="D5522" s="130" t="n">
        <v>656.277522404498</v>
      </c>
    </row>
    <row r="5523" customFormat="false" ht="13.8" hidden="false" customHeight="false" outlineLevel="0" collapsed="false">
      <c r="A5523" s="128" t="n">
        <v>5521</v>
      </c>
      <c r="B5523" s="129"/>
      <c r="C5523" s="130" t="n">
        <v>1617.33672988302</v>
      </c>
      <c r="D5523" s="130" t="n">
        <v>606.337362749945</v>
      </c>
    </row>
    <row r="5524" customFormat="false" ht="13.8" hidden="false" customHeight="false" outlineLevel="0" collapsed="false">
      <c r="A5524" s="128" t="n">
        <v>5522</v>
      </c>
      <c r="B5524" s="129"/>
      <c r="C5524" s="130" t="n">
        <v>1577.15422859789</v>
      </c>
      <c r="D5524" s="130" t="n">
        <v>588.203844682183</v>
      </c>
    </row>
    <row r="5525" customFormat="false" ht="13.8" hidden="false" customHeight="false" outlineLevel="0" collapsed="false">
      <c r="A5525" s="128" t="n">
        <v>5523</v>
      </c>
      <c r="B5525" s="129"/>
      <c r="C5525" s="130" t="n">
        <v>1575.52064160251</v>
      </c>
      <c r="D5525" s="130" t="n">
        <v>586.51931098615</v>
      </c>
    </row>
    <row r="5526" customFormat="false" ht="13.8" hidden="false" customHeight="false" outlineLevel="0" collapsed="false">
      <c r="A5526" s="128" t="n">
        <v>5524</v>
      </c>
      <c r="B5526" s="129"/>
      <c r="C5526" s="130" t="n">
        <v>1626.1381417643</v>
      </c>
      <c r="D5526" s="130" t="n">
        <v>610.062970281181</v>
      </c>
    </row>
    <row r="5527" customFormat="false" ht="13.8" hidden="false" customHeight="false" outlineLevel="0" collapsed="false">
      <c r="A5527" s="128" t="n">
        <v>5525</v>
      </c>
      <c r="B5527" s="129"/>
      <c r="C5527" s="130" t="n">
        <v>1773.3875133587</v>
      </c>
      <c r="D5527" s="130" t="n">
        <v>668.340762518574</v>
      </c>
    </row>
    <row r="5528" customFormat="false" ht="13.8" hidden="false" customHeight="false" outlineLevel="0" collapsed="false">
      <c r="A5528" s="128" t="n">
        <v>5526</v>
      </c>
      <c r="B5528" s="129"/>
      <c r="C5528" s="130" t="n">
        <v>2073.90814179722</v>
      </c>
      <c r="D5528" s="130" t="n">
        <v>791.006268160455</v>
      </c>
    </row>
    <row r="5529" customFormat="false" ht="13.8" hidden="false" customHeight="false" outlineLevel="0" collapsed="false">
      <c r="A5529" s="128" t="n">
        <v>5527</v>
      </c>
      <c r="B5529" s="129"/>
      <c r="C5529" s="130" t="n">
        <v>2355.02304940943</v>
      </c>
      <c r="D5529" s="130" t="n">
        <v>915.171114755331</v>
      </c>
    </row>
    <row r="5530" customFormat="false" ht="13.8" hidden="false" customHeight="false" outlineLevel="0" collapsed="false">
      <c r="A5530" s="128" t="n">
        <v>5528</v>
      </c>
      <c r="B5530" s="129"/>
      <c r="C5530" s="130" t="n">
        <v>2539.25205411325</v>
      </c>
      <c r="D5530" s="130" t="n">
        <v>1013.95547931525</v>
      </c>
    </row>
    <row r="5531" customFormat="false" ht="13.8" hidden="false" customHeight="false" outlineLevel="0" collapsed="false">
      <c r="A5531" s="128" t="n">
        <v>5529</v>
      </c>
      <c r="B5531" s="129"/>
      <c r="C5531" s="130" t="n">
        <v>2615.82136611613</v>
      </c>
      <c r="D5531" s="130" t="n">
        <v>1058.38893567049</v>
      </c>
    </row>
    <row r="5532" customFormat="false" ht="13.8" hidden="false" customHeight="false" outlineLevel="0" collapsed="false">
      <c r="A5532" s="128" t="n">
        <v>5530</v>
      </c>
      <c r="B5532" s="129"/>
      <c r="C5532" s="130" t="n">
        <v>2665.331770354</v>
      </c>
      <c r="D5532" s="130" t="n">
        <v>1075.26833991858</v>
      </c>
    </row>
    <row r="5533" customFormat="false" ht="13.8" hidden="false" customHeight="false" outlineLevel="0" collapsed="false">
      <c r="A5533" s="128" t="n">
        <v>5531</v>
      </c>
      <c r="B5533" s="129"/>
      <c r="C5533" s="130" t="n">
        <v>2728.51253990922</v>
      </c>
      <c r="D5533" s="130" t="n">
        <v>1100.93842521876</v>
      </c>
    </row>
    <row r="5534" customFormat="false" ht="13.8" hidden="false" customHeight="false" outlineLevel="0" collapsed="false">
      <c r="A5534" s="128" t="n">
        <v>5532</v>
      </c>
      <c r="B5534" s="129"/>
      <c r="C5534" s="130" t="n">
        <v>2715.02283245134</v>
      </c>
      <c r="D5534" s="130" t="n">
        <v>1097.74735916951</v>
      </c>
    </row>
    <row r="5535" customFormat="false" ht="13.8" hidden="false" customHeight="false" outlineLevel="0" collapsed="false">
      <c r="A5535" s="128" t="n">
        <v>5533</v>
      </c>
      <c r="B5535" s="129"/>
      <c r="C5535" s="130" t="n">
        <v>2651.85187176269</v>
      </c>
      <c r="D5535" s="130" t="n">
        <v>1061.46212407031</v>
      </c>
    </row>
    <row r="5536" customFormat="false" ht="13.8" hidden="false" customHeight="false" outlineLevel="0" collapsed="false">
      <c r="A5536" s="128" t="n">
        <v>5534</v>
      </c>
      <c r="B5536" s="129"/>
      <c r="C5536" s="130" t="n">
        <v>2560.84921688942</v>
      </c>
      <c r="D5536" s="130" t="n">
        <v>1017.40758118444</v>
      </c>
    </row>
    <row r="5537" customFormat="false" ht="13.8" hidden="false" customHeight="false" outlineLevel="0" collapsed="false">
      <c r="A5537" s="128" t="n">
        <v>5535</v>
      </c>
      <c r="B5537" s="129"/>
      <c r="C5537" s="130" t="n">
        <v>2504.3792373342</v>
      </c>
      <c r="D5537" s="130" t="n">
        <v>997.168434129231</v>
      </c>
    </row>
    <row r="5538" customFormat="false" ht="13.8" hidden="false" customHeight="false" outlineLevel="0" collapsed="false">
      <c r="A5538" s="128" t="n">
        <v>5536</v>
      </c>
      <c r="B5538" s="129"/>
      <c r="C5538" s="130" t="n">
        <v>2459.1651216722</v>
      </c>
      <c r="D5538" s="130" t="n">
        <v>980.113820856109</v>
      </c>
    </row>
    <row r="5539" customFormat="false" ht="13.8" hidden="false" customHeight="false" outlineLevel="0" collapsed="false">
      <c r="A5539" s="128" t="n">
        <v>5537</v>
      </c>
      <c r="B5539" s="129"/>
      <c r="C5539" s="130" t="n">
        <v>2450.84374810504</v>
      </c>
      <c r="D5539" s="130" t="n">
        <v>978.101494412753</v>
      </c>
    </row>
    <row r="5540" customFormat="false" ht="13.8" hidden="false" customHeight="false" outlineLevel="0" collapsed="false">
      <c r="A5540" s="128" t="n">
        <v>5538</v>
      </c>
      <c r="B5540" s="129"/>
      <c r="C5540" s="130" t="n">
        <v>2443.71848303708</v>
      </c>
      <c r="D5540" s="130" t="n">
        <v>969.781507679035</v>
      </c>
    </row>
    <row r="5541" customFormat="false" ht="13.8" hidden="false" customHeight="false" outlineLevel="0" collapsed="false">
      <c r="A5541" s="128" t="n">
        <v>5539</v>
      </c>
      <c r="B5541" s="129"/>
      <c r="C5541" s="130" t="n">
        <v>2422.61939412187</v>
      </c>
      <c r="D5541" s="130" t="n">
        <v>952.915696049196</v>
      </c>
    </row>
    <row r="5542" customFormat="false" ht="13.8" hidden="false" customHeight="false" outlineLevel="0" collapsed="false">
      <c r="A5542" s="128" t="n">
        <v>5540</v>
      </c>
      <c r="B5542" s="129"/>
      <c r="C5542" s="130" t="n">
        <v>2376.08540637029</v>
      </c>
      <c r="D5542" s="130" t="n">
        <v>933.151064913931</v>
      </c>
    </row>
    <row r="5543" customFormat="false" ht="13.8" hidden="false" customHeight="false" outlineLevel="0" collapsed="false">
      <c r="A5543" s="128" t="n">
        <v>5541</v>
      </c>
      <c r="B5543" s="129"/>
      <c r="C5543" s="130" t="n">
        <v>2313.10547256325</v>
      </c>
      <c r="D5543" s="130" t="n">
        <v>906.589980298573</v>
      </c>
    </row>
    <row r="5544" customFormat="false" ht="13.8" hidden="false" customHeight="false" outlineLevel="0" collapsed="false">
      <c r="A5544" s="128" t="n">
        <v>5542</v>
      </c>
      <c r="B5544" s="129"/>
      <c r="C5544" s="130" t="n">
        <v>2126.81833709403</v>
      </c>
      <c r="D5544" s="130" t="n">
        <v>833.704086150098</v>
      </c>
    </row>
    <row r="5545" customFormat="false" ht="13.8" hidden="false" customHeight="false" outlineLevel="0" collapsed="false">
      <c r="A5545" s="128" t="n">
        <v>5543</v>
      </c>
      <c r="B5545" s="129"/>
      <c r="C5545" s="130" t="n">
        <v>1907.07386201905</v>
      </c>
      <c r="D5545" s="130" t="n">
        <v>741.226717768423</v>
      </c>
    </row>
    <row r="5546" customFormat="false" ht="13.8" hidden="false" customHeight="false" outlineLevel="0" collapsed="false">
      <c r="A5546" s="128" t="n">
        <v>5544</v>
      </c>
      <c r="B5546" s="129"/>
      <c r="C5546" s="130" t="n">
        <v>1733.17975963918</v>
      </c>
      <c r="D5546" s="130" t="n">
        <v>659.583048502312</v>
      </c>
    </row>
    <row r="5547" customFormat="false" ht="13.8" hidden="false" customHeight="false" outlineLevel="0" collapsed="false">
      <c r="A5547" s="128" t="n">
        <v>5545</v>
      </c>
      <c r="B5547" s="129"/>
      <c r="C5547" s="130" t="n">
        <v>1630.01786783099</v>
      </c>
      <c r="D5547" s="130" t="n">
        <v>610.716764928222</v>
      </c>
    </row>
    <row r="5548" customFormat="false" ht="13.8" hidden="false" customHeight="false" outlineLevel="0" collapsed="false">
      <c r="A5548" s="128" t="n">
        <v>5546</v>
      </c>
      <c r="B5548" s="129"/>
      <c r="C5548" s="130" t="n">
        <v>1582.99710567765</v>
      </c>
      <c r="D5548" s="130" t="n">
        <v>590.244249821653</v>
      </c>
    </row>
    <row r="5549" customFormat="false" ht="13.8" hidden="false" customHeight="false" outlineLevel="0" collapsed="false">
      <c r="A5549" s="128" t="n">
        <v>5547</v>
      </c>
      <c r="B5549" s="129"/>
      <c r="C5549" s="130" t="n">
        <v>1580.2664585488</v>
      </c>
      <c r="D5549" s="130" t="n">
        <v>588.183475468188</v>
      </c>
    </row>
    <row r="5550" customFormat="false" ht="13.8" hidden="false" customHeight="false" outlineLevel="0" collapsed="false">
      <c r="A5550" s="128" t="n">
        <v>5548</v>
      </c>
      <c r="B5550" s="129"/>
      <c r="C5550" s="130" t="n">
        <v>1636.12343580544</v>
      </c>
      <c r="D5550" s="130" t="n">
        <v>613.517458839716</v>
      </c>
    </row>
    <row r="5551" customFormat="false" ht="13.8" hidden="false" customHeight="false" outlineLevel="0" collapsed="false">
      <c r="A5551" s="128" t="n">
        <v>5549</v>
      </c>
      <c r="B5551" s="129"/>
      <c r="C5551" s="130" t="n">
        <v>1779.5575650448</v>
      </c>
      <c r="D5551" s="130" t="n">
        <v>670.502718746974</v>
      </c>
    </row>
    <row r="5552" customFormat="false" ht="13.8" hidden="false" customHeight="false" outlineLevel="0" collapsed="false">
      <c r="A5552" s="128" t="n">
        <v>5550</v>
      </c>
      <c r="B5552" s="129"/>
      <c r="C5552" s="130" t="n">
        <v>2087.25726681686</v>
      </c>
      <c r="D5552" s="130" t="n">
        <v>795.654317677444</v>
      </c>
    </row>
    <row r="5553" customFormat="false" ht="13.8" hidden="false" customHeight="false" outlineLevel="0" collapsed="false">
      <c r="A5553" s="128" t="n">
        <v>5551</v>
      </c>
      <c r="B5553" s="129"/>
      <c r="C5553" s="130" t="n">
        <v>2356.81948002792</v>
      </c>
      <c r="D5553" s="130" t="n">
        <v>915.904471921932</v>
      </c>
    </row>
    <row r="5554" customFormat="false" ht="13.8" hidden="false" customHeight="false" outlineLevel="0" collapsed="false">
      <c r="A5554" s="128" t="n">
        <v>5552</v>
      </c>
      <c r="B5554" s="129"/>
      <c r="C5554" s="130" t="n">
        <v>2538.39134865487</v>
      </c>
      <c r="D5554" s="130" t="n">
        <v>1013.79338393323</v>
      </c>
    </row>
    <row r="5555" customFormat="false" ht="13.8" hidden="false" customHeight="false" outlineLevel="0" collapsed="false">
      <c r="A5555" s="128" t="n">
        <v>5553</v>
      </c>
      <c r="B5555" s="129"/>
      <c r="C5555" s="130" t="n">
        <v>2621.86582541496</v>
      </c>
      <c r="D5555" s="130" t="n">
        <v>1060.58577475031</v>
      </c>
    </row>
    <row r="5556" customFormat="false" ht="13.8" hidden="false" customHeight="false" outlineLevel="0" collapsed="false">
      <c r="A5556" s="128" t="n">
        <v>5554</v>
      </c>
      <c r="B5556" s="129"/>
      <c r="C5556" s="130" t="n">
        <v>2670.5728162315</v>
      </c>
      <c r="D5556" s="130" t="n">
        <v>1077.18627822484</v>
      </c>
    </row>
    <row r="5557" customFormat="false" ht="13.8" hidden="false" customHeight="false" outlineLevel="0" collapsed="false">
      <c r="A5557" s="128" t="n">
        <v>5555</v>
      </c>
      <c r="B5557" s="129"/>
      <c r="C5557" s="130" t="n">
        <v>2718.92863983516</v>
      </c>
      <c r="D5557" s="130" t="n">
        <v>1097.79794096508</v>
      </c>
    </row>
    <row r="5558" customFormat="false" ht="13.8" hidden="false" customHeight="false" outlineLevel="0" collapsed="false">
      <c r="A5558" s="128" t="n">
        <v>5556</v>
      </c>
      <c r="B5558" s="129"/>
      <c r="C5558" s="130" t="n">
        <v>2719.68572063632</v>
      </c>
      <c r="D5558" s="130" t="n">
        <v>1099.48476143574</v>
      </c>
    </row>
    <row r="5559" customFormat="false" ht="13.8" hidden="false" customHeight="false" outlineLevel="0" collapsed="false">
      <c r="A5559" s="128" t="n">
        <v>5557</v>
      </c>
      <c r="B5559" s="129"/>
      <c r="C5559" s="130" t="n">
        <v>2658.37584786396</v>
      </c>
      <c r="D5559" s="130" t="n">
        <v>1063.8313582635</v>
      </c>
    </row>
    <row r="5560" customFormat="false" ht="13.8" hidden="false" customHeight="false" outlineLevel="0" collapsed="false">
      <c r="A5560" s="128" t="n">
        <v>5558</v>
      </c>
      <c r="B5560" s="129"/>
      <c r="C5560" s="130" t="n">
        <v>2575.59206378754</v>
      </c>
      <c r="D5560" s="130" t="n">
        <v>1022.56157494857</v>
      </c>
    </row>
    <row r="5561" customFormat="false" ht="13.8" hidden="false" customHeight="false" outlineLevel="0" collapsed="false">
      <c r="A5561" s="128" t="n">
        <v>5559</v>
      </c>
      <c r="B5561" s="129"/>
      <c r="C5561" s="130" t="n">
        <v>2526.70651627378</v>
      </c>
      <c r="D5561" s="130" t="n">
        <v>1004.89989545625</v>
      </c>
    </row>
    <row r="5562" customFormat="false" ht="13.8" hidden="false" customHeight="false" outlineLevel="0" collapsed="false">
      <c r="A5562" s="128" t="n">
        <v>5560</v>
      </c>
      <c r="B5562" s="129"/>
      <c r="C5562" s="130" t="n">
        <v>2469.93205757324</v>
      </c>
      <c r="D5562" s="130" t="n">
        <v>983.895483832314</v>
      </c>
    </row>
    <row r="5563" customFormat="false" ht="13.8" hidden="false" customHeight="false" outlineLevel="0" collapsed="false">
      <c r="A5563" s="128" t="n">
        <v>5561</v>
      </c>
      <c r="B5563" s="129"/>
      <c r="C5563" s="130" t="n">
        <v>2469.20180349974</v>
      </c>
      <c r="D5563" s="130" t="n">
        <v>984.482056670817</v>
      </c>
    </row>
    <row r="5564" customFormat="false" ht="13.8" hidden="false" customHeight="false" outlineLevel="0" collapsed="false">
      <c r="A5564" s="128" t="n">
        <v>5562</v>
      </c>
      <c r="B5564" s="129"/>
      <c r="C5564" s="130" t="n">
        <v>2463.44545329391</v>
      </c>
      <c r="D5564" s="130" t="n">
        <v>976.646779996893</v>
      </c>
    </row>
    <row r="5565" customFormat="false" ht="13.8" hidden="false" customHeight="false" outlineLevel="0" collapsed="false">
      <c r="A5565" s="128" t="n">
        <v>5563</v>
      </c>
      <c r="B5565" s="129"/>
      <c r="C5565" s="130" t="n">
        <v>2433.59783683747</v>
      </c>
      <c r="D5565" s="130" t="n">
        <v>956.815981862233</v>
      </c>
    </row>
    <row r="5566" customFormat="false" ht="13.8" hidden="false" customHeight="false" outlineLevel="0" collapsed="false">
      <c r="A5566" s="128" t="n">
        <v>5564</v>
      </c>
      <c r="B5566" s="129"/>
      <c r="C5566" s="130" t="n">
        <v>2375.96040115839</v>
      </c>
      <c r="D5566" s="130" t="n">
        <v>933.26274358804</v>
      </c>
    </row>
    <row r="5567" customFormat="false" ht="13.8" hidden="false" customHeight="false" outlineLevel="0" collapsed="false">
      <c r="A5567" s="128" t="n">
        <v>5565</v>
      </c>
      <c r="B5567" s="129"/>
      <c r="C5567" s="130" t="n">
        <v>2310.27944350875</v>
      </c>
      <c r="D5567" s="130" t="n">
        <v>905.771495486885</v>
      </c>
    </row>
    <row r="5568" customFormat="false" ht="13.8" hidden="false" customHeight="false" outlineLevel="0" collapsed="false">
      <c r="A5568" s="128" t="n">
        <v>5566</v>
      </c>
      <c r="B5568" s="129"/>
      <c r="C5568" s="130" t="n">
        <v>2141.54006981719</v>
      </c>
      <c r="D5568" s="130" t="n">
        <v>838.863057865637</v>
      </c>
    </row>
    <row r="5569" customFormat="false" ht="13.8" hidden="false" customHeight="false" outlineLevel="0" collapsed="false">
      <c r="A5569" s="128" t="n">
        <v>5567</v>
      </c>
      <c r="B5569" s="129"/>
      <c r="C5569" s="130" t="n">
        <v>1924.59429828971</v>
      </c>
      <c r="D5569" s="130" t="n">
        <v>747.31031961495</v>
      </c>
    </row>
    <row r="5570" customFormat="false" ht="13.8" hidden="false" customHeight="false" outlineLevel="0" collapsed="false">
      <c r="A5570" s="128" t="n">
        <v>5568</v>
      </c>
      <c r="B5570" s="129"/>
      <c r="C5570" s="130" t="n">
        <v>1746.49548824193</v>
      </c>
      <c r="D5570" s="130" t="n">
        <v>664.198227675708</v>
      </c>
    </row>
    <row r="5571" customFormat="false" ht="13.8" hidden="false" customHeight="false" outlineLevel="0" collapsed="false">
      <c r="A5571" s="128" t="n">
        <v>5569</v>
      </c>
      <c r="B5571" s="129"/>
      <c r="C5571" s="130" t="n">
        <v>1648.78672482397</v>
      </c>
      <c r="D5571" s="130" t="n">
        <v>617.176633049553</v>
      </c>
    </row>
    <row r="5572" customFormat="false" ht="13.8" hidden="false" customHeight="false" outlineLevel="0" collapsed="false">
      <c r="A5572" s="128" t="n">
        <v>5570</v>
      </c>
      <c r="B5572" s="129"/>
      <c r="C5572" s="130" t="n">
        <v>1603.46080757724</v>
      </c>
      <c r="D5572" s="130" t="n">
        <v>597.276878961724</v>
      </c>
    </row>
    <row r="5573" customFormat="false" ht="13.8" hidden="false" customHeight="false" outlineLevel="0" collapsed="false">
      <c r="A5573" s="128" t="n">
        <v>5571</v>
      </c>
      <c r="B5573" s="129"/>
      <c r="C5573" s="130" t="n">
        <v>1601.74995682132</v>
      </c>
      <c r="D5573" s="130" t="n">
        <v>595.56190811055</v>
      </c>
    </row>
    <row r="5574" customFormat="false" ht="13.8" hidden="false" customHeight="false" outlineLevel="0" collapsed="false">
      <c r="A5574" s="128" t="n">
        <v>5572</v>
      </c>
      <c r="B5574" s="129"/>
      <c r="C5574" s="130" t="n">
        <v>1647.0616223305</v>
      </c>
      <c r="D5574" s="130" t="n">
        <v>617.297813477501</v>
      </c>
    </row>
    <row r="5575" customFormat="false" ht="13.8" hidden="false" customHeight="false" outlineLevel="0" collapsed="false">
      <c r="A5575" s="128" t="n">
        <v>5573</v>
      </c>
      <c r="B5575" s="129"/>
      <c r="C5575" s="130" t="n">
        <v>1787.51539668265</v>
      </c>
      <c r="D5575" s="130" t="n">
        <v>673.274963608866</v>
      </c>
    </row>
    <row r="5576" customFormat="false" ht="13.8" hidden="false" customHeight="false" outlineLevel="0" collapsed="false">
      <c r="A5576" s="128" t="n">
        <v>5574</v>
      </c>
      <c r="B5576" s="129"/>
      <c r="C5576" s="130" t="n">
        <v>2093.60175648131</v>
      </c>
      <c r="D5576" s="130" t="n">
        <v>797.912958385945</v>
      </c>
    </row>
    <row r="5577" customFormat="false" ht="13.8" hidden="false" customHeight="false" outlineLevel="0" collapsed="false">
      <c r="A5577" s="128" t="n">
        <v>5575</v>
      </c>
      <c r="B5577" s="129"/>
      <c r="C5577" s="130" t="n">
        <v>2362.15304609662</v>
      </c>
      <c r="D5577" s="130" t="n">
        <v>917.848771132941</v>
      </c>
    </row>
    <row r="5578" customFormat="false" ht="13.8" hidden="false" customHeight="false" outlineLevel="0" collapsed="false">
      <c r="A5578" s="128" t="n">
        <v>5576</v>
      </c>
      <c r="B5578" s="129"/>
      <c r="C5578" s="130" t="n">
        <v>2541.37300937015</v>
      </c>
      <c r="D5578" s="130" t="n">
        <v>1014.94642621596</v>
      </c>
    </row>
    <row r="5579" customFormat="false" ht="13.8" hidden="false" customHeight="false" outlineLevel="0" collapsed="false">
      <c r="A5579" s="128" t="n">
        <v>5577</v>
      </c>
      <c r="B5579" s="129"/>
      <c r="C5579" s="130" t="n">
        <v>2627.62358840842</v>
      </c>
      <c r="D5579" s="130" t="n">
        <v>1062.68938738814</v>
      </c>
    </row>
    <row r="5580" customFormat="false" ht="13.8" hidden="false" customHeight="false" outlineLevel="0" collapsed="false">
      <c r="A5580" s="128" t="n">
        <v>5578</v>
      </c>
      <c r="B5580" s="129"/>
      <c r="C5580" s="130" t="n">
        <v>2671.80103417505</v>
      </c>
      <c r="D5580" s="130" t="n">
        <v>1077.73843237352</v>
      </c>
    </row>
    <row r="5581" customFormat="false" ht="13.8" hidden="false" customHeight="false" outlineLevel="0" collapsed="false">
      <c r="A5581" s="128" t="n">
        <v>5579</v>
      </c>
      <c r="B5581" s="129"/>
      <c r="C5581" s="130" t="n">
        <v>2717.75507543797</v>
      </c>
      <c r="D5581" s="130" t="n">
        <v>1097.53368808789</v>
      </c>
    </row>
    <row r="5582" customFormat="false" ht="13.8" hidden="false" customHeight="false" outlineLevel="0" collapsed="false">
      <c r="A5582" s="128" t="n">
        <v>5580</v>
      </c>
      <c r="B5582" s="129"/>
      <c r="C5582" s="130" t="n">
        <v>2705.91839939074</v>
      </c>
      <c r="D5582" s="130" t="n">
        <v>1094.93650567021</v>
      </c>
    </row>
    <row r="5583" customFormat="false" ht="13.8" hidden="false" customHeight="false" outlineLevel="0" collapsed="false">
      <c r="A5583" s="128" t="n">
        <v>5581</v>
      </c>
      <c r="B5583" s="129"/>
      <c r="C5583" s="130" t="n">
        <v>2631.53892538687</v>
      </c>
      <c r="D5583" s="130" t="n">
        <v>1054.81577250938</v>
      </c>
    </row>
    <row r="5584" customFormat="false" ht="13.8" hidden="false" customHeight="false" outlineLevel="0" collapsed="false">
      <c r="A5584" s="128" t="n">
        <v>5582</v>
      </c>
      <c r="B5584" s="129"/>
      <c r="C5584" s="130" t="n">
        <v>2534.1299458407</v>
      </c>
      <c r="D5584" s="130" t="n">
        <v>1008.53370462218</v>
      </c>
    </row>
    <row r="5585" customFormat="false" ht="13.8" hidden="false" customHeight="false" outlineLevel="0" collapsed="false">
      <c r="A5585" s="128" t="n">
        <v>5583</v>
      </c>
      <c r="B5585" s="129"/>
      <c r="C5585" s="130" t="n">
        <v>2473.84116256633</v>
      </c>
      <c r="D5585" s="130" t="n">
        <v>986.967153959546</v>
      </c>
    </row>
    <row r="5586" customFormat="false" ht="13.8" hidden="false" customHeight="false" outlineLevel="0" collapsed="false">
      <c r="A5586" s="128" t="n">
        <v>5584</v>
      </c>
      <c r="B5586" s="129"/>
      <c r="C5586" s="130" t="n">
        <v>2428.23065160673</v>
      </c>
      <c r="D5586" s="130" t="n">
        <v>969.769681027154</v>
      </c>
    </row>
    <row r="5587" customFormat="false" ht="13.8" hidden="false" customHeight="false" outlineLevel="0" collapsed="false">
      <c r="A5587" s="128" t="n">
        <v>5585</v>
      </c>
      <c r="B5587" s="129"/>
      <c r="C5587" s="130" t="n">
        <v>2413.85617955124</v>
      </c>
      <c r="D5587" s="130" t="n">
        <v>965.706114988722</v>
      </c>
    </row>
    <row r="5588" customFormat="false" ht="13.8" hidden="false" customHeight="false" outlineLevel="0" collapsed="false">
      <c r="A5588" s="128" t="n">
        <v>5586</v>
      </c>
      <c r="B5588" s="129"/>
      <c r="C5588" s="130" t="n">
        <v>2393.85428564823</v>
      </c>
      <c r="D5588" s="130" t="n">
        <v>953.026451924886</v>
      </c>
    </row>
    <row r="5589" customFormat="false" ht="13.8" hidden="false" customHeight="false" outlineLevel="0" collapsed="false">
      <c r="A5589" s="128" t="n">
        <v>5587</v>
      </c>
      <c r="B5589" s="129"/>
      <c r="C5589" s="130" t="n">
        <v>2356.99359633545</v>
      </c>
      <c r="D5589" s="130" t="n">
        <v>930.823093812549</v>
      </c>
    </row>
    <row r="5590" customFormat="false" ht="13.8" hidden="false" customHeight="false" outlineLevel="0" collapsed="false">
      <c r="A5590" s="128" t="n">
        <v>5588</v>
      </c>
      <c r="B5590" s="129"/>
      <c r="C5590" s="130" t="n">
        <v>2294.32244368701</v>
      </c>
      <c r="D5590" s="130" t="n">
        <v>905.55325273556</v>
      </c>
    </row>
    <row r="5591" customFormat="false" ht="13.8" hidden="false" customHeight="false" outlineLevel="0" collapsed="false">
      <c r="A5591" s="128" t="n">
        <v>5589</v>
      </c>
      <c r="B5591" s="129"/>
      <c r="C5591" s="130" t="n">
        <v>2231.15554712718</v>
      </c>
      <c r="D5591" s="130" t="n">
        <v>878.912097747777</v>
      </c>
    </row>
    <row r="5592" customFormat="false" ht="13.8" hidden="false" customHeight="false" outlineLevel="0" collapsed="false">
      <c r="A5592" s="128" t="n">
        <v>5590</v>
      </c>
      <c r="B5592" s="129"/>
      <c r="C5592" s="130" t="n">
        <v>2068.37388859926</v>
      </c>
      <c r="D5592" s="130" t="n">
        <v>814.024660098103</v>
      </c>
    </row>
    <row r="5593" customFormat="false" ht="13.8" hidden="false" customHeight="false" outlineLevel="0" collapsed="false">
      <c r="A5593" s="128" t="n">
        <v>5591</v>
      </c>
      <c r="B5593" s="129"/>
      <c r="C5593" s="130" t="n">
        <v>1878.09586319459</v>
      </c>
      <c r="D5593" s="130" t="n">
        <v>731.544649489937</v>
      </c>
    </row>
    <row r="5594" customFormat="false" ht="13.8" hidden="false" customHeight="false" outlineLevel="0" collapsed="false">
      <c r="A5594" s="128" t="n">
        <v>5592</v>
      </c>
      <c r="B5594" s="129"/>
      <c r="C5594" s="130" t="n">
        <v>1729.84271986603</v>
      </c>
      <c r="D5594" s="130" t="n">
        <v>667.549835936496</v>
      </c>
    </row>
    <row r="5595" customFormat="false" ht="13.8" hidden="false" customHeight="false" outlineLevel="0" collapsed="false">
      <c r="A5595" s="128" t="n">
        <v>5593</v>
      </c>
      <c r="B5595" s="129"/>
      <c r="C5595" s="130" t="n">
        <v>1625.69686661359</v>
      </c>
      <c r="D5595" s="130" t="n">
        <v>622.339933738633</v>
      </c>
    </row>
    <row r="5596" customFormat="false" ht="13.8" hidden="false" customHeight="false" outlineLevel="0" collapsed="false">
      <c r="A5596" s="128" t="n">
        <v>5594</v>
      </c>
      <c r="B5596" s="129"/>
      <c r="C5596" s="130" t="n">
        <v>1551.84400762446</v>
      </c>
      <c r="D5596" s="130" t="n">
        <v>588.269194443735</v>
      </c>
    </row>
    <row r="5597" customFormat="false" ht="13.8" hidden="false" customHeight="false" outlineLevel="0" collapsed="false">
      <c r="A5597" s="128" t="n">
        <v>5595</v>
      </c>
      <c r="B5597" s="129"/>
      <c r="C5597" s="130" t="n">
        <v>1528.07188173203</v>
      </c>
      <c r="D5597" s="130" t="n">
        <v>578.254812614138</v>
      </c>
    </row>
    <row r="5598" customFormat="false" ht="13.8" hidden="false" customHeight="false" outlineLevel="0" collapsed="false">
      <c r="A5598" s="128" t="n">
        <v>5596</v>
      </c>
      <c r="B5598" s="129"/>
      <c r="C5598" s="130" t="n">
        <v>1529.4184561113</v>
      </c>
      <c r="D5598" s="130" t="n">
        <v>580.207711508744</v>
      </c>
    </row>
    <row r="5599" customFormat="false" ht="13.8" hidden="false" customHeight="false" outlineLevel="0" collapsed="false">
      <c r="A5599" s="128" t="n">
        <v>5597</v>
      </c>
      <c r="B5599" s="129"/>
      <c r="C5599" s="130" t="n">
        <v>1549.72364959098</v>
      </c>
      <c r="D5599" s="130" t="n">
        <v>589.14892713808</v>
      </c>
    </row>
    <row r="5600" customFormat="false" ht="13.8" hidden="false" customHeight="false" outlineLevel="0" collapsed="false">
      <c r="A5600" s="128" t="n">
        <v>5598</v>
      </c>
      <c r="B5600" s="129"/>
      <c r="C5600" s="130" t="n">
        <v>1633.65789377044</v>
      </c>
      <c r="D5600" s="130" t="n">
        <v>625.613078999823</v>
      </c>
    </row>
    <row r="5601" customFormat="false" ht="13.8" hidden="false" customHeight="false" outlineLevel="0" collapsed="false">
      <c r="A5601" s="128" t="n">
        <v>5599</v>
      </c>
      <c r="B5601" s="129"/>
      <c r="C5601" s="130" t="n">
        <v>1842.22075240792</v>
      </c>
      <c r="D5601" s="130" t="n">
        <v>728.862134515656</v>
      </c>
    </row>
    <row r="5602" customFormat="false" ht="13.8" hidden="false" customHeight="false" outlineLevel="0" collapsed="false">
      <c r="A5602" s="128" t="n">
        <v>5600</v>
      </c>
      <c r="B5602" s="129"/>
      <c r="C5602" s="130" t="n">
        <v>2092.60174657561</v>
      </c>
      <c r="D5602" s="130" t="n">
        <v>854.239799068072</v>
      </c>
    </row>
    <row r="5603" customFormat="false" ht="13.8" hidden="false" customHeight="false" outlineLevel="0" collapsed="false">
      <c r="A5603" s="128" t="n">
        <v>5601</v>
      </c>
      <c r="B5603" s="129"/>
      <c r="C5603" s="130" t="n">
        <v>2267.21255576287</v>
      </c>
      <c r="D5603" s="130" t="n">
        <v>934.281438737352</v>
      </c>
    </row>
    <row r="5604" customFormat="false" ht="13.8" hidden="false" customHeight="false" outlineLevel="0" collapsed="false">
      <c r="A5604" s="128" t="n">
        <v>5602</v>
      </c>
      <c r="B5604" s="129"/>
      <c r="C5604" s="130" t="n">
        <v>2362.55299609621</v>
      </c>
      <c r="D5604" s="130" t="n">
        <v>973.281676065698</v>
      </c>
    </row>
    <row r="5605" customFormat="false" ht="13.8" hidden="false" customHeight="false" outlineLevel="0" collapsed="false">
      <c r="A5605" s="128" t="n">
        <v>5603</v>
      </c>
      <c r="B5605" s="129"/>
      <c r="C5605" s="130" t="n">
        <v>2417.48103775505</v>
      </c>
      <c r="D5605" s="130" t="n">
        <v>997.263982222224</v>
      </c>
    </row>
    <row r="5606" customFormat="false" ht="13.8" hidden="false" customHeight="false" outlineLevel="0" collapsed="false">
      <c r="A5606" s="128" t="n">
        <v>5604</v>
      </c>
      <c r="B5606" s="129"/>
      <c r="C5606" s="130" t="n">
        <v>2417.19250291618</v>
      </c>
      <c r="D5606" s="130" t="n">
        <v>1000.14201969126</v>
      </c>
    </row>
    <row r="5607" customFormat="false" ht="13.8" hidden="false" customHeight="false" outlineLevel="0" collapsed="false">
      <c r="A5607" s="128" t="n">
        <v>5605</v>
      </c>
      <c r="B5607" s="129"/>
      <c r="C5607" s="130" t="n">
        <v>2316.70025416319</v>
      </c>
      <c r="D5607" s="130" t="n">
        <v>951.925797328793</v>
      </c>
    </row>
    <row r="5608" customFormat="false" ht="13.8" hidden="false" customHeight="false" outlineLevel="0" collapsed="false">
      <c r="A5608" s="128" t="n">
        <v>5606</v>
      </c>
      <c r="B5608" s="129"/>
      <c r="C5608" s="130" t="n">
        <v>2189.74048489273</v>
      </c>
      <c r="D5608" s="130" t="n">
        <v>879.838712731451</v>
      </c>
    </row>
    <row r="5609" customFormat="false" ht="13.8" hidden="false" customHeight="false" outlineLevel="0" collapsed="false">
      <c r="A5609" s="128" t="n">
        <v>5607</v>
      </c>
      <c r="B5609" s="129"/>
      <c r="C5609" s="130" t="n">
        <v>2109.37959597102</v>
      </c>
      <c r="D5609" s="130" t="n">
        <v>833.988703636764</v>
      </c>
    </row>
    <row r="5610" customFormat="false" ht="13.8" hidden="false" customHeight="false" outlineLevel="0" collapsed="false">
      <c r="A5610" s="128" t="n">
        <v>5608</v>
      </c>
      <c r="B5610" s="129"/>
      <c r="C5610" s="130" t="n">
        <v>2056.93920302441</v>
      </c>
      <c r="D5610" s="130" t="n">
        <v>808.617433084367</v>
      </c>
    </row>
    <row r="5611" customFormat="false" ht="13.8" hidden="false" customHeight="false" outlineLevel="0" collapsed="false">
      <c r="A5611" s="128" t="n">
        <v>5609</v>
      </c>
      <c r="B5611" s="129"/>
      <c r="C5611" s="130" t="n">
        <v>2050.64359935902</v>
      </c>
      <c r="D5611" s="130" t="n">
        <v>807.516907779704</v>
      </c>
    </row>
    <row r="5612" customFormat="false" ht="13.8" hidden="false" customHeight="false" outlineLevel="0" collapsed="false">
      <c r="A5612" s="128" t="n">
        <v>5610</v>
      </c>
      <c r="B5612" s="129"/>
      <c r="C5612" s="130" t="n">
        <v>2098.53188035851</v>
      </c>
      <c r="D5612" s="130" t="n">
        <v>833.78021272094</v>
      </c>
    </row>
    <row r="5613" customFormat="false" ht="13.8" hidden="false" customHeight="false" outlineLevel="0" collapsed="false">
      <c r="A5613" s="128" t="n">
        <v>5611</v>
      </c>
      <c r="B5613" s="129"/>
      <c r="C5613" s="130" t="n">
        <v>2105.07717964531</v>
      </c>
      <c r="D5613" s="130" t="n">
        <v>843.083978468404</v>
      </c>
    </row>
    <row r="5614" customFormat="false" ht="13.8" hidden="false" customHeight="false" outlineLevel="0" collapsed="false">
      <c r="A5614" s="128" t="n">
        <v>5612</v>
      </c>
      <c r="B5614" s="129"/>
      <c r="C5614" s="130" t="n">
        <v>2053.16624775741</v>
      </c>
      <c r="D5614" s="130" t="n">
        <v>824.249559484429</v>
      </c>
    </row>
    <row r="5615" customFormat="false" ht="13.8" hidden="false" customHeight="false" outlineLevel="0" collapsed="false">
      <c r="A5615" s="128" t="n">
        <v>5613</v>
      </c>
      <c r="B5615" s="129"/>
      <c r="C5615" s="130" t="n">
        <v>2009.7524141302</v>
      </c>
      <c r="D5615" s="130" t="n">
        <v>800.791219102585</v>
      </c>
    </row>
    <row r="5616" customFormat="false" ht="13.8" hidden="false" customHeight="false" outlineLevel="0" collapsed="false">
      <c r="A5616" s="128" t="n">
        <v>5614</v>
      </c>
      <c r="B5616" s="129"/>
      <c r="C5616" s="130" t="n">
        <v>1910.66597447187</v>
      </c>
      <c r="D5616" s="130" t="n">
        <v>761.084055352206</v>
      </c>
    </row>
    <row r="5617" customFormat="false" ht="13.8" hidden="false" customHeight="false" outlineLevel="0" collapsed="false">
      <c r="A5617" s="128" t="n">
        <v>5615</v>
      </c>
      <c r="B5617" s="129"/>
      <c r="C5617" s="130" t="n">
        <v>1758.92177419408</v>
      </c>
      <c r="D5617" s="130" t="n">
        <v>694.830686324407</v>
      </c>
    </row>
    <row r="5618" customFormat="false" ht="13.8" hidden="false" customHeight="false" outlineLevel="0" collapsed="false">
      <c r="A5618" s="128" t="n">
        <v>5616</v>
      </c>
      <c r="B5618" s="129"/>
      <c r="C5618" s="130" t="n">
        <v>1600.73697580503</v>
      </c>
      <c r="D5618" s="130" t="n">
        <v>621.557123337885</v>
      </c>
    </row>
    <row r="5619" customFormat="false" ht="13.8" hidden="false" customHeight="false" outlineLevel="0" collapsed="false">
      <c r="A5619" s="128" t="n">
        <v>5617</v>
      </c>
      <c r="B5619" s="129"/>
      <c r="C5619" s="130" t="n">
        <v>1483.02101466123</v>
      </c>
      <c r="D5619" s="130" t="n">
        <v>565.85284470096</v>
      </c>
    </row>
    <row r="5620" customFormat="false" ht="13.8" hidden="false" customHeight="false" outlineLevel="0" collapsed="false">
      <c r="A5620" s="128" t="n">
        <v>5618</v>
      </c>
      <c r="B5620" s="129"/>
      <c r="C5620" s="130" t="n">
        <v>1412.75947888055</v>
      </c>
      <c r="D5620" s="130" t="n">
        <v>533.306973738715</v>
      </c>
    </row>
    <row r="5621" customFormat="false" ht="13.8" hidden="false" customHeight="false" outlineLevel="0" collapsed="false">
      <c r="A5621" s="128" t="n">
        <v>5619</v>
      </c>
      <c r="B5621" s="129"/>
      <c r="C5621" s="130" t="n">
        <v>1383.0247935675</v>
      </c>
      <c r="D5621" s="130" t="n">
        <v>519.76947810624</v>
      </c>
    </row>
    <row r="5622" customFormat="false" ht="13.8" hidden="false" customHeight="false" outlineLevel="0" collapsed="false">
      <c r="A5622" s="128" t="n">
        <v>5620</v>
      </c>
      <c r="B5622" s="129"/>
      <c r="C5622" s="130" t="n">
        <v>1371.30177581325</v>
      </c>
      <c r="D5622" s="130" t="n">
        <v>514.720149505908</v>
      </c>
    </row>
    <row r="5623" customFormat="false" ht="13.8" hidden="false" customHeight="false" outlineLevel="0" collapsed="false">
      <c r="A5623" s="128" t="n">
        <v>5621</v>
      </c>
      <c r="B5623" s="129"/>
      <c r="C5623" s="130" t="n">
        <v>1377.23065604935</v>
      </c>
      <c r="D5623" s="130" t="n">
        <v>515.991057490581</v>
      </c>
    </row>
    <row r="5624" customFormat="false" ht="13.8" hidden="false" customHeight="false" outlineLevel="0" collapsed="false">
      <c r="A5624" s="128" t="n">
        <v>5622</v>
      </c>
      <c r="B5624" s="129"/>
      <c r="C5624" s="130" t="n">
        <v>1385.54915490473</v>
      </c>
      <c r="D5624" s="130" t="n">
        <v>520.444227274278</v>
      </c>
    </row>
    <row r="5625" customFormat="false" ht="13.8" hidden="false" customHeight="false" outlineLevel="0" collapsed="false">
      <c r="A5625" s="128" t="n">
        <v>5623</v>
      </c>
      <c r="B5625" s="129"/>
      <c r="C5625" s="130" t="n">
        <v>1512.98017671796</v>
      </c>
      <c r="D5625" s="130" t="n">
        <v>575.567808645117</v>
      </c>
    </row>
    <row r="5626" customFormat="false" ht="13.8" hidden="false" customHeight="false" outlineLevel="0" collapsed="false">
      <c r="A5626" s="128" t="n">
        <v>5624</v>
      </c>
      <c r="B5626" s="129"/>
      <c r="C5626" s="130" t="n">
        <v>1718.85493746382</v>
      </c>
      <c r="D5626" s="130" t="n">
        <v>666.506571485452</v>
      </c>
    </row>
    <row r="5627" customFormat="false" ht="13.8" hidden="false" customHeight="false" outlineLevel="0" collapsed="false">
      <c r="A5627" s="128" t="n">
        <v>5625</v>
      </c>
      <c r="B5627" s="129"/>
      <c r="C5627" s="130" t="n">
        <v>1929.34881534654</v>
      </c>
      <c r="D5627" s="130" t="n">
        <v>763.364009861185</v>
      </c>
    </row>
    <row r="5628" customFormat="false" ht="13.8" hidden="false" customHeight="false" outlineLevel="0" collapsed="false">
      <c r="A5628" s="128" t="n">
        <v>5626</v>
      </c>
      <c r="B5628" s="129"/>
      <c r="C5628" s="130" t="n">
        <v>2054.89612584945</v>
      </c>
      <c r="D5628" s="130" t="n">
        <v>822.526888766276</v>
      </c>
    </row>
    <row r="5629" customFormat="false" ht="13.8" hidden="false" customHeight="false" outlineLevel="0" collapsed="false">
      <c r="A5629" s="128" t="n">
        <v>5627</v>
      </c>
      <c r="B5629" s="129"/>
      <c r="C5629" s="130" t="n">
        <v>2176.53948342821</v>
      </c>
      <c r="D5629" s="130" t="n">
        <v>875.987537350797</v>
      </c>
    </row>
    <row r="5630" customFormat="false" ht="13.8" hidden="false" customHeight="false" outlineLevel="0" collapsed="false">
      <c r="A5630" s="128" t="n">
        <v>5628</v>
      </c>
      <c r="B5630" s="129"/>
      <c r="C5630" s="130" t="n">
        <v>2189.77479179096</v>
      </c>
      <c r="D5630" s="130" t="n">
        <v>884.770276317183</v>
      </c>
    </row>
    <row r="5631" customFormat="false" ht="13.8" hidden="false" customHeight="false" outlineLevel="0" collapsed="false">
      <c r="A5631" s="128" t="n">
        <v>5629</v>
      </c>
      <c r="B5631" s="129"/>
      <c r="C5631" s="130" t="n">
        <v>2104.91889418841</v>
      </c>
      <c r="D5631" s="130" t="n">
        <v>840.550986063694</v>
      </c>
    </row>
    <row r="5632" customFormat="false" ht="13.8" hidden="false" customHeight="false" outlineLevel="0" collapsed="false">
      <c r="A5632" s="128" t="n">
        <v>5630</v>
      </c>
      <c r="B5632" s="129"/>
      <c r="C5632" s="130" t="n">
        <v>2027.35458147723</v>
      </c>
      <c r="D5632" s="130" t="n">
        <v>796.264833550184</v>
      </c>
    </row>
    <row r="5633" customFormat="false" ht="13.8" hidden="false" customHeight="false" outlineLevel="0" collapsed="false">
      <c r="A5633" s="128" t="n">
        <v>5631</v>
      </c>
      <c r="B5633" s="129"/>
      <c r="C5633" s="130" t="n">
        <v>1956.69327076817</v>
      </c>
      <c r="D5633" s="130" t="n">
        <v>758.420048720358</v>
      </c>
    </row>
    <row r="5634" customFormat="false" ht="13.8" hidden="false" customHeight="false" outlineLevel="0" collapsed="false">
      <c r="A5634" s="128" t="n">
        <v>5632</v>
      </c>
      <c r="B5634" s="129"/>
      <c r="C5634" s="130" t="n">
        <v>1907.45824002929</v>
      </c>
      <c r="D5634" s="130" t="n">
        <v>732.079303258079</v>
      </c>
    </row>
    <row r="5635" customFormat="false" ht="13.8" hidden="false" customHeight="false" outlineLevel="0" collapsed="false">
      <c r="A5635" s="128" t="n">
        <v>5633</v>
      </c>
      <c r="B5635" s="129"/>
      <c r="C5635" s="130" t="n">
        <v>1942.41068690408</v>
      </c>
      <c r="D5635" s="130" t="n">
        <v>748.215456109691</v>
      </c>
    </row>
    <row r="5636" customFormat="false" ht="13.8" hidden="false" customHeight="false" outlineLevel="0" collapsed="false">
      <c r="A5636" s="128" t="n">
        <v>5634</v>
      </c>
      <c r="B5636" s="129"/>
      <c r="C5636" s="130" t="n">
        <v>1989.25629139079</v>
      </c>
      <c r="D5636" s="130" t="n">
        <v>776.1831509004</v>
      </c>
    </row>
    <row r="5637" customFormat="false" ht="13.8" hidden="false" customHeight="false" outlineLevel="0" collapsed="false">
      <c r="A5637" s="128" t="n">
        <v>5635</v>
      </c>
      <c r="B5637" s="129"/>
      <c r="C5637" s="130" t="n">
        <v>2031.8284486736</v>
      </c>
      <c r="D5637" s="130" t="n">
        <v>804.388991086372</v>
      </c>
    </row>
    <row r="5638" customFormat="false" ht="13.8" hidden="false" customHeight="false" outlineLevel="0" collapsed="false">
      <c r="A5638" s="128" t="n">
        <v>5636</v>
      </c>
      <c r="B5638" s="129"/>
      <c r="C5638" s="130" t="n">
        <v>2058.07903038997</v>
      </c>
      <c r="D5638" s="130" t="n">
        <v>818.98498660858</v>
      </c>
    </row>
    <row r="5639" customFormat="false" ht="13.8" hidden="false" customHeight="false" outlineLevel="0" collapsed="false">
      <c r="A5639" s="128" t="n">
        <v>5637</v>
      </c>
      <c r="B5639" s="129"/>
      <c r="C5639" s="130" t="n">
        <v>2032.17999322606</v>
      </c>
      <c r="D5639" s="130" t="n">
        <v>805.254205894279</v>
      </c>
    </row>
    <row r="5640" customFormat="false" ht="13.8" hidden="false" customHeight="false" outlineLevel="0" collapsed="false">
      <c r="A5640" s="128" t="n">
        <v>5638</v>
      </c>
      <c r="B5640" s="129"/>
      <c r="C5640" s="130" t="n">
        <v>1961.79631062548</v>
      </c>
      <c r="D5640" s="130" t="n">
        <v>772.692257591135</v>
      </c>
    </row>
    <row r="5641" customFormat="false" ht="13.8" hidden="false" customHeight="false" outlineLevel="0" collapsed="false">
      <c r="A5641" s="128" t="n">
        <v>5639</v>
      </c>
      <c r="B5641" s="129"/>
      <c r="C5641" s="130" t="n">
        <v>1780.95632093307</v>
      </c>
      <c r="D5641" s="130" t="n">
        <v>691.53847889876</v>
      </c>
    </row>
    <row r="5642" customFormat="false" ht="13.8" hidden="false" customHeight="false" outlineLevel="0" collapsed="false">
      <c r="A5642" s="128" t="n">
        <v>5640</v>
      </c>
      <c r="B5642" s="129"/>
      <c r="C5642" s="130" t="n">
        <v>1631.36721548621</v>
      </c>
      <c r="D5642" s="130" t="n">
        <v>625.121246727126</v>
      </c>
    </row>
    <row r="5643" customFormat="false" ht="13.8" hidden="false" customHeight="false" outlineLevel="0" collapsed="false">
      <c r="A5643" s="128" t="n">
        <v>5641</v>
      </c>
      <c r="B5643" s="129"/>
      <c r="C5643" s="130" t="n">
        <v>1547.30632204751</v>
      </c>
      <c r="D5643" s="130" t="n">
        <v>582.701714865425</v>
      </c>
    </row>
    <row r="5644" customFormat="false" ht="13.8" hidden="false" customHeight="false" outlineLevel="0" collapsed="false">
      <c r="A5644" s="128" t="n">
        <v>5642</v>
      </c>
      <c r="B5644" s="129"/>
      <c r="C5644" s="130" t="n">
        <v>1509.23058035182</v>
      </c>
      <c r="D5644" s="130" t="n">
        <v>565.262422948207</v>
      </c>
    </row>
    <row r="5645" customFormat="false" ht="13.8" hidden="false" customHeight="false" outlineLevel="0" collapsed="false">
      <c r="A5645" s="128" t="n">
        <v>5643</v>
      </c>
      <c r="B5645" s="129"/>
      <c r="C5645" s="130" t="n">
        <v>1513.95123529496</v>
      </c>
      <c r="D5645" s="130" t="n">
        <v>565.733089744471</v>
      </c>
    </row>
    <row r="5646" customFormat="false" ht="13.8" hidden="false" customHeight="false" outlineLevel="0" collapsed="false">
      <c r="A5646" s="128" t="n">
        <v>5644</v>
      </c>
      <c r="B5646" s="129"/>
      <c r="C5646" s="130" t="n">
        <v>1580.05047890053</v>
      </c>
      <c r="D5646" s="130" t="n">
        <v>594.570985786058</v>
      </c>
    </row>
    <row r="5647" customFormat="false" ht="13.8" hidden="false" customHeight="false" outlineLevel="0" collapsed="false">
      <c r="A5647" s="128" t="n">
        <v>5645</v>
      </c>
      <c r="B5647" s="129"/>
      <c r="C5647" s="130" t="n">
        <v>1736.46879148636</v>
      </c>
      <c r="D5647" s="130" t="n">
        <v>656.02981320611</v>
      </c>
    </row>
    <row r="5648" customFormat="false" ht="13.8" hidden="false" customHeight="false" outlineLevel="0" collapsed="false">
      <c r="A5648" s="128" t="n">
        <v>5646</v>
      </c>
      <c r="B5648" s="129"/>
      <c r="C5648" s="130" t="n">
        <v>2084.87927157346</v>
      </c>
      <c r="D5648" s="130" t="n">
        <v>795.234230090687</v>
      </c>
    </row>
    <row r="5649" customFormat="false" ht="13.8" hidden="false" customHeight="false" outlineLevel="0" collapsed="false">
      <c r="A5649" s="128" t="n">
        <v>5647</v>
      </c>
      <c r="B5649" s="129"/>
      <c r="C5649" s="130" t="n">
        <v>2382.6597268981</v>
      </c>
      <c r="D5649" s="130" t="n">
        <v>925.245393197795</v>
      </c>
    </row>
    <row r="5650" customFormat="false" ht="13.8" hidden="false" customHeight="false" outlineLevel="0" collapsed="false">
      <c r="A5650" s="128" t="n">
        <v>5648</v>
      </c>
      <c r="B5650" s="129"/>
      <c r="C5650" s="130" t="n">
        <v>2578.37034420764</v>
      </c>
      <c r="D5650" s="130" t="n">
        <v>1028.00722535171</v>
      </c>
    </row>
    <row r="5651" customFormat="false" ht="13.8" hidden="false" customHeight="false" outlineLevel="0" collapsed="false">
      <c r="A5651" s="128" t="n">
        <v>5649</v>
      </c>
      <c r="B5651" s="129"/>
      <c r="C5651" s="130" t="n">
        <v>2660.11850201462</v>
      </c>
      <c r="D5651" s="130" t="n">
        <v>1074.22133336937</v>
      </c>
    </row>
    <row r="5652" customFormat="false" ht="13.8" hidden="false" customHeight="false" outlineLevel="0" collapsed="false">
      <c r="A5652" s="128" t="n">
        <v>5650</v>
      </c>
      <c r="B5652" s="129"/>
      <c r="C5652" s="130" t="n">
        <v>2742.02559129018</v>
      </c>
      <c r="D5652" s="130" t="n">
        <v>1102.13551747197</v>
      </c>
    </row>
    <row r="5653" customFormat="false" ht="13.8" hidden="false" customHeight="false" outlineLevel="0" collapsed="false">
      <c r="A5653" s="128" t="n">
        <v>5651</v>
      </c>
      <c r="B5653" s="129"/>
      <c r="C5653" s="130" t="n">
        <v>2788.64637506291</v>
      </c>
      <c r="D5653" s="130" t="n">
        <v>1122.16592039506</v>
      </c>
    </row>
    <row r="5654" customFormat="false" ht="13.8" hidden="false" customHeight="false" outlineLevel="0" collapsed="false">
      <c r="A5654" s="128" t="n">
        <v>5652</v>
      </c>
      <c r="B5654" s="129"/>
      <c r="C5654" s="130" t="n">
        <v>2779.75779099263</v>
      </c>
      <c r="D5654" s="130" t="n">
        <v>1120.62328080382</v>
      </c>
    </row>
    <row r="5655" customFormat="false" ht="13.8" hidden="false" customHeight="false" outlineLevel="0" collapsed="false">
      <c r="A5655" s="128" t="n">
        <v>5653</v>
      </c>
      <c r="B5655" s="129"/>
      <c r="C5655" s="130" t="n">
        <v>2720.28310645772</v>
      </c>
      <c r="D5655" s="130" t="n">
        <v>1085.57546022829</v>
      </c>
    </row>
    <row r="5656" customFormat="false" ht="13.8" hidden="false" customHeight="false" outlineLevel="0" collapsed="false">
      <c r="A5656" s="128" t="n">
        <v>5654</v>
      </c>
      <c r="B5656" s="129"/>
      <c r="C5656" s="130" t="n">
        <v>2678.01661133557</v>
      </c>
      <c r="D5656" s="130" t="n">
        <v>1058.05395387091</v>
      </c>
    </row>
    <row r="5657" customFormat="false" ht="13.8" hidden="false" customHeight="false" outlineLevel="0" collapsed="false">
      <c r="A5657" s="128" t="n">
        <v>5655</v>
      </c>
      <c r="B5657" s="129"/>
      <c r="C5657" s="130" t="n">
        <v>2635.44576822248</v>
      </c>
      <c r="D5657" s="130" t="n">
        <v>1042.49568037979</v>
      </c>
    </row>
    <row r="5658" customFormat="false" ht="13.8" hidden="false" customHeight="false" outlineLevel="0" collapsed="false">
      <c r="A5658" s="128" t="n">
        <v>5656</v>
      </c>
      <c r="B5658" s="129"/>
      <c r="C5658" s="130" t="n">
        <v>2557.23388434012</v>
      </c>
      <c r="D5658" s="130" t="n">
        <v>1014.15757733648</v>
      </c>
    </row>
    <row r="5659" customFormat="false" ht="13.8" hidden="false" customHeight="false" outlineLevel="0" collapsed="false">
      <c r="A5659" s="128" t="n">
        <v>5657</v>
      </c>
      <c r="B5659" s="129"/>
      <c r="C5659" s="130" t="n">
        <v>2548.44392059538</v>
      </c>
      <c r="D5659" s="130" t="n">
        <v>1012.02300720893</v>
      </c>
    </row>
    <row r="5660" customFormat="false" ht="13.8" hidden="false" customHeight="false" outlineLevel="0" collapsed="false">
      <c r="A5660" s="128" t="n">
        <v>5658</v>
      </c>
      <c r="B5660" s="129"/>
      <c r="C5660" s="130" t="n">
        <v>2532.42654751205</v>
      </c>
      <c r="D5660" s="130" t="n">
        <v>1000.76445521489</v>
      </c>
    </row>
    <row r="5661" customFormat="false" ht="13.8" hidden="false" customHeight="false" outlineLevel="0" collapsed="false">
      <c r="A5661" s="128" t="n">
        <v>5659</v>
      </c>
      <c r="B5661" s="129"/>
      <c r="C5661" s="130" t="n">
        <v>2545.54415712962</v>
      </c>
      <c r="D5661" s="130" t="n">
        <v>995.691658789117</v>
      </c>
    </row>
    <row r="5662" customFormat="false" ht="13.8" hidden="false" customHeight="false" outlineLevel="0" collapsed="false">
      <c r="A5662" s="128" t="n">
        <v>5660</v>
      </c>
      <c r="B5662" s="129"/>
      <c r="C5662" s="130" t="n">
        <v>2498.39494284927</v>
      </c>
      <c r="D5662" s="130" t="n">
        <v>975.724553257099</v>
      </c>
    </row>
    <row r="5663" customFormat="false" ht="13.8" hidden="false" customHeight="false" outlineLevel="0" collapsed="false">
      <c r="A5663" s="128" t="n">
        <v>5661</v>
      </c>
      <c r="B5663" s="129"/>
      <c r="C5663" s="130" t="n">
        <v>2421.06750562337</v>
      </c>
      <c r="D5663" s="130" t="n">
        <v>944.221607645187</v>
      </c>
    </row>
    <row r="5664" customFormat="false" ht="13.8" hidden="false" customHeight="false" outlineLevel="0" collapsed="false">
      <c r="A5664" s="128" t="n">
        <v>5662</v>
      </c>
      <c r="B5664" s="129"/>
      <c r="C5664" s="130" t="n">
        <v>2263.68990778416</v>
      </c>
      <c r="D5664" s="130" t="n">
        <v>881.138898140238</v>
      </c>
    </row>
    <row r="5665" customFormat="false" ht="13.8" hidden="false" customHeight="false" outlineLevel="0" collapsed="false">
      <c r="A5665" s="128" t="n">
        <v>5663</v>
      </c>
      <c r="B5665" s="129"/>
      <c r="C5665" s="130" t="n">
        <v>2082.6656336585</v>
      </c>
      <c r="D5665" s="130" t="n">
        <v>801.719745242226</v>
      </c>
    </row>
    <row r="5666" customFormat="false" ht="13.8" hidden="false" customHeight="false" outlineLevel="0" collapsed="false">
      <c r="A5666" s="128" t="n">
        <v>5664</v>
      </c>
      <c r="B5666" s="129"/>
      <c r="C5666" s="130" t="n">
        <v>1927.35725878238</v>
      </c>
      <c r="D5666" s="130" t="n">
        <v>726.241902833002</v>
      </c>
    </row>
    <row r="5667" customFormat="false" ht="13.8" hidden="false" customHeight="false" outlineLevel="0" collapsed="false">
      <c r="A5667" s="128" t="n">
        <v>5665</v>
      </c>
      <c r="B5667" s="129"/>
      <c r="C5667" s="130" t="n">
        <v>1835.95950692367</v>
      </c>
      <c r="D5667" s="130" t="n">
        <v>681.297502069291</v>
      </c>
    </row>
    <row r="5668" customFormat="false" ht="13.8" hidden="false" customHeight="false" outlineLevel="0" collapsed="false">
      <c r="A5668" s="128" t="n">
        <v>5666</v>
      </c>
      <c r="B5668" s="129"/>
      <c r="C5668" s="130" t="n">
        <v>1794.30888313302</v>
      </c>
      <c r="D5668" s="130" t="n">
        <v>662.631481318008</v>
      </c>
    </row>
    <row r="5669" customFormat="false" ht="13.8" hidden="false" customHeight="false" outlineLevel="0" collapsed="false">
      <c r="A5669" s="128" t="n">
        <v>5667</v>
      </c>
      <c r="B5669" s="129"/>
      <c r="C5669" s="130" t="n">
        <v>1778.34947364705</v>
      </c>
      <c r="D5669" s="130" t="n">
        <v>656.039760371085</v>
      </c>
    </row>
    <row r="5670" customFormat="false" ht="13.8" hidden="false" customHeight="false" outlineLevel="0" collapsed="false">
      <c r="A5670" s="128" t="n">
        <v>5668</v>
      </c>
      <c r="B5670" s="129"/>
      <c r="C5670" s="130" t="n">
        <v>1827.35865987183</v>
      </c>
      <c r="D5670" s="130" t="n">
        <v>679.046580391701</v>
      </c>
    </row>
    <row r="5671" customFormat="false" ht="13.8" hidden="false" customHeight="false" outlineLevel="0" collapsed="false">
      <c r="A5671" s="128" t="n">
        <v>5669</v>
      </c>
      <c r="B5671" s="129"/>
      <c r="C5671" s="130" t="n">
        <v>1973.13791637924</v>
      </c>
      <c r="D5671" s="130" t="n">
        <v>736.884612898045</v>
      </c>
    </row>
    <row r="5672" customFormat="false" ht="13.8" hidden="false" customHeight="false" outlineLevel="0" collapsed="false">
      <c r="A5672" s="128" t="n">
        <v>5670</v>
      </c>
      <c r="B5672" s="129"/>
      <c r="C5672" s="130" t="n">
        <v>2270.03296750481</v>
      </c>
      <c r="D5672" s="130" t="n">
        <v>858.544574206118</v>
      </c>
    </row>
    <row r="5673" customFormat="false" ht="13.8" hidden="false" customHeight="false" outlineLevel="0" collapsed="false">
      <c r="A5673" s="128" t="n">
        <v>5671</v>
      </c>
      <c r="B5673" s="129"/>
      <c r="C5673" s="130" t="n">
        <v>2517.93356310084</v>
      </c>
      <c r="D5673" s="130" t="n">
        <v>971.562067207234</v>
      </c>
    </row>
    <row r="5674" customFormat="false" ht="13.8" hidden="false" customHeight="false" outlineLevel="0" collapsed="false">
      <c r="A5674" s="128" t="n">
        <v>5672</v>
      </c>
      <c r="B5674" s="129"/>
      <c r="C5674" s="130" t="n">
        <v>2699.35625646391</v>
      </c>
      <c r="D5674" s="130" t="n">
        <v>1069.46098388699</v>
      </c>
    </row>
    <row r="5675" customFormat="false" ht="13.8" hidden="false" customHeight="false" outlineLevel="0" collapsed="false">
      <c r="A5675" s="128" t="n">
        <v>5673</v>
      </c>
      <c r="B5675" s="129"/>
      <c r="C5675" s="130" t="n">
        <v>2787.14389532231</v>
      </c>
      <c r="D5675" s="130" t="n">
        <v>1117.7379304645</v>
      </c>
    </row>
    <row r="5676" customFormat="false" ht="13.8" hidden="false" customHeight="false" outlineLevel="0" collapsed="false">
      <c r="A5676" s="128" t="n">
        <v>5674</v>
      </c>
      <c r="B5676" s="129"/>
      <c r="C5676" s="130" t="n">
        <v>2844.09073963338</v>
      </c>
      <c r="D5676" s="130" t="n">
        <v>1137.12687469708</v>
      </c>
    </row>
    <row r="5677" customFormat="false" ht="13.8" hidden="false" customHeight="false" outlineLevel="0" collapsed="false">
      <c r="A5677" s="128" t="n">
        <v>5675</v>
      </c>
      <c r="B5677" s="129"/>
      <c r="C5677" s="130" t="n">
        <v>2901.39977866332</v>
      </c>
      <c r="D5677" s="130" t="n">
        <v>1160.80937419855</v>
      </c>
    </row>
    <row r="5678" customFormat="false" ht="13.8" hidden="false" customHeight="false" outlineLevel="0" collapsed="false">
      <c r="A5678" s="128" t="n">
        <v>5676</v>
      </c>
      <c r="B5678" s="129"/>
      <c r="C5678" s="130" t="n">
        <v>2924.88691735514</v>
      </c>
      <c r="D5678" s="130" t="n">
        <v>1170.33497740031</v>
      </c>
    </row>
    <row r="5679" customFormat="false" ht="13.8" hidden="false" customHeight="false" outlineLevel="0" collapsed="false">
      <c r="A5679" s="128" t="n">
        <v>5677</v>
      </c>
      <c r="B5679" s="129"/>
      <c r="C5679" s="130" t="n">
        <v>2865.47859037798</v>
      </c>
      <c r="D5679" s="130" t="n">
        <v>1135.30458667637</v>
      </c>
    </row>
    <row r="5680" customFormat="false" ht="13.8" hidden="false" customHeight="false" outlineLevel="0" collapsed="false">
      <c r="A5680" s="128" t="n">
        <v>5678</v>
      </c>
      <c r="B5680" s="129"/>
      <c r="C5680" s="130" t="n">
        <v>2762.88432010802</v>
      </c>
      <c r="D5680" s="130" t="n">
        <v>1087.16597300508</v>
      </c>
    </row>
    <row r="5681" customFormat="false" ht="13.8" hidden="false" customHeight="false" outlineLevel="0" collapsed="false">
      <c r="A5681" s="128" t="n">
        <v>5679</v>
      </c>
      <c r="B5681" s="129"/>
      <c r="C5681" s="130" t="n">
        <v>2695.43593868135</v>
      </c>
      <c r="D5681" s="130" t="n">
        <v>1063.10082838806</v>
      </c>
    </row>
    <row r="5682" customFormat="false" ht="13.8" hidden="false" customHeight="false" outlineLevel="0" collapsed="false">
      <c r="A5682" s="128" t="n">
        <v>5680</v>
      </c>
      <c r="B5682" s="129"/>
      <c r="C5682" s="130" t="n">
        <v>2586.37313003717</v>
      </c>
      <c r="D5682" s="130" t="n">
        <v>1024.22776378768</v>
      </c>
    </row>
    <row r="5683" customFormat="false" ht="13.8" hidden="false" customHeight="false" outlineLevel="0" collapsed="false">
      <c r="A5683" s="128" t="n">
        <v>5681</v>
      </c>
      <c r="B5683" s="129"/>
      <c r="C5683" s="130" t="n">
        <v>2560.40058872045</v>
      </c>
      <c r="D5683" s="130" t="n">
        <v>1016.23575673439</v>
      </c>
    </row>
    <row r="5684" customFormat="false" ht="13.8" hidden="false" customHeight="false" outlineLevel="0" collapsed="false">
      <c r="A5684" s="128" t="n">
        <v>5682</v>
      </c>
      <c r="B5684" s="129"/>
      <c r="C5684" s="130" t="n">
        <v>2545.84683601541</v>
      </c>
      <c r="D5684" s="130" t="n">
        <v>1005.49830599075</v>
      </c>
    </row>
    <row r="5685" customFormat="false" ht="13.8" hidden="false" customHeight="false" outlineLevel="0" collapsed="false">
      <c r="A5685" s="128" t="n">
        <v>5683</v>
      </c>
      <c r="B5685" s="129"/>
      <c r="C5685" s="130" t="n">
        <v>2537.00896814021</v>
      </c>
      <c r="D5685" s="130" t="n">
        <v>992.95559107381</v>
      </c>
    </row>
    <row r="5686" customFormat="false" ht="13.8" hidden="false" customHeight="false" outlineLevel="0" collapsed="false">
      <c r="A5686" s="128" t="n">
        <v>5684</v>
      </c>
      <c r="B5686" s="129"/>
      <c r="C5686" s="130" t="n">
        <v>2491.54751688239</v>
      </c>
      <c r="D5686" s="130" t="n">
        <v>973.565792257183</v>
      </c>
    </row>
    <row r="5687" customFormat="false" ht="13.8" hidden="false" customHeight="false" outlineLevel="0" collapsed="false">
      <c r="A5687" s="128" t="n">
        <v>5685</v>
      </c>
      <c r="B5687" s="129"/>
      <c r="C5687" s="130" t="n">
        <v>2419.03822296006</v>
      </c>
      <c r="D5687" s="130" t="n">
        <v>943.697736013707</v>
      </c>
    </row>
    <row r="5688" customFormat="false" ht="13.8" hidden="false" customHeight="false" outlineLevel="0" collapsed="false">
      <c r="A5688" s="128" t="n">
        <v>5686</v>
      </c>
      <c r="B5688" s="129"/>
      <c r="C5688" s="130" t="n">
        <v>2281.64791588401</v>
      </c>
      <c r="D5688" s="130" t="n">
        <v>887.424676851511</v>
      </c>
    </row>
    <row r="5689" customFormat="false" ht="13.8" hidden="false" customHeight="false" outlineLevel="0" collapsed="false">
      <c r="A5689" s="128" t="n">
        <v>5687</v>
      </c>
      <c r="B5689" s="129"/>
      <c r="C5689" s="130" t="n">
        <v>2085.94052623199</v>
      </c>
      <c r="D5689" s="130" t="n">
        <v>802.958960698834</v>
      </c>
    </row>
    <row r="5690" customFormat="false" ht="13.8" hidden="false" customHeight="false" outlineLevel="0" collapsed="false">
      <c r="A5690" s="128" t="n">
        <v>5688</v>
      </c>
      <c r="B5690" s="129"/>
      <c r="C5690" s="130" t="n">
        <v>1917.81189421684</v>
      </c>
      <c r="D5690" s="130" t="n">
        <v>723.06525053774</v>
      </c>
    </row>
    <row r="5691" customFormat="false" ht="13.8" hidden="false" customHeight="false" outlineLevel="0" collapsed="false">
      <c r="A5691" s="128" t="n">
        <v>5689</v>
      </c>
      <c r="B5691" s="129"/>
      <c r="C5691" s="130" t="n">
        <v>1831.49758441545</v>
      </c>
      <c r="D5691" s="130" t="n">
        <v>679.834117687331</v>
      </c>
    </row>
    <row r="5692" customFormat="false" ht="13.8" hidden="false" customHeight="false" outlineLevel="0" collapsed="false">
      <c r="A5692" s="128" t="n">
        <v>5690</v>
      </c>
      <c r="B5692" s="129"/>
      <c r="C5692" s="130" t="n">
        <v>1794.72315546226</v>
      </c>
      <c r="D5692" s="130" t="n">
        <v>662.828605848338</v>
      </c>
    </row>
    <row r="5693" customFormat="false" ht="13.8" hidden="false" customHeight="false" outlineLevel="0" collapsed="false">
      <c r="A5693" s="128" t="n">
        <v>5691</v>
      </c>
      <c r="B5693" s="129"/>
      <c r="C5693" s="130" t="n">
        <v>1796.51427326863</v>
      </c>
      <c r="D5693" s="130" t="n">
        <v>662.292843122141</v>
      </c>
    </row>
    <row r="5694" customFormat="false" ht="13.8" hidden="false" customHeight="false" outlineLevel="0" collapsed="false">
      <c r="A5694" s="128" t="n">
        <v>5692</v>
      </c>
      <c r="B5694" s="129"/>
      <c r="C5694" s="130" t="n">
        <v>1855.98442559624</v>
      </c>
      <c r="D5694" s="130" t="n">
        <v>688.871849688844</v>
      </c>
    </row>
    <row r="5695" customFormat="false" ht="13.8" hidden="false" customHeight="false" outlineLevel="0" collapsed="false">
      <c r="A5695" s="128" t="n">
        <v>5693</v>
      </c>
      <c r="B5695" s="129"/>
      <c r="C5695" s="130" t="n">
        <v>1982.8967509739</v>
      </c>
      <c r="D5695" s="130" t="n">
        <v>740.281524844279</v>
      </c>
    </row>
    <row r="5696" customFormat="false" ht="13.8" hidden="false" customHeight="false" outlineLevel="0" collapsed="false">
      <c r="A5696" s="128" t="n">
        <v>5694</v>
      </c>
      <c r="B5696" s="129"/>
      <c r="C5696" s="130" t="n">
        <v>2258.5011651682</v>
      </c>
      <c r="D5696" s="130" t="n">
        <v>854.716510432621</v>
      </c>
    </row>
    <row r="5697" customFormat="false" ht="13.8" hidden="false" customHeight="false" outlineLevel="0" collapsed="false">
      <c r="A5697" s="128" t="n">
        <v>5695</v>
      </c>
      <c r="B5697" s="129"/>
      <c r="C5697" s="130" t="n">
        <v>2489.71179152245</v>
      </c>
      <c r="D5697" s="130" t="n">
        <v>962.071999210783</v>
      </c>
    </row>
    <row r="5698" customFormat="false" ht="13.8" hidden="false" customHeight="false" outlineLevel="0" collapsed="false">
      <c r="A5698" s="128" t="n">
        <v>5696</v>
      </c>
      <c r="B5698" s="129"/>
      <c r="C5698" s="130" t="n">
        <v>2658.39601405633</v>
      </c>
      <c r="D5698" s="130" t="n">
        <v>1055.63403085256</v>
      </c>
    </row>
    <row r="5699" customFormat="false" ht="13.8" hidden="false" customHeight="false" outlineLevel="0" collapsed="false">
      <c r="A5699" s="128" t="n">
        <v>5697</v>
      </c>
      <c r="B5699" s="129"/>
      <c r="C5699" s="130" t="n">
        <v>2741.57548848721</v>
      </c>
      <c r="D5699" s="130" t="n">
        <v>1102.34138491993</v>
      </c>
    </row>
    <row r="5700" customFormat="false" ht="13.8" hidden="false" customHeight="false" outlineLevel="0" collapsed="false">
      <c r="A5700" s="128" t="n">
        <v>5698</v>
      </c>
      <c r="B5700" s="129"/>
      <c r="C5700" s="130" t="n">
        <v>2808.36247758261</v>
      </c>
      <c r="D5700" s="130" t="n">
        <v>1125.0836247258</v>
      </c>
    </row>
    <row r="5701" customFormat="false" ht="13.8" hidden="false" customHeight="false" outlineLevel="0" collapsed="false">
      <c r="A5701" s="128" t="n">
        <v>5699</v>
      </c>
      <c r="B5701" s="129"/>
      <c r="C5701" s="130" t="n">
        <v>2858.38372589404</v>
      </c>
      <c r="D5701" s="130" t="n">
        <v>1146.28121612847</v>
      </c>
    </row>
    <row r="5702" customFormat="false" ht="13.8" hidden="false" customHeight="false" outlineLevel="0" collapsed="false">
      <c r="A5702" s="128" t="n">
        <v>5700</v>
      </c>
      <c r="B5702" s="129"/>
      <c r="C5702" s="130" t="n">
        <v>2858.12596814761</v>
      </c>
      <c r="D5702" s="130" t="n">
        <v>1147.7190894912</v>
      </c>
    </row>
    <row r="5703" customFormat="false" ht="13.8" hidden="false" customHeight="false" outlineLevel="0" collapsed="false">
      <c r="A5703" s="128" t="n">
        <v>5701</v>
      </c>
      <c r="B5703" s="129"/>
      <c r="C5703" s="130" t="n">
        <v>2816.5635517875</v>
      </c>
      <c r="D5703" s="130" t="n">
        <v>1118.77489661149</v>
      </c>
    </row>
    <row r="5704" customFormat="false" ht="13.8" hidden="false" customHeight="false" outlineLevel="0" collapsed="false">
      <c r="A5704" s="128" t="n">
        <v>5702</v>
      </c>
      <c r="B5704" s="129"/>
      <c r="C5704" s="130" t="n">
        <v>2740.50376619359</v>
      </c>
      <c r="D5704" s="130" t="n">
        <v>1079.6716433081</v>
      </c>
    </row>
    <row r="5705" customFormat="false" ht="13.8" hidden="false" customHeight="false" outlineLevel="0" collapsed="false">
      <c r="A5705" s="128" t="n">
        <v>5703</v>
      </c>
      <c r="B5705" s="129"/>
      <c r="C5705" s="130" t="n">
        <v>2697.64498221329</v>
      </c>
      <c r="D5705" s="130" t="n">
        <v>1063.986643245</v>
      </c>
    </row>
    <row r="5706" customFormat="false" ht="13.8" hidden="false" customHeight="false" outlineLevel="0" collapsed="false">
      <c r="A5706" s="128" t="n">
        <v>5704</v>
      </c>
      <c r="B5706" s="129"/>
      <c r="C5706" s="130" t="n">
        <v>2627.07040197051</v>
      </c>
      <c r="D5706" s="130" t="n">
        <v>1038.24637744238</v>
      </c>
    </row>
    <row r="5707" customFormat="false" ht="13.8" hidden="false" customHeight="false" outlineLevel="0" collapsed="false">
      <c r="A5707" s="128" t="n">
        <v>5705</v>
      </c>
      <c r="B5707" s="129"/>
      <c r="C5707" s="130" t="n">
        <v>2576.42227856906</v>
      </c>
      <c r="D5707" s="130" t="n">
        <v>1021.84081166233</v>
      </c>
    </row>
    <row r="5708" customFormat="false" ht="13.8" hidden="false" customHeight="false" outlineLevel="0" collapsed="false">
      <c r="A5708" s="128" t="n">
        <v>5706</v>
      </c>
      <c r="B5708" s="129"/>
      <c r="C5708" s="130" t="n">
        <v>2558.59439278737</v>
      </c>
      <c r="D5708" s="130" t="n">
        <v>1010.00657039745</v>
      </c>
    </row>
    <row r="5709" customFormat="false" ht="13.8" hidden="false" customHeight="false" outlineLevel="0" collapsed="false">
      <c r="A5709" s="128" t="n">
        <v>5707</v>
      </c>
      <c r="B5709" s="129"/>
      <c r="C5709" s="130" t="n">
        <v>2522.30921119921</v>
      </c>
      <c r="D5709" s="130" t="n">
        <v>988.119786970306</v>
      </c>
    </row>
    <row r="5710" customFormat="false" ht="13.8" hidden="false" customHeight="false" outlineLevel="0" collapsed="false">
      <c r="A5710" s="128" t="n">
        <v>5708</v>
      </c>
      <c r="B5710" s="129"/>
      <c r="C5710" s="130" t="n">
        <v>2465.92745044796</v>
      </c>
      <c r="D5710" s="130" t="n">
        <v>965.003898386955</v>
      </c>
    </row>
    <row r="5711" customFormat="false" ht="13.8" hidden="false" customHeight="false" outlineLevel="0" collapsed="false">
      <c r="A5711" s="128" t="n">
        <v>5709</v>
      </c>
      <c r="B5711" s="129"/>
      <c r="C5711" s="130" t="n">
        <v>2400.98978041599</v>
      </c>
      <c r="D5711" s="130" t="n">
        <v>937.71009796552</v>
      </c>
    </row>
    <row r="5712" customFormat="false" ht="13.8" hidden="false" customHeight="false" outlineLevel="0" collapsed="false">
      <c r="A5712" s="128" t="n">
        <v>5710</v>
      </c>
      <c r="B5712" s="129"/>
      <c r="C5712" s="130" t="n">
        <v>2242.03818539773</v>
      </c>
      <c r="D5712" s="130" t="n">
        <v>874.062805559979</v>
      </c>
    </row>
    <row r="5713" customFormat="false" ht="13.8" hidden="false" customHeight="false" outlineLevel="0" collapsed="false">
      <c r="A5713" s="128" t="n">
        <v>5711</v>
      </c>
      <c r="B5713" s="129"/>
      <c r="C5713" s="130" t="n">
        <v>2025.37682274027</v>
      </c>
      <c r="D5713" s="130" t="n">
        <v>782.407542837362</v>
      </c>
    </row>
    <row r="5714" customFormat="false" ht="13.8" hidden="false" customHeight="false" outlineLevel="0" collapsed="false">
      <c r="A5714" s="128" t="n">
        <v>5712</v>
      </c>
      <c r="B5714" s="129"/>
      <c r="C5714" s="130" t="n">
        <v>1828.1699005396</v>
      </c>
      <c r="D5714" s="130" t="n">
        <v>692.54743273892</v>
      </c>
    </row>
    <row r="5715" customFormat="false" ht="13.8" hidden="false" customHeight="false" outlineLevel="0" collapsed="false">
      <c r="A5715" s="128" t="n">
        <v>5713</v>
      </c>
      <c r="B5715" s="129"/>
      <c r="C5715" s="130" t="n">
        <v>1703.59218278958</v>
      </c>
      <c r="D5715" s="130" t="n">
        <v>636.233554988658</v>
      </c>
    </row>
    <row r="5716" customFormat="false" ht="13.8" hidden="false" customHeight="false" outlineLevel="0" collapsed="false">
      <c r="A5716" s="128" t="n">
        <v>5714</v>
      </c>
      <c r="B5716" s="129"/>
      <c r="C5716" s="130" t="n">
        <v>1646.52726577539</v>
      </c>
      <c r="D5716" s="130" t="n">
        <v>612.295742485318</v>
      </c>
    </row>
    <row r="5717" customFormat="false" ht="13.8" hidden="false" customHeight="false" outlineLevel="0" collapsed="false">
      <c r="A5717" s="128" t="n">
        <v>5715</v>
      </c>
      <c r="B5717" s="129"/>
      <c r="C5717" s="130" t="n">
        <v>1638.79872595155</v>
      </c>
      <c r="D5717" s="130" t="n">
        <v>608.506803555806</v>
      </c>
    </row>
    <row r="5718" customFormat="false" ht="13.8" hidden="false" customHeight="false" outlineLevel="0" collapsed="false">
      <c r="A5718" s="128" t="n">
        <v>5716</v>
      </c>
      <c r="B5718" s="129"/>
      <c r="C5718" s="130" t="n">
        <v>1689.83865256709</v>
      </c>
      <c r="D5718" s="130" t="n">
        <v>632.210912701816</v>
      </c>
    </row>
    <row r="5719" customFormat="false" ht="13.8" hidden="false" customHeight="false" outlineLevel="0" collapsed="false">
      <c r="A5719" s="128" t="n">
        <v>5717</v>
      </c>
      <c r="B5719" s="129"/>
      <c r="C5719" s="130" t="n">
        <v>1861.90169404101</v>
      </c>
      <c r="D5719" s="130" t="n">
        <v>699.045146473507</v>
      </c>
    </row>
    <row r="5720" customFormat="false" ht="13.8" hidden="false" customHeight="false" outlineLevel="0" collapsed="false">
      <c r="A5720" s="128" t="n">
        <v>5718</v>
      </c>
      <c r="B5720" s="129"/>
      <c r="C5720" s="130" t="n">
        <v>2203.36552009575</v>
      </c>
      <c r="D5720" s="130" t="n">
        <v>836.005865608831</v>
      </c>
    </row>
    <row r="5721" customFormat="false" ht="13.8" hidden="false" customHeight="false" outlineLevel="0" collapsed="false">
      <c r="A5721" s="128" t="n">
        <v>5719</v>
      </c>
      <c r="B5721" s="129"/>
      <c r="C5721" s="130" t="n">
        <v>2489.19679508851</v>
      </c>
      <c r="D5721" s="130" t="n">
        <v>962.042424096048</v>
      </c>
    </row>
    <row r="5722" customFormat="false" ht="13.8" hidden="false" customHeight="false" outlineLevel="0" collapsed="false">
      <c r="A5722" s="128" t="n">
        <v>5720</v>
      </c>
      <c r="B5722" s="129"/>
      <c r="C5722" s="130" t="n">
        <v>2659.3691616404</v>
      </c>
      <c r="D5722" s="130" t="n">
        <v>1056.12696532701</v>
      </c>
    </row>
    <row r="5723" customFormat="false" ht="13.8" hidden="false" customHeight="false" outlineLevel="0" collapsed="false">
      <c r="A5723" s="128" t="n">
        <v>5721</v>
      </c>
      <c r="B5723" s="129"/>
      <c r="C5723" s="130" t="n">
        <v>2750.93226278347</v>
      </c>
      <c r="D5723" s="130" t="n">
        <v>1105.69911214624</v>
      </c>
    </row>
    <row r="5724" customFormat="false" ht="13.8" hidden="false" customHeight="false" outlineLevel="0" collapsed="false">
      <c r="A5724" s="128" t="n">
        <v>5722</v>
      </c>
      <c r="B5724" s="129"/>
      <c r="C5724" s="130" t="n">
        <v>2802.00082059435</v>
      </c>
      <c r="D5724" s="130" t="n">
        <v>1123.07037972262</v>
      </c>
    </row>
    <row r="5725" customFormat="false" ht="13.8" hidden="false" customHeight="false" outlineLevel="0" collapsed="false">
      <c r="A5725" s="128" t="n">
        <v>5723</v>
      </c>
      <c r="B5725" s="129"/>
      <c r="C5725" s="130" t="n">
        <v>2865.71439340409</v>
      </c>
      <c r="D5725" s="130" t="n">
        <v>1148.94439652397</v>
      </c>
    </row>
    <row r="5726" customFormat="false" ht="13.8" hidden="false" customHeight="false" outlineLevel="0" collapsed="false">
      <c r="A5726" s="128" t="n">
        <v>5724</v>
      </c>
      <c r="B5726" s="129"/>
      <c r="C5726" s="130" t="n">
        <v>2861.45580658898</v>
      </c>
      <c r="D5726" s="130" t="n">
        <v>1149.0345081756</v>
      </c>
    </row>
    <row r="5727" customFormat="false" ht="13.8" hidden="false" customHeight="false" outlineLevel="0" collapsed="false">
      <c r="A5727" s="128" t="n">
        <v>5725</v>
      </c>
      <c r="B5727" s="129"/>
      <c r="C5727" s="130" t="n">
        <v>2821.35277143451</v>
      </c>
      <c r="D5727" s="130" t="n">
        <v>1120.58269683607</v>
      </c>
    </row>
    <row r="5728" customFormat="false" ht="13.8" hidden="false" customHeight="false" outlineLevel="0" collapsed="false">
      <c r="A5728" s="128" t="n">
        <v>5726</v>
      </c>
      <c r="B5728" s="129"/>
      <c r="C5728" s="130" t="n">
        <v>2727.7585581232</v>
      </c>
      <c r="D5728" s="130" t="n">
        <v>1075.47056219216</v>
      </c>
    </row>
    <row r="5729" customFormat="false" ht="13.8" hidden="false" customHeight="false" outlineLevel="0" collapsed="false">
      <c r="A5729" s="128" t="n">
        <v>5727</v>
      </c>
      <c r="B5729" s="129"/>
      <c r="C5729" s="130" t="n">
        <v>2655.44145817502</v>
      </c>
      <c r="D5729" s="130" t="n">
        <v>1049.71438555058</v>
      </c>
    </row>
    <row r="5730" customFormat="false" ht="13.8" hidden="false" customHeight="false" outlineLevel="0" collapsed="false">
      <c r="A5730" s="128" t="n">
        <v>5728</v>
      </c>
      <c r="B5730" s="129"/>
      <c r="C5730" s="130" t="n">
        <v>2581.39719270228</v>
      </c>
      <c r="D5730" s="130" t="n">
        <v>1022.78562269805</v>
      </c>
    </row>
    <row r="5731" customFormat="false" ht="13.8" hidden="false" customHeight="false" outlineLevel="0" collapsed="false">
      <c r="A5731" s="128" t="n">
        <v>5729</v>
      </c>
      <c r="B5731" s="129"/>
      <c r="C5731" s="130" t="n">
        <v>2560.14470013029</v>
      </c>
      <c r="D5731" s="130" t="n">
        <v>1016.42287165802</v>
      </c>
    </row>
    <row r="5732" customFormat="false" ht="13.8" hidden="false" customHeight="false" outlineLevel="0" collapsed="false">
      <c r="A5732" s="128" t="n">
        <v>5730</v>
      </c>
      <c r="B5732" s="129"/>
      <c r="C5732" s="130" t="n">
        <v>2563.75587852414</v>
      </c>
      <c r="D5732" s="130" t="n">
        <v>1011.92984452689</v>
      </c>
    </row>
    <row r="5733" customFormat="false" ht="13.8" hidden="false" customHeight="false" outlineLevel="0" collapsed="false">
      <c r="A5733" s="128" t="n">
        <v>5731</v>
      </c>
      <c r="B5733" s="129"/>
      <c r="C5733" s="130" t="n">
        <v>2523.01161713918</v>
      </c>
      <c r="D5733" s="130" t="n">
        <v>988.546411310922</v>
      </c>
    </row>
    <row r="5734" customFormat="false" ht="13.8" hidden="false" customHeight="false" outlineLevel="0" collapsed="false">
      <c r="A5734" s="128" t="n">
        <v>5732</v>
      </c>
      <c r="B5734" s="129"/>
      <c r="C5734" s="130" t="n">
        <v>2465.76471901338</v>
      </c>
      <c r="D5734" s="130" t="n">
        <v>965.13693439702</v>
      </c>
    </row>
    <row r="5735" customFormat="false" ht="13.8" hidden="false" customHeight="false" outlineLevel="0" collapsed="false">
      <c r="A5735" s="128" t="n">
        <v>5733</v>
      </c>
      <c r="B5735" s="129"/>
      <c r="C5735" s="130" t="n">
        <v>2343.79263955898</v>
      </c>
      <c r="D5735" s="130" t="n">
        <v>918.364778919795</v>
      </c>
    </row>
    <row r="5736" customFormat="false" ht="13.8" hidden="false" customHeight="false" outlineLevel="0" collapsed="false">
      <c r="A5736" s="128" t="n">
        <v>5734</v>
      </c>
      <c r="B5736" s="129"/>
      <c r="C5736" s="130" t="n">
        <v>2172.38380670446</v>
      </c>
      <c r="D5736" s="130" t="n">
        <v>850.448752203677</v>
      </c>
    </row>
    <row r="5737" customFormat="false" ht="13.8" hidden="false" customHeight="false" outlineLevel="0" collapsed="false">
      <c r="A5737" s="128" t="n">
        <v>5735</v>
      </c>
      <c r="B5737" s="129"/>
      <c r="C5737" s="130" t="n">
        <v>1966.80025525022</v>
      </c>
      <c r="D5737" s="130" t="n">
        <v>762.538529012663</v>
      </c>
    </row>
    <row r="5738" customFormat="false" ht="13.8" hidden="false" customHeight="false" outlineLevel="0" collapsed="false">
      <c r="A5738" s="128" t="n">
        <v>5736</v>
      </c>
      <c r="B5738" s="129"/>
      <c r="C5738" s="130" t="n">
        <v>1788.65837566739</v>
      </c>
      <c r="D5738" s="130" t="n">
        <v>679.145391538414</v>
      </c>
    </row>
    <row r="5739" customFormat="false" ht="13.8" hidden="false" customHeight="false" outlineLevel="0" collapsed="false">
      <c r="A5739" s="128" t="n">
        <v>5737</v>
      </c>
      <c r="B5739" s="129"/>
      <c r="C5739" s="130" t="n">
        <v>1674.54719838783</v>
      </c>
      <c r="D5739" s="130" t="n">
        <v>626.382972784672</v>
      </c>
    </row>
    <row r="5740" customFormat="false" ht="13.8" hidden="false" customHeight="false" outlineLevel="0" collapsed="false">
      <c r="A5740" s="128" t="n">
        <v>5738</v>
      </c>
      <c r="B5740" s="129"/>
      <c r="C5740" s="130" t="n">
        <v>1626.95151568527</v>
      </c>
      <c r="D5740" s="130" t="n">
        <v>605.670678815601</v>
      </c>
    </row>
    <row r="5741" customFormat="false" ht="13.8" hidden="false" customHeight="false" outlineLevel="0" collapsed="false">
      <c r="A5741" s="128" t="n">
        <v>5739</v>
      </c>
      <c r="B5741" s="129"/>
      <c r="C5741" s="130" t="n">
        <v>1627.53983016192</v>
      </c>
      <c r="D5741" s="130" t="n">
        <v>604.717936076364</v>
      </c>
    </row>
    <row r="5742" customFormat="false" ht="13.8" hidden="false" customHeight="false" outlineLevel="0" collapsed="false">
      <c r="A5742" s="128" t="n">
        <v>5740</v>
      </c>
      <c r="B5742" s="129"/>
      <c r="C5742" s="130" t="n">
        <v>1676.26695368589</v>
      </c>
      <c r="D5742" s="130" t="n">
        <v>627.634271949584</v>
      </c>
    </row>
    <row r="5743" customFormat="false" ht="13.8" hidden="false" customHeight="false" outlineLevel="0" collapsed="false">
      <c r="A5743" s="128" t="n">
        <v>5741</v>
      </c>
      <c r="B5743" s="129"/>
      <c r="C5743" s="130" t="n">
        <v>1812.09107542574</v>
      </c>
      <c r="D5743" s="130" t="n">
        <v>682.109929063467</v>
      </c>
    </row>
    <row r="5744" customFormat="false" ht="13.8" hidden="false" customHeight="false" outlineLevel="0" collapsed="false">
      <c r="A5744" s="128" t="n">
        <v>5742</v>
      </c>
      <c r="B5744" s="129"/>
      <c r="C5744" s="130" t="n">
        <v>2155.06118548471</v>
      </c>
      <c r="D5744" s="130" t="n">
        <v>819.630104381965</v>
      </c>
    </row>
    <row r="5745" customFormat="false" ht="13.8" hidden="false" customHeight="false" outlineLevel="0" collapsed="false">
      <c r="A5745" s="128" t="n">
        <v>5743</v>
      </c>
      <c r="B5745" s="129"/>
      <c r="C5745" s="130" t="n">
        <v>2445.26395748634</v>
      </c>
      <c r="D5745" s="130" t="n">
        <v>947.196664021994</v>
      </c>
    </row>
    <row r="5746" customFormat="false" ht="13.8" hidden="false" customHeight="false" outlineLevel="0" collapsed="false">
      <c r="A5746" s="128" t="n">
        <v>5744</v>
      </c>
      <c r="B5746" s="129"/>
      <c r="C5746" s="130" t="n">
        <v>2636.42203404475</v>
      </c>
      <c r="D5746" s="130" t="n">
        <v>1048.45895532649</v>
      </c>
    </row>
    <row r="5747" customFormat="false" ht="13.8" hidden="false" customHeight="false" outlineLevel="0" collapsed="false">
      <c r="A5747" s="128" t="n">
        <v>5745</v>
      </c>
      <c r="B5747" s="129"/>
      <c r="C5747" s="130" t="n">
        <v>2714.2043777716</v>
      </c>
      <c r="D5747" s="130" t="n">
        <v>1093.32855056541</v>
      </c>
    </row>
    <row r="5748" customFormat="false" ht="13.8" hidden="false" customHeight="false" outlineLevel="0" collapsed="false">
      <c r="A5748" s="128" t="n">
        <v>5746</v>
      </c>
      <c r="B5748" s="129"/>
      <c r="C5748" s="130" t="n">
        <v>2772.12181927682</v>
      </c>
      <c r="D5748" s="130" t="n">
        <v>1113.03199663562</v>
      </c>
    </row>
    <row r="5749" customFormat="false" ht="13.8" hidden="false" customHeight="false" outlineLevel="0" collapsed="false">
      <c r="A5749" s="128" t="n">
        <v>5747</v>
      </c>
      <c r="B5749" s="129"/>
      <c r="C5749" s="130" t="n">
        <v>2845.59283021999</v>
      </c>
      <c r="D5749" s="130" t="n">
        <v>1142.24094026614</v>
      </c>
    </row>
    <row r="5750" customFormat="false" ht="13.8" hidden="false" customHeight="false" outlineLevel="0" collapsed="false">
      <c r="A5750" s="128" t="n">
        <v>5748</v>
      </c>
      <c r="B5750" s="129"/>
      <c r="C5750" s="130" t="n">
        <v>2821.98698618686</v>
      </c>
      <c r="D5750" s="130" t="n">
        <v>1135.7451101591</v>
      </c>
    </row>
    <row r="5751" customFormat="false" ht="13.8" hidden="false" customHeight="false" outlineLevel="0" collapsed="false">
      <c r="A5751" s="128" t="n">
        <v>5749</v>
      </c>
      <c r="B5751" s="129"/>
      <c r="C5751" s="130" t="n">
        <v>2724.52101138655</v>
      </c>
      <c r="D5751" s="130" t="n">
        <v>1087.70569580902</v>
      </c>
    </row>
    <row r="5752" customFormat="false" ht="13.8" hidden="false" customHeight="false" outlineLevel="0" collapsed="false">
      <c r="A5752" s="128" t="n">
        <v>5750</v>
      </c>
      <c r="B5752" s="129"/>
      <c r="C5752" s="130" t="n">
        <v>2612.12961354593</v>
      </c>
      <c r="D5752" s="130" t="n">
        <v>1036.15187583038</v>
      </c>
    </row>
    <row r="5753" customFormat="false" ht="13.8" hidden="false" customHeight="false" outlineLevel="0" collapsed="false">
      <c r="A5753" s="128" t="n">
        <v>5751</v>
      </c>
      <c r="B5753" s="129"/>
      <c r="C5753" s="130" t="n">
        <v>2547.67955467127</v>
      </c>
      <c r="D5753" s="130" t="n">
        <v>1013.06615847054</v>
      </c>
    </row>
    <row r="5754" customFormat="false" ht="13.8" hidden="false" customHeight="false" outlineLevel="0" collapsed="false">
      <c r="A5754" s="128" t="n">
        <v>5752</v>
      </c>
      <c r="B5754" s="129"/>
      <c r="C5754" s="130" t="n">
        <v>2488.48816825455</v>
      </c>
      <c r="D5754" s="130" t="n">
        <v>991.203612806969</v>
      </c>
    </row>
    <row r="5755" customFormat="false" ht="13.8" hidden="false" customHeight="false" outlineLevel="0" collapsed="false">
      <c r="A5755" s="128" t="n">
        <v>5753</v>
      </c>
      <c r="B5755" s="129"/>
      <c r="C5755" s="130" t="n">
        <v>2482.8546363691</v>
      </c>
      <c r="D5755" s="130" t="n">
        <v>990.181359649787</v>
      </c>
    </row>
    <row r="5756" customFormat="false" ht="13.8" hidden="false" customHeight="false" outlineLevel="0" collapsed="false">
      <c r="A5756" s="128" t="n">
        <v>5754</v>
      </c>
      <c r="B5756" s="129"/>
      <c r="C5756" s="130" t="n">
        <v>2449.3028968346</v>
      </c>
      <c r="D5756" s="130" t="n">
        <v>973.025358692066</v>
      </c>
    </row>
    <row r="5757" customFormat="false" ht="13.8" hidden="false" customHeight="false" outlineLevel="0" collapsed="false">
      <c r="A5757" s="128" t="n">
        <v>5755</v>
      </c>
      <c r="B5757" s="129"/>
      <c r="C5757" s="130" t="n">
        <v>2413.8430929727</v>
      </c>
      <c r="D5757" s="130" t="n">
        <v>951.471975632666</v>
      </c>
    </row>
    <row r="5758" customFormat="false" ht="13.8" hidden="false" customHeight="false" outlineLevel="0" collapsed="false">
      <c r="A5758" s="128" t="n">
        <v>5756</v>
      </c>
      <c r="B5758" s="129"/>
      <c r="C5758" s="130" t="n">
        <v>2375.31174496573</v>
      </c>
      <c r="D5758" s="130" t="n">
        <v>934.453686326682</v>
      </c>
    </row>
    <row r="5759" customFormat="false" ht="13.8" hidden="false" customHeight="false" outlineLevel="0" collapsed="false">
      <c r="A5759" s="128" t="n">
        <v>5757</v>
      </c>
      <c r="B5759" s="129"/>
      <c r="C5759" s="130" t="n">
        <v>2279.87456504134</v>
      </c>
      <c r="D5759" s="130" t="n">
        <v>896.728057927361</v>
      </c>
    </row>
    <row r="5760" customFormat="false" ht="13.8" hidden="false" customHeight="false" outlineLevel="0" collapsed="false">
      <c r="A5760" s="128" t="n">
        <v>5758</v>
      </c>
      <c r="B5760" s="129"/>
      <c r="C5760" s="130" t="n">
        <v>2108.93746887457</v>
      </c>
      <c r="D5760" s="130" t="n">
        <v>828.957979462736</v>
      </c>
    </row>
    <row r="5761" customFormat="false" ht="13.8" hidden="false" customHeight="false" outlineLevel="0" collapsed="false">
      <c r="A5761" s="128" t="n">
        <v>5759</v>
      </c>
      <c r="B5761" s="129"/>
      <c r="C5761" s="130" t="n">
        <v>1913.3305812168</v>
      </c>
      <c r="D5761" s="130" t="n">
        <v>744.416320422762</v>
      </c>
    </row>
    <row r="5762" customFormat="false" ht="13.8" hidden="false" customHeight="false" outlineLevel="0" collapsed="false">
      <c r="A5762" s="128" t="n">
        <v>5760</v>
      </c>
      <c r="B5762" s="129"/>
      <c r="C5762" s="130" t="n">
        <v>1759.27181091099</v>
      </c>
      <c r="D5762" s="130" t="n">
        <v>678.237145307042</v>
      </c>
    </row>
    <row r="5763" customFormat="false" ht="13.8" hidden="false" customHeight="false" outlineLevel="0" collapsed="false">
      <c r="A5763" s="128" t="n">
        <v>5761</v>
      </c>
      <c r="B5763" s="129"/>
      <c r="C5763" s="130" t="n">
        <v>1647.24329508941</v>
      </c>
      <c r="D5763" s="130" t="n">
        <v>630.192457726824</v>
      </c>
    </row>
    <row r="5764" customFormat="false" ht="13.8" hidden="false" customHeight="false" outlineLevel="0" collapsed="false">
      <c r="A5764" s="128" t="n">
        <v>5762</v>
      </c>
      <c r="B5764" s="129"/>
      <c r="C5764" s="130" t="n">
        <v>1572.75171732807</v>
      </c>
      <c r="D5764" s="130" t="n">
        <v>595.811418462444</v>
      </c>
    </row>
    <row r="5765" customFormat="false" ht="13.8" hidden="false" customHeight="false" outlineLevel="0" collapsed="false">
      <c r="A5765" s="128" t="n">
        <v>5763</v>
      </c>
      <c r="B5765" s="129"/>
      <c r="C5765" s="130" t="n">
        <v>1552.23451228565</v>
      </c>
      <c r="D5765" s="130" t="n">
        <v>586.889009542788</v>
      </c>
    </row>
    <row r="5766" customFormat="false" ht="13.8" hidden="false" customHeight="false" outlineLevel="0" collapsed="false">
      <c r="A5766" s="128" t="n">
        <v>5764</v>
      </c>
      <c r="B5766" s="129"/>
      <c r="C5766" s="130" t="n">
        <v>1555.95657489492</v>
      </c>
      <c r="D5766" s="130" t="n">
        <v>589.658043548631</v>
      </c>
    </row>
    <row r="5767" customFormat="false" ht="13.8" hidden="false" customHeight="false" outlineLevel="0" collapsed="false">
      <c r="A5767" s="128" t="n">
        <v>5765</v>
      </c>
      <c r="B5767" s="129"/>
      <c r="C5767" s="130" t="n">
        <v>1589.85748540841</v>
      </c>
      <c r="D5767" s="130" t="n">
        <v>603.249088948767</v>
      </c>
    </row>
    <row r="5768" customFormat="false" ht="13.8" hidden="false" customHeight="false" outlineLevel="0" collapsed="false">
      <c r="A5768" s="128" t="n">
        <v>5766</v>
      </c>
      <c r="B5768" s="129"/>
      <c r="C5768" s="130" t="n">
        <v>1681.62517255616</v>
      </c>
      <c r="D5768" s="130" t="n">
        <v>642.47958040258</v>
      </c>
    </row>
    <row r="5769" customFormat="false" ht="13.8" hidden="false" customHeight="false" outlineLevel="0" collapsed="false">
      <c r="A5769" s="128" t="n">
        <v>5767</v>
      </c>
      <c r="B5769" s="129"/>
      <c r="C5769" s="130" t="n">
        <v>1888.56716311526</v>
      </c>
      <c r="D5769" s="130" t="n">
        <v>745.402790518294</v>
      </c>
    </row>
    <row r="5770" customFormat="false" ht="13.8" hidden="false" customHeight="false" outlineLevel="0" collapsed="false">
      <c r="A5770" s="128" t="n">
        <v>5768</v>
      </c>
      <c r="B5770" s="129"/>
      <c r="C5770" s="130" t="n">
        <v>2130.42433019444</v>
      </c>
      <c r="D5770" s="130" t="n">
        <v>868.142849620192</v>
      </c>
    </row>
    <row r="5771" customFormat="false" ht="13.8" hidden="false" customHeight="false" outlineLevel="0" collapsed="false">
      <c r="A5771" s="128" t="n">
        <v>5769</v>
      </c>
      <c r="B5771" s="129"/>
      <c r="C5771" s="130" t="n">
        <v>2311.59063037361</v>
      </c>
      <c r="D5771" s="130" t="n">
        <v>950.633533514582</v>
      </c>
    </row>
    <row r="5772" customFormat="false" ht="13.8" hidden="false" customHeight="false" outlineLevel="0" collapsed="false">
      <c r="A5772" s="128" t="n">
        <v>5770</v>
      </c>
      <c r="B5772" s="129"/>
      <c r="C5772" s="130" t="n">
        <v>2396.72018777137</v>
      </c>
      <c r="D5772" s="130" t="n">
        <v>986.218327343324</v>
      </c>
    </row>
    <row r="5773" customFormat="false" ht="13.8" hidden="false" customHeight="false" outlineLevel="0" collapsed="false">
      <c r="A5773" s="128" t="n">
        <v>5771</v>
      </c>
      <c r="B5773" s="129"/>
      <c r="C5773" s="130" t="n">
        <v>2454.94106924642</v>
      </c>
      <c r="D5773" s="130" t="n">
        <v>1011.37402231213</v>
      </c>
    </row>
    <row r="5774" customFormat="false" ht="13.8" hidden="false" customHeight="false" outlineLevel="0" collapsed="false">
      <c r="A5774" s="128" t="n">
        <v>5772</v>
      </c>
      <c r="B5774" s="129"/>
      <c r="C5774" s="130" t="n">
        <v>2451.17976393364</v>
      </c>
      <c r="D5774" s="130" t="n">
        <v>1013.15129054081</v>
      </c>
    </row>
    <row r="5775" customFormat="false" ht="13.8" hidden="false" customHeight="false" outlineLevel="0" collapsed="false">
      <c r="A5775" s="128" t="n">
        <v>5773</v>
      </c>
      <c r="B5775" s="129"/>
      <c r="C5775" s="130" t="n">
        <v>2349.47951149309</v>
      </c>
      <c r="D5775" s="130" t="n">
        <v>964.475694173641</v>
      </c>
    </row>
    <row r="5776" customFormat="false" ht="13.8" hidden="false" customHeight="false" outlineLevel="0" collapsed="false">
      <c r="A5776" s="128" t="n">
        <v>5774</v>
      </c>
      <c r="B5776" s="129"/>
      <c r="C5776" s="130" t="n">
        <v>2217.17430876597</v>
      </c>
      <c r="D5776" s="130" t="n">
        <v>890.417628780269</v>
      </c>
    </row>
    <row r="5777" customFormat="false" ht="13.8" hidden="false" customHeight="false" outlineLevel="0" collapsed="false">
      <c r="A5777" s="128" t="n">
        <v>5775</v>
      </c>
      <c r="B5777" s="129"/>
      <c r="C5777" s="130" t="n">
        <v>2125.89647897144</v>
      </c>
      <c r="D5777" s="130" t="n">
        <v>840.77362795784</v>
      </c>
    </row>
    <row r="5778" customFormat="false" ht="13.8" hidden="false" customHeight="false" outlineLevel="0" collapsed="false">
      <c r="A5778" s="128" t="n">
        <v>5776</v>
      </c>
      <c r="B5778" s="129"/>
      <c r="C5778" s="130" t="n">
        <v>2086.75527279092</v>
      </c>
      <c r="D5778" s="130" t="n">
        <v>819.913824448001</v>
      </c>
    </row>
    <row r="5779" customFormat="false" ht="13.8" hidden="false" customHeight="false" outlineLevel="0" collapsed="false">
      <c r="A5779" s="128" t="n">
        <v>5777</v>
      </c>
      <c r="B5779" s="129"/>
      <c r="C5779" s="130" t="n">
        <v>2088.24634077249</v>
      </c>
      <c r="D5779" s="130" t="n">
        <v>821.503904953885</v>
      </c>
    </row>
    <row r="5780" customFormat="false" ht="13.8" hidden="false" customHeight="false" outlineLevel="0" collapsed="false">
      <c r="A5780" s="128" t="n">
        <v>5778</v>
      </c>
      <c r="B5780" s="129"/>
      <c r="C5780" s="130" t="n">
        <v>2125.88030676878</v>
      </c>
      <c r="D5780" s="130" t="n">
        <v>844.402510419578</v>
      </c>
    </row>
    <row r="5781" customFormat="false" ht="13.8" hidden="false" customHeight="false" outlineLevel="0" collapsed="false">
      <c r="A5781" s="128" t="n">
        <v>5779</v>
      </c>
      <c r="B5781" s="129"/>
      <c r="C5781" s="130" t="n">
        <v>2133.91175749212</v>
      </c>
      <c r="D5781" s="130" t="n">
        <v>854.3215287087</v>
      </c>
    </row>
    <row r="5782" customFormat="false" ht="13.8" hidden="false" customHeight="false" outlineLevel="0" collapsed="false">
      <c r="A5782" s="128" t="n">
        <v>5780</v>
      </c>
      <c r="B5782" s="129"/>
      <c r="C5782" s="130" t="n">
        <v>2111.21723295143</v>
      </c>
      <c r="D5782" s="130" t="n">
        <v>845.402012702986</v>
      </c>
    </row>
    <row r="5783" customFormat="false" ht="13.8" hidden="false" customHeight="false" outlineLevel="0" collapsed="false">
      <c r="A5783" s="128" t="n">
        <v>5781</v>
      </c>
      <c r="B5783" s="129"/>
      <c r="C5783" s="130" t="n">
        <v>2023.79368091617</v>
      </c>
      <c r="D5783" s="130" t="n">
        <v>806.772829658481</v>
      </c>
    </row>
    <row r="5784" customFormat="false" ht="13.8" hidden="false" customHeight="false" outlineLevel="0" collapsed="false">
      <c r="A5784" s="128" t="n">
        <v>5782</v>
      </c>
      <c r="B5784" s="129"/>
      <c r="C5784" s="130" t="n">
        <v>1917.53347933737</v>
      </c>
      <c r="D5784" s="130" t="n">
        <v>764.57616334702</v>
      </c>
    </row>
    <row r="5785" customFormat="false" ht="13.8" hidden="false" customHeight="false" outlineLevel="0" collapsed="false">
      <c r="A5785" s="128" t="n">
        <v>5783</v>
      </c>
      <c r="B5785" s="129"/>
      <c r="C5785" s="130" t="n">
        <v>1764.32406947655</v>
      </c>
      <c r="D5785" s="130" t="n">
        <v>697.636934713452</v>
      </c>
    </row>
    <row r="5786" customFormat="false" ht="13.8" hidden="false" customHeight="false" outlineLevel="0" collapsed="false">
      <c r="A5786" s="128" t="n">
        <v>5784</v>
      </c>
      <c r="B5786" s="129"/>
      <c r="C5786" s="130" t="n">
        <v>1610.55816490483</v>
      </c>
      <c r="D5786" s="130" t="n">
        <v>625.619998825111</v>
      </c>
    </row>
    <row r="5787" customFormat="false" ht="13.8" hidden="false" customHeight="false" outlineLevel="0" collapsed="false">
      <c r="A5787" s="128" t="n">
        <v>5785</v>
      </c>
      <c r="B5787" s="129"/>
      <c r="C5787" s="130" t="n">
        <v>1497.61760175037</v>
      </c>
      <c r="D5787" s="130" t="n">
        <v>571.363678121378</v>
      </c>
    </row>
    <row r="5788" customFormat="false" ht="13.8" hidden="false" customHeight="false" outlineLevel="0" collapsed="false">
      <c r="A5788" s="128" t="n">
        <v>5786</v>
      </c>
      <c r="B5788" s="129"/>
      <c r="C5788" s="130" t="n">
        <v>1425.79647509129</v>
      </c>
      <c r="D5788" s="130" t="n">
        <v>538.189670462545</v>
      </c>
    </row>
    <row r="5789" customFormat="false" ht="13.8" hidden="false" customHeight="false" outlineLevel="0" collapsed="false">
      <c r="A5789" s="128" t="n">
        <v>5787</v>
      </c>
      <c r="B5789" s="129"/>
      <c r="C5789" s="130" t="n">
        <v>1392.46808988852</v>
      </c>
      <c r="D5789" s="130" t="n">
        <v>523.394650969103</v>
      </c>
    </row>
    <row r="5790" customFormat="false" ht="13.8" hidden="false" customHeight="false" outlineLevel="0" collapsed="false">
      <c r="A5790" s="128" t="n">
        <v>5788</v>
      </c>
      <c r="B5790" s="129"/>
      <c r="C5790" s="130" t="n">
        <v>1388.59045270158</v>
      </c>
      <c r="D5790" s="130" t="n">
        <v>521.018252030472</v>
      </c>
    </row>
    <row r="5791" customFormat="false" ht="13.8" hidden="false" customHeight="false" outlineLevel="0" collapsed="false">
      <c r="A5791" s="128" t="n">
        <v>5789</v>
      </c>
      <c r="B5791" s="129"/>
      <c r="C5791" s="130" t="n">
        <v>1403.0897705033</v>
      </c>
      <c r="D5791" s="130" t="n">
        <v>525.205538152346</v>
      </c>
    </row>
    <row r="5792" customFormat="false" ht="13.8" hidden="false" customHeight="false" outlineLevel="0" collapsed="false">
      <c r="A5792" s="128" t="n">
        <v>5790</v>
      </c>
      <c r="B5792" s="129"/>
      <c r="C5792" s="130" t="n">
        <v>1433.76888344893</v>
      </c>
      <c r="D5792" s="130" t="n">
        <v>537.311607229814</v>
      </c>
    </row>
    <row r="5793" customFormat="false" ht="13.8" hidden="false" customHeight="false" outlineLevel="0" collapsed="false">
      <c r="A5793" s="128" t="n">
        <v>5791</v>
      </c>
      <c r="B5793" s="129"/>
      <c r="C5793" s="130" t="n">
        <v>1547.67512960163</v>
      </c>
      <c r="D5793" s="130" t="n">
        <v>587.962766617025</v>
      </c>
    </row>
    <row r="5794" customFormat="false" ht="13.8" hidden="false" customHeight="false" outlineLevel="0" collapsed="false">
      <c r="A5794" s="128" t="n">
        <v>5792</v>
      </c>
      <c r="B5794" s="129"/>
      <c r="C5794" s="130" t="n">
        <v>1729.3163936964</v>
      </c>
      <c r="D5794" s="130" t="n">
        <v>670.970217046307</v>
      </c>
    </row>
    <row r="5795" customFormat="false" ht="13.8" hidden="false" customHeight="false" outlineLevel="0" collapsed="false">
      <c r="A5795" s="128" t="n">
        <v>5793</v>
      </c>
      <c r="B5795" s="129"/>
      <c r="C5795" s="130" t="n">
        <v>1945.70974499773</v>
      </c>
      <c r="D5795" s="130" t="n">
        <v>770.220454521531</v>
      </c>
    </row>
    <row r="5796" customFormat="false" ht="13.8" hidden="false" customHeight="false" outlineLevel="0" collapsed="false">
      <c r="A5796" s="128" t="n">
        <v>5794</v>
      </c>
      <c r="B5796" s="129"/>
      <c r="C5796" s="130" t="n">
        <v>2004.47813862833</v>
      </c>
      <c r="D5796" s="130" t="n">
        <v>806.796128036208</v>
      </c>
    </row>
    <row r="5797" customFormat="false" ht="13.8" hidden="false" customHeight="false" outlineLevel="0" collapsed="false">
      <c r="A5797" s="128" t="n">
        <v>5795</v>
      </c>
      <c r="B5797" s="129"/>
      <c r="C5797" s="130" t="n">
        <v>2209.15591869039</v>
      </c>
      <c r="D5797" s="130" t="n">
        <v>888.753417595477</v>
      </c>
    </row>
    <row r="5798" customFormat="false" ht="13.8" hidden="false" customHeight="false" outlineLevel="0" collapsed="false">
      <c r="A5798" s="128" t="n">
        <v>5796</v>
      </c>
      <c r="B5798" s="129"/>
      <c r="C5798" s="130" t="n">
        <v>2099.07176259528</v>
      </c>
      <c r="D5798" s="130" t="n">
        <v>855.46800505621</v>
      </c>
    </row>
    <row r="5799" customFormat="false" ht="13.8" hidden="false" customHeight="false" outlineLevel="0" collapsed="false">
      <c r="A5799" s="128" t="n">
        <v>5797</v>
      </c>
      <c r="B5799" s="129"/>
      <c r="C5799" s="130" t="n">
        <v>2019.89082816979</v>
      </c>
      <c r="D5799" s="130" t="n">
        <v>812.916714176128</v>
      </c>
    </row>
    <row r="5800" customFormat="false" ht="13.8" hidden="false" customHeight="false" outlineLevel="0" collapsed="false">
      <c r="A5800" s="128" t="n">
        <v>5798</v>
      </c>
      <c r="B5800" s="129"/>
      <c r="C5800" s="130" t="n">
        <v>1986.03582695886</v>
      </c>
      <c r="D5800" s="130" t="n">
        <v>783.302532327752</v>
      </c>
    </row>
    <row r="5801" customFormat="false" ht="13.8" hidden="false" customHeight="false" outlineLevel="0" collapsed="false">
      <c r="A5801" s="128" t="n">
        <v>5799</v>
      </c>
      <c r="B5801" s="129"/>
      <c r="C5801" s="130" t="n">
        <v>1885.35962140729</v>
      </c>
      <c r="D5801" s="130" t="n">
        <v>735.054987997008</v>
      </c>
    </row>
    <row r="5802" customFormat="false" ht="13.8" hidden="false" customHeight="false" outlineLevel="0" collapsed="false">
      <c r="A5802" s="128" t="n">
        <v>5800</v>
      </c>
      <c r="B5802" s="129"/>
      <c r="C5802" s="130" t="n">
        <v>1768.04376240096</v>
      </c>
      <c r="D5802" s="130" t="n">
        <v>685.347793225558</v>
      </c>
    </row>
    <row r="5803" customFormat="false" ht="13.8" hidden="false" customHeight="false" outlineLevel="0" collapsed="false">
      <c r="A5803" s="128" t="n">
        <v>5801</v>
      </c>
      <c r="B5803" s="129"/>
      <c r="C5803" s="130" t="n">
        <v>1845.55164472565</v>
      </c>
      <c r="D5803" s="130" t="n">
        <v>716.019080563243</v>
      </c>
    </row>
    <row r="5804" customFormat="false" ht="13.8" hidden="false" customHeight="false" outlineLevel="0" collapsed="false">
      <c r="A5804" s="128" t="n">
        <v>5802</v>
      </c>
      <c r="B5804" s="129"/>
      <c r="C5804" s="130" t="n">
        <v>1971.86332515356</v>
      </c>
      <c r="D5804" s="130" t="n">
        <v>771.249634226522</v>
      </c>
    </row>
    <row r="5805" customFormat="false" ht="13.8" hidden="false" customHeight="false" outlineLevel="0" collapsed="false">
      <c r="A5805" s="128" t="n">
        <v>5803</v>
      </c>
      <c r="B5805" s="129"/>
      <c r="C5805" s="130" t="n">
        <v>2061.97691382635</v>
      </c>
      <c r="D5805" s="130" t="n">
        <v>815.886471656216</v>
      </c>
    </row>
    <row r="5806" customFormat="false" ht="13.8" hidden="false" customHeight="false" outlineLevel="0" collapsed="false">
      <c r="A5806" s="128" t="n">
        <v>5804</v>
      </c>
      <c r="B5806" s="129"/>
      <c r="C5806" s="130" t="n">
        <v>2114.8508688348</v>
      </c>
      <c r="D5806" s="130" t="n">
        <v>839.629408689176</v>
      </c>
    </row>
    <row r="5807" customFormat="false" ht="13.8" hidden="false" customHeight="false" outlineLevel="0" collapsed="false">
      <c r="A5807" s="128" t="n">
        <v>5805</v>
      </c>
      <c r="B5807" s="129"/>
      <c r="C5807" s="130" t="n">
        <v>2081.13434336387</v>
      </c>
      <c r="D5807" s="130" t="n">
        <v>823.159204690963</v>
      </c>
    </row>
    <row r="5808" customFormat="false" ht="13.8" hidden="false" customHeight="false" outlineLevel="0" collapsed="false">
      <c r="A5808" s="128" t="n">
        <v>5806</v>
      </c>
      <c r="B5808" s="129"/>
      <c r="C5808" s="130" t="n">
        <v>1986.57239082437</v>
      </c>
      <c r="D5808" s="130" t="n">
        <v>782.261781143015</v>
      </c>
    </row>
    <row r="5809" customFormat="false" ht="13.8" hidden="false" customHeight="false" outlineLevel="0" collapsed="false">
      <c r="A5809" s="128" t="n">
        <v>5807</v>
      </c>
      <c r="B5809" s="129"/>
      <c r="C5809" s="130" t="n">
        <v>1803.11300022261</v>
      </c>
      <c r="D5809" s="130" t="n">
        <v>699.959668673812</v>
      </c>
    </row>
    <row r="5810" customFormat="false" ht="13.8" hidden="false" customHeight="false" outlineLevel="0" collapsed="false">
      <c r="A5810" s="128" t="n">
        <v>5808</v>
      </c>
      <c r="B5810" s="129"/>
      <c r="C5810" s="130" t="n">
        <v>1660.80391432442</v>
      </c>
      <c r="D5810" s="130" t="n">
        <v>635.769373846864</v>
      </c>
    </row>
    <row r="5811" customFormat="false" ht="13.8" hidden="false" customHeight="false" outlineLevel="0" collapsed="false">
      <c r="A5811" s="128" t="n">
        <v>5809</v>
      </c>
      <c r="B5811" s="129"/>
      <c r="C5811" s="130" t="n">
        <v>1569.72794397069</v>
      </c>
      <c r="D5811" s="130" t="n">
        <v>590.801356942113</v>
      </c>
    </row>
    <row r="5812" customFormat="false" ht="13.8" hidden="false" customHeight="false" outlineLevel="0" collapsed="false">
      <c r="A5812" s="128" t="n">
        <v>5810</v>
      </c>
      <c r="B5812" s="129"/>
      <c r="C5812" s="130" t="n">
        <v>1537.72313695083</v>
      </c>
      <c r="D5812" s="130" t="n">
        <v>575.393281239805</v>
      </c>
    </row>
    <row r="5813" customFormat="false" ht="13.8" hidden="false" customHeight="false" outlineLevel="0" collapsed="false">
      <c r="A5813" s="128" t="n">
        <v>5811</v>
      </c>
      <c r="B5813" s="129"/>
      <c r="C5813" s="130" t="n">
        <v>1547.17608203649</v>
      </c>
      <c r="D5813" s="130" t="n">
        <v>577.4567640931</v>
      </c>
    </row>
    <row r="5814" customFormat="false" ht="13.8" hidden="false" customHeight="false" outlineLevel="0" collapsed="false">
      <c r="A5814" s="128" t="n">
        <v>5812</v>
      </c>
      <c r="B5814" s="129"/>
      <c r="C5814" s="130" t="n">
        <v>1606.57047811998</v>
      </c>
      <c r="D5814" s="130" t="n">
        <v>604.021515357577</v>
      </c>
    </row>
    <row r="5815" customFormat="false" ht="13.8" hidden="false" customHeight="false" outlineLevel="0" collapsed="false">
      <c r="A5815" s="128" t="n">
        <v>5813</v>
      </c>
      <c r="B5815" s="129"/>
      <c r="C5815" s="130" t="n">
        <v>1790.78677126855</v>
      </c>
      <c r="D5815" s="130" t="n">
        <v>675.053787949493</v>
      </c>
    </row>
    <row r="5816" customFormat="false" ht="13.8" hidden="false" customHeight="false" outlineLevel="0" collapsed="false">
      <c r="A5816" s="128" t="n">
        <v>5814</v>
      </c>
      <c r="B5816" s="129"/>
      <c r="C5816" s="130" t="n">
        <v>2152.26974761997</v>
      </c>
      <c r="D5816" s="130" t="n">
        <v>819.035225684871</v>
      </c>
    </row>
    <row r="5817" customFormat="false" ht="13.8" hidden="false" customHeight="false" outlineLevel="0" collapsed="false">
      <c r="A5817" s="128" t="n">
        <v>5815</v>
      </c>
      <c r="B5817" s="129"/>
      <c r="C5817" s="130" t="n">
        <v>2447.8434174811</v>
      </c>
      <c r="D5817" s="130" t="n">
        <v>948.550704615565</v>
      </c>
    </row>
    <row r="5818" customFormat="false" ht="13.8" hidden="false" customHeight="false" outlineLevel="0" collapsed="false">
      <c r="A5818" s="128" t="n">
        <v>5816</v>
      </c>
      <c r="B5818" s="129"/>
      <c r="C5818" s="130" t="n">
        <v>2642.69208477039</v>
      </c>
      <c r="D5818" s="130" t="n">
        <v>1051.11694125745</v>
      </c>
    </row>
    <row r="5819" customFormat="false" ht="13.8" hidden="false" customHeight="false" outlineLevel="0" collapsed="false">
      <c r="A5819" s="128" t="n">
        <v>5817</v>
      </c>
      <c r="B5819" s="129"/>
      <c r="C5819" s="130" t="n">
        <v>2742.08054496831</v>
      </c>
      <c r="D5819" s="130" t="n">
        <v>1103.37201083271</v>
      </c>
    </row>
    <row r="5820" customFormat="false" ht="13.8" hidden="false" customHeight="false" outlineLevel="0" collapsed="false">
      <c r="A5820" s="128" t="n">
        <v>5818</v>
      </c>
      <c r="B5820" s="129"/>
      <c r="C5820" s="130" t="n">
        <v>2808.5511137608</v>
      </c>
      <c r="D5820" s="130" t="n">
        <v>1125.97722186614</v>
      </c>
    </row>
    <row r="5821" customFormat="false" ht="13.8" hidden="false" customHeight="false" outlineLevel="0" collapsed="false">
      <c r="A5821" s="128" t="n">
        <v>5819</v>
      </c>
      <c r="B5821" s="129"/>
      <c r="C5821" s="130" t="n">
        <v>2865.64009741981</v>
      </c>
      <c r="D5821" s="130" t="n">
        <v>1149.60375062574</v>
      </c>
    </row>
    <row r="5822" customFormat="false" ht="13.8" hidden="false" customHeight="false" outlineLevel="0" collapsed="false">
      <c r="A5822" s="128" t="n">
        <v>5820</v>
      </c>
      <c r="B5822" s="129"/>
      <c r="C5822" s="130" t="n">
        <v>2866.01928797456</v>
      </c>
      <c r="D5822" s="130" t="n">
        <v>1151.35306038212</v>
      </c>
    </row>
    <row r="5823" customFormat="false" ht="13.8" hidden="false" customHeight="false" outlineLevel="0" collapsed="false">
      <c r="A5823" s="128" t="n">
        <v>5821</v>
      </c>
      <c r="B5823" s="129"/>
      <c r="C5823" s="130" t="n">
        <v>2808.45567939849</v>
      </c>
      <c r="D5823" s="130" t="n">
        <v>1116.91641856699</v>
      </c>
    </row>
    <row r="5824" customFormat="false" ht="13.8" hidden="false" customHeight="false" outlineLevel="0" collapsed="false">
      <c r="A5824" s="128" t="n">
        <v>5822</v>
      </c>
      <c r="B5824" s="129"/>
      <c r="C5824" s="130" t="n">
        <v>2716.51006558164</v>
      </c>
      <c r="D5824" s="130" t="n">
        <v>1072.26667460612</v>
      </c>
    </row>
    <row r="5825" customFormat="false" ht="13.8" hidden="false" customHeight="false" outlineLevel="0" collapsed="false">
      <c r="A5825" s="128" t="n">
        <v>5823</v>
      </c>
      <c r="B5825" s="129"/>
      <c r="C5825" s="130" t="n">
        <v>2662.77753026364</v>
      </c>
      <c r="D5825" s="130" t="n">
        <v>1052.7914011939</v>
      </c>
    </row>
    <row r="5826" customFormat="false" ht="13.8" hidden="false" customHeight="false" outlineLevel="0" collapsed="false">
      <c r="A5826" s="128" t="n">
        <v>5824</v>
      </c>
      <c r="B5826" s="129"/>
      <c r="C5826" s="130" t="n">
        <v>2593.07597856533</v>
      </c>
      <c r="D5826" s="130" t="n">
        <v>1027.32536731957</v>
      </c>
    </row>
    <row r="5827" customFormat="false" ht="13.8" hidden="false" customHeight="false" outlineLevel="0" collapsed="false">
      <c r="A5827" s="128" t="n">
        <v>5825</v>
      </c>
      <c r="B5827" s="129"/>
      <c r="C5827" s="130" t="n">
        <v>2579.75078434781</v>
      </c>
      <c r="D5827" s="130" t="n">
        <v>1023.70586951659</v>
      </c>
    </row>
    <row r="5828" customFormat="false" ht="13.8" hidden="false" customHeight="false" outlineLevel="0" collapsed="false">
      <c r="A5828" s="128" t="n">
        <v>5826</v>
      </c>
      <c r="B5828" s="129"/>
      <c r="C5828" s="130" t="n">
        <v>2564.39901132281</v>
      </c>
      <c r="D5828" s="130" t="n">
        <v>1012.83468522935</v>
      </c>
    </row>
    <row r="5829" customFormat="false" ht="13.8" hidden="false" customHeight="false" outlineLevel="0" collapsed="false">
      <c r="A5829" s="128" t="n">
        <v>5827</v>
      </c>
      <c r="B5829" s="129"/>
      <c r="C5829" s="130" t="n">
        <v>2534.12858545799</v>
      </c>
      <c r="D5829" s="130" t="n">
        <v>993.138082677177</v>
      </c>
    </row>
    <row r="5830" customFormat="false" ht="13.8" hidden="false" customHeight="false" outlineLevel="0" collapsed="false">
      <c r="A5830" s="128" t="n">
        <v>5828</v>
      </c>
      <c r="B5830" s="129"/>
      <c r="C5830" s="130" t="n">
        <v>2532.31962978354</v>
      </c>
      <c r="D5830" s="130" t="n">
        <v>988.659659004047</v>
      </c>
    </row>
    <row r="5831" customFormat="false" ht="13.8" hidden="false" customHeight="false" outlineLevel="0" collapsed="false">
      <c r="A5831" s="128" t="n">
        <v>5829</v>
      </c>
      <c r="B5831" s="129"/>
      <c r="C5831" s="130" t="n">
        <v>2434.95389130052</v>
      </c>
      <c r="D5831" s="130" t="n">
        <v>950.242609557648</v>
      </c>
    </row>
    <row r="5832" customFormat="false" ht="13.8" hidden="false" customHeight="false" outlineLevel="0" collapsed="false">
      <c r="A5832" s="128" t="n">
        <v>5830</v>
      </c>
      <c r="B5832" s="129"/>
      <c r="C5832" s="130" t="n">
        <v>2250.7501342325</v>
      </c>
      <c r="D5832" s="130" t="n">
        <v>877.897312722837</v>
      </c>
    </row>
    <row r="5833" customFormat="false" ht="13.8" hidden="false" customHeight="false" outlineLevel="0" collapsed="false">
      <c r="A5833" s="128" t="n">
        <v>5831</v>
      </c>
      <c r="B5833" s="129"/>
      <c r="C5833" s="130" t="n">
        <v>2021.05340541317</v>
      </c>
      <c r="D5833" s="130" t="n">
        <v>781.598399882997</v>
      </c>
    </row>
    <row r="5834" customFormat="false" ht="13.8" hidden="false" customHeight="false" outlineLevel="0" collapsed="false">
      <c r="A5834" s="128" t="n">
        <v>5832</v>
      </c>
      <c r="B5834" s="129"/>
      <c r="C5834" s="130" t="n">
        <v>1904.83824559573</v>
      </c>
      <c r="D5834" s="130" t="n">
        <v>719.168003779817</v>
      </c>
    </row>
    <row r="5835" customFormat="false" ht="13.8" hidden="false" customHeight="false" outlineLevel="0" collapsed="false">
      <c r="A5835" s="128" t="n">
        <v>5833</v>
      </c>
      <c r="B5835" s="129"/>
      <c r="C5835" s="130" t="n">
        <v>1782.35061412119</v>
      </c>
      <c r="D5835" s="130" t="n">
        <v>663.453299187798</v>
      </c>
    </row>
    <row r="5836" customFormat="false" ht="13.8" hidden="false" customHeight="false" outlineLevel="0" collapsed="false">
      <c r="A5836" s="128" t="n">
        <v>5834</v>
      </c>
      <c r="B5836" s="129"/>
      <c r="C5836" s="130" t="n">
        <v>1722.11700342785</v>
      </c>
      <c r="D5836" s="130" t="n">
        <v>638.402465544689</v>
      </c>
    </row>
    <row r="5837" customFormat="false" ht="13.8" hidden="false" customHeight="false" outlineLevel="0" collapsed="false">
      <c r="A5837" s="128" t="n">
        <v>5835</v>
      </c>
      <c r="B5837" s="129"/>
      <c r="C5837" s="130" t="n">
        <v>1732.14675058898</v>
      </c>
      <c r="D5837" s="130" t="n">
        <v>640.658787572171</v>
      </c>
    </row>
    <row r="5838" customFormat="false" ht="13.8" hidden="false" customHeight="false" outlineLevel="0" collapsed="false">
      <c r="A5838" s="128" t="n">
        <v>5836</v>
      </c>
      <c r="B5838" s="129"/>
      <c r="C5838" s="130" t="n">
        <v>1795.73643523197</v>
      </c>
      <c r="D5838" s="130" t="n">
        <v>668.657991933518</v>
      </c>
    </row>
    <row r="5839" customFormat="false" ht="13.8" hidden="false" customHeight="false" outlineLevel="0" collapsed="false">
      <c r="A5839" s="128" t="n">
        <v>5837</v>
      </c>
      <c r="B5839" s="129"/>
      <c r="C5839" s="130" t="n">
        <v>1956.3247442959</v>
      </c>
      <c r="D5839" s="130" t="n">
        <v>731.638963068491</v>
      </c>
    </row>
    <row r="5840" customFormat="false" ht="13.8" hidden="false" customHeight="false" outlineLevel="0" collapsed="false">
      <c r="A5840" s="128" t="n">
        <v>5838</v>
      </c>
      <c r="B5840" s="129"/>
      <c r="C5840" s="130" t="n">
        <v>2304.88613180613</v>
      </c>
      <c r="D5840" s="130" t="n">
        <v>871.25814251929</v>
      </c>
    </row>
    <row r="5841" customFormat="false" ht="13.8" hidden="false" customHeight="false" outlineLevel="0" collapsed="false">
      <c r="A5841" s="128" t="n">
        <v>5839</v>
      </c>
      <c r="B5841" s="129"/>
      <c r="C5841" s="130" t="n">
        <v>2654.99896779465</v>
      </c>
      <c r="D5841" s="130" t="n">
        <v>1019.43267841931</v>
      </c>
    </row>
    <row r="5842" customFormat="false" ht="13.8" hidden="false" customHeight="false" outlineLevel="0" collapsed="false">
      <c r="A5842" s="128" t="n">
        <v>5840</v>
      </c>
      <c r="B5842" s="129"/>
      <c r="C5842" s="130" t="n">
        <v>2866.60603615323</v>
      </c>
      <c r="D5842" s="130" t="n">
        <v>1127.73418268572</v>
      </c>
    </row>
    <row r="5843" customFormat="false" ht="13.8" hidden="false" customHeight="false" outlineLevel="0" collapsed="false">
      <c r="A5843" s="128" t="n">
        <v>5841</v>
      </c>
      <c r="B5843" s="129"/>
      <c r="C5843" s="130" t="n">
        <v>2922.27959900601</v>
      </c>
      <c r="D5843" s="130" t="n">
        <v>1165.06934112758</v>
      </c>
    </row>
    <row r="5844" customFormat="false" ht="13.8" hidden="false" customHeight="false" outlineLevel="0" collapsed="false">
      <c r="A5844" s="128" t="n">
        <v>5842</v>
      </c>
      <c r="B5844" s="129"/>
      <c r="C5844" s="130" t="n">
        <v>2947.25282169753</v>
      </c>
      <c r="D5844" s="130" t="n">
        <v>1173.50351553832</v>
      </c>
    </row>
    <row r="5845" customFormat="false" ht="13.8" hidden="false" customHeight="false" outlineLevel="0" collapsed="false">
      <c r="A5845" s="128" t="n">
        <v>5843</v>
      </c>
      <c r="B5845" s="129"/>
      <c r="C5845" s="130" t="n">
        <v>2967.30710041647</v>
      </c>
      <c r="D5845" s="130" t="n">
        <v>1184.49052874137</v>
      </c>
    </row>
    <row r="5846" customFormat="false" ht="13.8" hidden="false" customHeight="false" outlineLevel="0" collapsed="false">
      <c r="A5846" s="128" t="n">
        <v>5844</v>
      </c>
      <c r="B5846" s="129"/>
      <c r="C5846" s="130" t="n">
        <v>2950.55468304904</v>
      </c>
      <c r="D5846" s="130" t="n">
        <v>1180.41256681252</v>
      </c>
    </row>
    <row r="5847" customFormat="false" ht="13.8" hidden="false" customHeight="false" outlineLevel="0" collapsed="false">
      <c r="A5847" s="128" t="n">
        <v>5845</v>
      </c>
      <c r="B5847" s="129"/>
      <c r="C5847" s="130" t="n">
        <v>2875.06162749714</v>
      </c>
      <c r="D5847" s="130" t="n">
        <v>1139.84902498905</v>
      </c>
    </row>
    <row r="5848" customFormat="false" ht="13.8" hidden="false" customHeight="false" outlineLevel="0" collapsed="false">
      <c r="A5848" s="128" t="n">
        <v>5846</v>
      </c>
      <c r="B5848" s="129"/>
      <c r="C5848" s="130" t="n">
        <v>2781.29551512019</v>
      </c>
      <c r="D5848" s="130" t="n">
        <v>1094.54997048402</v>
      </c>
    </row>
    <row r="5849" customFormat="false" ht="13.8" hidden="false" customHeight="false" outlineLevel="0" collapsed="false">
      <c r="A5849" s="128" t="n">
        <v>5847</v>
      </c>
      <c r="B5849" s="129"/>
      <c r="C5849" s="130" t="n">
        <v>2754.00957789157</v>
      </c>
      <c r="D5849" s="130" t="n">
        <v>1084.08643882954</v>
      </c>
    </row>
    <row r="5850" customFormat="false" ht="13.8" hidden="false" customHeight="false" outlineLevel="0" collapsed="false">
      <c r="A5850" s="128" t="n">
        <v>5848</v>
      </c>
      <c r="B5850" s="129"/>
      <c r="C5850" s="130" t="n">
        <v>2790.74524724349</v>
      </c>
      <c r="D5850" s="130" t="n">
        <v>1094.94989113798</v>
      </c>
    </row>
    <row r="5851" customFormat="false" ht="13.8" hidden="false" customHeight="false" outlineLevel="0" collapsed="false">
      <c r="A5851" s="128" t="n">
        <v>5849</v>
      </c>
      <c r="B5851" s="129"/>
      <c r="C5851" s="130" t="n">
        <v>2887.73725541734</v>
      </c>
      <c r="D5851" s="130" t="n">
        <v>1128.99946311072</v>
      </c>
    </row>
    <row r="5852" customFormat="false" ht="13.8" hidden="false" customHeight="false" outlineLevel="0" collapsed="false">
      <c r="A5852" s="128" t="n">
        <v>5850</v>
      </c>
      <c r="B5852" s="129"/>
      <c r="C5852" s="130" t="n">
        <v>2865.74154953767</v>
      </c>
      <c r="D5852" s="130" t="n">
        <v>1115.88463230899</v>
      </c>
    </row>
    <row r="5853" customFormat="false" ht="13.8" hidden="false" customHeight="false" outlineLevel="0" collapsed="false">
      <c r="A5853" s="128" t="n">
        <v>5851</v>
      </c>
      <c r="B5853" s="129"/>
      <c r="C5853" s="130" t="n">
        <v>2758.78219288332</v>
      </c>
      <c r="D5853" s="130" t="n">
        <v>1070.03799202325</v>
      </c>
    </row>
    <row r="5854" customFormat="false" ht="13.8" hidden="false" customHeight="false" outlineLevel="0" collapsed="false">
      <c r="A5854" s="128" t="n">
        <v>5852</v>
      </c>
      <c r="B5854" s="129"/>
      <c r="C5854" s="130" t="n">
        <v>2602.64040887612</v>
      </c>
      <c r="D5854" s="130" t="n">
        <v>1012.87779325376</v>
      </c>
    </row>
    <row r="5855" customFormat="false" ht="13.8" hidden="false" customHeight="false" outlineLevel="0" collapsed="false">
      <c r="A5855" s="128" t="n">
        <v>5853</v>
      </c>
      <c r="B5855" s="129"/>
      <c r="C5855" s="130" t="n">
        <v>2463.11521538684</v>
      </c>
      <c r="D5855" s="130" t="n">
        <v>960.057302270563</v>
      </c>
    </row>
    <row r="5856" customFormat="false" ht="13.8" hidden="false" customHeight="false" outlineLevel="0" collapsed="false">
      <c r="A5856" s="128" t="n">
        <v>5854</v>
      </c>
      <c r="B5856" s="129"/>
      <c r="C5856" s="130" t="n">
        <v>2300.16681730696</v>
      </c>
      <c r="D5856" s="130" t="n">
        <v>894.951050500208</v>
      </c>
    </row>
    <row r="5857" customFormat="false" ht="13.8" hidden="false" customHeight="false" outlineLevel="0" collapsed="false">
      <c r="A5857" s="128" t="n">
        <v>5855</v>
      </c>
      <c r="B5857" s="129"/>
      <c r="C5857" s="130" t="n">
        <v>2101.24727000887</v>
      </c>
      <c r="D5857" s="130" t="n">
        <v>809.117245088365</v>
      </c>
    </row>
    <row r="5858" customFormat="false" ht="13.8" hidden="false" customHeight="false" outlineLevel="0" collapsed="false">
      <c r="A5858" s="128" t="n">
        <v>5856</v>
      </c>
      <c r="B5858" s="129"/>
      <c r="C5858" s="130" t="n">
        <v>1922.80412444341</v>
      </c>
      <c r="D5858" s="130" t="n">
        <v>725.397281963203</v>
      </c>
    </row>
    <row r="5859" customFormat="false" ht="13.8" hidden="false" customHeight="false" outlineLevel="0" collapsed="false">
      <c r="A5859" s="128" t="n">
        <v>5857</v>
      </c>
      <c r="B5859" s="129"/>
      <c r="C5859" s="130" t="n">
        <v>1808.27496157111</v>
      </c>
      <c r="D5859" s="130" t="n">
        <v>672.374382414766</v>
      </c>
    </row>
    <row r="5860" customFormat="false" ht="13.8" hidden="false" customHeight="false" outlineLevel="0" collapsed="false">
      <c r="A5860" s="128" t="n">
        <v>5858</v>
      </c>
      <c r="B5860" s="129"/>
      <c r="C5860" s="130" t="n">
        <v>1755.84953113158</v>
      </c>
      <c r="D5860" s="130" t="n">
        <v>649.983199215166</v>
      </c>
    </row>
    <row r="5861" customFormat="false" ht="13.8" hidden="false" customHeight="false" outlineLevel="0" collapsed="false">
      <c r="A5861" s="128" t="n">
        <v>5859</v>
      </c>
      <c r="B5861" s="129"/>
      <c r="C5861" s="130" t="n">
        <v>1758.52416883124</v>
      </c>
      <c r="D5861" s="130" t="n">
        <v>649.723509010807</v>
      </c>
    </row>
    <row r="5862" customFormat="false" ht="13.8" hidden="false" customHeight="false" outlineLevel="0" collapsed="false">
      <c r="A5862" s="128" t="n">
        <v>5860</v>
      </c>
      <c r="B5862" s="129"/>
      <c r="C5862" s="130" t="n">
        <v>1812.02257370434</v>
      </c>
      <c r="D5862" s="130" t="n">
        <v>674.281947860703</v>
      </c>
    </row>
    <row r="5863" customFormat="false" ht="13.8" hidden="false" customHeight="false" outlineLevel="0" collapsed="false">
      <c r="A5863" s="128" t="n">
        <v>5861</v>
      </c>
      <c r="B5863" s="129"/>
      <c r="C5863" s="130" t="n">
        <v>1963.02528243426</v>
      </c>
      <c r="D5863" s="130" t="n">
        <v>734.003479650779</v>
      </c>
    </row>
    <row r="5864" customFormat="false" ht="13.8" hidden="false" customHeight="false" outlineLevel="0" collapsed="false">
      <c r="A5864" s="128" t="n">
        <v>5862</v>
      </c>
      <c r="B5864" s="129"/>
      <c r="C5864" s="130" t="n">
        <v>2338.92119942126</v>
      </c>
      <c r="D5864" s="130" t="n">
        <v>883.004822204058</v>
      </c>
    </row>
    <row r="5865" customFormat="false" ht="13.8" hidden="false" customHeight="false" outlineLevel="0" collapsed="false">
      <c r="A5865" s="128" t="n">
        <v>5863</v>
      </c>
      <c r="B5865" s="129"/>
      <c r="C5865" s="130" t="n">
        <v>2664.17832992384</v>
      </c>
      <c r="D5865" s="130" t="n">
        <v>1022.73564571091</v>
      </c>
    </row>
    <row r="5866" customFormat="false" ht="13.8" hidden="false" customHeight="false" outlineLevel="0" collapsed="false">
      <c r="A5866" s="128" t="n">
        <v>5864</v>
      </c>
      <c r="B5866" s="129"/>
      <c r="C5866" s="130" t="n">
        <v>2842.11327975901</v>
      </c>
      <c r="D5866" s="130" t="n">
        <v>1119.55769524923</v>
      </c>
    </row>
    <row r="5867" customFormat="false" ht="13.8" hidden="false" customHeight="false" outlineLevel="0" collapsed="false">
      <c r="A5867" s="128" t="n">
        <v>5865</v>
      </c>
      <c r="B5867" s="129"/>
      <c r="C5867" s="130" t="n">
        <v>2905.56232467931</v>
      </c>
      <c r="D5867" s="130" t="n">
        <v>1159.55062634953</v>
      </c>
    </row>
    <row r="5868" customFormat="false" ht="13.8" hidden="false" customHeight="false" outlineLevel="0" collapsed="false">
      <c r="A5868" s="128" t="n">
        <v>5866</v>
      </c>
      <c r="B5868" s="129"/>
      <c r="C5868" s="130" t="n">
        <v>2949.18146194445</v>
      </c>
      <c r="D5868" s="130" t="n">
        <v>1174.34351308787</v>
      </c>
    </row>
    <row r="5869" customFormat="false" ht="13.8" hidden="false" customHeight="false" outlineLevel="0" collapsed="false">
      <c r="A5869" s="128" t="n">
        <v>5867</v>
      </c>
      <c r="B5869" s="129"/>
      <c r="C5869" s="130" t="n">
        <v>2988.67975724525</v>
      </c>
      <c r="D5869" s="130" t="n">
        <v>1191.97154866454</v>
      </c>
    </row>
    <row r="5870" customFormat="false" ht="13.8" hidden="false" customHeight="false" outlineLevel="0" collapsed="false">
      <c r="A5870" s="128" t="n">
        <v>5868</v>
      </c>
      <c r="B5870" s="129"/>
      <c r="C5870" s="130" t="n">
        <v>2999.11523300343</v>
      </c>
      <c r="D5870" s="130" t="n">
        <v>1197.19551912561</v>
      </c>
    </row>
    <row r="5871" customFormat="false" ht="13.8" hidden="false" customHeight="false" outlineLevel="0" collapsed="false">
      <c r="A5871" s="128" t="n">
        <v>5869</v>
      </c>
      <c r="B5871" s="129"/>
      <c r="C5871" s="130" t="n">
        <v>2951.30700871311</v>
      </c>
      <c r="D5871" s="130" t="n">
        <v>1166.07511471528</v>
      </c>
    </row>
    <row r="5872" customFormat="false" ht="13.8" hidden="false" customHeight="false" outlineLevel="0" collapsed="false">
      <c r="A5872" s="128" t="n">
        <v>5870</v>
      </c>
      <c r="B5872" s="129"/>
      <c r="C5872" s="130" t="n">
        <v>2873.60051409582</v>
      </c>
      <c r="D5872" s="130" t="n">
        <v>1126.23100714829</v>
      </c>
    </row>
    <row r="5873" customFormat="false" ht="13.8" hidden="false" customHeight="false" outlineLevel="0" collapsed="false">
      <c r="A5873" s="128" t="n">
        <v>5871</v>
      </c>
      <c r="B5873" s="129"/>
      <c r="C5873" s="130" t="n">
        <v>2819.76671728674</v>
      </c>
      <c r="D5873" s="130" t="n">
        <v>1106.68925168797</v>
      </c>
    </row>
    <row r="5874" customFormat="false" ht="13.8" hidden="false" customHeight="false" outlineLevel="0" collapsed="false">
      <c r="A5874" s="128" t="n">
        <v>5872</v>
      </c>
      <c r="B5874" s="129"/>
      <c r="C5874" s="130" t="n">
        <v>2775.77853213295</v>
      </c>
      <c r="D5874" s="130" t="n">
        <v>1089.99104164962</v>
      </c>
    </row>
    <row r="5875" customFormat="false" ht="13.8" hidden="false" customHeight="false" outlineLevel="0" collapsed="false">
      <c r="A5875" s="128" t="n">
        <v>5873</v>
      </c>
      <c r="B5875" s="129"/>
      <c r="C5875" s="130" t="n">
        <v>2829.92705293447</v>
      </c>
      <c r="D5875" s="130" t="n">
        <v>1109.42455582847</v>
      </c>
    </row>
    <row r="5876" customFormat="false" ht="13.8" hidden="false" customHeight="false" outlineLevel="0" collapsed="false">
      <c r="A5876" s="128" t="n">
        <v>5874</v>
      </c>
      <c r="B5876" s="129"/>
      <c r="C5876" s="130" t="n">
        <v>2877.47763638263</v>
      </c>
      <c r="D5876" s="130" t="n">
        <v>1120.07604764674</v>
      </c>
    </row>
    <row r="5877" customFormat="false" ht="13.8" hidden="false" customHeight="false" outlineLevel="0" collapsed="false">
      <c r="A5877" s="128" t="n">
        <v>5875</v>
      </c>
      <c r="B5877" s="129"/>
      <c r="C5877" s="130" t="n">
        <v>2824.38320660781</v>
      </c>
      <c r="D5877" s="130" t="n">
        <v>1092.64669610826</v>
      </c>
    </row>
    <row r="5878" customFormat="false" ht="13.8" hidden="false" customHeight="false" outlineLevel="0" collapsed="false">
      <c r="A5878" s="128" t="n">
        <v>5876</v>
      </c>
      <c r="B5878" s="129"/>
      <c r="C5878" s="130" t="n">
        <v>2669.09893175984</v>
      </c>
      <c r="D5878" s="130" t="n">
        <v>1035.78212379451</v>
      </c>
    </row>
    <row r="5879" customFormat="false" ht="13.8" hidden="false" customHeight="false" outlineLevel="0" collapsed="false">
      <c r="A5879" s="128" t="n">
        <v>5877</v>
      </c>
      <c r="B5879" s="129"/>
      <c r="C5879" s="130" t="n">
        <v>2528.48961776548</v>
      </c>
      <c r="D5879" s="130" t="n">
        <v>982.579944756201</v>
      </c>
    </row>
    <row r="5880" customFormat="false" ht="13.8" hidden="false" customHeight="false" outlineLevel="0" collapsed="false">
      <c r="A5880" s="128" t="n">
        <v>5878</v>
      </c>
      <c r="B5880" s="129"/>
      <c r="C5880" s="130" t="n">
        <v>2409.19819697414</v>
      </c>
      <c r="D5880" s="130" t="n">
        <v>932.359325436861</v>
      </c>
    </row>
    <row r="5881" customFormat="false" ht="13.8" hidden="false" customHeight="false" outlineLevel="0" collapsed="false">
      <c r="A5881" s="128" t="n">
        <v>5879</v>
      </c>
      <c r="B5881" s="129"/>
      <c r="C5881" s="130" t="n">
        <v>2179.99633202105</v>
      </c>
      <c r="D5881" s="130" t="n">
        <v>836.14578407025</v>
      </c>
    </row>
    <row r="5882" customFormat="false" ht="13.8" hidden="false" customHeight="false" outlineLevel="0" collapsed="false">
      <c r="A5882" s="128" t="n">
        <v>5880</v>
      </c>
      <c r="B5882" s="129"/>
      <c r="C5882" s="130" t="n">
        <v>1846.78101582265</v>
      </c>
      <c r="D5882" s="130" t="n">
        <v>699.54300540814</v>
      </c>
    </row>
    <row r="5883" customFormat="false" ht="13.8" hidden="false" customHeight="false" outlineLevel="0" collapsed="false">
      <c r="A5883" s="128" t="n">
        <v>5881</v>
      </c>
      <c r="B5883" s="129"/>
      <c r="C5883" s="130" t="n">
        <v>1752.40442553801</v>
      </c>
      <c r="D5883" s="130" t="n">
        <v>653.375152829221</v>
      </c>
    </row>
    <row r="5884" customFormat="false" ht="13.8" hidden="false" customHeight="false" outlineLevel="0" collapsed="false">
      <c r="A5884" s="128" t="n">
        <v>5882</v>
      </c>
      <c r="B5884" s="129"/>
      <c r="C5884" s="130" t="n">
        <v>1706.56802292941</v>
      </c>
      <c r="D5884" s="130" t="n">
        <v>633.225701167557</v>
      </c>
    </row>
    <row r="5885" customFormat="false" ht="13.8" hidden="false" customHeight="false" outlineLevel="0" collapsed="false">
      <c r="A5885" s="128" t="n">
        <v>5883</v>
      </c>
      <c r="B5885" s="129"/>
      <c r="C5885" s="130" t="n">
        <v>1716.39323410484</v>
      </c>
      <c r="D5885" s="130" t="n">
        <v>635.404657925705</v>
      </c>
    </row>
    <row r="5886" customFormat="false" ht="13.8" hidden="false" customHeight="false" outlineLevel="0" collapsed="false">
      <c r="A5886" s="128" t="n">
        <v>5884</v>
      </c>
      <c r="B5886" s="129"/>
      <c r="C5886" s="130" t="n">
        <v>1784.81769452121</v>
      </c>
      <c r="D5886" s="130" t="n">
        <v>665.059516396556</v>
      </c>
    </row>
    <row r="5887" customFormat="false" ht="13.8" hidden="false" customHeight="false" outlineLevel="0" collapsed="false">
      <c r="A5887" s="128" t="n">
        <v>5885</v>
      </c>
      <c r="B5887" s="129"/>
      <c r="C5887" s="130" t="n">
        <v>1936.46262212123</v>
      </c>
      <c r="D5887" s="130" t="n">
        <v>725.014787056559</v>
      </c>
    </row>
    <row r="5888" customFormat="false" ht="13.8" hidden="false" customHeight="false" outlineLevel="0" collapsed="false">
      <c r="A5888" s="128" t="n">
        <v>5886</v>
      </c>
      <c r="B5888" s="129"/>
      <c r="C5888" s="130" t="n">
        <v>2290.42882981703</v>
      </c>
      <c r="D5888" s="130" t="n">
        <v>866.581119587464</v>
      </c>
    </row>
    <row r="5889" customFormat="false" ht="13.8" hidden="false" customHeight="false" outlineLevel="0" collapsed="false">
      <c r="A5889" s="128" t="n">
        <v>5887</v>
      </c>
      <c r="B5889" s="129"/>
      <c r="C5889" s="130" t="n">
        <v>2538.77996876994</v>
      </c>
      <c r="D5889" s="130" t="n">
        <v>980.101154199107</v>
      </c>
    </row>
    <row r="5890" customFormat="false" ht="13.8" hidden="false" customHeight="false" outlineLevel="0" collapsed="false">
      <c r="A5890" s="128" t="n">
        <v>5888</v>
      </c>
      <c r="B5890" s="129"/>
      <c r="C5890" s="130" t="n">
        <v>2696.83745831148</v>
      </c>
      <c r="D5890" s="130" t="n">
        <v>1070.15452747342</v>
      </c>
    </row>
    <row r="5891" customFormat="false" ht="13.8" hidden="false" customHeight="false" outlineLevel="0" collapsed="false">
      <c r="A5891" s="128" t="n">
        <v>5889</v>
      </c>
      <c r="B5891" s="129"/>
      <c r="C5891" s="130" t="n">
        <v>2757.18473386372</v>
      </c>
      <c r="D5891" s="130" t="n">
        <v>1109.0915189826</v>
      </c>
    </row>
    <row r="5892" customFormat="false" ht="13.8" hidden="false" customHeight="false" outlineLevel="0" collapsed="false">
      <c r="A5892" s="128" t="n">
        <v>5890</v>
      </c>
      <c r="B5892" s="129"/>
      <c r="C5892" s="130" t="n">
        <v>2782.82209888613</v>
      </c>
      <c r="D5892" s="130" t="n">
        <v>1117.73964360624</v>
      </c>
    </row>
    <row r="5893" customFormat="false" ht="13.8" hidden="false" customHeight="false" outlineLevel="0" collapsed="false">
      <c r="A5893" s="128" t="n">
        <v>5891</v>
      </c>
      <c r="B5893" s="129"/>
      <c r="C5893" s="130" t="n">
        <v>2829.26739286218</v>
      </c>
      <c r="D5893" s="130" t="n">
        <v>1137.74263515754</v>
      </c>
    </row>
    <row r="5894" customFormat="false" ht="13.8" hidden="false" customHeight="false" outlineLevel="0" collapsed="false">
      <c r="A5894" s="128" t="n">
        <v>5892</v>
      </c>
      <c r="B5894" s="129"/>
      <c r="C5894" s="130" t="n">
        <v>2825.98112392323</v>
      </c>
      <c r="D5894" s="130" t="n">
        <v>1138.30334786363</v>
      </c>
    </row>
    <row r="5895" customFormat="false" ht="13.8" hidden="false" customHeight="false" outlineLevel="0" collapsed="false">
      <c r="A5895" s="128" t="n">
        <v>5893</v>
      </c>
      <c r="B5895" s="129"/>
      <c r="C5895" s="130" t="n">
        <v>2771.6131605235</v>
      </c>
      <c r="D5895" s="130" t="n">
        <v>1104.9367034102</v>
      </c>
    </row>
    <row r="5896" customFormat="false" ht="13.8" hidden="false" customHeight="false" outlineLevel="0" collapsed="false">
      <c r="A5896" s="128" t="n">
        <v>5894</v>
      </c>
      <c r="B5896" s="129"/>
      <c r="C5896" s="130" t="n">
        <v>2685.61759281082</v>
      </c>
      <c r="D5896" s="130" t="n">
        <v>1062.23570929487</v>
      </c>
    </row>
    <row r="5897" customFormat="false" ht="13.8" hidden="false" customHeight="false" outlineLevel="0" collapsed="false">
      <c r="A5897" s="128" t="n">
        <v>5895</v>
      </c>
      <c r="B5897" s="129"/>
      <c r="C5897" s="130" t="n">
        <v>2639.13984622632</v>
      </c>
      <c r="D5897" s="130" t="n">
        <v>1045.18649622225</v>
      </c>
    </row>
    <row r="5898" customFormat="false" ht="13.8" hidden="false" customHeight="false" outlineLevel="0" collapsed="false">
      <c r="A5898" s="128" t="n">
        <v>5896</v>
      </c>
      <c r="B5898" s="129"/>
      <c r="C5898" s="130" t="n">
        <v>2576.1890632414</v>
      </c>
      <c r="D5898" s="130" t="n">
        <v>1022.00986336093</v>
      </c>
    </row>
    <row r="5899" customFormat="false" ht="13.8" hidden="false" customHeight="false" outlineLevel="0" collapsed="false">
      <c r="A5899" s="128" t="n">
        <v>5897</v>
      </c>
      <c r="B5899" s="129"/>
      <c r="C5899" s="130" t="n">
        <v>2590.30685293104</v>
      </c>
      <c r="D5899" s="130" t="n">
        <v>1027.78866174772</v>
      </c>
    </row>
    <row r="5900" customFormat="false" ht="13.8" hidden="false" customHeight="false" outlineLevel="0" collapsed="false">
      <c r="A5900" s="128" t="n">
        <v>5898</v>
      </c>
      <c r="B5900" s="129"/>
      <c r="C5900" s="130" t="n">
        <v>2711.53565131958</v>
      </c>
      <c r="D5900" s="130" t="n">
        <v>1063.61871901151</v>
      </c>
    </row>
    <row r="5901" customFormat="false" ht="13.8" hidden="false" customHeight="false" outlineLevel="0" collapsed="false">
      <c r="A5901" s="128" t="n">
        <v>5899</v>
      </c>
      <c r="B5901" s="129"/>
      <c r="C5901" s="130" t="n">
        <v>2763.27327516816</v>
      </c>
      <c r="D5901" s="130" t="n">
        <v>1072.00571894867</v>
      </c>
    </row>
    <row r="5902" customFormat="false" ht="13.8" hidden="false" customHeight="false" outlineLevel="0" collapsed="false">
      <c r="A5902" s="128" t="n">
        <v>5900</v>
      </c>
      <c r="B5902" s="129"/>
      <c r="C5902" s="130" t="n">
        <v>2632.41209180227</v>
      </c>
      <c r="D5902" s="130" t="n">
        <v>1023.4795385577</v>
      </c>
    </row>
    <row r="5903" customFormat="false" ht="13.8" hidden="false" customHeight="false" outlineLevel="0" collapsed="false">
      <c r="A5903" s="128" t="n">
        <v>5901</v>
      </c>
      <c r="B5903" s="129"/>
      <c r="C5903" s="130" t="n">
        <v>2508.96041688624</v>
      </c>
      <c r="D5903" s="130" t="n">
        <v>976.12222139632</v>
      </c>
    </row>
    <row r="5904" customFormat="false" ht="13.8" hidden="false" customHeight="false" outlineLevel="0" collapsed="false">
      <c r="A5904" s="128" t="n">
        <v>5902</v>
      </c>
      <c r="B5904" s="129"/>
      <c r="C5904" s="130" t="n">
        <v>2382.51173516693</v>
      </c>
      <c r="D5904" s="130" t="n">
        <v>923.441523395512</v>
      </c>
    </row>
    <row r="5905" customFormat="false" ht="13.8" hidden="false" customHeight="false" outlineLevel="0" collapsed="false">
      <c r="A5905" s="128" t="n">
        <v>5903</v>
      </c>
      <c r="B5905" s="129"/>
      <c r="C5905" s="130" t="n">
        <v>2184.78880923345</v>
      </c>
      <c r="D5905" s="130" t="n">
        <v>837.931485597969</v>
      </c>
    </row>
    <row r="5906" customFormat="false" ht="13.8" hidden="false" customHeight="false" outlineLevel="0" collapsed="false">
      <c r="A5906" s="128" t="n">
        <v>5904</v>
      </c>
      <c r="B5906" s="129"/>
      <c r="C5906" s="130" t="n">
        <v>1817.90351899244</v>
      </c>
      <c r="D5906" s="130" t="n">
        <v>689.78499424237</v>
      </c>
    </row>
    <row r="5907" customFormat="false" ht="13.8" hidden="false" customHeight="false" outlineLevel="0" collapsed="false">
      <c r="A5907" s="128" t="n">
        <v>5905</v>
      </c>
      <c r="B5907" s="129"/>
      <c r="C5907" s="130" t="n">
        <v>1691.76179886993</v>
      </c>
      <c r="D5907" s="130" t="n">
        <v>632.748630972618</v>
      </c>
    </row>
    <row r="5908" customFormat="false" ht="13.8" hidden="false" customHeight="false" outlineLevel="0" collapsed="false">
      <c r="A5908" s="128" t="n">
        <v>5906</v>
      </c>
      <c r="B5908" s="129"/>
      <c r="C5908" s="130" t="n">
        <v>1640.09180681271</v>
      </c>
      <c r="D5908" s="130" t="n">
        <v>610.601402886283</v>
      </c>
    </row>
    <row r="5909" customFormat="false" ht="13.8" hidden="false" customHeight="false" outlineLevel="0" collapsed="false">
      <c r="A5909" s="128" t="n">
        <v>5907</v>
      </c>
      <c r="B5909" s="129"/>
      <c r="C5909" s="130" t="n">
        <v>1662.12924153772</v>
      </c>
      <c r="D5909" s="130" t="n">
        <v>616.943404038739</v>
      </c>
    </row>
    <row r="5910" customFormat="false" ht="13.8" hidden="false" customHeight="false" outlineLevel="0" collapsed="false">
      <c r="A5910" s="128" t="n">
        <v>5908</v>
      </c>
      <c r="B5910" s="129"/>
      <c r="C5910" s="130" t="n">
        <v>1734.18036298469</v>
      </c>
      <c r="D5910" s="130" t="n">
        <v>647.84034587854</v>
      </c>
    </row>
    <row r="5911" customFormat="false" ht="13.8" hidden="false" customHeight="false" outlineLevel="0" collapsed="false">
      <c r="A5911" s="128" t="n">
        <v>5909</v>
      </c>
      <c r="B5911" s="129"/>
      <c r="C5911" s="130" t="n">
        <v>1873.41003856586</v>
      </c>
      <c r="D5911" s="130" t="n">
        <v>703.571388727821</v>
      </c>
    </row>
    <row r="5912" customFormat="false" ht="13.8" hidden="false" customHeight="false" outlineLevel="0" collapsed="false">
      <c r="A5912" s="128" t="n">
        <v>5910</v>
      </c>
      <c r="B5912" s="129"/>
      <c r="C5912" s="130" t="n">
        <v>2130.49522576869</v>
      </c>
      <c r="D5912" s="130" t="n">
        <v>812.117986190161</v>
      </c>
    </row>
    <row r="5913" customFormat="false" ht="13.8" hidden="false" customHeight="false" outlineLevel="0" collapsed="false">
      <c r="A5913" s="128" t="n">
        <v>5911</v>
      </c>
      <c r="B5913" s="129"/>
      <c r="C5913" s="130" t="n">
        <v>2409.34261704865</v>
      </c>
      <c r="D5913" s="130" t="n">
        <v>936.091947476548</v>
      </c>
    </row>
    <row r="5914" customFormat="false" ht="13.8" hidden="false" customHeight="false" outlineLevel="0" collapsed="false">
      <c r="A5914" s="128" t="n">
        <v>5912</v>
      </c>
      <c r="B5914" s="129"/>
      <c r="C5914" s="130" t="n">
        <v>2592.5439048427</v>
      </c>
      <c r="D5914" s="130" t="n">
        <v>1034.74424470307</v>
      </c>
    </row>
    <row r="5915" customFormat="false" ht="13.8" hidden="false" customHeight="false" outlineLevel="0" collapsed="false">
      <c r="A5915" s="128" t="n">
        <v>5913</v>
      </c>
      <c r="B5915" s="129"/>
      <c r="C5915" s="130" t="n">
        <v>2687.86939716476</v>
      </c>
      <c r="D5915" s="130" t="n">
        <v>1085.62569830025</v>
      </c>
    </row>
    <row r="5916" customFormat="false" ht="13.8" hidden="false" customHeight="false" outlineLevel="0" collapsed="false">
      <c r="A5916" s="128" t="n">
        <v>5914</v>
      </c>
      <c r="B5916" s="129"/>
      <c r="C5916" s="130" t="n">
        <v>2718.65044110336</v>
      </c>
      <c r="D5916" s="130" t="n">
        <v>1096.02274066688</v>
      </c>
    </row>
    <row r="5917" customFormat="false" ht="13.8" hidden="false" customHeight="false" outlineLevel="0" collapsed="false">
      <c r="A5917" s="128" t="n">
        <v>5915</v>
      </c>
      <c r="B5917" s="129"/>
      <c r="C5917" s="130" t="n">
        <v>2757.10387006028</v>
      </c>
      <c r="D5917" s="130" t="n">
        <v>1113.301056831</v>
      </c>
    </row>
    <row r="5918" customFormat="false" ht="13.8" hidden="false" customHeight="false" outlineLevel="0" collapsed="false">
      <c r="A5918" s="128" t="n">
        <v>5916</v>
      </c>
      <c r="B5918" s="129"/>
      <c r="C5918" s="130" t="n">
        <v>2747.00510845469</v>
      </c>
      <c r="D5918" s="130" t="n">
        <v>1111.55768096707</v>
      </c>
    </row>
    <row r="5919" customFormat="false" ht="13.8" hidden="false" customHeight="false" outlineLevel="0" collapsed="false">
      <c r="A5919" s="128" t="n">
        <v>5917</v>
      </c>
      <c r="B5919" s="129"/>
      <c r="C5919" s="130" t="n">
        <v>2683.80357363851</v>
      </c>
      <c r="D5919" s="130" t="n">
        <v>1075.1691659918</v>
      </c>
    </row>
    <row r="5920" customFormat="false" ht="13.8" hidden="false" customHeight="false" outlineLevel="0" collapsed="false">
      <c r="A5920" s="128" t="n">
        <v>5918</v>
      </c>
      <c r="B5920" s="129"/>
      <c r="C5920" s="130" t="n">
        <v>2581.78760148322</v>
      </c>
      <c r="D5920" s="130" t="n">
        <v>1026.97090532977</v>
      </c>
    </row>
    <row r="5921" customFormat="false" ht="13.8" hidden="false" customHeight="false" outlineLevel="0" collapsed="false">
      <c r="A5921" s="128" t="n">
        <v>5919</v>
      </c>
      <c r="B5921" s="129"/>
      <c r="C5921" s="130" t="n">
        <v>2516.26372070879</v>
      </c>
      <c r="D5921" s="130" t="n">
        <v>1003.40256727008</v>
      </c>
    </row>
    <row r="5922" customFormat="false" ht="13.8" hidden="false" customHeight="false" outlineLevel="0" collapsed="false">
      <c r="A5922" s="128" t="n">
        <v>5920</v>
      </c>
      <c r="B5922" s="129"/>
      <c r="C5922" s="130" t="n">
        <v>2441.59098528018</v>
      </c>
      <c r="D5922" s="130" t="n">
        <v>976.219807444321</v>
      </c>
    </row>
    <row r="5923" customFormat="false" ht="13.8" hidden="false" customHeight="false" outlineLevel="0" collapsed="false">
      <c r="A5923" s="128" t="n">
        <v>5921</v>
      </c>
      <c r="B5923" s="129"/>
      <c r="C5923" s="130" t="n">
        <v>2419.12687786751</v>
      </c>
      <c r="D5923" s="130" t="n">
        <v>969.520046763293</v>
      </c>
    </row>
    <row r="5924" customFormat="false" ht="13.8" hidden="false" customHeight="false" outlineLevel="0" collapsed="false">
      <c r="A5924" s="128" t="n">
        <v>5922</v>
      </c>
      <c r="B5924" s="129"/>
      <c r="C5924" s="130" t="n">
        <v>2417.21008302322</v>
      </c>
      <c r="D5924" s="130" t="n">
        <v>963.33898530446</v>
      </c>
    </row>
    <row r="5925" customFormat="false" ht="13.8" hidden="false" customHeight="false" outlineLevel="0" collapsed="false">
      <c r="A5925" s="128" t="n">
        <v>5923</v>
      </c>
      <c r="B5925" s="129"/>
      <c r="C5925" s="130" t="n">
        <v>2434.05848977321</v>
      </c>
      <c r="D5925" s="130" t="n">
        <v>959.847301032326</v>
      </c>
    </row>
    <row r="5926" customFormat="false" ht="13.8" hidden="false" customHeight="false" outlineLevel="0" collapsed="false">
      <c r="A5926" s="128" t="n">
        <v>5924</v>
      </c>
      <c r="B5926" s="129"/>
      <c r="C5926" s="130" t="n">
        <v>2457.22367987681</v>
      </c>
      <c r="D5926" s="130" t="n">
        <v>963.902344112979</v>
      </c>
    </row>
    <row r="5927" customFormat="false" ht="13.8" hidden="false" customHeight="false" outlineLevel="0" collapsed="false">
      <c r="A5927" s="128" t="n">
        <v>5925</v>
      </c>
      <c r="B5927" s="129"/>
      <c r="C5927" s="130" t="n">
        <v>2373.08299048743</v>
      </c>
      <c r="D5927" s="130" t="n">
        <v>929.952884995674</v>
      </c>
    </row>
    <row r="5928" customFormat="false" ht="13.8" hidden="false" customHeight="false" outlineLevel="0" collapsed="false">
      <c r="A5928" s="128" t="n">
        <v>5926</v>
      </c>
      <c r="B5928" s="129"/>
      <c r="C5928" s="130" t="n">
        <v>2217.10104584196</v>
      </c>
      <c r="D5928" s="130" t="n">
        <v>867.171944408547</v>
      </c>
    </row>
    <row r="5929" customFormat="false" ht="13.8" hidden="false" customHeight="false" outlineLevel="0" collapsed="false">
      <c r="A5929" s="128" t="n">
        <v>5927</v>
      </c>
      <c r="B5929" s="129"/>
      <c r="C5929" s="130" t="n">
        <v>1992.37662278235</v>
      </c>
      <c r="D5929" s="130" t="n">
        <v>772.400392896423</v>
      </c>
    </row>
    <row r="5930" customFormat="false" ht="13.8" hidden="false" customHeight="false" outlineLevel="0" collapsed="false">
      <c r="A5930" s="128" t="n">
        <v>5928</v>
      </c>
      <c r="B5930" s="129"/>
      <c r="C5930" s="130" t="n">
        <v>1731.40588865052</v>
      </c>
      <c r="D5930" s="130" t="n">
        <v>669.481895748375</v>
      </c>
    </row>
    <row r="5931" customFormat="false" ht="13.8" hidden="false" customHeight="false" outlineLevel="0" collapsed="false">
      <c r="A5931" s="128" t="n">
        <v>5929</v>
      </c>
      <c r="B5931" s="129"/>
      <c r="C5931" s="130" t="n">
        <v>1607.03873612903</v>
      </c>
      <c r="D5931" s="130" t="n">
        <v>617.055189313041</v>
      </c>
    </row>
    <row r="5932" customFormat="false" ht="13.8" hidden="false" customHeight="false" outlineLevel="0" collapsed="false">
      <c r="A5932" s="128" t="n">
        <v>5930</v>
      </c>
      <c r="B5932" s="129"/>
      <c r="C5932" s="130" t="n">
        <v>1520.67389512413</v>
      </c>
      <c r="D5932" s="130" t="n">
        <v>578.510761825841</v>
      </c>
    </row>
    <row r="5933" customFormat="false" ht="13.8" hidden="false" customHeight="false" outlineLevel="0" collapsed="false">
      <c r="A5933" s="128" t="n">
        <v>5931</v>
      </c>
      <c r="B5933" s="129"/>
      <c r="C5933" s="130" t="n">
        <v>1503.07149669699</v>
      </c>
      <c r="D5933" s="130" t="n">
        <v>570.564222124877</v>
      </c>
    </row>
    <row r="5934" customFormat="false" ht="13.8" hidden="false" customHeight="false" outlineLevel="0" collapsed="false">
      <c r="A5934" s="128" t="n">
        <v>5932</v>
      </c>
      <c r="B5934" s="129"/>
      <c r="C5934" s="130" t="n">
        <v>1520.92192769523</v>
      </c>
      <c r="D5934" s="130" t="n">
        <v>578.158532415625</v>
      </c>
    </row>
    <row r="5935" customFormat="false" ht="13.8" hidden="false" customHeight="false" outlineLevel="0" collapsed="false">
      <c r="A5935" s="128" t="n">
        <v>5933</v>
      </c>
      <c r="B5935" s="129"/>
      <c r="C5935" s="130" t="n">
        <v>1545.98668703542</v>
      </c>
      <c r="D5935" s="130" t="n">
        <v>588.743654423698</v>
      </c>
    </row>
    <row r="5936" customFormat="false" ht="13.8" hidden="false" customHeight="false" outlineLevel="0" collapsed="false">
      <c r="A5936" s="128" t="n">
        <v>5934</v>
      </c>
      <c r="B5936" s="129"/>
      <c r="C5936" s="130" t="n">
        <v>1637.99398642364</v>
      </c>
      <c r="D5936" s="130" t="n">
        <v>628.166192456047</v>
      </c>
    </row>
    <row r="5937" customFormat="false" ht="13.8" hidden="false" customHeight="false" outlineLevel="0" collapsed="false">
      <c r="A5937" s="128" t="n">
        <v>5935</v>
      </c>
      <c r="B5937" s="129"/>
      <c r="C5937" s="130" t="n">
        <v>1891.06071121512</v>
      </c>
      <c r="D5937" s="130" t="n">
        <v>747.103517333694</v>
      </c>
    </row>
    <row r="5938" customFormat="false" ht="13.8" hidden="false" customHeight="false" outlineLevel="0" collapsed="false">
      <c r="A5938" s="128" t="n">
        <v>5936</v>
      </c>
      <c r="B5938" s="129"/>
      <c r="C5938" s="130" t="n">
        <v>2148.63675633206</v>
      </c>
      <c r="D5938" s="130" t="n">
        <v>875.531527518544</v>
      </c>
    </row>
    <row r="5939" customFormat="false" ht="13.8" hidden="false" customHeight="false" outlineLevel="0" collapsed="false">
      <c r="A5939" s="128" t="n">
        <v>5937</v>
      </c>
      <c r="B5939" s="129"/>
      <c r="C5939" s="130" t="n">
        <v>2351.31078610196</v>
      </c>
      <c r="D5939" s="130" t="n">
        <v>965.613750437783</v>
      </c>
    </row>
    <row r="5940" customFormat="false" ht="13.8" hidden="false" customHeight="false" outlineLevel="0" collapsed="false">
      <c r="A5940" s="128" t="n">
        <v>5938</v>
      </c>
      <c r="B5940" s="129"/>
      <c r="C5940" s="130" t="n">
        <v>2450.11690608027</v>
      </c>
      <c r="D5940" s="130" t="n">
        <v>1005.95082659537</v>
      </c>
    </row>
    <row r="5941" customFormat="false" ht="13.8" hidden="false" customHeight="false" outlineLevel="0" collapsed="false">
      <c r="A5941" s="128" t="n">
        <v>5939</v>
      </c>
      <c r="B5941" s="129"/>
      <c r="C5941" s="130" t="n">
        <v>2523.13742100341</v>
      </c>
      <c r="D5941" s="130" t="n">
        <v>1036.21549061656</v>
      </c>
    </row>
    <row r="5942" customFormat="false" ht="13.8" hidden="false" customHeight="false" outlineLevel="0" collapsed="false">
      <c r="A5942" s="128" t="n">
        <v>5940</v>
      </c>
      <c r="B5942" s="129"/>
      <c r="C5942" s="130" t="n">
        <v>2479.92891495057</v>
      </c>
      <c r="D5942" s="130" t="n">
        <v>1024.62660219755</v>
      </c>
    </row>
    <row r="5943" customFormat="false" ht="13.8" hidden="false" customHeight="false" outlineLevel="0" collapsed="false">
      <c r="A5943" s="128" t="n">
        <v>5941</v>
      </c>
      <c r="B5943" s="129"/>
      <c r="C5943" s="130" t="n">
        <v>2369.44003067763</v>
      </c>
      <c r="D5943" s="130" t="n">
        <v>972.894573137378</v>
      </c>
    </row>
    <row r="5944" customFormat="false" ht="13.8" hidden="false" customHeight="false" outlineLevel="0" collapsed="false">
      <c r="A5944" s="128" t="n">
        <v>5942</v>
      </c>
      <c r="B5944" s="129"/>
      <c r="C5944" s="130" t="n">
        <v>2225.3932982152</v>
      </c>
      <c r="D5944" s="130" t="n">
        <v>894.657160817278</v>
      </c>
    </row>
    <row r="5945" customFormat="false" ht="13.8" hidden="false" customHeight="false" outlineLevel="0" collapsed="false">
      <c r="A5945" s="128" t="n">
        <v>5943</v>
      </c>
      <c r="B5945" s="129"/>
      <c r="C5945" s="130" t="n">
        <v>2147.79916267429</v>
      </c>
      <c r="D5945" s="130" t="n">
        <v>849.603660986045</v>
      </c>
    </row>
    <row r="5946" customFormat="false" ht="13.8" hidden="false" customHeight="false" outlineLevel="0" collapsed="false">
      <c r="A5946" s="128" t="n">
        <v>5944</v>
      </c>
      <c r="B5946" s="129"/>
      <c r="C5946" s="130" t="n">
        <v>2104.131122678</v>
      </c>
      <c r="D5946" s="130" t="n">
        <v>827.167792718729</v>
      </c>
    </row>
    <row r="5947" customFormat="false" ht="13.8" hidden="false" customHeight="false" outlineLevel="0" collapsed="false">
      <c r="A5947" s="128" t="n">
        <v>5945</v>
      </c>
      <c r="B5947" s="129"/>
      <c r="C5947" s="130" t="n">
        <v>2131.04356990775</v>
      </c>
      <c r="D5947" s="130" t="n">
        <v>837.473024016708</v>
      </c>
    </row>
    <row r="5948" customFormat="false" ht="13.8" hidden="false" customHeight="false" outlineLevel="0" collapsed="false">
      <c r="A5948" s="128" t="n">
        <v>5946</v>
      </c>
      <c r="B5948" s="129"/>
      <c r="C5948" s="130" t="n">
        <v>2192.29185276275</v>
      </c>
      <c r="D5948" s="130" t="n">
        <v>868.591765545109</v>
      </c>
    </row>
    <row r="5949" customFormat="false" ht="13.8" hidden="false" customHeight="false" outlineLevel="0" collapsed="false">
      <c r="A5949" s="128" t="n">
        <v>5947</v>
      </c>
      <c r="B5949" s="129"/>
      <c r="C5949" s="130" t="n">
        <v>2165.9361342482</v>
      </c>
      <c r="D5949" s="130" t="n">
        <v>866.898646029588</v>
      </c>
    </row>
    <row r="5950" customFormat="false" ht="13.8" hidden="false" customHeight="false" outlineLevel="0" collapsed="false">
      <c r="A5950" s="128" t="n">
        <v>5948</v>
      </c>
      <c r="B5950" s="129"/>
      <c r="C5950" s="130" t="n">
        <v>2087.06971705863</v>
      </c>
      <c r="D5950" s="130" t="n">
        <v>838.736022177183</v>
      </c>
    </row>
    <row r="5951" customFormat="false" ht="13.8" hidden="false" customHeight="false" outlineLevel="0" collapsed="false">
      <c r="A5951" s="128" t="n">
        <v>5949</v>
      </c>
      <c r="B5951" s="129"/>
      <c r="C5951" s="130" t="n">
        <v>2034.21195014603</v>
      </c>
      <c r="D5951" s="130" t="n">
        <v>811.732948750784</v>
      </c>
    </row>
    <row r="5952" customFormat="false" ht="13.8" hidden="false" customHeight="false" outlineLevel="0" collapsed="false">
      <c r="A5952" s="128" t="n">
        <v>5950</v>
      </c>
      <c r="B5952" s="129"/>
      <c r="C5952" s="130" t="n">
        <v>1970.99988298048</v>
      </c>
      <c r="D5952" s="130" t="n">
        <v>784.183902238401</v>
      </c>
    </row>
    <row r="5953" customFormat="false" ht="13.8" hidden="false" customHeight="false" outlineLevel="0" collapsed="false">
      <c r="A5953" s="128" t="n">
        <v>5951</v>
      </c>
      <c r="B5953" s="129"/>
      <c r="C5953" s="130" t="n">
        <v>1802.00665440741</v>
      </c>
      <c r="D5953" s="130" t="n">
        <v>711.638421912986</v>
      </c>
    </row>
    <row r="5954" customFormat="false" ht="13.8" hidden="false" customHeight="false" outlineLevel="0" collapsed="false">
      <c r="A5954" s="128" t="n">
        <v>5952</v>
      </c>
      <c r="B5954" s="129"/>
      <c r="C5954" s="130" t="n">
        <v>1765.10334376965</v>
      </c>
      <c r="D5954" s="130" t="n">
        <v>679.211590106225</v>
      </c>
    </row>
    <row r="5955" customFormat="false" ht="13.8" hidden="false" customHeight="false" outlineLevel="0" collapsed="false">
      <c r="A5955" s="128" t="n">
        <v>5953</v>
      </c>
      <c r="B5955" s="129"/>
      <c r="C5955" s="130" t="n">
        <v>1648.02883052189</v>
      </c>
      <c r="D5955" s="130" t="n">
        <v>623.329957385998</v>
      </c>
    </row>
    <row r="5956" customFormat="false" ht="13.8" hidden="false" customHeight="false" outlineLevel="0" collapsed="false">
      <c r="A5956" s="128" t="n">
        <v>5954</v>
      </c>
      <c r="B5956" s="129"/>
      <c r="C5956" s="130" t="n">
        <v>1585.84366624918</v>
      </c>
      <c r="D5956" s="130" t="n">
        <v>593.331614364266</v>
      </c>
    </row>
    <row r="5957" customFormat="false" ht="13.8" hidden="false" customHeight="false" outlineLevel="0" collapsed="false">
      <c r="A5957" s="128" t="n">
        <v>5955</v>
      </c>
      <c r="B5957" s="129"/>
      <c r="C5957" s="130" t="n">
        <v>1581.01972292309</v>
      </c>
      <c r="D5957" s="130" t="n">
        <v>588.231086962976</v>
      </c>
    </row>
    <row r="5958" customFormat="false" ht="13.8" hidden="false" customHeight="false" outlineLevel="0" collapsed="false">
      <c r="A5958" s="128" t="n">
        <v>5956</v>
      </c>
      <c r="B5958" s="129"/>
      <c r="C5958" s="130" t="n">
        <v>1620.06924094458</v>
      </c>
      <c r="D5958" s="130" t="n">
        <v>600.502788843811</v>
      </c>
    </row>
    <row r="5959" customFormat="false" ht="13.8" hidden="false" customHeight="false" outlineLevel="0" collapsed="false">
      <c r="A5959" s="128" t="n">
        <v>5957</v>
      </c>
      <c r="B5959" s="129"/>
      <c r="C5959" s="130" t="n">
        <v>1722.94551965348</v>
      </c>
      <c r="D5959" s="130" t="n">
        <v>634.848005874248</v>
      </c>
    </row>
    <row r="5960" customFormat="false" ht="13.8" hidden="false" customHeight="false" outlineLevel="0" collapsed="false">
      <c r="A5960" s="128" t="n">
        <v>5958</v>
      </c>
      <c r="B5960" s="129"/>
      <c r="C5960" s="130" t="n">
        <v>2030.20864849068</v>
      </c>
      <c r="D5960" s="130" t="n">
        <v>741.395033070926</v>
      </c>
    </row>
    <row r="5961" customFormat="false" ht="13.8" hidden="false" customHeight="false" outlineLevel="0" collapsed="false">
      <c r="A5961" s="128" t="n">
        <v>5959</v>
      </c>
      <c r="B5961" s="129"/>
      <c r="C5961" s="130" t="n">
        <v>2274.36156985168</v>
      </c>
      <c r="D5961" s="130" t="n">
        <v>836.676354522299</v>
      </c>
    </row>
    <row r="5962" customFormat="false" ht="13.8" hidden="false" customHeight="false" outlineLevel="0" collapsed="false">
      <c r="A5962" s="128" t="n">
        <v>5960</v>
      </c>
      <c r="B5962" s="129"/>
      <c r="C5962" s="130" t="n">
        <v>2443.56544783361</v>
      </c>
      <c r="D5962" s="130" t="n">
        <v>915.839640344046</v>
      </c>
    </row>
    <row r="5963" customFormat="false" ht="13.8" hidden="false" customHeight="false" outlineLevel="0" collapsed="false">
      <c r="A5963" s="128" t="n">
        <v>5961</v>
      </c>
      <c r="B5963" s="129"/>
      <c r="C5963" s="130" t="n">
        <v>2567.80321154322</v>
      </c>
      <c r="D5963" s="130" t="n">
        <v>984.076089886154</v>
      </c>
    </row>
    <row r="5964" customFormat="false" ht="13.8" hidden="false" customHeight="false" outlineLevel="0" collapsed="false">
      <c r="A5964" s="128" t="n">
        <v>5962</v>
      </c>
      <c r="B5964" s="129"/>
      <c r="C5964" s="130" t="n">
        <v>2682.38617542001</v>
      </c>
      <c r="D5964" s="130" t="n">
        <v>1039.94987501036</v>
      </c>
    </row>
    <row r="5965" customFormat="false" ht="13.8" hidden="false" customHeight="false" outlineLevel="0" collapsed="false">
      <c r="A5965" s="128" t="n">
        <v>5963</v>
      </c>
      <c r="B5965" s="129"/>
      <c r="C5965" s="130" t="n">
        <v>2766.62477919321</v>
      </c>
      <c r="D5965" s="130" t="n">
        <v>1080.97137656277</v>
      </c>
    </row>
    <row r="5966" customFormat="false" ht="13.8" hidden="false" customHeight="false" outlineLevel="0" collapsed="false">
      <c r="A5966" s="128" t="n">
        <v>5964</v>
      </c>
      <c r="B5966" s="129"/>
      <c r="C5966" s="130" t="n">
        <v>2752.23660623779</v>
      </c>
      <c r="D5966" s="130" t="n">
        <v>1080.38878721424</v>
      </c>
    </row>
    <row r="5967" customFormat="false" ht="13.8" hidden="false" customHeight="false" outlineLevel="0" collapsed="false">
      <c r="A5967" s="128" t="n">
        <v>5965</v>
      </c>
      <c r="B5967" s="129"/>
      <c r="C5967" s="130" t="n">
        <v>2668.63551047865</v>
      </c>
      <c r="D5967" s="130" t="n">
        <v>1036.01003307029</v>
      </c>
    </row>
    <row r="5968" customFormat="false" ht="13.8" hidden="false" customHeight="false" outlineLevel="0" collapsed="false">
      <c r="A5968" s="128" t="n">
        <v>5966</v>
      </c>
      <c r="B5968" s="129"/>
      <c r="C5968" s="130" t="n">
        <v>2560.24000860909</v>
      </c>
      <c r="D5968" s="130" t="n">
        <v>980.658908146756</v>
      </c>
    </row>
    <row r="5969" customFormat="false" ht="13.8" hidden="false" customHeight="false" outlineLevel="0" collapsed="false">
      <c r="A5969" s="128" t="n">
        <v>5967</v>
      </c>
      <c r="B5969" s="129"/>
      <c r="C5969" s="130" t="n">
        <v>2478.36414304184</v>
      </c>
      <c r="D5969" s="130" t="n">
        <v>938.645229825798</v>
      </c>
    </row>
    <row r="5970" customFormat="false" ht="13.8" hidden="false" customHeight="false" outlineLevel="0" collapsed="false">
      <c r="A5970" s="128" t="n">
        <v>5968</v>
      </c>
      <c r="B5970" s="129"/>
      <c r="C5970" s="130" t="n">
        <v>2388.25734112507</v>
      </c>
      <c r="D5970" s="130" t="n">
        <v>898.077753851857</v>
      </c>
    </row>
    <row r="5971" customFormat="false" ht="13.8" hidden="false" customHeight="false" outlineLevel="0" collapsed="false">
      <c r="A5971" s="128" t="n">
        <v>5969</v>
      </c>
      <c r="B5971" s="129"/>
      <c r="C5971" s="130" t="n">
        <v>2392.47769796205</v>
      </c>
      <c r="D5971" s="130" t="n">
        <v>903.742722091402</v>
      </c>
    </row>
    <row r="5972" customFormat="false" ht="13.8" hidden="false" customHeight="false" outlineLevel="0" collapsed="false">
      <c r="A5972" s="128" t="n">
        <v>5970</v>
      </c>
      <c r="B5972" s="129"/>
      <c r="C5972" s="130" t="n">
        <v>2421.54104963256</v>
      </c>
      <c r="D5972" s="130" t="n">
        <v>925.934923175621</v>
      </c>
    </row>
    <row r="5973" customFormat="false" ht="13.8" hidden="false" customHeight="false" outlineLevel="0" collapsed="false">
      <c r="A5973" s="128" t="n">
        <v>5971</v>
      </c>
      <c r="B5973" s="129"/>
      <c r="C5973" s="130" t="n">
        <v>2450.98457507507</v>
      </c>
      <c r="D5973" s="130" t="n">
        <v>950.097187332162</v>
      </c>
    </row>
    <row r="5974" customFormat="false" ht="13.8" hidden="false" customHeight="false" outlineLevel="0" collapsed="false">
      <c r="A5974" s="128" t="n">
        <v>5972</v>
      </c>
      <c r="B5974" s="129"/>
      <c r="C5974" s="130" t="n">
        <v>2387.81516127762</v>
      </c>
      <c r="D5974" s="130" t="n">
        <v>934.295828485937</v>
      </c>
    </row>
    <row r="5975" customFormat="false" ht="13.8" hidden="false" customHeight="false" outlineLevel="0" collapsed="false">
      <c r="A5975" s="128" t="n">
        <v>5973</v>
      </c>
      <c r="B5975" s="129"/>
      <c r="C5975" s="130" t="n">
        <v>2291.52642812859</v>
      </c>
      <c r="D5975" s="130" t="n">
        <v>896.382574925739</v>
      </c>
    </row>
    <row r="5976" customFormat="false" ht="13.8" hidden="false" customHeight="false" outlineLevel="0" collapsed="false">
      <c r="A5976" s="128" t="n">
        <v>5974</v>
      </c>
      <c r="B5976" s="129"/>
      <c r="C5976" s="130" t="n">
        <v>2177.21313359192</v>
      </c>
      <c r="D5976" s="130" t="n">
        <v>848.646955708217</v>
      </c>
    </row>
    <row r="5977" customFormat="false" ht="13.8" hidden="false" customHeight="false" outlineLevel="0" collapsed="false">
      <c r="A5977" s="128" t="n">
        <v>5975</v>
      </c>
      <c r="B5977" s="129"/>
      <c r="C5977" s="130" t="n">
        <v>1942.54403876196</v>
      </c>
      <c r="D5977" s="130" t="n">
        <v>748.564134585245</v>
      </c>
    </row>
    <row r="5978" customFormat="false" ht="13.8" hidden="false" customHeight="false" outlineLevel="0" collapsed="false">
      <c r="A5978" s="128" t="n">
        <v>5976</v>
      </c>
      <c r="B5978" s="129"/>
      <c r="C5978" s="130" t="n">
        <v>1815.05986691603</v>
      </c>
      <c r="D5978" s="130" t="n">
        <v>689.126450174773</v>
      </c>
    </row>
    <row r="5979" customFormat="false" ht="13.8" hidden="false" customHeight="false" outlineLevel="0" collapsed="false">
      <c r="A5979" s="128" t="n">
        <v>5977</v>
      </c>
      <c r="B5979" s="129"/>
      <c r="C5979" s="130" t="n">
        <v>1705.2140171179</v>
      </c>
      <c r="D5979" s="130" t="n">
        <v>637.573458490389</v>
      </c>
    </row>
    <row r="5980" customFormat="false" ht="13.8" hidden="false" customHeight="false" outlineLevel="0" collapsed="false">
      <c r="A5980" s="128" t="n">
        <v>5978</v>
      </c>
      <c r="B5980" s="129"/>
      <c r="C5980" s="130" t="n">
        <v>1668.99890764041</v>
      </c>
      <c r="D5980" s="130" t="n">
        <v>620.680543538902</v>
      </c>
    </row>
    <row r="5981" customFormat="false" ht="13.8" hidden="false" customHeight="false" outlineLevel="0" collapsed="false">
      <c r="A5981" s="128" t="n">
        <v>5979</v>
      </c>
      <c r="B5981" s="129"/>
      <c r="C5981" s="130" t="n">
        <v>1656.84545287834</v>
      </c>
      <c r="D5981" s="130" t="n">
        <v>615.338726207316</v>
      </c>
    </row>
    <row r="5982" customFormat="false" ht="13.8" hidden="false" customHeight="false" outlineLevel="0" collapsed="false">
      <c r="A5982" s="128" t="n">
        <v>5980</v>
      </c>
      <c r="B5982" s="129"/>
      <c r="C5982" s="130" t="n">
        <v>1698.25536548498</v>
      </c>
      <c r="D5982" s="130" t="n">
        <v>635.783321625425</v>
      </c>
    </row>
    <row r="5983" customFormat="false" ht="13.8" hidden="false" customHeight="false" outlineLevel="0" collapsed="false">
      <c r="A5983" s="128" t="n">
        <v>5981</v>
      </c>
      <c r="B5983" s="129"/>
      <c r="C5983" s="130" t="n">
        <v>1800.88749310132</v>
      </c>
      <c r="D5983" s="130" t="n">
        <v>679.065859072896</v>
      </c>
    </row>
    <row r="5984" customFormat="false" ht="13.8" hidden="false" customHeight="false" outlineLevel="0" collapsed="false">
      <c r="A5984" s="128" t="n">
        <v>5982</v>
      </c>
      <c r="B5984" s="129"/>
      <c r="C5984" s="130" t="n">
        <v>2161.59342288561</v>
      </c>
      <c r="D5984" s="130" t="n">
        <v>823.148768344043</v>
      </c>
    </row>
    <row r="5985" customFormat="false" ht="13.8" hidden="false" customHeight="false" outlineLevel="0" collapsed="false">
      <c r="A5985" s="128" t="n">
        <v>5983</v>
      </c>
      <c r="B5985" s="129"/>
      <c r="C5985" s="130" t="n">
        <v>2456.28576965563</v>
      </c>
      <c r="D5985" s="130" t="n">
        <v>952.666873056577</v>
      </c>
    </row>
    <row r="5986" customFormat="false" ht="13.8" hidden="false" customHeight="false" outlineLevel="0" collapsed="false">
      <c r="A5986" s="128" t="n">
        <v>5984</v>
      </c>
      <c r="B5986" s="129"/>
      <c r="C5986" s="130" t="n">
        <v>2649.74147456327</v>
      </c>
      <c r="D5986" s="130" t="n">
        <v>1054.86959038672</v>
      </c>
    </row>
    <row r="5987" customFormat="false" ht="13.8" hidden="false" customHeight="false" outlineLevel="0" collapsed="false">
      <c r="A5987" s="128" t="n">
        <v>5985</v>
      </c>
      <c r="B5987" s="129"/>
      <c r="C5987" s="130" t="n">
        <v>2750.59178466846</v>
      </c>
      <c r="D5987" s="130" t="n">
        <v>1107.64689763653</v>
      </c>
    </row>
    <row r="5988" customFormat="false" ht="13.8" hidden="false" customHeight="false" outlineLevel="0" collapsed="false">
      <c r="A5988" s="128" t="n">
        <v>5986</v>
      </c>
      <c r="B5988" s="129"/>
      <c r="C5988" s="130" t="n">
        <v>2824.34903109489</v>
      </c>
      <c r="D5988" s="130" t="n">
        <v>1132.69485750022</v>
      </c>
    </row>
    <row r="5989" customFormat="false" ht="13.8" hidden="false" customHeight="false" outlineLevel="0" collapsed="false">
      <c r="A5989" s="128" t="n">
        <v>5987</v>
      </c>
      <c r="B5989" s="129"/>
      <c r="C5989" s="130" t="n">
        <v>2908.61827966417</v>
      </c>
      <c r="D5989" s="130" t="n">
        <v>1165.62535677494</v>
      </c>
    </row>
    <row r="5990" customFormat="false" ht="13.8" hidden="false" customHeight="false" outlineLevel="0" collapsed="false">
      <c r="A5990" s="128" t="n">
        <v>5988</v>
      </c>
      <c r="B5990" s="129"/>
      <c r="C5990" s="130" t="n">
        <v>2902.99813430283</v>
      </c>
      <c r="D5990" s="130" t="n">
        <v>1165.47756241089</v>
      </c>
    </row>
    <row r="5991" customFormat="false" ht="13.8" hidden="false" customHeight="false" outlineLevel="0" collapsed="false">
      <c r="A5991" s="128" t="n">
        <v>5989</v>
      </c>
      <c r="B5991" s="129"/>
      <c r="C5991" s="130" t="n">
        <v>2840.88819630768</v>
      </c>
      <c r="D5991" s="130" t="n">
        <v>1129.44021237846</v>
      </c>
    </row>
    <row r="5992" customFormat="false" ht="13.8" hidden="false" customHeight="false" outlineLevel="0" collapsed="false">
      <c r="A5992" s="128" t="n">
        <v>5990</v>
      </c>
      <c r="B5992" s="129"/>
      <c r="C5992" s="130" t="n">
        <v>2760.99145553115</v>
      </c>
      <c r="D5992" s="130" t="n">
        <v>1088.70394085582</v>
      </c>
    </row>
    <row r="5993" customFormat="false" ht="13.8" hidden="false" customHeight="false" outlineLevel="0" collapsed="false">
      <c r="A5993" s="128" t="n">
        <v>5991</v>
      </c>
      <c r="B5993" s="129"/>
      <c r="C5993" s="130" t="n">
        <v>2703.26836932772</v>
      </c>
      <c r="D5993" s="130" t="n">
        <v>1067.74282896214</v>
      </c>
    </row>
    <row r="5994" customFormat="false" ht="13.8" hidden="false" customHeight="false" outlineLevel="0" collapsed="false">
      <c r="A5994" s="128" t="n">
        <v>5992</v>
      </c>
      <c r="B5994" s="129"/>
      <c r="C5994" s="130" t="n">
        <v>2635.39818154815</v>
      </c>
      <c r="D5994" s="130" t="n">
        <v>1042.8648246843</v>
      </c>
    </row>
    <row r="5995" customFormat="false" ht="13.8" hidden="false" customHeight="false" outlineLevel="0" collapsed="false">
      <c r="A5995" s="128" t="n">
        <v>5993</v>
      </c>
      <c r="B5995" s="129"/>
      <c r="C5995" s="130" t="n">
        <v>2606.84405871029</v>
      </c>
      <c r="D5995" s="130" t="n">
        <v>1034.12037103854</v>
      </c>
    </row>
    <row r="5996" customFormat="false" ht="13.8" hidden="false" customHeight="false" outlineLevel="0" collapsed="false">
      <c r="A5996" s="128" t="n">
        <v>5994</v>
      </c>
      <c r="B5996" s="129"/>
      <c r="C5996" s="130" t="n">
        <v>2594.14585145321</v>
      </c>
      <c r="D5996" s="130" t="n">
        <v>1024.34129191488</v>
      </c>
    </row>
    <row r="5997" customFormat="false" ht="13.8" hidden="false" customHeight="false" outlineLevel="0" collapsed="false">
      <c r="A5997" s="128" t="n">
        <v>5995</v>
      </c>
      <c r="B5997" s="129"/>
      <c r="C5997" s="130" t="n">
        <v>2538.75832735571</v>
      </c>
      <c r="D5997" s="130" t="n">
        <v>996.288727927348</v>
      </c>
    </row>
    <row r="5998" customFormat="false" ht="13.8" hidden="false" customHeight="false" outlineLevel="0" collapsed="false">
      <c r="A5998" s="128" t="n">
        <v>5996</v>
      </c>
      <c r="B5998" s="129"/>
      <c r="C5998" s="130" t="n">
        <v>2446.94446975647</v>
      </c>
      <c r="D5998" s="130" t="n">
        <v>961.099549749963</v>
      </c>
    </row>
    <row r="5999" customFormat="false" ht="13.8" hidden="false" customHeight="false" outlineLevel="0" collapsed="false">
      <c r="A5999" s="128" t="n">
        <v>5997</v>
      </c>
      <c r="B5999" s="129"/>
      <c r="C5999" s="130" t="n">
        <v>2334.03767131185</v>
      </c>
      <c r="D5999" s="130" t="n">
        <v>917.291999757543</v>
      </c>
    </row>
    <row r="6000" customFormat="false" ht="13.8" hidden="false" customHeight="false" outlineLevel="0" collapsed="false">
      <c r="A6000" s="128" t="n">
        <v>5998</v>
      </c>
      <c r="B6000" s="129"/>
      <c r="C6000" s="130" t="n">
        <v>2218.0824815602</v>
      </c>
      <c r="D6000" s="130" t="n">
        <v>868.119736975184</v>
      </c>
    </row>
    <row r="6001" customFormat="false" ht="13.8" hidden="false" customHeight="false" outlineLevel="0" collapsed="false">
      <c r="A6001" s="128" t="n">
        <v>5999</v>
      </c>
      <c r="B6001" s="129"/>
      <c r="C6001" s="130" t="n">
        <v>2006.84086876576</v>
      </c>
      <c r="D6001" s="130" t="n">
        <v>777.813245072452</v>
      </c>
    </row>
    <row r="6002" customFormat="false" ht="13.8" hidden="false" customHeight="false" outlineLevel="0" collapsed="false">
      <c r="A6002" s="128" t="n">
        <v>6000</v>
      </c>
      <c r="B6002" s="129"/>
      <c r="C6002" s="130" t="n">
        <v>1590.18923062986</v>
      </c>
      <c r="D6002" s="130" t="n">
        <v>612.471601810505</v>
      </c>
    </row>
    <row r="6003" customFormat="false" ht="13.8" hidden="false" customHeight="false" outlineLevel="0" collapsed="false">
      <c r="A6003" s="128" t="n">
        <v>6001</v>
      </c>
      <c r="B6003" s="129"/>
      <c r="C6003" s="130" t="n">
        <v>1466.27413621707</v>
      </c>
      <c r="D6003" s="130" t="n">
        <v>556.086824402371</v>
      </c>
    </row>
    <row r="6004" customFormat="false" ht="13.8" hidden="false" customHeight="false" outlineLevel="0" collapsed="false">
      <c r="A6004" s="128" t="n">
        <v>6002</v>
      </c>
      <c r="B6004" s="129"/>
      <c r="C6004" s="130" t="n">
        <v>1406.43021294704</v>
      </c>
      <c r="D6004" s="130" t="n">
        <v>531.12027457395</v>
      </c>
    </row>
    <row r="6005" customFormat="false" ht="13.8" hidden="false" customHeight="false" outlineLevel="0" collapsed="false">
      <c r="A6005" s="128" t="n">
        <v>6003</v>
      </c>
      <c r="B6005" s="129"/>
      <c r="C6005" s="130" t="n">
        <v>1384.81405942618</v>
      </c>
      <c r="D6005" s="130" t="n">
        <v>522.545885439984</v>
      </c>
    </row>
    <row r="6006" customFormat="false" ht="13.8" hidden="false" customHeight="false" outlineLevel="0" collapsed="false">
      <c r="A6006" s="128" t="n">
        <v>6004</v>
      </c>
      <c r="B6006" s="129"/>
      <c r="C6006" s="130" t="n">
        <v>1407.25660911989</v>
      </c>
      <c r="D6006" s="130" t="n">
        <v>536.517974879092</v>
      </c>
    </row>
    <row r="6007" customFormat="false" ht="13.8" hidden="false" customHeight="false" outlineLevel="0" collapsed="false">
      <c r="A6007" s="128" t="n">
        <v>6005</v>
      </c>
      <c r="B6007" s="129"/>
      <c r="C6007" s="130" t="n">
        <v>1430.40584705895</v>
      </c>
      <c r="D6007" s="130" t="n">
        <v>552.682783492458</v>
      </c>
    </row>
    <row r="6008" customFormat="false" ht="13.8" hidden="false" customHeight="false" outlineLevel="0" collapsed="false">
      <c r="A6008" s="128" t="n">
        <v>6006</v>
      </c>
      <c r="B6008" s="129"/>
      <c r="C6008" s="130" t="n">
        <v>1522.31718467692</v>
      </c>
      <c r="D6008" s="130" t="n">
        <v>605.065022437846</v>
      </c>
    </row>
    <row r="6009" customFormat="false" ht="13.8" hidden="false" customHeight="false" outlineLevel="0" collapsed="false">
      <c r="A6009" s="128" t="n">
        <v>6007</v>
      </c>
      <c r="B6009" s="129"/>
      <c r="C6009" s="130" t="n">
        <v>1702.35835658103</v>
      </c>
      <c r="D6009" s="130" t="n">
        <v>695.491449539807</v>
      </c>
    </row>
    <row r="6010" customFormat="false" ht="13.8" hidden="false" customHeight="false" outlineLevel="0" collapsed="false">
      <c r="A6010" s="128" t="n">
        <v>6008</v>
      </c>
      <c r="B6010" s="129"/>
      <c r="C6010" s="130" t="n">
        <v>1895.34750473669</v>
      </c>
      <c r="D6010" s="130" t="n">
        <v>797.553468484496</v>
      </c>
    </row>
    <row r="6011" customFormat="false" ht="13.8" hidden="false" customHeight="false" outlineLevel="0" collapsed="false">
      <c r="A6011" s="128" t="n">
        <v>6009</v>
      </c>
      <c r="B6011" s="129"/>
      <c r="C6011" s="130" t="n">
        <v>2025.42433952814</v>
      </c>
      <c r="D6011" s="130" t="n">
        <v>860.310640847361</v>
      </c>
    </row>
    <row r="6012" customFormat="false" ht="13.8" hidden="false" customHeight="false" outlineLevel="0" collapsed="false">
      <c r="A6012" s="128" t="n">
        <v>6010</v>
      </c>
      <c r="B6012" s="129"/>
      <c r="C6012" s="130" t="n">
        <v>2089.35792174067</v>
      </c>
      <c r="D6012" s="130" t="n">
        <v>881.997584891768</v>
      </c>
    </row>
    <row r="6013" customFormat="false" ht="13.8" hidden="false" customHeight="false" outlineLevel="0" collapsed="false">
      <c r="A6013" s="128" t="n">
        <v>6011</v>
      </c>
      <c r="B6013" s="129"/>
      <c r="C6013" s="130" t="n">
        <v>2174.81838962834</v>
      </c>
      <c r="D6013" s="130" t="n">
        <v>915.338208443046</v>
      </c>
    </row>
    <row r="6014" customFormat="false" ht="13.8" hidden="false" customHeight="false" outlineLevel="0" collapsed="false">
      <c r="A6014" s="128" t="n">
        <v>6012</v>
      </c>
      <c r="B6014" s="129"/>
      <c r="C6014" s="130" t="n">
        <v>2187.12742828826</v>
      </c>
      <c r="D6014" s="130" t="n">
        <v>921.334632364418</v>
      </c>
    </row>
    <row r="6015" customFormat="false" ht="13.8" hidden="false" customHeight="false" outlineLevel="0" collapsed="false">
      <c r="A6015" s="128" t="n">
        <v>6013</v>
      </c>
      <c r="B6015" s="129"/>
      <c r="C6015" s="130" t="n">
        <v>2102.89738836231</v>
      </c>
      <c r="D6015" s="130" t="n">
        <v>877.738671521367</v>
      </c>
    </row>
    <row r="6016" customFormat="false" ht="13.8" hidden="false" customHeight="false" outlineLevel="0" collapsed="false">
      <c r="A6016" s="128" t="n">
        <v>6014</v>
      </c>
      <c r="B6016" s="129"/>
      <c r="C6016" s="130" t="n">
        <v>2019.83427070889</v>
      </c>
      <c r="D6016" s="130" t="n">
        <v>835.890750006251</v>
      </c>
    </row>
    <row r="6017" customFormat="false" ht="13.8" hidden="false" customHeight="false" outlineLevel="0" collapsed="false">
      <c r="A6017" s="128" t="n">
        <v>6015</v>
      </c>
      <c r="B6017" s="129"/>
      <c r="C6017" s="130" t="n">
        <v>1985.40899937297</v>
      </c>
      <c r="D6017" s="130" t="n">
        <v>822.864168900358</v>
      </c>
    </row>
    <row r="6018" customFormat="false" ht="13.8" hidden="false" customHeight="false" outlineLevel="0" collapsed="false">
      <c r="A6018" s="128" t="n">
        <v>6016</v>
      </c>
      <c r="B6018" s="129"/>
      <c r="C6018" s="130" t="n">
        <v>1972.7577709142</v>
      </c>
      <c r="D6018" s="130" t="n">
        <v>816.829118138731</v>
      </c>
    </row>
    <row r="6019" customFormat="false" ht="13.8" hidden="false" customHeight="false" outlineLevel="0" collapsed="false">
      <c r="A6019" s="128" t="n">
        <v>6017</v>
      </c>
      <c r="B6019" s="129"/>
      <c r="C6019" s="130" t="n">
        <v>2014.76700212089</v>
      </c>
      <c r="D6019" s="130" t="n">
        <v>832.184252757977</v>
      </c>
    </row>
    <row r="6020" customFormat="false" ht="13.8" hidden="false" customHeight="false" outlineLevel="0" collapsed="false">
      <c r="A6020" s="128" t="n">
        <v>6018</v>
      </c>
      <c r="B6020" s="129"/>
      <c r="C6020" s="130" t="n">
        <v>2069.74527539753</v>
      </c>
      <c r="D6020" s="130" t="n">
        <v>845.536687309643</v>
      </c>
    </row>
    <row r="6021" customFormat="false" ht="13.8" hidden="false" customHeight="false" outlineLevel="0" collapsed="false">
      <c r="A6021" s="128" t="n">
        <v>6019</v>
      </c>
      <c r="B6021" s="129"/>
      <c r="C6021" s="130" t="n">
        <v>2073.45861433237</v>
      </c>
      <c r="D6021" s="130" t="n">
        <v>837.694008994187</v>
      </c>
    </row>
    <row r="6022" customFormat="false" ht="13.8" hidden="false" customHeight="false" outlineLevel="0" collapsed="false">
      <c r="A6022" s="128" t="n">
        <v>6020</v>
      </c>
      <c r="B6022" s="129"/>
      <c r="C6022" s="130" t="n">
        <v>2048.58444435788</v>
      </c>
      <c r="D6022" s="130" t="n">
        <v>825.357555293071</v>
      </c>
    </row>
    <row r="6023" customFormat="false" ht="13.8" hidden="false" customHeight="false" outlineLevel="0" collapsed="false">
      <c r="A6023" s="128" t="n">
        <v>6021</v>
      </c>
      <c r="B6023" s="129"/>
      <c r="C6023" s="130" t="n">
        <v>2061.03698649363</v>
      </c>
      <c r="D6023" s="130" t="n">
        <v>824.329589659433</v>
      </c>
    </row>
    <row r="6024" customFormat="false" ht="13.8" hidden="false" customHeight="false" outlineLevel="0" collapsed="false">
      <c r="A6024" s="128" t="n">
        <v>6022</v>
      </c>
      <c r="B6024" s="129"/>
      <c r="C6024" s="130" t="n">
        <v>1990.87947636808</v>
      </c>
      <c r="D6024" s="130" t="n">
        <v>790.772563393688</v>
      </c>
    </row>
    <row r="6025" customFormat="false" ht="13.8" hidden="false" customHeight="false" outlineLevel="0" collapsed="false">
      <c r="A6025" s="128" t="n">
        <v>6023</v>
      </c>
      <c r="B6025" s="129"/>
      <c r="C6025" s="130" t="n">
        <v>1820.52962436472</v>
      </c>
      <c r="D6025" s="130" t="n">
        <v>714.376996764817</v>
      </c>
    </row>
    <row r="6026" customFormat="false" ht="13.8" hidden="false" customHeight="false" outlineLevel="0" collapsed="false">
      <c r="A6026" s="128" t="n">
        <v>6024</v>
      </c>
      <c r="B6026" s="129"/>
      <c r="C6026" s="130" t="n">
        <v>1816.38447021363</v>
      </c>
      <c r="D6026" s="130" t="n">
        <v>689.796806479649</v>
      </c>
    </row>
    <row r="6027" customFormat="false" ht="13.8" hidden="false" customHeight="false" outlineLevel="0" collapsed="false">
      <c r="A6027" s="128" t="n">
        <v>6025</v>
      </c>
      <c r="B6027" s="129"/>
      <c r="C6027" s="130" t="n">
        <v>1697.25521535001</v>
      </c>
      <c r="D6027" s="130" t="n">
        <v>635.019063239271</v>
      </c>
    </row>
    <row r="6028" customFormat="false" ht="13.8" hidden="false" customHeight="false" outlineLevel="0" collapsed="false">
      <c r="A6028" s="128" t="n">
        <v>6026</v>
      </c>
      <c r="B6028" s="129"/>
      <c r="C6028" s="130" t="n">
        <v>1644.55382248646</v>
      </c>
      <c r="D6028" s="130" t="n">
        <v>612.482031788552</v>
      </c>
    </row>
    <row r="6029" customFormat="false" ht="13.8" hidden="false" customHeight="false" outlineLevel="0" collapsed="false">
      <c r="A6029" s="128" t="n">
        <v>6027</v>
      </c>
      <c r="B6029" s="129"/>
      <c r="C6029" s="130" t="n">
        <v>1648.28176403116</v>
      </c>
      <c r="D6029" s="130" t="n">
        <v>612.555212165926</v>
      </c>
    </row>
    <row r="6030" customFormat="false" ht="13.8" hidden="false" customHeight="false" outlineLevel="0" collapsed="false">
      <c r="A6030" s="128" t="n">
        <v>6028</v>
      </c>
      <c r="B6030" s="129"/>
      <c r="C6030" s="130" t="n">
        <v>1709.5740539126</v>
      </c>
      <c r="D6030" s="130" t="n">
        <v>639.791051991175</v>
      </c>
    </row>
    <row r="6031" customFormat="false" ht="13.8" hidden="false" customHeight="false" outlineLevel="0" collapsed="false">
      <c r="A6031" s="128" t="n">
        <v>6029</v>
      </c>
      <c r="B6031" s="129"/>
      <c r="C6031" s="130" t="n">
        <v>1879.32738901612</v>
      </c>
      <c r="D6031" s="130" t="n">
        <v>706.018452698368</v>
      </c>
    </row>
    <row r="6032" customFormat="false" ht="13.8" hidden="false" customHeight="false" outlineLevel="0" collapsed="false">
      <c r="A6032" s="128" t="n">
        <v>6030</v>
      </c>
      <c r="B6032" s="129"/>
      <c r="C6032" s="130" t="n">
        <v>2230.76595008447</v>
      </c>
      <c r="D6032" s="130" t="n">
        <v>847.05210322413</v>
      </c>
    </row>
    <row r="6033" customFormat="false" ht="13.8" hidden="false" customHeight="false" outlineLevel="0" collapsed="false">
      <c r="A6033" s="128" t="n">
        <v>6031</v>
      </c>
      <c r="B6033" s="129"/>
      <c r="C6033" s="130" t="n">
        <v>2488.96815150172</v>
      </c>
      <c r="D6033" s="130" t="n">
        <v>964.207108730458</v>
      </c>
    </row>
    <row r="6034" customFormat="false" ht="13.8" hidden="false" customHeight="false" outlineLevel="0" collapsed="false">
      <c r="A6034" s="128" t="n">
        <v>6032</v>
      </c>
      <c r="B6034" s="129"/>
      <c r="C6034" s="130" t="n">
        <v>2662.31121579143</v>
      </c>
      <c r="D6034" s="130" t="n">
        <v>1059.58059616656</v>
      </c>
    </row>
    <row r="6035" customFormat="false" ht="13.8" hidden="false" customHeight="false" outlineLevel="0" collapsed="false">
      <c r="A6035" s="128" t="n">
        <v>6033</v>
      </c>
      <c r="B6035" s="129"/>
      <c r="C6035" s="130" t="n">
        <v>2730.67789503538</v>
      </c>
      <c r="D6035" s="130" t="n">
        <v>1101.27603510755</v>
      </c>
    </row>
    <row r="6036" customFormat="false" ht="13.8" hidden="false" customHeight="false" outlineLevel="0" collapsed="false">
      <c r="A6036" s="128" t="n">
        <v>6034</v>
      </c>
      <c r="B6036" s="129"/>
      <c r="C6036" s="130" t="n">
        <v>2776.52914174472</v>
      </c>
      <c r="D6036" s="130" t="n">
        <v>1116.7827275477</v>
      </c>
    </row>
    <row r="6037" customFormat="false" ht="13.8" hidden="false" customHeight="false" outlineLevel="0" collapsed="false">
      <c r="A6037" s="128" t="n">
        <v>6035</v>
      </c>
      <c r="B6037" s="129"/>
      <c r="C6037" s="130" t="n">
        <v>2854.71749019849</v>
      </c>
      <c r="D6037" s="130" t="n">
        <v>1147.6455334598</v>
      </c>
    </row>
    <row r="6038" customFormat="false" ht="13.8" hidden="false" customHeight="false" outlineLevel="0" collapsed="false">
      <c r="A6038" s="128" t="n">
        <v>6036</v>
      </c>
      <c r="B6038" s="129"/>
      <c r="C6038" s="130" t="n">
        <v>2847.53619665333</v>
      </c>
      <c r="D6038" s="130" t="n">
        <v>1147.01065618724</v>
      </c>
    </row>
    <row r="6039" customFormat="false" ht="13.8" hidden="false" customHeight="false" outlineLevel="0" collapsed="false">
      <c r="A6039" s="128" t="n">
        <v>6037</v>
      </c>
      <c r="B6039" s="129"/>
      <c r="C6039" s="130" t="n">
        <v>2782.07184678811</v>
      </c>
      <c r="D6039" s="130" t="n">
        <v>1109.81371477261</v>
      </c>
    </row>
    <row r="6040" customFormat="false" ht="13.8" hidden="false" customHeight="false" outlineLevel="0" collapsed="false">
      <c r="A6040" s="128" t="n">
        <v>6038</v>
      </c>
      <c r="B6040" s="129"/>
      <c r="C6040" s="130" t="n">
        <v>2690.10401465659</v>
      </c>
      <c r="D6040" s="130" t="n">
        <v>1064.8952656024</v>
      </c>
    </row>
    <row r="6041" customFormat="false" ht="13.8" hidden="false" customHeight="false" outlineLevel="0" collapsed="false">
      <c r="A6041" s="128" t="n">
        <v>6039</v>
      </c>
      <c r="B6041" s="129"/>
      <c r="C6041" s="130" t="n">
        <v>2625.51294358741</v>
      </c>
      <c r="D6041" s="130" t="n">
        <v>1041.55135433945</v>
      </c>
    </row>
    <row r="6042" customFormat="false" ht="13.8" hidden="false" customHeight="false" outlineLevel="0" collapsed="false">
      <c r="A6042" s="128" t="n">
        <v>6040</v>
      </c>
      <c r="B6042" s="129"/>
      <c r="C6042" s="130" t="n">
        <v>2564.21556602293</v>
      </c>
      <c r="D6042" s="130" t="n">
        <v>1018.90548356848</v>
      </c>
    </row>
    <row r="6043" customFormat="false" ht="13.8" hidden="false" customHeight="false" outlineLevel="0" collapsed="false">
      <c r="A6043" s="128" t="n">
        <v>6041</v>
      </c>
      <c r="B6043" s="129"/>
      <c r="C6043" s="130" t="n">
        <v>2531.79892402163</v>
      </c>
      <c r="D6043" s="130" t="n">
        <v>1008.86454449082</v>
      </c>
    </row>
    <row r="6044" customFormat="false" ht="13.8" hidden="false" customHeight="false" outlineLevel="0" collapsed="false">
      <c r="A6044" s="128" t="n">
        <v>6042</v>
      </c>
      <c r="B6044" s="129"/>
      <c r="C6044" s="130" t="n">
        <v>2544.56421330743</v>
      </c>
      <c r="D6044" s="130" t="n">
        <v>1007.83646352058</v>
      </c>
    </row>
    <row r="6045" customFormat="false" ht="13.8" hidden="false" customHeight="false" outlineLevel="0" collapsed="false">
      <c r="A6045" s="128" t="n">
        <v>6043</v>
      </c>
      <c r="B6045" s="129"/>
      <c r="C6045" s="130" t="n">
        <v>2551.78458968512</v>
      </c>
      <c r="D6045" s="130" t="n">
        <v>1001.22404646031</v>
      </c>
    </row>
    <row r="6046" customFormat="false" ht="13.8" hidden="false" customHeight="false" outlineLevel="0" collapsed="false">
      <c r="A6046" s="128" t="n">
        <v>6044</v>
      </c>
      <c r="B6046" s="129"/>
      <c r="C6046" s="130" t="n">
        <v>2554.43637322327</v>
      </c>
      <c r="D6046" s="130" t="n">
        <v>998.286939415993</v>
      </c>
    </row>
    <row r="6047" customFormat="false" ht="13.8" hidden="false" customHeight="false" outlineLevel="0" collapsed="false">
      <c r="A6047" s="128" t="n">
        <v>6045</v>
      </c>
      <c r="B6047" s="129"/>
      <c r="C6047" s="130" t="n">
        <v>2402.51684914659</v>
      </c>
      <c r="D6047" s="130" t="n">
        <v>941.134469432357</v>
      </c>
    </row>
    <row r="6048" customFormat="false" ht="13.8" hidden="false" customHeight="false" outlineLevel="0" collapsed="false">
      <c r="A6048" s="128" t="n">
        <v>6046</v>
      </c>
      <c r="B6048" s="129"/>
      <c r="C6048" s="130" t="n">
        <v>2216.30161370347</v>
      </c>
      <c r="D6048" s="130" t="n">
        <v>867.939465442426</v>
      </c>
    </row>
    <row r="6049" customFormat="false" ht="13.8" hidden="false" customHeight="false" outlineLevel="0" collapsed="false">
      <c r="A6049" s="128" t="n">
        <v>6047</v>
      </c>
      <c r="B6049" s="129"/>
      <c r="C6049" s="130" t="n">
        <v>1994.61151873652</v>
      </c>
      <c r="D6049" s="130" t="n">
        <v>773.969884634696</v>
      </c>
    </row>
    <row r="6050" customFormat="false" ht="13.8" hidden="false" customHeight="false" outlineLevel="0" collapsed="false">
      <c r="A6050" s="128" t="n">
        <v>6048</v>
      </c>
      <c r="B6050" s="129"/>
      <c r="C6050" s="130" t="n">
        <v>1784.28529705094</v>
      </c>
      <c r="D6050" s="130" t="n">
        <v>678.951207760459</v>
      </c>
    </row>
    <row r="6051" customFormat="false" ht="13.8" hidden="false" customHeight="false" outlineLevel="0" collapsed="false">
      <c r="A6051" s="128" t="n">
        <v>6049</v>
      </c>
      <c r="B6051" s="129"/>
      <c r="C6051" s="130" t="n">
        <v>1681.13894251768</v>
      </c>
      <c r="D6051" s="130" t="n">
        <v>629.600481874442</v>
      </c>
    </row>
    <row r="6052" customFormat="false" ht="13.8" hidden="false" customHeight="false" outlineLevel="0" collapsed="false">
      <c r="A6052" s="128" t="n">
        <v>6050</v>
      </c>
      <c r="B6052" s="129"/>
      <c r="C6052" s="130" t="n">
        <v>1632.56960674395</v>
      </c>
      <c r="D6052" s="130" t="n">
        <v>608.467034110689</v>
      </c>
    </row>
    <row r="6053" customFormat="false" ht="13.8" hidden="false" customHeight="false" outlineLevel="0" collapsed="false">
      <c r="A6053" s="128" t="n">
        <v>6051</v>
      </c>
      <c r="B6053" s="129"/>
      <c r="C6053" s="130" t="n">
        <v>1642.02375554732</v>
      </c>
      <c r="D6053" s="130" t="n">
        <v>610.489728842747</v>
      </c>
    </row>
    <row r="6054" customFormat="false" ht="13.8" hidden="false" customHeight="false" outlineLevel="0" collapsed="false">
      <c r="A6054" s="128" t="n">
        <v>6052</v>
      </c>
      <c r="B6054" s="129"/>
      <c r="C6054" s="130" t="n">
        <v>1703.83807395779</v>
      </c>
      <c r="D6054" s="130" t="n">
        <v>637.907833727078</v>
      </c>
    </row>
    <row r="6055" customFormat="false" ht="13.8" hidden="false" customHeight="false" outlineLevel="0" collapsed="false">
      <c r="A6055" s="128" t="n">
        <v>6053</v>
      </c>
      <c r="B6055" s="129"/>
      <c r="C6055" s="130" t="n">
        <v>1858.96105407785</v>
      </c>
      <c r="D6055" s="130" t="n">
        <v>699.154844121566</v>
      </c>
    </row>
    <row r="6056" customFormat="false" ht="13.8" hidden="false" customHeight="false" outlineLevel="0" collapsed="false">
      <c r="A6056" s="128" t="n">
        <v>6054</v>
      </c>
      <c r="B6056" s="129"/>
      <c r="C6056" s="130" t="n">
        <v>2236.70263276144</v>
      </c>
      <c r="D6056" s="130" t="n">
        <v>849.22665764958</v>
      </c>
    </row>
    <row r="6057" customFormat="false" ht="13.8" hidden="false" customHeight="false" outlineLevel="0" collapsed="false">
      <c r="A6057" s="128" t="n">
        <v>6055</v>
      </c>
      <c r="B6057" s="129"/>
      <c r="C6057" s="130" t="n">
        <v>2545.69620817128</v>
      </c>
      <c r="D6057" s="130" t="n">
        <v>983.770632789593</v>
      </c>
    </row>
    <row r="6058" customFormat="false" ht="13.8" hidden="false" customHeight="false" outlineLevel="0" collapsed="false">
      <c r="A6058" s="128" t="n">
        <v>6056</v>
      </c>
      <c r="B6058" s="129"/>
      <c r="C6058" s="130" t="n">
        <v>2706.04026795989</v>
      </c>
      <c r="D6058" s="130" t="n">
        <v>1074.7229397989</v>
      </c>
    </row>
    <row r="6059" customFormat="false" ht="13.8" hidden="false" customHeight="false" outlineLevel="0" collapsed="false">
      <c r="A6059" s="128" t="n">
        <v>6057</v>
      </c>
      <c r="B6059" s="129"/>
      <c r="C6059" s="130" t="n">
        <v>2750.86807384566</v>
      </c>
      <c r="D6059" s="130" t="n">
        <v>1108.3870518975</v>
      </c>
    </row>
    <row r="6060" customFormat="false" ht="13.8" hidden="false" customHeight="false" outlineLevel="0" collapsed="false">
      <c r="A6060" s="128" t="n">
        <v>6058</v>
      </c>
      <c r="B6060" s="129"/>
      <c r="C6060" s="130" t="n">
        <v>2790.92701869316</v>
      </c>
      <c r="D6060" s="130" t="n">
        <v>1121.9094818543</v>
      </c>
    </row>
    <row r="6061" customFormat="false" ht="13.8" hidden="false" customHeight="false" outlineLevel="0" collapsed="false">
      <c r="A6061" s="128" t="n">
        <v>6059</v>
      </c>
      <c r="B6061" s="129"/>
      <c r="C6061" s="130" t="n">
        <v>2831.12136564739</v>
      </c>
      <c r="D6061" s="130" t="n">
        <v>1139.80530026016</v>
      </c>
    </row>
    <row r="6062" customFormat="false" ht="13.8" hidden="false" customHeight="false" outlineLevel="0" collapsed="false">
      <c r="A6062" s="128" t="n">
        <v>6060</v>
      </c>
      <c r="B6062" s="129"/>
      <c r="C6062" s="130" t="n">
        <v>2814.69554718814</v>
      </c>
      <c r="D6062" s="130" t="n">
        <v>1136.0407616154</v>
      </c>
    </row>
    <row r="6063" customFormat="false" ht="13.8" hidden="false" customHeight="false" outlineLevel="0" collapsed="false">
      <c r="A6063" s="128" t="n">
        <v>6061</v>
      </c>
      <c r="B6063" s="129"/>
      <c r="C6063" s="130" t="n">
        <v>2729.3587650657</v>
      </c>
      <c r="D6063" s="130" t="n">
        <v>1092.05190881574</v>
      </c>
    </row>
    <row r="6064" customFormat="false" ht="13.8" hidden="false" customHeight="false" outlineLevel="0" collapsed="false">
      <c r="A6064" s="128" t="n">
        <v>6062</v>
      </c>
      <c r="B6064" s="129"/>
      <c r="C6064" s="130" t="n">
        <v>2615.86015785328</v>
      </c>
      <c r="D6064" s="130" t="n">
        <v>1039.75107390141</v>
      </c>
    </row>
    <row r="6065" customFormat="false" ht="13.8" hidden="false" customHeight="false" outlineLevel="0" collapsed="false">
      <c r="A6065" s="128" t="n">
        <v>6063</v>
      </c>
      <c r="B6065" s="129"/>
      <c r="C6065" s="130" t="n">
        <v>2546.56593346374</v>
      </c>
      <c r="D6065" s="130" t="n">
        <v>1014.7813530892</v>
      </c>
    </row>
    <row r="6066" customFormat="false" ht="13.8" hidden="false" customHeight="false" outlineLevel="0" collapsed="false">
      <c r="A6066" s="128" t="n">
        <v>6064</v>
      </c>
      <c r="B6066" s="129"/>
      <c r="C6066" s="130" t="n">
        <v>2494.35638838937</v>
      </c>
      <c r="D6066" s="130" t="n">
        <v>995.231383219921</v>
      </c>
    </row>
    <row r="6067" customFormat="false" ht="13.8" hidden="false" customHeight="false" outlineLevel="0" collapsed="false">
      <c r="A6067" s="128" t="n">
        <v>6065</v>
      </c>
      <c r="B6067" s="129"/>
      <c r="C6067" s="130" t="n">
        <v>2502.10675397959</v>
      </c>
      <c r="D6067" s="130" t="n">
        <v>998.914890914788</v>
      </c>
    </row>
    <row r="6068" customFormat="false" ht="13.8" hidden="false" customHeight="false" outlineLevel="0" collapsed="false">
      <c r="A6068" s="128" t="n">
        <v>6066</v>
      </c>
      <c r="B6068" s="129"/>
      <c r="C6068" s="130" t="n">
        <v>2558.39632586049</v>
      </c>
      <c r="D6068" s="130" t="n">
        <v>1012.77472681801</v>
      </c>
    </row>
    <row r="6069" customFormat="false" ht="13.8" hidden="false" customHeight="false" outlineLevel="0" collapsed="false">
      <c r="A6069" s="128" t="n">
        <v>6067</v>
      </c>
      <c r="B6069" s="129"/>
      <c r="C6069" s="130" t="n">
        <v>2632.45298389101</v>
      </c>
      <c r="D6069" s="130" t="n">
        <v>1029.01281015131</v>
      </c>
    </row>
    <row r="6070" customFormat="false" ht="13.8" hidden="false" customHeight="false" outlineLevel="0" collapsed="false">
      <c r="A6070" s="128" t="n">
        <v>6068</v>
      </c>
      <c r="B6070" s="129"/>
      <c r="C6070" s="130" t="n">
        <v>2493.25791932295</v>
      </c>
      <c r="D6070" s="130" t="n">
        <v>977.655646244614</v>
      </c>
    </row>
    <row r="6071" customFormat="false" ht="13.8" hidden="false" customHeight="false" outlineLevel="0" collapsed="false">
      <c r="A6071" s="128" t="n">
        <v>6069</v>
      </c>
      <c r="B6071" s="129"/>
      <c r="C6071" s="130" t="n">
        <v>2323.75151078471</v>
      </c>
      <c r="D6071" s="130" t="n">
        <v>914.48509195263</v>
      </c>
    </row>
    <row r="6072" customFormat="false" ht="13.8" hidden="false" customHeight="false" outlineLevel="0" collapsed="false">
      <c r="A6072" s="128" t="n">
        <v>6070</v>
      </c>
      <c r="B6072" s="129"/>
      <c r="C6072" s="130" t="n">
        <v>2180.49094880053</v>
      </c>
      <c r="D6072" s="130" t="n">
        <v>855.934816701188</v>
      </c>
    </row>
    <row r="6073" customFormat="false" ht="13.8" hidden="false" customHeight="false" outlineLevel="0" collapsed="false">
      <c r="A6073" s="128" t="n">
        <v>6071</v>
      </c>
      <c r="B6073" s="129"/>
      <c r="C6073" s="130" t="n">
        <v>1965.79864983719</v>
      </c>
      <c r="D6073" s="130" t="n">
        <v>764.304727995899</v>
      </c>
    </row>
    <row r="6074" customFormat="false" ht="13.8" hidden="false" customHeight="false" outlineLevel="0" collapsed="false">
      <c r="A6074" s="128" t="n">
        <v>6072</v>
      </c>
      <c r="B6074" s="129"/>
      <c r="C6074" s="130" t="n">
        <v>1714.85667957355</v>
      </c>
      <c r="D6074" s="130" t="n">
        <v>655.36373845792</v>
      </c>
    </row>
    <row r="6075" customFormat="false" ht="13.8" hidden="false" customHeight="false" outlineLevel="0" collapsed="false">
      <c r="A6075" s="128" t="n">
        <v>6073</v>
      </c>
      <c r="B6075" s="129"/>
      <c r="C6075" s="130" t="n">
        <v>1611.63808931615</v>
      </c>
      <c r="D6075" s="130" t="n">
        <v>605.959340295735</v>
      </c>
    </row>
    <row r="6076" customFormat="false" ht="13.8" hidden="false" customHeight="false" outlineLevel="0" collapsed="false">
      <c r="A6076" s="128" t="n">
        <v>6074</v>
      </c>
      <c r="B6076" s="129"/>
      <c r="C6076" s="130" t="n">
        <v>1582.6082849263</v>
      </c>
      <c r="D6076" s="130" t="n">
        <v>591.488495390578</v>
      </c>
    </row>
    <row r="6077" customFormat="false" ht="13.8" hidden="false" customHeight="false" outlineLevel="0" collapsed="false">
      <c r="A6077" s="128" t="n">
        <v>6075</v>
      </c>
      <c r="B6077" s="129"/>
      <c r="C6077" s="130" t="n">
        <v>1590.03809741447</v>
      </c>
      <c r="D6077" s="130" t="n">
        <v>592.81550686767</v>
      </c>
    </row>
    <row r="6078" customFormat="false" ht="13.8" hidden="false" customHeight="false" outlineLevel="0" collapsed="false">
      <c r="A6078" s="128" t="n">
        <v>6076</v>
      </c>
      <c r="B6078" s="129"/>
      <c r="C6078" s="130" t="n">
        <v>1687.66783686485</v>
      </c>
      <c r="D6078" s="130" t="n">
        <v>632.463867541528</v>
      </c>
    </row>
    <row r="6079" customFormat="false" ht="13.8" hidden="false" customHeight="false" outlineLevel="0" collapsed="false">
      <c r="A6079" s="128" t="n">
        <v>6077</v>
      </c>
      <c r="B6079" s="129"/>
      <c r="C6079" s="130" t="n">
        <v>1893.57631281112</v>
      </c>
      <c r="D6079" s="130" t="n">
        <v>711.063605145115</v>
      </c>
    </row>
    <row r="6080" customFormat="false" ht="13.8" hidden="false" customHeight="false" outlineLevel="0" collapsed="false">
      <c r="A6080" s="128" t="n">
        <v>6078</v>
      </c>
      <c r="B6080" s="129"/>
      <c r="C6080" s="130" t="n">
        <v>2332.04221383948</v>
      </c>
      <c r="D6080" s="130" t="n">
        <v>881.923870633387</v>
      </c>
    </row>
    <row r="6081" customFormat="false" ht="13.8" hidden="false" customHeight="false" outlineLevel="0" collapsed="false">
      <c r="A6081" s="128" t="n">
        <v>6079</v>
      </c>
      <c r="B6081" s="129"/>
      <c r="C6081" s="130" t="n">
        <v>2642.48389024237</v>
      </c>
      <c r="D6081" s="130" t="n">
        <v>1017.01034155126</v>
      </c>
    </row>
    <row r="6082" customFormat="false" ht="13.8" hidden="false" customHeight="false" outlineLevel="0" collapsed="false">
      <c r="A6082" s="128" t="n">
        <v>6080</v>
      </c>
      <c r="B6082" s="129"/>
      <c r="C6082" s="130" t="n">
        <v>2812.04388445416</v>
      </c>
      <c r="D6082" s="130" t="n">
        <v>1111.12781099644</v>
      </c>
    </row>
    <row r="6083" customFormat="false" ht="13.8" hidden="false" customHeight="false" outlineLevel="0" collapsed="false">
      <c r="A6083" s="128" t="n">
        <v>6081</v>
      </c>
      <c r="B6083" s="129"/>
      <c r="C6083" s="130" t="n">
        <v>2866.3651853367</v>
      </c>
      <c r="D6083" s="130" t="n">
        <v>1148.03616824518</v>
      </c>
    </row>
    <row r="6084" customFormat="false" ht="13.8" hidden="false" customHeight="false" outlineLevel="0" collapsed="false">
      <c r="A6084" s="128" t="n">
        <v>6082</v>
      </c>
      <c r="B6084" s="129"/>
      <c r="C6084" s="130" t="n">
        <v>2903.24809166639</v>
      </c>
      <c r="D6084" s="130" t="n">
        <v>1160.46744103595</v>
      </c>
    </row>
    <row r="6085" customFormat="false" ht="13.8" hidden="false" customHeight="false" outlineLevel="0" collapsed="false">
      <c r="A6085" s="128" t="n">
        <v>6083</v>
      </c>
      <c r="B6085" s="129"/>
      <c r="C6085" s="130" t="n">
        <v>2977.49855914448</v>
      </c>
      <c r="D6085" s="130" t="n">
        <v>1189.99352879831</v>
      </c>
    </row>
    <row r="6086" customFormat="false" ht="13.8" hidden="false" customHeight="false" outlineLevel="0" collapsed="false">
      <c r="A6086" s="128" t="n">
        <v>6084</v>
      </c>
      <c r="B6086" s="129"/>
      <c r="C6086" s="130" t="n">
        <v>3002.00528357601</v>
      </c>
      <c r="D6086" s="130" t="n">
        <v>1200.22521004852</v>
      </c>
    </row>
    <row r="6087" customFormat="false" ht="13.8" hidden="false" customHeight="false" outlineLevel="0" collapsed="false">
      <c r="A6087" s="128" t="n">
        <v>6085</v>
      </c>
      <c r="B6087" s="129"/>
      <c r="C6087" s="130" t="n">
        <v>2960.02243334361</v>
      </c>
      <c r="D6087" s="130" t="n">
        <v>1171.02782436535</v>
      </c>
    </row>
    <row r="6088" customFormat="false" ht="13.8" hidden="false" customHeight="false" outlineLevel="0" collapsed="false">
      <c r="A6088" s="128" t="n">
        <v>6086</v>
      </c>
      <c r="B6088" s="129"/>
      <c r="C6088" s="130" t="n">
        <v>2845.0818662591</v>
      </c>
      <c r="D6088" s="130" t="n">
        <v>1118.20341782068</v>
      </c>
    </row>
    <row r="6089" customFormat="false" ht="13.8" hidden="false" customHeight="false" outlineLevel="0" collapsed="false">
      <c r="A6089" s="128" t="n">
        <v>6087</v>
      </c>
      <c r="B6089" s="129"/>
      <c r="C6089" s="130" t="n">
        <v>2793.47329869851</v>
      </c>
      <c r="D6089" s="130" t="n">
        <v>1099.25126310491</v>
      </c>
    </row>
    <row r="6090" customFormat="false" ht="13.8" hidden="false" customHeight="false" outlineLevel="0" collapsed="false">
      <c r="A6090" s="128" t="n">
        <v>6088</v>
      </c>
      <c r="B6090" s="129"/>
      <c r="C6090" s="130" t="n">
        <v>2780.39269337921</v>
      </c>
      <c r="D6090" s="130" t="n">
        <v>1093.05164905041</v>
      </c>
    </row>
    <row r="6091" customFormat="false" ht="13.8" hidden="false" customHeight="false" outlineLevel="0" collapsed="false">
      <c r="A6091" s="128" t="n">
        <v>6089</v>
      </c>
      <c r="B6091" s="129"/>
      <c r="C6091" s="130" t="n">
        <v>2910.66771982855</v>
      </c>
      <c r="D6091" s="130" t="n">
        <v>1138.57318775925</v>
      </c>
    </row>
    <row r="6092" customFormat="false" ht="13.8" hidden="false" customHeight="false" outlineLevel="0" collapsed="false">
      <c r="A6092" s="128" t="n">
        <v>6090</v>
      </c>
      <c r="B6092" s="129"/>
      <c r="C6092" s="130" t="n">
        <v>2904.3897789021</v>
      </c>
      <c r="D6092" s="130" t="n">
        <v>1131.10414877194</v>
      </c>
    </row>
    <row r="6093" customFormat="false" ht="13.8" hidden="false" customHeight="false" outlineLevel="0" collapsed="false">
      <c r="A6093" s="128" t="n">
        <v>6091</v>
      </c>
      <c r="B6093" s="129"/>
      <c r="C6093" s="130" t="n">
        <v>2841.20368640273</v>
      </c>
      <c r="D6093" s="130" t="n">
        <v>1100.52867715547</v>
      </c>
    </row>
    <row r="6094" customFormat="false" ht="13.8" hidden="false" customHeight="false" outlineLevel="0" collapsed="false">
      <c r="A6094" s="128" t="n">
        <v>6092</v>
      </c>
      <c r="B6094" s="129"/>
      <c r="C6094" s="130" t="n">
        <v>2698.04116876081</v>
      </c>
      <c r="D6094" s="130" t="n">
        <v>1047.81947775564</v>
      </c>
    </row>
    <row r="6095" customFormat="false" ht="13.8" hidden="false" customHeight="false" outlineLevel="0" collapsed="false">
      <c r="A6095" s="128" t="n">
        <v>6093</v>
      </c>
      <c r="B6095" s="129"/>
      <c r="C6095" s="130" t="n">
        <v>2540.62965656459</v>
      </c>
      <c r="D6095" s="130" t="n">
        <v>988.764372765881</v>
      </c>
    </row>
    <row r="6096" customFormat="false" ht="13.8" hidden="false" customHeight="false" outlineLevel="0" collapsed="false">
      <c r="A6096" s="128" t="n">
        <v>6094</v>
      </c>
      <c r="B6096" s="129"/>
      <c r="C6096" s="130" t="n">
        <v>2379.83930046754</v>
      </c>
      <c r="D6096" s="130" t="n">
        <v>924.207958468495</v>
      </c>
    </row>
    <row r="6097" customFormat="false" ht="13.8" hidden="false" customHeight="false" outlineLevel="0" collapsed="false">
      <c r="A6097" s="128" t="n">
        <v>6095</v>
      </c>
      <c r="B6097" s="129"/>
      <c r="C6097" s="130" t="n">
        <v>2129.70900606776</v>
      </c>
      <c r="D6097" s="130" t="n">
        <v>820.431193618969</v>
      </c>
    </row>
    <row r="6098" customFormat="false" ht="13.8" hidden="false" customHeight="false" outlineLevel="0" collapsed="false">
      <c r="A6098" s="128" t="n">
        <v>6096</v>
      </c>
      <c r="B6098" s="129"/>
      <c r="C6098" s="130" t="n">
        <v>2030.26076452904</v>
      </c>
      <c r="D6098" s="130" t="n">
        <v>772.367934167436</v>
      </c>
    </row>
    <row r="6099" customFormat="false" ht="13.8" hidden="false" customHeight="false" outlineLevel="0" collapsed="false">
      <c r="A6099" s="128" t="n">
        <v>6097</v>
      </c>
      <c r="B6099" s="129"/>
      <c r="C6099" s="130" t="n">
        <v>1919.47613540324</v>
      </c>
      <c r="D6099" s="130" t="n">
        <v>724.382299285427</v>
      </c>
    </row>
    <row r="6100" customFormat="false" ht="13.8" hidden="false" customHeight="false" outlineLevel="0" collapsed="false">
      <c r="A6100" s="128" t="n">
        <v>6098</v>
      </c>
      <c r="B6100" s="129"/>
      <c r="C6100" s="130" t="n">
        <v>1849.46832192262</v>
      </c>
      <c r="D6100" s="130" t="n">
        <v>691.296279243509</v>
      </c>
    </row>
    <row r="6101" customFormat="false" ht="13.8" hidden="false" customHeight="false" outlineLevel="0" collapsed="false">
      <c r="A6101" s="128" t="n">
        <v>6099</v>
      </c>
      <c r="B6101" s="129"/>
      <c r="C6101" s="130" t="n">
        <v>1845.53016298996</v>
      </c>
      <c r="D6101" s="130" t="n">
        <v>687.989885325148</v>
      </c>
    </row>
    <row r="6102" customFormat="false" ht="13.8" hidden="false" customHeight="false" outlineLevel="0" collapsed="false">
      <c r="A6102" s="128" t="n">
        <v>6100</v>
      </c>
      <c r="B6102" s="129"/>
      <c r="C6102" s="130" t="n">
        <v>1913.67962260517</v>
      </c>
      <c r="D6102" s="130" t="n">
        <v>712.760414269728</v>
      </c>
    </row>
    <row r="6103" customFormat="false" ht="13.8" hidden="false" customHeight="false" outlineLevel="0" collapsed="false">
      <c r="A6103" s="128" t="n">
        <v>6101</v>
      </c>
      <c r="B6103" s="129"/>
      <c r="C6103" s="130" t="n">
        <v>2052.2342133898</v>
      </c>
      <c r="D6103" s="130" t="n">
        <v>762.099376929353</v>
      </c>
    </row>
    <row r="6104" customFormat="false" ht="13.8" hidden="false" customHeight="false" outlineLevel="0" collapsed="false">
      <c r="A6104" s="128" t="n">
        <v>6102</v>
      </c>
      <c r="B6104" s="129"/>
      <c r="C6104" s="130" t="n">
        <v>2380.80970040064</v>
      </c>
      <c r="D6104" s="130" t="n">
        <v>882.404346705314</v>
      </c>
    </row>
    <row r="6105" customFormat="false" ht="13.8" hidden="false" customHeight="false" outlineLevel="0" collapsed="false">
      <c r="A6105" s="128" t="n">
        <v>6103</v>
      </c>
      <c r="B6105" s="129"/>
      <c r="C6105" s="130" t="n">
        <v>2720.09568875935</v>
      </c>
      <c r="D6105" s="130" t="n">
        <v>1031.08102324393</v>
      </c>
    </row>
    <row r="6106" customFormat="false" ht="13.8" hidden="false" customHeight="false" outlineLevel="0" collapsed="false">
      <c r="A6106" s="128" t="n">
        <v>6104</v>
      </c>
      <c r="B6106" s="129"/>
      <c r="C6106" s="130" t="n">
        <v>2890.72192316379</v>
      </c>
      <c r="D6106" s="130" t="n">
        <v>1130.19572925442</v>
      </c>
    </row>
    <row r="6107" customFormat="false" ht="13.8" hidden="false" customHeight="false" outlineLevel="0" collapsed="false">
      <c r="A6107" s="128" t="n">
        <v>6105</v>
      </c>
      <c r="B6107" s="129"/>
      <c r="C6107" s="130" t="n">
        <v>2964.62553646572</v>
      </c>
      <c r="D6107" s="130" t="n">
        <v>1176.60666589813</v>
      </c>
    </row>
    <row r="6108" customFormat="false" ht="13.8" hidden="false" customHeight="false" outlineLevel="0" collapsed="false">
      <c r="A6108" s="128" t="n">
        <v>6106</v>
      </c>
      <c r="B6108" s="129"/>
      <c r="C6108" s="130" t="n">
        <v>3000.23641275556</v>
      </c>
      <c r="D6108" s="130" t="n">
        <v>1195.46615100171</v>
      </c>
    </row>
    <row r="6109" customFormat="false" ht="13.8" hidden="false" customHeight="false" outlineLevel="0" collapsed="false">
      <c r="A6109" s="128" t="n">
        <v>6107</v>
      </c>
      <c r="B6109" s="129"/>
      <c r="C6109" s="130" t="n">
        <v>3025.00216625626</v>
      </c>
      <c r="D6109" s="130" t="n">
        <v>1209.32323391946</v>
      </c>
    </row>
    <row r="6110" customFormat="false" ht="13.8" hidden="false" customHeight="false" outlineLevel="0" collapsed="false">
      <c r="A6110" s="128" t="n">
        <v>6108</v>
      </c>
      <c r="B6110" s="129"/>
      <c r="C6110" s="130" t="n">
        <v>3003.1214476592</v>
      </c>
      <c r="D6110" s="130" t="n">
        <v>1205.12983607939</v>
      </c>
    </row>
    <row r="6111" customFormat="false" ht="13.8" hidden="false" customHeight="false" outlineLevel="0" collapsed="false">
      <c r="A6111" s="128" t="n">
        <v>6109</v>
      </c>
      <c r="B6111" s="129"/>
      <c r="C6111" s="130" t="n">
        <v>2947.13379012538</v>
      </c>
      <c r="D6111" s="130" t="n">
        <v>1171.93830396058</v>
      </c>
    </row>
    <row r="6112" customFormat="false" ht="13.8" hidden="false" customHeight="false" outlineLevel="0" collapsed="false">
      <c r="A6112" s="128" t="n">
        <v>6110</v>
      </c>
      <c r="B6112" s="129"/>
      <c r="C6112" s="130" t="n">
        <v>2835.21016728995</v>
      </c>
      <c r="D6112" s="130" t="n">
        <v>1104.47110287578</v>
      </c>
    </row>
    <row r="6113" customFormat="false" ht="13.8" hidden="false" customHeight="false" outlineLevel="0" collapsed="false">
      <c r="A6113" s="128" t="n">
        <v>6111</v>
      </c>
      <c r="B6113" s="129"/>
      <c r="C6113" s="130" t="n">
        <v>2785.96551082863</v>
      </c>
      <c r="D6113" s="130" t="n">
        <v>1069.0029099908</v>
      </c>
    </row>
    <row r="6114" customFormat="false" ht="13.8" hidden="false" customHeight="false" outlineLevel="0" collapsed="false">
      <c r="A6114" s="128" t="n">
        <v>6112</v>
      </c>
      <c r="B6114" s="129"/>
      <c r="C6114" s="130" t="n">
        <v>2811.90518031467</v>
      </c>
      <c r="D6114" s="130" t="n">
        <v>1070.29108192634</v>
      </c>
    </row>
    <row r="6115" customFormat="false" ht="13.8" hidden="false" customHeight="false" outlineLevel="0" collapsed="false">
      <c r="A6115" s="128" t="n">
        <v>6113</v>
      </c>
      <c r="B6115" s="129"/>
      <c r="C6115" s="130" t="n">
        <v>2920.81706743523</v>
      </c>
      <c r="D6115" s="130" t="n">
        <v>1108.63113543177</v>
      </c>
    </row>
    <row r="6116" customFormat="false" ht="13.8" hidden="false" customHeight="false" outlineLevel="0" collapsed="false">
      <c r="A6116" s="128" t="n">
        <v>6114</v>
      </c>
      <c r="B6116" s="129"/>
      <c r="C6116" s="130" t="n">
        <v>2936.98900545409</v>
      </c>
      <c r="D6116" s="130" t="n">
        <v>1124.54625654693</v>
      </c>
    </row>
    <row r="6117" customFormat="false" ht="13.8" hidden="false" customHeight="false" outlineLevel="0" collapsed="false">
      <c r="A6117" s="128" t="n">
        <v>6115</v>
      </c>
      <c r="B6117" s="129"/>
      <c r="C6117" s="130" t="n">
        <v>2896.68582187067</v>
      </c>
      <c r="D6117" s="130" t="n">
        <v>1118.23758347387</v>
      </c>
    </row>
    <row r="6118" customFormat="false" ht="13.8" hidden="false" customHeight="false" outlineLevel="0" collapsed="false">
      <c r="A6118" s="128" t="n">
        <v>6116</v>
      </c>
      <c r="B6118" s="129"/>
      <c r="C6118" s="130" t="n">
        <v>2763.5854488551</v>
      </c>
      <c r="D6118" s="130" t="n">
        <v>1071.48295414688</v>
      </c>
    </row>
    <row r="6119" customFormat="false" ht="13.8" hidden="false" customHeight="false" outlineLevel="0" collapsed="false">
      <c r="A6119" s="128" t="n">
        <v>6117</v>
      </c>
      <c r="B6119" s="129"/>
      <c r="C6119" s="130" t="n">
        <v>2611.14931897111</v>
      </c>
      <c r="D6119" s="130" t="n">
        <v>1010.28752628703</v>
      </c>
    </row>
    <row r="6120" customFormat="false" ht="13.8" hidden="false" customHeight="false" outlineLevel="0" collapsed="false">
      <c r="A6120" s="128" t="n">
        <v>6118</v>
      </c>
      <c r="B6120" s="129"/>
      <c r="C6120" s="130" t="n">
        <v>2472.35132952696</v>
      </c>
      <c r="D6120" s="130" t="n">
        <v>956.880833607713</v>
      </c>
    </row>
    <row r="6121" customFormat="false" ht="13.8" hidden="false" customHeight="false" outlineLevel="0" collapsed="false">
      <c r="A6121" s="128" t="n">
        <v>6119</v>
      </c>
      <c r="B6121" s="129"/>
      <c r="C6121" s="130" t="n">
        <v>2248.63663504518</v>
      </c>
      <c r="D6121" s="130" t="n">
        <v>865.404588468533</v>
      </c>
    </row>
    <row r="6122" customFormat="false" ht="13.8" hidden="false" customHeight="false" outlineLevel="0" collapsed="false">
      <c r="A6122" s="128" t="n">
        <v>6120</v>
      </c>
      <c r="B6122" s="129"/>
      <c r="C6122" s="130" t="n">
        <v>1650.43672479433</v>
      </c>
      <c r="D6122" s="130" t="n">
        <v>641.021599327883</v>
      </c>
    </row>
    <row r="6123" customFormat="false" ht="13.8" hidden="false" customHeight="false" outlineLevel="0" collapsed="false">
      <c r="A6123" s="128" t="n">
        <v>6121</v>
      </c>
      <c r="B6123" s="129"/>
      <c r="C6123" s="130" t="n">
        <v>1512.16312214409</v>
      </c>
      <c r="D6123" s="130" t="n">
        <v>577.659009493369</v>
      </c>
    </row>
    <row r="6124" customFormat="false" ht="13.8" hidden="false" customHeight="false" outlineLevel="0" collapsed="false">
      <c r="A6124" s="128" t="n">
        <v>6122</v>
      </c>
      <c r="B6124" s="129"/>
      <c r="C6124" s="130" t="n">
        <v>1449.69677466744</v>
      </c>
      <c r="D6124" s="130" t="n">
        <v>547.435280103238</v>
      </c>
    </row>
    <row r="6125" customFormat="false" ht="13.8" hidden="false" customHeight="false" outlineLevel="0" collapsed="false">
      <c r="A6125" s="128" t="n">
        <v>6123</v>
      </c>
      <c r="B6125" s="129"/>
      <c r="C6125" s="130" t="n">
        <v>1425.86892550136</v>
      </c>
      <c r="D6125" s="130" t="n">
        <v>535.805671812057</v>
      </c>
    </row>
    <row r="6126" customFormat="false" ht="13.8" hidden="false" customHeight="false" outlineLevel="0" collapsed="false">
      <c r="A6126" s="128" t="n">
        <v>6124</v>
      </c>
      <c r="B6126" s="129"/>
      <c r="C6126" s="130" t="n">
        <v>1426.52750039447</v>
      </c>
      <c r="D6126" s="130" t="n">
        <v>534.965018955926</v>
      </c>
    </row>
    <row r="6127" customFormat="false" ht="13.8" hidden="false" customHeight="false" outlineLevel="0" collapsed="false">
      <c r="A6127" s="128" t="n">
        <v>6125</v>
      </c>
      <c r="B6127" s="129"/>
      <c r="C6127" s="130" t="n">
        <v>1433.8353515655</v>
      </c>
      <c r="D6127" s="130" t="n">
        <v>536.67416675835</v>
      </c>
    </row>
    <row r="6128" customFormat="false" ht="13.8" hidden="false" customHeight="false" outlineLevel="0" collapsed="false">
      <c r="A6128" s="128" t="n">
        <v>6126</v>
      </c>
      <c r="B6128" s="129"/>
      <c r="C6128" s="130" t="n">
        <v>1470.31482986432</v>
      </c>
      <c r="D6128" s="130" t="n">
        <v>550.810771029581</v>
      </c>
    </row>
    <row r="6129" customFormat="false" ht="13.8" hidden="false" customHeight="false" outlineLevel="0" collapsed="false">
      <c r="A6129" s="128" t="n">
        <v>6127</v>
      </c>
      <c r="B6129" s="129"/>
      <c r="C6129" s="130" t="n">
        <v>1565.67850868147</v>
      </c>
      <c r="D6129" s="130" t="n">
        <v>595.494201705144</v>
      </c>
    </row>
    <row r="6130" customFormat="false" ht="13.8" hidden="false" customHeight="false" outlineLevel="0" collapsed="false">
      <c r="A6130" s="128" t="n">
        <v>6128</v>
      </c>
      <c r="B6130" s="129"/>
      <c r="C6130" s="130" t="n">
        <v>1782.90428709619</v>
      </c>
      <c r="D6130" s="130" t="n">
        <v>691.506078057679</v>
      </c>
    </row>
    <row r="6131" customFormat="false" ht="13.8" hidden="false" customHeight="false" outlineLevel="0" collapsed="false">
      <c r="A6131" s="128" t="n">
        <v>6129</v>
      </c>
      <c r="B6131" s="129"/>
      <c r="C6131" s="130" t="n">
        <v>1997.31348164932</v>
      </c>
      <c r="D6131" s="130" t="n">
        <v>791.032370770883</v>
      </c>
    </row>
    <row r="6132" customFormat="false" ht="13.8" hidden="false" customHeight="false" outlineLevel="0" collapsed="false">
      <c r="A6132" s="128" t="n">
        <v>6130</v>
      </c>
      <c r="B6132" s="129"/>
      <c r="C6132" s="130" t="n">
        <v>2137.37287275253</v>
      </c>
      <c r="D6132" s="130" t="n">
        <v>855.883230543054</v>
      </c>
    </row>
    <row r="6133" customFormat="false" ht="13.8" hidden="false" customHeight="false" outlineLevel="0" collapsed="false">
      <c r="A6133" s="128" t="n">
        <v>6131</v>
      </c>
      <c r="B6133" s="129"/>
      <c r="C6133" s="130" t="n">
        <v>2273.8255279527</v>
      </c>
      <c r="D6133" s="130" t="n">
        <v>914.932547263591</v>
      </c>
    </row>
    <row r="6134" customFormat="false" ht="13.8" hidden="false" customHeight="false" outlineLevel="0" collapsed="false">
      <c r="A6134" s="128" t="n">
        <v>6132</v>
      </c>
      <c r="B6134" s="129"/>
      <c r="C6134" s="130" t="n">
        <v>2280.68429690633</v>
      </c>
      <c r="D6134" s="130" t="n">
        <v>921.642995935949</v>
      </c>
    </row>
    <row r="6135" customFormat="false" ht="13.8" hidden="false" customHeight="false" outlineLevel="0" collapsed="false">
      <c r="A6135" s="128" t="n">
        <v>6133</v>
      </c>
      <c r="B6135" s="129"/>
      <c r="C6135" s="130" t="n">
        <v>2132.88848386462</v>
      </c>
      <c r="D6135" s="130" t="n">
        <v>854.987632205444</v>
      </c>
    </row>
    <row r="6136" customFormat="false" ht="13.8" hidden="false" customHeight="false" outlineLevel="0" collapsed="false">
      <c r="A6136" s="128" t="n">
        <v>6134</v>
      </c>
      <c r="B6136" s="129"/>
      <c r="C6136" s="130" t="n">
        <v>2052.62226274918</v>
      </c>
      <c r="D6136" s="130" t="n">
        <v>808.905834606994</v>
      </c>
    </row>
    <row r="6137" customFormat="false" ht="13.8" hidden="false" customHeight="false" outlineLevel="0" collapsed="false">
      <c r="A6137" s="128" t="n">
        <v>6135</v>
      </c>
      <c r="B6137" s="129"/>
      <c r="C6137" s="130" t="n">
        <v>1976.77799600828</v>
      </c>
      <c r="D6137" s="130" t="n">
        <v>768.742827355925</v>
      </c>
    </row>
    <row r="6138" customFormat="false" ht="13.8" hidden="false" customHeight="false" outlineLevel="0" collapsed="false">
      <c r="A6138" s="128" t="n">
        <v>6136</v>
      </c>
      <c r="B6138" s="129"/>
      <c r="C6138" s="130" t="n">
        <v>1922.9404135213</v>
      </c>
      <c r="D6138" s="130" t="n">
        <v>740.385858175098</v>
      </c>
    </row>
    <row r="6139" customFormat="false" ht="13.8" hidden="false" customHeight="false" outlineLevel="0" collapsed="false">
      <c r="A6139" s="128" t="n">
        <v>6137</v>
      </c>
      <c r="B6139" s="129"/>
      <c r="C6139" s="130" t="n">
        <v>1954.96157321037</v>
      </c>
      <c r="D6139" s="130" t="n">
        <v>755.553862054029</v>
      </c>
    </row>
    <row r="6140" customFormat="false" ht="13.8" hidden="false" customHeight="false" outlineLevel="0" collapsed="false">
      <c r="A6140" s="128" t="n">
        <v>6138</v>
      </c>
      <c r="B6140" s="129"/>
      <c r="C6140" s="130" t="n">
        <v>2040.17766656933</v>
      </c>
      <c r="D6140" s="130" t="n">
        <v>797.095785750497</v>
      </c>
    </row>
    <row r="6141" customFormat="false" ht="13.8" hidden="false" customHeight="false" outlineLevel="0" collapsed="false">
      <c r="A6141" s="128" t="n">
        <v>6139</v>
      </c>
      <c r="B6141" s="129"/>
      <c r="C6141" s="130" t="n">
        <v>2134.77311116207</v>
      </c>
      <c r="D6141" s="130" t="n">
        <v>843.76915376766</v>
      </c>
    </row>
    <row r="6142" customFormat="false" ht="13.8" hidden="false" customHeight="false" outlineLevel="0" collapsed="false">
      <c r="A6142" s="128" t="n">
        <v>6140</v>
      </c>
      <c r="B6142" s="129"/>
      <c r="C6142" s="130" t="n">
        <v>2199.11046857892</v>
      </c>
      <c r="D6142" s="130" t="n">
        <v>871.572703316007</v>
      </c>
    </row>
    <row r="6143" customFormat="false" ht="13.8" hidden="false" customHeight="false" outlineLevel="0" collapsed="false">
      <c r="A6143" s="128" t="n">
        <v>6141</v>
      </c>
      <c r="B6143" s="129"/>
      <c r="C6143" s="130" t="n">
        <v>2115.36612077806</v>
      </c>
      <c r="D6143" s="130" t="n">
        <v>837.84652186679</v>
      </c>
    </row>
    <row r="6144" customFormat="false" ht="13.8" hidden="false" customHeight="false" outlineLevel="0" collapsed="false">
      <c r="A6144" s="128" t="n">
        <v>6142</v>
      </c>
      <c r="B6144" s="129"/>
      <c r="C6144" s="130" t="n">
        <v>2041.10830310342</v>
      </c>
      <c r="D6144" s="130" t="n">
        <v>803.675420251819</v>
      </c>
    </row>
    <row r="6145" customFormat="false" ht="13.8" hidden="false" customHeight="false" outlineLevel="0" collapsed="false">
      <c r="A6145" s="128" t="n">
        <v>6143</v>
      </c>
      <c r="B6145" s="129"/>
      <c r="C6145" s="130" t="n">
        <v>1852.41153651112</v>
      </c>
      <c r="D6145" s="130" t="n">
        <v>718.944245579412</v>
      </c>
    </row>
    <row r="6146" customFormat="false" ht="13.8" hidden="false" customHeight="false" outlineLevel="0" collapsed="false">
      <c r="A6146" s="128" t="n">
        <v>6144</v>
      </c>
      <c r="B6146" s="129"/>
      <c r="C6146" s="130" t="n">
        <v>1708.32697973765</v>
      </c>
      <c r="D6146" s="130" t="n">
        <v>653.486938737295</v>
      </c>
    </row>
    <row r="6147" customFormat="false" ht="13.8" hidden="false" customHeight="false" outlineLevel="0" collapsed="false">
      <c r="A6147" s="128" t="n">
        <v>6145</v>
      </c>
      <c r="B6147" s="129"/>
      <c r="C6147" s="130" t="n">
        <v>1614.08294119193</v>
      </c>
      <c r="D6147" s="130" t="n">
        <v>607.056792856615</v>
      </c>
    </row>
    <row r="6148" customFormat="false" ht="13.8" hidden="false" customHeight="false" outlineLevel="0" collapsed="false">
      <c r="A6148" s="128" t="n">
        <v>6146</v>
      </c>
      <c r="B6148" s="129"/>
      <c r="C6148" s="130" t="n">
        <v>1567.03674400269</v>
      </c>
      <c r="D6148" s="130" t="n">
        <v>586.411959488792</v>
      </c>
    </row>
    <row r="6149" customFormat="false" ht="13.8" hidden="false" customHeight="false" outlineLevel="0" collapsed="false">
      <c r="A6149" s="128" t="n">
        <v>6147</v>
      </c>
      <c r="B6149" s="129"/>
      <c r="C6149" s="130" t="n">
        <v>1581.28709222677</v>
      </c>
      <c r="D6149" s="130" t="n">
        <v>590.052188120706</v>
      </c>
    </row>
    <row r="6150" customFormat="false" ht="13.8" hidden="false" customHeight="false" outlineLevel="0" collapsed="false">
      <c r="A6150" s="128" t="n">
        <v>6148</v>
      </c>
      <c r="B6150" s="129"/>
      <c r="C6150" s="130" t="n">
        <v>1650.58256818408</v>
      </c>
      <c r="D6150" s="130" t="n">
        <v>620.036877346691</v>
      </c>
    </row>
    <row r="6151" customFormat="false" ht="13.8" hidden="false" customHeight="false" outlineLevel="0" collapsed="false">
      <c r="A6151" s="128" t="n">
        <v>6149</v>
      </c>
      <c r="B6151" s="129"/>
      <c r="C6151" s="130" t="n">
        <v>1842.73048054805</v>
      </c>
      <c r="D6151" s="130" t="n">
        <v>693.989699388327</v>
      </c>
    </row>
    <row r="6152" customFormat="false" ht="13.8" hidden="false" customHeight="false" outlineLevel="0" collapsed="false">
      <c r="A6152" s="128" t="n">
        <v>6150</v>
      </c>
      <c r="B6152" s="129"/>
      <c r="C6152" s="130" t="n">
        <v>2247.70831288328</v>
      </c>
      <c r="D6152" s="130" t="n">
        <v>853.603937443166</v>
      </c>
    </row>
    <row r="6153" customFormat="false" ht="13.8" hidden="false" customHeight="false" outlineLevel="0" collapsed="false">
      <c r="A6153" s="128" t="n">
        <v>6151</v>
      </c>
      <c r="B6153" s="129"/>
      <c r="C6153" s="130" t="n">
        <v>2528.96415606647</v>
      </c>
      <c r="D6153" s="130" t="n">
        <v>978.878785258856</v>
      </c>
    </row>
    <row r="6154" customFormat="false" ht="13.8" hidden="false" customHeight="false" outlineLevel="0" collapsed="false">
      <c r="A6154" s="128" t="n">
        <v>6152</v>
      </c>
      <c r="B6154" s="129"/>
      <c r="C6154" s="130" t="n">
        <v>2714.79761207683</v>
      </c>
      <c r="D6154" s="130" t="n">
        <v>1078.60833975183</v>
      </c>
    </row>
    <row r="6155" customFormat="false" ht="13.8" hidden="false" customHeight="false" outlineLevel="0" collapsed="false">
      <c r="A6155" s="128" t="n">
        <v>6153</v>
      </c>
      <c r="B6155" s="129"/>
      <c r="C6155" s="130" t="n">
        <v>2784.26572210419</v>
      </c>
      <c r="D6155" s="130" t="n">
        <v>1120.70007992193</v>
      </c>
    </row>
    <row r="6156" customFormat="false" ht="13.8" hidden="false" customHeight="false" outlineLevel="0" collapsed="false">
      <c r="A6156" s="128" t="n">
        <v>6154</v>
      </c>
      <c r="B6156" s="129"/>
      <c r="C6156" s="130" t="n">
        <v>2814.32984274691</v>
      </c>
      <c r="D6156" s="130" t="n">
        <v>1130.77985500809</v>
      </c>
    </row>
    <row r="6157" customFormat="false" ht="13.8" hidden="false" customHeight="false" outlineLevel="0" collapsed="false">
      <c r="A6157" s="128" t="n">
        <v>6155</v>
      </c>
      <c r="B6157" s="129"/>
      <c r="C6157" s="130" t="n">
        <v>2854.77683220314</v>
      </c>
      <c r="D6157" s="130" t="n">
        <v>1148.77932520503</v>
      </c>
    </row>
    <row r="6158" customFormat="false" ht="13.8" hidden="false" customHeight="false" outlineLevel="0" collapsed="false">
      <c r="A6158" s="128" t="n">
        <v>6156</v>
      </c>
      <c r="B6158" s="129"/>
      <c r="C6158" s="130" t="n">
        <v>2871.39174938892</v>
      </c>
      <c r="D6158" s="130" t="n">
        <v>1156.39360123739</v>
      </c>
    </row>
    <row r="6159" customFormat="false" ht="13.8" hidden="false" customHeight="false" outlineLevel="0" collapsed="false">
      <c r="A6159" s="128" t="n">
        <v>6157</v>
      </c>
      <c r="B6159" s="129"/>
      <c r="C6159" s="130" t="n">
        <v>2822.64652600972</v>
      </c>
      <c r="D6159" s="130" t="n">
        <v>1124.86281467911</v>
      </c>
    </row>
    <row r="6160" customFormat="false" ht="13.8" hidden="false" customHeight="false" outlineLevel="0" collapsed="false">
      <c r="A6160" s="128" t="n">
        <v>6158</v>
      </c>
      <c r="B6160" s="129"/>
      <c r="C6160" s="130" t="n">
        <v>2728.72362804326</v>
      </c>
      <c r="D6160" s="130" t="n">
        <v>1079.11275518327</v>
      </c>
    </row>
    <row r="6161" customFormat="false" ht="13.8" hidden="false" customHeight="false" outlineLevel="0" collapsed="false">
      <c r="A6161" s="128" t="n">
        <v>6159</v>
      </c>
      <c r="B6161" s="129"/>
      <c r="C6161" s="130" t="n">
        <v>2693.06414954218</v>
      </c>
      <c r="D6161" s="130" t="n">
        <v>1065.54358076827</v>
      </c>
    </row>
    <row r="6162" customFormat="false" ht="13.8" hidden="false" customHeight="false" outlineLevel="0" collapsed="false">
      <c r="A6162" s="128" t="n">
        <v>6160</v>
      </c>
      <c r="B6162" s="129"/>
      <c r="C6162" s="130" t="n">
        <v>2618.82197426973</v>
      </c>
      <c r="D6162" s="130" t="n">
        <v>1038.44745198853</v>
      </c>
    </row>
    <row r="6163" customFormat="false" ht="13.8" hidden="false" customHeight="false" outlineLevel="0" collapsed="false">
      <c r="A6163" s="128" t="n">
        <v>6161</v>
      </c>
      <c r="B6163" s="129"/>
      <c r="C6163" s="130" t="n">
        <v>2618.88736498009</v>
      </c>
      <c r="D6163" s="130" t="n">
        <v>1039.55514675656</v>
      </c>
    </row>
    <row r="6164" customFormat="false" ht="13.8" hidden="false" customHeight="false" outlineLevel="0" collapsed="false">
      <c r="A6164" s="128" t="n">
        <v>6162</v>
      </c>
      <c r="B6164" s="129"/>
      <c r="C6164" s="130" t="n">
        <v>2609.83010505422</v>
      </c>
      <c r="D6164" s="130" t="n">
        <v>1031.23192436224</v>
      </c>
    </row>
    <row r="6165" customFormat="false" ht="13.8" hidden="false" customHeight="false" outlineLevel="0" collapsed="false">
      <c r="A6165" s="128" t="n">
        <v>6163</v>
      </c>
      <c r="B6165" s="129"/>
      <c r="C6165" s="130" t="n">
        <v>2643.61096789719</v>
      </c>
      <c r="D6165" s="130" t="n">
        <v>1033.8668376282</v>
      </c>
    </row>
    <row r="6166" customFormat="false" ht="13.8" hidden="false" customHeight="false" outlineLevel="0" collapsed="false">
      <c r="A6166" s="128" t="n">
        <v>6164</v>
      </c>
      <c r="B6166" s="129"/>
      <c r="C6166" s="130" t="n">
        <v>2630.50454008044</v>
      </c>
      <c r="D6166" s="130" t="n">
        <v>1025.56142626598</v>
      </c>
    </row>
    <row r="6167" customFormat="false" ht="13.8" hidden="false" customHeight="false" outlineLevel="0" collapsed="false">
      <c r="A6167" s="128" t="n">
        <v>6165</v>
      </c>
      <c r="B6167" s="129"/>
      <c r="C6167" s="130" t="n">
        <v>2467.45359412766</v>
      </c>
      <c r="D6167" s="130" t="n">
        <v>964.538266263163</v>
      </c>
    </row>
    <row r="6168" customFormat="false" ht="13.8" hidden="false" customHeight="false" outlineLevel="0" collapsed="false">
      <c r="A6168" s="128" t="n">
        <v>6166</v>
      </c>
      <c r="B6168" s="129"/>
      <c r="C6168" s="130" t="n">
        <v>2277.7759774491</v>
      </c>
      <c r="D6168" s="130" t="n">
        <v>890.058612998367</v>
      </c>
    </row>
    <row r="6169" customFormat="false" ht="13.8" hidden="false" customHeight="false" outlineLevel="0" collapsed="false">
      <c r="A6169" s="128" t="n">
        <v>6167</v>
      </c>
      <c r="B6169" s="129"/>
      <c r="C6169" s="130" t="n">
        <v>2066.40186017237</v>
      </c>
      <c r="D6169" s="130" t="n">
        <v>799.356986846311</v>
      </c>
    </row>
    <row r="6170" customFormat="false" ht="13.8" hidden="false" customHeight="false" outlineLevel="0" collapsed="false">
      <c r="A6170" s="128" t="n">
        <v>6168</v>
      </c>
      <c r="B6170" s="129"/>
      <c r="C6170" s="130" t="n">
        <v>1856.46351475748</v>
      </c>
      <c r="D6170" s="130" t="n">
        <v>701.188573078418</v>
      </c>
    </row>
    <row r="6171" customFormat="false" ht="13.8" hidden="false" customHeight="false" outlineLevel="0" collapsed="false">
      <c r="A6171" s="128" t="n">
        <v>6169</v>
      </c>
      <c r="B6171" s="129"/>
      <c r="C6171" s="130" t="n">
        <v>1763.20159967642</v>
      </c>
      <c r="D6171" s="130" t="n">
        <v>656.284917285989</v>
      </c>
    </row>
    <row r="6172" customFormat="false" ht="13.8" hidden="false" customHeight="false" outlineLevel="0" collapsed="false">
      <c r="A6172" s="128" t="n">
        <v>6170</v>
      </c>
      <c r="B6172" s="129"/>
      <c r="C6172" s="130" t="n">
        <v>1707.56913179944</v>
      </c>
      <c r="D6172" s="130" t="n">
        <v>632.505042382453</v>
      </c>
    </row>
    <row r="6173" customFormat="false" ht="13.8" hidden="false" customHeight="false" outlineLevel="0" collapsed="false">
      <c r="A6173" s="128" t="n">
        <v>6171</v>
      </c>
      <c r="B6173" s="129"/>
      <c r="C6173" s="130" t="n">
        <v>1721.50230565406</v>
      </c>
      <c r="D6173" s="130" t="n">
        <v>636.817154240221</v>
      </c>
    </row>
    <row r="6174" customFormat="false" ht="13.8" hidden="false" customHeight="false" outlineLevel="0" collapsed="false">
      <c r="A6174" s="128" t="n">
        <v>6172</v>
      </c>
      <c r="B6174" s="129"/>
      <c r="C6174" s="130" t="n">
        <v>1773.77756298324</v>
      </c>
      <c r="D6174" s="130" t="n">
        <v>660.305709465382</v>
      </c>
    </row>
    <row r="6175" customFormat="false" ht="13.8" hidden="false" customHeight="false" outlineLevel="0" collapsed="false">
      <c r="A6175" s="128" t="n">
        <v>6173</v>
      </c>
      <c r="B6175" s="129"/>
      <c r="C6175" s="130" t="n">
        <v>1940.80772925997</v>
      </c>
      <c r="D6175" s="130" t="n">
        <v>726.07455866868</v>
      </c>
    </row>
    <row r="6176" customFormat="false" ht="13.8" hidden="false" customHeight="false" outlineLevel="0" collapsed="false">
      <c r="A6176" s="128" t="n">
        <v>6174</v>
      </c>
      <c r="B6176" s="129"/>
      <c r="C6176" s="130" t="n">
        <v>2333.50300050008</v>
      </c>
      <c r="D6176" s="130" t="n">
        <v>883.501465749544</v>
      </c>
    </row>
    <row r="6177" customFormat="false" ht="13.8" hidden="false" customHeight="false" outlineLevel="0" collapsed="false">
      <c r="A6177" s="128" t="n">
        <v>6175</v>
      </c>
      <c r="B6177" s="129"/>
      <c r="C6177" s="130" t="n">
        <v>2592.72424643055</v>
      </c>
      <c r="D6177" s="130" t="n">
        <v>1003.66915089758</v>
      </c>
    </row>
    <row r="6178" customFormat="false" ht="13.8" hidden="false" customHeight="false" outlineLevel="0" collapsed="false">
      <c r="A6178" s="128" t="n">
        <v>6176</v>
      </c>
      <c r="B6178" s="129"/>
      <c r="C6178" s="130" t="n">
        <v>2784.49079982651</v>
      </c>
      <c r="D6178" s="130" t="n">
        <v>1105.82660997186</v>
      </c>
    </row>
    <row r="6179" customFormat="false" ht="13.8" hidden="false" customHeight="false" outlineLevel="0" collapsed="false">
      <c r="A6179" s="128" t="n">
        <v>6177</v>
      </c>
      <c r="B6179" s="129"/>
      <c r="C6179" s="130" t="n">
        <v>2861.47002932193</v>
      </c>
      <c r="D6179" s="130" t="n">
        <v>1149.57775457927</v>
      </c>
    </row>
    <row r="6180" customFormat="false" ht="13.8" hidden="false" customHeight="false" outlineLevel="0" collapsed="false">
      <c r="A6180" s="128" t="n">
        <v>6178</v>
      </c>
      <c r="B6180" s="129"/>
      <c r="C6180" s="130" t="n">
        <v>2897.28273428446</v>
      </c>
      <c r="D6180" s="130" t="n">
        <v>1161.24149649998</v>
      </c>
    </row>
    <row r="6181" customFormat="false" ht="13.8" hidden="false" customHeight="false" outlineLevel="0" collapsed="false">
      <c r="A6181" s="128" t="n">
        <v>6179</v>
      </c>
      <c r="B6181" s="129"/>
      <c r="C6181" s="130" t="n">
        <v>2949.79177978382</v>
      </c>
      <c r="D6181" s="130" t="n">
        <v>1183.00018683491</v>
      </c>
    </row>
    <row r="6182" customFormat="false" ht="13.8" hidden="false" customHeight="false" outlineLevel="0" collapsed="false">
      <c r="A6182" s="128" t="n">
        <v>6180</v>
      </c>
      <c r="B6182" s="129"/>
      <c r="C6182" s="130" t="n">
        <v>2981.63596886663</v>
      </c>
      <c r="D6182" s="130" t="n">
        <v>1194.53784706444</v>
      </c>
    </row>
    <row r="6183" customFormat="false" ht="13.8" hidden="false" customHeight="false" outlineLevel="0" collapsed="false">
      <c r="A6183" s="128" t="n">
        <v>6181</v>
      </c>
      <c r="B6183" s="129"/>
      <c r="C6183" s="130" t="n">
        <v>2908.87699077517</v>
      </c>
      <c r="D6183" s="130" t="n">
        <v>1152.69548050392</v>
      </c>
    </row>
    <row r="6184" customFormat="false" ht="13.8" hidden="false" customHeight="false" outlineLevel="0" collapsed="false">
      <c r="A6184" s="128" t="n">
        <v>6182</v>
      </c>
      <c r="B6184" s="129"/>
      <c r="C6184" s="130" t="n">
        <v>2835.26383965482</v>
      </c>
      <c r="D6184" s="130" t="n">
        <v>1113.26290479987</v>
      </c>
    </row>
    <row r="6185" customFormat="false" ht="13.8" hidden="false" customHeight="false" outlineLevel="0" collapsed="false">
      <c r="A6185" s="128" t="n">
        <v>6183</v>
      </c>
      <c r="B6185" s="129"/>
      <c r="C6185" s="130" t="n">
        <v>2774.56594856842</v>
      </c>
      <c r="D6185" s="130" t="n">
        <v>1092.51343683496</v>
      </c>
    </row>
    <row r="6186" customFormat="false" ht="13.8" hidden="false" customHeight="false" outlineLevel="0" collapsed="false">
      <c r="A6186" s="128" t="n">
        <v>6184</v>
      </c>
      <c r="B6186" s="129"/>
      <c r="C6186" s="130" t="n">
        <v>2680.48536656725</v>
      </c>
      <c r="D6186" s="130" t="n">
        <v>1058.73709417225</v>
      </c>
    </row>
    <row r="6187" customFormat="false" ht="13.8" hidden="false" customHeight="false" outlineLevel="0" collapsed="false">
      <c r="A6187" s="128" t="n">
        <v>6185</v>
      </c>
      <c r="B6187" s="129"/>
      <c r="C6187" s="130" t="n">
        <v>2652.00014801013</v>
      </c>
      <c r="D6187" s="130" t="n">
        <v>1052.46945404434</v>
      </c>
    </row>
    <row r="6188" customFormat="false" ht="13.8" hidden="false" customHeight="false" outlineLevel="0" collapsed="false">
      <c r="A6188" s="128" t="n">
        <v>6186</v>
      </c>
      <c r="B6188" s="129"/>
      <c r="C6188" s="130" t="n">
        <v>2630.9831387768</v>
      </c>
      <c r="D6188" s="130" t="n">
        <v>1042.26799945109</v>
      </c>
    </row>
    <row r="6189" customFormat="false" ht="13.8" hidden="false" customHeight="false" outlineLevel="0" collapsed="false">
      <c r="A6189" s="128" t="n">
        <v>6187</v>
      </c>
      <c r="B6189" s="129"/>
      <c r="C6189" s="130" t="n">
        <v>2684.65528664057</v>
      </c>
      <c r="D6189" s="130" t="n">
        <v>1053.2441321754</v>
      </c>
    </row>
    <row r="6190" customFormat="false" ht="13.8" hidden="false" customHeight="false" outlineLevel="0" collapsed="false">
      <c r="A6190" s="128" t="n">
        <v>6188</v>
      </c>
      <c r="B6190" s="129"/>
      <c r="C6190" s="130" t="n">
        <v>2643.28169378839</v>
      </c>
      <c r="D6190" s="130" t="n">
        <v>1032.01332024335</v>
      </c>
    </row>
    <row r="6191" customFormat="false" ht="13.8" hidden="false" customHeight="false" outlineLevel="0" collapsed="false">
      <c r="A6191" s="128" t="n">
        <v>6189</v>
      </c>
      <c r="B6191" s="129"/>
      <c r="C6191" s="130" t="n">
        <v>2465.87929602827</v>
      </c>
      <c r="D6191" s="130" t="n">
        <v>962.909973466021</v>
      </c>
    </row>
    <row r="6192" customFormat="false" ht="13.8" hidden="false" customHeight="false" outlineLevel="0" collapsed="false">
      <c r="A6192" s="128" t="n">
        <v>6190</v>
      </c>
      <c r="B6192" s="129"/>
      <c r="C6192" s="130" t="n">
        <v>2256.74917778684</v>
      </c>
      <c r="D6192" s="130" t="n">
        <v>879.099150679255</v>
      </c>
    </row>
    <row r="6193" customFormat="false" ht="13.8" hidden="false" customHeight="false" outlineLevel="0" collapsed="false">
      <c r="A6193" s="128" t="n">
        <v>6191</v>
      </c>
      <c r="B6193" s="129"/>
      <c r="C6193" s="130" t="n">
        <v>2028.68300561224</v>
      </c>
      <c r="D6193" s="130" t="n">
        <v>781.760407337211</v>
      </c>
    </row>
    <row r="6194" customFormat="false" ht="13.8" hidden="false" customHeight="false" outlineLevel="0" collapsed="false">
      <c r="A6194" s="128" t="n">
        <v>6192</v>
      </c>
      <c r="B6194" s="129"/>
      <c r="C6194" s="130" t="n">
        <v>1844.53981925049</v>
      </c>
      <c r="D6194" s="130" t="n">
        <v>697.229051078782</v>
      </c>
    </row>
    <row r="6195" customFormat="false" ht="13.8" hidden="false" customHeight="false" outlineLevel="0" collapsed="false">
      <c r="A6195" s="128" t="n">
        <v>6193</v>
      </c>
      <c r="B6195" s="129"/>
      <c r="C6195" s="130" t="n">
        <v>1735.51680925898</v>
      </c>
      <c r="D6195" s="130" t="n">
        <v>646.916068124082</v>
      </c>
    </row>
    <row r="6196" customFormat="false" ht="13.8" hidden="false" customHeight="false" outlineLevel="0" collapsed="false">
      <c r="A6196" s="128" t="n">
        <v>6194</v>
      </c>
      <c r="B6196" s="129"/>
      <c r="C6196" s="130" t="n">
        <v>1686.63674908913</v>
      </c>
      <c r="D6196" s="130" t="n">
        <v>625.433116947949</v>
      </c>
    </row>
    <row r="6197" customFormat="false" ht="13.8" hidden="false" customHeight="false" outlineLevel="0" collapsed="false">
      <c r="A6197" s="128" t="n">
        <v>6195</v>
      </c>
      <c r="B6197" s="129"/>
      <c r="C6197" s="130" t="n">
        <v>1694.58917123477</v>
      </c>
      <c r="D6197" s="130" t="n">
        <v>627.701858222649</v>
      </c>
    </row>
    <row r="6198" customFormat="false" ht="13.8" hidden="false" customHeight="false" outlineLevel="0" collapsed="false">
      <c r="A6198" s="128" t="n">
        <v>6196</v>
      </c>
      <c r="B6198" s="129"/>
      <c r="C6198" s="130" t="n">
        <v>1755.76667434042</v>
      </c>
      <c r="D6198" s="130" t="n">
        <v>654.231084968535</v>
      </c>
    </row>
    <row r="6199" customFormat="false" ht="13.8" hidden="false" customHeight="false" outlineLevel="0" collapsed="false">
      <c r="A6199" s="128" t="n">
        <v>6197</v>
      </c>
      <c r="B6199" s="129"/>
      <c r="C6199" s="130" t="n">
        <v>1918.23269543264</v>
      </c>
      <c r="D6199" s="130" t="n">
        <v>718.456393460322</v>
      </c>
    </row>
    <row r="6200" customFormat="false" ht="13.8" hidden="false" customHeight="false" outlineLevel="0" collapsed="false">
      <c r="A6200" s="128" t="n">
        <v>6198</v>
      </c>
      <c r="B6200" s="129"/>
      <c r="C6200" s="130" t="n">
        <v>2315.65717157133</v>
      </c>
      <c r="D6200" s="130" t="n">
        <v>877.56384440777</v>
      </c>
    </row>
    <row r="6201" customFormat="false" ht="13.8" hidden="false" customHeight="false" outlineLevel="0" collapsed="false">
      <c r="A6201" s="128" t="n">
        <v>6199</v>
      </c>
      <c r="B6201" s="129"/>
      <c r="C6201" s="130" t="n">
        <v>2591.07448406253</v>
      </c>
      <c r="D6201" s="130" t="n">
        <v>1003.321836587</v>
      </c>
    </row>
    <row r="6202" customFormat="false" ht="13.8" hidden="false" customHeight="false" outlineLevel="0" collapsed="false">
      <c r="A6202" s="128" t="n">
        <v>6200</v>
      </c>
      <c r="B6202" s="129"/>
      <c r="C6202" s="130" t="n">
        <v>2744.5858244785</v>
      </c>
      <c r="D6202" s="130" t="n">
        <v>1092.4341643333</v>
      </c>
    </row>
    <row r="6203" customFormat="false" ht="13.8" hidden="false" customHeight="false" outlineLevel="0" collapsed="false">
      <c r="A6203" s="128" t="n">
        <v>6201</v>
      </c>
      <c r="B6203" s="129"/>
      <c r="C6203" s="130" t="n">
        <v>2789.19260919928</v>
      </c>
      <c r="D6203" s="130" t="n">
        <v>1125.13211157647</v>
      </c>
    </row>
    <row r="6204" customFormat="false" ht="13.8" hidden="false" customHeight="false" outlineLevel="0" collapsed="false">
      <c r="A6204" s="128" t="n">
        <v>6202</v>
      </c>
      <c r="B6204" s="129"/>
      <c r="C6204" s="130" t="n">
        <v>2853.11746843627</v>
      </c>
      <c r="D6204" s="130" t="n">
        <v>1146.38486477881</v>
      </c>
    </row>
    <row r="6205" customFormat="false" ht="13.8" hidden="false" customHeight="false" outlineLevel="0" collapsed="false">
      <c r="A6205" s="128" t="n">
        <v>6203</v>
      </c>
      <c r="B6205" s="129"/>
      <c r="C6205" s="130" t="n">
        <v>2910.37121779737</v>
      </c>
      <c r="D6205" s="130" t="n">
        <v>1169.76556032724</v>
      </c>
    </row>
    <row r="6206" customFormat="false" ht="13.8" hidden="false" customHeight="false" outlineLevel="0" collapsed="false">
      <c r="A6206" s="128" t="n">
        <v>6204</v>
      </c>
      <c r="B6206" s="129"/>
      <c r="C6206" s="130" t="n">
        <v>2927.03019370412</v>
      </c>
      <c r="D6206" s="130" t="n">
        <v>1176.14734653845</v>
      </c>
    </row>
    <row r="6207" customFormat="false" ht="13.8" hidden="false" customHeight="false" outlineLevel="0" collapsed="false">
      <c r="A6207" s="128" t="n">
        <v>6205</v>
      </c>
      <c r="B6207" s="129"/>
      <c r="C6207" s="130" t="n">
        <v>2893.7751531137</v>
      </c>
      <c r="D6207" s="130" t="n">
        <v>1147.78334755487</v>
      </c>
    </row>
    <row r="6208" customFormat="false" ht="13.8" hidden="false" customHeight="false" outlineLevel="0" collapsed="false">
      <c r="A6208" s="128" t="n">
        <v>6206</v>
      </c>
      <c r="B6208" s="129"/>
      <c r="C6208" s="130" t="n">
        <v>2763.49712700446</v>
      </c>
      <c r="D6208" s="130" t="n">
        <v>1088.97535284259</v>
      </c>
    </row>
    <row r="6209" customFormat="false" ht="13.8" hidden="false" customHeight="false" outlineLevel="0" collapsed="false">
      <c r="A6209" s="128" t="n">
        <v>6207</v>
      </c>
      <c r="B6209" s="129"/>
      <c r="C6209" s="130" t="n">
        <v>2730.53951853463</v>
      </c>
      <c r="D6209" s="130" t="n">
        <v>1077.67344483885</v>
      </c>
    </row>
    <row r="6210" customFormat="false" ht="13.8" hidden="false" customHeight="false" outlineLevel="0" collapsed="false">
      <c r="A6210" s="128" t="n">
        <v>6208</v>
      </c>
      <c r="B6210" s="129"/>
      <c r="C6210" s="130" t="n">
        <v>2661.19733523391</v>
      </c>
      <c r="D6210" s="130" t="n">
        <v>1052.33036360282</v>
      </c>
    </row>
    <row r="6211" customFormat="false" ht="13.8" hidden="false" customHeight="false" outlineLevel="0" collapsed="false">
      <c r="A6211" s="128" t="n">
        <v>6209</v>
      </c>
      <c r="B6211" s="129"/>
      <c r="C6211" s="130" t="n">
        <v>2685.97434180201</v>
      </c>
      <c r="D6211" s="130" t="n">
        <v>1064.26092371773</v>
      </c>
    </row>
    <row r="6212" customFormat="false" ht="13.8" hidden="false" customHeight="false" outlineLevel="0" collapsed="false">
      <c r="A6212" s="128" t="n">
        <v>6210</v>
      </c>
      <c r="B6212" s="129"/>
      <c r="C6212" s="130" t="n">
        <v>2686.12102149559</v>
      </c>
      <c r="D6212" s="130" t="n">
        <v>1061.3316308298</v>
      </c>
    </row>
    <row r="6213" customFormat="false" ht="13.8" hidden="false" customHeight="false" outlineLevel="0" collapsed="false">
      <c r="A6213" s="128" t="n">
        <v>6211</v>
      </c>
      <c r="B6213" s="129"/>
      <c r="C6213" s="130" t="n">
        <v>2726.36290647149</v>
      </c>
      <c r="D6213" s="130" t="n">
        <v>1067.76895952275</v>
      </c>
    </row>
    <row r="6214" customFormat="false" ht="13.8" hidden="false" customHeight="false" outlineLevel="0" collapsed="false">
      <c r="A6214" s="128" t="n">
        <v>6212</v>
      </c>
      <c r="B6214" s="129"/>
      <c r="C6214" s="130" t="n">
        <v>2627.73742858277</v>
      </c>
      <c r="D6214" s="130" t="n">
        <v>1026.98787466327</v>
      </c>
    </row>
    <row r="6215" customFormat="false" ht="13.8" hidden="false" customHeight="false" outlineLevel="0" collapsed="false">
      <c r="A6215" s="128" t="n">
        <v>6213</v>
      </c>
      <c r="B6215" s="129"/>
      <c r="C6215" s="130" t="n">
        <v>2482.55607416431</v>
      </c>
      <c r="D6215" s="130" t="n">
        <v>968.863411381576</v>
      </c>
    </row>
    <row r="6216" customFormat="false" ht="13.8" hidden="false" customHeight="false" outlineLevel="0" collapsed="false">
      <c r="A6216" s="128" t="n">
        <v>6214</v>
      </c>
      <c r="B6216" s="129"/>
      <c r="C6216" s="130" t="n">
        <v>2290.12055876918</v>
      </c>
      <c r="D6216" s="130" t="n">
        <v>890.717335112364</v>
      </c>
    </row>
    <row r="6217" customFormat="false" ht="13.8" hidden="false" customHeight="false" outlineLevel="0" collapsed="false">
      <c r="A6217" s="128" t="n">
        <v>6215</v>
      </c>
      <c r="B6217" s="129"/>
      <c r="C6217" s="130" t="n">
        <v>2075.50753412843</v>
      </c>
      <c r="D6217" s="130" t="n">
        <v>797.911281426084</v>
      </c>
    </row>
    <row r="6218" customFormat="false" ht="13.8" hidden="false" customHeight="false" outlineLevel="0" collapsed="false">
      <c r="A6218" s="128" t="n">
        <v>6216</v>
      </c>
      <c r="B6218" s="129"/>
      <c r="C6218" s="130" t="n">
        <v>1902.14182480556</v>
      </c>
      <c r="D6218" s="130" t="n">
        <v>717.006193096418</v>
      </c>
    </row>
    <row r="6219" customFormat="false" ht="13.8" hidden="false" customHeight="false" outlineLevel="0" collapsed="false">
      <c r="A6219" s="128" t="n">
        <v>6217</v>
      </c>
      <c r="B6219" s="129"/>
      <c r="C6219" s="130" t="n">
        <v>1782.86468107712</v>
      </c>
      <c r="D6219" s="130" t="n">
        <v>663.162615886642</v>
      </c>
    </row>
    <row r="6220" customFormat="false" ht="13.8" hidden="false" customHeight="false" outlineLevel="0" collapsed="false">
      <c r="A6220" s="128" t="n">
        <v>6218</v>
      </c>
      <c r="B6220" s="129"/>
      <c r="C6220" s="130" t="n">
        <v>1728.24001070779</v>
      </c>
      <c r="D6220" s="130" t="n">
        <v>639.710522038919</v>
      </c>
    </row>
    <row r="6221" customFormat="false" ht="13.8" hidden="false" customHeight="false" outlineLevel="0" collapsed="false">
      <c r="A6221" s="128" t="n">
        <v>6219</v>
      </c>
      <c r="B6221" s="129"/>
      <c r="C6221" s="130" t="n">
        <v>1728.61112690006</v>
      </c>
      <c r="D6221" s="130" t="n">
        <v>639.388356192405</v>
      </c>
    </row>
    <row r="6222" customFormat="false" ht="13.8" hidden="false" customHeight="false" outlineLevel="0" collapsed="false">
      <c r="A6222" s="128" t="n">
        <v>6220</v>
      </c>
      <c r="B6222" s="129"/>
      <c r="C6222" s="130" t="n">
        <v>1785.40257479681</v>
      </c>
      <c r="D6222" s="130" t="n">
        <v>664.422650594401</v>
      </c>
    </row>
    <row r="6223" customFormat="false" ht="13.8" hidden="false" customHeight="false" outlineLevel="0" collapsed="false">
      <c r="A6223" s="128" t="n">
        <v>6221</v>
      </c>
      <c r="B6223" s="129"/>
      <c r="C6223" s="130" t="n">
        <v>1963.41247814</v>
      </c>
      <c r="D6223" s="130" t="n">
        <v>733.968050099728</v>
      </c>
    </row>
    <row r="6224" customFormat="false" ht="13.8" hidden="false" customHeight="false" outlineLevel="0" collapsed="false">
      <c r="A6224" s="128" t="n">
        <v>6222</v>
      </c>
      <c r="B6224" s="129"/>
      <c r="C6224" s="130" t="n">
        <v>2357.93825422403</v>
      </c>
      <c r="D6224" s="130" t="n">
        <v>892.15503312371</v>
      </c>
    </row>
    <row r="6225" customFormat="false" ht="13.8" hidden="false" customHeight="false" outlineLevel="0" collapsed="false">
      <c r="A6225" s="128" t="n">
        <v>6223</v>
      </c>
      <c r="B6225" s="129"/>
      <c r="C6225" s="130" t="n">
        <v>2648.98709302035</v>
      </c>
      <c r="D6225" s="130" t="n">
        <v>1023.31119732934</v>
      </c>
    </row>
    <row r="6226" customFormat="false" ht="13.8" hidden="false" customHeight="false" outlineLevel="0" collapsed="false">
      <c r="A6226" s="128" t="n">
        <v>6224</v>
      </c>
      <c r="B6226" s="129"/>
      <c r="C6226" s="130" t="n">
        <v>2830.26666957942</v>
      </c>
      <c r="D6226" s="130" t="n">
        <v>1121.91602379143</v>
      </c>
    </row>
    <row r="6227" customFormat="false" ht="13.8" hidden="false" customHeight="false" outlineLevel="0" collapsed="false">
      <c r="A6227" s="128" t="n">
        <v>6225</v>
      </c>
      <c r="B6227" s="129"/>
      <c r="C6227" s="130" t="n">
        <v>2906.86285825959</v>
      </c>
      <c r="D6227" s="130" t="n">
        <v>1165.53002805189</v>
      </c>
    </row>
    <row r="6228" customFormat="false" ht="13.8" hidden="false" customHeight="false" outlineLevel="0" collapsed="false">
      <c r="A6228" s="128" t="n">
        <v>6226</v>
      </c>
      <c r="B6228" s="129"/>
      <c r="C6228" s="130" t="n">
        <v>2948.43910227159</v>
      </c>
      <c r="D6228" s="130" t="n">
        <v>1179.14790440695</v>
      </c>
    </row>
    <row r="6229" customFormat="false" ht="13.8" hidden="false" customHeight="false" outlineLevel="0" collapsed="false">
      <c r="A6229" s="128" t="n">
        <v>6227</v>
      </c>
      <c r="B6229" s="129"/>
      <c r="C6229" s="130" t="n">
        <v>3034.38508597008</v>
      </c>
      <c r="D6229" s="130" t="n">
        <v>1212.32549583994</v>
      </c>
    </row>
    <row r="6230" customFormat="false" ht="13.8" hidden="false" customHeight="false" outlineLevel="0" collapsed="false">
      <c r="A6230" s="128" t="n">
        <v>6228</v>
      </c>
      <c r="B6230" s="129"/>
      <c r="C6230" s="130" t="n">
        <v>3044.42275071355</v>
      </c>
      <c r="D6230" s="130" t="n">
        <v>1216.47483943815</v>
      </c>
    </row>
    <row r="6231" customFormat="false" ht="13.8" hidden="false" customHeight="false" outlineLevel="0" collapsed="false">
      <c r="A6231" s="128" t="n">
        <v>6229</v>
      </c>
      <c r="B6231" s="129"/>
      <c r="C6231" s="130" t="n">
        <v>2971.0174664787</v>
      </c>
      <c r="D6231" s="130" t="n">
        <v>1174.39849928458</v>
      </c>
    </row>
    <row r="6232" customFormat="false" ht="13.8" hidden="false" customHeight="false" outlineLevel="0" collapsed="false">
      <c r="A6232" s="128" t="n">
        <v>6230</v>
      </c>
      <c r="B6232" s="129"/>
      <c r="C6232" s="130" t="n">
        <v>2699.42740852131</v>
      </c>
      <c r="D6232" s="130" t="n">
        <v>1067.31878038424</v>
      </c>
    </row>
    <row r="6233" customFormat="false" ht="13.8" hidden="false" customHeight="false" outlineLevel="0" collapsed="false">
      <c r="A6233" s="128" t="n">
        <v>6231</v>
      </c>
      <c r="B6233" s="129"/>
      <c r="C6233" s="130" t="n">
        <v>2755.91669727351</v>
      </c>
      <c r="D6233" s="130" t="n">
        <v>1086.52843861186</v>
      </c>
    </row>
    <row r="6234" customFormat="false" ht="13.8" hidden="false" customHeight="false" outlineLevel="0" collapsed="false">
      <c r="A6234" s="128" t="n">
        <v>6232</v>
      </c>
      <c r="B6234" s="129"/>
      <c r="C6234" s="130" t="n">
        <v>2665.1161060933</v>
      </c>
      <c r="D6234" s="130" t="n">
        <v>1053.84798476934</v>
      </c>
    </row>
    <row r="6235" customFormat="false" ht="13.8" hidden="false" customHeight="false" outlineLevel="0" collapsed="false">
      <c r="A6235" s="128" t="n">
        <v>6233</v>
      </c>
      <c r="B6235" s="129"/>
      <c r="C6235" s="130" t="n">
        <v>2652.63725968791</v>
      </c>
      <c r="D6235" s="130" t="n">
        <v>1053.07804344291</v>
      </c>
    </row>
    <row r="6236" customFormat="false" ht="13.8" hidden="false" customHeight="false" outlineLevel="0" collapsed="false">
      <c r="A6236" s="128" t="n">
        <v>6234</v>
      </c>
      <c r="B6236" s="129"/>
      <c r="C6236" s="130" t="n">
        <v>2659.23142016389</v>
      </c>
      <c r="D6236" s="130" t="n">
        <v>1052.39844863618</v>
      </c>
    </row>
    <row r="6237" customFormat="false" ht="13.8" hidden="false" customHeight="false" outlineLevel="0" collapsed="false">
      <c r="A6237" s="128" t="n">
        <v>6235</v>
      </c>
      <c r="B6237" s="129"/>
      <c r="C6237" s="130" t="n">
        <v>2713.93881357476</v>
      </c>
      <c r="D6237" s="130" t="n">
        <v>1063.8190818507</v>
      </c>
    </row>
    <row r="6238" customFormat="false" ht="13.8" hidden="false" customHeight="false" outlineLevel="0" collapsed="false">
      <c r="A6238" s="128" t="n">
        <v>6236</v>
      </c>
      <c r="B6238" s="129"/>
      <c r="C6238" s="130" t="n">
        <v>2642.17840443319</v>
      </c>
      <c r="D6238" s="130" t="n">
        <v>1032.20129473826</v>
      </c>
    </row>
    <row r="6239" customFormat="false" ht="13.8" hidden="false" customHeight="false" outlineLevel="0" collapsed="false">
      <c r="A6239" s="128" t="n">
        <v>6237</v>
      </c>
      <c r="B6239" s="129"/>
      <c r="C6239" s="130" t="n">
        <v>2461.30453055002</v>
      </c>
      <c r="D6239" s="130" t="n">
        <v>961.873443209559</v>
      </c>
    </row>
    <row r="6240" customFormat="false" ht="13.8" hidden="false" customHeight="false" outlineLevel="0" collapsed="false">
      <c r="A6240" s="128" t="n">
        <v>6238</v>
      </c>
      <c r="B6240" s="129"/>
      <c r="C6240" s="130" t="n">
        <v>2266.44282022967</v>
      </c>
      <c r="D6240" s="130" t="n">
        <v>882.863748311526</v>
      </c>
    </row>
    <row r="6241" customFormat="false" ht="13.8" hidden="false" customHeight="false" outlineLevel="0" collapsed="false">
      <c r="A6241" s="128" t="n">
        <v>6239</v>
      </c>
      <c r="B6241" s="129"/>
      <c r="C6241" s="130" t="n">
        <v>2031.7994059238</v>
      </c>
      <c r="D6241" s="130" t="n">
        <v>783.161378514094</v>
      </c>
    </row>
    <row r="6242" customFormat="false" ht="13.8" hidden="false" customHeight="false" outlineLevel="0" collapsed="false">
      <c r="A6242" s="128" t="n">
        <v>6240</v>
      </c>
      <c r="B6242" s="129"/>
      <c r="C6242" s="130" t="n">
        <v>1854.93632079901</v>
      </c>
      <c r="D6242" s="130" t="n">
        <v>701.005536102816</v>
      </c>
    </row>
    <row r="6243" customFormat="false" ht="13.8" hidden="false" customHeight="false" outlineLevel="0" collapsed="false">
      <c r="A6243" s="128" t="n">
        <v>6241</v>
      </c>
      <c r="B6243" s="129"/>
      <c r="C6243" s="130" t="n">
        <v>1732.19451987701</v>
      </c>
      <c r="D6243" s="130" t="n">
        <v>645.950226722102</v>
      </c>
    </row>
    <row r="6244" customFormat="false" ht="13.8" hidden="false" customHeight="false" outlineLevel="0" collapsed="false">
      <c r="A6244" s="128" t="n">
        <v>6242</v>
      </c>
      <c r="B6244" s="129"/>
      <c r="C6244" s="130" t="n">
        <v>1685.73272261834</v>
      </c>
      <c r="D6244" s="130" t="n">
        <v>625.275962325832</v>
      </c>
    </row>
    <row r="6245" customFormat="false" ht="13.8" hidden="false" customHeight="false" outlineLevel="0" collapsed="false">
      <c r="A6245" s="128" t="n">
        <v>6243</v>
      </c>
      <c r="B6245" s="129"/>
      <c r="C6245" s="130" t="n">
        <v>1690.79744154525</v>
      </c>
      <c r="D6245" s="130" t="n">
        <v>626.554295590855</v>
      </c>
    </row>
    <row r="6246" customFormat="false" ht="13.8" hidden="false" customHeight="false" outlineLevel="0" collapsed="false">
      <c r="A6246" s="128" t="n">
        <v>6244</v>
      </c>
      <c r="B6246" s="129"/>
      <c r="C6246" s="130" t="n">
        <v>1741.39297892119</v>
      </c>
      <c r="D6246" s="130" t="n">
        <v>649.474672685431</v>
      </c>
    </row>
    <row r="6247" customFormat="false" ht="13.8" hidden="false" customHeight="false" outlineLevel="0" collapsed="false">
      <c r="A6247" s="128" t="n">
        <v>6245</v>
      </c>
      <c r="B6247" s="129"/>
      <c r="C6247" s="130" t="n">
        <v>1904.21030382757</v>
      </c>
      <c r="D6247" s="130" t="n">
        <v>713.848918020563</v>
      </c>
    </row>
    <row r="6248" customFormat="false" ht="13.8" hidden="false" customHeight="false" outlineLevel="0" collapsed="false">
      <c r="A6248" s="128" t="n">
        <v>6246</v>
      </c>
      <c r="B6248" s="129"/>
      <c r="C6248" s="130" t="n">
        <v>2298.23793805791</v>
      </c>
      <c r="D6248" s="130" t="n">
        <v>871.935484142565</v>
      </c>
    </row>
    <row r="6249" customFormat="false" ht="13.8" hidden="false" customHeight="false" outlineLevel="0" collapsed="false">
      <c r="A6249" s="128" t="n">
        <v>6247</v>
      </c>
      <c r="B6249" s="129"/>
      <c r="C6249" s="130" t="n">
        <v>2571.92953919347</v>
      </c>
      <c r="D6249" s="130" t="n">
        <v>997.229133470671</v>
      </c>
    </row>
    <row r="6250" customFormat="false" ht="13.8" hidden="false" customHeight="false" outlineLevel="0" collapsed="false">
      <c r="A6250" s="128" t="n">
        <v>6248</v>
      </c>
      <c r="B6250" s="129"/>
      <c r="C6250" s="130" t="n">
        <v>2732.6788137627</v>
      </c>
      <c r="D6250" s="130" t="n">
        <v>1088.83836334381</v>
      </c>
    </row>
    <row r="6251" customFormat="false" ht="13.8" hidden="false" customHeight="false" outlineLevel="0" collapsed="false">
      <c r="A6251" s="128" t="n">
        <v>6249</v>
      </c>
      <c r="B6251" s="129"/>
      <c r="C6251" s="130" t="n">
        <v>2786.80307078871</v>
      </c>
      <c r="D6251" s="130" t="n">
        <v>1124.77945650446</v>
      </c>
    </row>
    <row r="6252" customFormat="false" ht="13.8" hidden="false" customHeight="false" outlineLevel="0" collapsed="false">
      <c r="A6252" s="128" t="n">
        <v>6250</v>
      </c>
      <c r="B6252" s="129"/>
      <c r="C6252" s="130" t="n">
        <v>2840.84853108017</v>
      </c>
      <c r="D6252" s="130" t="n">
        <v>1142.64694549096</v>
      </c>
    </row>
    <row r="6253" customFormat="false" ht="13.8" hidden="false" customHeight="false" outlineLevel="0" collapsed="false">
      <c r="A6253" s="128" t="n">
        <v>6251</v>
      </c>
      <c r="B6253" s="129"/>
      <c r="C6253" s="130" t="n">
        <v>2866.7669423179</v>
      </c>
      <c r="D6253" s="130" t="n">
        <v>1155.33486035142</v>
      </c>
    </row>
    <row r="6254" customFormat="false" ht="13.8" hidden="false" customHeight="false" outlineLevel="0" collapsed="false">
      <c r="A6254" s="128" t="n">
        <v>6252</v>
      </c>
      <c r="B6254" s="129"/>
      <c r="C6254" s="130" t="n">
        <v>2863.55311195763</v>
      </c>
      <c r="D6254" s="130" t="n">
        <v>1154.98785671882</v>
      </c>
    </row>
    <row r="6255" customFormat="false" ht="13.8" hidden="false" customHeight="false" outlineLevel="0" collapsed="false">
      <c r="A6255" s="128" t="n">
        <v>6253</v>
      </c>
      <c r="B6255" s="129"/>
      <c r="C6255" s="130" t="n">
        <v>2791.49383751686</v>
      </c>
      <c r="D6255" s="130" t="n">
        <v>1113.36519687502</v>
      </c>
    </row>
    <row r="6256" customFormat="false" ht="13.8" hidden="false" customHeight="false" outlineLevel="0" collapsed="false">
      <c r="A6256" s="128" t="n">
        <v>6254</v>
      </c>
      <c r="B6256" s="129"/>
      <c r="C6256" s="130" t="n">
        <v>2663.31328336593</v>
      </c>
      <c r="D6256" s="130" t="n">
        <v>1055.20879959848</v>
      </c>
    </row>
    <row r="6257" customFormat="false" ht="13.8" hidden="false" customHeight="false" outlineLevel="0" collapsed="false">
      <c r="A6257" s="128" t="n">
        <v>6255</v>
      </c>
      <c r="B6257" s="129"/>
      <c r="C6257" s="130" t="n">
        <v>2607.19081767662</v>
      </c>
      <c r="D6257" s="130" t="n">
        <v>1035.95275810741</v>
      </c>
    </row>
    <row r="6258" customFormat="false" ht="13.8" hidden="false" customHeight="false" outlineLevel="0" collapsed="false">
      <c r="A6258" s="128" t="n">
        <v>6256</v>
      </c>
      <c r="B6258" s="129"/>
      <c r="C6258" s="130" t="n">
        <v>2549.25184971443</v>
      </c>
      <c r="D6258" s="130" t="n">
        <v>1014.47740391608</v>
      </c>
    </row>
    <row r="6259" customFormat="false" ht="13.8" hidden="false" customHeight="false" outlineLevel="0" collapsed="false">
      <c r="A6259" s="128" t="n">
        <v>6257</v>
      </c>
      <c r="B6259" s="129"/>
      <c r="C6259" s="130" t="n">
        <v>2529.89428456193</v>
      </c>
      <c r="D6259" s="130" t="n">
        <v>1011.37728502952</v>
      </c>
    </row>
    <row r="6260" customFormat="false" ht="13.8" hidden="false" customHeight="false" outlineLevel="0" collapsed="false">
      <c r="A6260" s="128" t="n">
        <v>6258</v>
      </c>
      <c r="B6260" s="129"/>
      <c r="C6260" s="130" t="n">
        <v>2536.8138695953</v>
      </c>
      <c r="D6260" s="130" t="n">
        <v>1010.8575218615</v>
      </c>
    </row>
    <row r="6261" customFormat="false" ht="13.8" hidden="false" customHeight="false" outlineLevel="0" collapsed="false">
      <c r="A6261" s="128" t="n">
        <v>6259</v>
      </c>
      <c r="B6261" s="129"/>
      <c r="C6261" s="130" t="n">
        <v>2566.88698893032</v>
      </c>
      <c r="D6261" s="130" t="n">
        <v>1013.91525441617</v>
      </c>
    </row>
    <row r="6262" customFormat="false" ht="13.8" hidden="false" customHeight="false" outlineLevel="0" collapsed="false">
      <c r="A6262" s="128" t="n">
        <v>6260</v>
      </c>
      <c r="B6262" s="129"/>
      <c r="C6262" s="130" t="n">
        <v>2517.48350103759</v>
      </c>
      <c r="D6262" s="130" t="n">
        <v>989.924154458751</v>
      </c>
    </row>
    <row r="6263" customFormat="false" ht="13.8" hidden="false" customHeight="false" outlineLevel="0" collapsed="false">
      <c r="A6263" s="128" t="n">
        <v>6261</v>
      </c>
      <c r="B6263" s="129"/>
      <c r="C6263" s="130" t="n">
        <v>2341.44656783071</v>
      </c>
      <c r="D6263" s="130" t="n">
        <v>921.224843199783</v>
      </c>
    </row>
    <row r="6264" customFormat="false" ht="13.8" hidden="false" customHeight="false" outlineLevel="0" collapsed="false">
      <c r="A6264" s="128" t="n">
        <v>6262</v>
      </c>
      <c r="B6264" s="129"/>
      <c r="C6264" s="130" t="n">
        <v>2153.5754401526</v>
      </c>
      <c r="D6264" s="130" t="n">
        <v>844.567845239387</v>
      </c>
    </row>
    <row r="6265" customFormat="false" ht="13.8" hidden="false" customHeight="false" outlineLevel="0" collapsed="false">
      <c r="A6265" s="128" t="n">
        <v>6263</v>
      </c>
      <c r="B6265" s="129"/>
      <c r="C6265" s="130" t="n">
        <v>1941.37816887724</v>
      </c>
      <c r="D6265" s="130" t="n">
        <v>752.466333947366</v>
      </c>
    </row>
    <row r="6266" customFormat="false" ht="13.8" hidden="false" customHeight="false" outlineLevel="0" collapsed="false">
      <c r="A6266" s="128" t="n">
        <v>6264</v>
      </c>
      <c r="B6266" s="129"/>
      <c r="C6266" s="130" t="n">
        <v>1757.85518578881</v>
      </c>
      <c r="D6266" s="130" t="n">
        <v>675.521014937154</v>
      </c>
    </row>
    <row r="6267" customFormat="false" ht="13.8" hidden="false" customHeight="false" outlineLevel="0" collapsed="false">
      <c r="A6267" s="128" t="n">
        <v>6265</v>
      </c>
      <c r="B6267" s="129"/>
      <c r="C6267" s="130" t="n">
        <v>1664.40068864821</v>
      </c>
      <c r="D6267" s="130" t="n">
        <v>634.86824933834</v>
      </c>
    </row>
    <row r="6268" customFormat="false" ht="13.8" hidden="false" customHeight="false" outlineLevel="0" collapsed="false">
      <c r="A6268" s="128" t="n">
        <v>6266</v>
      </c>
      <c r="B6268" s="129"/>
      <c r="C6268" s="130" t="n">
        <v>1596.17811865651</v>
      </c>
      <c r="D6268" s="130" t="n">
        <v>602.993776986169</v>
      </c>
    </row>
    <row r="6269" customFormat="false" ht="13.8" hidden="false" customHeight="false" outlineLevel="0" collapsed="false">
      <c r="A6269" s="128" t="n">
        <v>6267</v>
      </c>
      <c r="B6269" s="129"/>
      <c r="C6269" s="130" t="n">
        <v>1574.3728808575</v>
      </c>
      <c r="D6269" s="130" t="n">
        <v>593.333866933418</v>
      </c>
    </row>
    <row r="6270" customFormat="false" ht="13.8" hidden="false" customHeight="false" outlineLevel="0" collapsed="false">
      <c r="A6270" s="128" t="n">
        <v>6268</v>
      </c>
      <c r="B6270" s="129"/>
      <c r="C6270" s="130" t="n">
        <v>1582.38988703121</v>
      </c>
      <c r="D6270" s="130" t="n">
        <v>596.907899297828</v>
      </c>
    </row>
    <row r="6271" customFormat="false" ht="13.8" hidden="false" customHeight="false" outlineLevel="0" collapsed="false">
      <c r="A6271" s="128" t="n">
        <v>6269</v>
      </c>
      <c r="B6271" s="129"/>
      <c r="C6271" s="130" t="n">
        <v>1619.2807182838</v>
      </c>
      <c r="D6271" s="130" t="n">
        <v>611.621497753105</v>
      </c>
    </row>
    <row r="6272" customFormat="false" ht="13.8" hidden="false" customHeight="false" outlineLevel="0" collapsed="false">
      <c r="A6272" s="128" t="n">
        <v>6270</v>
      </c>
      <c r="B6272" s="129"/>
      <c r="C6272" s="130" t="n">
        <v>1716.16338496083</v>
      </c>
      <c r="D6272" s="130" t="n">
        <v>652.665946297747</v>
      </c>
    </row>
    <row r="6273" customFormat="false" ht="13.8" hidden="false" customHeight="false" outlineLevel="0" collapsed="false">
      <c r="A6273" s="128" t="n">
        <v>6271</v>
      </c>
      <c r="B6273" s="129"/>
      <c r="C6273" s="130" t="n">
        <v>1923.36557722985</v>
      </c>
      <c r="D6273" s="130" t="n">
        <v>760.304560347015</v>
      </c>
    </row>
    <row r="6274" customFormat="false" ht="13.8" hidden="false" customHeight="false" outlineLevel="0" collapsed="false">
      <c r="A6274" s="128" t="n">
        <v>6272</v>
      </c>
      <c r="B6274" s="129"/>
      <c r="C6274" s="130" t="n">
        <v>2195.17073084229</v>
      </c>
      <c r="D6274" s="130" t="n">
        <v>898.767973888661</v>
      </c>
    </row>
    <row r="6275" customFormat="false" ht="13.8" hidden="false" customHeight="false" outlineLevel="0" collapsed="false">
      <c r="A6275" s="128" t="n">
        <v>6273</v>
      </c>
      <c r="B6275" s="129"/>
      <c r="C6275" s="130" t="n">
        <v>2366.28642760511</v>
      </c>
      <c r="D6275" s="130" t="n">
        <v>976.982956741157</v>
      </c>
    </row>
    <row r="6276" customFormat="false" ht="13.8" hidden="false" customHeight="false" outlineLevel="0" collapsed="false">
      <c r="A6276" s="128" t="n">
        <v>6274</v>
      </c>
      <c r="B6276" s="129"/>
      <c r="C6276" s="130" t="n">
        <v>2457.33175363165</v>
      </c>
      <c r="D6276" s="130" t="n">
        <v>1016.50687200882</v>
      </c>
    </row>
    <row r="6277" customFormat="false" ht="13.8" hidden="false" customHeight="false" outlineLevel="0" collapsed="false">
      <c r="A6277" s="128" t="n">
        <v>6275</v>
      </c>
      <c r="B6277" s="129"/>
      <c r="C6277" s="130" t="n">
        <v>2517.92318746387</v>
      </c>
      <c r="D6277" s="130" t="n">
        <v>1043.54611065705</v>
      </c>
    </row>
    <row r="6278" customFormat="false" ht="13.8" hidden="false" customHeight="false" outlineLevel="0" collapsed="false">
      <c r="A6278" s="128" t="n">
        <v>6276</v>
      </c>
      <c r="B6278" s="129"/>
      <c r="C6278" s="130" t="n">
        <v>2515.81926327219</v>
      </c>
      <c r="D6278" s="130" t="n">
        <v>1046.24379377963</v>
      </c>
    </row>
    <row r="6279" customFormat="false" ht="13.8" hidden="false" customHeight="false" outlineLevel="0" collapsed="false">
      <c r="A6279" s="128" t="n">
        <v>6277</v>
      </c>
      <c r="B6279" s="129"/>
      <c r="C6279" s="130" t="n">
        <v>2437.51351879225</v>
      </c>
      <c r="D6279" s="130" t="n">
        <v>1006.0073194982</v>
      </c>
    </row>
    <row r="6280" customFormat="false" ht="13.8" hidden="false" customHeight="false" outlineLevel="0" collapsed="false">
      <c r="A6280" s="128" t="n">
        <v>6278</v>
      </c>
      <c r="B6280" s="129"/>
      <c r="C6280" s="130" t="n">
        <v>2295.91852320456</v>
      </c>
      <c r="D6280" s="130" t="n">
        <v>928.27395948882</v>
      </c>
    </row>
    <row r="6281" customFormat="false" ht="13.8" hidden="false" customHeight="false" outlineLevel="0" collapsed="false">
      <c r="A6281" s="128" t="n">
        <v>6279</v>
      </c>
      <c r="B6281" s="129"/>
      <c r="C6281" s="130" t="n">
        <v>2191.34883029077</v>
      </c>
      <c r="D6281" s="130" t="n">
        <v>870.840046268554</v>
      </c>
    </row>
    <row r="6282" customFormat="false" ht="13.8" hidden="false" customHeight="false" outlineLevel="0" collapsed="false">
      <c r="A6282" s="128" t="n">
        <v>6280</v>
      </c>
      <c r="B6282" s="129"/>
      <c r="C6282" s="130" t="n">
        <v>2143.38635539955</v>
      </c>
      <c r="D6282" s="130" t="n">
        <v>845.529762044022</v>
      </c>
    </row>
    <row r="6283" customFormat="false" ht="13.8" hidden="false" customHeight="false" outlineLevel="0" collapsed="false">
      <c r="A6283" s="128" t="n">
        <v>6281</v>
      </c>
      <c r="B6283" s="129"/>
      <c r="C6283" s="130" t="n">
        <v>2176.49149208197</v>
      </c>
      <c r="D6283" s="130" t="n">
        <v>863.830732324518</v>
      </c>
    </row>
    <row r="6284" customFormat="false" ht="13.8" hidden="false" customHeight="false" outlineLevel="0" collapsed="false">
      <c r="A6284" s="128" t="n">
        <v>6282</v>
      </c>
      <c r="B6284" s="129"/>
      <c r="C6284" s="130" t="n">
        <v>2242.97258144359</v>
      </c>
      <c r="D6284" s="130" t="n">
        <v>900.864972819158</v>
      </c>
    </row>
    <row r="6285" customFormat="false" ht="13.8" hidden="false" customHeight="false" outlineLevel="0" collapsed="false">
      <c r="A6285" s="128" t="n">
        <v>6283</v>
      </c>
      <c r="B6285" s="129"/>
      <c r="C6285" s="130" t="n">
        <v>2301.99305778615</v>
      </c>
      <c r="D6285" s="130" t="n">
        <v>929.798005024585</v>
      </c>
    </row>
    <row r="6286" customFormat="false" ht="13.8" hidden="false" customHeight="false" outlineLevel="0" collapsed="false">
      <c r="A6286" s="128" t="n">
        <v>6284</v>
      </c>
      <c r="B6286" s="129"/>
      <c r="C6286" s="130" t="n">
        <v>2245.13783000982</v>
      </c>
      <c r="D6286" s="130" t="n">
        <v>903.571697060057</v>
      </c>
    </row>
    <row r="6287" customFormat="false" ht="13.8" hidden="false" customHeight="false" outlineLevel="0" collapsed="false">
      <c r="A6287" s="128" t="n">
        <v>6285</v>
      </c>
      <c r="B6287" s="129"/>
      <c r="C6287" s="130" t="n">
        <v>2059.98807086547</v>
      </c>
      <c r="D6287" s="130" t="n">
        <v>821.881460504783</v>
      </c>
    </row>
    <row r="6288" customFormat="false" ht="13.8" hidden="false" customHeight="false" outlineLevel="0" collapsed="false">
      <c r="A6288" s="128" t="n">
        <v>6286</v>
      </c>
      <c r="B6288" s="129"/>
      <c r="C6288" s="130" t="n">
        <v>1943.96292684695</v>
      </c>
      <c r="D6288" s="130" t="n">
        <v>774.053731385093</v>
      </c>
    </row>
    <row r="6289" customFormat="false" ht="13.8" hidden="false" customHeight="false" outlineLevel="0" collapsed="false">
      <c r="A6289" s="128" t="n">
        <v>6287</v>
      </c>
      <c r="B6289" s="129"/>
      <c r="C6289" s="130" t="n">
        <v>1780.03133056128</v>
      </c>
      <c r="D6289" s="130" t="n">
        <v>703.133943772469</v>
      </c>
    </row>
    <row r="6290" customFormat="false" ht="13.8" hidden="false" customHeight="false" outlineLevel="0" collapsed="false">
      <c r="A6290" s="128" t="n">
        <v>6288</v>
      </c>
      <c r="B6290" s="129"/>
      <c r="C6290" s="130" t="n">
        <v>1603.81694970391</v>
      </c>
      <c r="D6290" s="130" t="n">
        <v>623.018114037928</v>
      </c>
    </row>
    <row r="6291" customFormat="false" ht="13.8" hidden="false" customHeight="false" outlineLevel="0" collapsed="false">
      <c r="A6291" s="128" t="n">
        <v>6289</v>
      </c>
      <c r="B6291" s="129"/>
      <c r="C6291" s="130" t="n">
        <v>1476.62364194143</v>
      </c>
      <c r="D6291" s="130" t="n">
        <v>563.959528969088</v>
      </c>
    </row>
    <row r="6292" customFormat="false" ht="13.8" hidden="false" customHeight="false" outlineLevel="0" collapsed="false">
      <c r="A6292" s="128" t="n">
        <v>6290</v>
      </c>
      <c r="B6292" s="129"/>
      <c r="C6292" s="130" t="n">
        <v>1411.20432724259</v>
      </c>
      <c r="D6292" s="130" t="n">
        <v>530.8970132501</v>
      </c>
    </row>
    <row r="6293" customFormat="false" ht="13.8" hidden="false" customHeight="false" outlineLevel="0" collapsed="false">
      <c r="A6293" s="128" t="n">
        <v>6291</v>
      </c>
      <c r="B6293" s="129"/>
      <c r="C6293" s="130" t="n">
        <v>1379.34740212931</v>
      </c>
      <c r="D6293" s="130" t="n">
        <v>515.615519097532</v>
      </c>
    </row>
    <row r="6294" customFormat="false" ht="13.8" hidden="false" customHeight="false" outlineLevel="0" collapsed="false">
      <c r="A6294" s="128" t="n">
        <v>6292</v>
      </c>
      <c r="B6294" s="129"/>
      <c r="C6294" s="130" t="n">
        <v>1374.44887162137</v>
      </c>
      <c r="D6294" s="130" t="n">
        <v>512.860530767984</v>
      </c>
    </row>
    <row r="6295" customFormat="false" ht="13.8" hidden="false" customHeight="false" outlineLevel="0" collapsed="false">
      <c r="A6295" s="128" t="n">
        <v>6293</v>
      </c>
      <c r="B6295" s="129"/>
      <c r="C6295" s="130" t="n">
        <v>1393.33438178133</v>
      </c>
      <c r="D6295" s="130" t="n">
        <v>520.147292247335</v>
      </c>
    </row>
    <row r="6296" customFormat="false" ht="13.8" hidden="false" customHeight="false" outlineLevel="0" collapsed="false">
      <c r="A6296" s="128" t="n">
        <v>6294</v>
      </c>
      <c r="B6296" s="129"/>
      <c r="C6296" s="130" t="n">
        <v>1439.46217128243</v>
      </c>
      <c r="D6296" s="130" t="n">
        <v>537.26228518181</v>
      </c>
    </row>
    <row r="6297" customFormat="false" ht="13.8" hidden="false" customHeight="false" outlineLevel="0" collapsed="false">
      <c r="A6297" s="128" t="n">
        <v>6295</v>
      </c>
      <c r="B6297" s="129"/>
      <c r="C6297" s="130" t="n">
        <v>1534.96422468634</v>
      </c>
      <c r="D6297" s="130" t="n">
        <v>582.215954720757</v>
      </c>
    </row>
    <row r="6298" customFormat="false" ht="13.8" hidden="false" customHeight="false" outlineLevel="0" collapsed="false">
      <c r="A6298" s="128" t="n">
        <v>6296</v>
      </c>
      <c r="B6298" s="129"/>
      <c r="C6298" s="130" t="n">
        <v>1765.42591390612</v>
      </c>
      <c r="D6298" s="130" t="n">
        <v>685.971215293306</v>
      </c>
    </row>
    <row r="6299" customFormat="false" ht="13.8" hidden="false" customHeight="false" outlineLevel="0" collapsed="false">
      <c r="A6299" s="128" t="n">
        <v>6297</v>
      </c>
      <c r="B6299" s="129"/>
      <c r="C6299" s="130" t="n">
        <v>1987.95845414895</v>
      </c>
      <c r="D6299" s="130" t="n">
        <v>790.537212848297</v>
      </c>
    </row>
    <row r="6300" customFormat="false" ht="13.8" hidden="false" customHeight="false" outlineLevel="0" collapsed="false">
      <c r="A6300" s="128" t="n">
        <v>6298</v>
      </c>
      <c r="B6300" s="129"/>
      <c r="C6300" s="130" t="n">
        <v>2139.58642117697</v>
      </c>
      <c r="D6300" s="130" t="n">
        <v>859.385805869408</v>
      </c>
    </row>
    <row r="6301" customFormat="false" ht="13.8" hidden="false" customHeight="false" outlineLevel="0" collapsed="false">
      <c r="A6301" s="128" t="n">
        <v>6299</v>
      </c>
      <c r="B6301" s="129"/>
      <c r="C6301" s="130" t="n">
        <v>2295.14720040038</v>
      </c>
      <c r="D6301" s="130" t="n">
        <v>926.622628329351</v>
      </c>
    </row>
    <row r="6302" customFormat="false" ht="13.8" hidden="false" customHeight="false" outlineLevel="0" collapsed="false">
      <c r="A6302" s="128" t="n">
        <v>6300</v>
      </c>
      <c r="B6302" s="129"/>
      <c r="C6302" s="130" t="n">
        <v>2328.6414940185</v>
      </c>
      <c r="D6302" s="130" t="n">
        <v>942.335822004269</v>
      </c>
    </row>
    <row r="6303" customFormat="false" ht="13.8" hidden="false" customHeight="false" outlineLevel="0" collapsed="false">
      <c r="A6303" s="128" t="n">
        <v>6301</v>
      </c>
      <c r="B6303" s="129"/>
      <c r="C6303" s="130" t="n">
        <v>2163.90568334332</v>
      </c>
      <c r="D6303" s="130" t="n">
        <v>865.275080536306</v>
      </c>
    </row>
    <row r="6304" customFormat="false" ht="13.8" hidden="false" customHeight="false" outlineLevel="0" collapsed="false">
      <c r="A6304" s="128" t="n">
        <v>6302</v>
      </c>
      <c r="B6304" s="129"/>
      <c r="C6304" s="130" t="n">
        <v>2036.47191184249</v>
      </c>
      <c r="D6304" s="130" t="n">
        <v>801.676981625117</v>
      </c>
    </row>
    <row r="6305" customFormat="false" ht="13.8" hidden="false" customHeight="false" outlineLevel="0" collapsed="false">
      <c r="A6305" s="128" t="n">
        <v>6303</v>
      </c>
      <c r="B6305" s="129"/>
      <c r="C6305" s="130" t="n">
        <v>1971.45517122569</v>
      </c>
      <c r="D6305" s="130" t="n">
        <v>768.03584692498</v>
      </c>
    </row>
    <row r="6306" customFormat="false" ht="13.8" hidden="false" customHeight="false" outlineLevel="0" collapsed="false">
      <c r="A6306" s="128" t="n">
        <v>6304</v>
      </c>
      <c r="B6306" s="129"/>
      <c r="C6306" s="130" t="n">
        <v>1915.92227669702</v>
      </c>
      <c r="D6306" s="130" t="n">
        <v>739.658957954037</v>
      </c>
    </row>
    <row r="6307" customFormat="false" ht="13.8" hidden="false" customHeight="false" outlineLevel="0" collapsed="false">
      <c r="A6307" s="128" t="n">
        <v>6305</v>
      </c>
      <c r="B6307" s="129"/>
      <c r="C6307" s="130" t="n">
        <v>1980.67219814938</v>
      </c>
      <c r="D6307" s="130" t="n">
        <v>769.185212220418</v>
      </c>
    </row>
    <row r="6308" customFormat="false" ht="13.8" hidden="false" customHeight="false" outlineLevel="0" collapsed="false">
      <c r="A6308" s="128" t="n">
        <v>6306</v>
      </c>
      <c r="B6308" s="129"/>
      <c r="C6308" s="130" t="n">
        <v>2078.58405659945</v>
      </c>
      <c r="D6308" s="130" t="n">
        <v>819.70268921931</v>
      </c>
    </row>
    <row r="6309" customFormat="false" ht="13.8" hidden="false" customHeight="false" outlineLevel="0" collapsed="false">
      <c r="A6309" s="128" t="n">
        <v>6307</v>
      </c>
      <c r="B6309" s="129"/>
      <c r="C6309" s="130" t="n">
        <v>2161.51642416585</v>
      </c>
      <c r="D6309" s="130" t="n">
        <v>861.90277128729</v>
      </c>
    </row>
    <row r="6310" customFormat="false" ht="13.8" hidden="false" customHeight="false" outlineLevel="0" collapsed="false">
      <c r="A6310" s="128" t="n">
        <v>6308</v>
      </c>
      <c r="B6310" s="129"/>
      <c r="C6310" s="130" t="n">
        <v>2153.96230759259</v>
      </c>
      <c r="D6310" s="130" t="n">
        <v>858.214416219247</v>
      </c>
    </row>
    <row r="6311" customFormat="false" ht="13.8" hidden="false" customHeight="false" outlineLevel="0" collapsed="false">
      <c r="A6311" s="128" t="n">
        <v>6309</v>
      </c>
      <c r="B6311" s="129"/>
      <c r="C6311" s="130" t="n">
        <v>2044.72997428535</v>
      </c>
      <c r="D6311" s="130" t="n">
        <v>812.784325044306</v>
      </c>
    </row>
    <row r="6312" customFormat="false" ht="13.8" hidden="false" customHeight="false" outlineLevel="0" collapsed="false">
      <c r="A6312" s="128" t="n">
        <v>6310</v>
      </c>
      <c r="B6312" s="129"/>
      <c r="C6312" s="130" t="n">
        <v>1944.46508179521</v>
      </c>
      <c r="D6312" s="130" t="n">
        <v>765.166611052707</v>
      </c>
    </row>
    <row r="6313" customFormat="false" ht="13.8" hidden="false" customHeight="false" outlineLevel="0" collapsed="false">
      <c r="A6313" s="128" t="n">
        <v>6311</v>
      </c>
      <c r="B6313" s="129"/>
      <c r="C6313" s="130" t="n">
        <v>1743.33856359486</v>
      </c>
      <c r="D6313" s="130" t="n">
        <v>675.363146539601</v>
      </c>
    </row>
    <row r="6314" customFormat="false" ht="13.8" hidden="false" customHeight="false" outlineLevel="0" collapsed="false">
      <c r="A6314" s="128" t="n">
        <v>6312</v>
      </c>
      <c r="B6314" s="129"/>
      <c r="C6314" s="130" t="n">
        <v>1600.31740572938</v>
      </c>
      <c r="D6314" s="130" t="n">
        <v>614.439907307184</v>
      </c>
    </row>
    <row r="6315" customFormat="false" ht="13.8" hidden="false" customHeight="false" outlineLevel="0" collapsed="false">
      <c r="A6315" s="128" t="n">
        <v>6313</v>
      </c>
      <c r="B6315" s="129"/>
      <c r="C6315" s="130" t="n">
        <v>1507.6146173805</v>
      </c>
      <c r="D6315" s="130" t="n">
        <v>569.546075163954</v>
      </c>
    </row>
    <row r="6316" customFormat="false" ht="13.8" hidden="false" customHeight="false" outlineLevel="0" collapsed="false">
      <c r="A6316" s="128" t="n">
        <v>6314</v>
      </c>
      <c r="B6316" s="129"/>
      <c r="C6316" s="130" t="n">
        <v>1470.18395669511</v>
      </c>
      <c r="D6316" s="130" t="n">
        <v>551.929788991358</v>
      </c>
    </row>
    <row r="6317" customFormat="false" ht="13.8" hidden="false" customHeight="false" outlineLevel="0" collapsed="false">
      <c r="A6317" s="128" t="n">
        <v>6315</v>
      </c>
      <c r="B6317" s="129"/>
      <c r="C6317" s="130" t="n">
        <v>1494.58122274063</v>
      </c>
      <c r="D6317" s="130" t="n">
        <v>559.80064783689</v>
      </c>
    </row>
    <row r="6318" customFormat="false" ht="13.8" hidden="false" customHeight="false" outlineLevel="0" collapsed="false">
      <c r="A6318" s="128" t="n">
        <v>6316</v>
      </c>
      <c r="B6318" s="129"/>
      <c r="C6318" s="130" t="n">
        <v>1573.00617388166</v>
      </c>
      <c r="D6318" s="130" t="n">
        <v>592.225703632783</v>
      </c>
    </row>
    <row r="6319" customFormat="false" ht="13.8" hidden="false" customHeight="false" outlineLevel="0" collapsed="false">
      <c r="A6319" s="128" t="n">
        <v>6317</v>
      </c>
      <c r="B6319" s="129"/>
      <c r="C6319" s="130" t="n">
        <v>1765.29995474217</v>
      </c>
      <c r="D6319" s="130" t="n">
        <v>666.708072140372</v>
      </c>
    </row>
    <row r="6320" customFormat="false" ht="13.8" hidden="false" customHeight="false" outlineLevel="0" collapsed="false">
      <c r="A6320" s="128" t="n">
        <v>6318</v>
      </c>
      <c r="B6320" s="129"/>
      <c r="C6320" s="130" t="n">
        <v>2207.52350105245</v>
      </c>
      <c r="D6320" s="130" t="n">
        <v>841.460078545421</v>
      </c>
    </row>
    <row r="6321" customFormat="false" ht="13.8" hidden="false" customHeight="false" outlineLevel="0" collapsed="false">
      <c r="A6321" s="128" t="n">
        <v>6319</v>
      </c>
      <c r="B6321" s="129"/>
      <c r="C6321" s="130" t="n">
        <v>2526.12350628688</v>
      </c>
      <c r="D6321" s="130" t="n">
        <v>982.279514197414</v>
      </c>
    </row>
    <row r="6322" customFormat="false" ht="13.8" hidden="false" customHeight="false" outlineLevel="0" collapsed="false">
      <c r="A6322" s="128" t="n">
        <v>6320</v>
      </c>
      <c r="B6322" s="129"/>
      <c r="C6322" s="130" t="n">
        <v>2702.50116065106</v>
      </c>
      <c r="D6322" s="130" t="n">
        <v>1079.26321152966</v>
      </c>
    </row>
    <row r="6323" customFormat="false" ht="13.8" hidden="false" customHeight="false" outlineLevel="0" collapsed="false">
      <c r="A6323" s="128" t="n">
        <v>6321</v>
      </c>
      <c r="B6323" s="129"/>
      <c r="C6323" s="130" t="n">
        <v>2770.6382293295</v>
      </c>
      <c r="D6323" s="130" t="n">
        <v>1119.98084945896</v>
      </c>
    </row>
    <row r="6324" customFormat="false" ht="13.8" hidden="false" customHeight="false" outlineLevel="0" collapsed="false">
      <c r="A6324" s="128" t="n">
        <v>6322</v>
      </c>
      <c r="B6324" s="129"/>
      <c r="C6324" s="130" t="n">
        <v>2817.11136750001</v>
      </c>
      <c r="D6324" s="130" t="n">
        <v>1135.24309006488</v>
      </c>
    </row>
    <row r="6325" customFormat="false" ht="13.8" hidden="false" customHeight="false" outlineLevel="0" collapsed="false">
      <c r="A6325" s="128" t="n">
        <v>6323</v>
      </c>
      <c r="B6325" s="129"/>
      <c r="C6325" s="130" t="n">
        <v>2873.67835283882</v>
      </c>
      <c r="D6325" s="130" t="n">
        <v>1158.39863149893</v>
      </c>
    </row>
    <row r="6326" customFormat="false" ht="13.8" hidden="false" customHeight="false" outlineLevel="0" collapsed="false">
      <c r="A6326" s="128" t="n">
        <v>6324</v>
      </c>
      <c r="B6326" s="129"/>
      <c r="C6326" s="130" t="n">
        <v>2501.11659055192</v>
      </c>
      <c r="D6326" s="130" t="n">
        <v>1032.05556459006</v>
      </c>
    </row>
    <row r="6327" customFormat="false" ht="13.8" hidden="false" customHeight="false" outlineLevel="0" collapsed="false">
      <c r="A6327" s="128" t="n">
        <v>6325</v>
      </c>
      <c r="B6327" s="129"/>
      <c r="C6327" s="130" t="n">
        <v>2437.50701700444</v>
      </c>
      <c r="D6327" s="130" t="n">
        <v>993.295301501153</v>
      </c>
    </row>
    <row r="6328" customFormat="false" ht="13.8" hidden="false" customHeight="false" outlineLevel="0" collapsed="false">
      <c r="A6328" s="128" t="n">
        <v>6326</v>
      </c>
      <c r="B6328" s="129"/>
      <c r="C6328" s="130" t="n">
        <v>2354.2788542961</v>
      </c>
      <c r="D6328" s="130" t="n">
        <v>950.384930203663</v>
      </c>
    </row>
    <row r="6329" customFormat="false" ht="13.8" hidden="false" customHeight="false" outlineLevel="0" collapsed="false">
      <c r="A6329" s="128" t="n">
        <v>6327</v>
      </c>
      <c r="B6329" s="129"/>
      <c r="C6329" s="130" t="n">
        <v>2291.77375786571</v>
      </c>
      <c r="D6329" s="130" t="n">
        <v>928.880438630057</v>
      </c>
    </row>
    <row r="6330" customFormat="false" ht="13.8" hidden="false" customHeight="false" outlineLevel="0" collapsed="false">
      <c r="A6330" s="128" t="n">
        <v>6328</v>
      </c>
      <c r="B6330" s="129"/>
      <c r="C6330" s="130" t="n">
        <v>2224.02555241238</v>
      </c>
      <c r="D6330" s="130" t="n">
        <v>904.017658949051</v>
      </c>
    </row>
    <row r="6331" customFormat="false" ht="13.8" hidden="false" customHeight="false" outlineLevel="0" collapsed="false">
      <c r="A6331" s="128" t="n">
        <v>6329</v>
      </c>
      <c r="B6331" s="129"/>
      <c r="C6331" s="130" t="n">
        <v>2223.82287967891</v>
      </c>
      <c r="D6331" s="130" t="n">
        <v>907.509768110982</v>
      </c>
    </row>
    <row r="6332" customFormat="false" ht="13.8" hidden="false" customHeight="false" outlineLevel="0" collapsed="false">
      <c r="A6332" s="128" t="n">
        <v>6330</v>
      </c>
      <c r="B6332" s="129"/>
      <c r="C6332" s="130" t="n">
        <v>2265.04230517198</v>
      </c>
      <c r="D6332" s="130" t="n">
        <v>918.84969972675</v>
      </c>
    </row>
    <row r="6333" customFormat="false" ht="13.8" hidden="false" customHeight="false" outlineLevel="0" collapsed="false">
      <c r="A6333" s="128" t="n">
        <v>6331</v>
      </c>
      <c r="B6333" s="129"/>
      <c r="C6333" s="130" t="n">
        <v>2320.55089731227</v>
      </c>
      <c r="D6333" s="130" t="n">
        <v>930.7335831956</v>
      </c>
    </row>
    <row r="6334" customFormat="false" ht="13.8" hidden="false" customHeight="false" outlineLevel="0" collapsed="false">
      <c r="A6334" s="128" t="n">
        <v>6332</v>
      </c>
      <c r="B6334" s="129"/>
      <c r="C6334" s="130" t="n">
        <v>2274.26456669556</v>
      </c>
      <c r="D6334" s="130" t="n">
        <v>907.78568744038</v>
      </c>
    </row>
    <row r="6335" customFormat="false" ht="13.8" hidden="false" customHeight="false" outlineLevel="0" collapsed="false">
      <c r="A6335" s="128" t="n">
        <v>6333</v>
      </c>
      <c r="B6335" s="129"/>
      <c r="C6335" s="130" t="n">
        <v>2097.41464905956</v>
      </c>
      <c r="D6335" s="130" t="n">
        <v>838.745020844507</v>
      </c>
    </row>
    <row r="6336" customFormat="false" ht="13.8" hidden="false" customHeight="false" outlineLevel="0" collapsed="false">
      <c r="A6336" s="128" t="n">
        <v>6334</v>
      </c>
      <c r="B6336" s="129"/>
      <c r="C6336" s="130" t="n">
        <v>1942.08214789957</v>
      </c>
      <c r="D6336" s="130" t="n">
        <v>773.088858779733</v>
      </c>
    </row>
    <row r="6337" customFormat="false" ht="13.8" hidden="false" customHeight="false" outlineLevel="0" collapsed="false">
      <c r="A6337" s="128" t="n">
        <v>6335</v>
      </c>
      <c r="B6337" s="129"/>
      <c r="C6337" s="130" t="n">
        <v>1740.92717629664</v>
      </c>
      <c r="D6337" s="130" t="n">
        <v>684.569394874499</v>
      </c>
    </row>
    <row r="6338" customFormat="false" ht="13.8" hidden="false" customHeight="false" outlineLevel="0" collapsed="false">
      <c r="A6338" s="128" t="n">
        <v>6336</v>
      </c>
      <c r="B6338" s="129"/>
      <c r="C6338" s="130" t="n">
        <v>1580.98314940597</v>
      </c>
      <c r="D6338" s="130" t="n">
        <v>607.959950527684</v>
      </c>
    </row>
    <row r="6339" customFormat="false" ht="13.8" hidden="false" customHeight="false" outlineLevel="0" collapsed="false">
      <c r="A6339" s="128" t="n">
        <v>6337</v>
      </c>
      <c r="B6339" s="129"/>
      <c r="C6339" s="130" t="n">
        <v>1457.23974188628</v>
      </c>
      <c r="D6339" s="130" t="n">
        <v>552.438548597662</v>
      </c>
    </row>
    <row r="6340" customFormat="false" ht="13.8" hidden="false" customHeight="false" outlineLevel="0" collapsed="false">
      <c r="A6340" s="128" t="n">
        <v>6338</v>
      </c>
      <c r="B6340" s="129"/>
      <c r="C6340" s="130" t="n">
        <v>1419.38829374087</v>
      </c>
      <c r="D6340" s="130" t="n">
        <v>534.669335288465</v>
      </c>
    </row>
    <row r="6341" customFormat="false" ht="13.8" hidden="false" customHeight="false" outlineLevel="0" collapsed="false">
      <c r="A6341" s="128" t="n">
        <v>6339</v>
      </c>
      <c r="B6341" s="129"/>
      <c r="C6341" s="130" t="n">
        <v>1406.90033390894</v>
      </c>
      <c r="D6341" s="130" t="n">
        <v>529.94764388313</v>
      </c>
    </row>
    <row r="6342" customFormat="false" ht="13.8" hidden="false" customHeight="false" outlineLevel="0" collapsed="false">
      <c r="A6342" s="128" t="n">
        <v>6340</v>
      </c>
      <c r="B6342" s="129"/>
      <c r="C6342" s="130" t="n">
        <v>1428.44594947986</v>
      </c>
      <c r="D6342" s="130" t="n">
        <v>542.957726504975</v>
      </c>
    </row>
    <row r="6343" customFormat="false" ht="13.8" hidden="false" customHeight="false" outlineLevel="0" collapsed="false">
      <c r="A6343" s="128" t="n">
        <v>6341</v>
      </c>
      <c r="B6343" s="129"/>
      <c r="C6343" s="130" t="n">
        <v>1594.42803269147</v>
      </c>
      <c r="D6343" s="130" t="n">
        <v>608.473243243822</v>
      </c>
    </row>
    <row r="6344" customFormat="false" ht="13.8" hidden="false" customHeight="false" outlineLevel="0" collapsed="false">
      <c r="A6344" s="128" t="n">
        <v>6342</v>
      </c>
      <c r="B6344" s="129"/>
      <c r="C6344" s="130" t="n">
        <v>1941.26442879379</v>
      </c>
      <c r="D6344" s="130" t="n">
        <v>750.735781606995</v>
      </c>
    </row>
    <row r="6345" customFormat="false" ht="13.8" hidden="false" customHeight="false" outlineLevel="0" collapsed="false">
      <c r="A6345" s="128" t="n">
        <v>6343</v>
      </c>
      <c r="B6345" s="129"/>
      <c r="C6345" s="130" t="n">
        <v>2274.6052066566</v>
      </c>
      <c r="D6345" s="130" t="n">
        <v>896.653377473128</v>
      </c>
    </row>
    <row r="6346" customFormat="false" ht="13.8" hidden="false" customHeight="false" outlineLevel="0" collapsed="false">
      <c r="A6346" s="128" t="n">
        <v>6344</v>
      </c>
      <c r="B6346" s="129"/>
      <c r="C6346" s="130" t="n">
        <v>2747.15818723186</v>
      </c>
      <c r="D6346" s="130" t="n">
        <v>1094.75599031806</v>
      </c>
    </row>
    <row r="6347" customFormat="false" ht="13.8" hidden="false" customHeight="false" outlineLevel="0" collapsed="false">
      <c r="A6347" s="128" t="n">
        <v>6345</v>
      </c>
      <c r="B6347" s="129"/>
      <c r="C6347" s="130" t="n">
        <v>2795.59833387185</v>
      </c>
      <c r="D6347" s="130" t="n">
        <v>1128.74627235973</v>
      </c>
    </row>
    <row r="6348" customFormat="false" ht="13.8" hidden="false" customHeight="false" outlineLevel="0" collapsed="false">
      <c r="A6348" s="128" t="n">
        <v>6346</v>
      </c>
      <c r="B6348" s="129"/>
      <c r="C6348" s="130" t="n">
        <v>2828.02921976901</v>
      </c>
      <c r="D6348" s="130" t="n">
        <v>1139.20799171508</v>
      </c>
    </row>
    <row r="6349" customFormat="false" ht="13.8" hidden="false" customHeight="false" outlineLevel="0" collapsed="false">
      <c r="A6349" s="128" t="n">
        <v>6347</v>
      </c>
      <c r="B6349" s="129"/>
      <c r="C6349" s="130" t="n">
        <v>2895.34550650973</v>
      </c>
      <c r="D6349" s="130" t="n">
        <v>1166.03646885158</v>
      </c>
    </row>
    <row r="6350" customFormat="false" ht="13.8" hidden="false" customHeight="false" outlineLevel="0" collapsed="false">
      <c r="A6350" s="128" t="n">
        <v>6348</v>
      </c>
      <c r="B6350" s="129"/>
      <c r="C6350" s="130" t="n">
        <v>2891.14968768752</v>
      </c>
      <c r="D6350" s="130" t="n">
        <v>1165.47088088319</v>
      </c>
    </row>
    <row r="6351" customFormat="false" ht="13.8" hidden="false" customHeight="false" outlineLevel="0" collapsed="false">
      <c r="A6351" s="128" t="n">
        <v>6349</v>
      </c>
      <c r="B6351" s="129"/>
      <c r="C6351" s="130" t="n">
        <v>2820.46352643736</v>
      </c>
      <c r="D6351" s="130" t="n">
        <v>1124.28736255816</v>
      </c>
    </row>
    <row r="6352" customFormat="false" ht="13.8" hidden="false" customHeight="false" outlineLevel="0" collapsed="false">
      <c r="A6352" s="128" t="n">
        <v>6350</v>
      </c>
      <c r="B6352" s="129"/>
      <c r="C6352" s="130" t="n">
        <v>2612.60173753341</v>
      </c>
      <c r="D6352" s="130" t="n">
        <v>1038.7975596847</v>
      </c>
    </row>
    <row r="6353" customFormat="false" ht="13.8" hidden="false" customHeight="false" outlineLevel="0" collapsed="false">
      <c r="A6353" s="128" t="n">
        <v>6351</v>
      </c>
      <c r="B6353" s="129"/>
      <c r="C6353" s="130" t="n">
        <v>2525.6680863085</v>
      </c>
      <c r="D6353" s="130" t="n">
        <v>1008.92960047373</v>
      </c>
    </row>
    <row r="6354" customFormat="false" ht="13.8" hidden="false" customHeight="false" outlineLevel="0" collapsed="false">
      <c r="A6354" s="128" t="n">
        <v>6352</v>
      </c>
      <c r="B6354" s="129"/>
      <c r="C6354" s="130" t="n">
        <v>2513.11335535108</v>
      </c>
      <c r="D6354" s="130" t="n">
        <v>1002.89469168868</v>
      </c>
    </row>
    <row r="6355" customFormat="false" ht="13.8" hidden="false" customHeight="false" outlineLevel="0" collapsed="false">
      <c r="A6355" s="128" t="n">
        <v>6353</v>
      </c>
      <c r="B6355" s="129"/>
      <c r="C6355" s="130" t="n">
        <v>2525.01963167257</v>
      </c>
      <c r="D6355" s="130" t="n">
        <v>1010.53896202368</v>
      </c>
    </row>
    <row r="6356" customFormat="false" ht="13.8" hidden="false" customHeight="false" outlineLevel="0" collapsed="false">
      <c r="A6356" s="128" t="n">
        <v>6354</v>
      </c>
      <c r="B6356" s="129"/>
      <c r="C6356" s="130" t="n">
        <v>2529.67803170579</v>
      </c>
      <c r="D6356" s="130" t="n">
        <v>1009.44981902291</v>
      </c>
    </row>
    <row r="6357" customFormat="false" ht="13.8" hidden="false" customHeight="false" outlineLevel="0" collapsed="false">
      <c r="A6357" s="128" t="n">
        <v>6355</v>
      </c>
      <c r="B6357" s="129"/>
      <c r="C6357" s="130" t="n">
        <v>2592.2271243198</v>
      </c>
      <c r="D6357" s="130" t="n">
        <v>1023.78583777822</v>
      </c>
    </row>
    <row r="6358" customFormat="false" ht="13.8" hidden="false" customHeight="false" outlineLevel="0" collapsed="false">
      <c r="A6358" s="128" t="n">
        <v>6356</v>
      </c>
      <c r="B6358" s="129"/>
      <c r="C6358" s="130" t="n">
        <v>2500.86325409408</v>
      </c>
      <c r="D6358" s="130" t="n">
        <v>985.443585838748</v>
      </c>
    </row>
    <row r="6359" customFormat="false" ht="13.8" hidden="false" customHeight="false" outlineLevel="0" collapsed="false">
      <c r="A6359" s="128" t="n">
        <v>6357</v>
      </c>
      <c r="B6359" s="129"/>
      <c r="C6359" s="130" t="n">
        <v>2300.17834768612</v>
      </c>
      <c r="D6359" s="130" t="n">
        <v>908.244396382239</v>
      </c>
    </row>
    <row r="6360" customFormat="false" ht="13.8" hidden="false" customHeight="false" outlineLevel="0" collapsed="false">
      <c r="A6360" s="128" t="n">
        <v>6358</v>
      </c>
      <c r="B6360" s="129"/>
      <c r="C6360" s="130" t="n">
        <v>2100.19493169938</v>
      </c>
      <c r="D6360" s="130" t="n">
        <v>827.308759443178</v>
      </c>
    </row>
    <row r="6361" customFormat="false" ht="13.8" hidden="false" customHeight="false" outlineLevel="0" collapsed="false">
      <c r="A6361" s="128" t="n">
        <v>6359</v>
      </c>
      <c r="B6361" s="129"/>
      <c r="C6361" s="130" t="n">
        <v>1879.74511877845</v>
      </c>
      <c r="D6361" s="130" t="n">
        <v>732.138268495861</v>
      </c>
    </row>
    <row r="6362" customFormat="false" ht="13.8" hidden="false" customHeight="false" outlineLevel="0" collapsed="false">
      <c r="A6362" s="128" t="n">
        <v>6360</v>
      </c>
      <c r="B6362" s="129"/>
      <c r="C6362" s="130" t="n">
        <v>1684.55917451379</v>
      </c>
      <c r="D6362" s="130" t="n">
        <v>643.439217979335</v>
      </c>
    </row>
    <row r="6363" customFormat="false" ht="13.8" hidden="false" customHeight="false" outlineLevel="0" collapsed="false">
      <c r="A6363" s="128" t="n">
        <v>6361</v>
      </c>
      <c r="B6363" s="129"/>
      <c r="C6363" s="130" t="n">
        <v>1578.63822621185</v>
      </c>
      <c r="D6363" s="130" t="n">
        <v>593.970476572054</v>
      </c>
    </row>
    <row r="6364" customFormat="false" ht="13.8" hidden="false" customHeight="false" outlineLevel="0" collapsed="false">
      <c r="A6364" s="128" t="n">
        <v>6362</v>
      </c>
      <c r="B6364" s="129"/>
      <c r="C6364" s="130" t="n">
        <v>1527.44164968695</v>
      </c>
      <c r="D6364" s="130" t="n">
        <v>571.636395858766</v>
      </c>
    </row>
    <row r="6365" customFormat="false" ht="13.8" hidden="false" customHeight="false" outlineLevel="0" collapsed="false">
      <c r="A6365" s="128" t="n">
        <v>6363</v>
      </c>
      <c r="B6365" s="129"/>
      <c r="C6365" s="130" t="n">
        <v>1546.04538973085</v>
      </c>
      <c r="D6365" s="130" t="n">
        <v>577.526636216574</v>
      </c>
    </row>
    <row r="6366" customFormat="false" ht="13.8" hidden="false" customHeight="false" outlineLevel="0" collapsed="false">
      <c r="A6366" s="128" t="n">
        <v>6364</v>
      </c>
      <c r="B6366" s="129"/>
      <c r="C6366" s="130" t="n">
        <v>1616.96452820804</v>
      </c>
      <c r="D6366" s="130" t="n">
        <v>607.392358470556</v>
      </c>
    </row>
    <row r="6367" customFormat="false" ht="13.8" hidden="false" customHeight="false" outlineLevel="0" collapsed="false">
      <c r="A6367" s="128" t="n">
        <v>6365</v>
      </c>
      <c r="B6367" s="129"/>
      <c r="C6367" s="130" t="n">
        <v>1790.31726068842</v>
      </c>
      <c r="D6367" s="130" t="n">
        <v>675.439637039392</v>
      </c>
    </row>
    <row r="6368" customFormat="false" ht="13.8" hidden="false" customHeight="false" outlineLevel="0" collapsed="false">
      <c r="A6368" s="128" t="n">
        <v>6366</v>
      </c>
      <c r="B6368" s="129"/>
      <c r="C6368" s="130" t="n">
        <v>2193.16557902819</v>
      </c>
      <c r="D6368" s="130" t="n">
        <v>836.896477350003</v>
      </c>
    </row>
    <row r="6369" customFormat="false" ht="13.8" hidden="false" customHeight="false" outlineLevel="0" collapsed="false">
      <c r="A6369" s="128" t="n">
        <v>6367</v>
      </c>
      <c r="B6369" s="129"/>
      <c r="C6369" s="130" t="n">
        <v>2516.07458887658</v>
      </c>
      <c r="D6369" s="130" t="n">
        <v>979.320325554666</v>
      </c>
    </row>
    <row r="6370" customFormat="false" ht="13.8" hidden="false" customHeight="false" outlineLevel="0" collapsed="false">
      <c r="A6370" s="128" t="n">
        <v>6368</v>
      </c>
      <c r="B6370" s="129"/>
      <c r="C6370" s="130" t="n">
        <v>2684.36405413381</v>
      </c>
      <c r="D6370" s="130" t="n">
        <v>1073.57257772038</v>
      </c>
    </row>
    <row r="6371" customFormat="false" ht="13.8" hidden="false" customHeight="false" outlineLevel="0" collapsed="false">
      <c r="A6371" s="128" t="n">
        <v>6369</v>
      </c>
      <c r="B6371" s="129"/>
      <c r="C6371" s="130" t="n">
        <v>2805.52242092408</v>
      </c>
      <c r="D6371" s="130" t="n">
        <v>1132.38296069935</v>
      </c>
    </row>
    <row r="6372" customFormat="false" ht="13.8" hidden="false" customHeight="false" outlineLevel="0" collapsed="false">
      <c r="A6372" s="128" t="n">
        <v>6370</v>
      </c>
      <c r="B6372" s="129"/>
      <c r="C6372" s="130" t="n">
        <v>2849.62251914413</v>
      </c>
      <c r="D6372" s="130" t="n">
        <v>1146.8217782028</v>
      </c>
    </row>
    <row r="6373" customFormat="false" ht="13.8" hidden="false" customHeight="false" outlineLevel="0" collapsed="false">
      <c r="A6373" s="128" t="n">
        <v>6371</v>
      </c>
      <c r="B6373" s="129"/>
      <c r="C6373" s="130" t="n">
        <v>2893.2924188594</v>
      </c>
      <c r="D6373" s="130" t="n">
        <v>1165.57932556544</v>
      </c>
    </row>
    <row r="6374" customFormat="false" ht="13.8" hidden="false" customHeight="false" outlineLevel="0" collapsed="false">
      <c r="A6374" s="128" t="n">
        <v>6372</v>
      </c>
      <c r="B6374" s="129"/>
      <c r="C6374" s="130" t="n">
        <v>2881.56886391255</v>
      </c>
      <c r="D6374" s="130" t="n">
        <v>1162.47419271219</v>
      </c>
    </row>
    <row r="6375" customFormat="false" ht="13.8" hidden="false" customHeight="false" outlineLevel="0" collapsed="false">
      <c r="A6375" s="128" t="n">
        <v>6373</v>
      </c>
      <c r="B6375" s="129"/>
      <c r="C6375" s="130" t="n">
        <v>2816.71764772811</v>
      </c>
      <c r="D6375" s="130" t="n">
        <v>1123.27614767767</v>
      </c>
    </row>
    <row r="6376" customFormat="false" ht="13.8" hidden="false" customHeight="false" outlineLevel="0" collapsed="false">
      <c r="A6376" s="128" t="n">
        <v>6374</v>
      </c>
      <c r="B6376" s="129"/>
      <c r="C6376" s="130" t="n">
        <v>2735.42016763714</v>
      </c>
      <c r="D6376" s="130" t="n">
        <v>1080.95579533624</v>
      </c>
    </row>
    <row r="6377" customFormat="false" ht="13.8" hidden="false" customHeight="false" outlineLevel="0" collapsed="false">
      <c r="A6377" s="128" t="n">
        <v>6375</v>
      </c>
      <c r="B6377" s="129"/>
      <c r="C6377" s="130" t="n">
        <v>2680.75879235827</v>
      </c>
      <c r="D6377" s="130" t="n">
        <v>1062.07956658434</v>
      </c>
    </row>
    <row r="6378" customFormat="false" ht="13.8" hidden="false" customHeight="false" outlineLevel="0" collapsed="false">
      <c r="A6378" s="128" t="n">
        <v>6376</v>
      </c>
      <c r="B6378" s="129"/>
      <c r="C6378" s="130" t="n">
        <v>2575.85132097386</v>
      </c>
      <c r="D6378" s="130" t="n">
        <v>1024.50573696427</v>
      </c>
    </row>
    <row r="6379" customFormat="false" ht="13.8" hidden="false" customHeight="false" outlineLevel="0" collapsed="false">
      <c r="A6379" s="128" t="n">
        <v>6377</v>
      </c>
      <c r="B6379" s="129"/>
      <c r="C6379" s="130" t="n">
        <v>2578.68353414153</v>
      </c>
      <c r="D6379" s="130" t="n">
        <v>1029.07099241989</v>
      </c>
    </row>
    <row r="6380" customFormat="false" ht="13.8" hidden="false" customHeight="false" outlineLevel="0" collapsed="false">
      <c r="A6380" s="128" t="n">
        <v>6378</v>
      </c>
      <c r="B6380" s="129"/>
      <c r="C6380" s="130" t="n">
        <v>2602.34162126416</v>
      </c>
      <c r="D6380" s="130" t="n">
        <v>1034.51935472442</v>
      </c>
    </row>
    <row r="6381" customFormat="false" ht="13.8" hidden="false" customHeight="false" outlineLevel="0" collapsed="false">
      <c r="A6381" s="128" t="n">
        <v>6379</v>
      </c>
      <c r="B6381" s="129"/>
      <c r="C6381" s="130" t="n">
        <v>2676.9526695014</v>
      </c>
      <c r="D6381" s="130" t="n">
        <v>1053.02340739958</v>
      </c>
    </row>
    <row r="6382" customFormat="false" ht="13.8" hidden="false" customHeight="false" outlineLevel="0" collapsed="false">
      <c r="A6382" s="128" t="n">
        <v>6380</v>
      </c>
      <c r="B6382" s="129"/>
      <c r="C6382" s="130" t="n">
        <v>2588.72204269025</v>
      </c>
      <c r="D6382" s="130" t="n">
        <v>1015.7426168319</v>
      </c>
    </row>
    <row r="6383" customFormat="false" ht="13.8" hidden="false" customHeight="false" outlineLevel="0" collapsed="false">
      <c r="A6383" s="128" t="n">
        <v>6381</v>
      </c>
      <c r="B6383" s="129"/>
      <c r="C6383" s="130" t="n">
        <v>2394.43102681388</v>
      </c>
      <c r="D6383" s="130" t="n">
        <v>940.704619094641</v>
      </c>
    </row>
    <row r="6384" customFormat="false" ht="13.8" hidden="false" customHeight="false" outlineLevel="0" collapsed="false">
      <c r="A6384" s="128" t="n">
        <v>6382</v>
      </c>
      <c r="B6384" s="129"/>
      <c r="C6384" s="130" t="n">
        <v>2215.75269490322</v>
      </c>
      <c r="D6384" s="130" t="n">
        <v>867.004692330551</v>
      </c>
    </row>
    <row r="6385" customFormat="false" ht="13.8" hidden="false" customHeight="false" outlineLevel="0" collapsed="false">
      <c r="A6385" s="128" t="n">
        <v>6383</v>
      </c>
      <c r="B6385" s="129"/>
      <c r="C6385" s="130" t="n">
        <v>1983.5841666819</v>
      </c>
      <c r="D6385" s="130" t="n">
        <v>767.768831596311</v>
      </c>
    </row>
    <row r="6386" customFormat="false" ht="13.8" hidden="false" customHeight="false" outlineLevel="0" collapsed="false">
      <c r="A6386" s="128" t="n">
        <v>6384</v>
      </c>
      <c r="B6386" s="129"/>
      <c r="C6386" s="130" t="n">
        <v>1802.3943811778</v>
      </c>
      <c r="D6386" s="130" t="n">
        <v>683.788416981756</v>
      </c>
    </row>
    <row r="6387" customFormat="false" ht="13.8" hidden="false" customHeight="false" outlineLevel="0" collapsed="false">
      <c r="A6387" s="128" t="n">
        <v>6385</v>
      </c>
      <c r="B6387" s="129"/>
      <c r="C6387" s="130" t="n">
        <v>1689.70247032853</v>
      </c>
      <c r="D6387" s="130" t="n">
        <v>631.974638543091</v>
      </c>
    </row>
    <row r="6388" customFormat="false" ht="13.8" hidden="false" customHeight="false" outlineLevel="0" collapsed="false">
      <c r="A6388" s="128" t="n">
        <v>6386</v>
      </c>
      <c r="B6388" s="129"/>
      <c r="C6388" s="130" t="n">
        <v>1636.59383623752</v>
      </c>
      <c r="D6388" s="130" t="n">
        <v>608.978560662336</v>
      </c>
    </row>
    <row r="6389" customFormat="false" ht="13.8" hidden="false" customHeight="false" outlineLevel="0" collapsed="false">
      <c r="A6389" s="128" t="n">
        <v>6387</v>
      </c>
      <c r="B6389" s="129"/>
      <c r="C6389" s="130" t="n">
        <v>1649.21450777017</v>
      </c>
      <c r="D6389" s="130" t="n">
        <v>612.82405928978</v>
      </c>
    </row>
    <row r="6390" customFormat="false" ht="13.8" hidden="false" customHeight="false" outlineLevel="0" collapsed="false">
      <c r="A6390" s="128" t="n">
        <v>6388</v>
      </c>
      <c r="B6390" s="129"/>
      <c r="C6390" s="130" t="n">
        <v>1714.52898494684</v>
      </c>
      <c r="D6390" s="130" t="n">
        <v>640.77943786576</v>
      </c>
    </row>
    <row r="6391" customFormat="false" ht="13.8" hidden="false" customHeight="false" outlineLevel="0" collapsed="false">
      <c r="A6391" s="128" t="n">
        <v>6389</v>
      </c>
      <c r="B6391" s="129"/>
      <c r="C6391" s="130" t="n">
        <v>1884.77627563982</v>
      </c>
      <c r="D6391" s="130" t="n">
        <v>707.781708830348</v>
      </c>
    </row>
    <row r="6392" customFormat="false" ht="13.8" hidden="false" customHeight="false" outlineLevel="0" collapsed="false">
      <c r="A6392" s="128" t="n">
        <v>6390</v>
      </c>
      <c r="B6392" s="129"/>
      <c r="C6392" s="130" t="n">
        <v>2280.12931350873</v>
      </c>
      <c r="D6392" s="130" t="n">
        <v>866.75534444384</v>
      </c>
    </row>
    <row r="6393" customFormat="false" ht="13.8" hidden="false" customHeight="false" outlineLevel="0" collapsed="false">
      <c r="A6393" s="128" t="n">
        <v>6391</v>
      </c>
      <c r="B6393" s="129"/>
      <c r="C6393" s="130" t="n">
        <v>2566.33518409541</v>
      </c>
      <c r="D6393" s="130" t="n">
        <v>996.718432878157</v>
      </c>
    </row>
    <row r="6394" customFormat="false" ht="13.8" hidden="false" customHeight="false" outlineLevel="0" collapsed="false">
      <c r="A6394" s="128" t="n">
        <v>6392</v>
      </c>
      <c r="B6394" s="129"/>
      <c r="C6394" s="130" t="n">
        <v>2741.9098603143</v>
      </c>
      <c r="D6394" s="130" t="n">
        <v>1093.47154027246</v>
      </c>
    </row>
    <row r="6395" customFormat="false" ht="13.8" hidden="false" customHeight="false" outlineLevel="0" collapsed="false">
      <c r="A6395" s="128" t="n">
        <v>6393</v>
      </c>
      <c r="B6395" s="129"/>
      <c r="C6395" s="130" t="n">
        <v>2785.33209274682</v>
      </c>
      <c r="D6395" s="130" t="n">
        <v>1125.74365083241</v>
      </c>
    </row>
    <row r="6396" customFormat="false" ht="13.8" hidden="false" customHeight="false" outlineLevel="0" collapsed="false">
      <c r="A6396" s="128" t="n">
        <v>6394</v>
      </c>
      <c r="B6396" s="129"/>
      <c r="C6396" s="130" t="n">
        <v>2840.90899764661</v>
      </c>
      <c r="D6396" s="130" t="n">
        <v>1144.09156452257</v>
      </c>
    </row>
    <row r="6397" customFormat="false" ht="13.8" hidden="false" customHeight="false" outlineLevel="0" collapsed="false">
      <c r="A6397" s="128" t="n">
        <v>6395</v>
      </c>
      <c r="B6397" s="129"/>
      <c r="C6397" s="130" t="n">
        <v>2912.5211362073</v>
      </c>
      <c r="D6397" s="130" t="n">
        <v>1172.38998424549</v>
      </c>
    </row>
    <row r="6398" customFormat="false" ht="13.8" hidden="false" customHeight="false" outlineLevel="0" collapsed="false">
      <c r="A6398" s="128" t="n">
        <v>6396</v>
      </c>
      <c r="B6398" s="129"/>
      <c r="C6398" s="130" t="n">
        <v>2888.26406127093</v>
      </c>
      <c r="D6398" s="130" t="n">
        <v>1165.03649833358</v>
      </c>
    </row>
    <row r="6399" customFormat="false" ht="13.8" hidden="false" customHeight="false" outlineLevel="0" collapsed="false">
      <c r="A6399" s="128" t="n">
        <v>6397</v>
      </c>
      <c r="B6399" s="129"/>
      <c r="C6399" s="130" t="n">
        <v>2810.89442962824</v>
      </c>
      <c r="D6399" s="130" t="n">
        <v>1121.55753900294</v>
      </c>
    </row>
    <row r="6400" customFormat="false" ht="13.8" hidden="false" customHeight="false" outlineLevel="0" collapsed="false">
      <c r="A6400" s="128" t="n">
        <v>6398</v>
      </c>
      <c r="B6400" s="129"/>
      <c r="C6400" s="130" t="n">
        <v>2734.85616476792</v>
      </c>
      <c r="D6400" s="130" t="n">
        <v>1080.99769179514</v>
      </c>
    </row>
    <row r="6401" customFormat="false" ht="13.8" hidden="false" customHeight="false" outlineLevel="0" collapsed="false">
      <c r="A6401" s="128" t="n">
        <v>6399</v>
      </c>
      <c r="B6401" s="129"/>
      <c r="C6401" s="130" t="n">
        <v>2693.58868177132</v>
      </c>
      <c r="D6401" s="130" t="n">
        <v>1066.66932127639</v>
      </c>
    </row>
    <row r="6402" customFormat="false" ht="13.8" hidden="false" customHeight="false" outlineLevel="0" collapsed="false">
      <c r="A6402" s="128" t="n">
        <v>6400</v>
      </c>
      <c r="B6402" s="129"/>
      <c r="C6402" s="130" t="n">
        <v>2602.33714385751</v>
      </c>
      <c r="D6402" s="130" t="n">
        <v>1033.7438271312</v>
      </c>
    </row>
    <row r="6403" customFormat="false" ht="13.8" hidden="false" customHeight="false" outlineLevel="0" collapsed="false">
      <c r="A6403" s="128" t="n">
        <v>6401</v>
      </c>
      <c r="B6403" s="129"/>
      <c r="C6403" s="130" t="n">
        <v>2581.54886967859</v>
      </c>
      <c r="D6403" s="130" t="n">
        <v>1030.26440214322</v>
      </c>
    </row>
    <row r="6404" customFormat="false" ht="13.8" hidden="false" customHeight="false" outlineLevel="0" collapsed="false">
      <c r="A6404" s="128" t="n">
        <v>6402</v>
      </c>
      <c r="B6404" s="129"/>
      <c r="C6404" s="130" t="n">
        <v>2596.237018272</v>
      </c>
      <c r="D6404" s="130" t="n">
        <v>1032.70411033522</v>
      </c>
    </row>
    <row r="6405" customFormat="false" ht="13.8" hidden="false" customHeight="false" outlineLevel="0" collapsed="false">
      <c r="A6405" s="128" t="n">
        <v>6403</v>
      </c>
      <c r="B6405" s="129"/>
      <c r="C6405" s="130" t="n">
        <v>2681.71062826748</v>
      </c>
      <c r="D6405" s="130" t="n">
        <v>1054.9656032074</v>
      </c>
    </row>
    <row r="6406" customFormat="false" ht="13.8" hidden="false" customHeight="false" outlineLevel="0" collapsed="false">
      <c r="A6406" s="128" t="n">
        <v>6404</v>
      </c>
      <c r="B6406" s="129"/>
      <c r="C6406" s="130" t="n">
        <v>2593.80335174397</v>
      </c>
      <c r="D6406" s="130" t="n">
        <v>1017.78881072844</v>
      </c>
    </row>
    <row r="6407" customFormat="false" ht="13.8" hidden="false" customHeight="false" outlineLevel="0" collapsed="false">
      <c r="A6407" s="128" t="n">
        <v>6405</v>
      </c>
      <c r="B6407" s="129"/>
      <c r="C6407" s="130" t="n">
        <v>2428.59331686517</v>
      </c>
      <c r="D6407" s="130" t="n">
        <v>952.655462534604</v>
      </c>
    </row>
    <row r="6408" customFormat="false" ht="13.8" hidden="false" customHeight="false" outlineLevel="0" collapsed="false">
      <c r="A6408" s="128" t="n">
        <v>6406</v>
      </c>
      <c r="B6408" s="129"/>
      <c r="C6408" s="130" t="n">
        <v>2240.71675524156</v>
      </c>
      <c r="D6408" s="130" t="n">
        <v>875.779009093003</v>
      </c>
    </row>
    <row r="6409" customFormat="false" ht="13.8" hidden="false" customHeight="false" outlineLevel="0" collapsed="false">
      <c r="A6409" s="128" t="n">
        <v>6407</v>
      </c>
      <c r="B6409" s="129"/>
      <c r="C6409" s="130" t="n">
        <v>1999.16847744484</v>
      </c>
      <c r="D6409" s="130" t="n">
        <v>773.274482897798</v>
      </c>
    </row>
    <row r="6410" customFormat="false" ht="13.8" hidden="false" customHeight="false" outlineLevel="0" collapsed="false">
      <c r="A6410" s="128" t="n">
        <v>6408</v>
      </c>
      <c r="B6410" s="129"/>
      <c r="C6410" s="130" t="n">
        <v>1811.04419761786</v>
      </c>
      <c r="D6410" s="130" t="n">
        <v>686.865354075317</v>
      </c>
    </row>
    <row r="6411" customFormat="false" ht="13.8" hidden="false" customHeight="false" outlineLevel="0" collapsed="false">
      <c r="A6411" s="128" t="n">
        <v>6409</v>
      </c>
      <c r="B6411" s="129"/>
      <c r="C6411" s="130" t="n">
        <v>1691.3202442181</v>
      </c>
      <c r="D6411" s="130" t="n">
        <v>632.619735644997</v>
      </c>
    </row>
    <row r="6412" customFormat="false" ht="13.8" hidden="false" customHeight="false" outlineLevel="0" collapsed="false">
      <c r="A6412" s="128" t="n">
        <v>6410</v>
      </c>
      <c r="B6412" s="129"/>
      <c r="C6412" s="130" t="n">
        <v>1641.77626382781</v>
      </c>
      <c r="D6412" s="130" t="n">
        <v>610.831227727664</v>
      </c>
    </row>
    <row r="6413" customFormat="false" ht="13.8" hidden="false" customHeight="false" outlineLevel="0" collapsed="false">
      <c r="A6413" s="128" t="n">
        <v>6411</v>
      </c>
      <c r="B6413" s="129"/>
      <c r="C6413" s="130" t="n">
        <v>1646.80050445374</v>
      </c>
      <c r="D6413" s="130" t="n">
        <v>612.081236345743</v>
      </c>
    </row>
    <row r="6414" customFormat="false" ht="13.8" hidden="false" customHeight="false" outlineLevel="0" collapsed="false">
      <c r="A6414" s="128" t="n">
        <v>6412</v>
      </c>
      <c r="B6414" s="129"/>
      <c r="C6414" s="130" t="n">
        <v>1705.2650052736</v>
      </c>
      <c r="D6414" s="130" t="n">
        <v>637.699421284975</v>
      </c>
    </row>
    <row r="6415" customFormat="false" ht="13.8" hidden="false" customHeight="false" outlineLevel="0" collapsed="false">
      <c r="A6415" s="128" t="n">
        <v>6413</v>
      </c>
      <c r="B6415" s="129"/>
      <c r="C6415" s="130" t="n">
        <v>1872.178340885</v>
      </c>
      <c r="D6415" s="130" t="n">
        <v>703.580418608643</v>
      </c>
    </row>
    <row r="6416" customFormat="false" ht="13.8" hidden="false" customHeight="false" outlineLevel="0" collapsed="false">
      <c r="A6416" s="128" t="n">
        <v>6414</v>
      </c>
      <c r="B6416" s="129"/>
      <c r="C6416" s="130" t="n">
        <v>2276.57496989057</v>
      </c>
      <c r="D6416" s="130" t="n">
        <v>865.71550985352</v>
      </c>
    </row>
    <row r="6417" customFormat="false" ht="13.8" hidden="false" customHeight="false" outlineLevel="0" collapsed="false">
      <c r="A6417" s="128" t="n">
        <v>6415</v>
      </c>
      <c r="B6417" s="129"/>
      <c r="C6417" s="130" t="n">
        <v>2561.22283880359</v>
      </c>
      <c r="D6417" s="130" t="n">
        <v>995.215219946621</v>
      </c>
    </row>
    <row r="6418" customFormat="false" ht="13.8" hidden="false" customHeight="false" outlineLevel="0" collapsed="false">
      <c r="A6418" s="128" t="n">
        <v>6416</v>
      </c>
      <c r="B6418" s="129"/>
      <c r="C6418" s="130" t="n">
        <v>2717.73518363879</v>
      </c>
      <c r="D6418" s="130" t="n">
        <v>1085.47674844841</v>
      </c>
    </row>
    <row r="6419" customFormat="false" ht="13.8" hidden="false" customHeight="false" outlineLevel="0" collapsed="false">
      <c r="A6419" s="128" t="n">
        <v>6417</v>
      </c>
      <c r="B6419" s="129"/>
      <c r="C6419" s="130" t="n">
        <v>2774.22483197784</v>
      </c>
      <c r="D6419" s="130" t="n">
        <v>1122.20615871111</v>
      </c>
    </row>
    <row r="6420" customFormat="false" ht="13.8" hidden="false" customHeight="false" outlineLevel="0" collapsed="false">
      <c r="A6420" s="128" t="n">
        <v>6418</v>
      </c>
      <c r="B6420" s="129"/>
      <c r="C6420" s="130" t="n">
        <v>2817.80017001265</v>
      </c>
      <c r="D6420" s="130" t="n">
        <v>1136.45017329818</v>
      </c>
    </row>
    <row r="6421" customFormat="false" ht="13.8" hidden="false" customHeight="false" outlineLevel="0" collapsed="false">
      <c r="A6421" s="128" t="n">
        <v>6419</v>
      </c>
      <c r="B6421" s="129"/>
      <c r="C6421" s="130" t="n">
        <v>2871.77283589031</v>
      </c>
      <c r="D6421" s="130" t="n">
        <v>1158.72996488351</v>
      </c>
    </row>
    <row r="6422" customFormat="false" ht="13.8" hidden="false" customHeight="false" outlineLevel="0" collapsed="false">
      <c r="A6422" s="128" t="n">
        <v>6420</v>
      </c>
      <c r="B6422" s="129"/>
      <c r="C6422" s="130" t="n">
        <v>2890.6301622918</v>
      </c>
      <c r="D6422" s="130" t="n">
        <v>1166.12447601202</v>
      </c>
    </row>
    <row r="6423" customFormat="false" ht="13.8" hidden="false" customHeight="false" outlineLevel="0" collapsed="false">
      <c r="A6423" s="128" t="n">
        <v>6421</v>
      </c>
      <c r="B6423" s="129"/>
      <c r="C6423" s="130" t="n">
        <v>2798.32643203656</v>
      </c>
      <c r="D6423" s="130" t="n">
        <v>1117.53996847563</v>
      </c>
    </row>
    <row r="6424" customFormat="false" ht="13.8" hidden="false" customHeight="false" outlineLevel="0" collapsed="false">
      <c r="A6424" s="128" t="n">
        <v>6422</v>
      </c>
      <c r="B6424" s="129"/>
      <c r="C6424" s="130" t="n">
        <v>2662.80358552012</v>
      </c>
      <c r="D6424" s="130" t="n">
        <v>1056.63924681587</v>
      </c>
    </row>
    <row r="6425" customFormat="false" ht="13.8" hidden="false" customHeight="false" outlineLevel="0" collapsed="false">
      <c r="A6425" s="128" t="n">
        <v>6423</v>
      </c>
      <c r="B6425" s="129"/>
      <c r="C6425" s="130" t="n">
        <v>2591.10295018883</v>
      </c>
      <c r="D6425" s="130" t="n">
        <v>1031.89647817083</v>
      </c>
    </row>
    <row r="6426" customFormat="false" ht="13.8" hidden="false" customHeight="false" outlineLevel="0" collapsed="false">
      <c r="A6426" s="128" t="n">
        <v>6424</v>
      </c>
      <c r="B6426" s="129"/>
      <c r="C6426" s="130" t="n">
        <v>2542.35369275016</v>
      </c>
      <c r="D6426" s="130" t="n">
        <v>1013.46592298535</v>
      </c>
    </row>
    <row r="6427" customFormat="false" ht="13.8" hidden="false" customHeight="false" outlineLevel="0" collapsed="false">
      <c r="A6427" s="128" t="n">
        <v>6425</v>
      </c>
      <c r="B6427" s="129"/>
      <c r="C6427" s="130" t="n">
        <v>2528.42903278705</v>
      </c>
      <c r="D6427" s="130" t="n">
        <v>1012.34923679498</v>
      </c>
    </row>
    <row r="6428" customFormat="false" ht="13.8" hidden="false" customHeight="false" outlineLevel="0" collapsed="false">
      <c r="A6428" s="128" t="n">
        <v>6426</v>
      </c>
      <c r="B6428" s="129"/>
      <c r="C6428" s="130" t="n">
        <v>2536.87919440909</v>
      </c>
      <c r="D6428" s="130" t="n">
        <v>1012.71346856947</v>
      </c>
    </row>
    <row r="6429" customFormat="false" ht="13.8" hidden="false" customHeight="false" outlineLevel="0" collapsed="false">
      <c r="A6429" s="128" t="n">
        <v>6427</v>
      </c>
      <c r="B6429" s="129"/>
      <c r="C6429" s="130" t="n">
        <v>2617.88637976911</v>
      </c>
      <c r="D6429" s="130" t="n">
        <v>1033.50017562656</v>
      </c>
    </row>
    <row r="6430" customFormat="false" ht="13.8" hidden="false" customHeight="false" outlineLevel="0" collapsed="false">
      <c r="A6430" s="128" t="n">
        <v>6428</v>
      </c>
      <c r="B6430" s="129"/>
      <c r="C6430" s="130" t="n">
        <v>2518.47230961371</v>
      </c>
      <c r="D6430" s="130" t="n">
        <v>992.387802907518</v>
      </c>
    </row>
    <row r="6431" customFormat="false" ht="13.8" hidden="false" customHeight="false" outlineLevel="0" collapsed="false">
      <c r="A6431" s="128" t="n">
        <v>6429</v>
      </c>
      <c r="B6431" s="129"/>
      <c r="C6431" s="130" t="n">
        <v>2332.47959319764</v>
      </c>
      <c r="D6431" s="130" t="n">
        <v>920.137888056545</v>
      </c>
    </row>
    <row r="6432" customFormat="false" ht="13.8" hidden="false" customHeight="false" outlineLevel="0" collapsed="false">
      <c r="A6432" s="128" t="n">
        <v>6430</v>
      </c>
      <c r="B6432" s="129"/>
      <c r="C6432" s="130" t="n">
        <v>2159.88144274981</v>
      </c>
      <c r="D6432" s="130" t="n">
        <v>848.437517970933</v>
      </c>
    </row>
    <row r="6433" customFormat="false" ht="13.8" hidden="false" customHeight="false" outlineLevel="0" collapsed="false">
      <c r="A6433" s="128" t="n">
        <v>6431</v>
      </c>
      <c r="B6433" s="129"/>
      <c r="C6433" s="130" t="n">
        <v>1939.30029969737</v>
      </c>
      <c r="D6433" s="130" t="n">
        <v>753.02548441967</v>
      </c>
    </row>
    <row r="6434" customFormat="false" ht="13.8" hidden="false" customHeight="false" outlineLevel="0" collapsed="false">
      <c r="A6434" s="128" t="n">
        <v>6432</v>
      </c>
      <c r="B6434" s="129"/>
      <c r="C6434" s="130" t="n">
        <v>1762.63228910285</v>
      </c>
      <c r="D6434" s="130" t="n">
        <v>678.088311781723</v>
      </c>
    </row>
    <row r="6435" customFormat="false" ht="13.8" hidden="false" customHeight="false" outlineLevel="0" collapsed="false">
      <c r="A6435" s="128" t="n">
        <v>6433</v>
      </c>
      <c r="B6435" s="129"/>
      <c r="C6435" s="130" t="n">
        <v>1652.11486734496</v>
      </c>
      <c r="D6435" s="130" t="n">
        <v>631.395551604337</v>
      </c>
    </row>
    <row r="6436" customFormat="false" ht="13.8" hidden="false" customHeight="false" outlineLevel="0" collapsed="false">
      <c r="A6436" s="128" t="n">
        <v>6434</v>
      </c>
      <c r="B6436" s="129"/>
      <c r="C6436" s="130" t="n">
        <v>1580.38084841632</v>
      </c>
      <c r="D6436" s="130" t="n">
        <v>598.196469174083</v>
      </c>
    </row>
    <row r="6437" customFormat="false" ht="13.8" hidden="false" customHeight="false" outlineLevel="0" collapsed="false">
      <c r="A6437" s="128" t="n">
        <v>6435</v>
      </c>
      <c r="B6437" s="129"/>
      <c r="C6437" s="130" t="n">
        <v>1556.98661996217</v>
      </c>
      <c r="D6437" s="130" t="n">
        <v>587.958734194048</v>
      </c>
    </row>
    <row r="6438" customFormat="false" ht="13.8" hidden="false" customHeight="false" outlineLevel="0" collapsed="false">
      <c r="A6438" s="128" t="n">
        <v>6436</v>
      </c>
      <c r="B6438" s="129"/>
      <c r="C6438" s="130" t="n">
        <v>1574.60135681245</v>
      </c>
      <c r="D6438" s="130" t="n">
        <v>594.801569211297</v>
      </c>
    </row>
    <row r="6439" customFormat="false" ht="13.8" hidden="false" customHeight="false" outlineLevel="0" collapsed="false">
      <c r="A6439" s="128" t="n">
        <v>6437</v>
      </c>
      <c r="B6439" s="129"/>
      <c r="C6439" s="130" t="n">
        <v>1607.46043128112</v>
      </c>
      <c r="D6439" s="130" t="n">
        <v>608.164391746246</v>
      </c>
    </row>
    <row r="6440" customFormat="false" ht="13.8" hidden="false" customHeight="false" outlineLevel="0" collapsed="false">
      <c r="A6440" s="128" t="n">
        <v>6438</v>
      </c>
      <c r="B6440" s="129"/>
      <c r="C6440" s="130" t="n">
        <v>1726.63511937666</v>
      </c>
      <c r="D6440" s="130" t="n">
        <v>656.99151508824</v>
      </c>
    </row>
    <row r="6441" customFormat="false" ht="13.8" hidden="false" customHeight="false" outlineLevel="0" collapsed="false">
      <c r="A6441" s="128" t="n">
        <v>6439</v>
      </c>
      <c r="B6441" s="129"/>
      <c r="C6441" s="130" t="n">
        <v>1939.20266703685</v>
      </c>
      <c r="D6441" s="130" t="n">
        <v>766.9055881212</v>
      </c>
    </row>
    <row r="6442" customFormat="false" ht="13.8" hidden="false" customHeight="false" outlineLevel="0" collapsed="false">
      <c r="A6442" s="128" t="n">
        <v>6440</v>
      </c>
      <c r="B6442" s="129"/>
      <c r="C6442" s="130" t="n">
        <v>2189.35032220685</v>
      </c>
      <c r="D6442" s="130" t="n">
        <v>898.442387286082</v>
      </c>
    </row>
    <row r="6443" customFormat="false" ht="13.8" hidden="false" customHeight="false" outlineLevel="0" collapsed="false">
      <c r="A6443" s="128" t="n">
        <v>6441</v>
      </c>
      <c r="B6443" s="129"/>
      <c r="C6443" s="130" t="n">
        <v>2339.80109097114</v>
      </c>
      <c r="D6443" s="130" t="n">
        <v>969.868233301388</v>
      </c>
    </row>
    <row r="6444" customFormat="false" ht="13.8" hidden="false" customHeight="false" outlineLevel="0" collapsed="false">
      <c r="A6444" s="128" t="n">
        <v>6442</v>
      </c>
      <c r="B6444" s="129"/>
      <c r="C6444" s="130" t="n">
        <v>2437.26248499979</v>
      </c>
      <c r="D6444" s="130" t="n">
        <v>1011.74775724642</v>
      </c>
    </row>
    <row r="6445" customFormat="false" ht="13.8" hidden="false" customHeight="false" outlineLevel="0" collapsed="false">
      <c r="A6445" s="128" t="n">
        <v>6443</v>
      </c>
      <c r="B6445" s="129"/>
      <c r="C6445" s="130" t="n">
        <v>2506.23651414796</v>
      </c>
      <c r="D6445" s="130" t="n">
        <v>1041.75820588043</v>
      </c>
    </row>
    <row r="6446" customFormat="false" ht="13.8" hidden="false" customHeight="false" outlineLevel="0" collapsed="false">
      <c r="A6446" s="128" t="n">
        <v>6444</v>
      </c>
      <c r="B6446" s="129"/>
      <c r="C6446" s="130" t="n">
        <v>2521.48529612288</v>
      </c>
      <c r="D6446" s="130" t="n">
        <v>1050.50138221401</v>
      </c>
    </row>
    <row r="6447" customFormat="false" ht="13.8" hidden="false" customHeight="false" outlineLevel="0" collapsed="false">
      <c r="A6447" s="128" t="n">
        <v>6445</v>
      </c>
      <c r="B6447" s="129"/>
      <c r="C6447" s="130" t="n">
        <v>2430.69667708241</v>
      </c>
      <c r="D6447" s="130" t="n">
        <v>1005.95260601467</v>
      </c>
    </row>
    <row r="6448" customFormat="false" ht="13.8" hidden="false" customHeight="false" outlineLevel="0" collapsed="false">
      <c r="A6448" s="128" t="n">
        <v>6446</v>
      </c>
      <c r="B6448" s="129"/>
      <c r="C6448" s="130" t="n">
        <v>2276.98799672486</v>
      </c>
      <c r="D6448" s="130" t="n">
        <v>923.878621909557</v>
      </c>
    </row>
    <row r="6449" customFormat="false" ht="13.8" hidden="false" customHeight="false" outlineLevel="0" collapsed="false">
      <c r="A6449" s="128" t="n">
        <v>6447</v>
      </c>
      <c r="B6449" s="129"/>
      <c r="C6449" s="130" t="n">
        <v>2175.6875901176</v>
      </c>
      <c r="D6449" s="130" t="n">
        <v>867.398839552003</v>
      </c>
    </row>
    <row r="6450" customFormat="false" ht="13.8" hidden="false" customHeight="false" outlineLevel="0" collapsed="false">
      <c r="A6450" s="128" t="n">
        <v>6448</v>
      </c>
      <c r="B6450" s="129"/>
      <c r="C6450" s="130" t="n">
        <v>2139.4807066195</v>
      </c>
      <c r="D6450" s="130" t="n">
        <v>846.073090232819</v>
      </c>
    </row>
    <row r="6451" customFormat="false" ht="13.8" hidden="false" customHeight="false" outlineLevel="0" collapsed="false">
      <c r="A6451" s="128" t="n">
        <v>6449</v>
      </c>
      <c r="B6451" s="129"/>
      <c r="C6451" s="130" t="n">
        <v>2178.53970477994</v>
      </c>
      <c r="D6451" s="130" t="n">
        <v>866.571887251284</v>
      </c>
    </row>
    <row r="6452" customFormat="false" ht="13.8" hidden="false" customHeight="false" outlineLevel="0" collapsed="false">
      <c r="A6452" s="128" t="n">
        <v>6450</v>
      </c>
      <c r="B6452" s="129"/>
      <c r="C6452" s="130" t="n">
        <v>2253.27949733016</v>
      </c>
      <c r="D6452" s="130" t="n">
        <v>906.731175674353</v>
      </c>
    </row>
    <row r="6453" customFormat="false" ht="13.8" hidden="false" customHeight="false" outlineLevel="0" collapsed="false">
      <c r="A6453" s="128" t="n">
        <v>6451</v>
      </c>
      <c r="B6453" s="129"/>
      <c r="C6453" s="130" t="n">
        <v>2348.88293407058</v>
      </c>
      <c r="D6453" s="130" t="n">
        <v>948.342161857119</v>
      </c>
    </row>
    <row r="6454" customFormat="false" ht="13.8" hidden="false" customHeight="false" outlineLevel="0" collapsed="false">
      <c r="A6454" s="128" t="n">
        <v>6452</v>
      </c>
      <c r="B6454" s="129"/>
      <c r="C6454" s="130" t="n">
        <v>2253.39763599043</v>
      </c>
      <c r="D6454" s="130" t="n">
        <v>908.702527771708</v>
      </c>
    </row>
    <row r="6455" customFormat="false" ht="13.8" hidden="false" customHeight="false" outlineLevel="0" collapsed="false">
      <c r="A6455" s="128" t="n">
        <v>6453</v>
      </c>
      <c r="B6455" s="129"/>
      <c r="C6455" s="130" t="n">
        <v>2071.76937932345</v>
      </c>
      <c r="D6455" s="130" t="n">
        <v>827.790239142383</v>
      </c>
    </row>
    <row r="6456" customFormat="false" ht="13.8" hidden="false" customHeight="false" outlineLevel="0" collapsed="false">
      <c r="A6456" s="128" t="n">
        <v>6454</v>
      </c>
      <c r="B6456" s="129"/>
      <c r="C6456" s="130" t="n">
        <v>1965.88423813344</v>
      </c>
      <c r="D6456" s="130" t="n">
        <v>783.311978111974</v>
      </c>
    </row>
    <row r="6457" customFormat="false" ht="13.8" hidden="false" customHeight="false" outlineLevel="0" collapsed="false">
      <c r="A6457" s="128" t="n">
        <v>6455</v>
      </c>
      <c r="B6457" s="129"/>
      <c r="C6457" s="130" t="n">
        <v>1794.13312906</v>
      </c>
      <c r="D6457" s="130" t="n">
        <v>709.439698024436</v>
      </c>
    </row>
    <row r="6458" customFormat="false" ht="13.8" hidden="false" customHeight="false" outlineLevel="0" collapsed="false">
      <c r="A6458" s="128" t="n">
        <v>6456</v>
      </c>
      <c r="B6458" s="129"/>
      <c r="C6458" s="130" t="n">
        <v>1606.15392791223</v>
      </c>
      <c r="D6458" s="130" t="n">
        <v>624.907945136518</v>
      </c>
    </row>
    <row r="6459" customFormat="false" ht="13.8" hidden="false" customHeight="false" outlineLevel="0" collapsed="false">
      <c r="A6459" s="128" t="n">
        <v>6457</v>
      </c>
      <c r="B6459" s="129"/>
      <c r="C6459" s="130" t="n">
        <v>1477.4608806432</v>
      </c>
      <c r="D6459" s="130" t="n">
        <v>565.051326724165</v>
      </c>
    </row>
    <row r="6460" customFormat="false" ht="13.8" hidden="false" customHeight="false" outlineLevel="0" collapsed="false">
      <c r="A6460" s="128" t="n">
        <v>6458</v>
      </c>
      <c r="B6460" s="129"/>
      <c r="C6460" s="130" t="n">
        <v>1399.95528836979</v>
      </c>
      <c r="D6460" s="130" t="n">
        <v>527.690618092609</v>
      </c>
    </row>
    <row r="6461" customFormat="false" ht="13.8" hidden="false" customHeight="false" outlineLevel="0" collapsed="false">
      <c r="A6461" s="128" t="n">
        <v>6459</v>
      </c>
      <c r="B6461" s="129"/>
      <c r="C6461" s="130" t="n">
        <v>1372.5341231313</v>
      </c>
      <c r="D6461" s="130" t="n">
        <v>513.863577268826</v>
      </c>
    </row>
    <row r="6462" customFormat="false" ht="13.8" hidden="false" customHeight="false" outlineLevel="0" collapsed="false">
      <c r="A6462" s="128" t="n">
        <v>6460</v>
      </c>
      <c r="B6462" s="129"/>
      <c r="C6462" s="130" t="n">
        <v>1375.05609845738</v>
      </c>
      <c r="D6462" s="130" t="n">
        <v>513.628356741245</v>
      </c>
    </row>
    <row r="6463" customFormat="false" ht="13.8" hidden="false" customHeight="false" outlineLevel="0" collapsed="false">
      <c r="A6463" s="128" t="n">
        <v>6461</v>
      </c>
      <c r="B6463" s="129"/>
      <c r="C6463" s="130" t="n">
        <v>1395.54216286172</v>
      </c>
      <c r="D6463" s="130" t="n">
        <v>521.462654758742</v>
      </c>
    </row>
    <row r="6464" customFormat="false" ht="13.8" hidden="false" customHeight="false" outlineLevel="0" collapsed="false">
      <c r="A6464" s="128" t="n">
        <v>6462</v>
      </c>
      <c r="B6464" s="129"/>
      <c r="C6464" s="130" t="n">
        <v>1434.01835347779</v>
      </c>
      <c r="D6464" s="130" t="n">
        <v>535.997560984365</v>
      </c>
    </row>
    <row r="6465" customFormat="false" ht="13.8" hidden="false" customHeight="false" outlineLevel="0" collapsed="false">
      <c r="A6465" s="128" t="n">
        <v>6463</v>
      </c>
      <c r="B6465" s="129"/>
      <c r="C6465" s="130" t="n">
        <v>1500.1498575004</v>
      </c>
      <c r="D6465" s="130" t="n">
        <v>571.180999711388</v>
      </c>
    </row>
    <row r="6466" customFormat="false" ht="13.8" hidden="false" customHeight="false" outlineLevel="0" collapsed="false">
      <c r="A6466" s="128" t="n">
        <v>6464</v>
      </c>
      <c r="B6466" s="129"/>
      <c r="C6466" s="130" t="n">
        <v>1597.58305697632</v>
      </c>
      <c r="D6466" s="130" t="n">
        <v>630.116630355092</v>
      </c>
    </row>
    <row r="6467" customFormat="false" ht="13.8" hidden="false" customHeight="false" outlineLevel="0" collapsed="false">
      <c r="A6467" s="128" t="n">
        <v>6465</v>
      </c>
      <c r="B6467" s="129"/>
      <c r="C6467" s="130" t="n">
        <v>1868.7750331285</v>
      </c>
      <c r="D6467" s="130" t="n">
        <v>751.919450657202</v>
      </c>
    </row>
    <row r="6468" customFormat="false" ht="13.8" hidden="false" customHeight="false" outlineLevel="0" collapsed="false">
      <c r="A6468" s="128" t="n">
        <v>6466</v>
      </c>
      <c r="B6468" s="129"/>
      <c r="C6468" s="130" t="n">
        <v>2153.47219537656</v>
      </c>
      <c r="D6468" s="130" t="n">
        <v>866.524775545953</v>
      </c>
    </row>
    <row r="6469" customFormat="false" ht="13.8" hidden="false" customHeight="false" outlineLevel="0" collapsed="false">
      <c r="A6469" s="128" t="n">
        <v>6467</v>
      </c>
      <c r="B6469" s="129"/>
      <c r="C6469" s="130" t="n">
        <v>2295.7360956913</v>
      </c>
      <c r="D6469" s="130" t="n">
        <v>929.483026002867</v>
      </c>
    </row>
    <row r="6470" customFormat="false" ht="13.8" hidden="false" customHeight="false" outlineLevel="0" collapsed="false">
      <c r="A6470" s="128" t="n">
        <v>6468</v>
      </c>
      <c r="B6470" s="129"/>
      <c r="C6470" s="130" t="n">
        <v>2312.58811173</v>
      </c>
      <c r="D6470" s="130" t="n">
        <v>939.549335266576</v>
      </c>
    </row>
    <row r="6471" customFormat="false" ht="13.8" hidden="false" customHeight="false" outlineLevel="0" collapsed="false">
      <c r="A6471" s="128" t="n">
        <v>6469</v>
      </c>
      <c r="B6471" s="129"/>
      <c r="C6471" s="130" t="n">
        <v>2140.34198373136</v>
      </c>
      <c r="D6471" s="130" t="n">
        <v>859.417666913502</v>
      </c>
    </row>
    <row r="6472" customFormat="false" ht="13.8" hidden="false" customHeight="false" outlineLevel="0" collapsed="false">
      <c r="A6472" s="128" t="n">
        <v>6470</v>
      </c>
      <c r="B6472" s="129"/>
      <c r="C6472" s="130" t="n">
        <v>1976.43686171807</v>
      </c>
      <c r="D6472" s="130" t="n">
        <v>782.949927787318</v>
      </c>
    </row>
    <row r="6473" customFormat="false" ht="13.8" hidden="false" customHeight="false" outlineLevel="0" collapsed="false">
      <c r="A6473" s="128" t="n">
        <v>6471</v>
      </c>
      <c r="B6473" s="129"/>
      <c r="C6473" s="130" t="n">
        <v>1904.03942470454</v>
      </c>
      <c r="D6473" s="130" t="n">
        <v>746.591977607004</v>
      </c>
    </row>
    <row r="6474" customFormat="false" ht="13.8" hidden="false" customHeight="false" outlineLevel="0" collapsed="false">
      <c r="A6474" s="128" t="n">
        <v>6472</v>
      </c>
      <c r="B6474" s="129"/>
      <c r="C6474" s="130" t="n">
        <v>1857.39464155109</v>
      </c>
      <c r="D6474" s="130" t="n">
        <v>721.070471783475</v>
      </c>
    </row>
    <row r="6475" customFormat="false" ht="13.8" hidden="false" customHeight="false" outlineLevel="0" collapsed="false">
      <c r="A6475" s="128" t="n">
        <v>6473</v>
      </c>
      <c r="B6475" s="129"/>
      <c r="C6475" s="130" t="n">
        <v>1926.33320495489</v>
      </c>
      <c r="D6475" s="130" t="n">
        <v>752.084035678992</v>
      </c>
    </row>
    <row r="6476" customFormat="false" ht="13.8" hidden="false" customHeight="false" outlineLevel="0" collapsed="false">
      <c r="A6476" s="128" t="n">
        <v>6474</v>
      </c>
      <c r="B6476" s="129"/>
      <c r="C6476" s="130" t="n">
        <v>2055.88690871296</v>
      </c>
      <c r="D6476" s="130" t="n">
        <v>813.737801259659</v>
      </c>
    </row>
    <row r="6477" customFormat="false" ht="13.8" hidden="false" customHeight="false" outlineLevel="0" collapsed="false">
      <c r="A6477" s="128" t="n">
        <v>6475</v>
      </c>
      <c r="B6477" s="129"/>
      <c r="C6477" s="130" t="n">
        <v>2195.94691560082</v>
      </c>
      <c r="D6477" s="130" t="n">
        <v>875.742259864567</v>
      </c>
    </row>
    <row r="6478" customFormat="false" ht="13.8" hidden="false" customHeight="false" outlineLevel="0" collapsed="false">
      <c r="A6478" s="128" t="n">
        <v>6476</v>
      </c>
      <c r="B6478" s="129"/>
      <c r="C6478" s="130" t="n">
        <v>2168.62783959347</v>
      </c>
      <c r="D6478" s="130" t="n">
        <v>865.227308091698</v>
      </c>
    </row>
    <row r="6479" customFormat="false" ht="13.8" hidden="false" customHeight="false" outlineLevel="0" collapsed="false">
      <c r="A6479" s="128" t="n">
        <v>6477</v>
      </c>
      <c r="B6479" s="129"/>
      <c r="C6479" s="130" t="n">
        <v>2053.44302084737</v>
      </c>
      <c r="D6479" s="130" t="n">
        <v>817.624231170231</v>
      </c>
    </row>
    <row r="6480" customFormat="false" ht="13.8" hidden="false" customHeight="false" outlineLevel="0" collapsed="false">
      <c r="A6480" s="128" t="n">
        <v>6478</v>
      </c>
      <c r="B6480" s="129"/>
      <c r="C6480" s="130" t="n">
        <v>1958.61384435874</v>
      </c>
      <c r="D6480" s="130" t="n">
        <v>771.650872324517</v>
      </c>
    </row>
    <row r="6481" customFormat="false" ht="13.8" hidden="false" customHeight="false" outlineLevel="0" collapsed="false">
      <c r="A6481" s="128" t="n">
        <v>6479</v>
      </c>
      <c r="B6481" s="129"/>
      <c r="C6481" s="130" t="n">
        <v>1763.21888314189</v>
      </c>
      <c r="D6481" s="130" t="n">
        <v>683.367609234752</v>
      </c>
    </row>
    <row r="6482" customFormat="false" ht="13.8" hidden="false" customHeight="false" outlineLevel="0" collapsed="false">
      <c r="A6482" s="128" t="n">
        <v>6480</v>
      </c>
      <c r="B6482" s="129"/>
      <c r="C6482" s="130" t="n">
        <v>1617.92969839231</v>
      </c>
      <c r="D6482" s="130" t="n">
        <v>621.324881553467</v>
      </c>
    </row>
    <row r="6483" customFormat="false" ht="13.8" hidden="false" customHeight="false" outlineLevel="0" collapsed="false">
      <c r="A6483" s="128" t="n">
        <v>6481</v>
      </c>
      <c r="B6483" s="129"/>
      <c r="C6483" s="130" t="n">
        <v>1516.26063245631</v>
      </c>
      <c r="D6483" s="130" t="n">
        <v>573.142795292996</v>
      </c>
    </row>
    <row r="6484" customFormat="false" ht="13.8" hidden="false" customHeight="false" outlineLevel="0" collapsed="false">
      <c r="A6484" s="128" t="n">
        <v>6482</v>
      </c>
      <c r="B6484" s="129"/>
      <c r="C6484" s="130" t="n">
        <v>1482.65826480957</v>
      </c>
      <c r="D6484" s="130" t="n">
        <v>556.767790788701</v>
      </c>
    </row>
    <row r="6485" customFormat="false" ht="13.8" hidden="false" customHeight="false" outlineLevel="0" collapsed="false">
      <c r="A6485" s="128" t="n">
        <v>6483</v>
      </c>
      <c r="B6485" s="129"/>
      <c r="C6485" s="130" t="n">
        <v>1499.49765587896</v>
      </c>
      <c r="D6485" s="130" t="n">
        <v>562.044135708896</v>
      </c>
    </row>
    <row r="6486" customFormat="false" ht="13.8" hidden="false" customHeight="false" outlineLevel="0" collapsed="false">
      <c r="A6486" s="128" t="n">
        <v>6484</v>
      </c>
      <c r="B6486" s="129"/>
      <c r="C6486" s="130" t="n">
        <v>1582.60204598645</v>
      </c>
      <c r="D6486" s="130" t="n">
        <v>596.078782009629</v>
      </c>
    </row>
    <row r="6487" customFormat="false" ht="13.8" hidden="false" customHeight="false" outlineLevel="0" collapsed="false">
      <c r="A6487" s="128" t="n">
        <v>6485</v>
      </c>
      <c r="B6487" s="129"/>
      <c r="C6487" s="130" t="n">
        <v>1780.71966402152</v>
      </c>
      <c r="D6487" s="130" t="n">
        <v>672.662367158094</v>
      </c>
    </row>
    <row r="6488" customFormat="false" ht="13.8" hidden="false" customHeight="false" outlineLevel="0" collapsed="false">
      <c r="A6488" s="128" t="n">
        <v>6486</v>
      </c>
      <c r="B6488" s="129"/>
      <c r="C6488" s="130" t="n">
        <v>2208.0347509759</v>
      </c>
      <c r="D6488" s="130" t="n">
        <v>842.852584874788</v>
      </c>
    </row>
    <row r="6489" customFormat="false" ht="13.8" hidden="false" customHeight="false" outlineLevel="0" collapsed="false">
      <c r="A6489" s="128" t="n">
        <v>6487</v>
      </c>
      <c r="B6489" s="129"/>
      <c r="C6489" s="130" t="n">
        <v>2516.53392838709</v>
      </c>
      <c r="D6489" s="130" t="n">
        <v>980.706136487687</v>
      </c>
    </row>
    <row r="6490" customFormat="false" ht="13.8" hidden="false" customHeight="false" outlineLevel="0" collapsed="false">
      <c r="A6490" s="128" t="n">
        <v>6488</v>
      </c>
      <c r="B6490" s="129"/>
      <c r="C6490" s="130" t="n">
        <v>2704.31868367473</v>
      </c>
      <c r="D6490" s="130" t="n">
        <v>1081.68654624169</v>
      </c>
    </row>
    <row r="6491" customFormat="false" ht="13.8" hidden="false" customHeight="false" outlineLevel="0" collapsed="false">
      <c r="A6491" s="128" t="n">
        <v>6489</v>
      </c>
      <c r="B6491" s="129"/>
      <c r="C6491" s="130" t="n">
        <v>2779.50602552304</v>
      </c>
      <c r="D6491" s="130" t="n">
        <v>1124.79002336686</v>
      </c>
    </row>
    <row r="6492" customFormat="false" ht="13.8" hidden="false" customHeight="false" outlineLevel="0" collapsed="false">
      <c r="A6492" s="128" t="n">
        <v>6490</v>
      </c>
      <c r="B6492" s="129"/>
      <c r="C6492" s="130" t="n">
        <v>2829.16770656371</v>
      </c>
      <c r="D6492" s="130" t="n">
        <v>1141.08966290554</v>
      </c>
    </row>
    <row r="6493" customFormat="false" ht="13.8" hidden="false" customHeight="false" outlineLevel="0" collapsed="false">
      <c r="A6493" s="128" t="n">
        <v>6491</v>
      </c>
      <c r="B6493" s="129"/>
      <c r="C6493" s="130" t="n">
        <v>2869.41534975679</v>
      </c>
      <c r="D6493" s="130" t="n">
        <v>1158.6911513071</v>
      </c>
    </row>
    <row r="6494" customFormat="false" ht="13.8" hidden="false" customHeight="false" outlineLevel="0" collapsed="false">
      <c r="A6494" s="128" t="n">
        <v>6492</v>
      </c>
      <c r="B6494" s="129"/>
      <c r="C6494" s="130" t="n">
        <v>2872.23530608022</v>
      </c>
      <c r="D6494" s="130" t="n">
        <v>1160.7050409403</v>
      </c>
    </row>
    <row r="6495" customFormat="false" ht="13.8" hidden="false" customHeight="false" outlineLevel="0" collapsed="false">
      <c r="A6495" s="128" t="n">
        <v>6493</v>
      </c>
      <c r="B6495" s="129"/>
      <c r="C6495" s="130" t="n">
        <v>2803.32014041265</v>
      </c>
      <c r="D6495" s="130" t="n">
        <v>1120.08256152062</v>
      </c>
    </row>
    <row r="6496" customFormat="false" ht="13.8" hidden="false" customHeight="false" outlineLevel="0" collapsed="false">
      <c r="A6496" s="128" t="n">
        <v>6494</v>
      </c>
      <c r="B6496" s="129"/>
      <c r="C6496" s="130" t="n">
        <v>2690.26276020858</v>
      </c>
      <c r="D6496" s="130" t="n">
        <v>1066.74171271341</v>
      </c>
    </row>
    <row r="6497" customFormat="false" ht="13.8" hidden="false" customHeight="false" outlineLevel="0" collapsed="false">
      <c r="A6497" s="128" t="n">
        <v>6495</v>
      </c>
      <c r="B6497" s="129"/>
      <c r="C6497" s="130" t="n">
        <v>2615.37610049775</v>
      </c>
      <c r="D6497" s="130" t="n">
        <v>1040.83416562898</v>
      </c>
    </row>
    <row r="6498" customFormat="false" ht="13.8" hidden="false" customHeight="false" outlineLevel="0" collapsed="false">
      <c r="A6498" s="128" t="n">
        <v>6496</v>
      </c>
      <c r="B6498" s="129"/>
      <c r="C6498" s="130" t="n">
        <v>2535.97416126262</v>
      </c>
      <c r="D6498" s="130" t="n">
        <v>1011.89860502118</v>
      </c>
    </row>
    <row r="6499" customFormat="false" ht="13.8" hidden="false" customHeight="false" outlineLevel="0" collapsed="false">
      <c r="A6499" s="128" t="n">
        <v>6497</v>
      </c>
      <c r="B6499" s="129"/>
      <c r="C6499" s="130" t="n">
        <v>2539.73165803057</v>
      </c>
      <c r="D6499" s="130" t="n">
        <v>1016.87604602682</v>
      </c>
    </row>
    <row r="6500" customFormat="false" ht="13.8" hidden="false" customHeight="false" outlineLevel="0" collapsed="false">
      <c r="A6500" s="128" t="n">
        <v>6498</v>
      </c>
      <c r="B6500" s="129"/>
      <c r="C6500" s="130" t="n">
        <v>2586.62272145661</v>
      </c>
      <c r="D6500" s="130" t="n">
        <v>1030.52635913832</v>
      </c>
    </row>
    <row r="6501" customFormat="false" ht="13.8" hidden="false" customHeight="false" outlineLevel="0" collapsed="false">
      <c r="A6501" s="128" t="n">
        <v>6499</v>
      </c>
      <c r="B6501" s="129"/>
      <c r="C6501" s="130" t="n">
        <v>2682.83675113196</v>
      </c>
      <c r="D6501" s="130" t="n">
        <v>1056.66084960038</v>
      </c>
    </row>
    <row r="6502" customFormat="false" ht="13.8" hidden="false" customHeight="false" outlineLevel="0" collapsed="false">
      <c r="A6502" s="128" t="n">
        <v>6500</v>
      </c>
      <c r="B6502" s="129"/>
      <c r="C6502" s="130" t="n">
        <v>2584.87592106123</v>
      </c>
      <c r="D6502" s="130" t="n">
        <v>1016.02193427401</v>
      </c>
    </row>
    <row r="6503" customFormat="false" ht="13.8" hidden="false" customHeight="false" outlineLevel="0" collapsed="false">
      <c r="A6503" s="128" t="n">
        <v>6501</v>
      </c>
      <c r="B6503" s="129"/>
      <c r="C6503" s="130" t="n">
        <v>2403.59121368048</v>
      </c>
      <c r="D6503" s="130" t="n">
        <v>945.308964738579</v>
      </c>
    </row>
    <row r="6504" customFormat="false" ht="13.8" hidden="false" customHeight="false" outlineLevel="0" collapsed="false">
      <c r="A6504" s="128" t="n">
        <v>6502</v>
      </c>
      <c r="B6504" s="129"/>
      <c r="C6504" s="130" t="n">
        <v>2204.98625166435</v>
      </c>
      <c r="D6504" s="130" t="n">
        <v>864.614680279195</v>
      </c>
    </row>
    <row r="6505" customFormat="false" ht="13.8" hidden="false" customHeight="false" outlineLevel="0" collapsed="false">
      <c r="A6505" s="128" t="n">
        <v>6503</v>
      </c>
      <c r="B6505" s="129"/>
      <c r="C6505" s="130" t="n">
        <v>1983.2192300735</v>
      </c>
      <c r="D6505" s="130" t="n">
        <v>768.594733412267</v>
      </c>
    </row>
    <row r="6506" customFormat="false" ht="13.8" hidden="false" customHeight="false" outlineLevel="0" collapsed="false">
      <c r="A6506" s="128" t="n">
        <v>6504</v>
      </c>
      <c r="B6506" s="129"/>
      <c r="C6506" s="130" t="n">
        <v>1800.63883730176</v>
      </c>
      <c r="D6506" s="130" t="n">
        <v>683.826266974407</v>
      </c>
    </row>
    <row r="6507" customFormat="false" ht="13.8" hidden="false" customHeight="false" outlineLevel="0" collapsed="false">
      <c r="A6507" s="128" t="n">
        <v>6505</v>
      </c>
      <c r="B6507" s="129"/>
      <c r="C6507" s="130" t="n">
        <v>1694.2697441335</v>
      </c>
      <c r="D6507" s="130" t="n">
        <v>634.004931606356</v>
      </c>
    </row>
    <row r="6508" customFormat="false" ht="13.8" hidden="false" customHeight="false" outlineLevel="0" collapsed="false">
      <c r="A6508" s="128" t="n">
        <v>6506</v>
      </c>
      <c r="B6508" s="129"/>
      <c r="C6508" s="130" t="n">
        <v>1643.43505340475</v>
      </c>
      <c r="D6508" s="130" t="n">
        <v>611.738680940205</v>
      </c>
    </row>
    <row r="6509" customFormat="false" ht="13.8" hidden="false" customHeight="false" outlineLevel="0" collapsed="false">
      <c r="A6509" s="128" t="n">
        <v>6507</v>
      </c>
      <c r="B6509" s="129"/>
      <c r="C6509" s="130" t="n">
        <v>1648.3588622475</v>
      </c>
      <c r="D6509" s="130" t="n">
        <v>612.944540930184</v>
      </c>
    </row>
    <row r="6510" customFormat="false" ht="13.8" hidden="false" customHeight="false" outlineLevel="0" collapsed="false">
      <c r="A6510" s="128" t="n">
        <v>6508</v>
      </c>
      <c r="B6510" s="129"/>
      <c r="C6510" s="130" t="n">
        <v>1717.67609086323</v>
      </c>
      <c r="D6510" s="130" t="n">
        <v>642.275029780181</v>
      </c>
    </row>
    <row r="6511" customFormat="false" ht="13.8" hidden="false" customHeight="false" outlineLevel="0" collapsed="false">
      <c r="A6511" s="128" t="n">
        <v>6509</v>
      </c>
      <c r="B6511" s="129"/>
      <c r="C6511" s="130" t="n">
        <v>1876.30939847786</v>
      </c>
      <c r="D6511" s="130" t="n">
        <v>705.396231672998</v>
      </c>
    </row>
    <row r="6512" customFormat="false" ht="13.8" hidden="false" customHeight="false" outlineLevel="0" collapsed="false">
      <c r="A6512" s="128" t="n">
        <v>6510</v>
      </c>
      <c r="B6512" s="129"/>
      <c r="C6512" s="130" t="n">
        <v>2288.75883906927</v>
      </c>
      <c r="D6512" s="130" t="n">
        <v>870.591308711119</v>
      </c>
    </row>
    <row r="6513" customFormat="false" ht="13.8" hidden="false" customHeight="false" outlineLevel="0" collapsed="false">
      <c r="A6513" s="128" t="n">
        <v>6511</v>
      </c>
      <c r="B6513" s="129"/>
      <c r="C6513" s="130" t="n">
        <v>2586.09247058994</v>
      </c>
      <c r="D6513" s="130" t="n">
        <v>1004.70468716933</v>
      </c>
    </row>
    <row r="6514" customFormat="false" ht="13.8" hidden="false" customHeight="false" outlineLevel="0" collapsed="false">
      <c r="A6514" s="128" t="n">
        <v>6512</v>
      </c>
      <c r="B6514" s="129"/>
      <c r="C6514" s="130" t="n">
        <v>2755.86139983151</v>
      </c>
      <c r="D6514" s="130" t="n">
        <v>1099.55076015774</v>
      </c>
    </row>
    <row r="6515" customFormat="false" ht="13.8" hidden="false" customHeight="false" outlineLevel="0" collapsed="false">
      <c r="A6515" s="128" t="n">
        <v>6513</v>
      </c>
      <c r="B6515" s="129"/>
      <c r="C6515" s="130" t="n">
        <v>2814.12737558828</v>
      </c>
      <c r="D6515" s="130" t="n">
        <v>1136.87494417891</v>
      </c>
    </row>
    <row r="6516" customFormat="false" ht="13.8" hidden="false" customHeight="false" outlineLevel="0" collapsed="false">
      <c r="A6516" s="128" t="n">
        <v>6514</v>
      </c>
      <c r="B6516" s="129"/>
      <c r="C6516" s="130" t="n">
        <v>2829.55333861304</v>
      </c>
      <c r="D6516" s="130" t="n">
        <v>1141.47952414055</v>
      </c>
    </row>
    <row r="6517" customFormat="false" ht="13.8" hidden="false" customHeight="false" outlineLevel="0" collapsed="false">
      <c r="A6517" s="128" t="n">
        <v>6515</v>
      </c>
      <c r="B6517" s="129"/>
      <c r="C6517" s="130" t="n">
        <v>2896.72287794737</v>
      </c>
      <c r="D6517" s="130" t="n">
        <v>1168.27357382864</v>
      </c>
    </row>
    <row r="6518" customFormat="false" ht="13.8" hidden="false" customHeight="false" outlineLevel="0" collapsed="false">
      <c r="A6518" s="128" t="n">
        <v>6516</v>
      </c>
      <c r="B6518" s="129"/>
      <c r="C6518" s="130" t="n">
        <v>2914.9928407135</v>
      </c>
      <c r="D6518" s="130" t="n">
        <v>1175.5934967048</v>
      </c>
    </row>
    <row r="6519" customFormat="false" ht="13.8" hidden="false" customHeight="false" outlineLevel="0" collapsed="false">
      <c r="A6519" s="128" t="n">
        <v>6517</v>
      </c>
      <c r="B6519" s="129"/>
      <c r="C6519" s="130" t="n">
        <v>2829.9313744173</v>
      </c>
      <c r="D6519" s="130" t="n">
        <v>1129.45166361567</v>
      </c>
    </row>
    <row r="6520" customFormat="false" ht="13.8" hidden="false" customHeight="false" outlineLevel="0" collapsed="false">
      <c r="A6520" s="128" t="n">
        <v>6518</v>
      </c>
      <c r="B6520" s="129"/>
      <c r="C6520" s="130" t="n">
        <v>2725.7843941142</v>
      </c>
      <c r="D6520" s="130" t="n">
        <v>1079.11481164983</v>
      </c>
    </row>
    <row r="6521" customFormat="false" ht="13.8" hidden="false" customHeight="false" outlineLevel="0" collapsed="false">
      <c r="A6521" s="128" t="n">
        <v>6519</v>
      </c>
      <c r="B6521" s="129"/>
      <c r="C6521" s="130" t="n">
        <v>2665.56024124186</v>
      </c>
      <c r="D6521" s="130" t="n">
        <v>1058.18702509172</v>
      </c>
    </row>
    <row r="6522" customFormat="false" ht="13.8" hidden="false" customHeight="false" outlineLevel="0" collapsed="false">
      <c r="A6522" s="128" t="n">
        <v>6520</v>
      </c>
      <c r="B6522" s="129"/>
      <c r="C6522" s="130" t="n">
        <v>2585.73642188423</v>
      </c>
      <c r="D6522" s="130" t="n">
        <v>1029.0935222044</v>
      </c>
    </row>
    <row r="6523" customFormat="false" ht="13.8" hidden="false" customHeight="false" outlineLevel="0" collapsed="false">
      <c r="A6523" s="128" t="n">
        <v>6521</v>
      </c>
      <c r="B6523" s="129"/>
      <c r="C6523" s="130" t="n">
        <v>2570.80304407243</v>
      </c>
      <c r="D6523" s="130" t="n">
        <v>1027.70966892798</v>
      </c>
    </row>
    <row r="6524" customFormat="false" ht="13.8" hidden="false" customHeight="false" outlineLevel="0" collapsed="false">
      <c r="A6524" s="128" t="n">
        <v>6522</v>
      </c>
      <c r="B6524" s="129"/>
      <c r="C6524" s="130" t="n">
        <v>2608.84040351432</v>
      </c>
      <c r="D6524" s="130" t="n">
        <v>1038.39390787613</v>
      </c>
    </row>
    <row r="6525" customFormat="false" ht="13.8" hidden="false" customHeight="false" outlineLevel="0" collapsed="false">
      <c r="A6525" s="128" t="n">
        <v>6523</v>
      </c>
      <c r="B6525" s="129"/>
      <c r="C6525" s="130" t="n">
        <v>2721.13085574057</v>
      </c>
      <c r="D6525" s="130" t="n">
        <v>1070.06973913</v>
      </c>
    </row>
    <row r="6526" customFormat="false" ht="13.8" hidden="false" customHeight="false" outlineLevel="0" collapsed="false">
      <c r="A6526" s="128" t="n">
        <v>6524</v>
      </c>
      <c r="B6526" s="129"/>
      <c r="C6526" s="130" t="n">
        <v>2624.89048687864</v>
      </c>
      <c r="D6526" s="130" t="n">
        <v>1030.01000830408</v>
      </c>
    </row>
    <row r="6527" customFormat="false" ht="13.8" hidden="false" customHeight="false" outlineLevel="0" collapsed="false">
      <c r="A6527" s="128" t="n">
        <v>6525</v>
      </c>
      <c r="B6527" s="129"/>
      <c r="C6527" s="130" t="n">
        <v>2448.27470669345</v>
      </c>
      <c r="D6527" s="130" t="n">
        <v>960.867644554313</v>
      </c>
    </row>
    <row r="6528" customFormat="false" ht="13.8" hidden="false" customHeight="false" outlineLevel="0" collapsed="false">
      <c r="A6528" s="128" t="n">
        <v>6526</v>
      </c>
      <c r="B6528" s="129"/>
      <c r="C6528" s="130" t="n">
        <v>2260.36329092551</v>
      </c>
      <c r="D6528" s="130" t="n">
        <v>883.784903275202</v>
      </c>
    </row>
    <row r="6529" customFormat="false" ht="13.8" hidden="false" customHeight="false" outlineLevel="0" collapsed="false">
      <c r="A6529" s="128" t="n">
        <v>6527</v>
      </c>
      <c r="B6529" s="129"/>
      <c r="C6529" s="130" t="n">
        <v>2016.09513959212</v>
      </c>
      <c r="D6529" s="130" t="n">
        <v>780.013606423841</v>
      </c>
    </row>
    <row r="6530" customFormat="false" ht="13.8" hidden="false" customHeight="false" outlineLevel="0" collapsed="false">
      <c r="A6530" s="128" t="n">
        <v>6528</v>
      </c>
      <c r="B6530" s="129"/>
      <c r="C6530" s="130" t="n">
        <v>1818.35128478368</v>
      </c>
      <c r="D6530" s="130" t="n">
        <v>690.003848197944</v>
      </c>
    </row>
    <row r="6531" customFormat="false" ht="13.8" hidden="false" customHeight="false" outlineLevel="0" collapsed="false">
      <c r="A6531" s="128" t="n">
        <v>6529</v>
      </c>
      <c r="B6531" s="129"/>
      <c r="C6531" s="130" t="n">
        <v>1705.2722752128</v>
      </c>
      <c r="D6531" s="130" t="n">
        <v>637.858314922579</v>
      </c>
    </row>
    <row r="6532" customFormat="false" ht="13.8" hidden="false" customHeight="false" outlineLevel="0" collapsed="false">
      <c r="A6532" s="128" t="n">
        <v>6530</v>
      </c>
      <c r="B6532" s="129"/>
      <c r="C6532" s="130" t="n">
        <v>1650.48252470733</v>
      </c>
      <c r="D6532" s="130" t="n">
        <v>614.232073794167</v>
      </c>
    </row>
    <row r="6533" customFormat="false" ht="13.8" hidden="false" customHeight="false" outlineLevel="0" collapsed="false">
      <c r="A6533" s="128" t="n">
        <v>6531</v>
      </c>
      <c r="B6533" s="129"/>
      <c r="C6533" s="130" t="n">
        <v>1662.82957104031</v>
      </c>
      <c r="D6533" s="130" t="n">
        <v>617.970239443404</v>
      </c>
    </row>
    <row r="6534" customFormat="false" ht="13.8" hidden="false" customHeight="false" outlineLevel="0" collapsed="false">
      <c r="A6534" s="128" t="n">
        <v>6532</v>
      </c>
      <c r="B6534" s="129"/>
      <c r="C6534" s="130" t="n">
        <v>1727.63401855323</v>
      </c>
      <c r="D6534" s="130" t="n">
        <v>645.761375406778</v>
      </c>
    </row>
    <row r="6535" customFormat="false" ht="13.8" hidden="false" customHeight="false" outlineLevel="0" collapsed="false">
      <c r="A6535" s="128" t="n">
        <v>6533</v>
      </c>
      <c r="B6535" s="129"/>
      <c r="C6535" s="130" t="n">
        <v>1885.0176608837</v>
      </c>
      <c r="D6535" s="130" t="n">
        <v>708.472810894799</v>
      </c>
    </row>
    <row r="6536" customFormat="false" ht="13.8" hidden="false" customHeight="false" outlineLevel="0" collapsed="false">
      <c r="A6536" s="128" t="n">
        <v>6534</v>
      </c>
      <c r="B6536" s="129"/>
      <c r="C6536" s="130" t="n">
        <v>2292.36883826314</v>
      </c>
      <c r="D6536" s="130" t="n">
        <v>872.007007105622</v>
      </c>
    </row>
    <row r="6537" customFormat="false" ht="13.8" hidden="false" customHeight="false" outlineLevel="0" collapsed="false">
      <c r="A6537" s="128" t="n">
        <v>6535</v>
      </c>
      <c r="B6537" s="129"/>
      <c r="C6537" s="130" t="n">
        <v>2583.80256362157</v>
      </c>
      <c r="D6537" s="130" t="n">
        <v>1004.17946753881</v>
      </c>
    </row>
    <row r="6538" customFormat="false" ht="13.8" hidden="false" customHeight="false" outlineLevel="0" collapsed="false">
      <c r="A6538" s="128" t="n">
        <v>6536</v>
      </c>
      <c r="B6538" s="129"/>
      <c r="C6538" s="130" t="n">
        <v>2744.37015748416</v>
      </c>
      <c r="D6538" s="130" t="n">
        <v>1095.89959753364</v>
      </c>
    </row>
    <row r="6539" customFormat="false" ht="13.8" hidden="false" customHeight="false" outlineLevel="0" collapsed="false">
      <c r="A6539" s="128" t="n">
        <v>6537</v>
      </c>
      <c r="B6539" s="129"/>
      <c r="C6539" s="130" t="n">
        <v>2804.88325658329</v>
      </c>
      <c r="D6539" s="130" t="n">
        <v>1133.98797340895</v>
      </c>
    </row>
    <row r="6540" customFormat="false" ht="13.8" hidden="false" customHeight="false" outlineLevel="0" collapsed="false">
      <c r="A6540" s="128" t="n">
        <v>6538</v>
      </c>
      <c r="B6540" s="129"/>
      <c r="C6540" s="130" t="n">
        <v>2834.34587709166</v>
      </c>
      <c r="D6540" s="130" t="n">
        <v>1143.37665804512</v>
      </c>
    </row>
    <row r="6541" customFormat="false" ht="13.8" hidden="false" customHeight="false" outlineLevel="0" collapsed="false">
      <c r="A6541" s="128" t="n">
        <v>6539</v>
      </c>
      <c r="B6541" s="129"/>
      <c r="C6541" s="130" t="n">
        <v>2884.58233484583</v>
      </c>
      <c r="D6541" s="130" t="n">
        <v>1164.39321803128</v>
      </c>
    </row>
    <row r="6542" customFormat="false" ht="13.8" hidden="false" customHeight="false" outlineLevel="0" collapsed="false">
      <c r="A6542" s="128" t="n">
        <v>6540</v>
      </c>
      <c r="B6542" s="129"/>
      <c r="C6542" s="130" t="n">
        <v>2876.45721550363</v>
      </c>
      <c r="D6542" s="130" t="n">
        <v>1162.73407196165</v>
      </c>
    </row>
    <row r="6543" customFormat="false" ht="13.8" hidden="false" customHeight="false" outlineLevel="0" collapsed="false">
      <c r="A6543" s="128" t="n">
        <v>6541</v>
      </c>
      <c r="B6543" s="129"/>
      <c r="C6543" s="130" t="n">
        <v>2797.4091991027</v>
      </c>
      <c r="D6543" s="130" t="n">
        <v>1118.63748724066</v>
      </c>
    </row>
    <row r="6544" customFormat="false" ht="13.8" hidden="false" customHeight="false" outlineLevel="0" collapsed="false">
      <c r="A6544" s="128" t="n">
        <v>6542</v>
      </c>
      <c r="B6544" s="129"/>
      <c r="C6544" s="130" t="n">
        <v>2697.10810549325</v>
      </c>
      <c r="D6544" s="130" t="n">
        <v>1069.57635596564</v>
      </c>
    </row>
    <row r="6545" customFormat="false" ht="13.8" hidden="false" customHeight="false" outlineLevel="0" collapsed="false">
      <c r="A6545" s="128" t="n">
        <v>6543</v>
      </c>
      <c r="B6545" s="129"/>
      <c r="C6545" s="130" t="n">
        <v>2623.20769383908</v>
      </c>
      <c r="D6545" s="130" t="n">
        <v>1043.95325705283</v>
      </c>
    </row>
    <row r="6546" customFormat="false" ht="13.8" hidden="false" customHeight="false" outlineLevel="0" collapsed="false">
      <c r="A6546" s="128" t="n">
        <v>6544</v>
      </c>
      <c r="B6546" s="129"/>
      <c r="C6546" s="130" t="n">
        <v>2548.54976023509</v>
      </c>
      <c r="D6546" s="130" t="n">
        <v>1016.60870910001</v>
      </c>
    </row>
    <row r="6547" customFormat="false" ht="13.8" hidden="false" customHeight="false" outlineLevel="0" collapsed="false">
      <c r="A6547" s="128" t="n">
        <v>6545</v>
      </c>
      <c r="B6547" s="129"/>
      <c r="C6547" s="130" t="n">
        <v>2545.64098583362</v>
      </c>
      <c r="D6547" s="130" t="n">
        <v>1019.35112553817</v>
      </c>
    </row>
    <row r="6548" customFormat="false" ht="13.8" hidden="false" customHeight="false" outlineLevel="0" collapsed="false">
      <c r="A6548" s="128" t="n">
        <v>6546</v>
      </c>
      <c r="B6548" s="129"/>
      <c r="C6548" s="130" t="n">
        <v>2602.36285662386</v>
      </c>
      <c r="D6548" s="130" t="n">
        <v>1036.46934114916</v>
      </c>
    </row>
    <row r="6549" customFormat="false" ht="13.8" hidden="false" customHeight="false" outlineLevel="0" collapsed="false">
      <c r="A6549" s="128" t="n">
        <v>6547</v>
      </c>
      <c r="B6549" s="129"/>
      <c r="C6549" s="130" t="n">
        <v>2720.44549965673</v>
      </c>
      <c r="D6549" s="130" t="n">
        <v>1070.17523815052</v>
      </c>
    </row>
    <row r="6550" customFormat="false" ht="13.8" hidden="false" customHeight="false" outlineLevel="0" collapsed="false">
      <c r="A6550" s="128" t="n">
        <v>6548</v>
      </c>
      <c r="B6550" s="129"/>
      <c r="C6550" s="130" t="n">
        <v>2628.75579001967</v>
      </c>
      <c r="D6550" s="130" t="n">
        <v>1031.66198786234</v>
      </c>
    </row>
    <row r="6551" customFormat="false" ht="13.8" hidden="false" customHeight="false" outlineLevel="0" collapsed="false">
      <c r="A6551" s="128" t="n">
        <v>6549</v>
      </c>
      <c r="B6551" s="129"/>
      <c r="C6551" s="130" t="n">
        <v>2454.53687519402</v>
      </c>
      <c r="D6551" s="130" t="n">
        <v>963.313462995317</v>
      </c>
    </row>
    <row r="6552" customFormat="false" ht="13.8" hidden="false" customHeight="false" outlineLevel="0" collapsed="false">
      <c r="A6552" s="128" t="n">
        <v>6550</v>
      </c>
      <c r="B6552" s="129"/>
      <c r="C6552" s="130" t="n">
        <v>2264.85864174993</v>
      </c>
      <c r="D6552" s="130" t="n">
        <v>885.586970144218</v>
      </c>
    </row>
    <row r="6553" customFormat="false" ht="13.8" hidden="false" customHeight="false" outlineLevel="0" collapsed="false">
      <c r="A6553" s="128" t="n">
        <v>6551</v>
      </c>
      <c r="B6553" s="129"/>
      <c r="C6553" s="130" t="n">
        <v>2018.71655350499</v>
      </c>
      <c r="D6553" s="130" t="n">
        <v>781.106341373811</v>
      </c>
    </row>
    <row r="6554" customFormat="false" ht="13.8" hidden="false" customHeight="false" outlineLevel="0" collapsed="false">
      <c r="A6554" s="128" t="n">
        <v>6552</v>
      </c>
      <c r="B6554" s="129"/>
      <c r="C6554" s="130" t="n">
        <v>1873.26754334888</v>
      </c>
      <c r="D6554" s="130" t="n">
        <v>708.883894605017</v>
      </c>
    </row>
    <row r="6555" customFormat="false" ht="13.8" hidden="false" customHeight="false" outlineLevel="0" collapsed="false">
      <c r="A6555" s="128" t="n">
        <v>6553</v>
      </c>
      <c r="B6555" s="129"/>
      <c r="C6555" s="130" t="n">
        <v>1772.70992342495</v>
      </c>
      <c r="D6555" s="130" t="n">
        <v>660.977351080364</v>
      </c>
    </row>
    <row r="6556" customFormat="false" ht="13.8" hidden="false" customHeight="false" outlineLevel="0" collapsed="false">
      <c r="A6556" s="128" t="n">
        <v>6554</v>
      </c>
      <c r="B6556" s="129"/>
      <c r="C6556" s="130" t="n">
        <v>1703.74424434546</v>
      </c>
      <c r="D6556" s="130" t="n">
        <v>632.502054716754</v>
      </c>
    </row>
    <row r="6557" customFormat="false" ht="13.8" hidden="false" customHeight="false" outlineLevel="0" collapsed="false">
      <c r="A6557" s="128" t="n">
        <v>6555</v>
      </c>
      <c r="B6557" s="129"/>
      <c r="C6557" s="130" t="n">
        <v>1688.70718801308</v>
      </c>
      <c r="D6557" s="130" t="n">
        <v>626.889877140075</v>
      </c>
    </row>
    <row r="6558" customFormat="false" ht="13.8" hidden="false" customHeight="false" outlineLevel="0" collapsed="false">
      <c r="A6558" s="128" t="n">
        <v>6556</v>
      </c>
      <c r="B6558" s="129"/>
      <c r="C6558" s="130" t="n">
        <v>1705.78281758442</v>
      </c>
      <c r="D6558" s="130" t="n">
        <v>638.390302669542</v>
      </c>
    </row>
    <row r="6559" customFormat="false" ht="13.8" hidden="false" customHeight="false" outlineLevel="0" collapsed="false">
      <c r="A6559" s="128" t="n">
        <v>6557</v>
      </c>
      <c r="B6559" s="129"/>
      <c r="C6559" s="130" t="n">
        <v>1732.42047997933</v>
      </c>
      <c r="D6559" s="130" t="n">
        <v>656.486235563891</v>
      </c>
    </row>
    <row r="6560" customFormat="false" ht="13.8" hidden="false" customHeight="false" outlineLevel="0" collapsed="false">
      <c r="A6560" s="128" t="n">
        <v>6558</v>
      </c>
      <c r="B6560" s="129"/>
      <c r="C6560" s="130" t="n">
        <v>1862.83954542943</v>
      </c>
      <c r="D6560" s="130" t="n">
        <v>725.565673756297</v>
      </c>
    </row>
    <row r="6561" customFormat="false" ht="13.8" hidden="false" customHeight="false" outlineLevel="0" collapsed="false">
      <c r="A6561" s="128" t="n">
        <v>6559</v>
      </c>
      <c r="B6561" s="129"/>
      <c r="C6561" s="130" t="n">
        <v>2090.05045061176</v>
      </c>
      <c r="D6561" s="130" t="n">
        <v>835.888292771304</v>
      </c>
    </row>
    <row r="6562" customFormat="false" ht="13.8" hidden="false" customHeight="false" outlineLevel="0" collapsed="false">
      <c r="A6562" s="128" t="n">
        <v>6560</v>
      </c>
      <c r="B6562" s="129"/>
      <c r="C6562" s="130" t="n">
        <v>2323.89236737909</v>
      </c>
      <c r="D6562" s="130" t="n">
        <v>952.637507539046</v>
      </c>
    </row>
    <row r="6563" customFormat="false" ht="13.8" hidden="false" customHeight="false" outlineLevel="0" collapsed="false">
      <c r="A6563" s="128" t="n">
        <v>6561</v>
      </c>
      <c r="B6563" s="129"/>
      <c r="C6563" s="130" t="n">
        <v>2474.60032576659</v>
      </c>
      <c r="D6563" s="130" t="n">
        <v>1021.51192787125</v>
      </c>
    </row>
    <row r="6564" customFormat="false" ht="13.8" hidden="false" customHeight="false" outlineLevel="0" collapsed="false">
      <c r="A6564" s="128" t="n">
        <v>6562</v>
      </c>
      <c r="B6564" s="129"/>
      <c r="C6564" s="130" t="n">
        <v>2519.18971348524</v>
      </c>
      <c r="D6564" s="130" t="n">
        <v>1036.05684439749</v>
      </c>
    </row>
    <row r="6565" customFormat="false" ht="13.8" hidden="false" customHeight="false" outlineLevel="0" collapsed="false">
      <c r="A6565" s="128" t="n">
        <v>6563</v>
      </c>
      <c r="B6565" s="129"/>
      <c r="C6565" s="130" t="n">
        <v>2586.68301796115</v>
      </c>
      <c r="D6565" s="130" t="n">
        <v>1062.9660588843</v>
      </c>
    </row>
    <row r="6566" customFormat="false" ht="13.8" hidden="false" customHeight="false" outlineLevel="0" collapsed="false">
      <c r="A6566" s="128" t="n">
        <v>6564</v>
      </c>
      <c r="B6566" s="129"/>
      <c r="C6566" s="130" t="n">
        <v>2620.32574383149</v>
      </c>
      <c r="D6566" s="130" t="n">
        <v>1075.59872197388</v>
      </c>
    </row>
    <row r="6567" customFormat="false" ht="13.8" hidden="false" customHeight="false" outlineLevel="0" collapsed="false">
      <c r="A6567" s="128" t="n">
        <v>6565</v>
      </c>
      <c r="B6567" s="129"/>
      <c r="C6567" s="130" t="n">
        <v>2524.77795808488</v>
      </c>
      <c r="D6567" s="130" t="n">
        <v>1025.86096057987</v>
      </c>
    </row>
    <row r="6568" customFormat="false" ht="13.8" hidden="false" customHeight="false" outlineLevel="0" collapsed="false">
      <c r="A6568" s="128" t="n">
        <v>6566</v>
      </c>
      <c r="B6568" s="129"/>
      <c r="C6568" s="130" t="n">
        <v>2420.62221605982</v>
      </c>
      <c r="D6568" s="130" t="n">
        <v>975.446843345081</v>
      </c>
    </row>
    <row r="6569" customFormat="false" ht="13.8" hidden="false" customHeight="false" outlineLevel="0" collapsed="false">
      <c r="A6569" s="128" t="n">
        <v>6567</v>
      </c>
      <c r="B6569" s="129"/>
      <c r="C6569" s="130" t="n">
        <v>2351.84775818956</v>
      </c>
      <c r="D6569" s="130" t="n">
        <v>951.546882291275</v>
      </c>
    </row>
    <row r="6570" customFormat="false" ht="13.8" hidden="false" customHeight="false" outlineLevel="0" collapsed="false">
      <c r="A6570" s="128" t="n">
        <v>6568</v>
      </c>
      <c r="B6570" s="129"/>
      <c r="C6570" s="130" t="n">
        <v>2384.55567743459</v>
      </c>
      <c r="D6570" s="130" t="n">
        <v>960.838959984599</v>
      </c>
    </row>
    <row r="6571" customFormat="false" ht="13.8" hidden="false" customHeight="false" outlineLevel="0" collapsed="false">
      <c r="A6571" s="128" t="n">
        <v>6569</v>
      </c>
      <c r="B6571" s="129"/>
      <c r="C6571" s="130" t="n">
        <v>2535.3526578712</v>
      </c>
      <c r="D6571" s="130" t="n">
        <v>1016.07113966297</v>
      </c>
    </row>
    <row r="6572" customFormat="false" ht="13.8" hidden="false" customHeight="false" outlineLevel="0" collapsed="false">
      <c r="A6572" s="128" t="n">
        <v>6570</v>
      </c>
      <c r="B6572" s="129"/>
      <c r="C6572" s="130" t="n">
        <v>2568.63311289772</v>
      </c>
      <c r="D6572" s="130" t="n">
        <v>1025.24410160506</v>
      </c>
    </row>
    <row r="6573" customFormat="false" ht="13.8" hidden="false" customHeight="false" outlineLevel="0" collapsed="false">
      <c r="A6573" s="128" t="n">
        <v>6571</v>
      </c>
      <c r="B6573" s="129"/>
      <c r="C6573" s="130" t="n">
        <v>2501.71953234212</v>
      </c>
      <c r="D6573" s="130" t="n">
        <v>995.852984022478</v>
      </c>
    </row>
    <row r="6574" customFormat="false" ht="13.8" hidden="false" customHeight="false" outlineLevel="0" collapsed="false">
      <c r="A6574" s="128" t="n">
        <v>6572</v>
      </c>
      <c r="B6574" s="129"/>
      <c r="C6574" s="130" t="n">
        <v>2343.62510323775</v>
      </c>
      <c r="D6574" s="130" t="n">
        <v>934.663826919421</v>
      </c>
    </row>
    <row r="6575" customFormat="false" ht="13.8" hidden="false" customHeight="false" outlineLevel="0" collapsed="false">
      <c r="A6575" s="128" t="n">
        <v>6573</v>
      </c>
      <c r="B6575" s="129"/>
      <c r="C6575" s="130" t="n">
        <v>2234.8288377292</v>
      </c>
      <c r="D6575" s="130" t="n">
        <v>888.624048029021</v>
      </c>
    </row>
    <row r="6576" customFormat="false" ht="13.8" hidden="false" customHeight="false" outlineLevel="0" collapsed="false">
      <c r="A6576" s="128" t="n">
        <v>6574</v>
      </c>
      <c r="B6576" s="129"/>
      <c r="C6576" s="130" t="n">
        <v>2166.10629600157</v>
      </c>
      <c r="D6576" s="130" t="n">
        <v>852.147768170286</v>
      </c>
    </row>
    <row r="6577" customFormat="false" ht="13.8" hidden="false" customHeight="false" outlineLevel="0" collapsed="false">
      <c r="A6577" s="128" t="n">
        <v>6575</v>
      </c>
      <c r="B6577" s="129"/>
      <c r="C6577" s="130" t="n">
        <v>1975.84169419653</v>
      </c>
      <c r="D6577" s="130" t="n">
        <v>766.670482427312</v>
      </c>
    </row>
    <row r="6578" customFormat="false" ht="13.8" hidden="false" customHeight="false" outlineLevel="0" collapsed="false">
      <c r="A6578" s="128" t="n">
        <v>6576</v>
      </c>
      <c r="B6578" s="129"/>
      <c r="C6578" s="130" t="n">
        <v>1966.0411325021</v>
      </c>
      <c r="D6578" s="130" t="n">
        <v>740.687174953489</v>
      </c>
    </row>
    <row r="6579" customFormat="false" ht="13.8" hidden="false" customHeight="false" outlineLevel="0" collapsed="false">
      <c r="A6579" s="128" t="n">
        <v>6577</v>
      </c>
      <c r="B6579" s="129"/>
      <c r="C6579" s="130" t="n">
        <v>1844.76963687822</v>
      </c>
      <c r="D6579" s="130" t="n">
        <v>685.674206632056</v>
      </c>
    </row>
    <row r="6580" customFormat="false" ht="13.8" hidden="false" customHeight="false" outlineLevel="0" collapsed="false">
      <c r="A6580" s="128" t="n">
        <v>6578</v>
      </c>
      <c r="B6580" s="129"/>
      <c r="C6580" s="130" t="n">
        <v>1803.52775984486</v>
      </c>
      <c r="D6580" s="130" t="n">
        <v>666.654190475615</v>
      </c>
    </row>
    <row r="6581" customFormat="false" ht="13.8" hidden="false" customHeight="false" outlineLevel="0" collapsed="false">
      <c r="A6581" s="128" t="n">
        <v>6579</v>
      </c>
      <c r="B6581" s="129"/>
      <c r="C6581" s="130" t="n">
        <v>1804.33367536595</v>
      </c>
      <c r="D6581" s="130" t="n">
        <v>666.447375385325</v>
      </c>
    </row>
    <row r="6582" customFormat="false" ht="13.8" hidden="false" customHeight="false" outlineLevel="0" collapsed="false">
      <c r="A6582" s="128" t="n">
        <v>6580</v>
      </c>
      <c r="B6582" s="129"/>
      <c r="C6582" s="130" t="n">
        <v>1857.16545030353</v>
      </c>
      <c r="D6582" s="130" t="n">
        <v>690.156081156083</v>
      </c>
    </row>
    <row r="6583" customFormat="false" ht="13.8" hidden="false" customHeight="false" outlineLevel="0" collapsed="false">
      <c r="A6583" s="128" t="n">
        <v>6581</v>
      </c>
      <c r="B6583" s="129"/>
      <c r="C6583" s="130" t="n">
        <v>1989.34931711735</v>
      </c>
      <c r="D6583" s="130" t="n">
        <v>744.298806698018</v>
      </c>
    </row>
    <row r="6584" customFormat="false" ht="13.8" hidden="false" customHeight="false" outlineLevel="0" collapsed="false">
      <c r="A6584" s="128" t="n">
        <v>6582</v>
      </c>
      <c r="B6584" s="129"/>
      <c r="C6584" s="130" t="n">
        <v>2354.48376787555</v>
      </c>
      <c r="D6584" s="130" t="n">
        <v>893.583510889188</v>
      </c>
    </row>
    <row r="6585" customFormat="false" ht="13.8" hidden="false" customHeight="false" outlineLevel="0" collapsed="false">
      <c r="A6585" s="128" t="n">
        <v>6583</v>
      </c>
      <c r="B6585" s="129"/>
      <c r="C6585" s="130" t="n">
        <v>2690.50278957773</v>
      </c>
      <c r="D6585" s="130" t="n">
        <v>1041.12329715484</v>
      </c>
    </row>
    <row r="6586" customFormat="false" ht="13.8" hidden="false" customHeight="false" outlineLevel="0" collapsed="false">
      <c r="A6586" s="128" t="n">
        <v>6584</v>
      </c>
      <c r="B6586" s="129"/>
      <c r="C6586" s="130" t="n">
        <v>2837.83510595242</v>
      </c>
      <c r="D6586" s="130" t="n">
        <v>1128.35667794995</v>
      </c>
    </row>
    <row r="6587" customFormat="false" ht="13.8" hidden="false" customHeight="false" outlineLevel="0" collapsed="false">
      <c r="A6587" s="128" t="n">
        <v>6585</v>
      </c>
      <c r="B6587" s="129"/>
      <c r="C6587" s="130" t="n">
        <v>2874.75250429926</v>
      </c>
      <c r="D6587" s="130" t="n">
        <v>1158.38446344338</v>
      </c>
    </row>
    <row r="6588" customFormat="false" ht="13.8" hidden="false" customHeight="false" outlineLevel="0" collapsed="false">
      <c r="A6588" s="128" t="n">
        <v>6586</v>
      </c>
      <c r="B6588" s="129"/>
      <c r="C6588" s="130" t="n">
        <v>2916.52749676373</v>
      </c>
      <c r="D6588" s="130" t="n">
        <v>1171.96051525341</v>
      </c>
    </row>
    <row r="6589" customFormat="false" ht="13.8" hidden="false" customHeight="false" outlineLevel="0" collapsed="false">
      <c r="A6589" s="128" t="n">
        <v>6587</v>
      </c>
      <c r="B6589" s="129"/>
      <c r="C6589" s="130" t="n">
        <v>2951.23084699245</v>
      </c>
      <c r="D6589" s="130" t="n">
        <v>1187.67865066812</v>
      </c>
    </row>
    <row r="6590" customFormat="false" ht="13.8" hidden="false" customHeight="false" outlineLevel="0" collapsed="false">
      <c r="A6590" s="128" t="n">
        <v>6588</v>
      </c>
      <c r="B6590" s="129"/>
      <c r="C6590" s="130" t="n">
        <v>2968.85224807914</v>
      </c>
      <c r="D6590" s="130" t="n">
        <v>1194.87466118076</v>
      </c>
    </row>
    <row r="6591" customFormat="false" ht="13.8" hidden="false" customHeight="false" outlineLevel="0" collapsed="false">
      <c r="A6591" s="128" t="n">
        <v>6589</v>
      </c>
      <c r="B6591" s="129"/>
      <c r="C6591" s="130" t="n">
        <v>2908.24506393488</v>
      </c>
      <c r="D6591" s="130" t="n">
        <v>1157.05691594656</v>
      </c>
    </row>
    <row r="6592" customFormat="false" ht="13.8" hidden="false" customHeight="false" outlineLevel="0" collapsed="false">
      <c r="A6592" s="128" t="n">
        <v>6590</v>
      </c>
      <c r="B6592" s="129"/>
      <c r="C6592" s="130" t="n">
        <v>2831.46822421734</v>
      </c>
      <c r="D6592" s="130" t="n">
        <v>1115.95074794602</v>
      </c>
    </row>
    <row r="6593" customFormat="false" ht="13.8" hidden="false" customHeight="false" outlineLevel="0" collapsed="false">
      <c r="A6593" s="128" t="n">
        <v>6591</v>
      </c>
      <c r="B6593" s="129"/>
      <c r="C6593" s="130" t="n">
        <v>2781.11674199416</v>
      </c>
      <c r="D6593" s="130" t="n">
        <v>1098.31250563356</v>
      </c>
    </row>
    <row r="6594" customFormat="false" ht="13.8" hidden="false" customHeight="false" outlineLevel="0" collapsed="false">
      <c r="A6594" s="128" t="n">
        <v>6592</v>
      </c>
      <c r="B6594" s="129"/>
      <c r="C6594" s="130" t="n">
        <v>2716.08650559682</v>
      </c>
      <c r="D6594" s="130" t="n">
        <v>1074.22610026134</v>
      </c>
    </row>
    <row r="6595" customFormat="false" ht="13.8" hidden="false" customHeight="false" outlineLevel="0" collapsed="false">
      <c r="A6595" s="128" t="n">
        <v>6593</v>
      </c>
      <c r="B6595" s="129"/>
      <c r="C6595" s="130" t="n">
        <v>2785.89297715691</v>
      </c>
      <c r="D6595" s="130" t="n">
        <v>1101.83054218221</v>
      </c>
    </row>
    <row r="6596" customFormat="false" ht="13.8" hidden="false" customHeight="false" outlineLevel="0" collapsed="false">
      <c r="A6596" s="128" t="n">
        <v>6594</v>
      </c>
      <c r="B6596" s="129"/>
      <c r="C6596" s="130" t="n">
        <v>2895.09361095246</v>
      </c>
      <c r="D6596" s="130" t="n">
        <v>1136.9781556835</v>
      </c>
    </row>
    <row r="6597" customFormat="false" ht="13.8" hidden="false" customHeight="false" outlineLevel="0" collapsed="false">
      <c r="A6597" s="128" t="n">
        <v>6595</v>
      </c>
      <c r="B6597" s="129"/>
      <c r="C6597" s="130" t="n">
        <v>2829.55768655888</v>
      </c>
      <c r="D6597" s="130" t="n">
        <v>1108.11186930407</v>
      </c>
    </row>
    <row r="6598" customFormat="false" ht="13.8" hidden="false" customHeight="false" outlineLevel="0" collapsed="false">
      <c r="A6598" s="128" t="n">
        <v>6596</v>
      </c>
      <c r="B6598" s="129"/>
      <c r="C6598" s="130" t="n">
        <v>2676.65694483529</v>
      </c>
      <c r="D6598" s="130" t="n">
        <v>1048.68812090305</v>
      </c>
    </row>
    <row r="6599" customFormat="false" ht="13.8" hidden="false" customHeight="false" outlineLevel="0" collapsed="false">
      <c r="A6599" s="128" t="n">
        <v>6597</v>
      </c>
      <c r="B6599" s="129"/>
      <c r="C6599" s="130" t="n">
        <v>2521.79562667714</v>
      </c>
      <c r="D6599" s="130" t="n">
        <v>986.898893401179</v>
      </c>
    </row>
    <row r="6600" customFormat="false" ht="13.8" hidden="false" customHeight="false" outlineLevel="0" collapsed="false">
      <c r="A6600" s="128" t="n">
        <v>6598</v>
      </c>
      <c r="B6600" s="129"/>
      <c r="C6600" s="130" t="n">
        <v>2386.79561728527</v>
      </c>
      <c r="D6600" s="130" t="n">
        <v>927.756490716152</v>
      </c>
    </row>
    <row r="6601" customFormat="false" ht="13.8" hidden="false" customHeight="false" outlineLevel="0" collapsed="false">
      <c r="A6601" s="128" t="n">
        <v>6599</v>
      </c>
      <c r="B6601" s="129"/>
      <c r="C6601" s="130" t="n">
        <v>2160.37939515744</v>
      </c>
      <c r="D6601" s="130" t="n">
        <v>829.867451102835</v>
      </c>
    </row>
    <row r="6602" customFormat="false" ht="13.8" hidden="false" customHeight="false" outlineLevel="0" collapsed="false">
      <c r="A6602" s="128" t="n">
        <v>6600</v>
      </c>
      <c r="B6602" s="129"/>
      <c r="C6602" s="130" t="n">
        <v>2026.08682138427</v>
      </c>
      <c r="D6602" s="130" t="n">
        <v>769.262936285614</v>
      </c>
    </row>
    <row r="6603" customFormat="false" ht="13.8" hidden="false" customHeight="false" outlineLevel="0" collapsed="false">
      <c r="A6603" s="128" t="n">
        <v>6601</v>
      </c>
      <c r="B6603" s="129"/>
      <c r="C6603" s="130" t="n">
        <v>1901.14074548698</v>
      </c>
      <c r="D6603" s="130" t="n">
        <v>710.42254789667</v>
      </c>
    </row>
    <row r="6604" customFormat="false" ht="13.8" hidden="false" customHeight="false" outlineLevel="0" collapsed="false">
      <c r="A6604" s="128" t="n">
        <v>6602</v>
      </c>
      <c r="B6604" s="129"/>
      <c r="C6604" s="130" t="n">
        <v>1848.13160244921</v>
      </c>
      <c r="D6604" s="130" t="n">
        <v>681.264538840354</v>
      </c>
    </row>
    <row r="6605" customFormat="false" ht="13.8" hidden="false" customHeight="false" outlineLevel="0" collapsed="false">
      <c r="A6605" s="128" t="n">
        <v>6603</v>
      </c>
      <c r="B6605" s="129"/>
      <c r="C6605" s="130" t="n">
        <v>1850.52736098729</v>
      </c>
      <c r="D6605" s="130" t="n">
        <v>677.56145921343</v>
      </c>
    </row>
    <row r="6606" customFormat="false" ht="13.8" hidden="false" customHeight="false" outlineLevel="0" collapsed="false">
      <c r="A6606" s="128" t="n">
        <v>6604</v>
      </c>
      <c r="B6606" s="129"/>
      <c r="C6606" s="130" t="n">
        <v>1892.42313845573</v>
      </c>
      <c r="D6606" s="130" t="n">
        <v>690.753799429831</v>
      </c>
    </row>
    <row r="6607" customFormat="false" ht="13.8" hidden="false" customHeight="false" outlineLevel="0" collapsed="false">
      <c r="A6607" s="128" t="n">
        <v>6605</v>
      </c>
      <c r="B6607" s="129"/>
      <c r="C6607" s="130" t="n">
        <v>1985.26223880469</v>
      </c>
      <c r="D6607" s="130" t="n">
        <v>723.288178783126</v>
      </c>
    </row>
    <row r="6608" customFormat="false" ht="13.8" hidden="false" customHeight="false" outlineLevel="0" collapsed="false">
      <c r="A6608" s="128" t="n">
        <v>6606</v>
      </c>
      <c r="B6608" s="129"/>
      <c r="C6608" s="130" t="n">
        <v>2233.26230439192</v>
      </c>
      <c r="D6608" s="130" t="n">
        <v>809.377163117919</v>
      </c>
    </row>
    <row r="6609" customFormat="false" ht="13.8" hidden="false" customHeight="false" outlineLevel="0" collapsed="false">
      <c r="A6609" s="128" t="n">
        <v>6607</v>
      </c>
      <c r="B6609" s="129"/>
      <c r="C6609" s="130" t="n">
        <v>2433.6812855054</v>
      </c>
      <c r="D6609" s="130" t="n">
        <v>890.638630946929</v>
      </c>
    </row>
    <row r="6610" customFormat="false" ht="13.8" hidden="false" customHeight="false" outlineLevel="0" collapsed="false">
      <c r="A6610" s="128" t="n">
        <v>6608</v>
      </c>
      <c r="B6610" s="129"/>
      <c r="C6610" s="130" t="n">
        <v>2624.26615965684</v>
      </c>
      <c r="D6610" s="130" t="n">
        <v>981.918017801779</v>
      </c>
    </row>
    <row r="6611" customFormat="false" ht="13.8" hidden="false" customHeight="false" outlineLevel="0" collapsed="false">
      <c r="A6611" s="128" t="n">
        <v>6609</v>
      </c>
      <c r="B6611" s="129"/>
      <c r="C6611" s="130" t="n">
        <v>2738.91842243476</v>
      </c>
      <c r="D6611" s="130" t="n">
        <v>1050.85785011311</v>
      </c>
    </row>
    <row r="6612" customFormat="false" ht="13.8" hidden="false" customHeight="false" outlineLevel="0" collapsed="false">
      <c r="A6612" s="128" t="n">
        <v>6610</v>
      </c>
      <c r="B6612" s="129"/>
      <c r="C6612" s="130" t="n">
        <v>2841.12429792964</v>
      </c>
      <c r="D6612" s="130" t="n">
        <v>1103.47077782142</v>
      </c>
    </row>
    <row r="6613" customFormat="false" ht="13.8" hidden="false" customHeight="false" outlineLevel="0" collapsed="false">
      <c r="A6613" s="128" t="n">
        <v>6611</v>
      </c>
      <c r="B6613" s="129"/>
      <c r="C6613" s="130" t="n">
        <v>2932.12442123273</v>
      </c>
      <c r="D6613" s="130" t="n">
        <v>1149.16892997808</v>
      </c>
    </row>
    <row r="6614" customFormat="false" ht="13.8" hidden="false" customHeight="false" outlineLevel="0" collapsed="false">
      <c r="A6614" s="128" t="n">
        <v>6612</v>
      </c>
      <c r="B6614" s="129"/>
      <c r="C6614" s="130" t="n">
        <v>2915.67441993487</v>
      </c>
      <c r="D6614" s="130" t="n">
        <v>1147.89837225833</v>
      </c>
    </row>
    <row r="6615" customFormat="false" ht="13.8" hidden="false" customHeight="false" outlineLevel="0" collapsed="false">
      <c r="A6615" s="128" t="n">
        <v>6613</v>
      </c>
      <c r="B6615" s="129"/>
      <c r="C6615" s="130" t="n">
        <v>2815.79537806141</v>
      </c>
      <c r="D6615" s="130" t="n">
        <v>1092.00330520183</v>
      </c>
    </row>
    <row r="6616" customFormat="false" ht="13.8" hidden="false" customHeight="false" outlineLevel="0" collapsed="false">
      <c r="A6616" s="128" t="n">
        <v>6614</v>
      </c>
      <c r="B6616" s="129"/>
      <c r="C6616" s="130" t="n">
        <v>2703.04344309341</v>
      </c>
      <c r="D6616" s="130" t="n">
        <v>1032.61226536177</v>
      </c>
    </row>
    <row r="6617" customFormat="false" ht="13.8" hidden="false" customHeight="false" outlineLevel="0" collapsed="false">
      <c r="A6617" s="128" t="n">
        <v>6615</v>
      </c>
      <c r="B6617" s="129"/>
      <c r="C6617" s="130" t="n">
        <v>2617.53256687165</v>
      </c>
      <c r="D6617" s="130" t="n">
        <v>991.595038614715</v>
      </c>
    </row>
    <row r="6618" customFormat="false" ht="13.8" hidden="false" customHeight="false" outlineLevel="0" collapsed="false">
      <c r="A6618" s="128" t="n">
        <v>6616</v>
      </c>
      <c r="B6618" s="129"/>
      <c r="C6618" s="130" t="n">
        <v>2518.71844976487</v>
      </c>
      <c r="D6618" s="130" t="n">
        <v>948.102761980208</v>
      </c>
    </row>
    <row r="6619" customFormat="false" ht="13.8" hidden="false" customHeight="false" outlineLevel="0" collapsed="false">
      <c r="A6619" s="128" t="n">
        <v>6617</v>
      </c>
      <c r="B6619" s="129"/>
      <c r="C6619" s="130" t="n">
        <v>2532.95247458363</v>
      </c>
      <c r="D6619" s="130" t="n">
        <v>960.494819669404</v>
      </c>
    </row>
    <row r="6620" customFormat="false" ht="13.8" hidden="false" customHeight="false" outlineLevel="0" collapsed="false">
      <c r="A6620" s="128" t="n">
        <v>6618</v>
      </c>
      <c r="B6620" s="129"/>
      <c r="C6620" s="130" t="n">
        <v>2693.74902817317</v>
      </c>
      <c r="D6620" s="130" t="n">
        <v>1033.12081717675</v>
      </c>
    </row>
    <row r="6621" customFormat="false" ht="13.8" hidden="false" customHeight="false" outlineLevel="0" collapsed="false">
      <c r="A6621" s="128" t="n">
        <v>6619</v>
      </c>
      <c r="B6621" s="129"/>
      <c r="C6621" s="130" t="n">
        <v>2788.1359074811</v>
      </c>
      <c r="D6621" s="130" t="n">
        <v>1079.81309753978</v>
      </c>
    </row>
    <row r="6622" customFormat="false" ht="13.8" hidden="false" customHeight="false" outlineLevel="0" collapsed="false">
      <c r="A6622" s="128" t="n">
        <v>6620</v>
      </c>
      <c r="B6622" s="129"/>
      <c r="C6622" s="130" t="n">
        <v>2636.78614956496</v>
      </c>
      <c r="D6622" s="130" t="n">
        <v>1026.88334029269</v>
      </c>
    </row>
    <row r="6623" customFormat="false" ht="13.8" hidden="false" customHeight="false" outlineLevel="0" collapsed="false">
      <c r="A6623" s="128" t="n">
        <v>6621</v>
      </c>
      <c r="B6623" s="129"/>
      <c r="C6623" s="130" t="n">
        <v>2472.59251599809</v>
      </c>
      <c r="D6623" s="130" t="n">
        <v>962.42204425375</v>
      </c>
    </row>
    <row r="6624" customFormat="false" ht="13.8" hidden="false" customHeight="false" outlineLevel="0" collapsed="false">
      <c r="A6624" s="128" t="n">
        <v>6622</v>
      </c>
      <c r="B6624" s="129"/>
      <c r="C6624" s="130" t="n">
        <v>2313.33815719542</v>
      </c>
      <c r="D6624" s="130" t="n">
        <v>894.262840988505</v>
      </c>
    </row>
    <row r="6625" customFormat="false" ht="13.8" hidden="false" customHeight="false" outlineLevel="0" collapsed="false">
      <c r="A6625" s="128" t="n">
        <v>6623</v>
      </c>
      <c r="B6625" s="129"/>
      <c r="C6625" s="130" t="n">
        <v>2069.0030440406</v>
      </c>
      <c r="D6625" s="130" t="n">
        <v>788.871491762303</v>
      </c>
    </row>
    <row r="6626" customFormat="false" ht="13.8" hidden="false" customHeight="false" outlineLevel="0" collapsed="false">
      <c r="A6626" s="128" t="n">
        <v>6624</v>
      </c>
      <c r="B6626" s="129"/>
      <c r="C6626" s="130" t="n">
        <v>1811.28433768951</v>
      </c>
      <c r="D6626" s="130" t="n">
        <v>696.10943021107</v>
      </c>
    </row>
    <row r="6627" customFormat="false" ht="13.8" hidden="false" customHeight="false" outlineLevel="0" collapsed="false">
      <c r="A6627" s="128" t="n">
        <v>6625</v>
      </c>
      <c r="B6627" s="129"/>
      <c r="C6627" s="130" t="n">
        <v>1675.09947814821</v>
      </c>
      <c r="D6627" s="130" t="n">
        <v>633.387233858581</v>
      </c>
    </row>
    <row r="6628" customFormat="false" ht="13.8" hidden="false" customHeight="false" outlineLevel="0" collapsed="false">
      <c r="A6628" s="128" t="n">
        <v>6626</v>
      </c>
      <c r="B6628" s="129"/>
      <c r="C6628" s="130" t="n">
        <v>1601.79261326597</v>
      </c>
      <c r="D6628" s="130" t="n">
        <v>597.272984847492</v>
      </c>
    </row>
    <row r="6629" customFormat="false" ht="13.8" hidden="false" customHeight="false" outlineLevel="0" collapsed="false">
      <c r="A6629" s="128" t="n">
        <v>6627</v>
      </c>
      <c r="B6629" s="129"/>
      <c r="C6629" s="130" t="n">
        <v>1608.45069572985</v>
      </c>
      <c r="D6629" s="130" t="n">
        <v>595.015636601942</v>
      </c>
    </row>
    <row r="6630" customFormat="false" ht="13.8" hidden="false" customHeight="false" outlineLevel="0" collapsed="false">
      <c r="A6630" s="128" t="n">
        <v>6628</v>
      </c>
      <c r="B6630" s="129"/>
      <c r="C6630" s="130" t="n">
        <v>1662.11911191516</v>
      </c>
      <c r="D6630" s="130" t="n">
        <v>612.224443174756</v>
      </c>
    </row>
    <row r="6631" customFormat="false" ht="13.8" hidden="false" customHeight="false" outlineLevel="0" collapsed="false">
      <c r="A6631" s="128" t="n">
        <v>6629</v>
      </c>
      <c r="B6631" s="129"/>
      <c r="C6631" s="130" t="n">
        <v>1776.83480742468</v>
      </c>
      <c r="D6631" s="130" t="n">
        <v>652.227925275312</v>
      </c>
    </row>
    <row r="6632" customFormat="false" ht="13.8" hidden="false" customHeight="false" outlineLevel="0" collapsed="false">
      <c r="A6632" s="128" t="n">
        <v>6630</v>
      </c>
      <c r="B6632" s="129"/>
      <c r="C6632" s="130" t="n">
        <v>2009.78781784173</v>
      </c>
      <c r="D6632" s="130" t="n">
        <v>733.183826883927</v>
      </c>
    </row>
    <row r="6633" customFormat="false" ht="13.8" hidden="false" customHeight="false" outlineLevel="0" collapsed="false">
      <c r="A6633" s="128" t="n">
        <v>6631</v>
      </c>
      <c r="B6633" s="129"/>
      <c r="C6633" s="130" t="n">
        <v>2225.31247241259</v>
      </c>
      <c r="D6633" s="130" t="n">
        <v>819.643648680043</v>
      </c>
    </row>
    <row r="6634" customFormat="false" ht="13.8" hidden="false" customHeight="false" outlineLevel="0" collapsed="false">
      <c r="A6634" s="128" t="n">
        <v>6632</v>
      </c>
      <c r="B6634" s="129"/>
      <c r="C6634" s="130" t="n">
        <v>2434.61444504344</v>
      </c>
      <c r="D6634" s="130" t="n">
        <v>917.404693246946</v>
      </c>
    </row>
    <row r="6635" customFormat="false" ht="13.8" hidden="false" customHeight="false" outlineLevel="0" collapsed="false">
      <c r="A6635" s="128" t="n">
        <v>6633</v>
      </c>
      <c r="B6635" s="129"/>
      <c r="C6635" s="130" t="n">
        <v>2577.15980875423</v>
      </c>
      <c r="D6635" s="130" t="n">
        <v>995.965528630738</v>
      </c>
    </row>
    <row r="6636" customFormat="false" ht="13.8" hidden="false" customHeight="false" outlineLevel="0" collapsed="false">
      <c r="A6636" s="128" t="n">
        <v>6634</v>
      </c>
      <c r="B6636" s="129"/>
      <c r="C6636" s="130" t="n">
        <v>2691.13399316018</v>
      </c>
      <c r="D6636" s="130" t="n">
        <v>1052.64915037502</v>
      </c>
    </row>
    <row r="6637" customFormat="false" ht="13.8" hidden="false" customHeight="false" outlineLevel="0" collapsed="false">
      <c r="A6637" s="128" t="n">
        <v>6635</v>
      </c>
      <c r="B6637" s="129"/>
      <c r="C6637" s="130" t="n">
        <v>2765.20977618302</v>
      </c>
      <c r="D6637" s="130" t="n">
        <v>1092.60993397309</v>
      </c>
    </row>
    <row r="6638" customFormat="false" ht="13.8" hidden="false" customHeight="false" outlineLevel="0" collapsed="false">
      <c r="A6638" s="128" t="n">
        <v>6636</v>
      </c>
      <c r="B6638" s="129"/>
      <c r="C6638" s="130" t="n">
        <v>2735.14349000762</v>
      </c>
      <c r="D6638" s="130" t="n">
        <v>1086.69703200541</v>
      </c>
    </row>
    <row r="6639" customFormat="false" ht="13.8" hidden="false" customHeight="false" outlineLevel="0" collapsed="false">
      <c r="A6639" s="128" t="n">
        <v>6637</v>
      </c>
      <c r="B6639" s="129"/>
      <c r="C6639" s="130" t="n">
        <v>2602.81701555709</v>
      </c>
      <c r="D6639" s="130" t="n">
        <v>1019.64541332559</v>
      </c>
    </row>
    <row r="6640" customFormat="false" ht="13.8" hidden="false" customHeight="false" outlineLevel="0" collapsed="false">
      <c r="A6640" s="128" t="n">
        <v>6638</v>
      </c>
      <c r="B6640" s="129"/>
      <c r="C6640" s="130" t="n">
        <v>2463.51392259909</v>
      </c>
      <c r="D6640" s="130" t="n">
        <v>951.123960125326</v>
      </c>
    </row>
    <row r="6641" customFormat="false" ht="13.8" hidden="false" customHeight="false" outlineLevel="0" collapsed="false">
      <c r="A6641" s="128" t="n">
        <v>6639</v>
      </c>
      <c r="B6641" s="129"/>
      <c r="C6641" s="130" t="n">
        <v>2366.20531726743</v>
      </c>
      <c r="D6641" s="130" t="n">
        <v>906.049206985984</v>
      </c>
    </row>
    <row r="6642" customFormat="false" ht="13.8" hidden="false" customHeight="false" outlineLevel="0" collapsed="false">
      <c r="A6642" s="128" t="n">
        <v>6640</v>
      </c>
      <c r="B6642" s="129"/>
      <c r="C6642" s="130" t="n">
        <v>2276.30787265989</v>
      </c>
      <c r="D6642" s="130" t="n">
        <v>865.571192201822</v>
      </c>
    </row>
    <row r="6643" customFormat="false" ht="13.8" hidden="false" customHeight="false" outlineLevel="0" collapsed="false">
      <c r="A6643" s="128" t="n">
        <v>6641</v>
      </c>
      <c r="B6643" s="129"/>
      <c r="C6643" s="130" t="n">
        <v>2288.4510721284</v>
      </c>
      <c r="D6643" s="130" t="n">
        <v>877.258795923008</v>
      </c>
    </row>
    <row r="6644" customFormat="false" ht="13.8" hidden="false" customHeight="false" outlineLevel="0" collapsed="false">
      <c r="A6644" s="128" t="n">
        <v>6642</v>
      </c>
      <c r="B6644" s="129"/>
      <c r="C6644" s="130" t="n">
        <v>2343.44978082637</v>
      </c>
      <c r="D6644" s="130" t="n">
        <v>913.822311524373</v>
      </c>
    </row>
    <row r="6645" customFormat="false" ht="13.8" hidden="false" customHeight="false" outlineLevel="0" collapsed="false">
      <c r="A6645" s="128" t="n">
        <v>6643</v>
      </c>
      <c r="B6645" s="129"/>
      <c r="C6645" s="130" t="n">
        <v>2385.11938902824</v>
      </c>
      <c r="D6645" s="130" t="n">
        <v>942.566830579324</v>
      </c>
    </row>
    <row r="6646" customFormat="false" ht="13.8" hidden="false" customHeight="false" outlineLevel="0" collapsed="false">
      <c r="A6646" s="128" t="n">
        <v>6644</v>
      </c>
      <c r="B6646" s="129"/>
      <c r="C6646" s="130" t="n">
        <v>2388.63633493978</v>
      </c>
      <c r="D6646" s="130" t="n">
        <v>942.490650947063</v>
      </c>
    </row>
    <row r="6647" customFormat="false" ht="13.8" hidden="false" customHeight="false" outlineLevel="0" collapsed="false">
      <c r="A6647" s="128" t="n">
        <v>6645</v>
      </c>
      <c r="B6647" s="129"/>
      <c r="C6647" s="130" t="n">
        <v>2285.26999441357</v>
      </c>
      <c r="D6647" s="130" t="n">
        <v>898.771720115475</v>
      </c>
    </row>
    <row r="6648" customFormat="false" ht="13.8" hidden="false" customHeight="false" outlineLevel="0" collapsed="false">
      <c r="A6648" s="128" t="n">
        <v>6646</v>
      </c>
      <c r="B6648" s="129"/>
      <c r="C6648" s="130" t="n">
        <v>2122.33826788508</v>
      </c>
      <c r="D6648" s="130" t="n">
        <v>829.322949963693</v>
      </c>
    </row>
    <row r="6649" customFormat="false" ht="13.8" hidden="false" customHeight="false" outlineLevel="0" collapsed="false">
      <c r="A6649" s="128" t="n">
        <v>6647</v>
      </c>
      <c r="B6649" s="129"/>
      <c r="C6649" s="130" t="n">
        <v>1893.51456090536</v>
      </c>
      <c r="D6649" s="130" t="n">
        <v>729.158207437663</v>
      </c>
    </row>
    <row r="6650" customFormat="false" ht="13.8" hidden="false" customHeight="false" outlineLevel="0" collapsed="false">
      <c r="A6650" s="128" t="n">
        <v>6648</v>
      </c>
      <c r="B6650" s="129"/>
      <c r="C6650" s="130" t="n">
        <v>1604.28013321785</v>
      </c>
      <c r="D6650" s="130" t="n">
        <v>617.604247517945</v>
      </c>
    </row>
    <row r="6651" customFormat="false" ht="13.8" hidden="false" customHeight="false" outlineLevel="0" collapsed="false">
      <c r="A6651" s="128" t="n">
        <v>6649</v>
      </c>
      <c r="B6651" s="129"/>
      <c r="C6651" s="130" t="n">
        <v>1480.86433304814</v>
      </c>
      <c r="D6651" s="130" t="n">
        <v>561.752515602391</v>
      </c>
    </row>
    <row r="6652" customFormat="false" ht="13.8" hidden="false" customHeight="false" outlineLevel="0" collapsed="false">
      <c r="A6652" s="128" t="n">
        <v>6650</v>
      </c>
      <c r="B6652" s="129"/>
      <c r="C6652" s="130" t="n">
        <v>1447.93684161364</v>
      </c>
      <c r="D6652" s="130" t="n">
        <v>545.538839501852</v>
      </c>
    </row>
    <row r="6653" customFormat="false" ht="13.8" hidden="false" customHeight="false" outlineLevel="0" collapsed="false">
      <c r="A6653" s="128" t="n">
        <v>6651</v>
      </c>
      <c r="B6653" s="129"/>
      <c r="C6653" s="130" t="n">
        <v>1424.90055500139</v>
      </c>
      <c r="D6653" s="130" t="n">
        <v>537.18670638611</v>
      </c>
    </row>
    <row r="6654" customFormat="false" ht="13.8" hidden="false" customHeight="false" outlineLevel="0" collapsed="false">
      <c r="A6654" s="128" t="n">
        <v>6652</v>
      </c>
      <c r="B6654" s="129"/>
      <c r="C6654" s="130" t="n">
        <v>1422.88373475961</v>
      </c>
      <c r="D6654" s="130" t="n">
        <v>542.177728108217</v>
      </c>
    </row>
    <row r="6655" customFormat="false" ht="13.8" hidden="false" customHeight="false" outlineLevel="0" collapsed="false">
      <c r="A6655" s="128" t="n">
        <v>6653</v>
      </c>
      <c r="B6655" s="129"/>
      <c r="C6655" s="130" t="n">
        <v>1459.61271776857</v>
      </c>
      <c r="D6655" s="130" t="n">
        <v>563.788714765249</v>
      </c>
    </row>
    <row r="6656" customFormat="false" ht="13.8" hidden="false" customHeight="false" outlineLevel="0" collapsed="false">
      <c r="A6656" s="128" t="n">
        <v>6654</v>
      </c>
      <c r="B6656" s="129"/>
      <c r="C6656" s="130" t="n">
        <v>1554.4863468584</v>
      </c>
      <c r="D6656" s="130" t="n">
        <v>621.061974276662</v>
      </c>
    </row>
    <row r="6657" customFormat="false" ht="13.8" hidden="false" customHeight="false" outlineLevel="0" collapsed="false">
      <c r="A6657" s="128" t="n">
        <v>6655</v>
      </c>
      <c r="B6657" s="129"/>
      <c r="C6657" s="130" t="n">
        <v>1764.77537151725</v>
      </c>
      <c r="D6657" s="130" t="n">
        <v>725.908604759679</v>
      </c>
    </row>
    <row r="6658" customFormat="false" ht="13.8" hidden="false" customHeight="false" outlineLevel="0" collapsed="false">
      <c r="A6658" s="128" t="n">
        <v>6656</v>
      </c>
      <c r="B6658" s="129"/>
      <c r="C6658" s="130" t="n">
        <v>1973.70136636185</v>
      </c>
      <c r="D6658" s="130" t="n">
        <v>834.215601430186</v>
      </c>
    </row>
    <row r="6659" customFormat="false" ht="13.8" hidden="false" customHeight="false" outlineLevel="0" collapsed="false">
      <c r="A6659" s="128" t="n">
        <v>6657</v>
      </c>
      <c r="B6659" s="129"/>
      <c r="C6659" s="130" t="n">
        <v>2130.17749740336</v>
      </c>
      <c r="D6659" s="130" t="n">
        <v>905.04689849132</v>
      </c>
    </row>
    <row r="6660" customFormat="false" ht="13.8" hidden="false" customHeight="false" outlineLevel="0" collapsed="false">
      <c r="A6660" s="128" t="n">
        <v>6658</v>
      </c>
      <c r="B6660" s="129"/>
      <c r="C6660" s="130" t="n">
        <v>2214.76653661926</v>
      </c>
      <c r="D6660" s="130" t="n">
        <v>933.215031613324</v>
      </c>
    </row>
    <row r="6661" customFormat="false" ht="13.8" hidden="false" customHeight="false" outlineLevel="0" collapsed="false">
      <c r="A6661" s="128" t="n">
        <v>6659</v>
      </c>
      <c r="B6661" s="129"/>
      <c r="C6661" s="130" t="n">
        <v>2292.75324242968</v>
      </c>
      <c r="D6661" s="130" t="n">
        <v>963.715628708357</v>
      </c>
    </row>
    <row r="6662" customFormat="false" ht="13.8" hidden="false" customHeight="false" outlineLevel="0" collapsed="false">
      <c r="A6662" s="128" t="n">
        <v>6660</v>
      </c>
      <c r="B6662" s="129"/>
      <c r="C6662" s="130" t="n">
        <v>2262.54027512207</v>
      </c>
      <c r="D6662" s="130" t="n">
        <v>954.682962669796</v>
      </c>
    </row>
    <row r="6663" customFormat="false" ht="13.8" hidden="false" customHeight="false" outlineLevel="0" collapsed="false">
      <c r="A6663" s="128" t="n">
        <v>6661</v>
      </c>
      <c r="B6663" s="129"/>
      <c r="C6663" s="130" t="n">
        <v>2152.13141535079</v>
      </c>
      <c r="D6663" s="130" t="n">
        <v>899.841370514961</v>
      </c>
    </row>
    <row r="6664" customFormat="false" ht="13.8" hidden="false" customHeight="false" outlineLevel="0" collapsed="false">
      <c r="A6664" s="128" t="n">
        <v>6662</v>
      </c>
      <c r="B6664" s="129"/>
      <c r="C6664" s="130" t="n">
        <v>2013.19972552833</v>
      </c>
      <c r="D6664" s="130" t="n">
        <v>837.401549673217</v>
      </c>
    </row>
    <row r="6665" customFormat="false" ht="13.8" hidden="false" customHeight="false" outlineLevel="0" collapsed="false">
      <c r="A6665" s="128" t="n">
        <v>6663</v>
      </c>
      <c r="B6665" s="129"/>
      <c r="C6665" s="130" t="n">
        <v>1951.93211171818</v>
      </c>
      <c r="D6665" s="130" t="n">
        <v>815.954504927399</v>
      </c>
    </row>
    <row r="6666" customFormat="false" ht="13.8" hidden="false" customHeight="false" outlineLevel="0" collapsed="false">
      <c r="A6666" s="128" t="n">
        <v>6664</v>
      </c>
      <c r="B6666" s="129"/>
      <c r="C6666" s="130" t="n">
        <v>1908.79602329224</v>
      </c>
      <c r="D6666" s="130" t="n">
        <v>799.29735307373</v>
      </c>
    </row>
    <row r="6667" customFormat="false" ht="13.8" hidden="false" customHeight="false" outlineLevel="0" collapsed="false">
      <c r="A6667" s="128" t="n">
        <v>6665</v>
      </c>
      <c r="B6667" s="129"/>
      <c r="C6667" s="130" t="n">
        <v>1952.84936865952</v>
      </c>
      <c r="D6667" s="130" t="n">
        <v>818.173783195829</v>
      </c>
    </row>
    <row r="6668" customFormat="false" ht="13.8" hidden="false" customHeight="false" outlineLevel="0" collapsed="false">
      <c r="A6668" s="128" t="n">
        <v>6666</v>
      </c>
      <c r="B6668" s="129"/>
      <c r="C6668" s="130" t="n">
        <v>2042.06784183869</v>
      </c>
      <c r="D6668" s="130" t="n">
        <v>846.674231861417</v>
      </c>
    </row>
    <row r="6669" customFormat="false" ht="13.8" hidden="false" customHeight="false" outlineLevel="0" collapsed="false">
      <c r="A6669" s="128" t="n">
        <v>6667</v>
      </c>
      <c r="B6669" s="129"/>
      <c r="C6669" s="130" t="n">
        <v>2095.57635193644</v>
      </c>
      <c r="D6669" s="130" t="n">
        <v>858.612874493491</v>
      </c>
    </row>
    <row r="6670" customFormat="false" ht="13.8" hidden="false" customHeight="false" outlineLevel="0" collapsed="false">
      <c r="A6670" s="128" t="n">
        <v>6668</v>
      </c>
      <c r="B6670" s="129"/>
      <c r="C6670" s="130" t="n">
        <v>2082.06234106778</v>
      </c>
      <c r="D6670" s="130" t="n">
        <v>846.747330536602</v>
      </c>
    </row>
    <row r="6671" customFormat="false" ht="13.8" hidden="false" customHeight="false" outlineLevel="0" collapsed="false">
      <c r="A6671" s="128" t="n">
        <v>6669</v>
      </c>
      <c r="B6671" s="129"/>
      <c r="C6671" s="130" t="n">
        <v>2096.40113659907</v>
      </c>
      <c r="D6671" s="130" t="n">
        <v>842.64254152404</v>
      </c>
    </row>
    <row r="6672" customFormat="false" ht="13.8" hidden="false" customHeight="false" outlineLevel="0" collapsed="false">
      <c r="A6672" s="128" t="n">
        <v>6670</v>
      </c>
      <c r="B6672" s="129"/>
      <c r="C6672" s="130" t="n">
        <v>2018.49800860248</v>
      </c>
      <c r="D6672" s="130" t="n">
        <v>802.866938369319</v>
      </c>
    </row>
    <row r="6673" customFormat="false" ht="13.8" hidden="false" customHeight="false" outlineLevel="0" collapsed="false">
      <c r="A6673" s="128" t="n">
        <v>6671</v>
      </c>
      <c r="B6673" s="129"/>
      <c r="C6673" s="130" t="n">
        <v>1812.89949194531</v>
      </c>
      <c r="D6673" s="130" t="n">
        <v>711.866190453258</v>
      </c>
    </row>
    <row r="6674" customFormat="false" ht="13.8" hidden="false" customHeight="false" outlineLevel="0" collapsed="false">
      <c r="A6674" s="128" t="n">
        <v>6672</v>
      </c>
      <c r="B6674" s="129"/>
      <c r="C6674" s="130" t="n">
        <v>1757.18118028377</v>
      </c>
      <c r="D6674" s="130" t="n">
        <v>669.938845495595</v>
      </c>
    </row>
    <row r="6675" customFormat="false" ht="13.8" hidden="false" customHeight="false" outlineLevel="0" collapsed="false">
      <c r="A6675" s="128" t="n">
        <v>6673</v>
      </c>
      <c r="B6675" s="129"/>
      <c r="C6675" s="130" t="n">
        <v>1637.35836135111</v>
      </c>
      <c r="D6675" s="130" t="n">
        <v>615.27650075686</v>
      </c>
    </row>
    <row r="6676" customFormat="false" ht="13.8" hidden="false" customHeight="false" outlineLevel="0" collapsed="false">
      <c r="A6676" s="128" t="n">
        <v>6674</v>
      </c>
      <c r="B6676" s="129"/>
      <c r="C6676" s="130" t="n">
        <v>1584.89160148732</v>
      </c>
      <c r="D6676" s="130" t="n">
        <v>592.382903520646</v>
      </c>
    </row>
    <row r="6677" customFormat="false" ht="13.8" hidden="false" customHeight="false" outlineLevel="0" collapsed="false">
      <c r="A6677" s="128" t="n">
        <v>6675</v>
      </c>
      <c r="B6677" s="129"/>
      <c r="C6677" s="130" t="n">
        <v>1603.37486781349</v>
      </c>
      <c r="D6677" s="130" t="n">
        <v>598.201844219074</v>
      </c>
    </row>
    <row r="6678" customFormat="false" ht="13.8" hidden="false" customHeight="false" outlineLevel="0" collapsed="false">
      <c r="A6678" s="128" t="n">
        <v>6676</v>
      </c>
      <c r="B6678" s="129"/>
      <c r="C6678" s="130" t="n">
        <v>1641.34150187519</v>
      </c>
      <c r="D6678" s="130" t="n">
        <v>616.843628631489</v>
      </c>
    </row>
    <row r="6679" customFormat="false" ht="13.8" hidden="false" customHeight="false" outlineLevel="0" collapsed="false">
      <c r="A6679" s="128" t="n">
        <v>6677</v>
      </c>
      <c r="B6679" s="129"/>
      <c r="C6679" s="130" t="n">
        <v>1775.15975462631</v>
      </c>
      <c r="D6679" s="130" t="n">
        <v>671.615071890785</v>
      </c>
    </row>
    <row r="6680" customFormat="false" ht="13.8" hidden="false" customHeight="false" outlineLevel="0" collapsed="false">
      <c r="A6680" s="128" t="n">
        <v>6678</v>
      </c>
      <c r="B6680" s="129"/>
      <c r="C6680" s="130" t="n">
        <v>2163.95358435973</v>
      </c>
      <c r="D6680" s="130" t="n">
        <v>829.308214727187</v>
      </c>
    </row>
    <row r="6681" customFormat="false" ht="13.8" hidden="false" customHeight="false" outlineLevel="0" collapsed="false">
      <c r="A6681" s="128" t="n">
        <v>6679</v>
      </c>
      <c r="B6681" s="129"/>
      <c r="C6681" s="130" t="n">
        <v>2474.67282509325</v>
      </c>
      <c r="D6681" s="130" t="n">
        <v>968.514977146503</v>
      </c>
    </row>
    <row r="6682" customFormat="false" ht="13.8" hidden="false" customHeight="false" outlineLevel="0" collapsed="false">
      <c r="A6682" s="128" t="n">
        <v>6680</v>
      </c>
      <c r="B6682" s="129"/>
      <c r="C6682" s="130" t="n">
        <v>2547.81857670169</v>
      </c>
      <c r="D6682" s="130" t="n">
        <v>1030.4873608491</v>
      </c>
    </row>
    <row r="6683" customFormat="false" ht="13.8" hidden="false" customHeight="false" outlineLevel="0" collapsed="false">
      <c r="A6683" s="128" t="n">
        <v>6681</v>
      </c>
      <c r="B6683" s="129"/>
      <c r="C6683" s="130" t="n">
        <v>2690.08090104711</v>
      </c>
      <c r="D6683" s="130" t="n">
        <v>1096.46247502393</v>
      </c>
    </row>
    <row r="6684" customFormat="false" ht="13.8" hidden="false" customHeight="false" outlineLevel="0" collapsed="false">
      <c r="A6684" s="128" t="n">
        <v>6682</v>
      </c>
      <c r="B6684" s="129"/>
      <c r="C6684" s="130" t="n">
        <v>2728.4691778871</v>
      </c>
      <c r="D6684" s="130" t="n">
        <v>1108.85108025108</v>
      </c>
    </row>
    <row r="6685" customFormat="false" ht="13.8" hidden="false" customHeight="false" outlineLevel="0" collapsed="false">
      <c r="A6685" s="128" t="n">
        <v>6683</v>
      </c>
      <c r="B6685" s="129"/>
      <c r="C6685" s="130" t="n">
        <v>2797.92332425397</v>
      </c>
      <c r="D6685" s="130" t="n">
        <v>1136.44242686002</v>
      </c>
    </row>
    <row r="6686" customFormat="false" ht="13.8" hidden="false" customHeight="false" outlineLevel="0" collapsed="false">
      <c r="A6686" s="128" t="n">
        <v>6684</v>
      </c>
      <c r="B6686" s="129"/>
      <c r="C6686" s="130" t="n">
        <v>2803.86427364933</v>
      </c>
      <c r="D6686" s="130" t="n">
        <v>1139.78574171348</v>
      </c>
    </row>
    <row r="6687" customFormat="false" ht="13.8" hidden="false" customHeight="false" outlineLevel="0" collapsed="false">
      <c r="A6687" s="128" t="n">
        <v>6685</v>
      </c>
      <c r="B6687" s="129"/>
      <c r="C6687" s="130" t="n">
        <v>2738.91925186769</v>
      </c>
      <c r="D6687" s="130" t="n">
        <v>1100.45354739298</v>
      </c>
    </row>
    <row r="6688" customFormat="false" ht="13.8" hidden="false" customHeight="false" outlineLevel="0" collapsed="false">
      <c r="A6688" s="128" t="n">
        <v>6686</v>
      </c>
      <c r="B6688" s="129"/>
      <c r="C6688" s="130" t="n">
        <v>2632.86061737521</v>
      </c>
      <c r="D6688" s="130" t="n">
        <v>1049.19719695182</v>
      </c>
    </row>
    <row r="6689" customFormat="false" ht="13.8" hidden="false" customHeight="false" outlineLevel="0" collapsed="false">
      <c r="A6689" s="128" t="n">
        <v>6687</v>
      </c>
      <c r="B6689" s="129"/>
      <c r="C6689" s="130" t="n">
        <v>2581.58929444212</v>
      </c>
      <c r="D6689" s="130" t="n">
        <v>1031.13470067833</v>
      </c>
    </row>
    <row r="6690" customFormat="false" ht="13.8" hidden="false" customHeight="false" outlineLevel="0" collapsed="false">
      <c r="A6690" s="128" t="n">
        <v>6688</v>
      </c>
      <c r="B6690" s="129"/>
      <c r="C6690" s="130" t="n">
        <v>2531.32905812846</v>
      </c>
      <c r="D6690" s="130" t="n">
        <v>1012.03051463825</v>
      </c>
    </row>
    <row r="6691" customFormat="false" ht="13.8" hidden="false" customHeight="false" outlineLevel="0" collapsed="false">
      <c r="A6691" s="128" t="n">
        <v>6689</v>
      </c>
      <c r="B6691" s="129"/>
      <c r="C6691" s="130" t="n">
        <v>2537.67824481172</v>
      </c>
      <c r="D6691" s="130" t="n">
        <v>1018.05688826338</v>
      </c>
    </row>
    <row r="6692" customFormat="false" ht="13.8" hidden="false" customHeight="false" outlineLevel="0" collapsed="false">
      <c r="A6692" s="128" t="n">
        <v>6690</v>
      </c>
      <c r="B6692" s="129"/>
      <c r="C6692" s="130" t="n">
        <v>2549.94277182428</v>
      </c>
      <c r="D6692" s="130" t="n">
        <v>1020.34874649908</v>
      </c>
    </row>
    <row r="6693" customFormat="false" ht="13.8" hidden="false" customHeight="false" outlineLevel="0" collapsed="false">
      <c r="A6693" s="128" t="n">
        <v>6691</v>
      </c>
      <c r="B6693" s="129"/>
      <c r="C6693" s="130" t="n">
        <v>2561.38384161988</v>
      </c>
      <c r="D6693" s="130" t="n">
        <v>1017.98208917888</v>
      </c>
    </row>
    <row r="6694" customFormat="false" ht="13.8" hidden="false" customHeight="false" outlineLevel="0" collapsed="false">
      <c r="A6694" s="128" t="n">
        <v>6692</v>
      </c>
      <c r="B6694" s="129"/>
      <c r="C6694" s="130" t="n">
        <v>2473.91923517302</v>
      </c>
      <c r="D6694" s="130" t="n">
        <v>980.864146928269</v>
      </c>
    </row>
    <row r="6695" customFormat="false" ht="13.8" hidden="false" customHeight="false" outlineLevel="0" collapsed="false">
      <c r="A6695" s="128" t="n">
        <v>6693</v>
      </c>
      <c r="B6695" s="129"/>
      <c r="C6695" s="130" t="n">
        <v>2365.47309912785</v>
      </c>
      <c r="D6695" s="130" t="n">
        <v>934.819713235829</v>
      </c>
    </row>
    <row r="6696" customFormat="false" ht="13.8" hidden="false" customHeight="false" outlineLevel="0" collapsed="false">
      <c r="A6696" s="128" t="n">
        <v>6694</v>
      </c>
      <c r="B6696" s="129"/>
      <c r="C6696" s="130" t="n">
        <v>2230.44479156656</v>
      </c>
      <c r="D6696" s="130" t="n">
        <v>875.501113570792</v>
      </c>
    </row>
    <row r="6697" customFormat="false" ht="13.8" hidden="false" customHeight="false" outlineLevel="0" collapsed="false">
      <c r="A6697" s="128" t="n">
        <v>6695</v>
      </c>
      <c r="B6697" s="129"/>
      <c r="C6697" s="130" t="n">
        <v>1962.80590930062</v>
      </c>
      <c r="D6697" s="130" t="n">
        <v>763.247573312472</v>
      </c>
    </row>
    <row r="6698" customFormat="false" ht="13.8" hidden="false" customHeight="false" outlineLevel="0" collapsed="false">
      <c r="A6698" s="128" t="n">
        <v>6696</v>
      </c>
      <c r="B6698" s="129"/>
      <c r="C6698" s="130" t="n">
        <v>1818.2339422188</v>
      </c>
      <c r="D6698" s="130" t="n">
        <v>690.919492800396</v>
      </c>
    </row>
    <row r="6699" customFormat="false" ht="13.8" hidden="false" customHeight="false" outlineLevel="0" collapsed="false">
      <c r="A6699" s="128" t="n">
        <v>6697</v>
      </c>
      <c r="B6699" s="129"/>
      <c r="C6699" s="130" t="n">
        <v>1704.87790692833</v>
      </c>
      <c r="D6699" s="130" t="n">
        <v>638.428716364379</v>
      </c>
    </row>
    <row r="6700" customFormat="false" ht="13.8" hidden="false" customHeight="false" outlineLevel="0" collapsed="false">
      <c r="A6700" s="128" t="n">
        <v>6698</v>
      </c>
      <c r="B6700" s="129"/>
      <c r="C6700" s="130" t="n">
        <v>1649.13631575728</v>
      </c>
      <c r="D6700" s="130" t="n">
        <v>614.407336048403</v>
      </c>
    </row>
    <row r="6701" customFormat="false" ht="13.8" hidden="false" customHeight="false" outlineLevel="0" collapsed="false">
      <c r="A6701" s="128" t="n">
        <v>6699</v>
      </c>
      <c r="B6701" s="129"/>
      <c r="C6701" s="130" t="n">
        <v>1653.75924410443</v>
      </c>
      <c r="D6701" s="130" t="n">
        <v>615.491916864085</v>
      </c>
    </row>
    <row r="6702" customFormat="false" ht="13.8" hidden="false" customHeight="false" outlineLevel="0" collapsed="false">
      <c r="A6702" s="128" t="n">
        <v>6700</v>
      </c>
      <c r="B6702" s="129"/>
      <c r="C6702" s="130" t="n">
        <v>1706.91819364835</v>
      </c>
      <c r="D6702" s="130" t="n">
        <v>639.322173723776</v>
      </c>
    </row>
    <row r="6703" customFormat="false" ht="13.8" hidden="false" customHeight="false" outlineLevel="0" collapsed="false">
      <c r="A6703" s="128" t="n">
        <v>6701</v>
      </c>
      <c r="B6703" s="129"/>
      <c r="C6703" s="130" t="n">
        <v>1815.42179195479</v>
      </c>
      <c r="D6703" s="130" t="n">
        <v>685.470023953658</v>
      </c>
    </row>
    <row r="6704" customFormat="false" ht="13.8" hidden="false" customHeight="false" outlineLevel="0" collapsed="false">
      <c r="A6704" s="128" t="n">
        <v>6702</v>
      </c>
      <c r="B6704" s="129"/>
      <c r="C6704" s="130" t="n">
        <v>2172.80987957795</v>
      </c>
      <c r="D6704" s="130" t="n">
        <v>832.527009778612</v>
      </c>
    </row>
    <row r="6705" customFormat="false" ht="13.8" hidden="false" customHeight="false" outlineLevel="0" collapsed="false">
      <c r="A6705" s="128" t="n">
        <v>6703</v>
      </c>
      <c r="B6705" s="129"/>
      <c r="C6705" s="130" t="n">
        <v>2478.13380092263</v>
      </c>
      <c r="D6705" s="130" t="n">
        <v>969.96916519654</v>
      </c>
    </row>
    <row r="6706" customFormat="false" ht="13.8" hidden="false" customHeight="false" outlineLevel="0" collapsed="false">
      <c r="A6706" s="128" t="n">
        <v>6704</v>
      </c>
      <c r="B6706" s="129"/>
      <c r="C6706" s="130" t="n">
        <v>2698.78190011031</v>
      </c>
      <c r="D6706" s="130" t="n">
        <v>1082.31077381857</v>
      </c>
    </row>
    <row r="6707" customFormat="false" ht="13.8" hidden="false" customHeight="false" outlineLevel="0" collapsed="false">
      <c r="A6707" s="128" t="n">
        <v>6705</v>
      </c>
      <c r="B6707" s="129"/>
      <c r="C6707" s="130" t="n">
        <v>2770.82725724415</v>
      </c>
      <c r="D6707" s="130" t="n">
        <v>1124.3126684286</v>
      </c>
    </row>
    <row r="6708" customFormat="false" ht="13.8" hidden="false" customHeight="false" outlineLevel="0" collapsed="false">
      <c r="A6708" s="128" t="n">
        <v>6706</v>
      </c>
      <c r="B6708" s="129"/>
      <c r="C6708" s="130" t="n">
        <v>2798.90758798599</v>
      </c>
      <c r="D6708" s="130" t="n">
        <v>1133.17377956704</v>
      </c>
    </row>
    <row r="6709" customFormat="false" ht="13.8" hidden="false" customHeight="false" outlineLevel="0" collapsed="false">
      <c r="A6709" s="128" t="n">
        <v>6707</v>
      </c>
      <c r="B6709" s="129"/>
      <c r="C6709" s="130" t="n">
        <v>2828.07414198837</v>
      </c>
      <c r="D6709" s="130" t="n">
        <v>1147.01518300824</v>
      </c>
    </row>
    <row r="6710" customFormat="false" ht="13.8" hidden="false" customHeight="false" outlineLevel="0" collapsed="false">
      <c r="A6710" s="128" t="n">
        <v>6708</v>
      </c>
      <c r="B6710" s="129"/>
      <c r="C6710" s="130" t="n">
        <v>2823.73265053256</v>
      </c>
      <c r="D6710" s="130" t="n">
        <v>1146.88323051884</v>
      </c>
    </row>
    <row r="6711" customFormat="false" ht="13.8" hidden="false" customHeight="false" outlineLevel="0" collapsed="false">
      <c r="A6711" s="128" t="n">
        <v>6709</v>
      </c>
      <c r="B6711" s="129"/>
      <c r="C6711" s="130" t="n">
        <v>2729.88036707901</v>
      </c>
      <c r="D6711" s="130" t="n">
        <v>1097.67493445088</v>
      </c>
    </row>
    <row r="6712" customFormat="false" ht="13.8" hidden="false" customHeight="false" outlineLevel="0" collapsed="false">
      <c r="A6712" s="128" t="n">
        <v>6710</v>
      </c>
      <c r="B6712" s="129"/>
      <c r="C6712" s="130" t="n">
        <v>2612.31601119505</v>
      </c>
      <c r="D6712" s="130" t="n">
        <v>1042.45087478694</v>
      </c>
    </row>
    <row r="6713" customFormat="false" ht="13.8" hidden="false" customHeight="false" outlineLevel="0" collapsed="false">
      <c r="A6713" s="128" t="n">
        <v>6711</v>
      </c>
      <c r="B6713" s="129"/>
      <c r="C6713" s="130" t="n">
        <v>2560.03291453624</v>
      </c>
      <c r="D6713" s="130" t="n">
        <v>1024.01455947034</v>
      </c>
    </row>
    <row r="6714" customFormat="false" ht="13.8" hidden="false" customHeight="false" outlineLevel="0" collapsed="false">
      <c r="A6714" s="128" t="n">
        <v>6712</v>
      </c>
      <c r="B6714" s="129"/>
      <c r="C6714" s="130" t="n">
        <v>2493.96021923041</v>
      </c>
      <c r="D6714" s="130" t="n">
        <v>999.496858443104</v>
      </c>
    </row>
    <row r="6715" customFormat="false" ht="13.8" hidden="false" customHeight="false" outlineLevel="0" collapsed="false">
      <c r="A6715" s="128" t="n">
        <v>6713</v>
      </c>
      <c r="B6715" s="129"/>
      <c r="C6715" s="130" t="n">
        <v>2478.63885425525</v>
      </c>
      <c r="D6715" s="130" t="n">
        <v>998.147676443221</v>
      </c>
    </row>
    <row r="6716" customFormat="false" ht="13.8" hidden="false" customHeight="false" outlineLevel="0" collapsed="false">
      <c r="A6716" s="128" t="n">
        <v>6714</v>
      </c>
      <c r="B6716" s="129"/>
      <c r="C6716" s="130" t="n">
        <v>2465.09915394789</v>
      </c>
      <c r="D6716" s="130" t="n">
        <v>991.690016778186</v>
      </c>
    </row>
    <row r="6717" customFormat="false" ht="13.8" hidden="false" customHeight="false" outlineLevel="0" collapsed="false">
      <c r="A6717" s="128" t="n">
        <v>6715</v>
      </c>
      <c r="B6717" s="129"/>
      <c r="C6717" s="130" t="n">
        <v>2441.36050644292</v>
      </c>
      <c r="D6717" s="130" t="n">
        <v>977.371039932108</v>
      </c>
    </row>
    <row r="6718" customFormat="false" ht="13.8" hidden="false" customHeight="false" outlineLevel="0" collapsed="false">
      <c r="A6718" s="128" t="n">
        <v>6716</v>
      </c>
      <c r="B6718" s="129"/>
      <c r="C6718" s="130" t="n">
        <v>2332.36009687874</v>
      </c>
      <c r="D6718" s="130" t="n">
        <v>932.893947058395</v>
      </c>
    </row>
    <row r="6719" customFormat="false" ht="13.8" hidden="false" customHeight="false" outlineLevel="0" collapsed="false">
      <c r="A6719" s="128" t="n">
        <v>6717</v>
      </c>
      <c r="B6719" s="129"/>
      <c r="C6719" s="130" t="n">
        <v>2230.74511939562</v>
      </c>
      <c r="D6719" s="130" t="n">
        <v>889.155911975804</v>
      </c>
    </row>
    <row r="6720" customFormat="false" ht="13.8" hidden="false" customHeight="false" outlineLevel="0" collapsed="false">
      <c r="A6720" s="128" t="n">
        <v>6718</v>
      </c>
      <c r="B6720" s="129"/>
      <c r="C6720" s="130" t="n">
        <v>2116.20976161129</v>
      </c>
      <c r="D6720" s="130" t="n">
        <v>836.79114469446</v>
      </c>
    </row>
    <row r="6721" customFormat="false" ht="13.8" hidden="false" customHeight="false" outlineLevel="0" collapsed="false">
      <c r="A6721" s="128" t="n">
        <v>6719</v>
      </c>
      <c r="B6721" s="129"/>
      <c r="C6721" s="130" t="n">
        <v>1919.34076195706</v>
      </c>
      <c r="D6721" s="130" t="n">
        <v>748.621815018007</v>
      </c>
    </row>
    <row r="6722" customFormat="false" ht="13.8" hidden="false" customHeight="false" outlineLevel="0" collapsed="false">
      <c r="A6722" s="128" t="n">
        <v>6720</v>
      </c>
      <c r="B6722" s="129"/>
      <c r="C6722" s="130" t="n">
        <v>1656.02405758387</v>
      </c>
      <c r="D6722" s="130" t="n">
        <v>635.688016915574</v>
      </c>
    </row>
    <row r="6723" customFormat="false" ht="13.8" hidden="false" customHeight="false" outlineLevel="0" collapsed="false">
      <c r="A6723" s="128" t="n">
        <v>6721</v>
      </c>
      <c r="B6723" s="129"/>
      <c r="C6723" s="130" t="n">
        <v>1557.01616267666</v>
      </c>
      <c r="D6723" s="130" t="n">
        <v>588.058661657792</v>
      </c>
    </row>
    <row r="6724" customFormat="false" ht="13.8" hidden="false" customHeight="false" outlineLevel="0" collapsed="false">
      <c r="A6724" s="128" t="n">
        <v>6722</v>
      </c>
      <c r="B6724" s="129"/>
      <c r="C6724" s="130" t="n">
        <v>1507.03865688632</v>
      </c>
      <c r="D6724" s="130" t="n">
        <v>565.993923347615</v>
      </c>
    </row>
    <row r="6725" customFormat="false" ht="13.8" hidden="false" customHeight="false" outlineLevel="0" collapsed="false">
      <c r="A6725" s="128" t="n">
        <v>6723</v>
      </c>
      <c r="B6725" s="129"/>
      <c r="C6725" s="130" t="n">
        <v>1499.60006488627</v>
      </c>
      <c r="D6725" s="130" t="n">
        <v>562.958781079062</v>
      </c>
    </row>
    <row r="6726" customFormat="false" ht="13.8" hidden="false" customHeight="false" outlineLevel="0" collapsed="false">
      <c r="A6726" s="128" t="n">
        <v>6724</v>
      </c>
      <c r="B6726" s="129"/>
      <c r="C6726" s="130" t="n">
        <v>1539.12651193681</v>
      </c>
      <c r="D6726" s="130" t="n">
        <v>582.137095659757</v>
      </c>
    </row>
    <row r="6727" customFormat="false" ht="13.8" hidden="false" customHeight="false" outlineLevel="0" collapsed="false">
      <c r="A6727" s="128" t="n">
        <v>6725</v>
      </c>
      <c r="B6727" s="129"/>
      <c r="C6727" s="130" t="n">
        <v>1691.74468087345</v>
      </c>
      <c r="D6727" s="130" t="n">
        <v>643.362762111071</v>
      </c>
    </row>
    <row r="6728" customFormat="false" ht="13.8" hidden="false" customHeight="false" outlineLevel="0" collapsed="false">
      <c r="A6728" s="128" t="n">
        <v>6726</v>
      </c>
      <c r="B6728" s="129"/>
      <c r="C6728" s="130" t="n">
        <v>2024.18047596825</v>
      </c>
      <c r="D6728" s="130" t="n">
        <v>781.986584040591</v>
      </c>
    </row>
    <row r="6729" customFormat="false" ht="13.8" hidden="false" customHeight="false" outlineLevel="0" collapsed="false">
      <c r="A6729" s="128" t="n">
        <v>6727</v>
      </c>
      <c r="B6729" s="129"/>
      <c r="C6729" s="130" t="n">
        <v>2348.84612100745</v>
      </c>
      <c r="D6729" s="130" t="n">
        <v>926.109697017984</v>
      </c>
    </row>
    <row r="6730" customFormat="false" ht="13.8" hidden="false" customHeight="false" outlineLevel="0" collapsed="false">
      <c r="A6730" s="128" t="n">
        <v>6728</v>
      </c>
      <c r="B6730" s="129"/>
      <c r="C6730" s="130" t="n">
        <v>2559.85684092548</v>
      </c>
      <c r="D6730" s="130" t="n">
        <v>1035.17651176023</v>
      </c>
    </row>
    <row r="6731" customFormat="false" ht="13.8" hidden="false" customHeight="false" outlineLevel="0" collapsed="false">
      <c r="A6731" s="128" t="n">
        <v>6729</v>
      </c>
      <c r="B6731" s="129"/>
      <c r="C6731" s="130" t="n">
        <v>2662.90437235478</v>
      </c>
      <c r="D6731" s="130" t="n">
        <v>1087.75919680886</v>
      </c>
    </row>
    <row r="6732" customFormat="false" ht="13.8" hidden="false" customHeight="false" outlineLevel="0" collapsed="false">
      <c r="A6732" s="128" t="n">
        <v>6730</v>
      </c>
      <c r="B6732" s="129"/>
      <c r="C6732" s="130" t="n">
        <v>2722.22765250608</v>
      </c>
      <c r="D6732" s="130" t="n">
        <v>1107.27806859196</v>
      </c>
    </row>
    <row r="6733" customFormat="false" ht="13.8" hidden="false" customHeight="false" outlineLevel="0" collapsed="false">
      <c r="A6733" s="128" t="n">
        <v>6731</v>
      </c>
      <c r="B6733" s="129"/>
      <c r="C6733" s="130" t="n">
        <v>2778.00855512399</v>
      </c>
      <c r="D6733" s="130" t="n">
        <v>1130.20646655206</v>
      </c>
    </row>
    <row r="6734" customFormat="false" ht="13.8" hidden="false" customHeight="false" outlineLevel="0" collapsed="false">
      <c r="A6734" s="128" t="n">
        <v>6732</v>
      </c>
      <c r="B6734" s="129"/>
      <c r="C6734" s="130" t="n">
        <v>2788.70133110933</v>
      </c>
      <c r="D6734" s="130" t="n">
        <v>1135.24152917358</v>
      </c>
    </row>
    <row r="6735" customFormat="false" ht="13.8" hidden="false" customHeight="false" outlineLevel="0" collapsed="false">
      <c r="A6735" s="128" t="n">
        <v>6733</v>
      </c>
      <c r="B6735" s="129"/>
      <c r="C6735" s="130" t="n">
        <v>2730.49372355876</v>
      </c>
      <c r="D6735" s="130" t="n">
        <v>1098.1930165538</v>
      </c>
    </row>
    <row r="6736" customFormat="false" ht="13.8" hidden="false" customHeight="false" outlineLevel="0" collapsed="false">
      <c r="A6736" s="128" t="n">
        <v>6734</v>
      </c>
      <c r="B6736" s="129"/>
      <c r="C6736" s="130" t="n">
        <v>2643.34027232788</v>
      </c>
      <c r="D6736" s="130" t="n">
        <v>1053.30902957343</v>
      </c>
    </row>
    <row r="6737" customFormat="false" ht="13.8" hidden="false" customHeight="false" outlineLevel="0" collapsed="false">
      <c r="A6737" s="128" t="n">
        <v>6735</v>
      </c>
      <c r="B6737" s="129"/>
      <c r="C6737" s="130" t="n">
        <v>2583.01460395471</v>
      </c>
      <c r="D6737" s="130" t="n">
        <v>1032.10055535207</v>
      </c>
    </row>
    <row r="6738" customFormat="false" ht="13.8" hidden="false" customHeight="false" outlineLevel="0" collapsed="false">
      <c r="A6738" s="128" t="n">
        <v>6736</v>
      </c>
      <c r="B6738" s="129"/>
      <c r="C6738" s="130" t="n">
        <v>2531.31240776896</v>
      </c>
      <c r="D6738" s="130" t="n">
        <v>1012.47279768164</v>
      </c>
    </row>
    <row r="6739" customFormat="false" ht="13.8" hidden="false" customHeight="false" outlineLevel="0" collapsed="false">
      <c r="A6739" s="128" t="n">
        <v>6737</v>
      </c>
      <c r="B6739" s="129"/>
      <c r="C6739" s="130" t="n">
        <v>2518.60581904345</v>
      </c>
      <c r="D6739" s="130" t="n">
        <v>1012.03768327177</v>
      </c>
    </row>
    <row r="6740" customFormat="false" ht="13.8" hidden="false" customHeight="false" outlineLevel="0" collapsed="false">
      <c r="A6740" s="128" t="n">
        <v>6738</v>
      </c>
      <c r="B6740" s="129"/>
      <c r="C6740" s="130" t="n">
        <v>2527.58250490928</v>
      </c>
      <c r="D6740" s="130" t="n">
        <v>1013.32729734077</v>
      </c>
    </row>
    <row r="6741" customFormat="false" ht="13.8" hidden="false" customHeight="false" outlineLevel="0" collapsed="false">
      <c r="A6741" s="128" t="n">
        <v>6739</v>
      </c>
      <c r="B6741" s="129"/>
      <c r="C6741" s="130" t="n">
        <v>2516.5876804907</v>
      </c>
      <c r="D6741" s="130" t="n">
        <v>1003.41608451142</v>
      </c>
    </row>
    <row r="6742" customFormat="false" ht="13.8" hidden="false" customHeight="false" outlineLevel="0" collapsed="false">
      <c r="A6742" s="128" t="n">
        <v>6740</v>
      </c>
      <c r="B6742" s="129"/>
      <c r="C6742" s="130" t="n">
        <v>2416.27339670598</v>
      </c>
      <c r="D6742" s="130" t="n">
        <v>961.895442152628</v>
      </c>
    </row>
    <row r="6743" customFormat="false" ht="13.8" hidden="false" customHeight="false" outlineLevel="0" collapsed="false">
      <c r="A6743" s="128" t="n">
        <v>6741</v>
      </c>
      <c r="B6743" s="129"/>
      <c r="C6743" s="130" t="n">
        <v>2346.41384657564</v>
      </c>
      <c r="D6743" s="130" t="n">
        <v>928.972122336066</v>
      </c>
    </row>
    <row r="6744" customFormat="false" ht="13.8" hidden="false" customHeight="false" outlineLevel="0" collapsed="false">
      <c r="A6744" s="128" t="n">
        <v>6742</v>
      </c>
      <c r="B6744" s="129"/>
      <c r="C6744" s="130" t="n">
        <v>2163.99815008043</v>
      </c>
      <c r="D6744" s="130" t="n">
        <v>853.392324542979</v>
      </c>
    </row>
    <row r="6745" customFormat="false" ht="13.8" hidden="false" customHeight="false" outlineLevel="0" collapsed="false">
      <c r="A6745" s="128" t="n">
        <v>6743</v>
      </c>
      <c r="B6745" s="129"/>
      <c r="C6745" s="130" t="n">
        <v>1956.91001125574</v>
      </c>
      <c r="D6745" s="130" t="n">
        <v>761.658505418199</v>
      </c>
    </row>
    <row r="6746" customFormat="false" ht="13.8" hidden="false" customHeight="false" outlineLevel="0" collapsed="false">
      <c r="A6746" s="128" t="n">
        <v>6744</v>
      </c>
      <c r="B6746" s="129"/>
      <c r="C6746" s="130" t="n">
        <v>1810.59365544565</v>
      </c>
      <c r="D6746" s="130" t="n">
        <v>688.595103997331</v>
      </c>
    </row>
    <row r="6747" customFormat="false" ht="13.8" hidden="false" customHeight="false" outlineLevel="0" collapsed="false">
      <c r="A6747" s="128" t="n">
        <v>6745</v>
      </c>
      <c r="B6747" s="129"/>
      <c r="C6747" s="130" t="n">
        <v>1701.05091971776</v>
      </c>
      <c r="D6747" s="130" t="n">
        <v>637.33236720292</v>
      </c>
    </row>
    <row r="6748" customFormat="false" ht="13.8" hidden="false" customHeight="false" outlineLevel="0" collapsed="false">
      <c r="A6748" s="128" t="n">
        <v>6746</v>
      </c>
      <c r="B6748" s="129"/>
      <c r="C6748" s="130" t="n">
        <v>1654.27587803326</v>
      </c>
      <c r="D6748" s="130" t="n">
        <v>616.350398834875</v>
      </c>
    </row>
    <row r="6749" customFormat="false" ht="13.8" hidden="false" customHeight="false" outlineLevel="0" collapsed="false">
      <c r="A6749" s="128" t="n">
        <v>6747</v>
      </c>
      <c r="B6749" s="129"/>
      <c r="C6749" s="130" t="n">
        <v>1656.72621514238</v>
      </c>
      <c r="D6749" s="130" t="n">
        <v>616.688687094278</v>
      </c>
    </row>
    <row r="6750" customFormat="false" ht="13.8" hidden="false" customHeight="false" outlineLevel="0" collapsed="false">
      <c r="A6750" s="128" t="n">
        <v>6748</v>
      </c>
      <c r="B6750" s="129"/>
      <c r="C6750" s="130" t="n">
        <v>1715.46066874258</v>
      </c>
      <c r="D6750" s="130" t="n">
        <v>642.425136998583</v>
      </c>
    </row>
    <row r="6751" customFormat="false" ht="13.8" hidden="false" customHeight="false" outlineLevel="0" collapsed="false">
      <c r="A6751" s="128" t="n">
        <v>6749</v>
      </c>
      <c r="B6751" s="129"/>
      <c r="C6751" s="130" t="n">
        <v>1869.2082015671</v>
      </c>
      <c r="D6751" s="130" t="n">
        <v>704.054899308007</v>
      </c>
    </row>
    <row r="6752" customFormat="false" ht="13.8" hidden="false" customHeight="false" outlineLevel="0" collapsed="false">
      <c r="A6752" s="128" t="n">
        <v>6750</v>
      </c>
      <c r="B6752" s="129"/>
      <c r="C6752" s="130" t="n">
        <v>2242.07035462971</v>
      </c>
      <c r="D6752" s="130" t="n">
        <v>856.565395645707</v>
      </c>
    </row>
    <row r="6753" customFormat="false" ht="13.8" hidden="false" customHeight="false" outlineLevel="0" collapsed="false">
      <c r="A6753" s="128" t="n">
        <v>6751</v>
      </c>
      <c r="B6753" s="129"/>
      <c r="C6753" s="130" t="n">
        <v>2520.74962766314</v>
      </c>
      <c r="D6753" s="130" t="n">
        <v>985.068626409452</v>
      </c>
    </row>
    <row r="6754" customFormat="false" ht="13.8" hidden="false" customHeight="false" outlineLevel="0" collapsed="false">
      <c r="A6754" s="128" t="n">
        <v>6752</v>
      </c>
      <c r="B6754" s="129"/>
      <c r="C6754" s="130" t="n">
        <v>2688.12953292608</v>
      </c>
      <c r="D6754" s="130" t="n">
        <v>1079.25873975385</v>
      </c>
    </row>
    <row r="6755" customFormat="false" ht="13.8" hidden="false" customHeight="false" outlineLevel="0" collapsed="false">
      <c r="A6755" s="128" t="n">
        <v>6753</v>
      </c>
      <c r="B6755" s="129"/>
      <c r="C6755" s="130" t="n">
        <v>2735.42803343625</v>
      </c>
      <c r="D6755" s="130" t="n">
        <v>1112.80707764239</v>
      </c>
    </row>
    <row r="6756" customFormat="false" ht="13.8" hidden="false" customHeight="false" outlineLevel="0" collapsed="false">
      <c r="A6756" s="128" t="n">
        <v>6754</v>
      </c>
      <c r="B6756" s="129"/>
      <c r="C6756" s="130" t="n">
        <v>2766.49580094939</v>
      </c>
      <c r="D6756" s="130" t="n">
        <v>1122.67175286007</v>
      </c>
    </row>
    <row r="6757" customFormat="false" ht="13.8" hidden="false" customHeight="false" outlineLevel="0" collapsed="false">
      <c r="A6757" s="128" t="n">
        <v>6755</v>
      </c>
      <c r="B6757" s="129"/>
      <c r="C6757" s="130" t="n">
        <v>2818.99819984069</v>
      </c>
      <c r="D6757" s="130" t="n">
        <v>1144.48329972726</v>
      </c>
    </row>
    <row r="6758" customFormat="false" ht="13.8" hidden="false" customHeight="false" outlineLevel="0" collapsed="false">
      <c r="A6758" s="128" t="n">
        <v>6756</v>
      </c>
      <c r="B6758" s="129"/>
      <c r="C6758" s="130" t="n">
        <v>2840.42353370291</v>
      </c>
      <c r="D6758" s="130" t="n">
        <v>1153.21633657433</v>
      </c>
    </row>
    <row r="6759" customFormat="false" ht="13.8" hidden="false" customHeight="false" outlineLevel="0" collapsed="false">
      <c r="A6759" s="128" t="n">
        <v>6757</v>
      </c>
      <c r="B6759" s="129"/>
      <c r="C6759" s="130" t="n">
        <v>2785.63695853476</v>
      </c>
      <c r="D6759" s="130" t="n">
        <v>1117.32752691124</v>
      </c>
    </row>
    <row r="6760" customFormat="false" ht="13.8" hidden="false" customHeight="false" outlineLevel="0" collapsed="false">
      <c r="A6760" s="128" t="n">
        <v>6758</v>
      </c>
      <c r="B6760" s="129"/>
      <c r="C6760" s="130" t="n">
        <v>2695.50271714064</v>
      </c>
      <c r="D6760" s="130" t="n">
        <v>1071.38711931937</v>
      </c>
    </row>
    <row r="6761" customFormat="false" ht="13.8" hidden="false" customHeight="false" outlineLevel="0" collapsed="false">
      <c r="A6761" s="128" t="n">
        <v>6759</v>
      </c>
      <c r="B6761" s="129"/>
      <c r="C6761" s="130" t="n">
        <v>2647.538468003</v>
      </c>
      <c r="D6761" s="130" t="n">
        <v>1054.36882894947</v>
      </c>
    </row>
    <row r="6762" customFormat="false" ht="13.8" hidden="false" customHeight="false" outlineLevel="0" collapsed="false">
      <c r="A6762" s="128" t="n">
        <v>6760</v>
      </c>
      <c r="B6762" s="129"/>
      <c r="C6762" s="130" t="n">
        <v>2578.31683757593</v>
      </c>
      <c r="D6762" s="130" t="n">
        <v>1028.7454319652</v>
      </c>
    </row>
    <row r="6763" customFormat="false" ht="13.8" hidden="false" customHeight="false" outlineLevel="0" collapsed="false">
      <c r="A6763" s="128" t="n">
        <v>6761</v>
      </c>
      <c r="B6763" s="129"/>
      <c r="C6763" s="130" t="n">
        <v>2561.83262166285</v>
      </c>
      <c r="D6763" s="130" t="n">
        <v>1027.04223115339</v>
      </c>
    </row>
    <row r="6764" customFormat="false" ht="13.8" hidden="false" customHeight="false" outlineLevel="0" collapsed="false">
      <c r="A6764" s="128" t="n">
        <v>6762</v>
      </c>
      <c r="B6764" s="129"/>
      <c r="C6764" s="130" t="n">
        <v>2587.06178662958</v>
      </c>
      <c r="D6764" s="130" t="n">
        <v>1033.94024908306</v>
      </c>
    </row>
    <row r="6765" customFormat="false" ht="13.8" hidden="false" customHeight="false" outlineLevel="0" collapsed="false">
      <c r="A6765" s="128" t="n">
        <v>6763</v>
      </c>
      <c r="B6765" s="129"/>
      <c r="C6765" s="130" t="n">
        <v>2646.207515792</v>
      </c>
      <c r="D6765" s="130" t="n">
        <v>1048.03129620896</v>
      </c>
    </row>
    <row r="6766" customFormat="false" ht="13.8" hidden="false" customHeight="false" outlineLevel="0" collapsed="false">
      <c r="A6766" s="128" t="n">
        <v>6764</v>
      </c>
      <c r="B6766" s="129"/>
      <c r="C6766" s="130" t="n">
        <v>2641.68988946266</v>
      </c>
      <c r="D6766" s="130" t="n">
        <v>1039.20316326632</v>
      </c>
    </row>
    <row r="6767" customFormat="false" ht="13.8" hidden="false" customHeight="false" outlineLevel="0" collapsed="false">
      <c r="A6767" s="128" t="n">
        <v>6765</v>
      </c>
      <c r="B6767" s="129"/>
      <c r="C6767" s="130" t="n">
        <v>2456.94011897925</v>
      </c>
      <c r="D6767" s="130" t="n">
        <v>967.035770957723</v>
      </c>
    </row>
    <row r="6768" customFormat="false" ht="13.8" hidden="false" customHeight="false" outlineLevel="0" collapsed="false">
      <c r="A6768" s="128" t="n">
        <v>6766</v>
      </c>
      <c r="B6768" s="129"/>
      <c r="C6768" s="130" t="n">
        <v>2267.36060558115</v>
      </c>
      <c r="D6768" s="130" t="n">
        <v>888.965803625653</v>
      </c>
    </row>
    <row r="6769" customFormat="false" ht="13.8" hidden="false" customHeight="false" outlineLevel="0" collapsed="false">
      <c r="A6769" s="128" t="n">
        <v>6767</v>
      </c>
      <c r="B6769" s="129"/>
      <c r="C6769" s="130" t="n">
        <v>2029.26970528564</v>
      </c>
      <c r="D6769" s="130" t="n">
        <v>786.574398239583</v>
      </c>
    </row>
    <row r="6770" customFormat="false" ht="13.8" hidden="false" customHeight="false" outlineLevel="0" collapsed="false">
      <c r="A6770" s="128" t="n">
        <v>6768</v>
      </c>
      <c r="B6770" s="129"/>
      <c r="C6770" s="130" t="n">
        <v>1780.17739062004</v>
      </c>
      <c r="D6770" s="130" t="n">
        <v>686.165430468816</v>
      </c>
    </row>
    <row r="6771" customFormat="false" ht="13.8" hidden="false" customHeight="false" outlineLevel="0" collapsed="false">
      <c r="A6771" s="128" t="n">
        <v>6769</v>
      </c>
      <c r="B6771" s="129"/>
      <c r="C6771" s="130" t="n">
        <v>1666.55330040257</v>
      </c>
      <c r="D6771" s="130" t="n">
        <v>637.931114772725</v>
      </c>
    </row>
    <row r="6772" customFormat="false" ht="13.8" hidden="false" customHeight="false" outlineLevel="0" collapsed="false">
      <c r="A6772" s="128" t="n">
        <v>6770</v>
      </c>
      <c r="B6772" s="129"/>
      <c r="C6772" s="130" t="n">
        <v>1592.12587436944</v>
      </c>
      <c r="D6772" s="130" t="n">
        <v>603.53116271364</v>
      </c>
    </row>
    <row r="6773" customFormat="false" ht="13.8" hidden="false" customHeight="false" outlineLevel="0" collapsed="false">
      <c r="A6773" s="128" t="n">
        <v>6771</v>
      </c>
      <c r="B6773" s="129"/>
      <c r="C6773" s="130" t="n">
        <v>1585.31408106773</v>
      </c>
      <c r="D6773" s="130" t="n">
        <v>598.878684899496</v>
      </c>
    </row>
    <row r="6774" customFormat="false" ht="13.8" hidden="false" customHeight="false" outlineLevel="0" collapsed="false">
      <c r="A6774" s="128" t="n">
        <v>6772</v>
      </c>
      <c r="B6774" s="129"/>
      <c r="C6774" s="130" t="n">
        <v>1600.21457107036</v>
      </c>
      <c r="D6774" s="130" t="n">
        <v>604.776977980098</v>
      </c>
    </row>
    <row r="6775" customFormat="false" ht="13.8" hidden="false" customHeight="false" outlineLevel="0" collapsed="false">
      <c r="A6775" s="128" t="n">
        <v>6773</v>
      </c>
      <c r="B6775" s="129"/>
      <c r="C6775" s="130" t="n">
        <v>1621.88274630088</v>
      </c>
      <c r="D6775" s="130" t="n">
        <v>614.375885601562</v>
      </c>
    </row>
    <row r="6776" customFormat="false" ht="13.8" hidden="false" customHeight="false" outlineLevel="0" collapsed="false">
      <c r="A6776" s="128" t="n">
        <v>6774</v>
      </c>
      <c r="B6776" s="129"/>
      <c r="C6776" s="130" t="n">
        <v>1718.81572777363</v>
      </c>
      <c r="D6776" s="130" t="n">
        <v>655.993986989483</v>
      </c>
    </row>
    <row r="6777" customFormat="false" ht="13.8" hidden="false" customHeight="false" outlineLevel="0" collapsed="false">
      <c r="A6777" s="128" t="n">
        <v>6775</v>
      </c>
      <c r="B6777" s="129"/>
      <c r="C6777" s="130" t="n">
        <v>1925.24336766398</v>
      </c>
      <c r="D6777" s="130" t="n">
        <v>764.801456654663</v>
      </c>
    </row>
    <row r="6778" customFormat="false" ht="13.8" hidden="false" customHeight="false" outlineLevel="0" collapsed="false">
      <c r="A6778" s="128" t="n">
        <v>6776</v>
      </c>
      <c r="B6778" s="129"/>
      <c r="C6778" s="130" t="n">
        <v>2172.85381920835</v>
      </c>
      <c r="D6778" s="130" t="n">
        <v>896.511979178985</v>
      </c>
    </row>
    <row r="6779" customFormat="false" ht="13.8" hidden="false" customHeight="false" outlineLevel="0" collapsed="false">
      <c r="A6779" s="128" t="n">
        <v>6777</v>
      </c>
      <c r="B6779" s="129"/>
      <c r="C6779" s="130" t="n">
        <v>2343.19846115801</v>
      </c>
      <c r="D6779" s="130" t="n">
        <v>975.319064637753</v>
      </c>
    </row>
    <row r="6780" customFormat="false" ht="13.8" hidden="false" customHeight="false" outlineLevel="0" collapsed="false">
      <c r="A6780" s="128" t="n">
        <v>6778</v>
      </c>
      <c r="B6780" s="129"/>
      <c r="C6780" s="130" t="n">
        <v>2427.82238093482</v>
      </c>
      <c r="D6780" s="130" t="n">
        <v>1013.18535217724</v>
      </c>
    </row>
    <row r="6781" customFormat="false" ht="13.8" hidden="false" customHeight="false" outlineLevel="0" collapsed="false">
      <c r="A6781" s="128" t="n">
        <v>6779</v>
      </c>
      <c r="B6781" s="129"/>
      <c r="C6781" s="130" t="n">
        <v>2487.24336751311</v>
      </c>
      <c r="D6781" s="130" t="n">
        <v>1040.17842228218</v>
      </c>
    </row>
    <row r="6782" customFormat="false" ht="13.8" hidden="false" customHeight="false" outlineLevel="0" collapsed="false">
      <c r="A6782" s="128" t="n">
        <v>6780</v>
      </c>
      <c r="B6782" s="129"/>
      <c r="C6782" s="130" t="n">
        <v>2484.49976589641</v>
      </c>
      <c r="D6782" s="130" t="n">
        <v>1043.0523230639</v>
      </c>
    </row>
    <row r="6783" customFormat="false" ht="13.8" hidden="false" customHeight="false" outlineLevel="0" collapsed="false">
      <c r="A6783" s="128" t="n">
        <v>6781</v>
      </c>
      <c r="B6783" s="129"/>
      <c r="C6783" s="130" t="n">
        <v>2386.40939405762</v>
      </c>
      <c r="D6783" s="130" t="n">
        <v>995.898979505131</v>
      </c>
    </row>
    <row r="6784" customFormat="false" ht="13.8" hidden="false" customHeight="false" outlineLevel="0" collapsed="false">
      <c r="A6784" s="128" t="n">
        <v>6782</v>
      </c>
      <c r="B6784" s="129"/>
      <c r="C6784" s="130" t="n">
        <v>2250.1709666523</v>
      </c>
      <c r="D6784" s="130" t="n">
        <v>919.326285264725</v>
      </c>
    </row>
    <row r="6785" customFormat="false" ht="13.8" hidden="false" customHeight="false" outlineLevel="0" collapsed="false">
      <c r="A6785" s="128" t="n">
        <v>6783</v>
      </c>
      <c r="B6785" s="129"/>
      <c r="C6785" s="130" t="n">
        <v>2161.04102883249</v>
      </c>
      <c r="D6785" s="130" t="n">
        <v>866.641910381069</v>
      </c>
    </row>
    <row r="6786" customFormat="false" ht="13.8" hidden="false" customHeight="false" outlineLevel="0" collapsed="false">
      <c r="A6786" s="128" t="n">
        <v>6784</v>
      </c>
      <c r="B6786" s="129"/>
      <c r="C6786" s="130" t="n">
        <v>2128.39958789885</v>
      </c>
      <c r="D6786" s="130" t="n">
        <v>846.471776194078</v>
      </c>
    </row>
    <row r="6787" customFormat="false" ht="13.8" hidden="false" customHeight="false" outlineLevel="0" collapsed="false">
      <c r="A6787" s="128" t="n">
        <v>6785</v>
      </c>
      <c r="B6787" s="129"/>
      <c r="C6787" s="130" t="n">
        <v>2199.10808000469</v>
      </c>
      <c r="D6787" s="130" t="n">
        <v>878.141967794746</v>
      </c>
    </row>
    <row r="6788" customFormat="false" ht="13.8" hidden="false" customHeight="false" outlineLevel="0" collapsed="false">
      <c r="A6788" s="128" t="n">
        <v>6786</v>
      </c>
      <c r="B6788" s="129"/>
      <c r="C6788" s="130" t="n">
        <v>2317.45590720677</v>
      </c>
      <c r="D6788" s="130" t="n">
        <v>933.869984529384</v>
      </c>
    </row>
    <row r="6789" customFormat="false" ht="13.8" hidden="false" customHeight="false" outlineLevel="0" collapsed="false">
      <c r="A6789" s="128" t="n">
        <v>6787</v>
      </c>
      <c r="B6789" s="129"/>
      <c r="C6789" s="130" t="n">
        <v>2420.93084883619</v>
      </c>
      <c r="D6789" s="130" t="n">
        <v>978.588735085877</v>
      </c>
    </row>
    <row r="6790" customFormat="false" ht="13.8" hidden="false" customHeight="false" outlineLevel="0" collapsed="false">
      <c r="A6790" s="128" t="n">
        <v>6788</v>
      </c>
      <c r="B6790" s="129"/>
      <c r="C6790" s="130" t="n">
        <v>2278.74878847486</v>
      </c>
      <c r="D6790" s="130" t="n">
        <v>922.504706328163</v>
      </c>
    </row>
    <row r="6791" customFormat="false" ht="13.8" hidden="false" customHeight="false" outlineLevel="0" collapsed="false">
      <c r="A6791" s="128" t="n">
        <v>6789</v>
      </c>
      <c r="B6791" s="129"/>
      <c r="C6791" s="130" t="n">
        <v>2111.33586137773</v>
      </c>
      <c r="D6791" s="130" t="n">
        <v>845.501542743534</v>
      </c>
    </row>
    <row r="6792" customFormat="false" ht="13.8" hidden="false" customHeight="false" outlineLevel="0" collapsed="false">
      <c r="A6792" s="128" t="n">
        <v>6790</v>
      </c>
      <c r="B6792" s="129"/>
      <c r="C6792" s="130" t="n">
        <v>2026.68632956281</v>
      </c>
      <c r="D6792" s="130" t="n">
        <v>808.023477702601</v>
      </c>
    </row>
    <row r="6793" customFormat="false" ht="13.8" hidden="false" customHeight="false" outlineLevel="0" collapsed="false">
      <c r="A6793" s="128" t="n">
        <v>6791</v>
      </c>
      <c r="B6793" s="129"/>
      <c r="C6793" s="130" t="n">
        <v>1859.46332570154</v>
      </c>
      <c r="D6793" s="130" t="n">
        <v>735.066190825842</v>
      </c>
    </row>
    <row r="6794" customFormat="false" ht="13.8" hidden="false" customHeight="false" outlineLevel="0" collapsed="false">
      <c r="A6794" s="128" t="n">
        <v>6792</v>
      </c>
      <c r="B6794" s="129"/>
      <c r="C6794" s="130" t="n">
        <v>1963.22792499795</v>
      </c>
      <c r="D6794" s="130" t="n">
        <v>749.227236011884</v>
      </c>
    </row>
    <row r="6795" customFormat="false" ht="13.8" hidden="false" customHeight="false" outlineLevel="0" collapsed="false">
      <c r="A6795" s="128" t="n">
        <v>6793</v>
      </c>
      <c r="B6795" s="129"/>
      <c r="C6795" s="130" t="n">
        <v>1848.63973091999</v>
      </c>
      <c r="D6795" s="130" t="n">
        <v>693.550732276016</v>
      </c>
    </row>
    <row r="6796" customFormat="false" ht="13.8" hidden="false" customHeight="false" outlineLevel="0" collapsed="false">
      <c r="A6796" s="128" t="n">
        <v>6794</v>
      </c>
      <c r="B6796" s="129"/>
      <c r="C6796" s="130" t="n">
        <v>1781.62418925018</v>
      </c>
      <c r="D6796" s="130" t="n">
        <v>659.386260429241</v>
      </c>
    </row>
    <row r="6797" customFormat="false" ht="13.8" hidden="false" customHeight="false" outlineLevel="0" collapsed="false">
      <c r="A6797" s="128" t="n">
        <v>6795</v>
      </c>
      <c r="B6797" s="129"/>
      <c r="C6797" s="130" t="n">
        <v>1785.96820363855</v>
      </c>
      <c r="D6797" s="130" t="n">
        <v>656.270494655292</v>
      </c>
    </row>
    <row r="6798" customFormat="false" ht="13.8" hidden="false" customHeight="false" outlineLevel="0" collapsed="false">
      <c r="A6798" s="128" t="n">
        <v>6796</v>
      </c>
      <c r="B6798" s="129"/>
      <c r="C6798" s="130" t="n">
        <v>1854.39955844554</v>
      </c>
      <c r="D6798" s="130" t="n">
        <v>678.503210382516</v>
      </c>
    </row>
    <row r="6799" customFormat="false" ht="13.8" hidden="false" customHeight="false" outlineLevel="0" collapsed="false">
      <c r="A6799" s="128" t="n">
        <v>6797</v>
      </c>
      <c r="B6799" s="129"/>
      <c r="C6799" s="130" t="n">
        <v>2000.87669095151</v>
      </c>
      <c r="D6799" s="130" t="n">
        <v>729.348991035156</v>
      </c>
    </row>
    <row r="6800" customFormat="false" ht="13.8" hidden="false" customHeight="false" outlineLevel="0" collapsed="false">
      <c r="A6800" s="128" t="n">
        <v>6798</v>
      </c>
      <c r="B6800" s="129"/>
      <c r="C6800" s="130" t="n">
        <v>2316.7239822094</v>
      </c>
      <c r="D6800" s="130" t="n">
        <v>838.639961386629</v>
      </c>
    </row>
    <row r="6801" customFormat="false" ht="13.8" hidden="false" customHeight="false" outlineLevel="0" collapsed="false">
      <c r="A6801" s="128" t="n">
        <v>6799</v>
      </c>
      <c r="B6801" s="129"/>
      <c r="C6801" s="130" t="n">
        <v>2596.41592644548</v>
      </c>
      <c r="D6801" s="130" t="n">
        <v>947.296817460512</v>
      </c>
    </row>
    <row r="6802" customFormat="false" ht="13.8" hidden="false" customHeight="false" outlineLevel="0" collapsed="false">
      <c r="A6802" s="128" t="n">
        <v>6800</v>
      </c>
      <c r="B6802" s="129"/>
      <c r="C6802" s="130" t="n">
        <v>2751.69693074681</v>
      </c>
      <c r="D6802" s="130" t="n">
        <v>1027.29523291928</v>
      </c>
    </row>
    <row r="6803" customFormat="false" ht="13.8" hidden="false" customHeight="false" outlineLevel="0" collapsed="false">
      <c r="A6803" s="128" t="n">
        <v>6801</v>
      </c>
      <c r="B6803" s="129"/>
      <c r="C6803" s="130" t="n">
        <v>2857.91192036027</v>
      </c>
      <c r="D6803" s="130" t="n">
        <v>1094.17071756011</v>
      </c>
    </row>
    <row r="6804" customFormat="false" ht="13.8" hidden="false" customHeight="false" outlineLevel="0" collapsed="false">
      <c r="A6804" s="128" t="n">
        <v>6802</v>
      </c>
      <c r="B6804" s="129"/>
      <c r="C6804" s="130" t="n">
        <v>2962.09671899849</v>
      </c>
      <c r="D6804" s="130" t="n">
        <v>1147.89148351777</v>
      </c>
    </row>
    <row r="6805" customFormat="false" ht="13.8" hidden="false" customHeight="false" outlineLevel="0" collapsed="false">
      <c r="A6805" s="128" t="n">
        <v>6803</v>
      </c>
      <c r="B6805" s="129"/>
      <c r="C6805" s="130" t="n">
        <v>3057.90972651346</v>
      </c>
      <c r="D6805" s="130" t="n">
        <v>1195.57089058444</v>
      </c>
    </row>
    <row r="6806" customFormat="false" ht="13.8" hidden="false" customHeight="false" outlineLevel="0" collapsed="false">
      <c r="A6806" s="128" t="n">
        <v>6804</v>
      </c>
      <c r="B6806" s="129"/>
      <c r="C6806" s="130" t="n">
        <v>3037.13814603822</v>
      </c>
      <c r="D6806" s="130" t="n">
        <v>1192.8697700607</v>
      </c>
    </row>
    <row r="6807" customFormat="false" ht="13.8" hidden="false" customHeight="false" outlineLevel="0" collapsed="false">
      <c r="A6807" s="128" t="n">
        <v>6805</v>
      </c>
      <c r="B6807" s="129"/>
      <c r="C6807" s="130" t="n">
        <v>2931.28017018342</v>
      </c>
      <c r="D6807" s="130" t="n">
        <v>1134.27276844588</v>
      </c>
    </row>
    <row r="6808" customFormat="false" ht="13.8" hidden="false" customHeight="false" outlineLevel="0" collapsed="false">
      <c r="A6808" s="128" t="n">
        <v>6806</v>
      </c>
      <c r="B6808" s="129"/>
      <c r="C6808" s="130" t="n">
        <v>2833.13758454674</v>
      </c>
      <c r="D6808" s="130" t="n">
        <v>1079.32110169572</v>
      </c>
    </row>
    <row r="6809" customFormat="false" ht="13.8" hidden="false" customHeight="false" outlineLevel="0" collapsed="false">
      <c r="A6809" s="128" t="n">
        <v>6807</v>
      </c>
      <c r="B6809" s="129"/>
      <c r="C6809" s="130" t="n">
        <v>2751.06600069369</v>
      </c>
      <c r="D6809" s="130" t="n">
        <v>1039.22319734296</v>
      </c>
    </row>
    <row r="6810" customFormat="false" ht="13.8" hidden="false" customHeight="false" outlineLevel="0" collapsed="false">
      <c r="A6810" s="128" t="n">
        <v>6808</v>
      </c>
      <c r="B6810" s="129"/>
      <c r="C6810" s="130" t="n">
        <v>2714.21781666936</v>
      </c>
      <c r="D6810" s="130" t="n">
        <v>1016.65134247087</v>
      </c>
    </row>
    <row r="6811" customFormat="false" ht="13.8" hidden="false" customHeight="false" outlineLevel="0" collapsed="false">
      <c r="A6811" s="128" t="n">
        <v>6809</v>
      </c>
      <c r="B6811" s="129"/>
      <c r="C6811" s="130" t="n">
        <v>2848.2528976574</v>
      </c>
      <c r="D6811" s="130" t="n">
        <v>1070.01435203798</v>
      </c>
    </row>
    <row r="6812" customFormat="false" ht="13.8" hidden="false" customHeight="false" outlineLevel="0" collapsed="false">
      <c r="A6812" s="128" t="n">
        <v>6810</v>
      </c>
      <c r="B6812" s="129"/>
      <c r="C6812" s="130" t="n">
        <v>2897.55749221791</v>
      </c>
      <c r="D6812" s="130" t="n">
        <v>1105.01648303149</v>
      </c>
    </row>
    <row r="6813" customFormat="false" ht="13.8" hidden="false" customHeight="false" outlineLevel="0" collapsed="false">
      <c r="A6813" s="128" t="n">
        <v>6811</v>
      </c>
      <c r="B6813" s="129"/>
      <c r="C6813" s="130" t="n">
        <v>2885.86696453438</v>
      </c>
      <c r="D6813" s="130" t="n">
        <v>1115.89146561898</v>
      </c>
    </row>
    <row r="6814" customFormat="false" ht="13.8" hidden="false" customHeight="false" outlineLevel="0" collapsed="false">
      <c r="A6814" s="128" t="n">
        <v>6812</v>
      </c>
      <c r="B6814" s="129"/>
      <c r="C6814" s="130" t="n">
        <v>2740.95710897431</v>
      </c>
      <c r="D6814" s="130" t="n">
        <v>1065.05620893728</v>
      </c>
    </row>
    <row r="6815" customFormat="false" ht="13.8" hidden="false" customHeight="false" outlineLevel="0" collapsed="false">
      <c r="A6815" s="128" t="n">
        <v>6813</v>
      </c>
      <c r="B6815" s="129"/>
      <c r="C6815" s="130" t="n">
        <v>2562.2808583825</v>
      </c>
      <c r="D6815" s="130" t="n">
        <v>995.468244548872</v>
      </c>
    </row>
    <row r="6816" customFormat="false" ht="13.8" hidden="false" customHeight="false" outlineLevel="0" collapsed="false">
      <c r="A6816" s="128" t="n">
        <v>6814</v>
      </c>
      <c r="B6816" s="129"/>
      <c r="C6816" s="130" t="n">
        <v>2359.66232781832</v>
      </c>
      <c r="D6816" s="130" t="n">
        <v>912.229747278644</v>
      </c>
    </row>
    <row r="6817" customFormat="false" ht="13.8" hidden="false" customHeight="false" outlineLevel="0" collapsed="false">
      <c r="A6817" s="128" t="n">
        <v>6815</v>
      </c>
      <c r="B6817" s="129"/>
      <c r="C6817" s="130" t="n">
        <v>2105.87769553321</v>
      </c>
      <c r="D6817" s="130" t="n">
        <v>803.045724539609</v>
      </c>
    </row>
    <row r="6818" customFormat="false" ht="13.8" hidden="false" customHeight="false" outlineLevel="0" collapsed="false">
      <c r="A6818" s="128" t="n">
        <v>6816</v>
      </c>
      <c r="B6818" s="129"/>
      <c r="C6818" s="130" t="n">
        <v>2027.04512665428</v>
      </c>
      <c r="D6818" s="130" t="n">
        <v>762.916739141622</v>
      </c>
    </row>
    <row r="6819" customFormat="false" ht="13.8" hidden="false" customHeight="false" outlineLevel="0" collapsed="false">
      <c r="A6819" s="128" t="n">
        <v>6817</v>
      </c>
      <c r="B6819" s="129"/>
      <c r="C6819" s="130" t="n">
        <v>1908.46286664095</v>
      </c>
      <c r="D6819" s="130" t="n">
        <v>708.455637313345</v>
      </c>
    </row>
    <row r="6820" customFormat="false" ht="13.8" hidden="false" customHeight="false" outlineLevel="0" collapsed="false">
      <c r="A6820" s="128" t="n">
        <v>6818</v>
      </c>
      <c r="B6820" s="129"/>
      <c r="C6820" s="130" t="n">
        <v>1883.62422169986</v>
      </c>
      <c r="D6820" s="130" t="n">
        <v>694.93011068664</v>
      </c>
    </row>
    <row r="6821" customFormat="false" ht="13.8" hidden="false" customHeight="false" outlineLevel="0" collapsed="false">
      <c r="A6821" s="128" t="n">
        <v>6819</v>
      </c>
      <c r="B6821" s="129"/>
      <c r="C6821" s="130" t="n">
        <v>1898.60018762859</v>
      </c>
      <c r="D6821" s="130" t="n">
        <v>699.536108406963</v>
      </c>
    </row>
    <row r="6822" customFormat="false" ht="13.8" hidden="false" customHeight="false" outlineLevel="0" collapsed="false">
      <c r="A6822" s="128" t="n">
        <v>6820</v>
      </c>
      <c r="B6822" s="129"/>
      <c r="C6822" s="130" t="n">
        <v>1956.15896171771</v>
      </c>
      <c r="D6822" s="130" t="n">
        <v>724.878183632858</v>
      </c>
    </row>
    <row r="6823" customFormat="false" ht="13.8" hidden="false" customHeight="false" outlineLevel="0" collapsed="false">
      <c r="A6823" s="128" t="n">
        <v>6821</v>
      </c>
      <c r="B6823" s="129"/>
      <c r="C6823" s="130" t="n">
        <v>2101.05047375582</v>
      </c>
      <c r="D6823" s="130" t="n">
        <v>783.540500631628</v>
      </c>
    </row>
    <row r="6824" customFormat="false" ht="13.8" hidden="false" customHeight="false" outlineLevel="0" collapsed="false">
      <c r="A6824" s="128" t="n">
        <v>6822</v>
      </c>
      <c r="B6824" s="129"/>
      <c r="C6824" s="130" t="n">
        <v>2482.05629917966</v>
      </c>
      <c r="D6824" s="130" t="n">
        <v>939.092676827345</v>
      </c>
    </row>
    <row r="6825" customFormat="false" ht="13.8" hidden="false" customHeight="false" outlineLevel="0" collapsed="false">
      <c r="A6825" s="128" t="n">
        <v>6823</v>
      </c>
      <c r="B6825" s="129"/>
      <c r="C6825" s="130" t="n">
        <v>2837.34370977727</v>
      </c>
      <c r="D6825" s="130" t="n">
        <v>1093.98644903568</v>
      </c>
    </row>
    <row r="6826" customFormat="false" ht="13.8" hidden="false" customHeight="false" outlineLevel="0" collapsed="false">
      <c r="A6826" s="128" t="n">
        <v>6824</v>
      </c>
      <c r="B6826" s="129"/>
      <c r="C6826" s="130" t="n">
        <v>2981.78228392264</v>
      </c>
      <c r="D6826" s="130" t="n">
        <v>1180.39621830168</v>
      </c>
    </row>
    <row r="6827" customFormat="false" ht="13.8" hidden="false" customHeight="false" outlineLevel="0" collapsed="false">
      <c r="A6827" s="128" t="n">
        <v>6825</v>
      </c>
      <c r="B6827" s="129"/>
      <c r="C6827" s="130" t="n">
        <v>3014.11997685558</v>
      </c>
      <c r="D6827" s="130" t="n">
        <v>1208.82756935984</v>
      </c>
    </row>
    <row r="6828" customFormat="false" ht="13.8" hidden="false" customHeight="false" outlineLevel="0" collapsed="false">
      <c r="A6828" s="128" t="n">
        <v>6826</v>
      </c>
      <c r="B6828" s="129"/>
      <c r="C6828" s="130" t="n">
        <v>3010.24358140224</v>
      </c>
      <c r="D6828" s="130" t="n">
        <v>1206.73735714042</v>
      </c>
    </row>
    <row r="6829" customFormat="false" ht="13.8" hidden="false" customHeight="false" outlineLevel="0" collapsed="false">
      <c r="A6829" s="128" t="n">
        <v>6827</v>
      </c>
      <c r="B6829" s="129"/>
      <c r="C6829" s="130" t="n">
        <v>3048.04013202057</v>
      </c>
      <c r="D6829" s="130" t="n">
        <v>1223.5369401156</v>
      </c>
    </row>
    <row r="6830" customFormat="false" ht="13.8" hidden="false" customHeight="false" outlineLevel="0" collapsed="false">
      <c r="A6830" s="128" t="n">
        <v>6828</v>
      </c>
      <c r="B6830" s="129"/>
      <c r="C6830" s="130" t="n">
        <v>3045.40993667487</v>
      </c>
      <c r="D6830" s="130" t="n">
        <v>1224.16440816555</v>
      </c>
    </row>
    <row r="6831" customFormat="false" ht="13.8" hidden="false" customHeight="false" outlineLevel="0" collapsed="false">
      <c r="A6831" s="128" t="n">
        <v>6829</v>
      </c>
      <c r="B6831" s="129"/>
      <c r="C6831" s="130" t="n">
        <v>2997.40219480188</v>
      </c>
      <c r="D6831" s="130" t="n">
        <v>1190.56413500595</v>
      </c>
    </row>
    <row r="6832" customFormat="false" ht="13.8" hidden="false" customHeight="false" outlineLevel="0" collapsed="false">
      <c r="A6832" s="128" t="n">
        <v>6830</v>
      </c>
      <c r="B6832" s="129"/>
      <c r="C6832" s="130" t="n">
        <v>2903.35589042265</v>
      </c>
      <c r="D6832" s="130" t="n">
        <v>1143.16468209214</v>
      </c>
    </row>
    <row r="6833" customFormat="false" ht="13.8" hidden="false" customHeight="false" outlineLevel="0" collapsed="false">
      <c r="A6833" s="128" t="n">
        <v>6831</v>
      </c>
      <c r="B6833" s="129"/>
      <c r="C6833" s="130" t="n">
        <v>2848.70867637957</v>
      </c>
      <c r="D6833" s="130" t="n">
        <v>1123.77917003687</v>
      </c>
    </row>
    <row r="6834" customFormat="false" ht="13.8" hidden="false" customHeight="false" outlineLevel="0" collapsed="false">
      <c r="A6834" s="128" t="n">
        <v>6832</v>
      </c>
      <c r="B6834" s="129"/>
      <c r="C6834" s="130" t="n">
        <v>2894.7766153698</v>
      </c>
      <c r="D6834" s="130" t="n">
        <v>1137.46363653289</v>
      </c>
    </row>
    <row r="6835" customFormat="false" ht="13.8" hidden="false" customHeight="false" outlineLevel="0" collapsed="false">
      <c r="A6835" s="128" t="n">
        <v>6833</v>
      </c>
      <c r="B6835" s="129"/>
      <c r="C6835" s="130" t="n">
        <v>3012.59872370927</v>
      </c>
      <c r="D6835" s="130" t="n">
        <v>1181.67488008334</v>
      </c>
    </row>
    <row r="6836" customFormat="false" ht="13.8" hidden="false" customHeight="false" outlineLevel="0" collapsed="false">
      <c r="A6836" s="128" t="n">
        <v>6834</v>
      </c>
      <c r="B6836" s="129"/>
      <c r="C6836" s="130" t="n">
        <v>3030.79896326875</v>
      </c>
      <c r="D6836" s="130" t="n">
        <v>1186.35914235526</v>
      </c>
    </row>
    <row r="6837" customFormat="false" ht="13.8" hidden="false" customHeight="false" outlineLevel="0" collapsed="false">
      <c r="A6837" s="128" t="n">
        <v>6835</v>
      </c>
      <c r="B6837" s="129"/>
      <c r="C6837" s="130" t="n">
        <v>2987.1188261919</v>
      </c>
      <c r="D6837" s="130" t="n">
        <v>1165.52409855874</v>
      </c>
    </row>
    <row r="6838" customFormat="false" ht="13.8" hidden="false" customHeight="false" outlineLevel="0" collapsed="false">
      <c r="A6838" s="128" t="n">
        <v>6836</v>
      </c>
      <c r="B6838" s="129"/>
      <c r="C6838" s="130" t="n">
        <v>2832.27805295359</v>
      </c>
      <c r="D6838" s="130" t="n">
        <v>1105.35627011001</v>
      </c>
    </row>
    <row r="6839" customFormat="false" ht="13.8" hidden="false" customHeight="false" outlineLevel="0" collapsed="false">
      <c r="A6839" s="128" t="n">
        <v>6837</v>
      </c>
      <c r="B6839" s="129"/>
      <c r="C6839" s="130" t="n">
        <v>2676.62640142465</v>
      </c>
      <c r="D6839" s="130" t="n">
        <v>1043.04251140614</v>
      </c>
    </row>
    <row r="6840" customFormat="false" ht="13.8" hidden="false" customHeight="false" outlineLevel="0" collapsed="false">
      <c r="A6840" s="128" t="n">
        <v>6838</v>
      </c>
      <c r="B6840" s="129"/>
      <c r="C6840" s="130" t="n">
        <v>2527.45909117104</v>
      </c>
      <c r="D6840" s="130" t="n">
        <v>978.636785983324</v>
      </c>
    </row>
    <row r="6841" customFormat="false" ht="13.8" hidden="false" customHeight="false" outlineLevel="0" collapsed="false">
      <c r="A6841" s="128" t="n">
        <v>6839</v>
      </c>
      <c r="B6841" s="129"/>
      <c r="C6841" s="130" t="n">
        <v>2280.9025442658</v>
      </c>
      <c r="D6841" s="130" t="n">
        <v>873.12454364197</v>
      </c>
    </row>
    <row r="6842" customFormat="false" ht="13.8" hidden="false" customHeight="false" outlineLevel="0" collapsed="false">
      <c r="A6842" s="128" t="n">
        <v>6840</v>
      </c>
      <c r="B6842" s="129"/>
      <c r="C6842" s="130" t="n">
        <v>1852.76023571252</v>
      </c>
      <c r="D6842" s="130" t="n">
        <v>703.568479998787</v>
      </c>
    </row>
    <row r="6843" customFormat="false" ht="13.8" hidden="false" customHeight="false" outlineLevel="0" collapsed="false">
      <c r="A6843" s="128" t="n">
        <v>6841</v>
      </c>
      <c r="B6843" s="129"/>
      <c r="C6843" s="130" t="n">
        <v>1739.08726315482</v>
      </c>
      <c r="D6843" s="130" t="n">
        <v>650.743787452248</v>
      </c>
    </row>
    <row r="6844" customFormat="false" ht="13.8" hidden="false" customHeight="false" outlineLevel="0" collapsed="false">
      <c r="A6844" s="128" t="n">
        <v>6842</v>
      </c>
      <c r="B6844" s="129"/>
      <c r="C6844" s="130" t="n">
        <v>1693.4163430658</v>
      </c>
      <c r="D6844" s="130" t="n">
        <v>630.096369919368</v>
      </c>
    </row>
    <row r="6845" customFormat="false" ht="13.8" hidden="false" customHeight="false" outlineLevel="0" collapsed="false">
      <c r="A6845" s="128" t="n">
        <v>6843</v>
      </c>
      <c r="B6845" s="129"/>
      <c r="C6845" s="130" t="n">
        <v>1708.0975696199</v>
      </c>
      <c r="D6845" s="130" t="n">
        <v>634.600012612901</v>
      </c>
    </row>
    <row r="6846" customFormat="false" ht="13.8" hidden="false" customHeight="false" outlineLevel="0" collapsed="false">
      <c r="A6846" s="128" t="n">
        <v>6844</v>
      </c>
      <c r="B6846" s="129"/>
      <c r="C6846" s="130" t="n">
        <v>1769.05339878296</v>
      </c>
      <c r="D6846" s="130" t="n">
        <v>661.102890028158</v>
      </c>
    </row>
    <row r="6847" customFormat="false" ht="13.8" hidden="false" customHeight="false" outlineLevel="0" collapsed="false">
      <c r="A6847" s="128" t="n">
        <v>6845</v>
      </c>
      <c r="B6847" s="129"/>
      <c r="C6847" s="130" t="n">
        <v>1918.43181266711</v>
      </c>
      <c r="D6847" s="130" t="n">
        <v>721.315454708915</v>
      </c>
    </row>
    <row r="6848" customFormat="false" ht="13.8" hidden="false" customHeight="false" outlineLevel="0" collapsed="false">
      <c r="A6848" s="128" t="n">
        <v>6846</v>
      </c>
      <c r="B6848" s="129"/>
      <c r="C6848" s="130" t="n">
        <v>2305.71590167493</v>
      </c>
      <c r="D6848" s="130" t="n">
        <v>879.100182623014</v>
      </c>
    </row>
    <row r="6849" customFormat="false" ht="13.8" hidden="false" customHeight="false" outlineLevel="0" collapsed="false">
      <c r="A6849" s="128" t="n">
        <v>6847</v>
      </c>
      <c r="B6849" s="129"/>
      <c r="C6849" s="130" t="n">
        <v>2634.29294336792</v>
      </c>
      <c r="D6849" s="130" t="n">
        <v>1024.95716050727</v>
      </c>
    </row>
    <row r="6850" customFormat="false" ht="13.8" hidden="false" customHeight="false" outlineLevel="0" collapsed="false">
      <c r="A6850" s="128" t="n">
        <v>6848</v>
      </c>
      <c r="B6850" s="129"/>
      <c r="C6850" s="130" t="n">
        <v>2786.94809192998</v>
      </c>
      <c r="D6850" s="130" t="n">
        <v>1114.18746232253</v>
      </c>
    </row>
    <row r="6851" customFormat="false" ht="13.8" hidden="false" customHeight="false" outlineLevel="0" collapsed="false">
      <c r="A6851" s="128" t="n">
        <v>6849</v>
      </c>
      <c r="B6851" s="129"/>
      <c r="C6851" s="130" t="n">
        <v>2828.42880575341</v>
      </c>
      <c r="D6851" s="130" t="n">
        <v>1145.73645510747</v>
      </c>
    </row>
    <row r="6852" customFormat="false" ht="13.8" hidden="false" customHeight="false" outlineLevel="0" collapsed="false">
      <c r="A6852" s="128" t="n">
        <v>6850</v>
      </c>
      <c r="B6852" s="129"/>
      <c r="C6852" s="130" t="n">
        <v>2866.1447248718</v>
      </c>
      <c r="D6852" s="130" t="n">
        <v>1157.83635242424</v>
      </c>
    </row>
    <row r="6853" customFormat="false" ht="13.8" hidden="false" customHeight="false" outlineLevel="0" collapsed="false">
      <c r="A6853" s="128" t="n">
        <v>6851</v>
      </c>
      <c r="B6853" s="129"/>
      <c r="C6853" s="130" t="n">
        <v>2919.15334953023</v>
      </c>
      <c r="D6853" s="130" t="n">
        <v>1179.83173302944</v>
      </c>
    </row>
    <row r="6854" customFormat="false" ht="13.8" hidden="false" customHeight="false" outlineLevel="0" collapsed="false">
      <c r="A6854" s="128" t="n">
        <v>6852</v>
      </c>
      <c r="B6854" s="129"/>
      <c r="C6854" s="130" t="n">
        <v>2918.86445713389</v>
      </c>
      <c r="D6854" s="130" t="n">
        <v>1181.29442067826</v>
      </c>
    </row>
    <row r="6855" customFormat="false" ht="13.8" hidden="false" customHeight="false" outlineLevel="0" collapsed="false">
      <c r="A6855" s="128" t="n">
        <v>6853</v>
      </c>
      <c r="B6855" s="129"/>
      <c r="C6855" s="130" t="n">
        <v>2845.11513223525</v>
      </c>
      <c r="D6855" s="130" t="n">
        <v>1138.89870320514</v>
      </c>
    </row>
    <row r="6856" customFormat="false" ht="13.8" hidden="false" customHeight="false" outlineLevel="0" collapsed="false">
      <c r="A6856" s="128" t="n">
        <v>6854</v>
      </c>
      <c r="B6856" s="129"/>
      <c r="C6856" s="130" t="n">
        <v>2745.13751785834</v>
      </c>
      <c r="D6856" s="130" t="n">
        <v>1089.43271897024</v>
      </c>
    </row>
    <row r="6857" customFormat="false" ht="13.8" hidden="false" customHeight="false" outlineLevel="0" collapsed="false">
      <c r="A6857" s="128" t="n">
        <v>6855</v>
      </c>
      <c r="B6857" s="129"/>
      <c r="C6857" s="130" t="n">
        <v>2694.68666461517</v>
      </c>
      <c r="D6857" s="130" t="n">
        <v>1071.44953102914</v>
      </c>
    </row>
    <row r="6858" customFormat="false" ht="13.8" hidden="false" customHeight="false" outlineLevel="0" collapsed="false">
      <c r="A6858" s="128" t="n">
        <v>6856</v>
      </c>
      <c r="B6858" s="129"/>
      <c r="C6858" s="130" t="n">
        <v>2633.88977616565</v>
      </c>
      <c r="D6858" s="130" t="n">
        <v>1048.63881162535</v>
      </c>
    </row>
    <row r="6859" customFormat="false" ht="13.8" hidden="false" customHeight="false" outlineLevel="0" collapsed="false">
      <c r="A6859" s="128" t="n">
        <v>6857</v>
      </c>
      <c r="B6859" s="129"/>
      <c r="C6859" s="130" t="n">
        <v>2657.09759401303</v>
      </c>
      <c r="D6859" s="130" t="n">
        <v>1060.57335215704</v>
      </c>
    </row>
    <row r="6860" customFormat="false" ht="13.8" hidden="false" customHeight="false" outlineLevel="0" collapsed="false">
      <c r="A6860" s="128" t="n">
        <v>6858</v>
      </c>
      <c r="B6860" s="129"/>
      <c r="C6860" s="130" t="n">
        <v>2755.88709143647</v>
      </c>
      <c r="D6860" s="130" t="n">
        <v>1092.83135676092</v>
      </c>
    </row>
    <row r="6861" customFormat="false" ht="13.8" hidden="false" customHeight="false" outlineLevel="0" collapsed="false">
      <c r="A6861" s="128" t="n">
        <v>6859</v>
      </c>
      <c r="B6861" s="129"/>
      <c r="C6861" s="130" t="n">
        <v>2819.86935789844</v>
      </c>
      <c r="D6861" s="130" t="n">
        <v>1108.80844546439</v>
      </c>
    </row>
    <row r="6862" customFormat="false" ht="13.8" hidden="false" customHeight="false" outlineLevel="0" collapsed="false">
      <c r="A6862" s="128" t="n">
        <v>6860</v>
      </c>
      <c r="B6862" s="129"/>
      <c r="C6862" s="130" t="n">
        <v>2661.35490977572</v>
      </c>
      <c r="D6862" s="130" t="n">
        <v>1047.37726226788</v>
      </c>
    </row>
    <row r="6863" customFormat="false" ht="13.8" hidden="false" customHeight="false" outlineLevel="0" collapsed="false">
      <c r="A6863" s="128" t="n">
        <v>6861</v>
      </c>
      <c r="B6863" s="129"/>
      <c r="C6863" s="130" t="n">
        <v>2489.48922402126</v>
      </c>
      <c r="D6863" s="130" t="n">
        <v>979.50187905152</v>
      </c>
    </row>
    <row r="6864" customFormat="false" ht="13.8" hidden="false" customHeight="false" outlineLevel="0" collapsed="false">
      <c r="A6864" s="128" t="n">
        <v>6862</v>
      </c>
      <c r="B6864" s="129"/>
      <c r="C6864" s="130" t="n">
        <v>2313.27681225245</v>
      </c>
      <c r="D6864" s="130" t="n">
        <v>905.819754825511</v>
      </c>
    </row>
    <row r="6865" customFormat="false" ht="13.8" hidden="false" customHeight="false" outlineLevel="0" collapsed="false">
      <c r="A6865" s="128" t="n">
        <v>6863</v>
      </c>
      <c r="B6865" s="129"/>
      <c r="C6865" s="130" t="n">
        <v>2075.9504541717</v>
      </c>
      <c r="D6865" s="130" t="n">
        <v>803.380636136961</v>
      </c>
    </row>
    <row r="6866" customFormat="false" ht="13.8" hidden="false" customHeight="false" outlineLevel="0" collapsed="false">
      <c r="A6866" s="128" t="n">
        <v>6864</v>
      </c>
      <c r="B6866" s="129"/>
      <c r="C6866" s="130" t="n">
        <v>1882.9909671754</v>
      </c>
      <c r="D6866" s="130" t="n">
        <v>714.035634656979</v>
      </c>
    </row>
    <row r="6867" customFormat="false" ht="13.8" hidden="false" customHeight="false" outlineLevel="0" collapsed="false">
      <c r="A6867" s="128" t="n">
        <v>6865</v>
      </c>
      <c r="B6867" s="129"/>
      <c r="C6867" s="130" t="n">
        <v>1759.36922308154</v>
      </c>
      <c r="D6867" s="130" t="n">
        <v>657.775884337176</v>
      </c>
    </row>
    <row r="6868" customFormat="false" ht="13.8" hidden="false" customHeight="false" outlineLevel="0" collapsed="false">
      <c r="A6868" s="128" t="n">
        <v>6866</v>
      </c>
      <c r="B6868" s="129"/>
      <c r="C6868" s="130" t="n">
        <v>1716.7065909842</v>
      </c>
      <c r="D6868" s="130" t="n">
        <v>638.1443712092</v>
      </c>
    </row>
    <row r="6869" customFormat="false" ht="13.8" hidden="false" customHeight="false" outlineLevel="0" collapsed="false">
      <c r="A6869" s="128" t="n">
        <v>6867</v>
      </c>
      <c r="B6869" s="129"/>
      <c r="C6869" s="130" t="n">
        <v>1725.45707429393</v>
      </c>
      <c r="D6869" s="130" t="n">
        <v>640.621134278717</v>
      </c>
    </row>
    <row r="6870" customFormat="false" ht="13.8" hidden="false" customHeight="false" outlineLevel="0" collapsed="false">
      <c r="A6870" s="128" t="n">
        <v>6868</v>
      </c>
      <c r="B6870" s="129"/>
      <c r="C6870" s="130" t="n">
        <v>1792.12562475602</v>
      </c>
      <c r="D6870" s="130" t="n">
        <v>669.076465874881</v>
      </c>
    </row>
    <row r="6871" customFormat="false" ht="13.8" hidden="false" customHeight="false" outlineLevel="0" collapsed="false">
      <c r="A6871" s="128" t="n">
        <v>6869</v>
      </c>
      <c r="B6871" s="129"/>
      <c r="C6871" s="130" t="n">
        <v>1938.72004519208</v>
      </c>
      <c r="D6871" s="130" t="n">
        <v>728.357816602811</v>
      </c>
    </row>
    <row r="6872" customFormat="false" ht="13.8" hidden="false" customHeight="false" outlineLevel="0" collapsed="false">
      <c r="A6872" s="128" t="n">
        <v>6870</v>
      </c>
      <c r="B6872" s="129"/>
      <c r="C6872" s="130" t="n">
        <v>2318.14994212162</v>
      </c>
      <c r="D6872" s="130" t="n">
        <v>883.549585227253</v>
      </c>
    </row>
    <row r="6873" customFormat="false" ht="13.8" hidden="false" customHeight="false" outlineLevel="0" collapsed="false">
      <c r="A6873" s="128" t="n">
        <v>6871</v>
      </c>
      <c r="B6873" s="129"/>
      <c r="C6873" s="130" t="n">
        <v>2666.42040575518</v>
      </c>
      <c r="D6873" s="130" t="n">
        <v>1036.2104800987</v>
      </c>
    </row>
    <row r="6874" customFormat="false" ht="13.8" hidden="false" customHeight="false" outlineLevel="0" collapsed="false">
      <c r="A6874" s="128" t="n">
        <v>6872</v>
      </c>
      <c r="B6874" s="129"/>
      <c r="C6874" s="130" t="n">
        <v>2836.82227771294</v>
      </c>
      <c r="D6874" s="130" t="n">
        <v>1131.51633126009</v>
      </c>
    </row>
    <row r="6875" customFormat="false" ht="13.8" hidden="false" customHeight="false" outlineLevel="0" collapsed="false">
      <c r="A6875" s="128" t="n">
        <v>6873</v>
      </c>
      <c r="B6875" s="129"/>
      <c r="C6875" s="130" t="n">
        <v>2881.86928423083</v>
      </c>
      <c r="D6875" s="130" t="n">
        <v>1164.28041672283</v>
      </c>
    </row>
    <row r="6876" customFormat="false" ht="13.8" hidden="false" customHeight="false" outlineLevel="0" collapsed="false">
      <c r="A6876" s="128" t="n">
        <v>6874</v>
      </c>
      <c r="B6876" s="129"/>
      <c r="C6876" s="130" t="n">
        <v>2914.99583629439</v>
      </c>
      <c r="D6876" s="130" t="n">
        <v>1174.80437243076</v>
      </c>
    </row>
    <row r="6877" customFormat="false" ht="13.8" hidden="false" customHeight="false" outlineLevel="0" collapsed="false">
      <c r="A6877" s="128" t="n">
        <v>6875</v>
      </c>
      <c r="B6877" s="129"/>
      <c r="C6877" s="130" t="n">
        <v>2956.85972543852</v>
      </c>
      <c r="D6877" s="130" t="n">
        <v>1192.9976319557</v>
      </c>
    </row>
    <row r="6878" customFormat="false" ht="13.8" hidden="false" customHeight="false" outlineLevel="0" collapsed="false">
      <c r="A6878" s="128" t="n">
        <v>6876</v>
      </c>
      <c r="B6878" s="129"/>
      <c r="C6878" s="130" t="n">
        <v>2971.77774756858</v>
      </c>
      <c r="D6878" s="130" t="n">
        <v>1199.6880114941</v>
      </c>
    </row>
    <row r="6879" customFormat="false" ht="13.8" hidden="false" customHeight="false" outlineLevel="0" collapsed="false">
      <c r="A6879" s="128" t="n">
        <v>6877</v>
      </c>
      <c r="B6879" s="129"/>
      <c r="C6879" s="130" t="n">
        <v>2892.5844095894</v>
      </c>
      <c r="D6879" s="130" t="n">
        <v>1155.42460467516</v>
      </c>
    </row>
    <row r="6880" customFormat="false" ht="13.8" hidden="false" customHeight="false" outlineLevel="0" collapsed="false">
      <c r="A6880" s="128" t="n">
        <v>6878</v>
      </c>
      <c r="B6880" s="129"/>
      <c r="C6880" s="130" t="n">
        <v>2809.66603593324</v>
      </c>
      <c r="D6880" s="130" t="n">
        <v>1111.74087898784</v>
      </c>
    </row>
    <row r="6881" customFormat="false" ht="13.8" hidden="false" customHeight="false" outlineLevel="0" collapsed="false">
      <c r="A6881" s="128" t="n">
        <v>6879</v>
      </c>
      <c r="B6881" s="129"/>
      <c r="C6881" s="130" t="n">
        <v>2770.09636949956</v>
      </c>
      <c r="D6881" s="130" t="n">
        <v>1097.44315303235</v>
      </c>
    </row>
    <row r="6882" customFormat="false" ht="13.8" hidden="false" customHeight="false" outlineLevel="0" collapsed="false">
      <c r="A6882" s="128" t="n">
        <v>6880</v>
      </c>
      <c r="B6882" s="129"/>
      <c r="C6882" s="130" t="n">
        <v>2697.04922747906</v>
      </c>
      <c r="D6882" s="130" t="n">
        <v>1070.43377659609</v>
      </c>
    </row>
    <row r="6883" customFormat="false" ht="13.8" hidden="false" customHeight="false" outlineLevel="0" collapsed="false">
      <c r="A6883" s="128" t="n">
        <v>6881</v>
      </c>
      <c r="B6883" s="129"/>
      <c r="C6883" s="130" t="n">
        <v>2707.85910358592</v>
      </c>
      <c r="D6883" s="130" t="n">
        <v>1078.15870249103</v>
      </c>
    </row>
    <row r="6884" customFormat="false" ht="13.8" hidden="false" customHeight="false" outlineLevel="0" collapsed="false">
      <c r="A6884" s="128" t="n">
        <v>6882</v>
      </c>
      <c r="B6884" s="129"/>
      <c r="C6884" s="130" t="n">
        <v>2794.50413147876</v>
      </c>
      <c r="D6884" s="130" t="n">
        <v>1106.33307766925</v>
      </c>
    </row>
    <row r="6885" customFormat="false" ht="13.8" hidden="false" customHeight="false" outlineLevel="0" collapsed="false">
      <c r="A6885" s="128" t="n">
        <v>6883</v>
      </c>
      <c r="B6885" s="129"/>
      <c r="C6885" s="130" t="n">
        <v>2824.96010648266</v>
      </c>
      <c r="D6885" s="130" t="n">
        <v>1110.92575306281</v>
      </c>
    </row>
    <row r="6886" customFormat="false" ht="13.8" hidden="false" customHeight="false" outlineLevel="0" collapsed="false">
      <c r="A6886" s="128" t="n">
        <v>6884</v>
      </c>
      <c r="B6886" s="129"/>
      <c r="C6886" s="130" t="n">
        <v>2671.56085784043</v>
      </c>
      <c r="D6886" s="130" t="n">
        <v>1051.23318540882</v>
      </c>
    </row>
    <row r="6887" customFormat="false" ht="13.8" hidden="false" customHeight="false" outlineLevel="0" collapsed="false">
      <c r="A6887" s="128" t="n">
        <v>6885</v>
      </c>
      <c r="B6887" s="129"/>
      <c r="C6887" s="130" t="n">
        <v>2496.59502128954</v>
      </c>
      <c r="D6887" s="130" t="n">
        <v>982.272241190104</v>
      </c>
    </row>
    <row r="6888" customFormat="false" ht="13.8" hidden="false" customHeight="false" outlineLevel="0" collapsed="false">
      <c r="A6888" s="128" t="n">
        <v>6886</v>
      </c>
      <c r="B6888" s="129"/>
      <c r="C6888" s="130" t="n">
        <v>2321.89838284446</v>
      </c>
      <c r="D6888" s="130" t="n">
        <v>909.063451208135</v>
      </c>
    </row>
    <row r="6889" customFormat="false" ht="13.8" hidden="false" customHeight="false" outlineLevel="0" collapsed="false">
      <c r="A6889" s="128" t="n">
        <v>6887</v>
      </c>
      <c r="B6889" s="129"/>
      <c r="C6889" s="130" t="n">
        <v>2077.16454919123</v>
      </c>
      <c r="D6889" s="130" t="n">
        <v>804.01616993017</v>
      </c>
    </row>
    <row r="6890" customFormat="false" ht="13.8" hidden="false" customHeight="false" outlineLevel="0" collapsed="false">
      <c r="A6890" s="128" t="n">
        <v>6888</v>
      </c>
      <c r="B6890" s="129"/>
      <c r="C6890" s="130" t="n">
        <v>1868.63416718055</v>
      </c>
      <c r="D6890" s="130" t="n">
        <v>709.282668837864</v>
      </c>
    </row>
    <row r="6891" customFormat="false" ht="13.8" hidden="false" customHeight="false" outlineLevel="0" collapsed="false">
      <c r="A6891" s="128" t="n">
        <v>6889</v>
      </c>
      <c r="B6891" s="129"/>
      <c r="C6891" s="130" t="n">
        <v>1749.64727605682</v>
      </c>
      <c r="D6891" s="130" t="n">
        <v>654.566805527208</v>
      </c>
    </row>
    <row r="6892" customFormat="false" ht="13.8" hidden="false" customHeight="false" outlineLevel="0" collapsed="false">
      <c r="A6892" s="128" t="n">
        <v>6890</v>
      </c>
      <c r="B6892" s="129"/>
      <c r="C6892" s="130" t="n">
        <v>1703.26273108147</v>
      </c>
      <c r="D6892" s="130" t="n">
        <v>633.654310268234</v>
      </c>
    </row>
    <row r="6893" customFormat="false" ht="13.8" hidden="false" customHeight="false" outlineLevel="0" collapsed="false">
      <c r="A6893" s="128" t="n">
        <v>6891</v>
      </c>
      <c r="B6893" s="129"/>
      <c r="C6893" s="130" t="n">
        <v>1708.92084370948</v>
      </c>
      <c r="D6893" s="130" t="n">
        <v>635.07195919728</v>
      </c>
    </row>
    <row r="6894" customFormat="false" ht="13.8" hidden="false" customHeight="false" outlineLevel="0" collapsed="false">
      <c r="A6894" s="128" t="n">
        <v>6892</v>
      </c>
      <c r="B6894" s="129"/>
      <c r="C6894" s="130" t="n">
        <v>1770.62776102698</v>
      </c>
      <c r="D6894" s="130" t="n">
        <v>661.835875279749</v>
      </c>
    </row>
    <row r="6895" customFormat="false" ht="13.8" hidden="false" customHeight="false" outlineLevel="0" collapsed="false">
      <c r="A6895" s="128" t="n">
        <v>6893</v>
      </c>
      <c r="B6895" s="129"/>
      <c r="C6895" s="130" t="n">
        <v>1924.43871806468</v>
      </c>
      <c r="D6895" s="130" t="n">
        <v>723.599280237385</v>
      </c>
    </row>
    <row r="6896" customFormat="false" ht="13.8" hidden="false" customHeight="false" outlineLevel="0" collapsed="false">
      <c r="A6896" s="128" t="n">
        <v>6894</v>
      </c>
      <c r="B6896" s="129"/>
      <c r="C6896" s="130" t="n">
        <v>2309.13757355411</v>
      </c>
      <c r="D6896" s="130" t="n">
        <v>880.679637671481</v>
      </c>
    </row>
    <row r="6897" customFormat="false" ht="13.8" hidden="false" customHeight="false" outlineLevel="0" collapsed="false">
      <c r="A6897" s="128" t="n">
        <v>6895</v>
      </c>
      <c r="B6897" s="129"/>
      <c r="C6897" s="130" t="n">
        <v>2649.5783687491</v>
      </c>
      <c r="D6897" s="130" t="n">
        <v>1030.74898159207</v>
      </c>
    </row>
    <row r="6898" customFormat="false" ht="13.8" hidden="false" customHeight="false" outlineLevel="0" collapsed="false">
      <c r="A6898" s="128" t="n">
        <v>6896</v>
      </c>
      <c r="B6898" s="129"/>
      <c r="C6898" s="130" t="n">
        <v>2822.66832492107</v>
      </c>
      <c r="D6898" s="130" t="n">
        <v>1126.99044363693</v>
      </c>
    </row>
    <row r="6899" customFormat="false" ht="13.8" hidden="false" customHeight="false" outlineLevel="0" collapsed="false">
      <c r="A6899" s="128" t="n">
        <v>6897</v>
      </c>
      <c r="B6899" s="129"/>
      <c r="C6899" s="130" t="n">
        <v>2880.21357348536</v>
      </c>
      <c r="D6899" s="130" t="n">
        <v>1164.01695150305</v>
      </c>
    </row>
    <row r="6900" customFormat="false" ht="13.8" hidden="false" customHeight="false" outlineLevel="0" collapsed="false">
      <c r="A6900" s="128" t="n">
        <v>6898</v>
      </c>
      <c r="B6900" s="129"/>
      <c r="C6900" s="130" t="n">
        <v>2921.98496374156</v>
      </c>
      <c r="D6900" s="130" t="n">
        <v>1177.48384378456</v>
      </c>
    </row>
    <row r="6901" customFormat="false" ht="13.8" hidden="false" customHeight="false" outlineLevel="0" collapsed="false">
      <c r="A6901" s="128" t="n">
        <v>6899</v>
      </c>
      <c r="B6901" s="129"/>
      <c r="C6901" s="130" t="n">
        <v>2967.08484488572</v>
      </c>
      <c r="D6901" s="130" t="n">
        <v>1196.78408445669</v>
      </c>
    </row>
    <row r="6902" customFormat="false" ht="13.8" hidden="false" customHeight="false" outlineLevel="0" collapsed="false">
      <c r="A6902" s="128" t="n">
        <v>6900</v>
      </c>
      <c r="B6902" s="129"/>
      <c r="C6902" s="130" t="n">
        <v>2974.15178060351</v>
      </c>
      <c r="D6902" s="130" t="n">
        <v>1200.8309210215</v>
      </c>
    </row>
    <row r="6903" customFormat="false" ht="13.8" hidden="false" customHeight="false" outlineLevel="0" collapsed="false">
      <c r="A6903" s="128" t="n">
        <v>6901</v>
      </c>
      <c r="B6903" s="129"/>
      <c r="C6903" s="130" t="n">
        <v>2909.12768374616</v>
      </c>
      <c r="D6903" s="130" t="n">
        <v>1161.39513771879</v>
      </c>
    </row>
    <row r="6904" customFormat="false" ht="13.8" hidden="false" customHeight="false" outlineLevel="0" collapsed="false">
      <c r="A6904" s="128" t="n">
        <v>6902</v>
      </c>
      <c r="B6904" s="129"/>
      <c r="C6904" s="130" t="n">
        <v>2816.79196576921</v>
      </c>
      <c r="D6904" s="130" t="n">
        <v>1114.45544476794</v>
      </c>
    </row>
    <row r="6905" customFormat="false" ht="13.8" hidden="false" customHeight="false" outlineLevel="0" collapsed="false">
      <c r="A6905" s="128" t="n">
        <v>6903</v>
      </c>
      <c r="B6905" s="129"/>
      <c r="C6905" s="130" t="n">
        <v>2768.11932147</v>
      </c>
      <c r="D6905" s="130" t="n">
        <v>1097.02009089699</v>
      </c>
    </row>
    <row r="6906" customFormat="false" ht="13.8" hidden="false" customHeight="false" outlineLevel="0" collapsed="false">
      <c r="A6906" s="128" t="n">
        <v>6904</v>
      </c>
      <c r="B6906" s="129"/>
      <c r="C6906" s="130" t="n">
        <v>2690.64687007938</v>
      </c>
      <c r="D6906" s="130" t="n">
        <v>1068.48381347426</v>
      </c>
    </row>
    <row r="6907" customFormat="false" ht="13.8" hidden="false" customHeight="false" outlineLevel="0" collapsed="false">
      <c r="A6907" s="128" t="n">
        <v>6905</v>
      </c>
      <c r="B6907" s="129"/>
      <c r="C6907" s="130" t="n">
        <v>2728.17657504343</v>
      </c>
      <c r="D6907" s="130" t="n">
        <v>1085.35379152078</v>
      </c>
    </row>
    <row r="6908" customFormat="false" ht="13.8" hidden="false" customHeight="false" outlineLevel="0" collapsed="false">
      <c r="A6908" s="128" t="n">
        <v>6906</v>
      </c>
      <c r="B6908" s="129"/>
      <c r="C6908" s="130" t="n">
        <v>2810.26020983005</v>
      </c>
      <c r="D6908" s="130" t="n">
        <v>1112.03430797039</v>
      </c>
    </row>
    <row r="6909" customFormat="false" ht="13.8" hidden="false" customHeight="false" outlineLevel="0" collapsed="false">
      <c r="A6909" s="128" t="n">
        <v>6907</v>
      </c>
      <c r="B6909" s="129"/>
      <c r="C6909" s="130" t="n">
        <v>2840.94609458935</v>
      </c>
      <c r="D6909" s="130" t="n">
        <v>1116.76523451769</v>
      </c>
    </row>
    <row r="6910" customFormat="false" ht="13.8" hidden="false" customHeight="false" outlineLevel="0" collapsed="false">
      <c r="A6910" s="128" t="n">
        <v>6908</v>
      </c>
      <c r="B6910" s="129"/>
      <c r="C6910" s="130" t="n">
        <v>2690.4771923697</v>
      </c>
      <c r="D6910" s="130" t="n">
        <v>1058.06428568055</v>
      </c>
    </row>
    <row r="6911" customFormat="false" ht="13.8" hidden="false" customHeight="false" outlineLevel="0" collapsed="false">
      <c r="A6911" s="128" t="n">
        <v>6909</v>
      </c>
      <c r="B6911" s="129"/>
      <c r="C6911" s="130" t="n">
        <v>2516.66058931981</v>
      </c>
      <c r="D6911" s="130" t="n">
        <v>989.468959238532</v>
      </c>
    </row>
    <row r="6912" customFormat="false" ht="13.8" hidden="false" customHeight="false" outlineLevel="0" collapsed="false">
      <c r="A6912" s="128" t="n">
        <v>6910</v>
      </c>
      <c r="B6912" s="129"/>
      <c r="C6912" s="130" t="n">
        <v>2331.94377332233</v>
      </c>
      <c r="D6912" s="130" t="n">
        <v>912.793772627132</v>
      </c>
    </row>
    <row r="6913" customFormat="false" ht="13.8" hidden="false" customHeight="false" outlineLevel="0" collapsed="false">
      <c r="A6913" s="128" t="n">
        <v>6911</v>
      </c>
      <c r="B6913" s="129"/>
      <c r="C6913" s="130" t="n">
        <v>2088.20530303546</v>
      </c>
      <c r="D6913" s="130" t="n">
        <v>808.007939122891</v>
      </c>
    </row>
    <row r="6914" customFormat="false" ht="13.8" hidden="false" customHeight="false" outlineLevel="0" collapsed="false">
      <c r="A6914" s="128" t="n">
        <v>6912</v>
      </c>
      <c r="B6914" s="129"/>
      <c r="C6914" s="130" t="n">
        <v>1878.78766744592</v>
      </c>
      <c r="D6914" s="130" t="n">
        <v>712.897865118764</v>
      </c>
    </row>
    <row r="6915" customFormat="false" ht="13.8" hidden="false" customHeight="false" outlineLevel="0" collapsed="false">
      <c r="A6915" s="128" t="n">
        <v>6913</v>
      </c>
      <c r="B6915" s="129"/>
      <c r="C6915" s="130" t="n">
        <v>1749.92177180855</v>
      </c>
      <c r="D6915" s="130" t="n">
        <v>654.770760176643</v>
      </c>
    </row>
    <row r="6916" customFormat="false" ht="13.8" hidden="false" customHeight="false" outlineLevel="0" collapsed="false">
      <c r="A6916" s="128" t="n">
        <v>6914</v>
      </c>
      <c r="B6916" s="129"/>
      <c r="C6916" s="130" t="n">
        <v>1695.493845833</v>
      </c>
      <c r="D6916" s="130" t="n">
        <v>631.100916718522</v>
      </c>
    </row>
    <row r="6917" customFormat="false" ht="13.8" hidden="false" customHeight="false" outlineLevel="0" collapsed="false">
      <c r="A6917" s="128" t="n">
        <v>6915</v>
      </c>
      <c r="B6917" s="129"/>
      <c r="C6917" s="130" t="n">
        <v>1706.02406602522</v>
      </c>
      <c r="D6917" s="130" t="n">
        <v>634.178839836727</v>
      </c>
    </row>
    <row r="6918" customFormat="false" ht="13.8" hidden="false" customHeight="false" outlineLevel="0" collapsed="false">
      <c r="A6918" s="128" t="n">
        <v>6916</v>
      </c>
      <c r="B6918" s="129"/>
      <c r="C6918" s="130" t="n">
        <v>1773.77741480092</v>
      </c>
      <c r="D6918" s="130" t="n">
        <v>663.009707920923</v>
      </c>
    </row>
    <row r="6919" customFormat="false" ht="13.8" hidden="false" customHeight="false" outlineLevel="0" collapsed="false">
      <c r="A6919" s="128" t="n">
        <v>6917</v>
      </c>
      <c r="B6919" s="129"/>
      <c r="C6919" s="130" t="n">
        <v>1932.00782346442</v>
      </c>
      <c r="D6919" s="130" t="n">
        <v>726.300915566047</v>
      </c>
    </row>
    <row r="6920" customFormat="false" ht="13.8" hidden="false" customHeight="false" outlineLevel="0" collapsed="false">
      <c r="A6920" s="128" t="n">
        <v>6918</v>
      </c>
      <c r="B6920" s="129"/>
      <c r="C6920" s="130" t="n">
        <v>2300.73389596251</v>
      </c>
      <c r="D6920" s="130" t="n">
        <v>878.019217780573</v>
      </c>
    </row>
    <row r="6921" customFormat="false" ht="13.8" hidden="false" customHeight="false" outlineLevel="0" collapsed="false">
      <c r="A6921" s="128" t="n">
        <v>6919</v>
      </c>
      <c r="B6921" s="129"/>
      <c r="C6921" s="130" t="n">
        <v>2644.53854255808</v>
      </c>
      <c r="D6921" s="130" t="n">
        <v>1029.31926678524</v>
      </c>
    </row>
    <row r="6922" customFormat="false" ht="13.8" hidden="false" customHeight="false" outlineLevel="0" collapsed="false">
      <c r="A6922" s="128" t="n">
        <v>6920</v>
      </c>
      <c r="B6922" s="129"/>
      <c r="C6922" s="130" t="n">
        <v>2817.82009508736</v>
      </c>
      <c r="D6922" s="130" t="n">
        <v>1125.64354149711</v>
      </c>
    </row>
    <row r="6923" customFormat="false" ht="13.8" hidden="false" customHeight="false" outlineLevel="0" collapsed="false">
      <c r="A6923" s="128" t="n">
        <v>6921</v>
      </c>
      <c r="B6923" s="129"/>
      <c r="C6923" s="130" t="n">
        <v>2876.35202698434</v>
      </c>
      <c r="D6923" s="130" t="n">
        <v>1163.00280837045</v>
      </c>
    </row>
    <row r="6924" customFormat="false" ht="13.8" hidden="false" customHeight="false" outlineLevel="0" collapsed="false">
      <c r="A6924" s="128" t="n">
        <v>6922</v>
      </c>
      <c r="B6924" s="129"/>
      <c r="C6924" s="130" t="n">
        <v>2917.05088074679</v>
      </c>
      <c r="D6924" s="130" t="n">
        <v>1176.09486833333</v>
      </c>
    </row>
    <row r="6925" customFormat="false" ht="13.8" hidden="false" customHeight="false" outlineLevel="0" collapsed="false">
      <c r="A6925" s="128" t="n">
        <v>6923</v>
      </c>
      <c r="B6925" s="129"/>
      <c r="C6925" s="130" t="n">
        <v>2941.188634761</v>
      </c>
      <c r="D6925" s="130" t="n">
        <v>1188.24223711488</v>
      </c>
    </row>
    <row r="6926" customFormat="false" ht="13.8" hidden="false" customHeight="false" outlineLevel="0" collapsed="false">
      <c r="A6926" s="128" t="n">
        <v>6924</v>
      </c>
      <c r="B6926" s="129"/>
      <c r="C6926" s="130" t="n">
        <v>2743.85102310554</v>
      </c>
      <c r="D6926" s="130" t="n">
        <v>1122.5481340874</v>
      </c>
    </row>
    <row r="6927" customFormat="false" ht="13.8" hidden="false" customHeight="false" outlineLevel="0" collapsed="false">
      <c r="A6927" s="128" t="n">
        <v>6925</v>
      </c>
      <c r="B6927" s="129"/>
      <c r="C6927" s="130" t="n">
        <v>2826.80522926576</v>
      </c>
      <c r="D6927" s="130" t="n">
        <v>1133.61909954022</v>
      </c>
    </row>
    <row r="6928" customFormat="false" ht="13.8" hidden="false" customHeight="false" outlineLevel="0" collapsed="false">
      <c r="A6928" s="128" t="n">
        <v>6926</v>
      </c>
      <c r="B6928" s="129"/>
      <c r="C6928" s="130" t="n">
        <v>2716.31561787</v>
      </c>
      <c r="D6928" s="130" t="n">
        <v>1080.43933114187</v>
      </c>
    </row>
    <row r="6929" customFormat="false" ht="13.8" hidden="false" customHeight="false" outlineLevel="0" collapsed="false">
      <c r="A6929" s="128" t="n">
        <v>6927</v>
      </c>
      <c r="B6929" s="129"/>
      <c r="C6929" s="130" t="n">
        <v>2659.51673402034</v>
      </c>
      <c r="D6929" s="130" t="n">
        <v>1060.19977534059</v>
      </c>
    </row>
    <row r="6930" customFormat="false" ht="13.8" hidden="false" customHeight="false" outlineLevel="0" collapsed="false">
      <c r="A6930" s="128" t="n">
        <v>6928</v>
      </c>
      <c r="B6930" s="129"/>
      <c r="C6930" s="130" t="n">
        <v>2609.97806355192</v>
      </c>
      <c r="D6930" s="130" t="n">
        <v>1041.18407498334</v>
      </c>
    </row>
    <row r="6931" customFormat="false" ht="13.8" hidden="false" customHeight="false" outlineLevel="0" collapsed="false">
      <c r="A6931" s="128" t="n">
        <v>6929</v>
      </c>
      <c r="B6931" s="129"/>
      <c r="C6931" s="130" t="n">
        <v>2649.48823748752</v>
      </c>
      <c r="D6931" s="130" t="n">
        <v>1058.75216947328</v>
      </c>
    </row>
    <row r="6932" customFormat="false" ht="13.8" hidden="false" customHeight="false" outlineLevel="0" collapsed="false">
      <c r="A6932" s="128" t="n">
        <v>6930</v>
      </c>
      <c r="B6932" s="129"/>
      <c r="C6932" s="130" t="n">
        <v>2741.74235859704</v>
      </c>
      <c r="D6932" s="130" t="n">
        <v>1088.96838127801</v>
      </c>
    </row>
    <row r="6933" customFormat="false" ht="13.8" hidden="false" customHeight="false" outlineLevel="0" collapsed="false">
      <c r="A6933" s="128" t="n">
        <v>6931</v>
      </c>
      <c r="B6933" s="129"/>
      <c r="C6933" s="130" t="n">
        <v>2762.35470914079</v>
      </c>
      <c r="D6933" s="130" t="n">
        <v>1090.32146632346</v>
      </c>
    </row>
    <row r="6934" customFormat="false" ht="13.8" hidden="false" customHeight="false" outlineLevel="0" collapsed="false">
      <c r="A6934" s="128" t="n">
        <v>6932</v>
      </c>
      <c r="B6934" s="129"/>
      <c r="C6934" s="130" t="n">
        <v>2591.81456494525</v>
      </c>
      <c r="D6934" s="130" t="n">
        <v>1024.75899826946</v>
      </c>
    </row>
    <row r="6935" customFormat="false" ht="13.8" hidden="false" customHeight="false" outlineLevel="0" collapsed="false">
      <c r="A6935" s="128" t="n">
        <v>6933</v>
      </c>
      <c r="B6935" s="129"/>
      <c r="C6935" s="130" t="n">
        <v>2416.96697594298</v>
      </c>
      <c r="D6935" s="130" t="n">
        <v>955.785035173053</v>
      </c>
    </row>
    <row r="6936" customFormat="false" ht="13.8" hidden="false" customHeight="false" outlineLevel="0" collapsed="false">
      <c r="A6936" s="128" t="n">
        <v>6934</v>
      </c>
      <c r="B6936" s="129"/>
      <c r="C6936" s="130" t="n">
        <v>2256.35709407926</v>
      </c>
      <c r="D6936" s="130" t="n">
        <v>887.293893434905</v>
      </c>
    </row>
    <row r="6937" customFormat="false" ht="13.8" hidden="false" customHeight="false" outlineLevel="0" collapsed="false">
      <c r="A6937" s="128" t="n">
        <v>6935</v>
      </c>
      <c r="B6937" s="129"/>
      <c r="C6937" s="130" t="n">
        <v>2021.53254421333</v>
      </c>
      <c r="D6937" s="130" t="n">
        <v>785.47263979809</v>
      </c>
    </row>
    <row r="6938" customFormat="false" ht="13.8" hidden="false" customHeight="false" outlineLevel="0" collapsed="false">
      <c r="A6938" s="128" t="n">
        <v>6936</v>
      </c>
      <c r="B6938" s="129"/>
      <c r="C6938" s="130" t="n">
        <v>1835.76229870811</v>
      </c>
      <c r="D6938" s="130" t="n">
        <v>706.271212342064</v>
      </c>
    </row>
    <row r="6939" customFormat="false" ht="13.8" hidden="false" customHeight="false" outlineLevel="0" collapsed="false">
      <c r="A6939" s="128" t="n">
        <v>6937</v>
      </c>
      <c r="B6939" s="129"/>
      <c r="C6939" s="130" t="n">
        <v>1713.62417198798</v>
      </c>
      <c r="D6939" s="130" t="n">
        <v>654.869947320405</v>
      </c>
    </row>
    <row r="6940" customFormat="false" ht="13.8" hidden="false" customHeight="false" outlineLevel="0" collapsed="false">
      <c r="A6940" s="128" t="n">
        <v>6938</v>
      </c>
      <c r="B6940" s="129"/>
      <c r="C6940" s="130" t="n">
        <v>1631.4735074659</v>
      </c>
      <c r="D6940" s="130" t="n">
        <v>617.681508206759</v>
      </c>
    </row>
    <row r="6941" customFormat="false" ht="13.8" hidden="false" customHeight="false" outlineLevel="0" collapsed="false">
      <c r="A6941" s="128" t="n">
        <v>6939</v>
      </c>
      <c r="B6941" s="129"/>
      <c r="C6941" s="130" t="n">
        <v>1613.03335415209</v>
      </c>
      <c r="D6941" s="130" t="n">
        <v>609.017135350228</v>
      </c>
    </row>
    <row r="6942" customFormat="false" ht="13.8" hidden="false" customHeight="false" outlineLevel="0" collapsed="false">
      <c r="A6942" s="128" t="n">
        <v>6940</v>
      </c>
      <c r="B6942" s="129"/>
      <c r="C6942" s="130" t="n">
        <v>1623.92005503557</v>
      </c>
      <c r="D6942" s="130" t="n">
        <v>613.535969991793</v>
      </c>
    </row>
    <row r="6943" customFormat="false" ht="13.8" hidden="false" customHeight="false" outlineLevel="0" collapsed="false">
      <c r="A6943" s="128" t="n">
        <v>6941</v>
      </c>
      <c r="B6943" s="129"/>
      <c r="C6943" s="130" t="n">
        <v>1645.01798416555</v>
      </c>
      <c r="D6943" s="130" t="n">
        <v>622.972129296577</v>
      </c>
    </row>
    <row r="6944" customFormat="false" ht="13.8" hidden="false" customHeight="false" outlineLevel="0" collapsed="false">
      <c r="A6944" s="128" t="n">
        <v>6942</v>
      </c>
      <c r="B6944" s="129"/>
      <c r="C6944" s="130" t="n">
        <v>1726.48283068659</v>
      </c>
      <c r="D6944" s="130" t="n">
        <v>659.515918865411</v>
      </c>
    </row>
    <row r="6945" customFormat="false" ht="13.8" hidden="false" customHeight="false" outlineLevel="0" collapsed="false">
      <c r="A6945" s="128" t="n">
        <v>6943</v>
      </c>
      <c r="B6945" s="129"/>
      <c r="C6945" s="130" t="n">
        <v>1963.40740324491</v>
      </c>
      <c r="D6945" s="130" t="n">
        <v>779.271355548329</v>
      </c>
    </row>
    <row r="6946" customFormat="false" ht="13.8" hidden="false" customHeight="false" outlineLevel="0" collapsed="false">
      <c r="A6946" s="128" t="n">
        <v>6944</v>
      </c>
      <c r="B6946" s="129"/>
      <c r="C6946" s="130" t="n">
        <v>2223.85870272648</v>
      </c>
      <c r="D6946" s="130" t="n">
        <v>915.927596337343</v>
      </c>
    </row>
    <row r="6947" customFormat="false" ht="13.8" hidden="false" customHeight="false" outlineLevel="0" collapsed="false">
      <c r="A6947" s="128" t="n">
        <v>6945</v>
      </c>
      <c r="B6947" s="129"/>
      <c r="C6947" s="130" t="n">
        <v>2398.94032074456</v>
      </c>
      <c r="D6947" s="130" t="n">
        <v>996.673196416811</v>
      </c>
    </row>
    <row r="6948" customFormat="false" ht="13.8" hidden="false" customHeight="false" outlineLevel="0" collapsed="false">
      <c r="A6948" s="128" t="n">
        <v>6946</v>
      </c>
      <c r="B6948" s="129"/>
      <c r="C6948" s="130" t="n">
        <v>2507.0285524083</v>
      </c>
      <c r="D6948" s="130" t="n">
        <v>1042.74729126746</v>
      </c>
    </row>
    <row r="6949" customFormat="false" ht="13.8" hidden="false" customHeight="false" outlineLevel="0" collapsed="false">
      <c r="A6949" s="128" t="n">
        <v>6947</v>
      </c>
      <c r="B6949" s="129"/>
      <c r="C6949" s="130" t="n">
        <v>2564.41614862792</v>
      </c>
      <c r="D6949" s="130" t="n">
        <v>1069.17911089218</v>
      </c>
    </row>
    <row r="6950" customFormat="false" ht="13.8" hidden="false" customHeight="false" outlineLevel="0" collapsed="false">
      <c r="A6950" s="128" t="n">
        <v>6948</v>
      </c>
      <c r="B6950" s="129"/>
      <c r="C6950" s="130" t="n">
        <v>2558.91219770596</v>
      </c>
      <c r="D6950" s="130" t="n">
        <v>1071.25810828087</v>
      </c>
    </row>
    <row r="6951" customFormat="false" ht="13.8" hidden="false" customHeight="false" outlineLevel="0" collapsed="false">
      <c r="A6951" s="128" t="n">
        <v>6949</v>
      </c>
      <c r="B6951" s="129"/>
      <c r="C6951" s="130" t="n">
        <v>2453.39487511344</v>
      </c>
      <c r="D6951" s="130" t="n">
        <v>1021.50910279848</v>
      </c>
    </row>
    <row r="6952" customFormat="false" ht="13.8" hidden="false" customHeight="false" outlineLevel="0" collapsed="false">
      <c r="A6952" s="128" t="n">
        <v>6950</v>
      </c>
      <c r="B6952" s="129"/>
      <c r="C6952" s="130" t="n">
        <v>2314.29395488249</v>
      </c>
      <c r="D6952" s="130" t="n">
        <v>943.709733427883</v>
      </c>
    </row>
    <row r="6953" customFormat="false" ht="13.8" hidden="false" customHeight="false" outlineLevel="0" collapsed="false">
      <c r="A6953" s="128" t="n">
        <v>6951</v>
      </c>
      <c r="B6953" s="129"/>
      <c r="C6953" s="130" t="n">
        <v>2234.97912124299</v>
      </c>
      <c r="D6953" s="130" t="n">
        <v>894.180358440634</v>
      </c>
    </row>
    <row r="6954" customFormat="false" ht="13.8" hidden="false" customHeight="false" outlineLevel="0" collapsed="false">
      <c r="A6954" s="128" t="n">
        <v>6952</v>
      </c>
      <c r="B6954" s="129"/>
      <c r="C6954" s="130" t="n">
        <v>2200.98469968642</v>
      </c>
      <c r="D6954" s="130" t="n">
        <v>873.515286376374</v>
      </c>
    </row>
    <row r="6955" customFormat="false" ht="13.8" hidden="false" customHeight="false" outlineLevel="0" collapsed="false">
      <c r="A6955" s="128" t="n">
        <v>6953</v>
      </c>
      <c r="B6955" s="129"/>
      <c r="C6955" s="130" t="n">
        <v>2279.30526461666</v>
      </c>
      <c r="D6955" s="130" t="n">
        <v>907.98243821264</v>
      </c>
    </row>
    <row r="6956" customFormat="false" ht="13.8" hidden="false" customHeight="false" outlineLevel="0" collapsed="false">
      <c r="A6956" s="128" t="n">
        <v>6954</v>
      </c>
      <c r="B6956" s="129"/>
      <c r="C6956" s="130" t="n">
        <v>2434.8124100712</v>
      </c>
      <c r="D6956" s="130" t="n">
        <v>976.764461155429</v>
      </c>
    </row>
    <row r="6957" customFormat="false" ht="13.8" hidden="false" customHeight="false" outlineLevel="0" collapsed="false">
      <c r="A6957" s="128" t="n">
        <v>6955</v>
      </c>
      <c r="B6957" s="129"/>
      <c r="C6957" s="130" t="n">
        <v>2467.29013014552</v>
      </c>
      <c r="D6957" s="130" t="n">
        <v>997.476326738757</v>
      </c>
    </row>
    <row r="6958" customFormat="false" ht="13.8" hidden="false" customHeight="false" outlineLevel="0" collapsed="false">
      <c r="A6958" s="128" t="n">
        <v>6956</v>
      </c>
      <c r="B6958" s="129"/>
      <c r="C6958" s="130" t="n">
        <v>2297.6926130724</v>
      </c>
      <c r="D6958" s="130" t="n">
        <v>931.759105818059</v>
      </c>
    </row>
    <row r="6959" customFormat="false" ht="13.8" hidden="false" customHeight="false" outlineLevel="0" collapsed="false">
      <c r="A6959" s="128" t="n">
        <v>6957</v>
      </c>
      <c r="B6959" s="129"/>
      <c r="C6959" s="130" t="n">
        <v>2120.7106951566</v>
      </c>
      <c r="D6959" s="130" t="n">
        <v>850.979931593902</v>
      </c>
    </row>
    <row r="6960" customFormat="false" ht="13.8" hidden="false" customHeight="false" outlineLevel="0" collapsed="false">
      <c r="A6960" s="128" t="n">
        <v>6958</v>
      </c>
      <c r="B6960" s="129"/>
      <c r="C6960" s="130" t="n">
        <v>2047.54280531431</v>
      </c>
      <c r="D6960" s="130" t="n">
        <v>817.284954380345</v>
      </c>
    </row>
    <row r="6961" customFormat="false" ht="13.8" hidden="false" customHeight="false" outlineLevel="0" collapsed="false">
      <c r="A6961" s="128" t="n">
        <v>6959</v>
      </c>
      <c r="B6961" s="129"/>
      <c r="C6961" s="130" t="n">
        <v>1888.94756042264</v>
      </c>
      <c r="D6961" s="130" t="n">
        <v>746.932860482644</v>
      </c>
    </row>
    <row r="6962" customFormat="false" ht="13.8" hidden="false" customHeight="false" outlineLevel="0" collapsed="false">
      <c r="A6962" s="128" t="n">
        <v>6960</v>
      </c>
      <c r="B6962" s="129"/>
      <c r="C6962" s="130" t="n">
        <v>1695.15158744241</v>
      </c>
      <c r="D6962" s="130" t="n">
        <v>659.026293419197</v>
      </c>
    </row>
    <row r="6963" customFormat="false" ht="13.8" hidden="false" customHeight="false" outlineLevel="0" collapsed="false">
      <c r="A6963" s="128" t="n">
        <v>6961</v>
      </c>
      <c r="B6963" s="129"/>
      <c r="C6963" s="130" t="n">
        <v>1549.75016292602</v>
      </c>
      <c r="D6963" s="130" t="n">
        <v>592.487658646832</v>
      </c>
    </row>
    <row r="6964" customFormat="false" ht="13.8" hidden="false" customHeight="false" outlineLevel="0" collapsed="false">
      <c r="A6964" s="128" t="n">
        <v>6962</v>
      </c>
      <c r="B6964" s="129"/>
      <c r="C6964" s="130" t="n">
        <v>1466.41461024678</v>
      </c>
      <c r="D6964" s="130" t="n">
        <v>552.543761442431</v>
      </c>
    </row>
    <row r="6965" customFormat="false" ht="13.8" hidden="false" customHeight="false" outlineLevel="0" collapsed="false">
      <c r="A6965" s="128" t="n">
        <v>6963</v>
      </c>
      <c r="B6965" s="129"/>
      <c r="C6965" s="130" t="n">
        <v>1442.49708193124</v>
      </c>
      <c r="D6965" s="130" t="n">
        <v>539.709071691388</v>
      </c>
    </row>
    <row r="6966" customFormat="false" ht="13.8" hidden="false" customHeight="false" outlineLevel="0" collapsed="false">
      <c r="A6966" s="128" t="n">
        <v>6964</v>
      </c>
      <c r="B6966" s="129"/>
      <c r="C6966" s="130" t="n">
        <v>1456.26623755833</v>
      </c>
      <c r="D6966" s="130" t="n">
        <v>543.26452204531</v>
      </c>
    </row>
    <row r="6967" customFormat="false" ht="13.8" hidden="false" customHeight="false" outlineLevel="0" collapsed="false">
      <c r="A6967" s="128" t="n">
        <v>6965</v>
      </c>
      <c r="B6967" s="129"/>
      <c r="C6967" s="130" t="n">
        <v>1457.24479095655</v>
      </c>
      <c r="D6967" s="130" t="n">
        <v>544.444246556353</v>
      </c>
    </row>
    <row r="6968" customFormat="false" ht="13.8" hidden="false" customHeight="false" outlineLevel="0" collapsed="false">
      <c r="A6968" s="128" t="n">
        <v>6966</v>
      </c>
      <c r="B6968" s="129"/>
      <c r="C6968" s="130" t="n">
        <v>1462.35441799347</v>
      </c>
      <c r="D6968" s="130" t="n">
        <v>547.698007774</v>
      </c>
    </row>
    <row r="6969" customFormat="false" ht="13.8" hidden="false" customHeight="false" outlineLevel="0" collapsed="false">
      <c r="A6969" s="128" t="n">
        <v>6967</v>
      </c>
      <c r="B6969" s="129"/>
      <c r="C6969" s="130" t="n">
        <v>1577.42292997628</v>
      </c>
      <c r="D6969" s="130" t="n">
        <v>600.466019980253</v>
      </c>
    </row>
    <row r="6970" customFormat="false" ht="13.8" hidden="false" customHeight="false" outlineLevel="0" collapsed="false">
      <c r="A6970" s="128" t="n">
        <v>6968</v>
      </c>
      <c r="B6970" s="129"/>
      <c r="C6970" s="130" t="n">
        <v>1793.31783256498</v>
      </c>
      <c r="D6970" s="130" t="n">
        <v>701.866833300155</v>
      </c>
    </row>
    <row r="6971" customFormat="false" ht="13.8" hidden="false" customHeight="false" outlineLevel="0" collapsed="false">
      <c r="A6971" s="128" t="n">
        <v>6969</v>
      </c>
      <c r="B6971" s="129"/>
      <c r="C6971" s="130" t="n">
        <v>2035.39333779554</v>
      </c>
      <c r="D6971" s="130" t="n">
        <v>815.871447572188</v>
      </c>
    </row>
    <row r="6972" customFormat="false" ht="13.8" hidden="false" customHeight="false" outlineLevel="0" collapsed="false">
      <c r="A6972" s="128" t="n">
        <v>6970</v>
      </c>
      <c r="B6972" s="129"/>
      <c r="C6972" s="130" t="n">
        <v>2197.31656142297</v>
      </c>
      <c r="D6972" s="130" t="n">
        <v>889.699095407242</v>
      </c>
    </row>
    <row r="6973" customFormat="false" ht="13.8" hidden="false" customHeight="false" outlineLevel="0" collapsed="false">
      <c r="A6973" s="128" t="n">
        <v>6971</v>
      </c>
      <c r="B6973" s="129"/>
      <c r="C6973" s="130" t="n">
        <v>2345.84254213752</v>
      </c>
      <c r="D6973" s="130" t="n">
        <v>955.686303605009</v>
      </c>
    </row>
    <row r="6974" customFormat="false" ht="13.8" hidden="false" customHeight="false" outlineLevel="0" collapsed="false">
      <c r="A6974" s="128" t="n">
        <v>6972</v>
      </c>
      <c r="B6974" s="129"/>
      <c r="C6974" s="130" t="n">
        <v>2338.12259522899</v>
      </c>
      <c r="D6974" s="130" t="n">
        <v>957.481195588563</v>
      </c>
    </row>
    <row r="6975" customFormat="false" ht="13.8" hidden="false" customHeight="false" outlineLevel="0" collapsed="false">
      <c r="A6975" s="128" t="n">
        <v>6973</v>
      </c>
      <c r="B6975" s="129"/>
      <c r="C6975" s="130" t="n">
        <v>2166.01899723388</v>
      </c>
      <c r="D6975" s="130" t="n">
        <v>875.660279476827</v>
      </c>
    </row>
    <row r="6976" customFormat="false" ht="13.8" hidden="false" customHeight="false" outlineLevel="0" collapsed="false">
      <c r="A6976" s="128" t="n">
        <v>6974</v>
      </c>
      <c r="B6976" s="129"/>
      <c r="C6976" s="130" t="n">
        <v>2035.45804309885</v>
      </c>
      <c r="D6976" s="130" t="n">
        <v>809.138967216424</v>
      </c>
    </row>
    <row r="6977" customFormat="false" ht="13.8" hidden="false" customHeight="false" outlineLevel="0" collapsed="false">
      <c r="A6977" s="128" t="n">
        <v>6975</v>
      </c>
      <c r="B6977" s="129"/>
      <c r="C6977" s="130" t="n">
        <v>1982.04626729633</v>
      </c>
      <c r="D6977" s="130" t="n">
        <v>778.587238793865</v>
      </c>
    </row>
    <row r="6978" customFormat="false" ht="13.8" hidden="false" customHeight="false" outlineLevel="0" collapsed="false">
      <c r="A6978" s="128" t="n">
        <v>6976</v>
      </c>
      <c r="B6978" s="129"/>
      <c r="C6978" s="130" t="n">
        <v>1949.52801826224</v>
      </c>
      <c r="D6978" s="130" t="n">
        <v>757.280521392481</v>
      </c>
    </row>
    <row r="6979" customFormat="false" ht="13.8" hidden="false" customHeight="false" outlineLevel="0" collapsed="false">
      <c r="A6979" s="128" t="n">
        <v>6977</v>
      </c>
      <c r="B6979" s="129"/>
      <c r="C6979" s="130" t="n">
        <v>2033.01352282313</v>
      </c>
      <c r="D6979" s="130" t="n">
        <v>793.456638190285</v>
      </c>
    </row>
    <row r="6980" customFormat="false" ht="13.8" hidden="false" customHeight="false" outlineLevel="0" collapsed="false">
      <c r="A6980" s="128" t="n">
        <v>6978</v>
      </c>
      <c r="B6980" s="129"/>
      <c r="C6980" s="130" t="n">
        <v>2227.71117793797</v>
      </c>
      <c r="D6980" s="130" t="n">
        <v>878.492671351546</v>
      </c>
    </row>
    <row r="6981" customFormat="false" ht="13.8" hidden="false" customHeight="false" outlineLevel="0" collapsed="false">
      <c r="A6981" s="128" t="n">
        <v>6979</v>
      </c>
      <c r="B6981" s="129"/>
      <c r="C6981" s="130" t="n">
        <v>2312.10993450292</v>
      </c>
      <c r="D6981" s="130" t="n">
        <v>922.532588490826</v>
      </c>
    </row>
    <row r="6982" customFormat="false" ht="13.8" hidden="false" customHeight="false" outlineLevel="0" collapsed="false">
      <c r="A6982" s="128" t="n">
        <v>6980</v>
      </c>
      <c r="B6982" s="129"/>
      <c r="C6982" s="130" t="n">
        <v>2210.3873121251</v>
      </c>
      <c r="D6982" s="130" t="n">
        <v>886.344273056177</v>
      </c>
    </row>
    <row r="6983" customFormat="false" ht="13.8" hidden="false" customHeight="false" outlineLevel="0" collapsed="false">
      <c r="A6983" s="128" t="n">
        <v>6981</v>
      </c>
      <c r="B6983" s="129"/>
      <c r="C6983" s="130" t="n">
        <v>2109.45091809937</v>
      </c>
      <c r="D6983" s="130" t="n">
        <v>843.126413458924</v>
      </c>
    </row>
    <row r="6984" customFormat="false" ht="13.8" hidden="false" customHeight="false" outlineLevel="0" collapsed="false">
      <c r="A6984" s="128" t="n">
        <v>6982</v>
      </c>
      <c r="B6984" s="129"/>
      <c r="C6984" s="130" t="n">
        <v>2044.11562531089</v>
      </c>
      <c r="D6984" s="130" t="n">
        <v>806.498271893186</v>
      </c>
    </row>
    <row r="6985" customFormat="false" ht="13.8" hidden="false" customHeight="false" outlineLevel="0" collapsed="false">
      <c r="A6985" s="128" t="n">
        <v>6983</v>
      </c>
      <c r="B6985" s="129"/>
      <c r="C6985" s="130" t="n">
        <v>1851.2211001498</v>
      </c>
      <c r="D6985" s="130" t="n">
        <v>717.576125151324</v>
      </c>
    </row>
    <row r="6986" customFormat="false" ht="13.8" hidden="false" customHeight="false" outlineLevel="0" collapsed="false">
      <c r="A6986" s="128" t="n">
        <v>6984</v>
      </c>
      <c r="B6986" s="129"/>
      <c r="C6986" s="130" t="n">
        <v>1688.01571573158</v>
      </c>
      <c r="D6986" s="130" t="n">
        <v>648.226112325781</v>
      </c>
    </row>
    <row r="6987" customFormat="false" ht="13.8" hidden="false" customHeight="false" outlineLevel="0" collapsed="false">
      <c r="A6987" s="128" t="n">
        <v>6985</v>
      </c>
      <c r="B6987" s="129"/>
      <c r="C6987" s="130" t="n">
        <v>1573.415475937</v>
      </c>
      <c r="D6987" s="130" t="n">
        <v>594.850453289474</v>
      </c>
    </row>
    <row r="6988" customFormat="false" ht="13.8" hidden="false" customHeight="false" outlineLevel="0" collapsed="false">
      <c r="A6988" s="128" t="n">
        <v>6986</v>
      </c>
      <c r="B6988" s="129"/>
      <c r="C6988" s="130" t="n">
        <v>1535.24433844607</v>
      </c>
      <c r="D6988" s="130" t="n">
        <v>576.697641886843</v>
      </c>
    </row>
    <row r="6989" customFormat="false" ht="13.8" hidden="false" customHeight="false" outlineLevel="0" collapsed="false">
      <c r="A6989" s="128" t="n">
        <v>6987</v>
      </c>
      <c r="B6989" s="129"/>
      <c r="C6989" s="130" t="n">
        <v>1557.09030224411</v>
      </c>
      <c r="D6989" s="130" t="n">
        <v>583.630840149581</v>
      </c>
    </row>
    <row r="6990" customFormat="false" ht="13.8" hidden="false" customHeight="false" outlineLevel="0" collapsed="false">
      <c r="A6990" s="128" t="n">
        <v>6988</v>
      </c>
      <c r="B6990" s="129"/>
      <c r="C6990" s="130" t="n">
        <v>1634.77605304075</v>
      </c>
      <c r="D6990" s="130" t="n">
        <v>615.858682988894</v>
      </c>
    </row>
    <row r="6991" customFormat="false" ht="13.8" hidden="false" customHeight="false" outlineLevel="0" collapsed="false">
      <c r="A6991" s="128" t="n">
        <v>6989</v>
      </c>
      <c r="B6991" s="129"/>
      <c r="C6991" s="130" t="n">
        <v>1811.747931924</v>
      </c>
      <c r="D6991" s="130" t="n">
        <v>685.604471697797</v>
      </c>
    </row>
    <row r="6992" customFormat="false" ht="13.8" hidden="false" customHeight="false" outlineLevel="0" collapsed="false">
      <c r="A6992" s="128" t="n">
        <v>6990</v>
      </c>
      <c r="B6992" s="129"/>
      <c r="C6992" s="130" t="n">
        <v>2235.50384756446</v>
      </c>
      <c r="D6992" s="130" t="n">
        <v>856.381438913738</v>
      </c>
    </row>
    <row r="6993" customFormat="false" ht="13.8" hidden="false" customHeight="false" outlineLevel="0" collapsed="false">
      <c r="A6993" s="128" t="n">
        <v>6991</v>
      </c>
      <c r="B6993" s="129"/>
      <c r="C6993" s="130" t="n">
        <v>2607.60978756738</v>
      </c>
      <c r="D6993" s="130" t="n">
        <v>1017.59212375052</v>
      </c>
    </row>
    <row r="6994" customFormat="false" ht="13.8" hidden="false" customHeight="false" outlineLevel="0" collapsed="false">
      <c r="A6994" s="128" t="n">
        <v>6992</v>
      </c>
      <c r="B6994" s="129"/>
      <c r="C6994" s="130" t="n">
        <v>2784.03006724574</v>
      </c>
      <c r="D6994" s="130" t="n">
        <v>1115.04007967439</v>
      </c>
    </row>
    <row r="6995" customFormat="false" ht="13.8" hidden="false" customHeight="false" outlineLevel="0" collapsed="false">
      <c r="A6995" s="128" t="n">
        <v>6993</v>
      </c>
      <c r="B6995" s="129"/>
      <c r="C6995" s="130" t="n">
        <v>2828.75875151239</v>
      </c>
      <c r="D6995" s="130" t="n">
        <v>1147.67693192739</v>
      </c>
    </row>
    <row r="6996" customFormat="false" ht="13.8" hidden="false" customHeight="false" outlineLevel="0" collapsed="false">
      <c r="A6996" s="128" t="n">
        <v>6994</v>
      </c>
      <c r="B6996" s="129"/>
      <c r="C6996" s="130" t="n">
        <v>2862.13477914572</v>
      </c>
      <c r="D6996" s="130" t="n">
        <v>1158.24369073349</v>
      </c>
    </row>
    <row r="6997" customFormat="false" ht="13.8" hidden="false" customHeight="false" outlineLevel="0" collapsed="false">
      <c r="A6997" s="128" t="n">
        <v>6995</v>
      </c>
      <c r="B6997" s="129"/>
      <c r="C6997" s="130" t="n">
        <v>2907.19787483031</v>
      </c>
      <c r="D6997" s="130" t="n">
        <v>1177.54181889743</v>
      </c>
    </row>
    <row r="6998" customFormat="false" ht="13.8" hidden="false" customHeight="false" outlineLevel="0" collapsed="false">
      <c r="A6998" s="128" t="n">
        <v>6996</v>
      </c>
      <c r="B6998" s="129"/>
      <c r="C6998" s="130" t="n">
        <v>2898.58243712562</v>
      </c>
      <c r="D6998" s="130" t="n">
        <v>1176.38318294902</v>
      </c>
    </row>
    <row r="6999" customFormat="false" ht="13.8" hidden="false" customHeight="false" outlineLevel="0" collapsed="false">
      <c r="A6999" s="128" t="n">
        <v>6997</v>
      </c>
      <c r="B6999" s="129"/>
      <c r="C6999" s="130" t="n">
        <v>2831.12574126749</v>
      </c>
      <c r="D6999" s="130" t="n">
        <v>1136.08217514706</v>
      </c>
    </row>
    <row r="7000" customFormat="false" ht="13.8" hidden="false" customHeight="false" outlineLevel="0" collapsed="false">
      <c r="A7000" s="128" t="n">
        <v>6998</v>
      </c>
      <c r="B7000" s="129"/>
      <c r="C7000" s="130" t="n">
        <v>2744.14781814506</v>
      </c>
      <c r="D7000" s="130" t="n">
        <v>1090.79969587964</v>
      </c>
    </row>
    <row r="7001" customFormat="false" ht="13.8" hidden="false" customHeight="false" outlineLevel="0" collapsed="false">
      <c r="A7001" s="128" t="n">
        <v>6999</v>
      </c>
      <c r="B7001" s="129"/>
      <c r="C7001" s="130" t="n">
        <v>2683.56484176606</v>
      </c>
      <c r="D7001" s="130" t="n">
        <v>1069.17901542914</v>
      </c>
    </row>
    <row r="7002" customFormat="false" ht="13.8" hidden="false" customHeight="false" outlineLevel="0" collapsed="false">
      <c r="A7002" s="128" t="n">
        <v>7000</v>
      </c>
      <c r="B7002" s="129"/>
      <c r="C7002" s="130" t="n">
        <v>2609.02474980157</v>
      </c>
      <c r="D7002" s="130" t="n">
        <v>1041.5787579964</v>
      </c>
    </row>
    <row r="7003" customFormat="false" ht="13.8" hidden="false" customHeight="false" outlineLevel="0" collapsed="false">
      <c r="A7003" s="128" t="n">
        <v>7001</v>
      </c>
      <c r="B7003" s="129"/>
      <c r="C7003" s="130" t="n">
        <v>2636.77117821956</v>
      </c>
      <c r="D7003" s="130" t="n">
        <v>1055.19899226034</v>
      </c>
    </row>
    <row r="7004" customFormat="false" ht="13.8" hidden="false" customHeight="false" outlineLevel="0" collapsed="false">
      <c r="A7004" s="128" t="n">
        <v>7002</v>
      </c>
      <c r="B7004" s="129"/>
      <c r="C7004" s="130" t="n">
        <v>2742.05194461314</v>
      </c>
      <c r="D7004" s="130" t="n">
        <v>1090.05587716458</v>
      </c>
    </row>
    <row r="7005" customFormat="false" ht="13.8" hidden="false" customHeight="false" outlineLevel="0" collapsed="false">
      <c r="A7005" s="128" t="n">
        <v>7003</v>
      </c>
      <c r="B7005" s="129"/>
      <c r="C7005" s="130" t="n">
        <v>2791.58459856756</v>
      </c>
      <c r="D7005" s="130" t="n">
        <v>1101.46533718788</v>
      </c>
    </row>
    <row r="7006" customFormat="false" ht="13.8" hidden="false" customHeight="false" outlineLevel="0" collapsed="false">
      <c r="A7006" s="128" t="n">
        <v>7004</v>
      </c>
      <c r="B7006" s="129"/>
      <c r="C7006" s="130" t="n">
        <v>2635.65231914136</v>
      </c>
      <c r="D7006" s="130" t="n">
        <v>1040.86339640654</v>
      </c>
    </row>
    <row r="7007" customFormat="false" ht="13.8" hidden="false" customHeight="false" outlineLevel="0" collapsed="false">
      <c r="A7007" s="128" t="n">
        <v>7005</v>
      </c>
      <c r="B7007" s="129"/>
      <c r="C7007" s="130" t="n">
        <v>2474.76285887824</v>
      </c>
      <c r="D7007" s="130" t="n">
        <v>976.572456573924</v>
      </c>
    </row>
    <row r="7008" customFormat="false" ht="13.8" hidden="false" customHeight="false" outlineLevel="0" collapsed="false">
      <c r="A7008" s="128" t="n">
        <v>7006</v>
      </c>
      <c r="B7008" s="129"/>
      <c r="C7008" s="130" t="n">
        <v>2313.19401362069</v>
      </c>
      <c r="D7008" s="130" t="n">
        <v>907.616433093629</v>
      </c>
    </row>
    <row r="7009" customFormat="false" ht="13.8" hidden="false" customHeight="false" outlineLevel="0" collapsed="false">
      <c r="A7009" s="128" t="n">
        <v>7007</v>
      </c>
      <c r="B7009" s="129"/>
      <c r="C7009" s="130" t="n">
        <v>2060.45692114815</v>
      </c>
      <c r="D7009" s="130" t="n">
        <v>799.440202020238</v>
      </c>
    </row>
    <row r="7010" customFormat="false" ht="13.8" hidden="false" customHeight="false" outlineLevel="0" collapsed="false">
      <c r="A7010" s="128" t="n">
        <v>7008</v>
      </c>
      <c r="B7010" s="129"/>
      <c r="C7010" s="130" t="n">
        <v>1836.27358338143</v>
      </c>
      <c r="D7010" s="130" t="n">
        <v>698.987868860943</v>
      </c>
    </row>
    <row r="7011" customFormat="false" ht="13.8" hidden="false" customHeight="false" outlineLevel="0" collapsed="false">
      <c r="A7011" s="128" t="n">
        <v>7009</v>
      </c>
      <c r="B7011" s="129"/>
      <c r="C7011" s="130" t="n">
        <v>1709.12575046229</v>
      </c>
      <c r="D7011" s="130" t="n">
        <v>641.290000769518</v>
      </c>
    </row>
    <row r="7012" customFormat="false" ht="13.8" hidden="false" customHeight="false" outlineLevel="0" collapsed="false">
      <c r="A7012" s="128" t="n">
        <v>7010</v>
      </c>
      <c r="B7012" s="129"/>
      <c r="C7012" s="130" t="n">
        <v>1665.77808396953</v>
      </c>
      <c r="D7012" s="130" t="n">
        <v>621.357908851759</v>
      </c>
    </row>
    <row r="7013" customFormat="false" ht="13.8" hidden="false" customHeight="false" outlineLevel="0" collapsed="false">
      <c r="A7013" s="128" t="n">
        <v>7011</v>
      </c>
      <c r="B7013" s="129"/>
      <c r="C7013" s="130" t="n">
        <v>1684.42062247653</v>
      </c>
      <c r="D7013" s="130" t="n">
        <v>627.194662890906</v>
      </c>
    </row>
    <row r="7014" customFormat="false" ht="13.8" hidden="false" customHeight="false" outlineLevel="0" collapsed="false">
      <c r="A7014" s="128" t="n">
        <v>7012</v>
      </c>
      <c r="B7014" s="129"/>
      <c r="C7014" s="130" t="n">
        <v>1751.81628378459</v>
      </c>
      <c r="D7014" s="130" t="n">
        <v>655.912132386944</v>
      </c>
    </row>
    <row r="7015" customFormat="false" ht="13.8" hidden="false" customHeight="false" outlineLevel="0" collapsed="false">
      <c r="A7015" s="128" t="n">
        <v>7013</v>
      </c>
      <c r="B7015" s="129"/>
      <c r="C7015" s="130" t="n">
        <v>1906.33450247722</v>
      </c>
      <c r="D7015" s="130" t="n">
        <v>718.013297451479</v>
      </c>
    </row>
    <row r="7016" customFormat="false" ht="13.8" hidden="false" customHeight="false" outlineLevel="0" collapsed="false">
      <c r="A7016" s="128" t="n">
        <v>7014</v>
      </c>
      <c r="B7016" s="129"/>
      <c r="C7016" s="130" t="n">
        <v>2288.62705560899</v>
      </c>
      <c r="D7016" s="130" t="n">
        <v>874.728894211035</v>
      </c>
    </row>
    <row r="7017" customFormat="false" ht="13.8" hidden="false" customHeight="false" outlineLevel="0" collapsed="false">
      <c r="A7017" s="128" t="n">
        <v>7015</v>
      </c>
      <c r="B7017" s="129"/>
      <c r="C7017" s="130" t="n">
        <v>2637.90396366551</v>
      </c>
      <c r="D7017" s="130" t="n">
        <v>1028.23006518253</v>
      </c>
    </row>
    <row r="7018" customFormat="false" ht="13.8" hidden="false" customHeight="false" outlineLevel="0" collapsed="false">
      <c r="A7018" s="128" t="n">
        <v>7016</v>
      </c>
      <c r="B7018" s="129"/>
      <c r="C7018" s="130" t="n">
        <v>2792.17935481876</v>
      </c>
      <c r="D7018" s="130" t="n">
        <v>1118.13532023407</v>
      </c>
    </row>
    <row r="7019" customFormat="false" ht="13.8" hidden="false" customHeight="false" outlineLevel="0" collapsed="false">
      <c r="A7019" s="128" t="n">
        <v>7017</v>
      </c>
      <c r="B7019" s="129"/>
      <c r="C7019" s="130" t="n">
        <v>2836.99470153231</v>
      </c>
      <c r="D7019" s="130" t="n">
        <v>1150.79943509285</v>
      </c>
    </row>
    <row r="7020" customFormat="false" ht="13.8" hidden="false" customHeight="false" outlineLevel="0" collapsed="false">
      <c r="A7020" s="128" t="n">
        <v>7018</v>
      </c>
      <c r="B7020" s="129"/>
      <c r="C7020" s="130" t="n">
        <v>2874.66153252713</v>
      </c>
      <c r="D7020" s="130" t="n">
        <v>1162.8222274808</v>
      </c>
    </row>
    <row r="7021" customFormat="false" ht="13.8" hidden="false" customHeight="false" outlineLevel="0" collapsed="false">
      <c r="A7021" s="128" t="n">
        <v>7019</v>
      </c>
      <c r="B7021" s="129"/>
      <c r="C7021" s="130" t="n">
        <v>2911.15486845463</v>
      </c>
      <c r="D7021" s="130" t="n">
        <v>1179.19782594045</v>
      </c>
    </row>
    <row r="7022" customFormat="false" ht="13.8" hidden="false" customHeight="false" outlineLevel="0" collapsed="false">
      <c r="A7022" s="128" t="n">
        <v>7020</v>
      </c>
      <c r="B7022" s="129"/>
      <c r="C7022" s="130" t="n">
        <v>2911.50219676194</v>
      </c>
      <c r="D7022" s="130" t="n">
        <v>1181.13533719099</v>
      </c>
    </row>
    <row r="7023" customFormat="false" ht="13.8" hidden="false" customHeight="false" outlineLevel="0" collapsed="false">
      <c r="A7023" s="128" t="n">
        <v>7021</v>
      </c>
      <c r="B7023" s="129"/>
      <c r="C7023" s="130" t="n">
        <v>2849.45434709645</v>
      </c>
      <c r="D7023" s="130" t="n">
        <v>1142.67028481543</v>
      </c>
    </row>
    <row r="7024" customFormat="false" ht="13.8" hidden="false" customHeight="false" outlineLevel="0" collapsed="false">
      <c r="A7024" s="128" t="n">
        <v>7022</v>
      </c>
      <c r="B7024" s="129"/>
      <c r="C7024" s="130" t="n">
        <v>2750.71316352143</v>
      </c>
      <c r="D7024" s="130" t="n">
        <v>1093.33102051662</v>
      </c>
    </row>
    <row r="7025" customFormat="false" ht="13.8" hidden="false" customHeight="false" outlineLevel="0" collapsed="false">
      <c r="A7025" s="128" t="n">
        <v>7023</v>
      </c>
      <c r="B7025" s="129"/>
      <c r="C7025" s="130" t="n">
        <v>2691.39810346804</v>
      </c>
      <c r="D7025" s="130" t="n">
        <v>1072.11124980075</v>
      </c>
    </row>
    <row r="7026" customFormat="false" ht="13.8" hidden="false" customHeight="false" outlineLevel="0" collapsed="false">
      <c r="A7026" s="128" t="n">
        <v>7024</v>
      </c>
      <c r="B7026" s="129"/>
      <c r="C7026" s="130" t="n">
        <v>2639.26043908979</v>
      </c>
      <c r="D7026" s="130" t="n">
        <v>1052.14276904895</v>
      </c>
    </row>
    <row r="7027" customFormat="false" ht="13.8" hidden="false" customHeight="false" outlineLevel="0" collapsed="false">
      <c r="A7027" s="128" t="n">
        <v>7025</v>
      </c>
      <c r="B7027" s="129"/>
      <c r="C7027" s="130" t="n">
        <v>2648.05314245384</v>
      </c>
      <c r="D7027" s="130" t="n">
        <v>1059.31604249474</v>
      </c>
    </row>
    <row r="7028" customFormat="false" ht="13.8" hidden="false" customHeight="false" outlineLevel="0" collapsed="false">
      <c r="A7028" s="128" t="n">
        <v>7026</v>
      </c>
      <c r="B7028" s="129"/>
      <c r="C7028" s="130" t="n">
        <v>2764.72586439544</v>
      </c>
      <c r="D7028" s="130" t="n">
        <v>1098.12791280697</v>
      </c>
    </row>
    <row r="7029" customFormat="false" ht="13.8" hidden="false" customHeight="false" outlineLevel="0" collapsed="false">
      <c r="A7029" s="128" t="n">
        <v>7027</v>
      </c>
      <c r="B7029" s="129"/>
      <c r="C7029" s="130" t="n">
        <v>2804.26115523238</v>
      </c>
      <c r="D7029" s="130" t="n">
        <v>1106.18495334064</v>
      </c>
    </row>
    <row r="7030" customFormat="false" ht="13.8" hidden="false" customHeight="false" outlineLevel="0" collapsed="false">
      <c r="A7030" s="128" t="n">
        <v>7028</v>
      </c>
      <c r="B7030" s="129"/>
      <c r="C7030" s="130" t="n">
        <v>2649.43015469022</v>
      </c>
      <c r="D7030" s="130" t="n">
        <v>1045.95082880133</v>
      </c>
    </row>
    <row r="7031" customFormat="false" ht="13.8" hidden="false" customHeight="false" outlineLevel="0" collapsed="false">
      <c r="A7031" s="128" t="n">
        <v>7029</v>
      </c>
      <c r="B7031" s="129"/>
      <c r="C7031" s="130" t="n">
        <v>2488.54054252773</v>
      </c>
      <c r="D7031" s="130" t="n">
        <v>981.631403981637</v>
      </c>
    </row>
    <row r="7032" customFormat="false" ht="13.8" hidden="false" customHeight="false" outlineLevel="0" collapsed="false">
      <c r="A7032" s="128" t="n">
        <v>7030</v>
      </c>
      <c r="B7032" s="129"/>
      <c r="C7032" s="130" t="n">
        <v>2314.02130477249</v>
      </c>
      <c r="D7032" s="130" t="n">
        <v>908.208705916527</v>
      </c>
    </row>
    <row r="7033" customFormat="false" ht="13.8" hidden="false" customHeight="false" outlineLevel="0" collapsed="false">
      <c r="A7033" s="128" t="n">
        <v>7031</v>
      </c>
      <c r="B7033" s="129"/>
      <c r="C7033" s="130" t="n">
        <v>2070.72724313399</v>
      </c>
      <c r="D7033" s="130" t="n">
        <v>803.174774072997</v>
      </c>
    </row>
    <row r="7034" customFormat="false" ht="13.8" hidden="false" customHeight="false" outlineLevel="0" collapsed="false">
      <c r="A7034" s="128" t="n">
        <v>7032</v>
      </c>
      <c r="B7034" s="129"/>
      <c r="C7034" s="130" t="n">
        <v>1852.51303222078</v>
      </c>
      <c r="D7034" s="130" t="n">
        <v>704.684667509061</v>
      </c>
    </row>
    <row r="7035" customFormat="false" ht="13.8" hidden="false" customHeight="false" outlineLevel="0" collapsed="false">
      <c r="A7035" s="128" t="n">
        <v>7033</v>
      </c>
      <c r="B7035" s="129"/>
      <c r="C7035" s="130" t="n">
        <v>1727.70591507561</v>
      </c>
      <c r="D7035" s="130" t="n">
        <v>647.745223193821</v>
      </c>
    </row>
    <row r="7036" customFormat="false" ht="13.8" hidden="false" customHeight="false" outlineLevel="0" collapsed="false">
      <c r="A7036" s="128" t="n">
        <v>7034</v>
      </c>
      <c r="B7036" s="129"/>
      <c r="C7036" s="130" t="n">
        <v>1683.36597046043</v>
      </c>
      <c r="D7036" s="130" t="n">
        <v>627.463955692784</v>
      </c>
    </row>
    <row r="7037" customFormat="false" ht="13.8" hidden="false" customHeight="false" outlineLevel="0" collapsed="false">
      <c r="A7037" s="128" t="n">
        <v>7035</v>
      </c>
      <c r="B7037" s="129"/>
      <c r="C7037" s="130" t="n">
        <v>1698.00507971983</v>
      </c>
      <c r="D7037" s="130" t="n">
        <v>631.931751024995</v>
      </c>
    </row>
    <row r="7038" customFormat="false" ht="13.8" hidden="false" customHeight="false" outlineLevel="0" collapsed="false">
      <c r="A7038" s="128" t="n">
        <v>7036</v>
      </c>
      <c r="B7038" s="129"/>
      <c r="C7038" s="130" t="n">
        <v>1774.23090297959</v>
      </c>
      <c r="D7038" s="130" t="n">
        <v>663.664704752667</v>
      </c>
    </row>
    <row r="7039" customFormat="false" ht="13.8" hidden="false" customHeight="false" outlineLevel="0" collapsed="false">
      <c r="A7039" s="128" t="n">
        <v>7037</v>
      </c>
      <c r="B7039" s="129"/>
      <c r="C7039" s="130" t="n">
        <v>1917.34481367121</v>
      </c>
      <c r="D7039" s="130" t="n">
        <v>721.893127629587</v>
      </c>
    </row>
    <row r="7040" customFormat="false" ht="13.8" hidden="false" customHeight="false" outlineLevel="0" collapsed="false">
      <c r="A7040" s="128" t="n">
        <v>7038</v>
      </c>
      <c r="B7040" s="129"/>
      <c r="C7040" s="130" t="n">
        <v>2304.79758755581</v>
      </c>
      <c r="D7040" s="130" t="n">
        <v>880.461354262968</v>
      </c>
    </row>
    <row r="7041" customFormat="false" ht="13.8" hidden="false" customHeight="false" outlineLevel="0" collapsed="false">
      <c r="A7041" s="128" t="n">
        <v>7039</v>
      </c>
      <c r="B7041" s="129"/>
      <c r="C7041" s="130" t="n">
        <v>2643.83023668194</v>
      </c>
      <c r="D7041" s="130" t="n">
        <v>1030.55135551689</v>
      </c>
    </row>
    <row r="7042" customFormat="false" ht="13.8" hidden="false" customHeight="false" outlineLevel="0" collapsed="false">
      <c r="A7042" s="128" t="n">
        <v>7040</v>
      </c>
      <c r="B7042" s="129"/>
      <c r="C7042" s="130" t="n">
        <v>2795.70712348192</v>
      </c>
      <c r="D7042" s="130" t="n">
        <v>1119.6552489713</v>
      </c>
    </row>
    <row r="7043" customFormat="false" ht="13.8" hidden="false" customHeight="false" outlineLevel="0" collapsed="false">
      <c r="A7043" s="128" t="n">
        <v>7041</v>
      </c>
      <c r="B7043" s="129"/>
      <c r="C7043" s="130" t="n">
        <v>2836.82604214236</v>
      </c>
      <c r="D7043" s="130" t="n">
        <v>1151.05346431934</v>
      </c>
    </row>
    <row r="7044" customFormat="false" ht="13.8" hidden="false" customHeight="false" outlineLevel="0" collapsed="false">
      <c r="A7044" s="128" t="n">
        <v>7042</v>
      </c>
      <c r="B7044" s="129"/>
      <c r="C7044" s="130" t="n">
        <v>2864.59249149398</v>
      </c>
      <c r="D7044" s="130" t="n">
        <v>1159.6873113043</v>
      </c>
    </row>
    <row r="7045" customFormat="false" ht="13.8" hidden="false" customHeight="false" outlineLevel="0" collapsed="false">
      <c r="A7045" s="128" t="n">
        <v>7043</v>
      </c>
      <c r="B7045" s="129"/>
      <c r="C7045" s="130" t="n">
        <v>2903.89040913536</v>
      </c>
      <c r="D7045" s="130" t="n">
        <v>1177.02378231953</v>
      </c>
    </row>
    <row r="7046" customFormat="false" ht="13.8" hidden="false" customHeight="false" outlineLevel="0" collapsed="false">
      <c r="A7046" s="128" t="n">
        <v>7044</v>
      </c>
      <c r="B7046" s="129"/>
      <c r="C7046" s="130" t="n">
        <v>2884.61578278456</v>
      </c>
      <c r="D7046" s="130" t="n">
        <v>1172.3001478159</v>
      </c>
    </row>
    <row r="7047" customFormat="false" ht="13.8" hidden="false" customHeight="false" outlineLevel="0" collapsed="false">
      <c r="A7047" s="128" t="n">
        <v>7045</v>
      </c>
      <c r="B7047" s="129"/>
      <c r="C7047" s="130" t="n">
        <v>2823.89595482626</v>
      </c>
      <c r="D7047" s="130" t="n">
        <v>1134.2803141432</v>
      </c>
    </row>
    <row r="7048" customFormat="false" ht="13.8" hidden="false" customHeight="false" outlineLevel="0" collapsed="false">
      <c r="A7048" s="128" t="n">
        <v>7046</v>
      </c>
      <c r="B7048" s="129"/>
      <c r="C7048" s="130" t="n">
        <v>2729.91471112156</v>
      </c>
      <c r="D7048" s="130" t="n">
        <v>1086.52183468189</v>
      </c>
    </row>
    <row r="7049" customFormat="false" ht="13.8" hidden="false" customHeight="false" outlineLevel="0" collapsed="false">
      <c r="A7049" s="128" t="n">
        <v>7047</v>
      </c>
      <c r="B7049" s="129"/>
      <c r="C7049" s="130" t="n">
        <v>2690.30813669589</v>
      </c>
      <c r="D7049" s="130" t="n">
        <v>1071.99913146451</v>
      </c>
    </row>
    <row r="7050" customFormat="false" ht="13.8" hidden="false" customHeight="false" outlineLevel="0" collapsed="false">
      <c r="A7050" s="128" t="n">
        <v>7048</v>
      </c>
      <c r="B7050" s="129"/>
      <c r="C7050" s="130" t="n">
        <v>2625.54290419839</v>
      </c>
      <c r="D7050" s="130" t="n">
        <v>1047.70261077078</v>
      </c>
    </row>
    <row r="7051" customFormat="false" ht="13.8" hidden="false" customHeight="false" outlineLevel="0" collapsed="false">
      <c r="A7051" s="128" t="n">
        <v>7049</v>
      </c>
      <c r="B7051" s="129"/>
      <c r="C7051" s="130" t="n">
        <v>2651.48222938275</v>
      </c>
      <c r="D7051" s="130" t="n">
        <v>1060.75354205409</v>
      </c>
    </row>
    <row r="7052" customFormat="false" ht="13.8" hidden="false" customHeight="false" outlineLevel="0" collapsed="false">
      <c r="A7052" s="128" t="n">
        <v>7050</v>
      </c>
      <c r="B7052" s="129"/>
      <c r="C7052" s="130" t="n">
        <v>2783.55796433531</v>
      </c>
      <c r="D7052" s="130" t="n">
        <v>1104.88731835605</v>
      </c>
    </row>
    <row r="7053" customFormat="false" ht="13.8" hidden="false" customHeight="false" outlineLevel="0" collapsed="false">
      <c r="A7053" s="128" t="n">
        <v>7051</v>
      </c>
      <c r="B7053" s="129"/>
      <c r="C7053" s="130" t="n">
        <v>2838.66196486166</v>
      </c>
      <c r="D7053" s="130" t="n">
        <v>1118.32282821622</v>
      </c>
    </row>
    <row r="7054" customFormat="false" ht="13.8" hidden="false" customHeight="false" outlineLevel="0" collapsed="false">
      <c r="A7054" s="128" t="n">
        <v>7052</v>
      </c>
      <c r="B7054" s="129"/>
      <c r="C7054" s="130" t="n">
        <v>2690.80779804753</v>
      </c>
      <c r="D7054" s="130" t="n">
        <v>1060.46165871785</v>
      </c>
    </row>
    <row r="7055" customFormat="false" ht="13.8" hidden="false" customHeight="false" outlineLevel="0" collapsed="false">
      <c r="A7055" s="128" t="n">
        <v>7053</v>
      </c>
      <c r="B7055" s="129"/>
      <c r="C7055" s="130" t="n">
        <v>2516.79542967874</v>
      </c>
      <c r="D7055" s="130" t="n">
        <v>991.634708383223</v>
      </c>
    </row>
    <row r="7056" customFormat="false" ht="13.8" hidden="false" customHeight="false" outlineLevel="0" collapsed="false">
      <c r="A7056" s="128" t="n">
        <v>7054</v>
      </c>
      <c r="B7056" s="129"/>
      <c r="C7056" s="130" t="n">
        <v>2345.59023654781</v>
      </c>
      <c r="D7056" s="130" t="n">
        <v>919.297473789216</v>
      </c>
    </row>
    <row r="7057" customFormat="false" ht="13.8" hidden="false" customHeight="false" outlineLevel="0" collapsed="false">
      <c r="A7057" s="128" t="n">
        <v>7055</v>
      </c>
      <c r="B7057" s="129"/>
      <c r="C7057" s="130" t="n">
        <v>2094.05735281105</v>
      </c>
      <c r="D7057" s="130" t="n">
        <v>811.368683953695</v>
      </c>
    </row>
    <row r="7058" customFormat="false" ht="13.8" hidden="false" customHeight="false" outlineLevel="0" collapsed="false">
      <c r="A7058" s="128" t="n">
        <v>7056</v>
      </c>
      <c r="B7058" s="129"/>
      <c r="C7058" s="130" t="n">
        <v>1888.84538354225</v>
      </c>
      <c r="D7058" s="130" t="n">
        <v>717.240514994081</v>
      </c>
    </row>
    <row r="7059" customFormat="false" ht="13.8" hidden="false" customHeight="false" outlineLevel="0" collapsed="false">
      <c r="A7059" s="128" t="n">
        <v>7057</v>
      </c>
      <c r="B7059" s="129"/>
      <c r="C7059" s="130" t="n">
        <v>1761.88132602157</v>
      </c>
      <c r="D7059" s="130" t="n">
        <v>659.524724456557</v>
      </c>
    </row>
    <row r="7060" customFormat="false" ht="13.8" hidden="false" customHeight="false" outlineLevel="0" collapsed="false">
      <c r="A7060" s="128" t="n">
        <v>7058</v>
      </c>
      <c r="B7060" s="129"/>
      <c r="C7060" s="130" t="n">
        <v>1714.46890075987</v>
      </c>
      <c r="D7060" s="130" t="n">
        <v>638.183008859255</v>
      </c>
    </row>
    <row r="7061" customFormat="false" ht="13.8" hidden="false" customHeight="false" outlineLevel="0" collapsed="false">
      <c r="A7061" s="128" t="n">
        <v>7059</v>
      </c>
      <c r="B7061" s="129"/>
      <c r="C7061" s="130" t="n">
        <v>1738.81788796764</v>
      </c>
      <c r="D7061" s="130" t="n">
        <v>645.961952070343</v>
      </c>
    </row>
    <row r="7062" customFormat="false" ht="13.8" hidden="false" customHeight="false" outlineLevel="0" collapsed="false">
      <c r="A7062" s="128" t="n">
        <v>7060</v>
      </c>
      <c r="B7062" s="129"/>
      <c r="C7062" s="130" t="n">
        <v>1802.48210623404</v>
      </c>
      <c r="D7062" s="130" t="n">
        <v>673.410273123277</v>
      </c>
    </row>
    <row r="7063" customFormat="false" ht="13.8" hidden="false" customHeight="false" outlineLevel="0" collapsed="false">
      <c r="A7063" s="128" t="n">
        <v>7061</v>
      </c>
      <c r="B7063" s="129"/>
      <c r="C7063" s="130" t="n">
        <v>1969.36941322168</v>
      </c>
      <c r="D7063" s="130" t="n">
        <v>739.773872165311</v>
      </c>
    </row>
    <row r="7064" customFormat="false" ht="13.8" hidden="false" customHeight="false" outlineLevel="0" collapsed="false">
      <c r="A7064" s="128" t="n">
        <v>7062</v>
      </c>
      <c r="B7064" s="129"/>
      <c r="C7064" s="130" t="n">
        <v>2370.45092654719</v>
      </c>
      <c r="D7064" s="130" t="n">
        <v>903.087920454327</v>
      </c>
    </row>
    <row r="7065" customFormat="false" ht="13.8" hidden="false" customHeight="false" outlineLevel="0" collapsed="false">
      <c r="A7065" s="128" t="n">
        <v>7063</v>
      </c>
      <c r="B7065" s="129"/>
      <c r="C7065" s="130" t="n">
        <v>2712.67764312215</v>
      </c>
      <c r="D7065" s="130" t="n">
        <v>1054.35182873242</v>
      </c>
    </row>
    <row r="7066" customFormat="false" ht="13.8" hidden="false" customHeight="false" outlineLevel="0" collapsed="false">
      <c r="A7066" s="128" t="n">
        <v>7064</v>
      </c>
      <c r="B7066" s="129"/>
      <c r="C7066" s="130" t="n">
        <v>2853.92815051753</v>
      </c>
      <c r="D7066" s="130" t="n">
        <v>1139.84679815252</v>
      </c>
    </row>
    <row r="7067" customFormat="false" ht="13.8" hidden="false" customHeight="false" outlineLevel="0" collapsed="false">
      <c r="A7067" s="128" t="n">
        <v>7065</v>
      </c>
      <c r="B7067" s="129"/>
      <c r="C7067" s="130" t="n">
        <v>2870.84145330997</v>
      </c>
      <c r="D7067" s="130" t="n">
        <v>1162.97853944944</v>
      </c>
    </row>
    <row r="7068" customFormat="false" ht="13.8" hidden="false" customHeight="false" outlineLevel="0" collapsed="false">
      <c r="A7068" s="128" t="n">
        <v>7066</v>
      </c>
      <c r="B7068" s="129"/>
      <c r="C7068" s="130" t="n">
        <v>2882.80989081425</v>
      </c>
      <c r="D7068" s="130" t="n">
        <v>1166.20960590248</v>
      </c>
    </row>
    <row r="7069" customFormat="false" ht="13.8" hidden="false" customHeight="false" outlineLevel="0" collapsed="false">
      <c r="A7069" s="128" t="n">
        <v>7067</v>
      </c>
      <c r="B7069" s="129"/>
      <c r="C7069" s="130" t="n">
        <v>2930.46295573213</v>
      </c>
      <c r="D7069" s="130" t="n">
        <v>1186.40056746908</v>
      </c>
    </row>
    <row r="7070" customFormat="false" ht="13.8" hidden="false" customHeight="false" outlineLevel="0" collapsed="false">
      <c r="A7070" s="128" t="n">
        <v>7068</v>
      </c>
      <c r="B7070" s="129"/>
      <c r="C7070" s="130" t="n">
        <v>2946.13754080629</v>
      </c>
      <c r="D7070" s="130" t="n">
        <v>1193.64572940713</v>
      </c>
    </row>
    <row r="7071" customFormat="false" ht="13.8" hidden="false" customHeight="false" outlineLevel="0" collapsed="false">
      <c r="A7071" s="128" t="n">
        <v>7069</v>
      </c>
      <c r="B7071" s="129"/>
      <c r="C7071" s="130" t="n">
        <v>2875.65046117426</v>
      </c>
      <c r="D7071" s="130" t="n">
        <v>1152.28297674462</v>
      </c>
    </row>
    <row r="7072" customFormat="false" ht="13.8" hidden="false" customHeight="false" outlineLevel="0" collapsed="false">
      <c r="A7072" s="128" t="n">
        <v>7070</v>
      </c>
      <c r="B7072" s="129"/>
      <c r="C7072" s="130" t="n">
        <v>2777.99838529656</v>
      </c>
      <c r="D7072" s="130" t="n">
        <v>1103.22787712866</v>
      </c>
    </row>
    <row r="7073" customFormat="false" ht="13.8" hidden="false" customHeight="false" outlineLevel="0" collapsed="false">
      <c r="A7073" s="128" t="n">
        <v>7071</v>
      </c>
      <c r="B7073" s="129"/>
      <c r="C7073" s="130" t="n">
        <v>2725.425484134</v>
      </c>
      <c r="D7073" s="130" t="n">
        <v>1084.24872714394</v>
      </c>
    </row>
    <row r="7074" customFormat="false" ht="13.8" hidden="false" customHeight="false" outlineLevel="0" collapsed="false">
      <c r="A7074" s="128" t="n">
        <v>7072</v>
      </c>
      <c r="B7074" s="129"/>
      <c r="C7074" s="130" t="n">
        <v>2666.21162648495</v>
      </c>
      <c r="D7074" s="130" t="n">
        <v>1061.8310137404</v>
      </c>
    </row>
    <row r="7075" customFormat="false" ht="13.8" hidden="false" customHeight="false" outlineLevel="0" collapsed="false">
      <c r="A7075" s="128" t="n">
        <v>7073</v>
      </c>
      <c r="B7075" s="129"/>
      <c r="C7075" s="130" t="n">
        <v>2706.44761691567</v>
      </c>
      <c r="D7075" s="130" t="n">
        <v>1079.78498164122</v>
      </c>
    </row>
    <row r="7076" customFormat="false" ht="13.8" hidden="false" customHeight="false" outlineLevel="0" collapsed="false">
      <c r="A7076" s="128" t="n">
        <v>7074</v>
      </c>
      <c r="B7076" s="129"/>
      <c r="C7076" s="130" t="n">
        <v>2810.6800781337</v>
      </c>
      <c r="D7076" s="130" t="n">
        <v>1114.48014060932</v>
      </c>
    </row>
    <row r="7077" customFormat="false" ht="13.8" hidden="false" customHeight="false" outlineLevel="0" collapsed="false">
      <c r="A7077" s="128" t="n">
        <v>7075</v>
      </c>
      <c r="B7077" s="129"/>
      <c r="C7077" s="130" t="n">
        <v>2858.76748528372</v>
      </c>
      <c r="D7077" s="130" t="n">
        <v>1125.58250746575</v>
      </c>
    </row>
    <row r="7078" customFormat="false" ht="13.8" hidden="false" customHeight="false" outlineLevel="0" collapsed="false">
      <c r="A7078" s="128" t="n">
        <v>7076</v>
      </c>
      <c r="B7078" s="129"/>
      <c r="C7078" s="130" t="n">
        <v>2711.95532167997</v>
      </c>
      <c r="D7078" s="130" t="n">
        <v>1068.06717866117</v>
      </c>
    </row>
    <row r="7079" customFormat="false" ht="13.8" hidden="false" customHeight="false" outlineLevel="0" collapsed="false">
      <c r="A7079" s="128" t="n">
        <v>7077</v>
      </c>
      <c r="B7079" s="129"/>
      <c r="C7079" s="130" t="n">
        <v>2541.4270652639</v>
      </c>
      <c r="D7079" s="130" t="n">
        <v>1000.40231570607</v>
      </c>
    </row>
    <row r="7080" customFormat="false" ht="13.8" hidden="false" customHeight="false" outlineLevel="0" collapsed="false">
      <c r="A7080" s="128" t="n">
        <v>7078</v>
      </c>
      <c r="B7080" s="129"/>
      <c r="C7080" s="130" t="n">
        <v>2362.5080935966</v>
      </c>
      <c r="D7080" s="130" t="n">
        <v>925.384851884991</v>
      </c>
    </row>
    <row r="7081" customFormat="false" ht="13.8" hidden="false" customHeight="false" outlineLevel="0" collapsed="false">
      <c r="A7081" s="128" t="n">
        <v>7079</v>
      </c>
      <c r="B7081" s="129"/>
      <c r="C7081" s="130" t="n">
        <v>2115.62816197206</v>
      </c>
      <c r="D7081" s="130" t="n">
        <v>818.962607401381</v>
      </c>
    </row>
    <row r="7082" customFormat="false" ht="13.8" hidden="false" customHeight="false" outlineLevel="0" collapsed="false">
      <c r="A7082" s="128" t="n">
        <v>7080</v>
      </c>
      <c r="B7082" s="129"/>
      <c r="C7082" s="130" t="n">
        <v>1888.18840478374</v>
      </c>
      <c r="D7082" s="130" t="n">
        <v>717.170595587</v>
      </c>
    </row>
    <row r="7083" customFormat="false" ht="13.8" hidden="false" customHeight="false" outlineLevel="0" collapsed="false">
      <c r="A7083" s="128" t="n">
        <v>7081</v>
      </c>
      <c r="B7083" s="129"/>
      <c r="C7083" s="130" t="n">
        <v>1761.25403041648</v>
      </c>
      <c r="D7083" s="130" t="n">
        <v>659.424319128708</v>
      </c>
    </row>
    <row r="7084" customFormat="false" ht="13.8" hidden="false" customHeight="false" outlineLevel="0" collapsed="false">
      <c r="A7084" s="128" t="n">
        <v>7082</v>
      </c>
      <c r="B7084" s="129"/>
      <c r="C7084" s="130" t="n">
        <v>1714.38188472524</v>
      </c>
      <c r="D7084" s="130" t="n">
        <v>638.256011920319</v>
      </c>
    </row>
    <row r="7085" customFormat="false" ht="13.8" hidden="false" customHeight="false" outlineLevel="0" collapsed="false">
      <c r="A7085" s="128" t="n">
        <v>7083</v>
      </c>
      <c r="B7085" s="129"/>
      <c r="C7085" s="130" t="n">
        <v>1733.55652825615</v>
      </c>
      <c r="D7085" s="130" t="n">
        <v>644.265704902112</v>
      </c>
    </row>
    <row r="7086" customFormat="false" ht="13.8" hidden="false" customHeight="false" outlineLevel="0" collapsed="false">
      <c r="A7086" s="128" t="n">
        <v>7084</v>
      </c>
      <c r="B7086" s="129"/>
      <c r="C7086" s="130" t="n">
        <v>1793.19865137956</v>
      </c>
      <c r="D7086" s="130" t="n">
        <v>670.342757208283</v>
      </c>
    </row>
    <row r="7087" customFormat="false" ht="13.8" hidden="false" customHeight="false" outlineLevel="0" collapsed="false">
      <c r="A7087" s="128" t="n">
        <v>7085</v>
      </c>
      <c r="B7087" s="129"/>
      <c r="C7087" s="130" t="n">
        <v>1943.89157164434</v>
      </c>
      <c r="D7087" s="130" t="n">
        <v>731.197860184735</v>
      </c>
    </row>
    <row r="7088" customFormat="false" ht="13.8" hidden="false" customHeight="false" outlineLevel="0" collapsed="false">
      <c r="A7088" s="128" t="n">
        <v>7086</v>
      </c>
      <c r="B7088" s="129"/>
      <c r="C7088" s="130" t="n">
        <v>2328.77873909115</v>
      </c>
      <c r="D7088" s="130" t="n">
        <v>889.077700659399</v>
      </c>
    </row>
    <row r="7089" customFormat="false" ht="13.8" hidden="false" customHeight="false" outlineLevel="0" collapsed="false">
      <c r="A7089" s="128" t="n">
        <v>7087</v>
      </c>
      <c r="B7089" s="129"/>
      <c r="C7089" s="130" t="n">
        <v>2673.898925996</v>
      </c>
      <c r="D7089" s="130" t="n">
        <v>1041.41406263591</v>
      </c>
    </row>
    <row r="7090" customFormat="false" ht="13.8" hidden="false" customHeight="false" outlineLevel="0" collapsed="false">
      <c r="A7090" s="128" t="n">
        <v>7088</v>
      </c>
      <c r="B7090" s="129"/>
      <c r="C7090" s="130" t="n">
        <v>2815.91892448663</v>
      </c>
      <c r="D7090" s="130" t="n">
        <v>1127.18969904013</v>
      </c>
    </row>
    <row r="7091" customFormat="false" ht="13.8" hidden="false" customHeight="false" outlineLevel="0" collapsed="false">
      <c r="A7091" s="128" t="n">
        <v>7089</v>
      </c>
      <c r="B7091" s="129"/>
      <c r="C7091" s="130" t="n">
        <v>2841.30374057794</v>
      </c>
      <c r="D7091" s="130" t="n">
        <v>1153.20985169906</v>
      </c>
    </row>
    <row r="7092" customFormat="false" ht="13.8" hidden="false" customHeight="false" outlineLevel="0" collapsed="false">
      <c r="A7092" s="128" t="n">
        <v>7090</v>
      </c>
      <c r="B7092" s="129"/>
      <c r="C7092" s="130" t="n">
        <v>2614.22664461829</v>
      </c>
      <c r="D7092" s="130" t="n">
        <v>1074.83059731871</v>
      </c>
    </row>
    <row r="7093" customFormat="false" ht="13.8" hidden="false" customHeight="false" outlineLevel="0" collapsed="false">
      <c r="A7093" s="128" t="n">
        <v>7091</v>
      </c>
      <c r="B7093" s="129"/>
      <c r="C7093" s="130" t="n">
        <v>2606.13872168633</v>
      </c>
      <c r="D7093" s="130" t="n">
        <v>1075.99634031003</v>
      </c>
    </row>
    <row r="7094" customFormat="false" ht="13.8" hidden="false" customHeight="false" outlineLevel="0" collapsed="false">
      <c r="A7094" s="128" t="n">
        <v>7092</v>
      </c>
      <c r="B7094" s="129"/>
      <c r="C7094" s="130" t="n">
        <v>2675.99845783958</v>
      </c>
      <c r="D7094" s="130" t="n">
        <v>1101.77622864237</v>
      </c>
    </row>
    <row r="7095" customFormat="false" ht="13.8" hidden="false" customHeight="false" outlineLevel="0" collapsed="false">
      <c r="A7095" s="128" t="n">
        <v>7093</v>
      </c>
      <c r="B7095" s="129"/>
      <c r="C7095" s="130" t="n">
        <v>2681.76223168079</v>
      </c>
      <c r="D7095" s="130" t="n">
        <v>1086.43311752844</v>
      </c>
    </row>
    <row r="7096" customFormat="false" ht="13.8" hidden="false" customHeight="false" outlineLevel="0" collapsed="false">
      <c r="A7096" s="128" t="n">
        <v>7094</v>
      </c>
      <c r="B7096" s="129"/>
      <c r="C7096" s="130" t="n">
        <v>2711.31353697602</v>
      </c>
      <c r="D7096" s="130" t="n">
        <v>1080.75750274715</v>
      </c>
    </row>
    <row r="7097" customFormat="false" ht="13.8" hidden="false" customHeight="false" outlineLevel="0" collapsed="false">
      <c r="A7097" s="128" t="n">
        <v>7095</v>
      </c>
      <c r="B7097" s="129"/>
      <c r="C7097" s="130" t="n">
        <v>2631.48896488695</v>
      </c>
      <c r="D7097" s="130" t="n">
        <v>1052.44304339114</v>
      </c>
    </row>
    <row r="7098" customFormat="false" ht="13.8" hidden="false" customHeight="false" outlineLevel="0" collapsed="false">
      <c r="A7098" s="128" t="n">
        <v>7096</v>
      </c>
      <c r="B7098" s="129"/>
      <c r="C7098" s="130" t="n">
        <v>2560.89053737269</v>
      </c>
      <c r="D7098" s="130" t="n">
        <v>1026.12276885712</v>
      </c>
    </row>
    <row r="7099" customFormat="false" ht="13.8" hidden="false" customHeight="false" outlineLevel="0" collapsed="false">
      <c r="A7099" s="128" t="n">
        <v>7097</v>
      </c>
      <c r="B7099" s="129"/>
      <c r="C7099" s="130" t="n">
        <v>2570.66819444257</v>
      </c>
      <c r="D7099" s="130" t="n">
        <v>1033.70422598553</v>
      </c>
    </row>
    <row r="7100" customFormat="false" ht="13.8" hidden="false" customHeight="false" outlineLevel="0" collapsed="false">
      <c r="A7100" s="128" t="n">
        <v>7098</v>
      </c>
      <c r="B7100" s="129"/>
      <c r="C7100" s="130" t="n">
        <v>2712.14769712313</v>
      </c>
      <c r="D7100" s="130" t="n">
        <v>1081.17985676701</v>
      </c>
    </row>
    <row r="7101" customFormat="false" ht="13.8" hidden="false" customHeight="false" outlineLevel="0" collapsed="false">
      <c r="A7101" s="128" t="n">
        <v>7099</v>
      </c>
      <c r="B7101" s="129"/>
      <c r="C7101" s="130" t="n">
        <v>2751.74468254637</v>
      </c>
      <c r="D7101" s="130" t="n">
        <v>1089.4459646243</v>
      </c>
    </row>
    <row r="7102" customFormat="false" ht="13.8" hidden="false" customHeight="false" outlineLevel="0" collapsed="false">
      <c r="A7102" s="128" t="n">
        <v>7100</v>
      </c>
      <c r="B7102" s="129"/>
      <c r="C7102" s="130" t="n">
        <v>2584.49322962753</v>
      </c>
      <c r="D7102" s="130" t="n">
        <v>1024.9452182826</v>
      </c>
    </row>
    <row r="7103" customFormat="false" ht="13.8" hidden="false" customHeight="false" outlineLevel="0" collapsed="false">
      <c r="A7103" s="128" t="n">
        <v>7101</v>
      </c>
      <c r="B7103" s="129"/>
      <c r="C7103" s="130" t="n">
        <v>2418.90083815449</v>
      </c>
      <c r="D7103" s="130" t="n">
        <v>958.936862372414</v>
      </c>
    </row>
    <row r="7104" customFormat="false" ht="13.8" hidden="false" customHeight="false" outlineLevel="0" collapsed="false">
      <c r="A7104" s="128" t="n">
        <v>7102</v>
      </c>
      <c r="B7104" s="129"/>
      <c r="C7104" s="130" t="n">
        <v>2257.94466903578</v>
      </c>
      <c r="D7104" s="130" t="n">
        <v>890.004880652038</v>
      </c>
    </row>
    <row r="7105" customFormat="false" ht="13.8" hidden="false" customHeight="false" outlineLevel="0" collapsed="false">
      <c r="A7105" s="128" t="n">
        <v>7103</v>
      </c>
      <c r="B7105" s="129"/>
      <c r="C7105" s="130" t="n">
        <v>2029.20248342525</v>
      </c>
      <c r="D7105" s="130" t="n">
        <v>789.693022069466</v>
      </c>
    </row>
    <row r="7106" customFormat="false" ht="13.8" hidden="false" customHeight="false" outlineLevel="0" collapsed="false">
      <c r="A7106" s="128" t="n">
        <v>7104</v>
      </c>
      <c r="B7106" s="129"/>
      <c r="C7106" s="130" t="n">
        <v>1854.1845722445</v>
      </c>
      <c r="D7106" s="130" t="n">
        <v>713.733846237258</v>
      </c>
    </row>
    <row r="7107" customFormat="false" ht="13.8" hidden="false" customHeight="false" outlineLevel="0" collapsed="false">
      <c r="A7107" s="128" t="n">
        <v>7105</v>
      </c>
      <c r="B7107" s="129"/>
      <c r="C7107" s="130" t="n">
        <v>1722.15872907775</v>
      </c>
      <c r="D7107" s="130" t="n">
        <v>658.686838674176</v>
      </c>
    </row>
    <row r="7108" customFormat="false" ht="13.8" hidden="false" customHeight="false" outlineLevel="0" collapsed="false">
      <c r="A7108" s="128" t="n">
        <v>7106</v>
      </c>
      <c r="B7108" s="129"/>
      <c r="C7108" s="130" t="n">
        <v>1641.63660169352</v>
      </c>
      <c r="D7108" s="130" t="n">
        <v>621.896495086687</v>
      </c>
    </row>
    <row r="7109" customFormat="false" ht="13.8" hidden="false" customHeight="false" outlineLevel="0" collapsed="false">
      <c r="A7109" s="128" t="n">
        <v>7107</v>
      </c>
      <c r="B7109" s="129"/>
      <c r="C7109" s="130" t="n">
        <v>1641.98651018079</v>
      </c>
      <c r="D7109" s="130" t="n">
        <v>619.604065010301</v>
      </c>
    </row>
    <row r="7110" customFormat="false" ht="13.8" hidden="false" customHeight="false" outlineLevel="0" collapsed="false">
      <c r="A7110" s="128" t="n">
        <v>7108</v>
      </c>
      <c r="B7110" s="129"/>
      <c r="C7110" s="130" t="n">
        <v>1649.70943436632</v>
      </c>
      <c r="D7110" s="130" t="n">
        <v>623.032446655227</v>
      </c>
    </row>
    <row r="7111" customFormat="false" ht="13.8" hidden="false" customHeight="false" outlineLevel="0" collapsed="false">
      <c r="A7111" s="128" t="n">
        <v>7109</v>
      </c>
      <c r="B7111" s="129"/>
      <c r="C7111" s="130" t="n">
        <v>1659.86567687333</v>
      </c>
      <c r="D7111" s="130" t="n">
        <v>628.764812421782</v>
      </c>
    </row>
    <row r="7112" customFormat="false" ht="13.8" hidden="false" customHeight="false" outlineLevel="0" collapsed="false">
      <c r="A7112" s="128" t="n">
        <v>7110</v>
      </c>
      <c r="B7112" s="129"/>
      <c r="C7112" s="130" t="n">
        <v>1749.93242606165</v>
      </c>
      <c r="D7112" s="130" t="n">
        <v>668.46202580073</v>
      </c>
    </row>
    <row r="7113" customFormat="false" ht="13.8" hidden="false" customHeight="false" outlineLevel="0" collapsed="false">
      <c r="A7113" s="128" t="n">
        <v>7111</v>
      </c>
      <c r="B7113" s="129"/>
      <c r="C7113" s="130" t="n">
        <v>1994.07124137379</v>
      </c>
      <c r="D7113" s="130" t="n">
        <v>791.235481601754</v>
      </c>
    </row>
    <row r="7114" customFormat="false" ht="13.8" hidden="false" customHeight="false" outlineLevel="0" collapsed="false">
      <c r="A7114" s="128" t="n">
        <v>7112</v>
      </c>
      <c r="B7114" s="129"/>
      <c r="C7114" s="130" t="n">
        <v>2259.11018081569</v>
      </c>
      <c r="D7114" s="130" t="n">
        <v>930.043280585078</v>
      </c>
    </row>
    <row r="7115" customFormat="false" ht="13.8" hidden="false" customHeight="false" outlineLevel="0" collapsed="false">
      <c r="A7115" s="128" t="n">
        <v>7113</v>
      </c>
      <c r="B7115" s="129"/>
      <c r="C7115" s="130" t="n">
        <v>2424.75312970482</v>
      </c>
      <c r="D7115" s="130" t="n">
        <v>1007.89816589859</v>
      </c>
    </row>
    <row r="7116" customFormat="false" ht="13.8" hidden="false" customHeight="false" outlineLevel="0" collapsed="false">
      <c r="A7116" s="128" t="n">
        <v>7114</v>
      </c>
      <c r="B7116" s="129"/>
      <c r="C7116" s="130" t="n">
        <v>2513.73253309538</v>
      </c>
      <c r="D7116" s="130" t="n">
        <v>1047.65629781596</v>
      </c>
    </row>
    <row r="7117" customFormat="false" ht="13.8" hidden="false" customHeight="false" outlineLevel="0" collapsed="false">
      <c r="A7117" s="128" t="n">
        <v>7115</v>
      </c>
      <c r="B7117" s="129"/>
      <c r="C7117" s="130" t="n">
        <v>2569.11399425226</v>
      </c>
      <c r="D7117" s="130" t="n">
        <v>1073.54081315654</v>
      </c>
    </row>
    <row r="7118" customFormat="false" ht="13.8" hidden="false" customHeight="false" outlineLevel="0" collapsed="false">
      <c r="A7118" s="128" t="n">
        <v>7116</v>
      </c>
      <c r="B7118" s="129"/>
      <c r="C7118" s="130" t="n">
        <v>2568.03270273247</v>
      </c>
      <c r="D7118" s="130" t="n">
        <v>1077.28275017686</v>
      </c>
    </row>
    <row r="7119" customFormat="false" ht="13.8" hidden="false" customHeight="false" outlineLevel="0" collapsed="false">
      <c r="A7119" s="128" t="n">
        <v>7117</v>
      </c>
      <c r="B7119" s="129"/>
      <c r="C7119" s="130" t="n">
        <v>2452.94895118846</v>
      </c>
      <c r="D7119" s="130" t="n">
        <v>1024.20483470962</v>
      </c>
    </row>
    <row r="7120" customFormat="false" ht="13.8" hidden="false" customHeight="false" outlineLevel="0" collapsed="false">
      <c r="A7120" s="128" t="n">
        <v>7118</v>
      </c>
      <c r="B7120" s="129"/>
      <c r="C7120" s="130" t="n">
        <v>2307.17873327799</v>
      </c>
      <c r="D7120" s="130" t="n">
        <v>943.869409047888</v>
      </c>
    </row>
    <row r="7121" customFormat="false" ht="13.8" hidden="false" customHeight="false" outlineLevel="0" collapsed="false">
      <c r="A7121" s="128" t="n">
        <v>7119</v>
      </c>
      <c r="B7121" s="129"/>
      <c r="C7121" s="130" t="n">
        <v>2224.78790741682</v>
      </c>
      <c r="D7121" s="130" t="n">
        <v>893.087479046087</v>
      </c>
    </row>
    <row r="7122" customFormat="false" ht="13.8" hidden="false" customHeight="false" outlineLevel="0" collapsed="false">
      <c r="A7122" s="128" t="n">
        <v>7120</v>
      </c>
      <c r="B7122" s="129"/>
      <c r="C7122" s="130" t="n">
        <v>2192.53178325655</v>
      </c>
      <c r="D7122" s="130" t="n">
        <v>872.981568102107</v>
      </c>
    </row>
    <row r="7123" customFormat="false" ht="13.8" hidden="false" customHeight="false" outlineLevel="0" collapsed="false">
      <c r="A7123" s="128" t="n">
        <v>7121</v>
      </c>
      <c r="B7123" s="129"/>
      <c r="C7123" s="130" t="n">
        <v>2263.42486257907</v>
      </c>
      <c r="D7123" s="130" t="n">
        <v>905.119218461137</v>
      </c>
    </row>
    <row r="7124" customFormat="false" ht="13.8" hidden="false" customHeight="false" outlineLevel="0" collapsed="false">
      <c r="A7124" s="128" t="n">
        <v>7122</v>
      </c>
      <c r="B7124" s="129"/>
      <c r="C7124" s="130" t="n">
        <v>2445.25918675597</v>
      </c>
      <c r="D7124" s="130" t="n">
        <v>983.272602304053</v>
      </c>
    </row>
    <row r="7125" customFormat="false" ht="13.8" hidden="false" customHeight="false" outlineLevel="0" collapsed="false">
      <c r="A7125" s="128" t="n">
        <v>7123</v>
      </c>
      <c r="B7125" s="129"/>
      <c r="C7125" s="130" t="n">
        <v>2491.60009899798</v>
      </c>
      <c r="D7125" s="130" t="n">
        <v>1008.95423038112</v>
      </c>
    </row>
    <row r="7126" customFormat="false" ht="13.8" hidden="false" customHeight="false" outlineLevel="0" collapsed="false">
      <c r="A7126" s="128" t="n">
        <v>7124</v>
      </c>
      <c r="B7126" s="129"/>
      <c r="C7126" s="130" t="n">
        <v>2338.70617754841</v>
      </c>
      <c r="D7126" s="130" t="n">
        <v>948.655890826376</v>
      </c>
    </row>
    <row r="7127" customFormat="false" ht="13.8" hidden="false" customHeight="false" outlineLevel="0" collapsed="false">
      <c r="A7127" s="128" t="n">
        <v>7125</v>
      </c>
      <c r="B7127" s="129"/>
      <c r="C7127" s="130" t="n">
        <v>2160.65729497412</v>
      </c>
      <c r="D7127" s="130" t="n">
        <v>866.980964823945</v>
      </c>
    </row>
    <row r="7128" customFormat="false" ht="13.8" hidden="false" customHeight="false" outlineLevel="0" collapsed="false">
      <c r="A7128" s="128" t="n">
        <v>7126</v>
      </c>
      <c r="B7128" s="129"/>
      <c r="C7128" s="130" t="n">
        <v>2083.04794835695</v>
      </c>
      <c r="D7128" s="130" t="n">
        <v>831.629397077474</v>
      </c>
    </row>
    <row r="7129" customFormat="false" ht="13.8" hidden="false" customHeight="false" outlineLevel="0" collapsed="false">
      <c r="A7129" s="128" t="n">
        <v>7127</v>
      </c>
      <c r="B7129" s="129"/>
      <c r="C7129" s="130" t="n">
        <v>1906.76397928208</v>
      </c>
      <c r="D7129" s="130" t="n">
        <v>754.884417108416</v>
      </c>
    </row>
    <row r="7130" customFormat="false" ht="13.8" hidden="false" customHeight="false" outlineLevel="0" collapsed="false">
      <c r="A7130" s="128" t="n">
        <v>7128</v>
      </c>
      <c r="B7130" s="129"/>
      <c r="C7130" s="130" t="n">
        <v>1702.10137516</v>
      </c>
      <c r="D7130" s="130" t="n">
        <v>662.757127340356</v>
      </c>
    </row>
    <row r="7131" customFormat="false" ht="13.8" hidden="false" customHeight="false" outlineLevel="0" collapsed="false">
      <c r="A7131" s="128" t="n">
        <v>7129</v>
      </c>
      <c r="B7131" s="129"/>
      <c r="C7131" s="130" t="n">
        <v>1568.60525215462</v>
      </c>
      <c r="D7131" s="130" t="n">
        <v>599.92686235849</v>
      </c>
    </row>
    <row r="7132" customFormat="false" ht="13.8" hidden="false" customHeight="false" outlineLevel="0" collapsed="false">
      <c r="A7132" s="128" t="n">
        <v>7130</v>
      </c>
      <c r="B7132" s="129"/>
      <c r="C7132" s="130" t="n">
        <v>1486.70839030486</v>
      </c>
      <c r="D7132" s="130" t="n">
        <v>560.259967463454</v>
      </c>
    </row>
    <row r="7133" customFormat="false" ht="13.8" hidden="false" customHeight="false" outlineLevel="0" collapsed="false">
      <c r="A7133" s="128" t="n">
        <v>7131</v>
      </c>
      <c r="B7133" s="129"/>
      <c r="C7133" s="130" t="n">
        <v>1479.9061056104</v>
      </c>
      <c r="D7133" s="130" t="n">
        <v>557.937893638461</v>
      </c>
    </row>
    <row r="7134" customFormat="false" ht="13.8" hidden="false" customHeight="false" outlineLevel="0" collapsed="false">
      <c r="A7134" s="128" t="n">
        <v>7132</v>
      </c>
      <c r="B7134" s="129"/>
      <c r="C7134" s="130" t="n">
        <v>1451.34902945397</v>
      </c>
      <c r="D7134" s="130" t="n">
        <v>543.445142206833</v>
      </c>
    </row>
    <row r="7135" customFormat="false" ht="13.8" hidden="false" customHeight="false" outlineLevel="0" collapsed="false">
      <c r="A7135" s="128" t="n">
        <v>7133</v>
      </c>
      <c r="B7135" s="129"/>
      <c r="C7135" s="130" t="n">
        <v>1448.66215160173</v>
      </c>
      <c r="D7135" s="130" t="n">
        <v>541.365641837828</v>
      </c>
    </row>
    <row r="7136" customFormat="false" ht="13.8" hidden="false" customHeight="false" outlineLevel="0" collapsed="false">
      <c r="A7136" s="128" t="n">
        <v>7134</v>
      </c>
      <c r="B7136" s="129"/>
      <c r="C7136" s="130" t="n">
        <v>1450.72672745334</v>
      </c>
      <c r="D7136" s="130" t="n">
        <v>542.917258841283</v>
      </c>
    </row>
    <row r="7137" customFormat="false" ht="13.8" hidden="false" customHeight="false" outlineLevel="0" collapsed="false">
      <c r="A7137" s="128" t="n">
        <v>7135</v>
      </c>
      <c r="B7137" s="129"/>
      <c r="C7137" s="130" t="n">
        <v>1505.37791129932</v>
      </c>
      <c r="D7137" s="130" t="n">
        <v>563.12173830074</v>
      </c>
    </row>
    <row r="7138" customFormat="false" ht="13.8" hidden="false" customHeight="false" outlineLevel="0" collapsed="false">
      <c r="A7138" s="128" t="n">
        <v>7136</v>
      </c>
      <c r="B7138" s="129"/>
      <c r="C7138" s="130" t="n">
        <v>1651.03616846279</v>
      </c>
      <c r="D7138" s="130" t="n">
        <v>626.652380385797</v>
      </c>
    </row>
    <row r="7139" customFormat="false" ht="13.8" hidden="false" customHeight="false" outlineLevel="0" collapsed="false">
      <c r="A7139" s="128" t="n">
        <v>7137</v>
      </c>
      <c r="B7139" s="129"/>
      <c r="C7139" s="130" t="n">
        <v>1897.29593704556</v>
      </c>
      <c r="D7139" s="130" t="n">
        <v>739.154529219816</v>
      </c>
    </row>
    <row r="7140" customFormat="false" ht="13.8" hidden="false" customHeight="false" outlineLevel="0" collapsed="false">
      <c r="A7140" s="128" t="n">
        <v>7138</v>
      </c>
      <c r="B7140" s="129"/>
      <c r="C7140" s="130" t="n">
        <v>2118.06444983924</v>
      </c>
      <c r="D7140" s="130" t="n">
        <v>846.664944681887</v>
      </c>
    </row>
    <row r="7141" customFormat="false" ht="13.8" hidden="false" customHeight="false" outlineLevel="0" collapsed="false">
      <c r="A7141" s="128" t="n">
        <v>7139</v>
      </c>
      <c r="B7141" s="129"/>
      <c r="C7141" s="130" t="n">
        <v>2254.76998260661</v>
      </c>
      <c r="D7141" s="130" t="n">
        <v>912.295521358641</v>
      </c>
    </row>
    <row r="7142" customFormat="false" ht="13.8" hidden="false" customHeight="false" outlineLevel="0" collapsed="false">
      <c r="A7142" s="128" t="n">
        <v>7140</v>
      </c>
      <c r="B7142" s="129"/>
      <c r="C7142" s="130" t="n">
        <v>2386.71093946702</v>
      </c>
      <c r="D7142" s="130" t="n">
        <v>972.944943412532</v>
      </c>
    </row>
    <row r="7143" customFormat="false" ht="13.8" hidden="false" customHeight="false" outlineLevel="0" collapsed="false">
      <c r="A7143" s="128" t="n">
        <v>7141</v>
      </c>
      <c r="B7143" s="129"/>
      <c r="C7143" s="130" t="n">
        <v>2361.99743158698</v>
      </c>
      <c r="D7143" s="130" t="n">
        <v>968.981158267155</v>
      </c>
    </row>
    <row r="7144" customFormat="false" ht="13.8" hidden="false" customHeight="false" outlineLevel="0" collapsed="false">
      <c r="A7144" s="128" t="n">
        <v>7142</v>
      </c>
      <c r="B7144" s="129"/>
      <c r="C7144" s="130" t="n">
        <v>2193.35567490852</v>
      </c>
      <c r="D7144" s="130" t="n">
        <v>887.710668056529</v>
      </c>
    </row>
    <row r="7145" customFormat="false" ht="13.8" hidden="false" customHeight="false" outlineLevel="0" collapsed="false">
      <c r="A7145" s="128" t="n">
        <v>7143</v>
      </c>
      <c r="B7145" s="129"/>
      <c r="C7145" s="130" t="n">
        <v>2053.33405290792</v>
      </c>
      <c r="D7145" s="130" t="n">
        <v>817.438137382427</v>
      </c>
    </row>
    <row r="7146" customFormat="false" ht="13.8" hidden="false" customHeight="false" outlineLevel="0" collapsed="false">
      <c r="A7146" s="128" t="n">
        <v>7144</v>
      </c>
      <c r="B7146" s="129"/>
      <c r="C7146" s="130" t="n">
        <v>1990.51790177993</v>
      </c>
      <c r="D7146" s="130" t="n">
        <v>783.430614532038</v>
      </c>
    </row>
    <row r="7147" customFormat="false" ht="13.8" hidden="false" customHeight="false" outlineLevel="0" collapsed="false">
      <c r="A7147" s="128" t="n">
        <v>7145</v>
      </c>
      <c r="B7147" s="129"/>
      <c r="C7147" s="130" t="n">
        <v>1971.39711533707</v>
      </c>
      <c r="D7147" s="130" t="n">
        <v>766.47510274886</v>
      </c>
    </row>
    <row r="7148" customFormat="false" ht="13.8" hidden="false" customHeight="false" outlineLevel="0" collapsed="false">
      <c r="A7148" s="128" t="n">
        <v>7146</v>
      </c>
      <c r="B7148" s="129"/>
      <c r="C7148" s="130" t="n">
        <v>2143.86354754339</v>
      </c>
      <c r="D7148" s="130" t="n">
        <v>833.098883215269</v>
      </c>
    </row>
    <row r="7149" customFormat="false" ht="13.8" hidden="false" customHeight="false" outlineLevel="0" collapsed="false">
      <c r="A7149" s="128" t="n">
        <v>7147</v>
      </c>
      <c r="B7149" s="129"/>
      <c r="C7149" s="130" t="n">
        <v>2285.01047244486</v>
      </c>
      <c r="D7149" s="130" t="n">
        <v>900.270529774741</v>
      </c>
    </row>
    <row r="7150" customFormat="false" ht="13.8" hidden="false" customHeight="false" outlineLevel="0" collapsed="false">
      <c r="A7150" s="128" t="n">
        <v>7148</v>
      </c>
      <c r="B7150" s="129"/>
      <c r="C7150" s="130" t="n">
        <v>2283.49243767529</v>
      </c>
      <c r="D7150" s="130" t="n">
        <v>915.357324692803</v>
      </c>
    </row>
    <row r="7151" customFormat="false" ht="13.8" hidden="false" customHeight="false" outlineLevel="0" collapsed="false">
      <c r="A7151" s="128" t="n">
        <v>7149</v>
      </c>
      <c r="B7151" s="129"/>
      <c r="C7151" s="130" t="n">
        <v>2184.85327235786</v>
      </c>
      <c r="D7151" s="130" t="n">
        <v>880.122373142585</v>
      </c>
    </row>
    <row r="7152" customFormat="false" ht="13.8" hidden="false" customHeight="false" outlineLevel="0" collapsed="false">
      <c r="A7152" s="128" t="n">
        <v>7150</v>
      </c>
      <c r="B7152" s="129"/>
      <c r="C7152" s="130" t="n">
        <v>2091.29505370585</v>
      </c>
      <c r="D7152" s="130" t="n">
        <v>839.248516622058</v>
      </c>
    </row>
    <row r="7153" customFormat="false" ht="13.8" hidden="false" customHeight="false" outlineLevel="0" collapsed="false">
      <c r="A7153" s="128" t="n">
        <v>7151</v>
      </c>
      <c r="B7153" s="129"/>
      <c r="C7153" s="130" t="n">
        <v>2027.48522524896</v>
      </c>
      <c r="D7153" s="130" t="n">
        <v>802.878836707316</v>
      </c>
    </row>
    <row r="7154" customFormat="false" ht="13.8" hidden="false" customHeight="false" outlineLevel="0" collapsed="false">
      <c r="A7154" s="128" t="n">
        <v>7152</v>
      </c>
      <c r="B7154" s="129"/>
      <c r="C7154" s="130" t="n">
        <v>1823.92163410286</v>
      </c>
      <c r="D7154" s="130" t="n">
        <v>709.772074962666</v>
      </c>
    </row>
    <row r="7155" customFormat="false" ht="13.8" hidden="false" customHeight="false" outlineLevel="0" collapsed="false">
      <c r="A7155" s="128" t="n">
        <v>7153</v>
      </c>
      <c r="B7155" s="129"/>
      <c r="C7155" s="130" t="n">
        <v>1671.8326755523</v>
      </c>
      <c r="D7155" s="130" t="n">
        <v>643.779318219527</v>
      </c>
    </row>
    <row r="7156" customFormat="false" ht="13.8" hidden="false" customHeight="false" outlineLevel="0" collapsed="false">
      <c r="A7156" s="128" t="n">
        <v>7154</v>
      </c>
      <c r="B7156" s="129"/>
      <c r="C7156" s="130" t="n">
        <v>1569.68719341512</v>
      </c>
      <c r="D7156" s="130" t="n">
        <v>594.373869341585</v>
      </c>
    </row>
    <row r="7157" customFormat="false" ht="13.8" hidden="false" customHeight="false" outlineLevel="0" collapsed="false">
      <c r="A7157" s="128" t="n">
        <v>7155</v>
      </c>
      <c r="B7157" s="129"/>
      <c r="C7157" s="130" t="n">
        <v>1539.83232304929</v>
      </c>
      <c r="D7157" s="130" t="n">
        <v>578.98045830654</v>
      </c>
    </row>
    <row r="7158" customFormat="false" ht="13.8" hidden="false" customHeight="false" outlineLevel="0" collapsed="false">
      <c r="A7158" s="128" t="n">
        <v>7156</v>
      </c>
      <c r="B7158" s="129"/>
      <c r="C7158" s="130" t="n">
        <v>1402.93418143535</v>
      </c>
      <c r="D7158" s="130" t="n">
        <v>531.704548231697</v>
      </c>
    </row>
    <row r="7159" customFormat="false" ht="13.8" hidden="false" customHeight="false" outlineLevel="0" collapsed="false">
      <c r="A7159" s="128" t="n">
        <v>7157</v>
      </c>
      <c r="B7159" s="129"/>
      <c r="C7159" s="130" t="n">
        <v>1660.30177261149</v>
      </c>
      <c r="D7159" s="130" t="n">
        <v>625.284303821837</v>
      </c>
    </row>
    <row r="7160" customFormat="false" ht="13.8" hidden="false" customHeight="false" outlineLevel="0" collapsed="false">
      <c r="A7160" s="128" t="n">
        <v>7158</v>
      </c>
      <c r="B7160" s="129"/>
      <c r="C7160" s="130" t="n">
        <v>1853.35748015053</v>
      </c>
      <c r="D7160" s="130" t="n">
        <v>700.661001725661</v>
      </c>
    </row>
    <row r="7161" customFormat="false" ht="13.8" hidden="false" customHeight="false" outlineLevel="0" collapsed="false">
      <c r="A7161" s="128" t="n">
        <v>7159</v>
      </c>
      <c r="B7161" s="129"/>
      <c r="C7161" s="130" t="n">
        <v>2290.82556306785</v>
      </c>
      <c r="D7161" s="130" t="n">
        <v>876.77048793557</v>
      </c>
    </row>
    <row r="7162" customFormat="false" ht="13.8" hidden="false" customHeight="false" outlineLevel="0" collapsed="false">
      <c r="A7162" s="128" t="n">
        <v>7160</v>
      </c>
      <c r="B7162" s="129"/>
      <c r="C7162" s="130" t="n">
        <v>2600.00252185361</v>
      </c>
      <c r="D7162" s="130" t="n">
        <v>1017.09582645475</v>
      </c>
    </row>
    <row r="7163" customFormat="false" ht="13.8" hidden="false" customHeight="false" outlineLevel="0" collapsed="false">
      <c r="A7163" s="128" t="n">
        <v>7161</v>
      </c>
      <c r="B7163" s="129"/>
      <c r="C7163" s="130" t="n">
        <v>2764.84249824717</v>
      </c>
      <c r="D7163" s="130" t="n">
        <v>1110.71540949899</v>
      </c>
    </row>
    <row r="7164" customFormat="false" ht="13.8" hidden="false" customHeight="false" outlineLevel="0" collapsed="false">
      <c r="A7164" s="128" t="n">
        <v>7162</v>
      </c>
      <c r="B7164" s="129"/>
      <c r="C7164" s="130" t="n">
        <v>2815.7203421354</v>
      </c>
      <c r="D7164" s="130" t="n">
        <v>1145.42758940349</v>
      </c>
    </row>
    <row r="7165" customFormat="false" ht="13.8" hidden="false" customHeight="false" outlineLevel="0" collapsed="false">
      <c r="A7165" s="128" t="n">
        <v>7163</v>
      </c>
      <c r="B7165" s="129"/>
      <c r="C7165" s="130" t="n">
        <v>2837.06193239602</v>
      </c>
      <c r="D7165" s="130" t="n">
        <v>1151.82294220876</v>
      </c>
    </row>
    <row r="7166" customFormat="false" ht="13.8" hidden="false" customHeight="false" outlineLevel="0" collapsed="false">
      <c r="A7166" s="128" t="n">
        <v>7164</v>
      </c>
      <c r="B7166" s="129"/>
      <c r="C7166" s="130" t="n">
        <v>2868.71260138023</v>
      </c>
      <c r="D7166" s="130" t="n">
        <v>1166.56224296119</v>
      </c>
    </row>
    <row r="7167" customFormat="false" ht="13.8" hidden="false" customHeight="false" outlineLevel="0" collapsed="false">
      <c r="A7167" s="128" t="n">
        <v>7165</v>
      </c>
      <c r="B7167" s="129"/>
      <c r="C7167" s="130" t="n">
        <v>2865.33733005614</v>
      </c>
      <c r="D7167" s="130" t="n">
        <v>1167.45644754003</v>
      </c>
    </row>
    <row r="7168" customFormat="false" ht="13.8" hidden="false" customHeight="false" outlineLevel="0" collapsed="false">
      <c r="A7168" s="128" t="n">
        <v>7166</v>
      </c>
      <c r="B7168" s="129"/>
      <c r="C7168" s="130" t="n">
        <v>2789.13573823198</v>
      </c>
      <c r="D7168" s="130" t="n">
        <v>1124.10523299516</v>
      </c>
    </row>
    <row r="7169" customFormat="false" ht="13.8" hidden="false" customHeight="false" outlineLevel="0" collapsed="false">
      <c r="A7169" s="128" t="n">
        <v>7167</v>
      </c>
      <c r="B7169" s="129"/>
      <c r="C7169" s="130" t="n">
        <v>2692.26653729882</v>
      </c>
      <c r="D7169" s="130" t="n">
        <v>1075.14213990903</v>
      </c>
    </row>
    <row r="7170" customFormat="false" ht="13.8" hidden="false" customHeight="false" outlineLevel="0" collapsed="false">
      <c r="A7170" s="128" t="n">
        <v>7168</v>
      </c>
      <c r="B7170" s="129"/>
      <c r="C7170" s="130" t="n">
        <v>2650.99255452876</v>
      </c>
      <c r="D7170" s="130" t="n">
        <v>1059.89472708946</v>
      </c>
    </row>
    <row r="7171" customFormat="false" ht="13.8" hidden="false" customHeight="false" outlineLevel="0" collapsed="false">
      <c r="A7171" s="128" t="n">
        <v>7169</v>
      </c>
      <c r="B7171" s="129"/>
      <c r="C7171" s="130" t="n">
        <v>2608.80344852107</v>
      </c>
      <c r="D7171" s="130" t="n">
        <v>1043.221386747</v>
      </c>
    </row>
    <row r="7172" customFormat="false" ht="13.8" hidden="false" customHeight="false" outlineLevel="0" collapsed="false">
      <c r="A7172" s="128" t="n">
        <v>7170</v>
      </c>
      <c r="B7172" s="129"/>
      <c r="C7172" s="130" t="n">
        <v>2771.06691914241</v>
      </c>
      <c r="D7172" s="130" t="n">
        <v>1102.92664304128</v>
      </c>
    </row>
    <row r="7173" customFormat="false" ht="13.8" hidden="false" customHeight="false" outlineLevel="0" collapsed="false">
      <c r="A7173" s="128" t="n">
        <v>7171</v>
      </c>
      <c r="B7173" s="129"/>
      <c r="C7173" s="130" t="n">
        <v>2872.70642799357</v>
      </c>
      <c r="D7173" s="130" t="n">
        <v>1137.00241704433</v>
      </c>
    </row>
    <row r="7174" customFormat="false" ht="13.8" hidden="false" customHeight="false" outlineLevel="0" collapsed="false">
      <c r="A7174" s="128" t="n">
        <v>7172</v>
      </c>
      <c r="B7174" s="129"/>
      <c r="C7174" s="130" t="n">
        <v>2840.14574835923</v>
      </c>
      <c r="D7174" s="130" t="n">
        <v>1120.82604487405</v>
      </c>
    </row>
    <row r="7175" customFormat="false" ht="13.8" hidden="false" customHeight="false" outlineLevel="0" collapsed="false">
      <c r="A7175" s="128" t="n">
        <v>7173</v>
      </c>
      <c r="B7175" s="129"/>
      <c r="C7175" s="130" t="n">
        <v>2670.08193361182</v>
      </c>
      <c r="D7175" s="130" t="n">
        <v>1055.3379791149</v>
      </c>
    </row>
    <row r="7176" customFormat="false" ht="13.8" hidden="false" customHeight="false" outlineLevel="0" collapsed="false">
      <c r="A7176" s="128" t="n">
        <v>7174</v>
      </c>
      <c r="B7176" s="129"/>
      <c r="C7176" s="130" t="n">
        <v>2498.12516243915</v>
      </c>
      <c r="D7176" s="130" t="n">
        <v>987.072316452004</v>
      </c>
    </row>
    <row r="7177" customFormat="false" ht="13.8" hidden="false" customHeight="false" outlineLevel="0" collapsed="false">
      <c r="A7177" s="128" t="n">
        <v>7175</v>
      </c>
      <c r="B7177" s="129"/>
      <c r="C7177" s="130" t="n">
        <v>2337.63044034772</v>
      </c>
      <c r="D7177" s="130" t="n">
        <v>918.155691735641</v>
      </c>
    </row>
    <row r="7178" customFormat="false" ht="13.8" hidden="false" customHeight="false" outlineLevel="0" collapsed="false">
      <c r="A7178" s="128" t="n">
        <v>7176</v>
      </c>
      <c r="B7178" s="129"/>
      <c r="C7178" s="130" t="n">
        <v>2085.91364720281</v>
      </c>
      <c r="D7178" s="130" t="n">
        <v>809.753291574687</v>
      </c>
    </row>
    <row r="7179" customFormat="false" ht="13.8" hidden="false" customHeight="false" outlineLevel="0" collapsed="false">
      <c r="A7179" s="128" t="n">
        <v>7177</v>
      </c>
      <c r="B7179" s="129"/>
      <c r="C7179" s="130" t="n">
        <v>1882.17788182059</v>
      </c>
      <c r="D7179" s="130" t="n">
        <v>715.74085022455</v>
      </c>
    </row>
    <row r="7180" customFormat="false" ht="13.8" hidden="false" customHeight="false" outlineLevel="0" collapsed="false">
      <c r="A7180" s="128" t="n">
        <v>7178</v>
      </c>
      <c r="B7180" s="129"/>
      <c r="C7180" s="130" t="n">
        <v>1777.39117742364</v>
      </c>
      <c r="D7180" s="130" t="n">
        <v>665.39257685489</v>
      </c>
    </row>
    <row r="7181" customFormat="false" ht="13.8" hidden="false" customHeight="false" outlineLevel="0" collapsed="false">
      <c r="A7181" s="128" t="n">
        <v>7179</v>
      </c>
      <c r="B7181" s="129"/>
      <c r="C7181" s="130" t="n">
        <v>1722.96686260121</v>
      </c>
      <c r="D7181" s="130" t="n">
        <v>641.60036903306</v>
      </c>
    </row>
    <row r="7182" customFormat="false" ht="13.8" hidden="false" customHeight="false" outlineLevel="0" collapsed="false">
      <c r="A7182" s="128" t="n">
        <v>7180</v>
      </c>
      <c r="B7182" s="129"/>
      <c r="C7182" s="130" t="n">
        <v>1750.88172764947</v>
      </c>
      <c r="D7182" s="130" t="n">
        <v>650.58323821195</v>
      </c>
    </row>
    <row r="7183" customFormat="false" ht="13.8" hidden="false" customHeight="false" outlineLevel="0" collapsed="false">
      <c r="A7183" s="128" t="n">
        <v>7181</v>
      </c>
      <c r="B7183" s="129"/>
      <c r="C7183" s="130" t="n">
        <v>1824.04980078419</v>
      </c>
      <c r="D7183" s="130" t="n">
        <v>681.286304147127</v>
      </c>
    </row>
    <row r="7184" customFormat="false" ht="13.8" hidden="false" customHeight="false" outlineLevel="0" collapsed="false">
      <c r="A7184" s="128" t="n">
        <v>7182</v>
      </c>
      <c r="B7184" s="129"/>
      <c r="C7184" s="130" t="n">
        <v>1991.47513180627</v>
      </c>
      <c r="D7184" s="130" t="n">
        <v>747.933372807619</v>
      </c>
    </row>
    <row r="7185" customFormat="false" ht="13.8" hidden="false" customHeight="false" outlineLevel="0" collapsed="false">
      <c r="A7185" s="128" t="n">
        <v>7183</v>
      </c>
      <c r="B7185" s="129"/>
      <c r="C7185" s="130" t="n">
        <v>2366.56773354957</v>
      </c>
      <c r="D7185" s="130" t="n">
        <v>902.845107629619</v>
      </c>
    </row>
    <row r="7186" customFormat="false" ht="13.8" hidden="false" customHeight="false" outlineLevel="0" collapsed="false">
      <c r="A7186" s="128" t="n">
        <v>7184</v>
      </c>
      <c r="B7186" s="129"/>
      <c r="C7186" s="130" t="n">
        <v>2670.54750485664</v>
      </c>
      <c r="D7186" s="130" t="n">
        <v>1041.48159854631</v>
      </c>
    </row>
    <row r="7187" customFormat="false" ht="13.8" hidden="false" customHeight="false" outlineLevel="0" collapsed="false">
      <c r="A7187" s="128" t="n">
        <v>7185</v>
      </c>
      <c r="B7187" s="129"/>
      <c r="C7187" s="130" t="n">
        <v>2813.78615028303</v>
      </c>
      <c r="D7187" s="130" t="n">
        <v>1127.74693453587</v>
      </c>
    </row>
    <row r="7188" customFormat="false" ht="13.8" hidden="false" customHeight="false" outlineLevel="0" collapsed="false">
      <c r="A7188" s="128" t="n">
        <v>7186</v>
      </c>
      <c r="B7188" s="129"/>
      <c r="C7188" s="130" t="n">
        <v>2852.85483294941</v>
      </c>
      <c r="D7188" s="130" t="n">
        <v>1158.42321729869</v>
      </c>
    </row>
    <row r="7189" customFormat="false" ht="13.8" hidden="false" customHeight="false" outlineLevel="0" collapsed="false">
      <c r="A7189" s="128" t="n">
        <v>7187</v>
      </c>
      <c r="B7189" s="129"/>
      <c r="C7189" s="130" t="n">
        <v>2873.72331048313</v>
      </c>
      <c r="D7189" s="130" t="n">
        <v>1164.64778086101</v>
      </c>
    </row>
    <row r="7190" customFormat="false" ht="13.8" hidden="false" customHeight="false" outlineLevel="0" collapsed="false">
      <c r="A7190" s="128" t="n">
        <v>7188</v>
      </c>
      <c r="B7190" s="129"/>
      <c r="C7190" s="130" t="n">
        <v>2914.70586505894</v>
      </c>
      <c r="D7190" s="130" t="n">
        <v>1182.57499814995</v>
      </c>
    </row>
    <row r="7191" customFormat="false" ht="13.8" hidden="false" customHeight="false" outlineLevel="0" collapsed="false">
      <c r="A7191" s="128" t="n">
        <v>7189</v>
      </c>
      <c r="B7191" s="129"/>
      <c r="C7191" s="130" t="n">
        <v>2904.98876551556</v>
      </c>
      <c r="D7191" s="130" t="n">
        <v>1181.34319139298</v>
      </c>
    </row>
    <row r="7192" customFormat="false" ht="13.8" hidden="false" customHeight="false" outlineLevel="0" collapsed="false">
      <c r="A7192" s="128" t="n">
        <v>7190</v>
      </c>
      <c r="B7192" s="129"/>
      <c r="C7192" s="130" t="n">
        <v>2840.85700006245</v>
      </c>
      <c r="D7192" s="130" t="n">
        <v>1142.10351024006</v>
      </c>
    </row>
    <row r="7193" customFormat="false" ht="13.8" hidden="false" customHeight="false" outlineLevel="0" collapsed="false">
      <c r="A7193" s="128" t="n">
        <v>7191</v>
      </c>
      <c r="B7193" s="129"/>
      <c r="C7193" s="130" t="n">
        <v>2749.17274521021</v>
      </c>
      <c r="D7193" s="130" t="n">
        <v>1094.86570471262</v>
      </c>
    </row>
    <row r="7194" customFormat="false" ht="13.8" hidden="false" customHeight="false" outlineLevel="0" collapsed="false">
      <c r="A7194" s="128" t="n">
        <v>7192</v>
      </c>
      <c r="B7194" s="129"/>
      <c r="C7194" s="130" t="n">
        <v>2697.41325227555</v>
      </c>
      <c r="D7194" s="130" t="n">
        <v>1076.00755288256</v>
      </c>
    </row>
    <row r="7195" customFormat="false" ht="13.8" hidden="false" customHeight="false" outlineLevel="0" collapsed="false">
      <c r="A7195" s="128" t="n">
        <v>7193</v>
      </c>
      <c r="B7195" s="129"/>
      <c r="C7195" s="130" t="n">
        <v>2662.12262357286</v>
      </c>
      <c r="D7195" s="130" t="n">
        <v>1061.67171528299</v>
      </c>
    </row>
    <row r="7196" customFormat="false" ht="13.8" hidden="false" customHeight="false" outlineLevel="0" collapsed="false">
      <c r="A7196" s="128" t="n">
        <v>7194</v>
      </c>
      <c r="B7196" s="129"/>
      <c r="C7196" s="130" t="n">
        <v>2822.61713203722</v>
      </c>
      <c r="D7196" s="130" t="n">
        <v>1120.79747797068</v>
      </c>
    </row>
    <row r="7197" customFormat="false" ht="13.8" hidden="false" customHeight="false" outlineLevel="0" collapsed="false">
      <c r="A7197" s="128" t="n">
        <v>7195</v>
      </c>
      <c r="B7197" s="129"/>
      <c r="C7197" s="130" t="n">
        <v>2904.10749818755</v>
      </c>
      <c r="D7197" s="130" t="n">
        <v>1148.06173542005</v>
      </c>
    </row>
    <row r="7198" customFormat="false" ht="13.8" hidden="false" customHeight="false" outlineLevel="0" collapsed="false">
      <c r="A7198" s="128" t="n">
        <v>7196</v>
      </c>
      <c r="B7198" s="129"/>
      <c r="C7198" s="130" t="n">
        <v>2864.02904786824</v>
      </c>
      <c r="D7198" s="130" t="n">
        <v>1129.3822955126</v>
      </c>
    </row>
    <row r="7199" customFormat="false" ht="13.8" hidden="false" customHeight="false" outlineLevel="0" collapsed="false">
      <c r="A7199" s="128" t="n">
        <v>7197</v>
      </c>
      <c r="B7199" s="129"/>
      <c r="C7199" s="130" t="n">
        <v>2696.38104775244</v>
      </c>
      <c r="D7199" s="130" t="n">
        <v>1064.71020452455</v>
      </c>
    </row>
    <row r="7200" customFormat="false" ht="13.8" hidden="false" customHeight="false" outlineLevel="0" collapsed="false">
      <c r="A7200" s="128" t="n">
        <v>7198</v>
      </c>
      <c r="B7200" s="129"/>
      <c r="C7200" s="130" t="n">
        <v>2533.58104638448</v>
      </c>
      <c r="D7200" s="130" t="n">
        <v>999.541925485154</v>
      </c>
    </row>
    <row r="7201" customFormat="false" ht="13.8" hidden="false" customHeight="false" outlineLevel="0" collapsed="false">
      <c r="A7201" s="128" t="n">
        <v>7199</v>
      </c>
      <c r="B7201" s="129"/>
      <c r="C7201" s="130" t="n">
        <v>2356.36156217316</v>
      </c>
      <c r="D7201" s="130" t="n">
        <v>924.868441085169</v>
      </c>
    </row>
    <row r="7202" customFormat="false" ht="13.8" hidden="false" customHeight="false" outlineLevel="0" collapsed="false">
      <c r="A7202" s="128" t="n">
        <v>7200</v>
      </c>
      <c r="B7202" s="129"/>
      <c r="C7202" s="130" t="n">
        <v>2088.21240905866</v>
      </c>
      <c r="D7202" s="130" t="n">
        <v>810.773020994471</v>
      </c>
    </row>
    <row r="7203" customFormat="false" ht="13.8" hidden="false" customHeight="false" outlineLevel="0" collapsed="false">
      <c r="A7203" s="128" t="n">
        <v>7201</v>
      </c>
      <c r="B7203" s="129"/>
      <c r="C7203" s="130" t="n">
        <v>1882.74877636275</v>
      </c>
      <c r="D7203" s="130" t="n">
        <v>716.091826740765</v>
      </c>
    </row>
    <row r="7204" customFormat="false" ht="13.8" hidden="false" customHeight="false" outlineLevel="0" collapsed="false">
      <c r="A7204" s="128" t="n">
        <v>7202</v>
      </c>
      <c r="B7204" s="129"/>
      <c r="C7204" s="130" t="n">
        <v>1760.89883460492</v>
      </c>
      <c r="D7204" s="130" t="n">
        <v>659.878112710613</v>
      </c>
    </row>
    <row r="7205" customFormat="false" ht="13.8" hidden="false" customHeight="false" outlineLevel="0" collapsed="false">
      <c r="A7205" s="128" t="n">
        <v>7203</v>
      </c>
      <c r="B7205" s="129"/>
      <c r="C7205" s="130" t="n">
        <v>1715.68103509724</v>
      </c>
      <c r="D7205" s="130" t="n">
        <v>639.217097748402</v>
      </c>
    </row>
    <row r="7206" customFormat="false" ht="13.8" hidden="false" customHeight="false" outlineLevel="0" collapsed="false">
      <c r="A7206" s="128" t="n">
        <v>7204</v>
      </c>
      <c r="B7206" s="129"/>
      <c r="C7206" s="130" t="n">
        <v>1741.72036508438</v>
      </c>
      <c r="D7206" s="130" t="n">
        <v>647.557400545098</v>
      </c>
    </row>
    <row r="7207" customFormat="false" ht="13.8" hidden="false" customHeight="false" outlineLevel="0" collapsed="false">
      <c r="A7207" s="128" t="n">
        <v>7205</v>
      </c>
      <c r="B7207" s="129"/>
      <c r="C7207" s="130" t="n">
        <v>1824.46450838946</v>
      </c>
      <c r="D7207" s="130" t="n">
        <v>681.53173951307</v>
      </c>
    </row>
    <row r="7208" customFormat="false" ht="13.8" hidden="false" customHeight="false" outlineLevel="0" collapsed="false">
      <c r="A7208" s="128" t="n">
        <v>7206</v>
      </c>
      <c r="B7208" s="129"/>
      <c r="C7208" s="130" t="n">
        <v>1981.11343461308</v>
      </c>
      <c r="D7208" s="130" t="n">
        <v>744.520411262101</v>
      </c>
    </row>
    <row r="7209" customFormat="false" ht="13.8" hidden="false" customHeight="false" outlineLevel="0" collapsed="false">
      <c r="A7209" s="128" t="n">
        <v>7207</v>
      </c>
      <c r="B7209" s="129"/>
      <c r="C7209" s="130" t="n">
        <v>2367.97082474749</v>
      </c>
      <c r="D7209" s="130" t="n">
        <v>903.54225709401</v>
      </c>
    </row>
    <row r="7210" customFormat="false" ht="13.8" hidden="false" customHeight="false" outlineLevel="0" collapsed="false">
      <c r="A7210" s="128" t="n">
        <v>7208</v>
      </c>
      <c r="B7210" s="129"/>
      <c r="C7210" s="130" t="n">
        <v>2670.76787550354</v>
      </c>
      <c r="D7210" s="130" t="n">
        <v>1041.86320728018</v>
      </c>
    </row>
    <row r="7211" customFormat="false" ht="13.8" hidden="false" customHeight="false" outlineLevel="0" collapsed="false">
      <c r="A7211" s="128" t="n">
        <v>7209</v>
      </c>
      <c r="B7211" s="129"/>
      <c r="C7211" s="130" t="n">
        <v>2817.87369411997</v>
      </c>
      <c r="D7211" s="130" t="n">
        <v>1129.46491512184</v>
      </c>
    </row>
    <row r="7212" customFormat="false" ht="13.8" hidden="false" customHeight="false" outlineLevel="0" collapsed="false">
      <c r="A7212" s="128" t="n">
        <v>7210</v>
      </c>
      <c r="B7212" s="129"/>
      <c r="C7212" s="130" t="n">
        <v>2871.29871213826</v>
      </c>
      <c r="D7212" s="130" t="n">
        <v>1165.04023263477</v>
      </c>
    </row>
    <row r="7213" customFormat="false" ht="13.8" hidden="false" customHeight="false" outlineLevel="0" collapsed="false">
      <c r="A7213" s="128" t="n">
        <v>7211</v>
      </c>
      <c r="B7213" s="129"/>
      <c r="C7213" s="130" t="n">
        <v>2908.15214385001</v>
      </c>
      <c r="D7213" s="130" t="n">
        <v>1176.71050297583</v>
      </c>
    </row>
    <row r="7214" customFormat="false" ht="13.8" hidden="false" customHeight="false" outlineLevel="0" collapsed="false">
      <c r="A7214" s="128" t="n">
        <v>7212</v>
      </c>
      <c r="B7214" s="129"/>
      <c r="C7214" s="130" t="n">
        <v>2958.93805775059</v>
      </c>
      <c r="D7214" s="130" t="n">
        <v>1197.98890332985</v>
      </c>
    </row>
    <row r="7215" customFormat="false" ht="13.8" hidden="false" customHeight="false" outlineLevel="0" collapsed="false">
      <c r="A7215" s="128" t="n">
        <v>7213</v>
      </c>
      <c r="B7215" s="129"/>
      <c r="C7215" s="130" t="n">
        <v>2941.51403944449</v>
      </c>
      <c r="D7215" s="130" t="n">
        <v>1194.16392817747</v>
      </c>
    </row>
    <row r="7216" customFormat="false" ht="13.8" hidden="false" customHeight="false" outlineLevel="0" collapsed="false">
      <c r="A7216" s="128" t="n">
        <v>7214</v>
      </c>
      <c r="B7216" s="129"/>
      <c r="C7216" s="130" t="n">
        <v>2866.86271002343</v>
      </c>
      <c r="D7216" s="130" t="n">
        <v>1151.32393336315</v>
      </c>
    </row>
    <row r="7217" customFormat="false" ht="13.8" hidden="false" customHeight="false" outlineLevel="0" collapsed="false">
      <c r="A7217" s="128" t="n">
        <v>7215</v>
      </c>
      <c r="B7217" s="129"/>
      <c r="C7217" s="130" t="n">
        <v>2778.95933992414</v>
      </c>
      <c r="D7217" s="130" t="n">
        <v>1105.3321155408</v>
      </c>
    </row>
    <row r="7218" customFormat="false" ht="13.8" hidden="false" customHeight="false" outlineLevel="0" collapsed="false">
      <c r="A7218" s="128" t="n">
        <v>7216</v>
      </c>
      <c r="B7218" s="129"/>
      <c r="C7218" s="130" t="n">
        <v>2739.23396014138</v>
      </c>
      <c r="D7218" s="130" t="n">
        <v>1090.5512556118</v>
      </c>
    </row>
    <row r="7219" customFormat="false" ht="13.8" hidden="false" customHeight="false" outlineLevel="0" collapsed="false">
      <c r="A7219" s="128" t="n">
        <v>7217</v>
      </c>
      <c r="B7219" s="129"/>
      <c r="C7219" s="130" t="n">
        <v>2710.8790090572</v>
      </c>
      <c r="D7219" s="130" t="n">
        <v>1078.5661999733</v>
      </c>
    </row>
    <row r="7220" customFormat="false" ht="13.8" hidden="false" customHeight="false" outlineLevel="0" collapsed="false">
      <c r="A7220" s="128" t="n">
        <v>7218</v>
      </c>
      <c r="B7220" s="129"/>
      <c r="C7220" s="130" t="n">
        <v>2864.70750930673</v>
      </c>
      <c r="D7220" s="130" t="n">
        <v>1135.43961981645</v>
      </c>
    </row>
    <row r="7221" customFormat="false" ht="13.8" hidden="false" customHeight="false" outlineLevel="0" collapsed="false">
      <c r="A7221" s="128" t="n">
        <v>7219</v>
      </c>
      <c r="B7221" s="129"/>
      <c r="C7221" s="130" t="n">
        <v>2930.89985762276</v>
      </c>
      <c r="D7221" s="130" t="n">
        <v>1157.54895371416</v>
      </c>
    </row>
    <row r="7222" customFormat="false" ht="13.8" hidden="false" customHeight="false" outlineLevel="0" collapsed="false">
      <c r="A7222" s="128" t="n">
        <v>7220</v>
      </c>
      <c r="B7222" s="129"/>
      <c r="C7222" s="130" t="n">
        <v>2875.29787078576</v>
      </c>
      <c r="D7222" s="130" t="n">
        <v>1133.6335437986</v>
      </c>
    </row>
    <row r="7223" customFormat="false" ht="13.8" hidden="false" customHeight="false" outlineLevel="0" collapsed="false">
      <c r="A7223" s="128" t="n">
        <v>7221</v>
      </c>
      <c r="B7223" s="129"/>
      <c r="C7223" s="130" t="n">
        <v>2706.24594081929</v>
      </c>
      <c r="D7223" s="130" t="n">
        <v>1068.4734938184</v>
      </c>
    </row>
    <row r="7224" customFormat="false" ht="13.8" hidden="false" customHeight="false" outlineLevel="0" collapsed="false">
      <c r="A7224" s="128" t="n">
        <v>7222</v>
      </c>
      <c r="B7224" s="129"/>
      <c r="C7224" s="130" t="n">
        <v>2539.12663623207</v>
      </c>
      <c r="D7224" s="130" t="n">
        <v>1001.80173487107</v>
      </c>
    </row>
    <row r="7225" customFormat="false" ht="13.8" hidden="false" customHeight="false" outlineLevel="0" collapsed="false">
      <c r="A7225" s="128" t="n">
        <v>7223</v>
      </c>
      <c r="B7225" s="129"/>
      <c r="C7225" s="130" t="n">
        <v>2360.67066889748</v>
      </c>
      <c r="D7225" s="130" t="n">
        <v>926.658574265914</v>
      </c>
    </row>
    <row r="7226" customFormat="false" ht="13.8" hidden="false" customHeight="false" outlineLevel="0" collapsed="false">
      <c r="A7226" s="128" t="n">
        <v>7224</v>
      </c>
      <c r="B7226" s="129"/>
      <c r="C7226" s="130" t="n">
        <v>2110.54534405419</v>
      </c>
      <c r="D7226" s="130" t="n">
        <v>818.632331274387</v>
      </c>
    </row>
    <row r="7227" customFormat="false" ht="13.8" hidden="false" customHeight="false" outlineLevel="0" collapsed="false">
      <c r="A7227" s="128" t="n">
        <v>7225</v>
      </c>
      <c r="B7227" s="129"/>
      <c r="C7227" s="130" t="n">
        <v>1885.07079687439</v>
      </c>
      <c r="D7227" s="130" t="n">
        <v>717.042320243739</v>
      </c>
    </row>
    <row r="7228" customFormat="false" ht="13.8" hidden="false" customHeight="false" outlineLevel="0" collapsed="false">
      <c r="A7228" s="128" t="n">
        <v>7226</v>
      </c>
      <c r="B7228" s="129"/>
      <c r="C7228" s="130" t="n">
        <v>1757.47500035522</v>
      </c>
      <c r="D7228" s="130" t="n">
        <v>658.825963412003</v>
      </c>
    </row>
    <row r="7229" customFormat="false" ht="13.8" hidden="false" customHeight="false" outlineLevel="0" collapsed="false">
      <c r="A7229" s="128" t="n">
        <v>7227</v>
      </c>
      <c r="B7229" s="129"/>
      <c r="C7229" s="130" t="n">
        <v>1704.00451877983</v>
      </c>
      <c r="D7229" s="130" t="n">
        <v>635.336151825264</v>
      </c>
    </row>
    <row r="7230" customFormat="false" ht="13.8" hidden="false" customHeight="false" outlineLevel="0" collapsed="false">
      <c r="A7230" s="128" t="n">
        <v>7228</v>
      </c>
      <c r="B7230" s="129"/>
      <c r="C7230" s="130" t="n">
        <v>1720.65732110623</v>
      </c>
      <c r="D7230" s="130" t="n">
        <v>640.469304831804</v>
      </c>
    </row>
    <row r="7231" customFormat="false" ht="13.8" hidden="false" customHeight="false" outlineLevel="0" collapsed="false">
      <c r="A7231" s="128" t="n">
        <v>7229</v>
      </c>
      <c r="B7231" s="129"/>
      <c r="C7231" s="130" t="n">
        <v>1796.481721032</v>
      </c>
      <c r="D7231" s="130" t="n">
        <v>672.082634021233</v>
      </c>
    </row>
    <row r="7232" customFormat="false" ht="13.8" hidden="false" customHeight="false" outlineLevel="0" collapsed="false">
      <c r="A7232" s="128" t="n">
        <v>7230</v>
      </c>
      <c r="B7232" s="129"/>
      <c r="C7232" s="130" t="n">
        <v>1957.06636332839</v>
      </c>
      <c r="D7232" s="130" t="n">
        <v>736.435137759779</v>
      </c>
    </row>
    <row r="7233" customFormat="false" ht="13.8" hidden="false" customHeight="false" outlineLevel="0" collapsed="false">
      <c r="A7233" s="128" t="n">
        <v>7231</v>
      </c>
      <c r="B7233" s="129"/>
      <c r="C7233" s="130" t="n">
        <v>2342.87580187498</v>
      </c>
      <c r="D7233" s="130" t="n">
        <v>895.194991988696</v>
      </c>
    </row>
    <row r="7234" customFormat="false" ht="13.8" hidden="false" customHeight="false" outlineLevel="0" collapsed="false">
      <c r="A7234" s="128" t="n">
        <v>7232</v>
      </c>
      <c r="B7234" s="129"/>
      <c r="C7234" s="130" t="n">
        <v>2638.76460262987</v>
      </c>
      <c r="D7234" s="130" t="n">
        <v>1031.24473552257</v>
      </c>
    </row>
    <row r="7235" customFormat="false" ht="13.8" hidden="false" customHeight="false" outlineLevel="0" collapsed="false">
      <c r="A7235" s="128" t="n">
        <v>7233</v>
      </c>
      <c r="B7235" s="129"/>
      <c r="C7235" s="130" t="n">
        <v>2811.44440564519</v>
      </c>
      <c r="D7235" s="130" t="n">
        <v>1127.59511990369</v>
      </c>
    </row>
    <row r="7236" customFormat="false" ht="13.8" hidden="false" customHeight="false" outlineLevel="0" collapsed="false">
      <c r="A7236" s="128" t="n">
        <v>7234</v>
      </c>
      <c r="B7236" s="129"/>
      <c r="C7236" s="130" t="n">
        <v>2852.80967378729</v>
      </c>
      <c r="D7236" s="130" t="n">
        <v>1159.04957790823</v>
      </c>
    </row>
    <row r="7237" customFormat="false" ht="13.8" hidden="false" customHeight="false" outlineLevel="0" collapsed="false">
      <c r="A7237" s="128" t="n">
        <v>7235</v>
      </c>
      <c r="B7237" s="129"/>
      <c r="C7237" s="130" t="n">
        <v>2875.54413579642</v>
      </c>
      <c r="D7237" s="130" t="n">
        <v>1165.89139741502</v>
      </c>
    </row>
    <row r="7238" customFormat="false" ht="13.8" hidden="false" customHeight="false" outlineLevel="0" collapsed="false">
      <c r="A7238" s="128" t="n">
        <v>7236</v>
      </c>
      <c r="B7238" s="129"/>
      <c r="C7238" s="130" t="n">
        <v>2919.55679076948</v>
      </c>
      <c r="D7238" s="130" t="n">
        <v>1184.86053371598</v>
      </c>
    </row>
    <row r="7239" customFormat="false" ht="13.8" hidden="false" customHeight="false" outlineLevel="0" collapsed="false">
      <c r="A7239" s="128" t="n">
        <v>7237</v>
      </c>
      <c r="B7239" s="129"/>
      <c r="C7239" s="130" t="n">
        <v>2908.16355305904</v>
      </c>
      <c r="D7239" s="130" t="n">
        <v>1183.13256423133</v>
      </c>
    </row>
    <row r="7240" customFormat="false" ht="13.8" hidden="false" customHeight="false" outlineLevel="0" collapsed="false">
      <c r="A7240" s="128" t="n">
        <v>7238</v>
      </c>
      <c r="B7240" s="129"/>
      <c r="C7240" s="130" t="n">
        <v>2847.56577654599</v>
      </c>
      <c r="D7240" s="130" t="n">
        <v>1145.08012055554</v>
      </c>
    </row>
    <row r="7241" customFormat="false" ht="13.8" hidden="false" customHeight="false" outlineLevel="0" collapsed="false">
      <c r="A7241" s="128" t="n">
        <v>7239</v>
      </c>
      <c r="B7241" s="129"/>
      <c r="C7241" s="130" t="n">
        <v>2765.57581899065</v>
      </c>
      <c r="D7241" s="130" t="n">
        <v>1101.0634250576</v>
      </c>
    </row>
    <row r="7242" customFormat="false" ht="13.8" hidden="false" customHeight="false" outlineLevel="0" collapsed="false">
      <c r="A7242" s="128" t="n">
        <v>7240</v>
      </c>
      <c r="B7242" s="129"/>
      <c r="C7242" s="130" t="n">
        <v>2719.32189076832</v>
      </c>
      <c r="D7242" s="130" t="n">
        <v>1084.02202101766</v>
      </c>
    </row>
    <row r="7243" customFormat="false" ht="13.8" hidden="false" customHeight="false" outlineLevel="0" collapsed="false">
      <c r="A7243" s="128" t="n">
        <v>7241</v>
      </c>
      <c r="B7243" s="129"/>
      <c r="C7243" s="130" t="n">
        <v>2684.93875926739</v>
      </c>
      <c r="D7243" s="130" t="n">
        <v>1069.96115670726</v>
      </c>
    </row>
    <row r="7244" customFormat="false" ht="13.8" hidden="false" customHeight="false" outlineLevel="0" collapsed="false">
      <c r="A7244" s="128" t="n">
        <v>7242</v>
      </c>
      <c r="B7244" s="129"/>
      <c r="C7244" s="130" t="n">
        <v>2828.10300199026</v>
      </c>
      <c r="D7244" s="130" t="n">
        <v>1123.21852486499</v>
      </c>
    </row>
    <row r="7245" customFormat="false" ht="13.8" hidden="false" customHeight="false" outlineLevel="0" collapsed="false">
      <c r="A7245" s="128" t="n">
        <v>7243</v>
      </c>
      <c r="B7245" s="129"/>
      <c r="C7245" s="130" t="n">
        <v>2869.95609898173</v>
      </c>
      <c r="D7245" s="130" t="n">
        <v>1137.08713897818</v>
      </c>
    </row>
    <row r="7246" customFormat="false" ht="13.8" hidden="false" customHeight="false" outlineLevel="0" collapsed="false">
      <c r="A7246" s="128" t="n">
        <v>7244</v>
      </c>
      <c r="B7246" s="129"/>
      <c r="C7246" s="130" t="n">
        <v>2835.30360344501</v>
      </c>
      <c r="D7246" s="130" t="n">
        <v>1120.38701832504</v>
      </c>
    </row>
    <row r="7247" customFormat="false" ht="13.8" hidden="false" customHeight="false" outlineLevel="0" collapsed="false">
      <c r="A7247" s="128" t="n">
        <v>7245</v>
      </c>
      <c r="B7247" s="129"/>
      <c r="C7247" s="130" t="n">
        <v>2675.66340258753</v>
      </c>
      <c r="D7247" s="130" t="n">
        <v>1058.42937490671</v>
      </c>
    </row>
    <row r="7248" customFormat="false" ht="13.8" hidden="false" customHeight="false" outlineLevel="0" collapsed="false">
      <c r="A7248" s="128" t="n">
        <v>7246</v>
      </c>
      <c r="B7248" s="129"/>
      <c r="C7248" s="130" t="n">
        <v>2509.42066748681</v>
      </c>
      <c r="D7248" s="130" t="n">
        <v>992.029575039337</v>
      </c>
    </row>
    <row r="7249" customFormat="false" ht="13.8" hidden="false" customHeight="false" outlineLevel="0" collapsed="false">
      <c r="A7249" s="128" t="n">
        <v>7247</v>
      </c>
      <c r="B7249" s="129"/>
      <c r="C7249" s="130" t="n">
        <v>2334.86481406106</v>
      </c>
      <c r="D7249" s="130" t="n">
        <v>918.170201668644</v>
      </c>
    </row>
    <row r="7250" customFormat="false" ht="13.8" hidden="false" customHeight="false" outlineLevel="0" collapsed="false">
      <c r="A7250" s="128" t="n">
        <v>7248</v>
      </c>
      <c r="B7250" s="129"/>
      <c r="C7250" s="130" t="n">
        <v>2072.55187994105</v>
      </c>
      <c r="D7250" s="130" t="n">
        <v>805.899375231837</v>
      </c>
    </row>
    <row r="7251" customFormat="false" ht="13.8" hidden="false" customHeight="false" outlineLevel="0" collapsed="false">
      <c r="A7251" s="128" t="n">
        <v>7249</v>
      </c>
      <c r="B7251" s="129"/>
      <c r="C7251" s="130" t="n">
        <v>1864.04702747951</v>
      </c>
      <c r="D7251" s="130" t="n">
        <v>710.023337298627</v>
      </c>
    </row>
    <row r="7252" customFormat="false" ht="13.8" hidden="false" customHeight="false" outlineLevel="0" collapsed="false">
      <c r="A7252" s="128" t="n">
        <v>7250</v>
      </c>
      <c r="B7252" s="129"/>
      <c r="C7252" s="130" t="n">
        <v>1735.28792432434</v>
      </c>
      <c r="D7252" s="130" t="n">
        <v>651.367506693724</v>
      </c>
    </row>
    <row r="7253" customFormat="false" ht="13.8" hidden="false" customHeight="false" outlineLevel="0" collapsed="false">
      <c r="A7253" s="128" t="n">
        <v>7251</v>
      </c>
      <c r="B7253" s="129"/>
      <c r="C7253" s="130" t="n">
        <v>1679.11587257511</v>
      </c>
      <c r="D7253" s="130" t="n">
        <v>626.945024049735</v>
      </c>
    </row>
    <row r="7254" customFormat="false" ht="13.8" hidden="false" customHeight="false" outlineLevel="0" collapsed="false">
      <c r="A7254" s="128" t="n">
        <v>7252</v>
      </c>
      <c r="B7254" s="129"/>
      <c r="C7254" s="130" t="n">
        <v>1701.45591137563</v>
      </c>
      <c r="D7254" s="130" t="n">
        <v>634.01554861693</v>
      </c>
    </row>
    <row r="7255" customFormat="false" ht="13.8" hidden="false" customHeight="false" outlineLevel="0" collapsed="false">
      <c r="A7255" s="128" t="n">
        <v>7253</v>
      </c>
      <c r="B7255" s="129"/>
      <c r="C7255" s="130" t="n">
        <v>1774.23550080473</v>
      </c>
      <c r="D7255" s="130" t="n">
        <v>664.593542616182</v>
      </c>
    </row>
    <row r="7256" customFormat="false" ht="13.8" hidden="false" customHeight="false" outlineLevel="0" collapsed="false">
      <c r="A7256" s="128" t="n">
        <v>7254</v>
      </c>
      <c r="B7256" s="129"/>
      <c r="C7256" s="130" t="n">
        <v>1934.89891437811</v>
      </c>
      <c r="D7256" s="130" t="n">
        <v>728.992665362786</v>
      </c>
    </row>
    <row r="7257" customFormat="false" ht="13.8" hidden="false" customHeight="false" outlineLevel="0" collapsed="false">
      <c r="A7257" s="128" t="n">
        <v>7255</v>
      </c>
      <c r="B7257" s="129"/>
      <c r="C7257" s="130" t="n">
        <v>2328.63418460687</v>
      </c>
      <c r="D7257" s="130" t="n">
        <v>890.553879227071</v>
      </c>
    </row>
    <row r="7258" customFormat="false" ht="13.8" hidden="false" customHeight="false" outlineLevel="0" collapsed="false">
      <c r="A7258" s="128" t="n">
        <v>7256</v>
      </c>
      <c r="B7258" s="129"/>
      <c r="C7258" s="130" t="n">
        <v>2638.7692681337</v>
      </c>
      <c r="D7258" s="130" t="n">
        <v>1031.55328996062</v>
      </c>
    </row>
    <row r="7259" customFormat="false" ht="13.8" hidden="false" customHeight="false" outlineLevel="0" collapsed="false">
      <c r="A7259" s="128" t="n">
        <v>7257</v>
      </c>
      <c r="B7259" s="129"/>
      <c r="C7259" s="130" t="n">
        <v>2822.80162063647</v>
      </c>
      <c r="D7259" s="130" t="n">
        <v>1131.79820612009</v>
      </c>
    </row>
    <row r="7260" customFormat="false" ht="13.8" hidden="false" customHeight="false" outlineLevel="0" collapsed="false">
      <c r="A7260" s="128" t="n">
        <v>7258</v>
      </c>
      <c r="B7260" s="129"/>
      <c r="C7260" s="130" t="n">
        <v>2876.30525803237</v>
      </c>
      <c r="D7260" s="130" t="n">
        <v>1167.39165765401</v>
      </c>
    </row>
    <row r="7261" customFormat="false" ht="13.8" hidden="false" customHeight="false" outlineLevel="0" collapsed="false">
      <c r="A7261" s="128" t="n">
        <v>7259</v>
      </c>
      <c r="B7261" s="129"/>
      <c r="C7261" s="130" t="n">
        <v>2903.25435230493</v>
      </c>
      <c r="D7261" s="130" t="n">
        <v>1175.66408873041</v>
      </c>
    </row>
    <row r="7262" customFormat="false" ht="13.8" hidden="false" customHeight="false" outlineLevel="0" collapsed="false">
      <c r="A7262" s="128" t="n">
        <v>7260</v>
      </c>
      <c r="B7262" s="129"/>
      <c r="C7262" s="130" t="n">
        <v>2926.22175864321</v>
      </c>
      <c r="D7262" s="130" t="n">
        <v>1187.45081768668</v>
      </c>
    </row>
    <row r="7263" customFormat="false" ht="13.8" hidden="false" customHeight="false" outlineLevel="0" collapsed="false">
      <c r="A7263" s="128" t="n">
        <v>7261</v>
      </c>
      <c r="B7263" s="129"/>
      <c r="C7263" s="130" t="n">
        <v>2901.2222014949</v>
      </c>
      <c r="D7263" s="130" t="n">
        <v>1181.11698110182</v>
      </c>
    </row>
    <row r="7264" customFormat="false" ht="13.8" hidden="false" customHeight="false" outlineLevel="0" collapsed="false">
      <c r="A7264" s="128" t="n">
        <v>7262</v>
      </c>
      <c r="B7264" s="129"/>
      <c r="C7264" s="130" t="n">
        <v>2807.86021851413</v>
      </c>
      <c r="D7264" s="130" t="n">
        <v>1131.87122269711</v>
      </c>
    </row>
    <row r="7265" customFormat="false" ht="13.8" hidden="false" customHeight="false" outlineLevel="0" collapsed="false">
      <c r="A7265" s="128" t="n">
        <v>7263</v>
      </c>
      <c r="B7265" s="129"/>
      <c r="C7265" s="130" t="n">
        <v>2692.55661876677</v>
      </c>
      <c r="D7265" s="130" t="n">
        <v>1076.43651622799</v>
      </c>
    </row>
    <row r="7266" customFormat="false" ht="13.8" hidden="false" customHeight="false" outlineLevel="0" collapsed="false">
      <c r="A7266" s="128" t="n">
        <v>7264</v>
      </c>
      <c r="B7266" s="129"/>
      <c r="C7266" s="130" t="n">
        <v>2650.72116056297</v>
      </c>
      <c r="D7266" s="130" t="n">
        <v>1060.87209646847</v>
      </c>
    </row>
    <row r="7267" customFormat="false" ht="13.8" hidden="false" customHeight="false" outlineLevel="0" collapsed="false">
      <c r="A7267" s="128" t="n">
        <v>7265</v>
      </c>
      <c r="B7267" s="129"/>
      <c r="C7267" s="130" t="n">
        <v>2624.23300324002</v>
      </c>
      <c r="D7267" s="130" t="n">
        <v>1049.48948606883</v>
      </c>
    </row>
    <row r="7268" customFormat="false" ht="13.8" hidden="false" customHeight="false" outlineLevel="0" collapsed="false">
      <c r="A7268" s="128" t="n">
        <v>7266</v>
      </c>
      <c r="B7268" s="129"/>
      <c r="C7268" s="130" t="n">
        <v>2783.29678225589</v>
      </c>
      <c r="D7268" s="130" t="n">
        <v>1108.1987985295</v>
      </c>
    </row>
    <row r="7269" customFormat="false" ht="13.8" hidden="false" customHeight="false" outlineLevel="0" collapsed="false">
      <c r="A7269" s="128" t="n">
        <v>7267</v>
      </c>
      <c r="B7269" s="129"/>
      <c r="C7269" s="130" t="n">
        <v>2824.75352479391</v>
      </c>
      <c r="D7269" s="130" t="n">
        <v>1121.99884123466</v>
      </c>
    </row>
    <row r="7270" customFormat="false" ht="13.8" hidden="false" customHeight="false" outlineLevel="0" collapsed="false">
      <c r="A7270" s="128" t="n">
        <v>7268</v>
      </c>
      <c r="B7270" s="129"/>
      <c r="C7270" s="130" t="n">
        <v>2772.77922143893</v>
      </c>
      <c r="D7270" s="130" t="n">
        <v>1099.45062134636</v>
      </c>
    </row>
    <row r="7271" customFormat="false" ht="13.8" hidden="false" customHeight="false" outlineLevel="0" collapsed="false">
      <c r="A7271" s="128" t="n">
        <v>7269</v>
      </c>
      <c r="B7271" s="129"/>
      <c r="C7271" s="130" t="n">
        <v>2598.77354949779</v>
      </c>
      <c r="D7271" s="130" t="n">
        <v>1032.57979945019</v>
      </c>
    </row>
    <row r="7272" customFormat="false" ht="13.8" hidden="false" customHeight="false" outlineLevel="0" collapsed="false">
      <c r="A7272" s="128" t="n">
        <v>7270</v>
      </c>
      <c r="B7272" s="129"/>
      <c r="C7272" s="130" t="n">
        <v>2433.58588871312</v>
      </c>
      <c r="D7272" s="130" t="n">
        <v>966.511733740378</v>
      </c>
    </row>
    <row r="7273" customFormat="false" ht="13.8" hidden="false" customHeight="false" outlineLevel="0" collapsed="false">
      <c r="A7273" s="128" t="n">
        <v>7271</v>
      </c>
      <c r="B7273" s="129"/>
      <c r="C7273" s="130" t="n">
        <v>2274.62021273947</v>
      </c>
      <c r="D7273" s="130" t="n">
        <v>897.925586077917</v>
      </c>
    </row>
    <row r="7274" customFormat="false" ht="13.8" hidden="false" customHeight="false" outlineLevel="0" collapsed="false">
      <c r="A7274" s="128" t="n">
        <v>7272</v>
      </c>
      <c r="B7274" s="129"/>
      <c r="C7274" s="130" t="n">
        <v>2035.45898304495</v>
      </c>
      <c r="D7274" s="130" t="n">
        <v>793.474423162195</v>
      </c>
    </row>
    <row r="7275" customFormat="false" ht="13.8" hidden="false" customHeight="false" outlineLevel="0" collapsed="false">
      <c r="A7275" s="128" t="n">
        <v>7273</v>
      </c>
      <c r="B7275" s="129"/>
      <c r="C7275" s="130" t="n">
        <v>1842.40074006811</v>
      </c>
      <c r="D7275" s="130" t="n">
        <v>710.916454441133</v>
      </c>
    </row>
    <row r="7276" customFormat="false" ht="13.8" hidden="false" customHeight="false" outlineLevel="0" collapsed="false">
      <c r="A7276" s="128" t="n">
        <v>7274</v>
      </c>
      <c r="B7276" s="129"/>
      <c r="C7276" s="130" t="n">
        <v>1721.92145912638</v>
      </c>
      <c r="D7276" s="130" t="n">
        <v>659.533691188706</v>
      </c>
    </row>
    <row r="7277" customFormat="false" ht="13.8" hidden="false" customHeight="false" outlineLevel="0" collapsed="false">
      <c r="A7277" s="128" t="n">
        <v>7275</v>
      </c>
      <c r="B7277" s="129"/>
      <c r="C7277" s="130" t="n">
        <v>1646.50640646505</v>
      </c>
      <c r="D7277" s="130" t="n">
        <v>624.324258056472</v>
      </c>
    </row>
    <row r="7278" customFormat="false" ht="13.8" hidden="false" customHeight="false" outlineLevel="0" collapsed="false">
      <c r="A7278" s="128" t="n">
        <v>7276</v>
      </c>
      <c r="B7278" s="129"/>
      <c r="C7278" s="130" t="n">
        <v>1636.31751833565</v>
      </c>
      <c r="D7278" s="130" t="n">
        <v>618.389552581785</v>
      </c>
    </row>
    <row r="7279" customFormat="false" ht="13.8" hidden="false" customHeight="false" outlineLevel="0" collapsed="false">
      <c r="A7279" s="128" t="n">
        <v>7277</v>
      </c>
      <c r="B7279" s="129"/>
      <c r="C7279" s="130" t="n">
        <v>1657.92829875072</v>
      </c>
      <c r="D7279" s="130" t="n">
        <v>626.548922028468</v>
      </c>
    </row>
    <row r="7280" customFormat="false" ht="13.8" hidden="false" customHeight="false" outlineLevel="0" collapsed="false">
      <c r="A7280" s="128" t="n">
        <v>7278</v>
      </c>
      <c r="B7280" s="129"/>
      <c r="C7280" s="130" t="n">
        <v>1678.38514251722</v>
      </c>
      <c r="D7280" s="130" t="n">
        <v>635.830645857474</v>
      </c>
    </row>
    <row r="7281" customFormat="false" ht="13.8" hidden="false" customHeight="false" outlineLevel="0" collapsed="false">
      <c r="A7281" s="128" t="n">
        <v>7279</v>
      </c>
      <c r="B7281" s="129"/>
      <c r="C7281" s="130" t="n">
        <v>1751.94284620594</v>
      </c>
      <c r="D7281" s="130" t="n">
        <v>670.112721866462</v>
      </c>
    </row>
    <row r="7282" customFormat="false" ht="13.8" hidden="false" customHeight="false" outlineLevel="0" collapsed="false">
      <c r="A7282" s="128" t="n">
        <v>7280</v>
      </c>
      <c r="B7282" s="129"/>
      <c r="C7282" s="130" t="n">
        <v>1993.64571685117</v>
      </c>
      <c r="D7282" s="130" t="n">
        <v>792.626191164949</v>
      </c>
    </row>
    <row r="7283" customFormat="false" ht="13.8" hidden="false" customHeight="false" outlineLevel="0" collapsed="false">
      <c r="A7283" s="128" t="n">
        <v>7281</v>
      </c>
      <c r="B7283" s="129"/>
      <c r="C7283" s="130" t="n">
        <v>2259.11803232613</v>
      </c>
      <c r="D7283" s="130" t="n">
        <v>932.181927464115</v>
      </c>
    </row>
    <row r="7284" customFormat="false" ht="13.8" hidden="false" customHeight="false" outlineLevel="0" collapsed="false">
      <c r="A7284" s="128" t="n">
        <v>7282</v>
      </c>
      <c r="B7284" s="129"/>
      <c r="C7284" s="130" t="n">
        <v>2431.80055240307</v>
      </c>
      <c r="D7284" s="130" t="n">
        <v>1012.78108592609</v>
      </c>
    </row>
    <row r="7285" customFormat="false" ht="13.8" hidden="false" customHeight="false" outlineLevel="0" collapsed="false">
      <c r="A7285" s="128" t="n">
        <v>7283</v>
      </c>
      <c r="B7285" s="129"/>
      <c r="C7285" s="130" t="n">
        <v>2514.27211815229</v>
      </c>
      <c r="D7285" s="130" t="n">
        <v>1050.53119708896</v>
      </c>
    </row>
    <row r="7286" customFormat="false" ht="13.8" hidden="false" customHeight="false" outlineLevel="0" collapsed="false">
      <c r="A7286" s="128" t="n">
        <v>7284</v>
      </c>
      <c r="B7286" s="129"/>
      <c r="C7286" s="130" t="n">
        <v>2561.34047911633</v>
      </c>
      <c r="D7286" s="130" t="n">
        <v>1073.71716075486</v>
      </c>
    </row>
    <row r="7287" customFormat="false" ht="13.8" hidden="false" customHeight="false" outlineLevel="0" collapsed="false">
      <c r="A7287" s="128" t="n">
        <v>7285</v>
      </c>
      <c r="B7287" s="129"/>
      <c r="C7287" s="130" t="n">
        <v>2533.28137545736</v>
      </c>
      <c r="D7287" s="130" t="n">
        <v>1068.40818287163</v>
      </c>
    </row>
    <row r="7288" customFormat="false" ht="13.8" hidden="false" customHeight="false" outlineLevel="0" collapsed="false">
      <c r="A7288" s="128" t="n">
        <v>7286</v>
      </c>
      <c r="B7288" s="129"/>
      <c r="C7288" s="130" t="n">
        <v>2423.99683533783</v>
      </c>
      <c r="D7288" s="130" t="n">
        <v>1017.2443550784</v>
      </c>
    </row>
    <row r="7289" customFormat="false" ht="13.8" hidden="false" customHeight="false" outlineLevel="0" collapsed="false">
      <c r="A7289" s="128" t="n">
        <v>7287</v>
      </c>
      <c r="B7289" s="129"/>
      <c r="C7289" s="130" t="n">
        <v>2286.08697999353</v>
      </c>
      <c r="D7289" s="130" t="n">
        <v>939.326433087206</v>
      </c>
    </row>
    <row r="7290" customFormat="false" ht="13.8" hidden="false" customHeight="false" outlineLevel="0" collapsed="false">
      <c r="A7290" s="128" t="n">
        <v>7288</v>
      </c>
      <c r="B7290" s="129"/>
      <c r="C7290" s="130" t="n">
        <v>2200.48825608101</v>
      </c>
      <c r="D7290" s="130" t="n">
        <v>887.242277662066</v>
      </c>
    </row>
    <row r="7291" customFormat="false" ht="13.8" hidden="false" customHeight="false" outlineLevel="0" collapsed="false">
      <c r="A7291" s="128" t="n">
        <v>7289</v>
      </c>
      <c r="B7291" s="129"/>
      <c r="C7291" s="130" t="n">
        <v>2192.86218724602</v>
      </c>
      <c r="D7291" s="130" t="n">
        <v>875.507691793336</v>
      </c>
    </row>
    <row r="7292" customFormat="false" ht="13.8" hidden="false" customHeight="false" outlineLevel="0" collapsed="false">
      <c r="A7292" s="128" t="n">
        <v>7290</v>
      </c>
      <c r="B7292" s="129"/>
      <c r="C7292" s="130" t="n">
        <v>2405.70701921823</v>
      </c>
      <c r="D7292" s="130" t="n">
        <v>956.315328842587</v>
      </c>
    </row>
    <row r="7293" customFormat="false" ht="13.8" hidden="false" customHeight="false" outlineLevel="0" collapsed="false">
      <c r="A7293" s="128" t="n">
        <v>7291</v>
      </c>
      <c r="B7293" s="129"/>
      <c r="C7293" s="130" t="n">
        <v>2526.7468212842</v>
      </c>
      <c r="D7293" s="130" t="n">
        <v>1014.10832565792</v>
      </c>
    </row>
    <row r="7294" customFormat="false" ht="13.8" hidden="false" customHeight="false" outlineLevel="0" collapsed="false">
      <c r="A7294" s="128" t="n">
        <v>7292</v>
      </c>
      <c r="B7294" s="129"/>
      <c r="C7294" s="130" t="n">
        <v>2482.43052729159</v>
      </c>
      <c r="D7294" s="130" t="n">
        <v>1009.08631036946</v>
      </c>
    </row>
    <row r="7295" customFormat="false" ht="13.8" hidden="false" customHeight="false" outlineLevel="0" collapsed="false">
      <c r="A7295" s="128" t="n">
        <v>7293</v>
      </c>
      <c r="B7295" s="129"/>
      <c r="C7295" s="130" t="n">
        <v>2317.30677716022</v>
      </c>
      <c r="D7295" s="130" t="n">
        <v>944.321819380046</v>
      </c>
    </row>
    <row r="7296" customFormat="false" ht="13.8" hidden="false" customHeight="false" outlineLevel="0" collapsed="false">
      <c r="A7296" s="128" t="n">
        <v>7294</v>
      </c>
      <c r="B7296" s="129"/>
      <c r="C7296" s="130" t="n">
        <v>2143.74748471165</v>
      </c>
      <c r="D7296" s="130" t="n">
        <v>863.635198755581</v>
      </c>
    </row>
    <row r="7297" customFormat="false" ht="13.8" hidden="false" customHeight="false" outlineLevel="0" collapsed="false">
      <c r="A7297" s="128" t="n">
        <v>7295</v>
      </c>
      <c r="B7297" s="129"/>
      <c r="C7297" s="130" t="n">
        <v>2064.71996278735</v>
      </c>
      <c r="D7297" s="130" t="n">
        <v>827.656186907796</v>
      </c>
    </row>
    <row r="7298" customFormat="false" ht="13.8" hidden="false" customHeight="false" outlineLevel="0" collapsed="false">
      <c r="A7298" s="128" t="n">
        <v>7296</v>
      </c>
      <c r="B7298" s="129"/>
      <c r="C7298" s="130" t="n">
        <v>1895.47749368316</v>
      </c>
      <c r="D7298" s="130" t="n">
        <v>752.95111284781</v>
      </c>
    </row>
    <row r="7299" customFormat="false" ht="13.8" hidden="false" customHeight="false" outlineLevel="0" collapsed="false">
      <c r="A7299" s="128" t="n">
        <v>7297</v>
      </c>
      <c r="B7299" s="129"/>
      <c r="C7299" s="130" t="n">
        <v>1799.90645711172</v>
      </c>
      <c r="D7299" s="130" t="n">
        <v>691.159241229406</v>
      </c>
    </row>
    <row r="7300" customFormat="false" ht="13.8" hidden="false" customHeight="false" outlineLevel="0" collapsed="false">
      <c r="A7300" s="128" t="n">
        <v>7298</v>
      </c>
      <c r="B7300" s="129"/>
      <c r="C7300" s="130" t="n">
        <v>1652.38637306983</v>
      </c>
      <c r="D7300" s="130" t="n">
        <v>624.082909722661</v>
      </c>
    </row>
    <row r="7301" customFormat="false" ht="13.8" hidden="false" customHeight="false" outlineLevel="0" collapsed="false">
      <c r="A7301" s="128" t="n">
        <v>7299</v>
      </c>
      <c r="B7301" s="129"/>
      <c r="C7301" s="130" t="n">
        <v>1573.13080951457</v>
      </c>
      <c r="D7301" s="130" t="n">
        <v>586.959143163139</v>
      </c>
    </row>
    <row r="7302" customFormat="false" ht="13.8" hidden="false" customHeight="false" outlineLevel="0" collapsed="false">
      <c r="A7302" s="128" t="n">
        <v>7300</v>
      </c>
      <c r="B7302" s="129"/>
      <c r="C7302" s="130" t="n">
        <v>1542.69450294297</v>
      </c>
      <c r="D7302" s="130" t="n">
        <v>572.353545109634</v>
      </c>
    </row>
    <row r="7303" customFormat="false" ht="13.8" hidden="false" customHeight="false" outlineLevel="0" collapsed="false">
      <c r="A7303" s="128" t="n">
        <v>7301</v>
      </c>
      <c r="B7303" s="129"/>
      <c r="C7303" s="130" t="n">
        <v>1547.95450992417</v>
      </c>
      <c r="D7303" s="130" t="n">
        <v>572.415575855584</v>
      </c>
    </row>
    <row r="7304" customFormat="false" ht="13.8" hidden="false" customHeight="false" outlineLevel="0" collapsed="false">
      <c r="A7304" s="128" t="n">
        <v>7302</v>
      </c>
      <c r="B7304" s="129"/>
      <c r="C7304" s="130" t="n">
        <v>1535.96922228578</v>
      </c>
      <c r="D7304" s="130" t="n">
        <v>569.336342149116</v>
      </c>
    </row>
    <row r="7305" customFormat="false" ht="13.8" hidden="false" customHeight="false" outlineLevel="0" collapsed="false">
      <c r="A7305" s="128" t="n">
        <v>7303</v>
      </c>
      <c r="B7305" s="129"/>
      <c r="C7305" s="130" t="n">
        <v>1517.38590221493</v>
      </c>
      <c r="D7305" s="130" t="n">
        <v>567.106550418383</v>
      </c>
    </row>
    <row r="7306" customFormat="false" ht="13.8" hidden="false" customHeight="false" outlineLevel="0" collapsed="false">
      <c r="A7306" s="128" t="n">
        <v>7304</v>
      </c>
      <c r="B7306" s="129"/>
      <c r="C7306" s="130" t="n">
        <v>1603.61768285541</v>
      </c>
      <c r="D7306" s="130" t="n">
        <v>602.863235960751</v>
      </c>
    </row>
    <row r="7307" customFormat="false" ht="13.8" hidden="false" customHeight="false" outlineLevel="0" collapsed="false">
      <c r="A7307" s="128" t="n">
        <v>7305</v>
      </c>
      <c r="B7307" s="129"/>
      <c r="C7307" s="130" t="n">
        <v>1814.03251914355</v>
      </c>
      <c r="D7307" s="130" t="n">
        <v>696.897830402834</v>
      </c>
    </row>
    <row r="7308" customFormat="false" ht="13.8" hidden="false" customHeight="false" outlineLevel="0" collapsed="false">
      <c r="A7308" s="128" t="n">
        <v>7306</v>
      </c>
      <c r="B7308" s="129"/>
      <c r="C7308" s="130" t="n">
        <v>2060.39141726584</v>
      </c>
      <c r="D7308" s="130" t="n">
        <v>814.185892813408</v>
      </c>
    </row>
    <row r="7309" customFormat="false" ht="13.8" hidden="false" customHeight="false" outlineLevel="0" collapsed="false">
      <c r="A7309" s="128" t="n">
        <v>7307</v>
      </c>
      <c r="B7309" s="129"/>
      <c r="C7309" s="130" t="n">
        <v>2286.57767505513</v>
      </c>
      <c r="D7309" s="130" t="n">
        <v>918.12327579636</v>
      </c>
    </row>
    <row r="7310" customFormat="false" ht="13.8" hidden="false" customHeight="false" outlineLevel="0" collapsed="false">
      <c r="A7310" s="128" t="n">
        <v>7308</v>
      </c>
      <c r="B7310" s="129"/>
      <c r="C7310" s="130" t="n">
        <v>2472.73645480323</v>
      </c>
      <c r="D7310" s="130" t="n">
        <v>1002.26818095215</v>
      </c>
    </row>
    <row r="7311" customFormat="false" ht="13.8" hidden="false" customHeight="false" outlineLevel="0" collapsed="false">
      <c r="A7311" s="128" t="n">
        <v>7309</v>
      </c>
      <c r="B7311" s="129"/>
      <c r="C7311" s="130" t="n">
        <v>2495.95279033775</v>
      </c>
      <c r="D7311" s="130" t="n">
        <v>1015.013001408</v>
      </c>
    </row>
    <row r="7312" customFormat="false" ht="13.8" hidden="false" customHeight="false" outlineLevel="0" collapsed="false">
      <c r="A7312" s="128" t="n">
        <v>7310</v>
      </c>
      <c r="B7312" s="129"/>
      <c r="C7312" s="130" t="n">
        <v>2360.84698365586</v>
      </c>
      <c r="D7312" s="130" t="n">
        <v>949.72151928887</v>
      </c>
    </row>
    <row r="7313" customFormat="false" ht="13.8" hidden="false" customHeight="false" outlineLevel="0" collapsed="false">
      <c r="A7313" s="128" t="n">
        <v>7311</v>
      </c>
      <c r="B7313" s="129"/>
      <c r="C7313" s="130" t="n">
        <v>2233.13475199917</v>
      </c>
      <c r="D7313" s="130" t="n">
        <v>881.114500302572</v>
      </c>
    </row>
    <row r="7314" customFormat="false" ht="13.8" hidden="false" customHeight="false" outlineLevel="0" collapsed="false">
      <c r="A7314" s="128" t="n">
        <v>7312</v>
      </c>
      <c r="B7314" s="129"/>
      <c r="C7314" s="130" t="n">
        <v>2164.11622534326</v>
      </c>
      <c r="D7314" s="130" t="n">
        <v>841.67718662182</v>
      </c>
    </row>
    <row r="7315" customFormat="false" ht="13.8" hidden="false" customHeight="false" outlineLevel="0" collapsed="false">
      <c r="A7315" s="128" t="n">
        <v>7313</v>
      </c>
      <c r="B7315" s="129"/>
      <c r="C7315" s="130" t="n">
        <v>2178.5738180457</v>
      </c>
      <c r="D7315" s="130" t="n">
        <v>838.782089752135</v>
      </c>
    </row>
    <row r="7316" customFormat="false" ht="13.8" hidden="false" customHeight="false" outlineLevel="0" collapsed="false">
      <c r="A7316" s="128" t="n">
        <v>7314</v>
      </c>
      <c r="B7316" s="129"/>
      <c r="C7316" s="130" t="n">
        <v>2408.85867219351</v>
      </c>
      <c r="D7316" s="130" t="n">
        <v>937.033450895726</v>
      </c>
    </row>
    <row r="7317" customFormat="false" ht="13.8" hidden="false" customHeight="false" outlineLevel="0" collapsed="false">
      <c r="A7317" s="128" t="n">
        <v>7315</v>
      </c>
      <c r="B7317" s="129"/>
      <c r="C7317" s="130" t="n">
        <v>2531.09858589368</v>
      </c>
      <c r="D7317" s="130" t="n">
        <v>1003.65817881408</v>
      </c>
    </row>
    <row r="7318" customFormat="false" ht="13.8" hidden="false" customHeight="false" outlineLevel="0" collapsed="false">
      <c r="A7318" s="128" t="n">
        <v>7316</v>
      </c>
      <c r="B7318" s="129"/>
      <c r="C7318" s="130" t="n">
        <v>2521.91940467202</v>
      </c>
      <c r="D7318" s="130" t="n">
        <v>1013.54412642704</v>
      </c>
    </row>
    <row r="7319" customFormat="false" ht="13.8" hidden="false" customHeight="false" outlineLevel="0" collapsed="false">
      <c r="A7319" s="128" t="n">
        <v>7317</v>
      </c>
      <c r="B7319" s="129"/>
      <c r="C7319" s="130" t="n">
        <v>2366.14316346483</v>
      </c>
      <c r="D7319" s="130" t="n">
        <v>948.250490546568</v>
      </c>
    </row>
    <row r="7320" customFormat="false" ht="13.8" hidden="false" customHeight="false" outlineLevel="0" collapsed="false">
      <c r="A7320" s="128" t="n">
        <v>7318</v>
      </c>
      <c r="B7320" s="129"/>
      <c r="C7320" s="130" t="n">
        <v>2231.51764567546</v>
      </c>
      <c r="D7320" s="130" t="n">
        <v>882.074582951963</v>
      </c>
    </row>
    <row r="7321" customFormat="false" ht="13.8" hidden="false" customHeight="false" outlineLevel="0" collapsed="false">
      <c r="A7321" s="128" t="n">
        <v>7319</v>
      </c>
      <c r="B7321" s="129"/>
      <c r="C7321" s="130" t="n">
        <v>2192.3392392749</v>
      </c>
      <c r="D7321" s="130" t="n">
        <v>852.155118565191</v>
      </c>
    </row>
    <row r="7322" customFormat="false" ht="13.8" hidden="false" customHeight="false" outlineLevel="0" collapsed="false">
      <c r="A7322" s="128" t="n">
        <v>7320</v>
      </c>
      <c r="B7322" s="129"/>
      <c r="C7322" s="130" t="n">
        <v>1988.15225177295</v>
      </c>
      <c r="D7322" s="130" t="n">
        <v>760.147445219565</v>
      </c>
    </row>
    <row r="7323" customFormat="false" ht="13.8" hidden="false" customHeight="false" outlineLevel="0" collapsed="false">
      <c r="A7323" s="128" t="n">
        <v>7321</v>
      </c>
      <c r="B7323" s="129"/>
      <c r="C7323" s="130" t="n">
        <v>1938.40046526289</v>
      </c>
      <c r="D7323" s="130" t="n">
        <v>727.158090657502</v>
      </c>
    </row>
    <row r="7324" customFormat="false" ht="13.8" hidden="false" customHeight="false" outlineLevel="0" collapsed="false">
      <c r="A7324" s="128" t="n">
        <v>7322</v>
      </c>
      <c r="B7324" s="129"/>
      <c r="C7324" s="130" t="n">
        <v>1815.74641403999</v>
      </c>
      <c r="D7324" s="130" t="n">
        <v>671.838084764089</v>
      </c>
    </row>
    <row r="7325" customFormat="false" ht="13.8" hidden="false" customHeight="false" outlineLevel="0" collapsed="false">
      <c r="A7325" s="128" t="n">
        <v>7323</v>
      </c>
      <c r="B7325" s="129"/>
      <c r="C7325" s="130" t="n">
        <v>1778.71293155151</v>
      </c>
      <c r="D7325" s="130" t="n">
        <v>654.984540570199</v>
      </c>
    </row>
    <row r="7326" customFormat="false" ht="13.8" hidden="false" customHeight="false" outlineLevel="0" collapsed="false">
      <c r="A7326" s="128" t="n">
        <v>7324</v>
      </c>
      <c r="B7326" s="129"/>
      <c r="C7326" s="130" t="n">
        <v>1788.70246626364</v>
      </c>
      <c r="D7326" s="130" t="n">
        <v>658.449886970988</v>
      </c>
    </row>
    <row r="7327" customFormat="false" ht="13.8" hidden="false" customHeight="false" outlineLevel="0" collapsed="false">
      <c r="A7327" s="128" t="n">
        <v>7325</v>
      </c>
      <c r="B7327" s="129"/>
      <c r="C7327" s="130" t="n">
        <v>1839.09181997832</v>
      </c>
      <c r="D7327" s="130" t="n">
        <v>680.824322180496</v>
      </c>
    </row>
    <row r="7328" customFormat="false" ht="13.8" hidden="false" customHeight="false" outlineLevel="0" collapsed="false">
      <c r="A7328" s="128" t="n">
        <v>7326</v>
      </c>
      <c r="B7328" s="129"/>
      <c r="C7328" s="130" t="n">
        <v>1966.13851847935</v>
      </c>
      <c r="D7328" s="130" t="n">
        <v>732.48429662157</v>
      </c>
    </row>
    <row r="7329" customFormat="false" ht="13.8" hidden="false" customHeight="false" outlineLevel="0" collapsed="false">
      <c r="A7329" s="128" t="n">
        <v>7327</v>
      </c>
      <c r="B7329" s="129"/>
      <c r="C7329" s="130" t="n">
        <v>2349.09205860621</v>
      </c>
      <c r="D7329" s="130" t="n">
        <v>896.142451277572</v>
      </c>
    </row>
    <row r="7330" customFormat="false" ht="13.8" hidden="false" customHeight="false" outlineLevel="0" collapsed="false">
      <c r="A7330" s="128" t="n">
        <v>7328</v>
      </c>
      <c r="B7330" s="129"/>
      <c r="C7330" s="130" t="n">
        <v>2699.72644412161</v>
      </c>
      <c r="D7330" s="130" t="n">
        <v>1056.77553679356</v>
      </c>
    </row>
    <row r="7331" customFormat="false" ht="13.8" hidden="false" customHeight="false" outlineLevel="0" collapsed="false">
      <c r="A7331" s="128" t="n">
        <v>7329</v>
      </c>
      <c r="B7331" s="129"/>
      <c r="C7331" s="130" t="n">
        <v>2855.03623513736</v>
      </c>
      <c r="D7331" s="130" t="n">
        <v>1148.35208915961</v>
      </c>
    </row>
    <row r="7332" customFormat="false" ht="13.8" hidden="false" customHeight="false" outlineLevel="0" collapsed="false">
      <c r="A7332" s="128" t="n">
        <v>7330</v>
      </c>
      <c r="B7332" s="129"/>
      <c r="C7332" s="130" t="n">
        <v>2887.19913773072</v>
      </c>
      <c r="D7332" s="130" t="n">
        <v>1173.13755143266</v>
      </c>
    </row>
    <row r="7333" customFormat="false" ht="13.8" hidden="false" customHeight="false" outlineLevel="0" collapsed="false">
      <c r="A7333" s="128" t="n">
        <v>7331</v>
      </c>
      <c r="B7333" s="129"/>
      <c r="C7333" s="130" t="n">
        <v>2913.32808647418</v>
      </c>
      <c r="D7333" s="130" t="n">
        <v>1179.4617002596</v>
      </c>
    </row>
    <row r="7334" customFormat="false" ht="13.8" hidden="false" customHeight="false" outlineLevel="0" collapsed="false">
      <c r="A7334" s="128" t="n">
        <v>7332</v>
      </c>
      <c r="B7334" s="129"/>
      <c r="C7334" s="130" t="n">
        <v>2942.92618858946</v>
      </c>
      <c r="D7334" s="130" t="n">
        <v>1194.17755406276</v>
      </c>
    </row>
    <row r="7335" customFormat="false" ht="13.8" hidden="false" customHeight="false" outlineLevel="0" collapsed="false">
      <c r="A7335" s="128" t="n">
        <v>7333</v>
      </c>
      <c r="B7335" s="129"/>
      <c r="C7335" s="130" t="n">
        <v>2939.90088283728</v>
      </c>
      <c r="D7335" s="130" t="n">
        <v>1191.09595428231</v>
      </c>
    </row>
    <row r="7336" customFormat="false" ht="13.8" hidden="false" customHeight="false" outlineLevel="0" collapsed="false">
      <c r="A7336" s="128" t="n">
        <v>7334</v>
      </c>
      <c r="B7336" s="129"/>
      <c r="C7336" s="130" t="n">
        <v>2867.13222221978</v>
      </c>
      <c r="D7336" s="130" t="n">
        <v>1147.76404638428</v>
      </c>
    </row>
    <row r="7337" customFormat="false" ht="13.8" hidden="false" customHeight="false" outlineLevel="0" collapsed="false">
      <c r="A7337" s="128" t="n">
        <v>7335</v>
      </c>
      <c r="B7337" s="129"/>
      <c r="C7337" s="130" t="n">
        <v>2777.14387073655</v>
      </c>
      <c r="D7337" s="130" t="n">
        <v>1103.02265686115</v>
      </c>
    </row>
    <row r="7338" customFormat="false" ht="13.8" hidden="false" customHeight="false" outlineLevel="0" collapsed="false">
      <c r="A7338" s="128" t="n">
        <v>7336</v>
      </c>
      <c r="B7338" s="129"/>
      <c r="C7338" s="130" t="n">
        <v>2738.88833892159</v>
      </c>
      <c r="D7338" s="130" t="n">
        <v>1092.37956459515</v>
      </c>
    </row>
    <row r="7339" customFormat="false" ht="13.8" hidden="false" customHeight="false" outlineLevel="0" collapsed="false">
      <c r="A7339" s="128" t="n">
        <v>7337</v>
      </c>
      <c r="B7339" s="129"/>
      <c r="C7339" s="130" t="n">
        <v>2715.14629143135</v>
      </c>
      <c r="D7339" s="130" t="n">
        <v>1089.59523699429</v>
      </c>
    </row>
    <row r="7340" customFormat="false" ht="13.8" hidden="false" customHeight="false" outlineLevel="0" collapsed="false">
      <c r="A7340" s="128" t="n">
        <v>7338</v>
      </c>
      <c r="B7340" s="129"/>
      <c r="C7340" s="130" t="n">
        <v>2848.82075785628</v>
      </c>
      <c r="D7340" s="130" t="n">
        <v>1150.97365615035</v>
      </c>
    </row>
    <row r="7341" customFormat="false" ht="13.8" hidden="false" customHeight="false" outlineLevel="0" collapsed="false">
      <c r="A7341" s="128" t="n">
        <v>7339</v>
      </c>
      <c r="B7341" s="129"/>
      <c r="C7341" s="130" t="n">
        <v>3016.94445858859</v>
      </c>
      <c r="D7341" s="130" t="n">
        <v>1213.38180172967</v>
      </c>
    </row>
    <row r="7342" customFormat="false" ht="13.8" hidden="false" customHeight="false" outlineLevel="0" collapsed="false">
      <c r="A7342" s="128" t="n">
        <v>7340</v>
      </c>
      <c r="B7342" s="129"/>
      <c r="C7342" s="130" t="n">
        <v>2964.99870952391</v>
      </c>
      <c r="D7342" s="130" t="n">
        <v>1182.98019588956</v>
      </c>
    </row>
    <row r="7343" customFormat="false" ht="13.8" hidden="false" customHeight="false" outlineLevel="0" collapsed="false">
      <c r="A7343" s="128" t="n">
        <v>7341</v>
      </c>
      <c r="B7343" s="129"/>
      <c r="C7343" s="130" t="n">
        <v>2737.59079460915</v>
      </c>
      <c r="D7343" s="130" t="n">
        <v>1083.49002864348</v>
      </c>
    </row>
    <row r="7344" customFormat="false" ht="13.8" hidden="false" customHeight="false" outlineLevel="0" collapsed="false">
      <c r="A7344" s="128" t="n">
        <v>7342</v>
      </c>
      <c r="B7344" s="129"/>
      <c r="C7344" s="130" t="n">
        <v>2541.25617229173</v>
      </c>
      <c r="D7344" s="130" t="n">
        <v>994.15437763509</v>
      </c>
    </row>
    <row r="7345" customFormat="false" ht="13.8" hidden="false" customHeight="false" outlineLevel="0" collapsed="false">
      <c r="A7345" s="128" t="n">
        <v>7343</v>
      </c>
      <c r="B7345" s="129"/>
      <c r="C7345" s="130" t="n">
        <v>2396.07780376379</v>
      </c>
      <c r="D7345" s="130" t="n">
        <v>926.077300061272</v>
      </c>
    </row>
    <row r="7346" customFormat="false" ht="13.8" hidden="false" customHeight="false" outlineLevel="0" collapsed="false">
      <c r="A7346" s="128" t="n">
        <v>7344</v>
      </c>
      <c r="B7346" s="129"/>
      <c r="C7346" s="130" t="n">
        <v>2164.75721622703</v>
      </c>
      <c r="D7346" s="130" t="n">
        <v>826.369519718921</v>
      </c>
    </row>
    <row r="7347" customFormat="false" ht="13.8" hidden="false" customHeight="false" outlineLevel="0" collapsed="false">
      <c r="A7347" s="128" t="n">
        <v>7345</v>
      </c>
      <c r="B7347" s="129"/>
      <c r="C7347" s="130" t="n">
        <v>1875.33769415742</v>
      </c>
      <c r="D7347" s="130" t="n">
        <v>705.769821709353</v>
      </c>
    </row>
    <row r="7348" customFormat="false" ht="13.8" hidden="false" customHeight="false" outlineLevel="0" collapsed="false">
      <c r="A7348" s="128" t="n">
        <v>7346</v>
      </c>
      <c r="B7348" s="129"/>
      <c r="C7348" s="130" t="n">
        <v>1754.68533713624</v>
      </c>
      <c r="D7348" s="130" t="n">
        <v>651.097151043794</v>
      </c>
    </row>
    <row r="7349" customFormat="false" ht="13.8" hidden="false" customHeight="false" outlineLevel="0" collapsed="false">
      <c r="A7349" s="128" t="n">
        <v>7347</v>
      </c>
      <c r="B7349" s="129"/>
      <c r="C7349" s="130" t="n">
        <v>1717.88104575047</v>
      </c>
      <c r="D7349" s="130" t="n">
        <v>634.313721319495</v>
      </c>
    </row>
    <row r="7350" customFormat="false" ht="13.8" hidden="false" customHeight="false" outlineLevel="0" collapsed="false">
      <c r="A7350" s="128" t="n">
        <v>7348</v>
      </c>
      <c r="B7350" s="129"/>
      <c r="C7350" s="130" t="n">
        <v>1743.78972341412</v>
      </c>
      <c r="D7350" s="130" t="n">
        <v>643.209852218896</v>
      </c>
    </row>
    <row r="7351" customFormat="false" ht="13.8" hidden="false" customHeight="false" outlineLevel="0" collapsed="false">
      <c r="A7351" s="128" t="n">
        <v>7349</v>
      </c>
      <c r="B7351" s="129"/>
      <c r="C7351" s="130" t="n">
        <v>1810.91907525727</v>
      </c>
      <c r="D7351" s="130" t="n">
        <v>671.299926736022</v>
      </c>
    </row>
    <row r="7352" customFormat="false" ht="13.8" hidden="false" customHeight="false" outlineLevel="0" collapsed="false">
      <c r="A7352" s="128" t="n">
        <v>7350</v>
      </c>
      <c r="B7352" s="129"/>
      <c r="C7352" s="130" t="n">
        <v>1961.82174522793</v>
      </c>
      <c r="D7352" s="130" t="n">
        <v>731.122105224864</v>
      </c>
    </row>
    <row r="7353" customFormat="false" ht="13.8" hidden="false" customHeight="false" outlineLevel="0" collapsed="false">
      <c r="A7353" s="128" t="n">
        <v>7351</v>
      </c>
      <c r="B7353" s="129"/>
      <c r="C7353" s="130" t="n">
        <v>2339.1353869553</v>
      </c>
      <c r="D7353" s="130" t="n">
        <v>892.958273798811</v>
      </c>
    </row>
    <row r="7354" customFormat="false" ht="13.8" hidden="false" customHeight="false" outlineLevel="0" collapsed="false">
      <c r="A7354" s="128" t="n">
        <v>7352</v>
      </c>
      <c r="B7354" s="129"/>
      <c r="C7354" s="130" t="n">
        <v>2630.9303340844</v>
      </c>
      <c r="D7354" s="130" t="n">
        <v>1033.59953482838</v>
      </c>
    </row>
    <row r="7355" customFormat="false" ht="13.8" hidden="false" customHeight="false" outlineLevel="0" collapsed="false">
      <c r="A7355" s="128" t="n">
        <v>7353</v>
      </c>
      <c r="B7355" s="129"/>
      <c r="C7355" s="130" t="n">
        <v>2790.26495189936</v>
      </c>
      <c r="D7355" s="130" t="n">
        <v>1126.55989379849</v>
      </c>
    </row>
    <row r="7356" customFormat="false" ht="13.8" hidden="false" customHeight="false" outlineLevel="0" collapsed="false">
      <c r="A7356" s="128" t="n">
        <v>7354</v>
      </c>
      <c r="B7356" s="129"/>
      <c r="C7356" s="130" t="n">
        <v>2824.54333495997</v>
      </c>
      <c r="D7356" s="130" t="n">
        <v>1152.04255923981</v>
      </c>
    </row>
    <row r="7357" customFormat="false" ht="13.8" hidden="false" customHeight="false" outlineLevel="0" collapsed="false">
      <c r="A7357" s="128" t="n">
        <v>7355</v>
      </c>
      <c r="B7357" s="129"/>
      <c r="C7357" s="130" t="n">
        <v>2878.48805960953</v>
      </c>
      <c r="D7357" s="130" t="n">
        <v>1167.84584160721</v>
      </c>
    </row>
    <row r="7358" customFormat="false" ht="13.8" hidden="false" customHeight="false" outlineLevel="0" collapsed="false">
      <c r="A7358" s="128" t="n">
        <v>7356</v>
      </c>
      <c r="B7358" s="129"/>
      <c r="C7358" s="130" t="n">
        <v>2906.32795387124</v>
      </c>
      <c r="D7358" s="130" t="n">
        <v>1181.96672412026</v>
      </c>
    </row>
    <row r="7359" customFormat="false" ht="13.8" hidden="false" customHeight="false" outlineLevel="0" collapsed="false">
      <c r="A7359" s="128" t="n">
        <v>7357</v>
      </c>
      <c r="B7359" s="129"/>
      <c r="C7359" s="130" t="n">
        <v>2870.70879235642</v>
      </c>
      <c r="D7359" s="130" t="n">
        <v>1167.78825936786</v>
      </c>
    </row>
    <row r="7360" customFormat="false" ht="13.8" hidden="false" customHeight="false" outlineLevel="0" collapsed="false">
      <c r="A7360" s="128" t="n">
        <v>7358</v>
      </c>
      <c r="B7360" s="129"/>
      <c r="C7360" s="130" t="n">
        <v>2815.29821952965</v>
      </c>
      <c r="D7360" s="130" t="n">
        <v>1130.37834389297</v>
      </c>
    </row>
    <row r="7361" customFormat="false" ht="13.8" hidden="false" customHeight="false" outlineLevel="0" collapsed="false">
      <c r="A7361" s="128" t="n">
        <v>7359</v>
      </c>
      <c r="B7361" s="129"/>
      <c r="C7361" s="130" t="n">
        <v>2725.59177884788</v>
      </c>
      <c r="D7361" s="130" t="n">
        <v>1085.69895353015</v>
      </c>
    </row>
    <row r="7362" customFormat="false" ht="13.8" hidden="false" customHeight="false" outlineLevel="0" collapsed="false">
      <c r="A7362" s="128" t="n">
        <v>7360</v>
      </c>
      <c r="B7362" s="129"/>
      <c r="C7362" s="130" t="n">
        <v>2679.58432741991</v>
      </c>
      <c r="D7362" s="130" t="n">
        <v>1072.38582266305</v>
      </c>
    </row>
    <row r="7363" customFormat="false" ht="13.8" hidden="false" customHeight="false" outlineLevel="0" collapsed="false">
      <c r="A7363" s="128" t="n">
        <v>7361</v>
      </c>
      <c r="B7363" s="129"/>
      <c r="C7363" s="130" t="n">
        <v>2616.6093674494</v>
      </c>
      <c r="D7363" s="130" t="n">
        <v>1056.20926346763</v>
      </c>
    </row>
    <row r="7364" customFormat="false" ht="13.8" hidden="false" customHeight="false" outlineLevel="0" collapsed="false">
      <c r="A7364" s="128" t="n">
        <v>7362</v>
      </c>
      <c r="B7364" s="129"/>
      <c r="C7364" s="130" t="n">
        <v>2681.28863968661</v>
      </c>
      <c r="D7364" s="130" t="n">
        <v>1094.09072308592</v>
      </c>
    </row>
    <row r="7365" customFormat="false" ht="13.8" hidden="false" customHeight="false" outlineLevel="0" collapsed="false">
      <c r="A7365" s="128" t="n">
        <v>7363</v>
      </c>
      <c r="B7365" s="129"/>
      <c r="C7365" s="130" t="n">
        <v>2844.89184046763</v>
      </c>
      <c r="D7365" s="130" t="n">
        <v>1155.04450129359</v>
      </c>
    </row>
    <row r="7366" customFormat="false" ht="13.8" hidden="false" customHeight="false" outlineLevel="0" collapsed="false">
      <c r="A7366" s="128" t="n">
        <v>7364</v>
      </c>
      <c r="B7366" s="129"/>
      <c r="C7366" s="130" t="n">
        <v>2918.71316875973</v>
      </c>
      <c r="D7366" s="130" t="n">
        <v>1167.62665761069</v>
      </c>
    </row>
    <row r="7367" customFormat="false" ht="13.8" hidden="false" customHeight="false" outlineLevel="0" collapsed="false">
      <c r="A7367" s="128" t="n">
        <v>7365</v>
      </c>
      <c r="B7367" s="129"/>
      <c r="C7367" s="130" t="n">
        <v>2709.88315144502</v>
      </c>
      <c r="D7367" s="130" t="n">
        <v>1074.4331060006</v>
      </c>
    </row>
    <row r="7368" customFormat="false" ht="13.8" hidden="false" customHeight="false" outlineLevel="0" collapsed="false">
      <c r="A7368" s="128" t="n">
        <v>7366</v>
      </c>
      <c r="B7368" s="129"/>
      <c r="C7368" s="130" t="n">
        <v>2504.68385767445</v>
      </c>
      <c r="D7368" s="130" t="n">
        <v>982.006941148462</v>
      </c>
    </row>
    <row r="7369" customFormat="false" ht="13.8" hidden="false" customHeight="false" outlineLevel="0" collapsed="false">
      <c r="A7369" s="128" t="n">
        <v>7367</v>
      </c>
      <c r="B7369" s="129"/>
      <c r="C7369" s="130" t="n">
        <v>2345.40761319677</v>
      </c>
      <c r="D7369" s="130" t="n">
        <v>909.059290663346</v>
      </c>
    </row>
    <row r="7370" customFormat="false" ht="13.8" hidden="false" customHeight="false" outlineLevel="0" collapsed="false">
      <c r="A7370" s="128" t="n">
        <v>7368</v>
      </c>
      <c r="B7370" s="129"/>
      <c r="C7370" s="130" t="n">
        <v>2094.06848296079</v>
      </c>
      <c r="D7370" s="130" t="n">
        <v>802.444731669248</v>
      </c>
    </row>
    <row r="7371" customFormat="false" ht="13.8" hidden="false" customHeight="false" outlineLevel="0" collapsed="false">
      <c r="A7371" s="128" t="n">
        <v>7369</v>
      </c>
      <c r="B7371" s="129"/>
      <c r="C7371" s="130" t="n">
        <v>1695.3541142075</v>
      </c>
      <c r="D7371" s="130" t="n">
        <v>644.468676130849</v>
      </c>
    </row>
    <row r="7372" customFormat="false" ht="13.8" hidden="false" customHeight="false" outlineLevel="0" collapsed="false">
      <c r="A7372" s="128" t="n">
        <v>7370</v>
      </c>
      <c r="B7372" s="129"/>
      <c r="C7372" s="130" t="n">
        <v>1579.37844407451</v>
      </c>
      <c r="D7372" s="130" t="n">
        <v>591.35591398722</v>
      </c>
    </row>
    <row r="7373" customFormat="false" ht="13.8" hidden="false" customHeight="false" outlineLevel="0" collapsed="false">
      <c r="A7373" s="128" t="n">
        <v>7371</v>
      </c>
      <c r="B7373" s="129"/>
      <c r="C7373" s="130" t="n">
        <v>1518.73140422416</v>
      </c>
      <c r="D7373" s="130" t="n">
        <v>566.42465866601</v>
      </c>
    </row>
    <row r="7374" customFormat="false" ht="13.8" hidden="false" customHeight="false" outlineLevel="0" collapsed="false">
      <c r="A7374" s="128" t="n">
        <v>7372</v>
      </c>
      <c r="B7374" s="129"/>
      <c r="C7374" s="130" t="n">
        <v>1507.65660955214</v>
      </c>
      <c r="D7374" s="130" t="n">
        <v>562.694120972281</v>
      </c>
    </row>
    <row r="7375" customFormat="false" ht="13.8" hidden="false" customHeight="false" outlineLevel="0" collapsed="false">
      <c r="A7375" s="128" t="n">
        <v>7373</v>
      </c>
      <c r="B7375" s="129"/>
      <c r="C7375" s="130" t="n">
        <v>1540.20359359182</v>
      </c>
      <c r="D7375" s="130" t="n">
        <v>578.980085489228</v>
      </c>
    </row>
    <row r="7376" customFormat="false" ht="13.8" hidden="false" customHeight="false" outlineLevel="0" collapsed="false">
      <c r="A7376" s="128" t="n">
        <v>7374</v>
      </c>
      <c r="B7376" s="129"/>
      <c r="C7376" s="130" t="n">
        <v>1591.70366481958</v>
      </c>
      <c r="D7376" s="130" t="n">
        <v>604.888670657168</v>
      </c>
    </row>
    <row r="7377" customFormat="false" ht="13.8" hidden="false" customHeight="false" outlineLevel="0" collapsed="false">
      <c r="A7377" s="128" t="n">
        <v>7375</v>
      </c>
      <c r="B7377" s="129"/>
      <c r="C7377" s="130" t="n">
        <v>1744.77756807415</v>
      </c>
      <c r="D7377" s="130" t="n">
        <v>690.279555723221</v>
      </c>
    </row>
    <row r="7378" customFormat="false" ht="13.8" hidden="false" customHeight="false" outlineLevel="0" collapsed="false">
      <c r="A7378" s="128" t="n">
        <v>7376</v>
      </c>
      <c r="B7378" s="129"/>
      <c r="C7378" s="130" t="n">
        <v>1976.01506388771</v>
      </c>
      <c r="D7378" s="130" t="n">
        <v>810.342519774666</v>
      </c>
    </row>
    <row r="7379" customFormat="false" ht="13.8" hidden="false" customHeight="false" outlineLevel="0" collapsed="false">
      <c r="A7379" s="128" t="n">
        <v>7377</v>
      </c>
      <c r="B7379" s="129"/>
      <c r="C7379" s="130" t="n">
        <v>2203.82179554302</v>
      </c>
      <c r="D7379" s="130" t="n">
        <v>926.686846331781</v>
      </c>
    </row>
    <row r="7380" customFormat="false" ht="13.8" hidden="false" customHeight="false" outlineLevel="0" collapsed="false">
      <c r="A7380" s="128" t="n">
        <v>7378</v>
      </c>
      <c r="B7380" s="129"/>
      <c r="C7380" s="130" t="n">
        <v>2307.97279240782</v>
      </c>
      <c r="D7380" s="130" t="n">
        <v>975.997907936431</v>
      </c>
    </row>
    <row r="7381" customFormat="false" ht="13.8" hidden="false" customHeight="false" outlineLevel="0" collapsed="false">
      <c r="A7381" s="128" t="n">
        <v>7379</v>
      </c>
      <c r="B7381" s="129"/>
      <c r="C7381" s="130" t="n">
        <v>2343.46440255877</v>
      </c>
      <c r="D7381" s="130" t="n">
        <v>985.484502522031</v>
      </c>
    </row>
    <row r="7382" customFormat="false" ht="13.8" hidden="false" customHeight="false" outlineLevel="0" collapsed="false">
      <c r="A7382" s="128" t="n">
        <v>7380</v>
      </c>
      <c r="B7382" s="129"/>
      <c r="C7382" s="130" t="n">
        <v>2406.83424569483</v>
      </c>
      <c r="D7382" s="130" t="n">
        <v>1011.738770387</v>
      </c>
    </row>
    <row r="7383" customFormat="false" ht="13.8" hidden="false" customHeight="false" outlineLevel="0" collapsed="false">
      <c r="A7383" s="128" t="n">
        <v>7381</v>
      </c>
      <c r="B7383" s="129"/>
      <c r="C7383" s="130" t="n">
        <v>2416.75157274773</v>
      </c>
      <c r="D7383" s="130" t="n">
        <v>1013.1345424551</v>
      </c>
    </row>
    <row r="7384" customFormat="false" ht="13.8" hidden="false" customHeight="false" outlineLevel="0" collapsed="false">
      <c r="A7384" s="128" t="n">
        <v>7382</v>
      </c>
      <c r="B7384" s="129"/>
      <c r="C7384" s="130" t="n">
        <v>2343.24231532463</v>
      </c>
      <c r="D7384" s="130" t="n">
        <v>969.543436483422</v>
      </c>
    </row>
    <row r="7385" customFormat="false" ht="13.8" hidden="false" customHeight="false" outlineLevel="0" collapsed="false">
      <c r="A7385" s="128" t="n">
        <v>7383</v>
      </c>
      <c r="B7385" s="129"/>
      <c r="C7385" s="130" t="n">
        <v>2259.51483545874</v>
      </c>
      <c r="D7385" s="130" t="n">
        <v>926.871409002219</v>
      </c>
    </row>
    <row r="7386" customFormat="false" ht="13.8" hidden="false" customHeight="false" outlineLevel="0" collapsed="false">
      <c r="A7386" s="128" t="n">
        <v>7384</v>
      </c>
      <c r="B7386" s="129"/>
      <c r="C7386" s="130" t="n">
        <v>2239.21924305886</v>
      </c>
      <c r="D7386" s="130" t="n">
        <v>922.30992011818</v>
      </c>
    </row>
    <row r="7387" customFormat="false" ht="13.8" hidden="false" customHeight="false" outlineLevel="0" collapsed="false">
      <c r="A7387" s="128" t="n">
        <v>7385</v>
      </c>
      <c r="B7387" s="129"/>
      <c r="C7387" s="130" t="n">
        <v>2238.2566747485</v>
      </c>
      <c r="D7387" s="130" t="n">
        <v>927.304070384773</v>
      </c>
    </row>
    <row r="7388" customFormat="false" ht="13.8" hidden="false" customHeight="false" outlineLevel="0" collapsed="false">
      <c r="A7388" s="128" t="n">
        <v>7386</v>
      </c>
      <c r="B7388" s="129"/>
      <c r="C7388" s="130" t="n">
        <v>2312.87110108495</v>
      </c>
      <c r="D7388" s="130" t="n">
        <v>968.632186741088</v>
      </c>
    </row>
    <row r="7389" customFormat="false" ht="13.8" hidden="false" customHeight="false" outlineLevel="0" collapsed="false">
      <c r="A7389" s="128" t="n">
        <v>7387</v>
      </c>
      <c r="B7389" s="129"/>
      <c r="C7389" s="130" t="n">
        <v>2362.10153770363</v>
      </c>
      <c r="D7389" s="130" t="n">
        <v>990.632847598052</v>
      </c>
    </row>
    <row r="7390" customFormat="false" ht="13.8" hidden="false" customHeight="false" outlineLevel="0" collapsed="false">
      <c r="A7390" s="128" t="n">
        <v>7388</v>
      </c>
      <c r="B7390" s="129"/>
      <c r="C7390" s="130" t="n">
        <v>2390.08691381569</v>
      </c>
      <c r="D7390" s="130" t="n">
        <v>987.618617163042</v>
      </c>
    </row>
    <row r="7391" customFormat="false" ht="13.8" hidden="false" customHeight="false" outlineLevel="0" collapsed="false">
      <c r="A7391" s="128" t="n">
        <v>7389</v>
      </c>
      <c r="B7391" s="129"/>
      <c r="C7391" s="130" t="n">
        <v>2295.6138783235</v>
      </c>
      <c r="D7391" s="130" t="n">
        <v>933.416895708207</v>
      </c>
    </row>
    <row r="7392" customFormat="false" ht="13.8" hidden="false" customHeight="false" outlineLevel="0" collapsed="false">
      <c r="A7392" s="128" t="n">
        <v>7390</v>
      </c>
      <c r="B7392" s="129"/>
      <c r="C7392" s="130" t="n">
        <v>2153.61461374529</v>
      </c>
      <c r="D7392" s="130" t="n">
        <v>862.499549191737</v>
      </c>
    </row>
    <row r="7393" customFormat="false" ht="13.8" hidden="false" customHeight="false" outlineLevel="0" collapsed="false">
      <c r="A7393" s="128" t="n">
        <v>7391</v>
      </c>
      <c r="B7393" s="129"/>
      <c r="C7393" s="130" t="n">
        <v>2014.89957855065</v>
      </c>
      <c r="D7393" s="130" t="n">
        <v>796.513365379186</v>
      </c>
    </row>
    <row r="7394" customFormat="false" ht="13.8" hidden="false" customHeight="false" outlineLevel="0" collapsed="false">
      <c r="A7394" s="128" t="n">
        <v>7392</v>
      </c>
      <c r="B7394" s="129"/>
      <c r="C7394" s="130" t="n">
        <v>1790.41253658927</v>
      </c>
      <c r="D7394" s="130" t="n">
        <v>698.993263278593</v>
      </c>
    </row>
    <row r="7395" customFormat="false" ht="13.8" hidden="false" customHeight="false" outlineLevel="0" collapsed="false">
      <c r="A7395" s="128" t="n">
        <v>7393</v>
      </c>
      <c r="B7395" s="129"/>
      <c r="C7395" s="130" t="n">
        <v>1622.36058007482</v>
      </c>
      <c r="D7395" s="130" t="n">
        <v>619.690955141963</v>
      </c>
    </row>
    <row r="7396" customFormat="false" ht="13.8" hidden="false" customHeight="false" outlineLevel="0" collapsed="false">
      <c r="A7396" s="128" t="n">
        <v>7394</v>
      </c>
      <c r="B7396" s="129"/>
      <c r="C7396" s="130" t="n">
        <v>1515.40459398108</v>
      </c>
      <c r="D7396" s="130" t="n">
        <v>569.620656346993</v>
      </c>
    </row>
    <row r="7397" customFormat="false" ht="13.8" hidden="false" customHeight="false" outlineLevel="0" collapsed="false">
      <c r="A7397" s="128" t="n">
        <v>7395</v>
      </c>
      <c r="B7397" s="129"/>
      <c r="C7397" s="130" t="n">
        <v>1478.5110399695</v>
      </c>
      <c r="D7397" s="130" t="n">
        <v>552.788767021076</v>
      </c>
    </row>
    <row r="7398" customFormat="false" ht="13.8" hidden="false" customHeight="false" outlineLevel="0" collapsed="false">
      <c r="A7398" s="128" t="n">
        <v>7396</v>
      </c>
      <c r="B7398" s="129"/>
      <c r="C7398" s="130" t="n">
        <v>1494.19135209779</v>
      </c>
      <c r="D7398" s="130" t="n">
        <v>558.189212134194</v>
      </c>
    </row>
    <row r="7399" customFormat="false" ht="13.8" hidden="false" customHeight="false" outlineLevel="0" collapsed="false">
      <c r="A7399" s="128" t="n">
        <v>7397</v>
      </c>
      <c r="B7399" s="129"/>
      <c r="C7399" s="130" t="n">
        <v>1576.24730581547</v>
      </c>
      <c r="D7399" s="130" t="n">
        <v>591.378213843733</v>
      </c>
    </row>
    <row r="7400" customFormat="false" ht="13.8" hidden="false" customHeight="false" outlineLevel="0" collapsed="false">
      <c r="A7400" s="128" t="n">
        <v>7398</v>
      </c>
      <c r="B7400" s="129"/>
      <c r="C7400" s="130" t="n">
        <v>1729.21684424998</v>
      </c>
      <c r="D7400" s="130" t="n">
        <v>651.943089658857</v>
      </c>
    </row>
    <row r="7401" customFormat="false" ht="13.8" hidden="false" customHeight="false" outlineLevel="0" collapsed="false">
      <c r="A7401" s="128" t="n">
        <v>7399</v>
      </c>
      <c r="B7401" s="129"/>
      <c r="C7401" s="130" t="n">
        <v>2144.30099327427</v>
      </c>
      <c r="D7401" s="130" t="n">
        <v>826.878268473581</v>
      </c>
    </row>
    <row r="7402" customFormat="false" ht="13.8" hidden="false" customHeight="false" outlineLevel="0" collapsed="false">
      <c r="A7402" s="128" t="n">
        <v>7400</v>
      </c>
      <c r="B7402" s="129"/>
      <c r="C7402" s="130" t="n">
        <v>2502.07234630572</v>
      </c>
      <c r="D7402" s="130" t="n">
        <v>990.230267934681</v>
      </c>
    </row>
    <row r="7403" customFormat="false" ht="13.8" hidden="false" customHeight="false" outlineLevel="0" collapsed="false">
      <c r="A7403" s="128" t="n">
        <v>7401</v>
      </c>
      <c r="B7403" s="129"/>
      <c r="C7403" s="130" t="n">
        <v>2695.23553253559</v>
      </c>
      <c r="D7403" s="130" t="n">
        <v>1094.75830450609</v>
      </c>
    </row>
    <row r="7404" customFormat="false" ht="13.8" hidden="false" customHeight="false" outlineLevel="0" collapsed="false">
      <c r="A7404" s="128" t="n">
        <v>7402</v>
      </c>
      <c r="B7404" s="129"/>
      <c r="C7404" s="130" t="n">
        <v>2720.95366558068</v>
      </c>
      <c r="D7404" s="130" t="n">
        <v>1117.26946242961</v>
      </c>
    </row>
    <row r="7405" customFormat="false" ht="13.8" hidden="false" customHeight="false" outlineLevel="0" collapsed="false">
      <c r="A7405" s="128" t="n">
        <v>7403</v>
      </c>
      <c r="B7405" s="129"/>
      <c r="C7405" s="130" t="n">
        <v>2772.46170395617</v>
      </c>
      <c r="D7405" s="130" t="n">
        <v>1132.20728557463</v>
      </c>
    </row>
    <row r="7406" customFormat="false" ht="13.8" hidden="false" customHeight="false" outlineLevel="0" collapsed="false">
      <c r="A7406" s="128" t="n">
        <v>7404</v>
      </c>
      <c r="B7406" s="129"/>
      <c r="C7406" s="130" t="n">
        <v>2847.98313935107</v>
      </c>
      <c r="D7406" s="130" t="n">
        <v>1162.61492541983</v>
      </c>
    </row>
    <row r="7407" customFormat="false" ht="13.8" hidden="false" customHeight="false" outlineLevel="0" collapsed="false">
      <c r="A7407" s="128" t="n">
        <v>7405</v>
      </c>
      <c r="B7407" s="129"/>
      <c r="C7407" s="130" t="n">
        <v>2850.95702909283</v>
      </c>
      <c r="D7407" s="130" t="n">
        <v>1161.67061279059</v>
      </c>
    </row>
    <row r="7408" customFormat="false" ht="13.8" hidden="false" customHeight="false" outlineLevel="0" collapsed="false">
      <c r="A7408" s="128" t="n">
        <v>7406</v>
      </c>
      <c r="B7408" s="129"/>
      <c r="C7408" s="130" t="n">
        <v>2800.73837317584</v>
      </c>
      <c r="D7408" s="130" t="n">
        <v>1126.0272424419</v>
      </c>
    </row>
    <row r="7409" customFormat="false" ht="13.8" hidden="false" customHeight="false" outlineLevel="0" collapsed="false">
      <c r="A7409" s="128" t="n">
        <v>7407</v>
      </c>
      <c r="B7409" s="129"/>
      <c r="C7409" s="130" t="n">
        <v>2710.83526725621</v>
      </c>
      <c r="D7409" s="130" t="n">
        <v>1081.21398628186</v>
      </c>
    </row>
    <row r="7410" customFormat="false" ht="13.8" hidden="false" customHeight="false" outlineLevel="0" collapsed="false">
      <c r="A7410" s="128" t="n">
        <v>7408</v>
      </c>
      <c r="B7410" s="129"/>
      <c r="C7410" s="130" t="n">
        <v>2657.84781516798</v>
      </c>
      <c r="D7410" s="130" t="n">
        <v>1065.46705168092</v>
      </c>
    </row>
    <row r="7411" customFormat="false" ht="13.8" hidden="false" customHeight="false" outlineLevel="0" collapsed="false">
      <c r="A7411" s="128" t="n">
        <v>7409</v>
      </c>
      <c r="B7411" s="129"/>
      <c r="C7411" s="130" t="n">
        <v>2594.19317305925</v>
      </c>
      <c r="D7411" s="130" t="n">
        <v>1049.06079267445</v>
      </c>
    </row>
    <row r="7412" customFormat="false" ht="13.8" hidden="false" customHeight="false" outlineLevel="0" collapsed="false">
      <c r="A7412" s="128" t="n">
        <v>7410</v>
      </c>
      <c r="B7412" s="129"/>
      <c r="C7412" s="130" t="n">
        <v>2635.59648367869</v>
      </c>
      <c r="D7412" s="130" t="n">
        <v>1079.1080243633</v>
      </c>
    </row>
    <row r="7413" customFormat="false" ht="13.8" hidden="false" customHeight="false" outlineLevel="0" collapsed="false">
      <c r="A7413" s="128" t="n">
        <v>7411</v>
      </c>
      <c r="B7413" s="129"/>
      <c r="C7413" s="130" t="n">
        <v>2683.46337811454</v>
      </c>
      <c r="D7413" s="130" t="n">
        <v>1100.73199826482</v>
      </c>
    </row>
    <row r="7414" customFormat="false" ht="13.8" hidden="false" customHeight="false" outlineLevel="0" collapsed="false">
      <c r="A7414" s="128" t="n">
        <v>7412</v>
      </c>
      <c r="B7414" s="129"/>
      <c r="C7414" s="130" t="n">
        <v>2670.11917907383</v>
      </c>
      <c r="D7414" s="130" t="n">
        <v>1083.6591280939</v>
      </c>
    </row>
    <row r="7415" customFormat="false" ht="13.8" hidden="false" customHeight="false" outlineLevel="0" collapsed="false">
      <c r="A7415" s="128" t="n">
        <v>7413</v>
      </c>
      <c r="B7415" s="129"/>
      <c r="C7415" s="130" t="n">
        <v>2516.87448858124</v>
      </c>
      <c r="D7415" s="130" t="n">
        <v>1009.35061735467</v>
      </c>
    </row>
    <row r="7416" customFormat="false" ht="13.8" hidden="false" customHeight="false" outlineLevel="0" collapsed="false">
      <c r="A7416" s="128" t="n">
        <v>7414</v>
      </c>
      <c r="B7416" s="129"/>
      <c r="C7416" s="130" t="n">
        <v>2419.08581492232</v>
      </c>
      <c r="D7416" s="130" t="n">
        <v>953.460886864825</v>
      </c>
    </row>
    <row r="7417" customFormat="false" ht="13.8" hidden="false" customHeight="false" outlineLevel="0" collapsed="false">
      <c r="A7417" s="128" t="n">
        <v>7415</v>
      </c>
      <c r="B7417" s="129"/>
      <c r="C7417" s="130" t="n">
        <v>2240.11204080872</v>
      </c>
      <c r="D7417" s="130" t="n">
        <v>873.671940543773</v>
      </c>
    </row>
    <row r="7418" customFormat="false" ht="13.8" hidden="false" customHeight="false" outlineLevel="0" collapsed="false">
      <c r="A7418" s="128" t="n">
        <v>7416</v>
      </c>
      <c r="B7418" s="129"/>
      <c r="C7418" s="130" t="n">
        <v>1963.09965726424</v>
      </c>
      <c r="D7418" s="130" t="n">
        <v>758.14948000965</v>
      </c>
    </row>
    <row r="7419" customFormat="false" ht="13.8" hidden="false" customHeight="false" outlineLevel="0" collapsed="false">
      <c r="A7419" s="128" t="n">
        <v>7417</v>
      </c>
      <c r="B7419" s="129"/>
      <c r="C7419" s="130" t="n">
        <v>1736.61941754949</v>
      </c>
      <c r="D7419" s="130" t="n">
        <v>658.83438758302</v>
      </c>
    </row>
    <row r="7420" customFormat="false" ht="13.8" hidden="false" customHeight="false" outlineLevel="0" collapsed="false">
      <c r="A7420" s="128" t="n">
        <v>7418</v>
      </c>
      <c r="B7420" s="129"/>
      <c r="C7420" s="130" t="n">
        <v>1638.23194665098</v>
      </c>
      <c r="D7420" s="130" t="n">
        <v>611.653118362338</v>
      </c>
    </row>
    <row r="7421" customFormat="false" ht="13.8" hidden="false" customHeight="false" outlineLevel="0" collapsed="false">
      <c r="A7421" s="128" t="n">
        <v>7419</v>
      </c>
      <c r="B7421" s="129"/>
      <c r="C7421" s="130" t="n">
        <v>1592.81182241743</v>
      </c>
      <c r="D7421" s="130" t="n">
        <v>591.902417710764</v>
      </c>
    </row>
    <row r="7422" customFormat="false" ht="13.8" hidden="false" customHeight="false" outlineLevel="0" collapsed="false">
      <c r="A7422" s="128" t="n">
        <v>7420</v>
      </c>
      <c r="B7422" s="129"/>
      <c r="C7422" s="130" t="n">
        <v>1594.46841669052</v>
      </c>
      <c r="D7422" s="130" t="n">
        <v>592.513310751668</v>
      </c>
    </row>
    <row r="7423" customFormat="false" ht="13.8" hidden="false" customHeight="false" outlineLevel="0" collapsed="false">
      <c r="A7423" s="128" t="n">
        <v>7421</v>
      </c>
      <c r="B7423" s="129"/>
      <c r="C7423" s="130" t="n">
        <v>1642.06409489411</v>
      </c>
      <c r="D7423" s="130" t="n">
        <v>613.939880709168</v>
      </c>
    </row>
    <row r="7424" customFormat="false" ht="13.8" hidden="false" customHeight="false" outlineLevel="0" collapsed="false">
      <c r="A7424" s="128" t="n">
        <v>7422</v>
      </c>
      <c r="B7424" s="129"/>
      <c r="C7424" s="130" t="n">
        <v>1771.02711055597</v>
      </c>
      <c r="D7424" s="130" t="n">
        <v>666.327716153532</v>
      </c>
    </row>
    <row r="7425" customFormat="false" ht="13.8" hidden="false" customHeight="false" outlineLevel="0" collapsed="false">
      <c r="A7425" s="128" t="n">
        <v>7423</v>
      </c>
      <c r="B7425" s="129"/>
      <c r="C7425" s="130" t="n">
        <v>2177.61554686249</v>
      </c>
      <c r="D7425" s="130" t="n">
        <v>838.46718936721</v>
      </c>
    </row>
    <row r="7426" customFormat="false" ht="13.8" hidden="false" customHeight="false" outlineLevel="0" collapsed="false">
      <c r="A7426" s="128" t="n">
        <v>7424</v>
      </c>
      <c r="B7426" s="129"/>
      <c r="C7426" s="130" t="n">
        <v>2504.23393176297</v>
      </c>
      <c r="D7426" s="130" t="n">
        <v>991.278024469411</v>
      </c>
    </row>
    <row r="7427" customFormat="false" ht="13.8" hidden="false" customHeight="false" outlineLevel="0" collapsed="false">
      <c r="A7427" s="128" t="n">
        <v>7425</v>
      </c>
      <c r="B7427" s="129"/>
      <c r="C7427" s="130" t="n">
        <v>2679.91626010417</v>
      </c>
      <c r="D7427" s="130" t="n">
        <v>1089.84854193662</v>
      </c>
    </row>
    <row r="7428" customFormat="false" ht="13.8" hidden="false" customHeight="false" outlineLevel="0" collapsed="false">
      <c r="A7428" s="128" t="n">
        <v>7426</v>
      </c>
      <c r="B7428" s="129"/>
      <c r="C7428" s="130" t="n">
        <v>2736.766550904</v>
      </c>
      <c r="D7428" s="130" t="n">
        <v>1122.96281214462</v>
      </c>
    </row>
    <row r="7429" customFormat="false" ht="13.8" hidden="false" customHeight="false" outlineLevel="0" collapsed="false">
      <c r="A7429" s="128" t="n">
        <v>7427</v>
      </c>
      <c r="B7429" s="129"/>
      <c r="C7429" s="130" t="n">
        <v>2764.46276853018</v>
      </c>
      <c r="D7429" s="130" t="n">
        <v>1129.75582390195</v>
      </c>
    </row>
    <row r="7430" customFormat="false" ht="13.8" hidden="false" customHeight="false" outlineLevel="0" collapsed="false">
      <c r="A7430" s="128" t="n">
        <v>7428</v>
      </c>
      <c r="B7430" s="129"/>
      <c r="C7430" s="130" t="n">
        <v>2815.03486516339</v>
      </c>
      <c r="D7430" s="130" t="n">
        <v>1151.65123118071</v>
      </c>
    </row>
    <row r="7431" customFormat="false" ht="13.8" hidden="false" customHeight="false" outlineLevel="0" collapsed="false">
      <c r="A7431" s="128" t="n">
        <v>7429</v>
      </c>
      <c r="B7431" s="129"/>
      <c r="C7431" s="130" t="n">
        <v>2801.08399977094</v>
      </c>
      <c r="D7431" s="130" t="n">
        <v>1144.95838328287</v>
      </c>
    </row>
    <row r="7432" customFormat="false" ht="13.8" hidden="false" customHeight="false" outlineLevel="0" collapsed="false">
      <c r="A7432" s="128" t="n">
        <v>7430</v>
      </c>
      <c r="B7432" s="129"/>
      <c r="C7432" s="130" t="n">
        <v>2753.93454651304</v>
      </c>
      <c r="D7432" s="130" t="n">
        <v>1110.36041560169</v>
      </c>
    </row>
    <row r="7433" customFormat="false" ht="13.8" hidden="false" customHeight="false" outlineLevel="0" collapsed="false">
      <c r="A7433" s="128" t="n">
        <v>7431</v>
      </c>
      <c r="B7433" s="129"/>
      <c r="C7433" s="130" t="n">
        <v>2665.19184325176</v>
      </c>
      <c r="D7433" s="130" t="n">
        <v>1065.90846624484</v>
      </c>
    </row>
    <row r="7434" customFormat="false" ht="13.8" hidden="false" customHeight="false" outlineLevel="0" collapsed="false">
      <c r="A7434" s="128" t="n">
        <v>7432</v>
      </c>
      <c r="B7434" s="129"/>
      <c r="C7434" s="130" t="n">
        <v>2614.04952441857</v>
      </c>
      <c r="D7434" s="130" t="n">
        <v>1050.7664472627</v>
      </c>
    </row>
    <row r="7435" customFormat="false" ht="13.8" hidden="false" customHeight="false" outlineLevel="0" collapsed="false">
      <c r="A7435" s="128" t="n">
        <v>7433</v>
      </c>
      <c r="B7435" s="129"/>
      <c r="C7435" s="130" t="n">
        <v>2581.80980099602</v>
      </c>
      <c r="D7435" s="130" t="n">
        <v>1045.08477724665</v>
      </c>
    </row>
    <row r="7436" customFormat="false" ht="13.8" hidden="false" customHeight="false" outlineLevel="0" collapsed="false">
      <c r="A7436" s="128" t="n">
        <v>7434</v>
      </c>
      <c r="B7436" s="129"/>
      <c r="C7436" s="130" t="n">
        <v>2616.41753479528</v>
      </c>
      <c r="D7436" s="130" t="n">
        <v>1072.86851095507</v>
      </c>
    </row>
    <row r="7437" customFormat="false" ht="13.8" hidden="false" customHeight="false" outlineLevel="0" collapsed="false">
      <c r="A7437" s="128" t="n">
        <v>7435</v>
      </c>
      <c r="B7437" s="129"/>
      <c r="C7437" s="130" t="n">
        <v>2668.24988972352</v>
      </c>
      <c r="D7437" s="130" t="n">
        <v>1095.93726330219</v>
      </c>
    </row>
    <row r="7438" customFormat="false" ht="13.8" hidden="false" customHeight="false" outlineLevel="0" collapsed="false">
      <c r="A7438" s="128" t="n">
        <v>7436</v>
      </c>
      <c r="B7438" s="129"/>
      <c r="C7438" s="130" t="n">
        <v>2654.26541460518</v>
      </c>
      <c r="D7438" s="130" t="n">
        <v>1078.69514694987</v>
      </c>
    </row>
    <row r="7439" customFormat="false" ht="13.8" hidden="false" customHeight="false" outlineLevel="0" collapsed="false">
      <c r="A7439" s="128" t="n">
        <v>7437</v>
      </c>
      <c r="B7439" s="129"/>
      <c r="C7439" s="130" t="n">
        <v>2497.54352172252</v>
      </c>
      <c r="D7439" s="130" t="n">
        <v>1003.15437402177</v>
      </c>
    </row>
    <row r="7440" customFormat="false" ht="13.8" hidden="false" customHeight="false" outlineLevel="0" collapsed="false">
      <c r="A7440" s="128" t="n">
        <v>7438</v>
      </c>
      <c r="B7440" s="129"/>
      <c r="C7440" s="130" t="n">
        <v>2345.170701508</v>
      </c>
      <c r="D7440" s="130" t="n">
        <v>928.565860482532</v>
      </c>
    </row>
    <row r="7441" customFormat="false" ht="13.8" hidden="false" customHeight="false" outlineLevel="0" collapsed="false">
      <c r="A7441" s="128" t="n">
        <v>7439</v>
      </c>
      <c r="B7441" s="129"/>
      <c r="C7441" s="130" t="n">
        <v>2210.48764520773</v>
      </c>
      <c r="D7441" s="130" t="n">
        <v>863.838846062003</v>
      </c>
    </row>
    <row r="7442" customFormat="false" ht="13.8" hidden="false" customHeight="false" outlineLevel="0" collapsed="false">
      <c r="A7442" s="128" t="n">
        <v>7440</v>
      </c>
      <c r="B7442" s="129"/>
      <c r="C7442" s="130" t="n">
        <v>1967.77266278824</v>
      </c>
      <c r="D7442" s="130" t="n">
        <v>759.951844410674</v>
      </c>
    </row>
    <row r="7443" customFormat="false" ht="13.8" hidden="false" customHeight="false" outlineLevel="0" collapsed="false">
      <c r="A7443" s="128" t="n">
        <v>7441</v>
      </c>
      <c r="B7443" s="129"/>
      <c r="C7443" s="130" t="n">
        <v>1760.12096089516</v>
      </c>
      <c r="D7443" s="130" t="n">
        <v>678.782967718439</v>
      </c>
    </row>
    <row r="7444" customFormat="false" ht="13.8" hidden="false" customHeight="false" outlineLevel="0" collapsed="false">
      <c r="A7444" s="128" t="n">
        <v>7442</v>
      </c>
      <c r="B7444" s="129"/>
      <c r="C7444" s="130" t="n">
        <v>1658.63919637577</v>
      </c>
      <c r="D7444" s="130" t="n">
        <v>635.011038542482</v>
      </c>
    </row>
    <row r="7445" customFormat="false" ht="13.8" hidden="false" customHeight="false" outlineLevel="0" collapsed="false">
      <c r="A7445" s="128" t="n">
        <v>7443</v>
      </c>
      <c r="B7445" s="129"/>
      <c r="C7445" s="130" t="n">
        <v>1576.41410322793</v>
      </c>
      <c r="D7445" s="130" t="n">
        <v>596.109161535158</v>
      </c>
    </row>
    <row r="7446" customFormat="false" ht="13.8" hidden="false" customHeight="false" outlineLevel="0" collapsed="false">
      <c r="A7446" s="128" t="n">
        <v>7444</v>
      </c>
      <c r="B7446" s="129"/>
      <c r="C7446" s="130" t="n">
        <v>1558.26006066543</v>
      </c>
      <c r="D7446" s="130" t="n">
        <v>587.937728735645</v>
      </c>
    </row>
    <row r="7447" customFormat="false" ht="13.8" hidden="false" customHeight="false" outlineLevel="0" collapsed="false">
      <c r="A7447" s="128" t="n">
        <v>7445</v>
      </c>
      <c r="B7447" s="129"/>
      <c r="C7447" s="130" t="n">
        <v>1549.7878070975</v>
      </c>
      <c r="D7447" s="130" t="n">
        <v>585.360330349675</v>
      </c>
    </row>
    <row r="7448" customFormat="false" ht="13.8" hidden="false" customHeight="false" outlineLevel="0" collapsed="false">
      <c r="A7448" s="128" t="n">
        <v>7446</v>
      </c>
      <c r="B7448" s="129"/>
      <c r="C7448" s="130" t="n">
        <v>1540.82957937537</v>
      </c>
      <c r="D7448" s="130" t="n">
        <v>585.570655032508</v>
      </c>
    </row>
    <row r="7449" customFormat="false" ht="13.8" hidden="false" customHeight="false" outlineLevel="0" collapsed="false">
      <c r="A7449" s="128" t="n">
        <v>7447</v>
      </c>
      <c r="B7449" s="129"/>
      <c r="C7449" s="130" t="n">
        <v>1665.43434354996</v>
      </c>
      <c r="D7449" s="130" t="n">
        <v>640.744791589744</v>
      </c>
    </row>
    <row r="7450" customFormat="false" ht="13.8" hidden="false" customHeight="false" outlineLevel="0" collapsed="false">
      <c r="A7450" s="128" t="n">
        <v>7448</v>
      </c>
      <c r="B7450" s="129"/>
      <c r="C7450" s="130" t="n">
        <v>1908.53968098002</v>
      </c>
      <c r="D7450" s="130" t="n">
        <v>760.363809506131</v>
      </c>
    </row>
    <row r="7451" customFormat="false" ht="13.8" hidden="false" customHeight="false" outlineLevel="0" collapsed="false">
      <c r="A7451" s="128" t="n">
        <v>7449</v>
      </c>
      <c r="B7451" s="129"/>
      <c r="C7451" s="130" t="n">
        <v>2189.23332589427</v>
      </c>
      <c r="D7451" s="130" t="n">
        <v>904.84090618742</v>
      </c>
    </row>
    <row r="7452" customFormat="false" ht="13.8" hidden="false" customHeight="false" outlineLevel="0" collapsed="false">
      <c r="A7452" s="128" t="n">
        <v>7450</v>
      </c>
      <c r="B7452" s="129"/>
      <c r="C7452" s="130" t="n">
        <v>2364.51661767282</v>
      </c>
      <c r="D7452" s="130" t="n">
        <v>990.103047795323</v>
      </c>
    </row>
    <row r="7453" customFormat="false" ht="13.8" hidden="false" customHeight="false" outlineLevel="0" collapsed="false">
      <c r="A7453" s="128" t="n">
        <v>7451</v>
      </c>
      <c r="B7453" s="129"/>
      <c r="C7453" s="130" t="n">
        <v>2452.69881200525</v>
      </c>
      <c r="D7453" s="130" t="n">
        <v>1029.03000121217</v>
      </c>
    </row>
    <row r="7454" customFormat="false" ht="13.8" hidden="false" customHeight="false" outlineLevel="0" collapsed="false">
      <c r="A7454" s="128" t="n">
        <v>7452</v>
      </c>
      <c r="B7454" s="129"/>
      <c r="C7454" s="130" t="n">
        <v>2519.24367797528</v>
      </c>
      <c r="D7454" s="130" t="n">
        <v>1057.9340967107</v>
      </c>
    </row>
    <row r="7455" customFormat="false" ht="13.8" hidden="false" customHeight="false" outlineLevel="0" collapsed="false">
      <c r="A7455" s="128" t="n">
        <v>7453</v>
      </c>
      <c r="B7455" s="129"/>
      <c r="C7455" s="130" t="n">
        <v>2488.1778062921</v>
      </c>
      <c r="D7455" s="130" t="n">
        <v>1049.46146227704</v>
      </c>
    </row>
    <row r="7456" customFormat="false" ht="13.8" hidden="false" customHeight="false" outlineLevel="0" collapsed="false">
      <c r="A7456" s="128" t="n">
        <v>7454</v>
      </c>
      <c r="B7456" s="129"/>
      <c r="C7456" s="130" t="n">
        <v>2401.43460170047</v>
      </c>
      <c r="D7456" s="130" t="n">
        <v>1007.15663486029</v>
      </c>
    </row>
    <row r="7457" customFormat="false" ht="13.8" hidden="false" customHeight="false" outlineLevel="0" collapsed="false">
      <c r="A7457" s="128" t="n">
        <v>7455</v>
      </c>
      <c r="B7457" s="129"/>
      <c r="C7457" s="130" t="n">
        <v>2269.86931842555</v>
      </c>
      <c r="D7457" s="130" t="n">
        <v>933.283737591955</v>
      </c>
    </row>
    <row r="7458" customFormat="false" ht="13.8" hidden="false" customHeight="false" outlineLevel="0" collapsed="false">
      <c r="A7458" s="128" t="n">
        <v>7456</v>
      </c>
      <c r="B7458" s="129"/>
      <c r="C7458" s="130" t="n">
        <v>2176.18163347084</v>
      </c>
      <c r="D7458" s="130" t="n">
        <v>878.787414907889</v>
      </c>
    </row>
    <row r="7459" customFormat="false" ht="13.8" hidden="false" customHeight="false" outlineLevel="0" collapsed="false">
      <c r="A7459" s="128" t="n">
        <v>7457</v>
      </c>
      <c r="B7459" s="129"/>
      <c r="C7459" s="130" t="n">
        <v>2136.96147543507</v>
      </c>
      <c r="D7459" s="130" t="n">
        <v>860.07187278005</v>
      </c>
    </row>
    <row r="7460" customFormat="false" ht="13.8" hidden="false" customHeight="false" outlineLevel="0" collapsed="false">
      <c r="A7460" s="128" t="n">
        <v>7458</v>
      </c>
      <c r="B7460" s="129"/>
      <c r="C7460" s="130" t="n">
        <v>2252.50165776092</v>
      </c>
      <c r="D7460" s="130" t="n">
        <v>925.328939439863</v>
      </c>
    </row>
    <row r="7461" customFormat="false" ht="13.8" hidden="false" customHeight="false" outlineLevel="0" collapsed="false">
      <c r="A7461" s="128" t="n">
        <v>7459</v>
      </c>
      <c r="B7461" s="129"/>
      <c r="C7461" s="130" t="n">
        <v>2327.61963550177</v>
      </c>
      <c r="D7461" s="130" t="n">
        <v>971.634631123366</v>
      </c>
    </row>
    <row r="7462" customFormat="false" ht="13.8" hidden="false" customHeight="false" outlineLevel="0" collapsed="false">
      <c r="A7462" s="128" t="n">
        <v>7460</v>
      </c>
      <c r="B7462" s="129"/>
      <c r="C7462" s="130" t="n">
        <v>2311.77234456032</v>
      </c>
      <c r="D7462" s="130" t="n">
        <v>966.635675069083</v>
      </c>
    </row>
    <row r="7463" customFormat="false" ht="13.8" hidden="false" customHeight="false" outlineLevel="0" collapsed="false">
      <c r="A7463" s="128" t="n">
        <v>7461</v>
      </c>
      <c r="B7463" s="129"/>
      <c r="C7463" s="130" t="n">
        <v>2154.15167283718</v>
      </c>
      <c r="D7463" s="130" t="n">
        <v>887.661369262258</v>
      </c>
    </row>
    <row r="7464" customFormat="false" ht="13.8" hidden="false" customHeight="false" outlineLevel="0" collapsed="false">
      <c r="A7464" s="128" t="n">
        <v>7462</v>
      </c>
      <c r="B7464" s="129"/>
      <c r="C7464" s="130" t="n">
        <v>2007.54396061935</v>
      </c>
      <c r="D7464" s="130" t="n">
        <v>810.168975325272</v>
      </c>
    </row>
    <row r="7465" customFormat="false" ht="13.8" hidden="false" customHeight="false" outlineLevel="0" collapsed="false">
      <c r="A7465" s="128" t="n">
        <v>7463</v>
      </c>
      <c r="B7465" s="129"/>
      <c r="C7465" s="130" t="n">
        <v>1954.43192227316</v>
      </c>
      <c r="D7465" s="130" t="n">
        <v>780.735813189126</v>
      </c>
    </row>
    <row r="7466" customFormat="false" ht="13.8" hidden="false" customHeight="false" outlineLevel="0" collapsed="false">
      <c r="A7466" s="128" t="n">
        <v>7464</v>
      </c>
      <c r="B7466" s="129"/>
      <c r="C7466" s="130" t="n">
        <v>1805.98910722828</v>
      </c>
      <c r="D7466" s="130" t="n">
        <v>714.480170636598</v>
      </c>
    </row>
    <row r="7467" customFormat="false" ht="13.8" hidden="false" customHeight="false" outlineLevel="0" collapsed="false">
      <c r="A7467" s="128" t="n">
        <v>7465</v>
      </c>
      <c r="B7467" s="129"/>
      <c r="C7467" s="130" t="n">
        <v>1795.17160375433</v>
      </c>
      <c r="D7467" s="130" t="n">
        <v>690.851424140159</v>
      </c>
    </row>
    <row r="7468" customFormat="false" ht="13.8" hidden="false" customHeight="false" outlineLevel="0" collapsed="false">
      <c r="A7468" s="128" t="n">
        <v>7466</v>
      </c>
      <c r="B7468" s="129"/>
      <c r="C7468" s="130" t="n">
        <v>1706.3200700073</v>
      </c>
      <c r="D7468" s="130" t="n">
        <v>643.436435899176</v>
      </c>
    </row>
    <row r="7469" customFormat="false" ht="13.8" hidden="false" customHeight="false" outlineLevel="0" collapsed="false">
      <c r="A7469" s="128" t="n">
        <v>7467</v>
      </c>
      <c r="B7469" s="129"/>
      <c r="C7469" s="130" t="n">
        <v>1648.10965297645</v>
      </c>
      <c r="D7469" s="130" t="n">
        <v>613.309356056269</v>
      </c>
    </row>
    <row r="7470" customFormat="false" ht="13.8" hidden="false" customHeight="false" outlineLevel="0" collapsed="false">
      <c r="A7470" s="128" t="n">
        <v>7468</v>
      </c>
      <c r="B7470" s="129"/>
      <c r="C7470" s="130" t="n">
        <v>1641.60735007671</v>
      </c>
      <c r="D7470" s="130" t="n">
        <v>606.807300248823</v>
      </c>
    </row>
    <row r="7471" customFormat="false" ht="13.8" hidden="false" customHeight="false" outlineLevel="0" collapsed="false">
      <c r="A7471" s="128" t="n">
        <v>7469</v>
      </c>
      <c r="B7471" s="129"/>
      <c r="C7471" s="130" t="n">
        <v>1658.74462588645</v>
      </c>
      <c r="D7471" s="130" t="n">
        <v>610.884377438262</v>
      </c>
    </row>
    <row r="7472" customFormat="false" ht="13.8" hidden="false" customHeight="false" outlineLevel="0" collapsed="false">
      <c r="A7472" s="128" t="n">
        <v>7470</v>
      </c>
      <c r="B7472" s="129"/>
      <c r="C7472" s="130" t="n">
        <v>1755.25291599124</v>
      </c>
      <c r="D7472" s="130" t="n">
        <v>644.838342521677</v>
      </c>
    </row>
    <row r="7473" customFormat="false" ht="13.8" hidden="false" customHeight="false" outlineLevel="0" collapsed="false">
      <c r="A7473" s="128" t="n">
        <v>7471</v>
      </c>
      <c r="B7473" s="129"/>
      <c r="C7473" s="130" t="n">
        <v>1974.27688277572</v>
      </c>
      <c r="D7473" s="130" t="n">
        <v>723.758656258358</v>
      </c>
    </row>
    <row r="7474" customFormat="false" ht="13.8" hidden="false" customHeight="false" outlineLevel="0" collapsed="false">
      <c r="A7474" s="128" t="n">
        <v>7472</v>
      </c>
      <c r="B7474" s="129"/>
      <c r="C7474" s="130" t="n">
        <v>2196.14101679448</v>
      </c>
      <c r="D7474" s="130" t="n">
        <v>805.967747818326</v>
      </c>
    </row>
    <row r="7475" customFormat="false" ht="13.8" hidden="false" customHeight="false" outlineLevel="0" collapsed="false">
      <c r="A7475" s="128" t="n">
        <v>7473</v>
      </c>
      <c r="B7475" s="129"/>
      <c r="C7475" s="130" t="n">
        <v>2428.07797108433</v>
      </c>
      <c r="D7475" s="130" t="n">
        <v>907.993375273723</v>
      </c>
    </row>
    <row r="7476" customFormat="false" ht="13.8" hidden="false" customHeight="false" outlineLevel="0" collapsed="false">
      <c r="A7476" s="128" t="n">
        <v>7474</v>
      </c>
      <c r="B7476" s="129"/>
      <c r="C7476" s="130" t="n">
        <v>2627.72858030026</v>
      </c>
      <c r="D7476" s="130" t="n">
        <v>1010.17352736475</v>
      </c>
    </row>
    <row r="7477" customFormat="false" ht="13.8" hidden="false" customHeight="false" outlineLevel="0" collapsed="false">
      <c r="A7477" s="128" t="n">
        <v>7475</v>
      </c>
      <c r="B7477" s="129"/>
      <c r="C7477" s="130" t="n">
        <v>2821.7118262113</v>
      </c>
      <c r="D7477" s="130" t="n">
        <v>1103.71496862028</v>
      </c>
    </row>
    <row r="7478" customFormat="false" ht="13.8" hidden="false" customHeight="false" outlineLevel="0" collapsed="false">
      <c r="A7478" s="128" t="n">
        <v>7476</v>
      </c>
      <c r="B7478" s="129"/>
      <c r="C7478" s="130" t="n">
        <v>2950.93580114463</v>
      </c>
      <c r="D7478" s="130" t="n">
        <v>1168.90352583847</v>
      </c>
    </row>
    <row r="7479" customFormat="false" ht="13.8" hidden="false" customHeight="false" outlineLevel="0" collapsed="false">
      <c r="A7479" s="128" t="n">
        <v>7477</v>
      </c>
      <c r="B7479" s="129"/>
      <c r="C7479" s="130" t="n">
        <v>2956.93729619691</v>
      </c>
      <c r="D7479" s="130" t="n">
        <v>1175.83734241914</v>
      </c>
    </row>
    <row r="7480" customFormat="false" ht="13.8" hidden="false" customHeight="false" outlineLevel="0" collapsed="false">
      <c r="A7480" s="128" t="n">
        <v>7478</v>
      </c>
      <c r="B7480" s="129"/>
      <c r="C7480" s="130" t="n">
        <v>2841.39278992794</v>
      </c>
      <c r="D7480" s="130" t="n">
        <v>1116.65999760441</v>
      </c>
    </row>
    <row r="7481" customFormat="false" ht="13.8" hidden="false" customHeight="false" outlineLevel="0" collapsed="false">
      <c r="A7481" s="128" t="n">
        <v>7479</v>
      </c>
      <c r="B7481" s="129"/>
      <c r="C7481" s="130" t="n">
        <v>2729.87584238068</v>
      </c>
      <c r="D7481" s="130" t="n">
        <v>1052.96352467823</v>
      </c>
    </row>
    <row r="7482" customFormat="false" ht="13.8" hidden="false" customHeight="false" outlineLevel="0" collapsed="false">
      <c r="A7482" s="128" t="n">
        <v>7480</v>
      </c>
      <c r="B7482" s="129"/>
      <c r="C7482" s="130" t="n">
        <v>2604.75736394614</v>
      </c>
      <c r="D7482" s="130" t="n">
        <v>994.048281560572</v>
      </c>
    </row>
    <row r="7483" customFormat="false" ht="13.8" hidden="false" customHeight="false" outlineLevel="0" collapsed="false">
      <c r="A7483" s="128" t="n">
        <v>7481</v>
      </c>
      <c r="B7483" s="129"/>
      <c r="C7483" s="130" t="n">
        <v>2460.59340816895</v>
      </c>
      <c r="D7483" s="130" t="n">
        <v>936.839685670443</v>
      </c>
    </row>
    <row r="7484" customFormat="false" ht="13.8" hidden="false" customHeight="false" outlineLevel="0" collapsed="false">
      <c r="A7484" s="128" t="n">
        <v>7482</v>
      </c>
      <c r="B7484" s="129"/>
      <c r="C7484" s="130" t="n">
        <v>2500.77052314437</v>
      </c>
      <c r="D7484" s="130" t="n">
        <v>970.513152718558</v>
      </c>
    </row>
    <row r="7485" customFormat="false" ht="13.8" hidden="false" customHeight="false" outlineLevel="0" collapsed="false">
      <c r="A7485" s="128" t="n">
        <v>7483</v>
      </c>
      <c r="B7485" s="129"/>
      <c r="C7485" s="130" t="n">
        <v>2563.22746634889</v>
      </c>
      <c r="D7485" s="130" t="n">
        <v>1017.24291918074</v>
      </c>
    </row>
    <row r="7486" customFormat="false" ht="13.8" hidden="false" customHeight="false" outlineLevel="0" collapsed="false">
      <c r="A7486" s="128" t="n">
        <v>7484</v>
      </c>
      <c r="B7486" s="129"/>
      <c r="C7486" s="130" t="n">
        <v>2580.06925151887</v>
      </c>
      <c r="D7486" s="130" t="n">
        <v>1036.3452136664</v>
      </c>
    </row>
    <row r="7487" customFormat="false" ht="13.8" hidden="false" customHeight="false" outlineLevel="0" collapsed="false">
      <c r="A7487" s="128" t="n">
        <v>7485</v>
      </c>
      <c r="B7487" s="129"/>
      <c r="C7487" s="130" t="n">
        <v>2454.90913770384</v>
      </c>
      <c r="D7487" s="130" t="n">
        <v>981.231340279517</v>
      </c>
    </row>
    <row r="7488" customFormat="false" ht="13.8" hidden="false" customHeight="false" outlineLevel="0" collapsed="false">
      <c r="A7488" s="128" t="n">
        <v>7486</v>
      </c>
      <c r="B7488" s="129"/>
      <c r="C7488" s="130" t="n">
        <v>2348.39664220861</v>
      </c>
      <c r="D7488" s="130" t="n">
        <v>924.240873727697</v>
      </c>
    </row>
    <row r="7489" customFormat="false" ht="13.8" hidden="false" customHeight="false" outlineLevel="0" collapsed="false">
      <c r="A7489" s="128" t="n">
        <v>7487</v>
      </c>
      <c r="B7489" s="129"/>
      <c r="C7489" s="130" t="n">
        <v>2157.51101718429</v>
      </c>
      <c r="D7489" s="130" t="n">
        <v>842.186608743431</v>
      </c>
    </row>
    <row r="7490" customFormat="false" ht="13.8" hidden="false" customHeight="false" outlineLevel="0" collapsed="false">
      <c r="A7490" s="128" t="n">
        <v>7488</v>
      </c>
      <c r="B7490" s="129"/>
      <c r="C7490" s="130" t="n">
        <v>1925.90681144437</v>
      </c>
      <c r="D7490" s="130" t="n">
        <v>740.315355766756</v>
      </c>
    </row>
    <row r="7491" customFormat="false" ht="13.8" hidden="false" customHeight="false" outlineLevel="0" collapsed="false">
      <c r="A7491" s="128" t="n">
        <v>7489</v>
      </c>
      <c r="B7491" s="129"/>
      <c r="C7491" s="130" t="n">
        <v>1828.02126060639</v>
      </c>
      <c r="D7491" s="130" t="n">
        <v>690.454891296402</v>
      </c>
    </row>
    <row r="7492" customFormat="false" ht="13.8" hidden="false" customHeight="false" outlineLevel="0" collapsed="false">
      <c r="A7492" s="128" t="n">
        <v>7490</v>
      </c>
      <c r="B7492" s="129"/>
      <c r="C7492" s="130" t="n">
        <v>1719.02096647397</v>
      </c>
      <c r="D7492" s="130" t="n">
        <v>639.541666699799</v>
      </c>
    </row>
    <row r="7493" customFormat="false" ht="13.8" hidden="false" customHeight="false" outlineLevel="0" collapsed="false">
      <c r="A7493" s="128" t="n">
        <v>7491</v>
      </c>
      <c r="B7493" s="129"/>
      <c r="C7493" s="130" t="n">
        <v>1663.07977075604</v>
      </c>
      <c r="D7493" s="130" t="n">
        <v>616.174470533908</v>
      </c>
    </row>
    <row r="7494" customFormat="false" ht="13.8" hidden="false" customHeight="false" outlineLevel="0" collapsed="false">
      <c r="A7494" s="128" t="n">
        <v>7492</v>
      </c>
      <c r="B7494" s="129"/>
      <c r="C7494" s="130" t="n">
        <v>1667.04752912696</v>
      </c>
      <c r="D7494" s="130" t="n">
        <v>617.565614133225</v>
      </c>
    </row>
    <row r="7495" customFormat="false" ht="13.8" hidden="false" customHeight="false" outlineLevel="0" collapsed="false">
      <c r="A7495" s="128" t="n">
        <v>7493</v>
      </c>
      <c r="B7495" s="129"/>
      <c r="C7495" s="130" t="n">
        <v>1724.67330947847</v>
      </c>
      <c r="D7495" s="130" t="n">
        <v>642.420769616646</v>
      </c>
    </row>
    <row r="7496" customFormat="false" ht="13.8" hidden="false" customHeight="false" outlineLevel="0" collapsed="false">
      <c r="A7496" s="128" t="n">
        <v>7494</v>
      </c>
      <c r="B7496" s="129"/>
      <c r="C7496" s="130" t="n">
        <v>1876.93881445651</v>
      </c>
      <c r="D7496" s="130" t="n">
        <v>702.820166394624</v>
      </c>
    </row>
    <row r="7497" customFormat="false" ht="13.8" hidden="false" customHeight="false" outlineLevel="0" collapsed="false">
      <c r="A7497" s="128" t="n">
        <v>7495</v>
      </c>
      <c r="B7497" s="129"/>
      <c r="C7497" s="130" t="n">
        <v>2275.56798435219</v>
      </c>
      <c r="D7497" s="130" t="n">
        <v>872.551313288189</v>
      </c>
    </row>
    <row r="7498" customFormat="false" ht="13.8" hidden="false" customHeight="false" outlineLevel="0" collapsed="false">
      <c r="A7498" s="128" t="n">
        <v>7496</v>
      </c>
      <c r="B7498" s="129"/>
      <c r="C7498" s="130" t="n">
        <v>2595.84549327372</v>
      </c>
      <c r="D7498" s="130" t="n">
        <v>1023.48133522825</v>
      </c>
    </row>
    <row r="7499" customFormat="false" ht="13.8" hidden="false" customHeight="false" outlineLevel="0" collapsed="false">
      <c r="A7499" s="128" t="n">
        <v>7497</v>
      </c>
      <c r="B7499" s="129"/>
      <c r="C7499" s="130" t="n">
        <v>2775.7250325448</v>
      </c>
      <c r="D7499" s="130" t="n">
        <v>1123.51365435524</v>
      </c>
    </row>
    <row r="7500" customFormat="false" ht="13.8" hidden="false" customHeight="false" outlineLevel="0" collapsed="false">
      <c r="A7500" s="128" t="n">
        <v>7498</v>
      </c>
      <c r="B7500" s="129"/>
      <c r="C7500" s="130" t="n">
        <v>2818.05965454568</v>
      </c>
      <c r="D7500" s="130" t="n">
        <v>1151.59964409556</v>
      </c>
    </row>
    <row r="7501" customFormat="false" ht="13.8" hidden="false" customHeight="false" outlineLevel="0" collapsed="false">
      <c r="A7501" s="128" t="n">
        <v>7499</v>
      </c>
      <c r="B7501" s="129"/>
      <c r="C7501" s="130" t="n">
        <v>2850.47056865938</v>
      </c>
      <c r="D7501" s="130" t="n">
        <v>1159.9510328874</v>
      </c>
    </row>
    <row r="7502" customFormat="false" ht="13.8" hidden="false" customHeight="false" outlineLevel="0" collapsed="false">
      <c r="A7502" s="128" t="n">
        <v>7500</v>
      </c>
      <c r="B7502" s="129"/>
      <c r="C7502" s="130" t="n">
        <v>2885.12857079954</v>
      </c>
      <c r="D7502" s="130" t="n">
        <v>1176.42956467213</v>
      </c>
    </row>
    <row r="7503" customFormat="false" ht="13.8" hidden="false" customHeight="false" outlineLevel="0" collapsed="false">
      <c r="A7503" s="128" t="n">
        <v>7501</v>
      </c>
      <c r="B7503" s="129"/>
      <c r="C7503" s="130" t="n">
        <v>2875.40424590266</v>
      </c>
      <c r="D7503" s="130" t="n">
        <v>1171.26829818016</v>
      </c>
    </row>
    <row r="7504" customFormat="false" ht="13.8" hidden="false" customHeight="false" outlineLevel="0" collapsed="false">
      <c r="A7504" s="128" t="n">
        <v>7502</v>
      </c>
      <c r="B7504" s="129"/>
      <c r="C7504" s="130" t="n">
        <v>2778.38894478495</v>
      </c>
      <c r="D7504" s="130" t="n">
        <v>1119.6390840126</v>
      </c>
    </row>
    <row r="7505" customFormat="false" ht="13.8" hidden="false" customHeight="false" outlineLevel="0" collapsed="false">
      <c r="A7505" s="128" t="n">
        <v>7503</v>
      </c>
      <c r="B7505" s="129"/>
      <c r="C7505" s="130" t="n">
        <v>2697.79598226241</v>
      </c>
      <c r="D7505" s="130" t="n">
        <v>1077.86763826658</v>
      </c>
    </row>
    <row r="7506" customFormat="false" ht="13.8" hidden="false" customHeight="false" outlineLevel="0" collapsed="false">
      <c r="A7506" s="128" t="n">
        <v>7504</v>
      </c>
      <c r="B7506" s="129"/>
      <c r="C7506" s="130" t="n">
        <v>2649.16700586636</v>
      </c>
      <c r="D7506" s="130" t="n">
        <v>1063.50757571367</v>
      </c>
    </row>
    <row r="7507" customFormat="false" ht="13.8" hidden="false" customHeight="false" outlineLevel="0" collapsed="false">
      <c r="A7507" s="128" t="n">
        <v>7505</v>
      </c>
      <c r="B7507" s="129"/>
      <c r="C7507" s="130" t="n">
        <v>2609.96679780892</v>
      </c>
      <c r="D7507" s="130" t="n">
        <v>1055.4538895492</v>
      </c>
    </row>
    <row r="7508" customFormat="false" ht="13.8" hidden="false" customHeight="false" outlineLevel="0" collapsed="false">
      <c r="A7508" s="128" t="n">
        <v>7506</v>
      </c>
      <c r="B7508" s="129"/>
      <c r="C7508" s="130" t="n">
        <v>2653.20856570841</v>
      </c>
      <c r="D7508" s="130" t="n">
        <v>1086.35327315573</v>
      </c>
    </row>
    <row r="7509" customFormat="false" ht="13.8" hidden="false" customHeight="false" outlineLevel="0" collapsed="false">
      <c r="A7509" s="128" t="n">
        <v>7507</v>
      </c>
      <c r="B7509" s="129"/>
      <c r="C7509" s="130" t="n">
        <v>2688.09858332468</v>
      </c>
      <c r="D7509" s="130" t="n">
        <v>1103.90771922958</v>
      </c>
    </row>
    <row r="7510" customFormat="false" ht="13.8" hidden="false" customHeight="false" outlineLevel="0" collapsed="false">
      <c r="A7510" s="128" t="n">
        <v>7508</v>
      </c>
      <c r="B7510" s="129"/>
      <c r="C7510" s="130" t="n">
        <v>2684.39201756337</v>
      </c>
      <c r="D7510" s="130" t="n">
        <v>1090.32384855359</v>
      </c>
    </row>
    <row r="7511" customFormat="false" ht="13.8" hidden="false" customHeight="false" outlineLevel="0" collapsed="false">
      <c r="A7511" s="128" t="n">
        <v>7509</v>
      </c>
      <c r="B7511" s="129"/>
      <c r="C7511" s="130" t="n">
        <v>2611.39374798865</v>
      </c>
      <c r="D7511" s="130" t="n">
        <v>1043.22891470555</v>
      </c>
    </row>
    <row r="7512" customFormat="false" ht="13.8" hidden="false" customHeight="false" outlineLevel="0" collapsed="false">
      <c r="A7512" s="128" t="n">
        <v>7510</v>
      </c>
      <c r="B7512" s="129"/>
      <c r="C7512" s="130" t="n">
        <v>2395.58474559503</v>
      </c>
      <c r="D7512" s="130" t="n">
        <v>946.788686901314</v>
      </c>
    </row>
    <row r="7513" customFormat="false" ht="13.8" hidden="false" customHeight="false" outlineLevel="0" collapsed="false">
      <c r="A7513" s="128" t="n">
        <v>7511</v>
      </c>
      <c r="B7513" s="129"/>
      <c r="C7513" s="130" t="n">
        <v>2188.16347699893</v>
      </c>
      <c r="D7513" s="130" t="n">
        <v>857.057184871196</v>
      </c>
    </row>
    <row r="7514" customFormat="false" ht="13.8" hidden="false" customHeight="false" outlineLevel="0" collapsed="false">
      <c r="A7514" s="128" t="n">
        <v>7512</v>
      </c>
      <c r="B7514" s="129"/>
      <c r="C7514" s="130" t="n">
        <v>1968.09990119317</v>
      </c>
      <c r="D7514" s="130" t="n">
        <v>760.685019786534</v>
      </c>
    </row>
    <row r="7515" customFormat="false" ht="13.8" hidden="false" customHeight="false" outlineLevel="0" collapsed="false">
      <c r="A7515" s="128" t="n">
        <v>7513</v>
      </c>
      <c r="B7515" s="129"/>
      <c r="C7515" s="130" t="n">
        <v>1608.02220597525</v>
      </c>
      <c r="D7515" s="130" t="n">
        <v>615.494953675447</v>
      </c>
    </row>
    <row r="7516" customFormat="false" ht="13.8" hidden="false" customHeight="false" outlineLevel="0" collapsed="false">
      <c r="A7516" s="128" t="n">
        <v>7514</v>
      </c>
      <c r="B7516" s="129"/>
      <c r="C7516" s="130" t="n">
        <v>1484.04582741286</v>
      </c>
      <c r="D7516" s="130" t="n">
        <v>559.431674373223</v>
      </c>
    </row>
    <row r="7517" customFormat="false" ht="13.8" hidden="false" customHeight="false" outlineLevel="0" collapsed="false">
      <c r="A7517" s="128" t="n">
        <v>7515</v>
      </c>
      <c r="B7517" s="129"/>
      <c r="C7517" s="130" t="n">
        <v>1432.43263536994</v>
      </c>
      <c r="D7517" s="130" t="n">
        <v>537.533791007368</v>
      </c>
    </row>
    <row r="7518" customFormat="false" ht="13.8" hidden="false" customHeight="false" outlineLevel="0" collapsed="false">
      <c r="A7518" s="128" t="n">
        <v>7516</v>
      </c>
      <c r="B7518" s="129"/>
      <c r="C7518" s="130" t="n">
        <v>1425.91966908017</v>
      </c>
      <c r="D7518" s="130" t="n">
        <v>535.345422877854</v>
      </c>
    </row>
    <row r="7519" customFormat="false" ht="13.8" hidden="false" customHeight="false" outlineLevel="0" collapsed="false">
      <c r="A7519" s="128" t="n">
        <v>7517</v>
      </c>
      <c r="B7519" s="129"/>
      <c r="C7519" s="130" t="n">
        <v>1456.11420143519</v>
      </c>
      <c r="D7519" s="130" t="n">
        <v>550.837622895061</v>
      </c>
    </row>
    <row r="7520" customFormat="false" ht="13.8" hidden="false" customHeight="false" outlineLevel="0" collapsed="false">
      <c r="A7520" s="128" t="n">
        <v>7518</v>
      </c>
      <c r="B7520" s="129"/>
      <c r="C7520" s="130" t="n">
        <v>1483.40054351461</v>
      </c>
      <c r="D7520" s="130" t="n">
        <v>568.590696942461</v>
      </c>
    </row>
    <row r="7521" customFormat="false" ht="13.8" hidden="false" customHeight="false" outlineLevel="0" collapsed="false">
      <c r="A7521" s="128" t="n">
        <v>7519</v>
      </c>
      <c r="B7521" s="129"/>
      <c r="C7521" s="130" t="n">
        <v>1604.38618234165</v>
      </c>
      <c r="D7521" s="130" t="n">
        <v>643.649182502961</v>
      </c>
    </row>
    <row r="7522" customFormat="false" ht="13.8" hidden="false" customHeight="false" outlineLevel="0" collapsed="false">
      <c r="A7522" s="128" t="n">
        <v>7520</v>
      </c>
      <c r="B7522" s="129"/>
      <c r="C7522" s="130" t="n">
        <v>1796.28397319272</v>
      </c>
      <c r="D7522" s="130" t="n">
        <v>750.848640622634</v>
      </c>
    </row>
    <row r="7523" customFormat="false" ht="13.8" hidden="false" customHeight="false" outlineLevel="0" collapsed="false">
      <c r="A7523" s="128" t="n">
        <v>7521</v>
      </c>
      <c r="B7523" s="129"/>
      <c r="C7523" s="130" t="n">
        <v>1995.43883775642</v>
      </c>
      <c r="D7523" s="130" t="n">
        <v>857.470199206272</v>
      </c>
    </row>
    <row r="7524" customFormat="false" ht="13.8" hidden="false" customHeight="false" outlineLevel="0" collapsed="false">
      <c r="A7524" s="128" t="n">
        <v>7522</v>
      </c>
      <c r="B7524" s="129"/>
      <c r="C7524" s="130" t="n">
        <v>2114.92977700671</v>
      </c>
      <c r="D7524" s="130" t="n">
        <v>911.869258485599</v>
      </c>
    </row>
    <row r="7525" customFormat="false" ht="13.8" hidden="false" customHeight="false" outlineLevel="0" collapsed="false">
      <c r="A7525" s="128" t="n">
        <v>7523</v>
      </c>
      <c r="B7525" s="129"/>
      <c r="C7525" s="130" t="n">
        <v>2156.35657126305</v>
      </c>
      <c r="D7525" s="130" t="n">
        <v>923.282701751499</v>
      </c>
    </row>
    <row r="7526" customFormat="false" ht="13.8" hidden="false" customHeight="false" outlineLevel="0" collapsed="false">
      <c r="A7526" s="128" t="n">
        <v>7524</v>
      </c>
      <c r="B7526" s="129"/>
      <c r="C7526" s="130" t="n">
        <v>2255.3559857708</v>
      </c>
      <c r="D7526" s="130" t="n">
        <v>961.729314302107</v>
      </c>
    </row>
    <row r="7527" customFormat="false" ht="13.8" hidden="false" customHeight="false" outlineLevel="0" collapsed="false">
      <c r="A7527" s="128" t="n">
        <v>7525</v>
      </c>
      <c r="B7527" s="129"/>
      <c r="C7527" s="130" t="n">
        <v>2274.06650804955</v>
      </c>
      <c r="D7527" s="130" t="n">
        <v>966.304352873175</v>
      </c>
    </row>
    <row r="7528" customFormat="false" ht="13.8" hidden="false" customHeight="false" outlineLevel="0" collapsed="false">
      <c r="A7528" s="128" t="n">
        <v>7526</v>
      </c>
      <c r="B7528" s="129"/>
      <c r="C7528" s="130" t="n">
        <v>2167.01061343509</v>
      </c>
      <c r="D7528" s="130" t="n">
        <v>911.244712586144</v>
      </c>
    </row>
    <row r="7529" customFormat="false" ht="13.8" hidden="false" customHeight="false" outlineLevel="0" collapsed="false">
      <c r="A7529" s="128" t="n">
        <v>7527</v>
      </c>
      <c r="B7529" s="129"/>
      <c r="C7529" s="130" t="n">
        <v>2056.32065701661</v>
      </c>
      <c r="D7529" s="130" t="n">
        <v>859.166078543398</v>
      </c>
    </row>
    <row r="7530" customFormat="false" ht="13.8" hidden="false" customHeight="false" outlineLevel="0" collapsed="false">
      <c r="A7530" s="128" t="n">
        <v>7528</v>
      </c>
      <c r="B7530" s="129"/>
      <c r="C7530" s="130" t="n">
        <v>2019.6681570925</v>
      </c>
      <c r="D7530" s="130" t="n">
        <v>848.868855057696</v>
      </c>
    </row>
    <row r="7531" customFormat="false" ht="13.8" hidden="false" customHeight="false" outlineLevel="0" collapsed="false">
      <c r="A7531" s="128" t="n">
        <v>7529</v>
      </c>
      <c r="B7531" s="129"/>
      <c r="C7531" s="130" t="n">
        <v>2027.57813098314</v>
      </c>
      <c r="D7531" s="130" t="n">
        <v>856.897018640164</v>
      </c>
    </row>
    <row r="7532" customFormat="false" ht="13.8" hidden="false" customHeight="false" outlineLevel="0" collapsed="false">
      <c r="A7532" s="128" t="n">
        <v>7530</v>
      </c>
      <c r="B7532" s="129"/>
      <c r="C7532" s="130" t="n">
        <v>2161.5150151386</v>
      </c>
      <c r="D7532" s="130" t="n">
        <v>918.812985406791</v>
      </c>
    </row>
    <row r="7533" customFormat="false" ht="13.8" hidden="false" customHeight="false" outlineLevel="0" collapsed="false">
      <c r="A7533" s="128" t="n">
        <v>7531</v>
      </c>
      <c r="B7533" s="129"/>
      <c r="C7533" s="130" t="n">
        <v>2318.49478322996</v>
      </c>
      <c r="D7533" s="130" t="n">
        <v>978.135915002551</v>
      </c>
    </row>
    <row r="7534" customFormat="false" ht="13.8" hidden="false" customHeight="false" outlineLevel="0" collapsed="false">
      <c r="A7534" s="128" t="n">
        <v>7532</v>
      </c>
      <c r="B7534" s="129"/>
      <c r="C7534" s="130" t="n">
        <v>2429.36817906184</v>
      </c>
      <c r="D7534" s="130" t="n">
        <v>1003.71515631928</v>
      </c>
    </row>
    <row r="7535" customFormat="false" ht="13.8" hidden="false" customHeight="false" outlineLevel="0" collapsed="false">
      <c r="A7535" s="128" t="n">
        <v>7533</v>
      </c>
      <c r="B7535" s="129"/>
      <c r="C7535" s="130" t="n">
        <v>2294.84886117322</v>
      </c>
      <c r="D7535" s="130" t="n">
        <v>935.574301456377</v>
      </c>
    </row>
    <row r="7536" customFormat="false" ht="13.8" hidden="false" customHeight="false" outlineLevel="0" collapsed="false">
      <c r="A7536" s="128" t="n">
        <v>7534</v>
      </c>
      <c r="B7536" s="129"/>
      <c r="C7536" s="130" t="n">
        <v>2145.19626555072</v>
      </c>
      <c r="D7536" s="130" t="n">
        <v>861.652100996367</v>
      </c>
    </row>
    <row r="7537" customFormat="false" ht="13.8" hidden="false" customHeight="false" outlineLevel="0" collapsed="false">
      <c r="A7537" s="128" t="n">
        <v>7535</v>
      </c>
      <c r="B7537" s="129"/>
      <c r="C7537" s="130" t="n">
        <v>2049.11822747302</v>
      </c>
      <c r="D7537" s="130" t="n">
        <v>809.87144900201</v>
      </c>
    </row>
    <row r="7538" customFormat="false" ht="13.8" hidden="false" customHeight="false" outlineLevel="0" collapsed="false">
      <c r="A7538" s="128" t="n">
        <v>7536</v>
      </c>
      <c r="B7538" s="129"/>
      <c r="C7538" s="130" t="n">
        <v>1849.08237988725</v>
      </c>
      <c r="D7538" s="130" t="n">
        <v>720.262970655811</v>
      </c>
    </row>
    <row r="7539" customFormat="false" ht="13.8" hidden="false" customHeight="false" outlineLevel="0" collapsed="false">
      <c r="A7539" s="128" t="n">
        <v>7537</v>
      </c>
      <c r="B7539" s="129"/>
      <c r="C7539" s="130" t="n">
        <v>1922.97460457002</v>
      </c>
      <c r="D7539" s="130" t="n">
        <v>723.148495006966</v>
      </c>
    </row>
    <row r="7540" customFormat="false" ht="13.8" hidden="false" customHeight="false" outlineLevel="0" collapsed="false">
      <c r="A7540" s="128" t="n">
        <v>7538</v>
      </c>
      <c r="B7540" s="129"/>
      <c r="C7540" s="130" t="n">
        <v>1811.67890825751</v>
      </c>
      <c r="D7540" s="130" t="n">
        <v>671.37916292179</v>
      </c>
    </row>
    <row r="7541" customFormat="false" ht="13.8" hidden="false" customHeight="false" outlineLevel="0" collapsed="false">
      <c r="A7541" s="128" t="n">
        <v>7539</v>
      </c>
      <c r="B7541" s="129"/>
      <c r="C7541" s="130" t="n">
        <v>1762.21063730273</v>
      </c>
      <c r="D7541" s="130" t="n">
        <v>650.202459206128</v>
      </c>
    </row>
    <row r="7542" customFormat="false" ht="13.8" hidden="false" customHeight="false" outlineLevel="0" collapsed="false">
      <c r="A7542" s="128" t="n">
        <v>7540</v>
      </c>
      <c r="B7542" s="129"/>
      <c r="C7542" s="130" t="n">
        <v>1778.13594329563</v>
      </c>
      <c r="D7542" s="130" t="n">
        <v>655.671450109906</v>
      </c>
    </row>
    <row r="7543" customFormat="false" ht="13.8" hidden="false" customHeight="false" outlineLevel="0" collapsed="false">
      <c r="A7543" s="128" t="n">
        <v>7541</v>
      </c>
      <c r="B7543" s="129"/>
      <c r="C7543" s="130" t="n">
        <v>1860.7760643495</v>
      </c>
      <c r="D7543" s="130" t="n">
        <v>689.068571145517</v>
      </c>
    </row>
    <row r="7544" customFormat="false" ht="13.8" hidden="false" customHeight="false" outlineLevel="0" collapsed="false">
      <c r="A7544" s="128" t="n">
        <v>7542</v>
      </c>
      <c r="B7544" s="129"/>
      <c r="C7544" s="130" t="n">
        <v>2015.28517214993</v>
      </c>
      <c r="D7544" s="130" t="n">
        <v>750.271576751561</v>
      </c>
    </row>
    <row r="7545" customFormat="false" ht="13.8" hidden="false" customHeight="false" outlineLevel="0" collapsed="false">
      <c r="A7545" s="128" t="n">
        <v>7543</v>
      </c>
      <c r="B7545" s="129"/>
      <c r="C7545" s="130" t="n">
        <v>2450.98132137316</v>
      </c>
      <c r="D7545" s="130" t="n">
        <v>932.864474168981</v>
      </c>
    </row>
    <row r="7546" customFormat="false" ht="13.8" hidden="false" customHeight="false" outlineLevel="0" collapsed="false">
      <c r="A7546" s="128" t="n">
        <v>7544</v>
      </c>
      <c r="B7546" s="129"/>
      <c r="C7546" s="130" t="n">
        <v>2782.61406164936</v>
      </c>
      <c r="D7546" s="130" t="n">
        <v>1087.85880138568</v>
      </c>
    </row>
    <row r="7547" customFormat="false" ht="13.8" hidden="false" customHeight="false" outlineLevel="0" collapsed="false">
      <c r="A7547" s="128" t="n">
        <v>7545</v>
      </c>
      <c r="B7547" s="129"/>
      <c r="C7547" s="130" t="n">
        <v>2915.479632005</v>
      </c>
      <c r="D7547" s="130" t="n">
        <v>1171.86184380924</v>
      </c>
    </row>
    <row r="7548" customFormat="false" ht="13.8" hidden="false" customHeight="false" outlineLevel="0" collapsed="false">
      <c r="A7548" s="128" t="n">
        <v>7546</v>
      </c>
      <c r="B7548" s="129"/>
      <c r="C7548" s="130" t="n">
        <v>2953.81038948225</v>
      </c>
      <c r="D7548" s="130" t="n">
        <v>1198.53056400702</v>
      </c>
    </row>
    <row r="7549" customFormat="false" ht="13.8" hidden="false" customHeight="false" outlineLevel="0" collapsed="false">
      <c r="A7549" s="128" t="n">
        <v>7547</v>
      </c>
      <c r="B7549" s="129"/>
      <c r="C7549" s="130" t="n">
        <v>2989.47294645851</v>
      </c>
      <c r="D7549" s="130" t="n">
        <v>1207.95888028004</v>
      </c>
    </row>
    <row r="7550" customFormat="false" ht="13.8" hidden="false" customHeight="false" outlineLevel="0" collapsed="false">
      <c r="A7550" s="128" t="n">
        <v>7548</v>
      </c>
      <c r="B7550" s="129"/>
      <c r="C7550" s="130" t="n">
        <v>3032.9784208287</v>
      </c>
      <c r="D7550" s="130" t="n">
        <v>1227.4675094704</v>
      </c>
    </row>
    <row r="7551" customFormat="false" ht="13.8" hidden="false" customHeight="false" outlineLevel="0" collapsed="false">
      <c r="A7551" s="128" t="n">
        <v>7549</v>
      </c>
      <c r="B7551" s="129"/>
      <c r="C7551" s="130" t="n">
        <v>3025.1671351052</v>
      </c>
      <c r="D7551" s="130" t="n">
        <v>1223.01905855296</v>
      </c>
    </row>
    <row r="7552" customFormat="false" ht="13.8" hidden="false" customHeight="false" outlineLevel="0" collapsed="false">
      <c r="A7552" s="128" t="n">
        <v>7550</v>
      </c>
      <c r="B7552" s="129"/>
      <c r="C7552" s="130" t="n">
        <v>2970.57958235828</v>
      </c>
      <c r="D7552" s="130" t="n">
        <v>1185.86688404729</v>
      </c>
    </row>
    <row r="7553" customFormat="false" ht="13.8" hidden="false" customHeight="false" outlineLevel="0" collapsed="false">
      <c r="A7553" s="128" t="n">
        <v>7551</v>
      </c>
      <c r="B7553" s="129"/>
      <c r="C7553" s="130" t="n">
        <v>2881.39815333911</v>
      </c>
      <c r="D7553" s="130" t="n">
        <v>1141.09631030593</v>
      </c>
    </row>
    <row r="7554" customFormat="false" ht="13.8" hidden="false" customHeight="false" outlineLevel="0" collapsed="false">
      <c r="A7554" s="128" t="n">
        <v>7552</v>
      </c>
      <c r="B7554" s="129"/>
      <c r="C7554" s="130" t="n">
        <v>2828.05020043872</v>
      </c>
      <c r="D7554" s="130" t="n">
        <v>1125.07486275707</v>
      </c>
    </row>
    <row r="7555" customFormat="false" ht="13.8" hidden="false" customHeight="false" outlineLevel="0" collapsed="false">
      <c r="A7555" s="128" t="n">
        <v>7553</v>
      </c>
      <c r="B7555" s="129"/>
      <c r="C7555" s="130" t="n">
        <v>2843.62405545632</v>
      </c>
      <c r="D7555" s="130" t="n">
        <v>1135.7209613434</v>
      </c>
    </row>
    <row r="7556" customFormat="false" ht="13.8" hidden="false" customHeight="false" outlineLevel="0" collapsed="false">
      <c r="A7556" s="128" t="n">
        <v>7554</v>
      </c>
      <c r="B7556" s="129"/>
      <c r="C7556" s="130" t="n">
        <v>3017.63776423645</v>
      </c>
      <c r="D7556" s="130" t="n">
        <v>1211.3735292507</v>
      </c>
    </row>
    <row r="7557" customFormat="false" ht="13.8" hidden="false" customHeight="false" outlineLevel="0" collapsed="false">
      <c r="A7557" s="128" t="n">
        <v>7555</v>
      </c>
      <c r="B7557" s="129"/>
      <c r="C7557" s="130" t="n">
        <v>3058.43722965583</v>
      </c>
      <c r="D7557" s="130" t="n">
        <v>1231.12572767952</v>
      </c>
    </row>
    <row r="7558" customFormat="false" ht="13.8" hidden="false" customHeight="false" outlineLevel="0" collapsed="false">
      <c r="A7558" s="128" t="n">
        <v>7556</v>
      </c>
      <c r="B7558" s="129"/>
      <c r="C7558" s="130" t="n">
        <v>3010.88582393424</v>
      </c>
      <c r="D7558" s="130" t="n">
        <v>1202.67391227549</v>
      </c>
    </row>
    <row r="7559" customFormat="false" ht="13.8" hidden="false" customHeight="false" outlineLevel="0" collapsed="false">
      <c r="A7559" s="128" t="n">
        <v>7557</v>
      </c>
      <c r="B7559" s="129"/>
      <c r="C7559" s="130" t="n">
        <v>2804.9472614135</v>
      </c>
      <c r="D7559" s="130" t="n">
        <v>1110.1082212806</v>
      </c>
    </row>
    <row r="7560" customFormat="false" ht="13.8" hidden="false" customHeight="false" outlineLevel="0" collapsed="false">
      <c r="A7560" s="128" t="n">
        <v>7558</v>
      </c>
      <c r="B7560" s="129"/>
      <c r="C7560" s="130" t="n">
        <v>2583.44549796711</v>
      </c>
      <c r="D7560" s="130" t="n">
        <v>1011.59411382427</v>
      </c>
    </row>
    <row r="7561" customFormat="false" ht="13.8" hidden="false" customHeight="false" outlineLevel="0" collapsed="false">
      <c r="A7561" s="128" t="n">
        <v>7559</v>
      </c>
      <c r="B7561" s="129"/>
      <c r="C7561" s="130" t="n">
        <v>2382.81200565442</v>
      </c>
      <c r="D7561" s="130" t="n">
        <v>924.062518787082</v>
      </c>
    </row>
    <row r="7562" customFormat="false" ht="13.8" hidden="false" customHeight="false" outlineLevel="0" collapsed="false">
      <c r="A7562" s="128" t="n">
        <v>7560</v>
      </c>
      <c r="B7562" s="129"/>
      <c r="C7562" s="130" t="n">
        <v>2129.43337077335</v>
      </c>
      <c r="D7562" s="130" t="n">
        <v>816.173213488552</v>
      </c>
    </row>
    <row r="7563" customFormat="false" ht="13.8" hidden="false" customHeight="false" outlineLevel="0" collapsed="false">
      <c r="A7563" s="128" t="n">
        <v>7561</v>
      </c>
      <c r="B7563" s="129"/>
      <c r="C7563" s="130" t="n">
        <v>2068.97975408779</v>
      </c>
      <c r="D7563" s="130" t="n">
        <v>773.12964311195</v>
      </c>
    </row>
    <row r="7564" customFormat="false" ht="13.8" hidden="false" customHeight="false" outlineLevel="0" collapsed="false">
      <c r="A7564" s="128" t="n">
        <v>7562</v>
      </c>
      <c r="B7564" s="129"/>
      <c r="C7564" s="130" t="n">
        <v>1944.16027266686</v>
      </c>
      <c r="D7564" s="130" t="n">
        <v>716.707183557993</v>
      </c>
    </row>
    <row r="7565" customFormat="false" ht="13.8" hidden="false" customHeight="false" outlineLevel="0" collapsed="false">
      <c r="A7565" s="128" t="n">
        <v>7563</v>
      </c>
      <c r="B7565" s="129"/>
      <c r="C7565" s="130" t="n">
        <v>1893.95549217976</v>
      </c>
      <c r="D7565" s="130" t="n">
        <v>695.271516491811</v>
      </c>
    </row>
    <row r="7566" customFormat="false" ht="13.8" hidden="false" customHeight="false" outlineLevel="0" collapsed="false">
      <c r="A7566" s="128" t="n">
        <v>7564</v>
      </c>
      <c r="B7566" s="129"/>
      <c r="C7566" s="130" t="n">
        <v>1916.3488263767</v>
      </c>
      <c r="D7566" s="130" t="n">
        <v>702.945575828303</v>
      </c>
    </row>
    <row r="7567" customFormat="false" ht="13.8" hidden="false" customHeight="false" outlineLevel="0" collapsed="false">
      <c r="A7567" s="128" t="n">
        <v>7565</v>
      </c>
      <c r="B7567" s="129"/>
      <c r="C7567" s="130" t="n">
        <v>1957.58044910147</v>
      </c>
      <c r="D7567" s="130" t="n">
        <v>722.208953132864</v>
      </c>
    </row>
    <row r="7568" customFormat="false" ht="13.8" hidden="false" customHeight="false" outlineLevel="0" collapsed="false">
      <c r="A7568" s="128" t="n">
        <v>7566</v>
      </c>
      <c r="B7568" s="129"/>
      <c r="C7568" s="130" t="n">
        <v>2097.17427608412</v>
      </c>
      <c r="D7568" s="130" t="n">
        <v>778.337205560057</v>
      </c>
    </row>
    <row r="7569" customFormat="false" ht="13.8" hidden="false" customHeight="false" outlineLevel="0" collapsed="false">
      <c r="A7569" s="128" t="n">
        <v>7567</v>
      </c>
      <c r="B7569" s="129"/>
      <c r="C7569" s="130" t="n">
        <v>2495.93593004003</v>
      </c>
      <c r="D7569" s="130" t="n">
        <v>948.426342577319</v>
      </c>
    </row>
    <row r="7570" customFormat="false" ht="13.8" hidden="false" customHeight="false" outlineLevel="0" collapsed="false">
      <c r="A7570" s="128" t="n">
        <v>7568</v>
      </c>
      <c r="B7570" s="129"/>
      <c r="C7570" s="130" t="n">
        <v>2888.66514769556</v>
      </c>
      <c r="D7570" s="130" t="n">
        <v>1124.37039892329</v>
      </c>
    </row>
    <row r="7571" customFormat="false" ht="13.8" hidden="false" customHeight="false" outlineLevel="0" collapsed="false">
      <c r="A7571" s="128" t="n">
        <v>7569</v>
      </c>
      <c r="B7571" s="129"/>
      <c r="C7571" s="130" t="n">
        <v>3058.94778599797</v>
      </c>
      <c r="D7571" s="130" t="n">
        <v>1221.15624881744</v>
      </c>
    </row>
    <row r="7572" customFormat="false" ht="13.8" hidden="false" customHeight="false" outlineLevel="0" collapsed="false">
      <c r="A7572" s="128" t="n">
        <v>7570</v>
      </c>
      <c r="B7572" s="129"/>
      <c r="C7572" s="130" t="n">
        <v>3084.84119567415</v>
      </c>
      <c r="D7572" s="130" t="n">
        <v>1243.55490074883</v>
      </c>
    </row>
    <row r="7573" customFormat="false" ht="13.8" hidden="false" customHeight="false" outlineLevel="0" collapsed="false">
      <c r="A7573" s="128" t="n">
        <v>7571</v>
      </c>
      <c r="B7573" s="129"/>
      <c r="C7573" s="130" t="n">
        <v>3105.61107310194</v>
      </c>
      <c r="D7573" s="130" t="n">
        <v>1247.88252361889</v>
      </c>
    </row>
    <row r="7574" customFormat="false" ht="13.8" hidden="false" customHeight="false" outlineLevel="0" collapsed="false">
      <c r="A7574" s="128" t="n">
        <v>7572</v>
      </c>
      <c r="B7574" s="129"/>
      <c r="C7574" s="130" t="n">
        <v>3104.84637708044</v>
      </c>
      <c r="D7574" s="130" t="n">
        <v>1252.28459126023</v>
      </c>
    </row>
    <row r="7575" customFormat="false" ht="13.8" hidden="false" customHeight="false" outlineLevel="0" collapsed="false">
      <c r="A7575" s="128" t="n">
        <v>7573</v>
      </c>
      <c r="B7575" s="129"/>
      <c r="C7575" s="130" t="n">
        <v>3090.7498071551</v>
      </c>
      <c r="D7575" s="130" t="n">
        <v>1245.71956669791</v>
      </c>
    </row>
    <row r="7576" customFormat="false" ht="13.8" hidden="false" customHeight="false" outlineLevel="0" collapsed="false">
      <c r="A7576" s="128" t="n">
        <v>7574</v>
      </c>
      <c r="B7576" s="129"/>
      <c r="C7576" s="130" t="n">
        <v>3000.82239437472</v>
      </c>
      <c r="D7576" s="130" t="n">
        <v>1196.50063765442</v>
      </c>
    </row>
    <row r="7577" customFormat="false" ht="13.8" hidden="false" customHeight="false" outlineLevel="0" collapsed="false">
      <c r="A7577" s="128" t="n">
        <v>7575</v>
      </c>
      <c r="B7577" s="129"/>
      <c r="C7577" s="130" t="n">
        <v>2913.52111359914</v>
      </c>
      <c r="D7577" s="130" t="n">
        <v>1152.33822846423</v>
      </c>
    </row>
    <row r="7578" customFormat="false" ht="13.8" hidden="false" customHeight="false" outlineLevel="0" collapsed="false">
      <c r="A7578" s="128" t="n">
        <v>7576</v>
      </c>
      <c r="B7578" s="129"/>
      <c r="C7578" s="130" t="n">
        <v>2895.77912877177</v>
      </c>
      <c r="D7578" s="130" t="n">
        <v>1148.44710329243</v>
      </c>
    </row>
    <row r="7579" customFormat="false" ht="13.8" hidden="false" customHeight="false" outlineLevel="0" collapsed="false">
      <c r="A7579" s="128" t="n">
        <v>7577</v>
      </c>
      <c r="B7579" s="129"/>
      <c r="C7579" s="130" t="n">
        <v>2958.07713031139</v>
      </c>
      <c r="D7579" s="130" t="n">
        <v>1175.04269169854</v>
      </c>
    </row>
    <row r="7580" customFormat="false" ht="13.8" hidden="false" customHeight="false" outlineLevel="0" collapsed="false">
      <c r="A7580" s="128" t="n">
        <v>7578</v>
      </c>
      <c r="B7580" s="129"/>
      <c r="C7580" s="130" t="n">
        <v>3058.71136016591</v>
      </c>
      <c r="D7580" s="130" t="n">
        <v>1225.70223130002</v>
      </c>
    </row>
    <row r="7581" customFormat="false" ht="13.8" hidden="false" customHeight="false" outlineLevel="0" collapsed="false">
      <c r="A7581" s="128" t="n">
        <v>7579</v>
      </c>
      <c r="B7581" s="129"/>
      <c r="C7581" s="130" t="n">
        <v>3061.24747890289</v>
      </c>
      <c r="D7581" s="130" t="n">
        <v>1232.48311720583</v>
      </c>
    </row>
    <row r="7582" customFormat="false" ht="13.8" hidden="false" customHeight="false" outlineLevel="0" collapsed="false">
      <c r="A7582" s="128" t="n">
        <v>7580</v>
      </c>
      <c r="B7582" s="129"/>
      <c r="C7582" s="130" t="n">
        <v>2981.37107753648</v>
      </c>
      <c r="D7582" s="130" t="n">
        <v>1193.047686652</v>
      </c>
    </row>
    <row r="7583" customFormat="false" ht="13.8" hidden="false" customHeight="false" outlineLevel="0" collapsed="false">
      <c r="A7583" s="128" t="n">
        <v>7581</v>
      </c>
      <c r="B7583" s="129"/>
      <c r="C7583" s="130" t="n">
        <v>2774.43381239572</v>
      </c>
      <c r="D7583" s="130" t="n">
        <v>1100.09407007779</v>
      </c>
    </row>
    <row r="7584" customFormat="false" ht="13.8" hidden="false" customHeight="false" outlineLevel="0" collapsed="false">
      <c r="A7584" s="128" t="n">
        <v>7582</v>
      </c>
      <c r="B7584" s="129"/>
      <c r="C7584" s="130" t="n">
        <v>2591.23860558893</v>
      </c>
      <c r="D7584" s="130" t="n">
        <v>1014.59213764871</v>
      </c>
    </row>
    <row r="7585" customFormat="false" ht="13.8" hidden="false" customHeight="false" outlineLevel="0" collapsed="false">
      <c r="A7585" s="128" t="n">
        <v>7583</v>
      </c>
      <c r="B7585" s="129"/>
      <c r="C7585" s="130" t="n">
        <v>2420.50406589517</v>
      </c>
      <c r="D7585" s="130" t="n">
        <v>937.209024119568</v>
      </c>
    </row>
    <row r="7586" customFormat="false" ht="13.8" hidden="false" customHeight="false" outlineLevel="0" collapsed="false">
      <c r="A7586" s="128" t="n">
        <v>7584</v>
      </c>
      <c r="B7586" s="129"/>
      <c r="C7586" s="130" t="n">
        <v>2179.23460217949</v>
      </c>
      <c r="D7586" s="130" t="n">
        <v>833.380273465795</v>
      </c>
    </row>
    <row r="7587" customFormat="false" ht="13.8" hidden="false" customHeight="false" outlineLevel="0" collapsed="false">
      <c r="A7587" s="128" t="n">
        <v>7585</v>
      </c>
      <c r="B7587" s="129"/>
      <c r="C7587" s="130" t="n">
        <v>1936.70809665506</v>
      </c>
      <c r="D7587" s="130" t="n">
        <v>728.115761503364</v>
      </c>
    </row>
    <row r="7588" customFormat="false" ht="13.8" hidden="false" customHeight="false" outlineLevel="0" collapsed="false">
      <c r="A7588" s="128" t="n">
        <v>7586</v>
      </c>
      <c r="B7588" s="129"/>
      <c r="C7588" s="130" t="n">
        <v>1815.80658575255</v>
      </c>
      <c r="D7588" s="130" t="n">
        <v>672.994209929318</v>
      </c>
    </row>
    <row r="7589" customFormat="false" ht="13.8" hidden="false" customHeight="false" outlineLevel="0" collapsed="false">
      <c r="A7589" s="128" t="n">
        <v>7587</v>
      </c>
      <c r="B7589" s="129"/>
      <c r="C7589" s="130" t="n">
        <v>1767.941448799</v>
      </c>
      <c r="D7589" s="130" t="n">
        <v>652.34909562202</v>
      </c>
    </row>
    <row r="7590" customFormat="false" ht="13.8" hidden="false" customHeight="false" outlineLevel="0" collapsed="false">
      <c r="A7590" s="128" t="n">
        <v>7588</v>
      </c>
      <c r="B7590" s="129"/>
      <c r="C7590" s="130" t="n">
        <v>1783.30289234482</v>
      </c>
      <c r="D7590" s="130" t="n">
        <v>657.619799953933</v>
      </c>
    </row>
    <row r="7591" customFormat="false" ht="13.8" hidden="false" customHeight="false" outlineLevel="0" collapsed="false">
      <c r="A7591" s="128" t="n">
        <v>7589</v>
      </c>
      <c r="B7591" s="129"/>
      <c r="C7591" s="130" t="n">
        <v>1839.70707199391</v>
      </c>
      <c r="D7591" s="130" t="n">
        <v>682.064324523023</v>
      </c>
    </row>
    <row r="7592" customFormat="false" ht="13.8" hidden="false" customHeight="false" outlineLevel="0" collapsed="false">
      <c r="A7592" s="128" t="n">
        <v>7590</v>
      </c>
      <c r="B7592" s="129"/>
      <c r="C7592" s="130" t="n">
        <v>2007.59170997993</v>
      </c>
      <c r="D7592" s="130" t="n">
        <v>747.869848296544</v>
      </c>
    </row>
    <row r="7593" customFormat="false" ht="13.8" hidden="false" customHeight="false" outlineLevel="0" collapsed="false">
      <c r="A7593" s="128" t="n">
        <v>7591</v>
      </c>
      <c r="B7593" s="129"/>
      <c r="C7593" s="130" t="n">
        <v>2453.43525919171</v>
      </c>
      <c r="D7593" s="130" t="n">
        <v>934.133306098581</v>
      </c>
    </row>
    <row r="7594" customFormat="false" ht="13.8" hidden="false" customHeight="false" outlineLevel="0" collapsed="false">
      <c r="A7594" s="128" t="n">
        <v>7592</v>
      </c>
      <c r="B7594" s="129"/>
      <c r="C7594" s="130" t="n">
        <v>2808.89176929352</v>
      </c>
      <c r="D7594" s="130" t="n">
        <v>1097.44770279044</v>
      </c>
    </row>
    <row r="7595" customFormat="false" ht="13.8" hidden="false" customHeight="false" outlineLevel="0" collapsed="false">
      <c r="A7595" s="128" t="n">
        <v>7593</v>
      </c>
      <c r="B7595" s="129"/>
      <c r="C7595" s="130" t="n">
        <v>2861.00461127585</v>
      </c>
      <c r="D7595" s="130" t="n">
        <v>1153.90475808236</v>
      </c>
    </row>
    <row r="7596" customFormat="false" ht="13.8" hidden="false" customHeight="false" outlineLevel="0" collapsed="false">
      <c r="A7596" s="128" t="n">
        <v>7594</v>
      </c>
      <c r="B7596" s="129"/>
      <c r="C7596" s="130" t="n">
        <v>2956.7944805874</v>
      </c>
      <c r="D7596" s="130" t="n">
        <v>1200.13936608296</v>
      </c>
    </row>
    <row r="7597" customFormat="false" ht="13.8" hidden="false" customHeight="false" outlineLevel="0" collapsed="false">
      <c r="A7597" s="128" t="n">
        <v>7595</v>
      </c>
      <c r="B7597" s="129"/>
      <c r="C7597" s="130" t="n">
        <v>3050.04847008159</v>
      </c>
      <c r="D7597" s="130" t="n">
        <v>1229.1944072776</v>
      </c>
    </row>
    <row r="7598" customFormat="false" ht="13.8" hidden="false" customHeight="false" outlineLevel="0" collapsed="false">
      <c r="A7598" s="128" t="n">
        <v>7596</v>
      </c>
      <c r="B7598" s="129"/>
      <c r="C7598" s="130" t="n">
        <v>3099.04387872365</v>
      </c>
      <c r="D7598" s="130" t="n">
        <v>1250.58698204971</v>
      </c>
    </row>
    <row r="7599" customFormat="false" ht="13.8" hidden="false" customHeight="false" outlineLevel="0" collapsed="false">
      <c r="A7599" s="128" t="n">
        <v>7597</v>
      </c>
      <c r="B7599" s="129"/>
      <c r="C7599" s="130" t="n">
        <v>3069.95450126541</v>
      </c>
      <c r="D7599" s="130" t="n">
        <v>1238.93408543047</v>
      </c>
    </row>
    <row r="7600" customFormat="false" ht="13.8" hidden="false" customHeight="false" outlineLevel="0" collapsed="false">
      <c r="A7600" s="128" t="n">
        <v>7598</v>
      </c>
      <c r="B7600" s="129"/>
      <c r="C7600" s="130" t="n">
        <v>2965.91384504942</v>
      </c>
      <c r="D7600" s="130" t="n">
        <v>1184.89446299023</v>
      </c>
    </row>
    <row r="7601" customFormat="false" ht="13.8" hidden="false" customHeight="false" outlineLevel="0" collapsed="false">
      <c r="A7601" s="128" t="n">
        <v>7599</v>
      </c>
      <c r="B7601" s="129"/>
      <c r="C7601" s="130" t="n">
        <v>2854.81381463019</v>
      </c>
      <c r="D7601" s="130" t="n">
        <v>1132.57313587613</v>
      </c>
    </row>
    <row r="7602" customFormat="false" ht="13.8" hidden="false" customHeight="false" outlineLevel="0" collapsed="false">
      <c r="A7602" s="128" t="n">
        <v>7600</v>
      </c>
      <c r="B7602" s="129"/>
      <c r="C7602" s="130" t="n">
        <v>2810.3386464633</v>
      </c>
      <c r="D7602" s="130" t="n">
        <v>1119.53123924045</v>
      </c>
    </row>
    <row r="7603" customFormat="false" ht="13.8" hidden="false" customHeight="false" outlineLevel="0" collapsed="false">
      <c r="A7603" s="128" t="n">
        <v>7601</v>
      </c>
      <c r="B7603" s="129"/>
      <c r="C7603" s="130" t="n">
        <v>2832.06535394389</v>
      </c>
      <c r="D7603" s="130" t="n">
        <v>1132.27887761705</v>
      </c>
    </row>
    <row r="7604" customFormat="false" ht="13.8" hidden="false" customHeight="false" outlineLevel="0" collapsed="false">
      <c r="A7604" s="128" t="n">
        <v>7602</v>
      </c>
      <c r="B7604" s="129"/>
      <c r="C7604" s="130" t="n">
        <v>3007.19771315261</v>
      </c>
      <c r="D7604" s="130" t="n">
        <v>1208.42530731721</v>
      </c>
    </row>
    <row r="7605" customFormat="false" ht="13.8" hidden="false" customHeight="false" outlineLevel="0" collapsed="false">
      <c r="A7605" s="128" t="n">
        <v>7603</v>
      </c>
      <c r="B7605" s="129"/>
      <c r="C7605" s="130" t="n">
        <v>3014.08709827907</v>
      </c>
      <c r="D7605" s="130" t="n">
        <v>1216.78219517162</v>
      </c>
    </row>
    <row r="7606" customFormat="false" ht="13.8" hidden="false" customHeight="false" outlineLevel="0" collapsed="false">
      <c r="A7606" s="128" t="n">
        <v>7604</v>
      </c>
      <c r="B7606" s="129"/>
      <c r="C7606" s="130" t="n">
        <v>2942.1953689925</v>
      </c>
      <c r="D7606" s="130" t="n">
        <v>1180.12178896577</v>
      </c>
    </row>
    <row r="7607" customFormat="false" ht="13.8" hidden="false" customHeight="false" outlineLevel="0" collapsed="false">
      <c r="A7607" s="128" t="n">
        <v>7605</v>
      </c>
      <c r="B7607" s="129"/>
      <c r="C7607" s="130" t="n">
        <v>2709.7281182738</v>
      </c>
      <c r="D7607" s="130" t="n">
        <v>1078.4084035251</v>
      </c>
    </row>
    <row r="7608" customFormat="false" ht="13.8" hidden="false" customHeight="false" outlineLevel="0" collapsed="false">
      <c r="A7608" s="128" t="n">
        <v>7606</v>
      </c>
      <c r="B7608" s="129"/>
      <c r="C7608" s="130" t="n">
        <v>2511.2101568274</v>
      </c>
      <c r="D7608" s="130" t="n">
        <v>987.610221841647</v>
      </c>
    </row>
    <row r="7609" customFormat="false" ht="13.8" hidden="false" customHeight="false" outlineLevel="0" collapsed="false">
      <c r="A7609" s="128" t="n">
        <v>7607</v>
      </c>
      <c r="B7609" s="129"/>
      <c r="C7609" s="130" t="n">
        <v>2341.04625766606</v>
      </c>
      <c r="D7609" s="130" t="n">
        <v>910.363879213564</v>
      </c>
    </row>
    <row r="7610" customFormat="false" ht="13.8" hidden="false" customHeight="false" outlineLevel="0" collapsed="false">
      <c r="A7610" s="128" t="n">
        <v>7608</v>
      </c>
      <c r="B7610" s="129"/>
      <c r="C7610" s="130" t="n">
        <v>2129.80968582462</v>
      </c>
      <c r="D7610" s="130" t="n">
        <v>816.71482577539</v>
      </c>
    </row>
    <row r="7611" customFormat="false" ht="13.8" hidden="false" customHeight="false" outlineLevel="0" collapsed="false">
      <c r="A7611" s="128" t="n">
        <v>7609</v>
      </c>
      <c r="B7611" s="129"/>
      <c r="C7611" s="130" t="n">
        <v>1980.91253928683</v>
      </c>
      <c r="D7611" s="130" t="n">
        <v>755.277850647396</v>
      </c>
    </row>
    <row r="7612" customFormat="false" ht="13.8" hidden="false" customHeight="false" outlineLevel="0" collapsed="false">
      <c r="A7612" s="128" t="n">
        <v>7610</v>
      </c>
      <c r="B7612" s="129"/>
      <c r="C7612" s="130" t="n">
        <v>1848.64907964172</v>
      </c>
      <c r="D7612" s="130" t="n">
        <v>700.760744592465</v>
      </c>
    </row>
    <row r="7613" customFormat="false" ht="13.8" hidden="false" customHeight="false" outlineLevel="0" collapsed="false">
      <c r="A7613" s="128" t="n">
        <v>7611</v>
      </c>
      <c r="B7613" s="129"/>
      <c r="C7613" s="130" t="n">
        <v>1784.61032408924</v>
      </c>
      <c r="D7613" s="130" t="n">
        <v>667.886615202548</v>
      </c>
    </row>
    <row r="7614" customFormat="false" ht="13.8" hidden="false" customHeight="false" outlineLevel="0" collapsed="false">
      <c r="A7614" s="128" t="n">
        <v>7612</v>
      </c>
      <c r="B7614" s="129"/>
      <c r="C7614" s="130" t="n">
        <v>1783.52655992754</v>
      </c>
      <c r="D7614" s="130" t="n">
        <v>665.501789115646</v>
      </c>
    </row>
    <row r="7615" customFormat="false" ht="13.8" hidden="false" customHeight="false" outlineLevel="0" collapsed="false">
      <c r="A7615" s="128" t="n">
        <v>7613</v>
      </c>
      <c r="B7615" s="129"/>
      <c r="C7615" s="130" t="n">
        <v>1793.53124626732</v>
      </c>
      <c r="D7615" s="130" t="n">
        <v>669.21149429174</v>
      </c>
    </row>
    <row r="7616" customFormat="false" ht="13.8" hidden="false" customHeight="false" outlineLevel="0" collapsed="false">
      <c r="A7616" s="128" t="n">
        <v>7614</v>
      </c>
      <c r="B7616" s="129"/>
      <c r="C7616" s="130" t="n">
        <v>1811.32827724487</v>
      </c>
      <c r="D7616" s="130" t="n">
        <v>678.581286768496</v>
      </c>
    </row>
    <row r="7617" customFormat="false" ht="13.8" hidden="false" customHeight="false" outlineLevel="0" collapsed="false">
      <c r="A7617" s="128" t="n">
        <v>7615</v>
      </c>
      <c r="B7617" s="129"/>
      <c r="C7617" s="130" t="n">
        <v>1905.25665674636</v>
      </c>
      <c r="D7617" s="130" t="n">
        <v>723.502866876835</v>
      </c>
    </row>
    <row r="7618" customFormat="false" ht="13.8" hidden="false" customHeight="false" outlineLevel="0" collapsed="false">
      <c r="A7618" s="128" t="n">
        <v>7616</v>
      </c>
      <c r="B7618" s="129"/>
      <c r="C7618" s="130" t="n">
        <v>2132.37048655585</v>
      </c>
      <c r="D7618" s="130" t="n">
        <v>838.146279067062</v>
      </c>
    </row>
    <row r="7619" customFormat="false" ht="13.8" hidden="false" customHeight="false" outlineLevel="0" collapsed="false">
      <c r="A7619" s="128" t="n">
        <v>7617</v>
      </c>
      <c r="B7619" s="129"/>
      <c r="C7619" s="130" t="n">
        <v>2379.86873041421</v>
      </c>
      <c r="D7619" s="130" t="n">
        <v>971.924061701806</v>
      </c>
    </row>
    <row r="7620" customFormat="false" ht="13.8" hidden="false" customHeight="false" outlineLevel="0" collapsed="false">
      <c r="A7620" s="128" t="n">
        <v>7618</v>
      </c>
      <c r="B7620" s="129"/>
      <c r="C7620" s="130" t="n">
        <v>2563.61965243909</v>
      </c>
      <c r="D7620" s="130" t="n">
        <v>1060.44582120474</v>
      </c>
    </row>
    <row r="7621" customFormat="false" ht="13.8" hidden="false" customHeight="false" outlineLevel="0" collapsed="false">
      <c r="A7621" s="128" t="n">
        <v>7619</v>
      </c>
      <c r="B7621" s="129"/>
      <c r="C7621" s="130" t="n">
        <v>2667.56938660169</v>
      </c>
      <c r="D7621" s="130" t="n">
        <v>1104.85799590552</v>
      </c>
    </row>
    <row r="7622" customFormat="false" ht="13.8" hidden="false" customHeight="false" outlineLevel="0" collapsed="false">
      <c r="A7622" s="128" t="n">
        <v>7620</v>
      </c>
      <c r="B7622" s="129"/>
      <c r="C7622" s="130" t="n">
        <v>2723.95899331255</v>
      </c>
      <c r="D7622" s="130" t="n">
        <v>1130.41669956516</v>
      </c>
    </row>
    <row r="7623" customFormat="false" ht="13.8" hidden="false" customHeight="false" outlineLevel="0" collapsed="false">
      <c r="A7623" s="128" t="n">
        <v>7621</v>
      </c>
      <c r="B7623" s="129"/>
      <c r="C7623" s="130" t="n">
        <v>2726.41151297269</v>
      </c>
      <c r="D7623" s="130" t="n">
        <v>1133.57935873592</v>
      </c>
    </row>
    <row r="7624" customFormat="false" ht="13.8" hidden="false" customHeight="false" outlineLevel="0" collapsed="false">
      <c r="A7624" s="128" t="n">
        <v>7622</v>
      </c>
      <c r="B7624" s="129"/>
      <c r="C7624" s="130" t="n">
        <v>2642.03533868782</v>
      </c>
      <c r="D7624" s="130" t="n">
        <v>1092.07037113561</v>
      </c>
    </row>
    <row r="7625" customFormat="false" ht="13.8" hidden="false" customHeight="false" outlineLevel="0" collapsed="false">
      <c r="A7625" s="128" t="n">
        <v>7623</v>
      </c>
      <c r="B7625" s="129"/>
      <c r="C7625" s="130" t="n">
        <v>2508.55925135349</v>
      </c>
      <c r="D7625" s="130" t="n">
        <v>1017.33745293757</v>
      </c>
    </row>
    <row r="7626" customFormat="false" ht="13.8" hidden="false" customHeight="false" outlineLevel="0" collapsed="false">
      <c r="A7626" s="128" t="n">
        <v>7624</v>
      </c>
      <c r="B7626" s="129"/>
      <c r="C7626" s="130" t="n">
        <v>2422.76060114416</v>
      </c>
      <c r="D7626" s="130" t="n">
        <v>965.371709362822</v>
      </c>
    </row>
    <row r="7627" customFormat="false" ht="13.8" hidden="false" customHeight="false" outlineLevel="0" collapsed="false">
      <c r="A7627" s="128" t="n">
        <v>7625</v>
      </c>
      <c r="B7627" s="129"/>
      <c r="C7627" s="130" t="n">
        <v>2460.05716208871</v>
      </c>
      <c r="D7627" s="130" t="n">
        <v>972.793839025506</v>
      </c>
    </row>
    <row r="7628" customFormat="false" ht="13.8" hidden="false" customHeight="false" outlineLevel="0" collapsed="false">
      <c r="A7628" s="128" t="n">
        <v>7626</v>
      </c>
      <c r="B7628" s="129"/>
      <c r="C7628" s="130" t="n">
        <v>2654.51398716382</v>
      </c>
      <c r="D7628" s="130" t="n">
        <v>1065.58926022573</v>
      </c>
    </row>
    <row r="7629" customFormat="false" ht="13.8" hidden="false" customHeight="false" outlineLevel="0" collapsed="false">
      <c r="A7629" s="128" t="n">
        <v>7627</v>
      </c>
      <c r="B7629" s="129"/>
      <c r="C7629" s="130" t="n">
        <v>2714.37532782268</v>
      </c>
      <c r="D7629" s="130" t="n">
        <v>1107.17078681921</v>
      </c>
    </row>
    <row r="7630" customFormat="false" ht="13.8" hidden="false" customHeight="false" outlineLevel="0" collapsed="false">
      <c r="A7630" s="128" t="n">
        <v>7628</v>
      </c>
      <c r="B7630" s="129"/>
      <c r="C7630" s="130" t="n">
        <v>2641.78401660556</v>
      </c>
      <c r="D7630" s="130" t="n">
        <v>1082.81291428988</v>
      </c>
    </row>
    <row r="7631" customFormat="false" ht="13.8" hidden="false" customHeight="false" outlineLevel="0" collapsed="false">
      <c r="A7631" s="128" t="n">
        <v>7629</v>
      </c>
      <c r="B7631" s="129"/>
      <c r="C7631" s="130" t="n">
        <v>2426.69717799858</v>
      </c>
      <c r="D7631" s="130" t="n">
        <v>983.582694700178</v>
      </c>
    </row>
    <row r="7632" customFormat="false" ht="13.8" hidden="false" customHeight="false" outlineLevel="0" collapsed="false">
      <c r="A7632" s="128" t="n">
        <v>7630</v>
      </c>
      <c r="B7632" s="129"/>
      <c r="C7632" s="130" t="n">
        <v>2237.66558898527</v>
      </c>
      <c r="D7632" s="130" t="n">
        <v>890.97338655044</v>
      </c>
    </row>
    <row r="7633" customFormat="false" ht="13.8" hidden="false" customHeight="false" outlineLevel="0" collapsed="false">
      <c r="A7633" s="128" t="n">
        <v>7631</v>
      </c>
      <c r="B7633" s="129"/>
      <c r="C7633" s="130" t="n">
        <v>2142.05905922349</v>
      </c>
      <c r="D7633" s="130" t="n">
        <v>846.840208424224</v>
      </c>
    </row>
    <row r="7634" customFormat="false" ht="13.8" hidden="false" customHeight="false" outlineLevel="0" collapsed="false">
      <c r="A7634" s="128" t="n">
        <v>7632</v>
      </c>
      <c r="B7634" s="129"/>
      <c r="C7634" s="130" t="n">
        <v>1964.74206364764</v>
      </c>
      <c r="D7634" s="130" t="n">
        <v>770.415696475828</v>
      </c>
    </row>
    <row r="7635" customFormat="false" ht="13.8" hidden="false" customHeight="false" outlineLevel="0" collapsed="false">
      <c r="A7635" s="128" t="n">
        <v>7633</v>
      </c>
      <c r="B7635" s="129"/>
      <c r="C7635" s="130" t="n">
        <v>1784.38909479897</v>
      </c>
      <c r="D7635" s="130" t="n">
        <v>688.480299044804</v>
      </c>
    </row>
    <row r="7636" customFormat="false" ht="13.8" hidden="false" customHeight="false" outlineLevel="0" collapsed="false">
      <c r="A7636" s="128" t="n">
        <v>7634</v>
      </c>
      <c r="B7636" s="129"/>
      <c r="C7636" s="130" t="n">
        <v>1640.64924453605</v>
      </c>
      <c r="D7636" s="130" t="n">
        <v>621.96153513353</v>
      </c>
    </row>
    <row r="7637" customFormat="false" ht="13.8" hidden="false" customHeight="false" outlineLevel="0" collapsed="false">
      <c r="A7637" s="128" t="n">
        <v>7635</v>
      </c>
      <c r="B7637" s="129"/>
      <c r="C7637" s="130" t="n">
        <v>1570.81965301386</v>
      </c>
      <c r="D7637" s="130" t="n">
        <v>587.679468334957</v>
      </c>
    </row>
    <row r="7638" customFormat="false" ht="13.8" hidden="false" customHeight="false" outlineLevel="0" collapsed="false">
      <c r="A7638" s="128" t="n">
        <v>7636</v>
      </c>
      <c r="B7638" s="129"/>
      <c r="C7638" s="130" t="n">
        <v>1551.90968546645</v>
      </c>
      <c r="D7638" s="130" t="n">
        <v>576.876858340364</v>
      </c>
    </row>
    <row r="7639" customFormat="false" ht="13.8" hidden="false" customHeight="false" outlineLevel="0" collapsed="false">
      <c r="A7639" s="128" t="n">
        <v>7637</v>
      </c>
      <c r="B7639" s="129"/>
      <c r="C7639" s="130" t="n">
        <v>1565.53365123509</v>
      </c>
      <c r="D7639" s="130" t="n">
        <v>579.713409265654</v>
      </c>
    </row>
    <row r="7640" customFormat="false" ht="13.8" hidden="false" customHeight="false" outlineLevel="0" collapsed="false">
      <c r="A7640" s="128" t="n">
        <v>7638</v>
      </c>
      <c r="B7640" s="129"/>
      <c r="C7640" s="130" t="n">
        <v>1577.29245074912</v>
      </c>
      <c r="D7640" s="130" t="n">
        <v>584.736716103838</v>
      </c>
    </row>
    <row r="7641" customFormat="false" ht="13.8" hidden="false" customHeight="false" outlineLevel="0" collapsed="false">
      <c r="A7641" s="128" t="n">
        <v>7639</v>
      </c>
      <c r="B7641" s="129"/>
      <c r="C7641" s="130" t="n">
        <v>1602.15944792236</v>
      </c>
      <c r="D7641" s="130" t="n">
        <v>597.416593645801</v>
      </c>
    </row>
    <row r="7642" customFormat="false" ht="13.8" hidden="false" customHeight="false" outlineLevel="0" collapsed="false">
      <c r="A7642" s="128" t="n">
        <v>7640</v>
      </c>
      <c r="B7642" s="129"/>
      <c r="C7642" s="130" t="n">
        <v>1697.18776304237</v>
      </c>
      <c r="D7642" s="130" t="n">
        <v>636.479023496745</v>
      </c>
    </row>
    <row r="7643" customFormat="false" ht="13.8" hidden="false" customHeight="false" outlineLevel="0" collapsed="false">
      <c r="A7643" s="128" t="n">
        <v>7641</v>
      </c>
      <c r="B7643" s="129"/>
      <c r="C7643" s="130" t="n">
        <v>1917.66733857708</v>
      </c>
      <c r="D7643" s="130" t="n">
        <v>735.240481650724</v>
      </c>
    </row>
    <row r="7644" customFormat="false" ht="13.8" hidden="false" customHeight="false" outlineLevel="0" collapsed="false">
      <c r="A7644" s="128" t="n">
        <v>7642</v>
      </c>
      <c r="B7644" s="129"/>
      <c r="C7644" s="130" t="n">
        <v>2189.93102593205</v>
      </c>
      <c r="D7644" s="130" t="n">
        <v>863.045651074061</v>
      </c>
    </row>
    <row r="7645" customFormat="false" ht="13.8" hidden="false" customHeight="false" outlineLevel="0" collapsed="false">
      <c r="A7645" s="128" t="n">
        <v>7643</v>
      </c>
      <c r="B7645" s="129"/>
      <c r="C7645" s="130" t="n">
        <v>2396.3772793229</v>
      </c>
      <c r="D7645" s="130" t="n">
        <v>961.438064238993</v>
      </c>
    </row>
    <row r="7646" customFormat="false" ht="13.8" hidden="false" customHeight="false" outlineLevel="0" collapsed="false">
      <c r="A7646" s="128" t="n">
        <v>7644</v>
      </c>
      <c r="B7646" s="129"/>
      <c r="C7646" s="130" t="n">
        <v>2576.28848573452</v>
      </c>
      <c r="D7646" s="130" t="n">
        <v>1044.40827810847</v>
      </c>
    </row>
    <row r="7647" customFormat="false" ht="13.8" hidden="false" customHeight="false" outlineLevel="0" collapsed="false">
      <c r="A7647" s="128" t="n">
        <v>7645</v>
      </c>
      <c r="B7647" s="129"/>
      <c r="C7647" s="130" t="n">
        <v>2575.50994377393</v>
      </c>
      <c r="D7647" s="130" t="n">
        <v>1049.09434630688</v>
      </c>
    </row>
    <row r="7648" customFormat="false" ht="13.8" hidden="false" customHeight="false" outlineLevel="0" collapsed="false">
      <c r="A7648" s="128" t="n">
        <v>7646</v>
      </c>
      <c r="B7648" s="129"/>
      <c r="C7648" s="130" t="n">
        <v>2412.19924439605</v>
      </c>
      <c r="D7648" s="130" t="n">
        <v>973.04719081729</v>
      </c>
    </row>
    <row r="7649" customFormat="false" ht="13.8" hidden="false" customHeight="false" outlineLevel="0" collapsed="false">
      <c r="A7649" s="128" t="n">
        <v>7647</v>
      </c>
      <c r="B7649" s="129"/>
      <c r="C7649" s="130" t="n">
        <v>2249.97972725154</v>
      </c>
      <c r="D7649" s="130" t="n">
        <v>891.42456098773</v>
      </c>
    </row>
    <row r="7650" customFormat="false" ht="13.8" hidden="false" customHeight="false" outlineLevel="0" collapsed="false">
      <c r="A7650" s="128" t="n">
        <v>7648</v>
      </c>
      <c r="B7650" s="129"/>
      <c r="C7650" s="130" t="n">
        <v>2181.38911719635</v>
      </c>
      <c r="D7650" s="130" t="n">
        <v>851.478201195857</v>
      </c>
    </row>
    <row r="7651" customFormat="false" ht="13.8" hidden="false" customHeight="false" outlineLevel="0" collapsed="false">
      <c r="A7651" s="128" t="n">
        <v>7649</v>
      </c>
      <c r="B7651" s="129"/>
      <c r="C7651" s="130" t="n">
        <v>2205.78478586537</v>
      </c>
      <c r="D7651" s="130" t="n">
        <v>851.644880249708</v>
      </c>
    </row>
    <row r="7652" customFormat="false" ht="13.8" hidden="false" customHeight="false" outlineLevel="0" collapsed="false">
      <c r="A7652" s="128" t="n">
        <v>7650</v>
      </c>
      <c r="B7652" s="129"/>
      <c r="C7652" s="130" t="n">
        <v>2407.84391517117</v>
      </c>
      <c r="D7652" s="130" t="n">
        <v>940.897471445258</v>
      </c>
    </row>
    <row r="7653" customFormat="false" ht="13.8" hidden="false" customHeight="false" outlineLevel="0" collapsed="false">
      <c r="A7653" s="128" t="n">
        <v>7651</v>
      </c>
      <c r="B7653" s="129"/>
      <c r="C7653" s="130" t="n">
        <v>2526.62588461683</v>
      </c>
      <c r="D7653" s="130" t="n">
        <v>1007.36942685742</v>
      </c>
    </row>
    <row r="7654" customFormat="false" ht="13.8" hidden="false" customHeight="false" outlineLevel="0" collapsed="false">
      <c r="A7654" s="128" t="n">
        <v>7652</v>
      </c>
      <c r="B7654" s="129"/>
      <c r="C7654" s="130" t="n">
        <v>2521.9965060776</v>
      </c>
      <c r="D7654" s="130" t="n">
        <v>1019.4740932648</v>
      </c>
    </row>
    <row r="7655" customFormat="false" ht="13.8" hidden="false" customHeight="false" outlineLevel="0" collapsed="false">
      <c r="A7655" s="128" t="n">
        <v>7653</v>
      </c>
      <c r="B7655" s="129"/>
      <c r="C7655" s="130" t="n">
        <v>2381.93008379995</v>
      </c>
      <c r="D7655" s="130" t="n">
        <v>959.002457421867</v>
      </c>
    </row>
    <row r="7656" customFormat="false" ht="13.8" hidden="false" customHeight="false" outlineLevel="0" collapsed="false">
      <c r="A7656" s="128" t="n">
        <v>7654</v>
      </c>
      <c r="B7656" s="129"/>
      <c r="C7656" s="130" t="n">
        <v>2225.02063491796</v>
      </c>
      <c r="D7656" s="130" t="n">
        <v>884.395576063634</v>
      </c>
    </row>
    <row r="7657" customFormat="false" ht="13.8" hidden="false" customHeight="false" outlineLevel="0" collapsed="false">
      <c r="A7657" s="128" t="n">
        <v>7655</v>
      </c>
      <c r="B7657" s="129"/>
      <c r="C7657" s="130" t="n">
        <v>2146.47389609992</v>
      </c>
      <c r="D7657" s="130" t="n">
        <v>840.341910845159</v>
      </c>
    </row>
    <row r="7658" customFormat="false" ht="13.8" hidden="false" customHeight="false" outlineLevel="0" collapsed="false">
      <c r="A7658" s="128" t="n">
        <v>7656</v>
      </c>
      <c r="B7658" s="129"/>
      <c r="C7658" s="130" t="n">
        <v>1933.60104070834</v>
      </c>
      <c r="D7658" s="130" t="n">
        <v>744.36008488739</v>
      </c>
    </row>
    <row r="7659" customFormat="false" ht="13.8" hidden="false" customHeight="false" outlineLevel="0" collapsed="false">
      <c r="A7659" s="128" t="n">
        <v>7657</v>
      </c>
      <c r="B7659" s="129"/>
      <c r="C7659" s="130" t="n">
        <v>1759.68309108609</v>
      </c>
      <c r="D7659" s="130" t="n">
        <v>668.102523237097</v>
      </c>
    </row>
    <row r="7660" customFormat="false" ht="13.8" hidden="false" customHeight="false" outlineLevel="0" collapsed="false">
      <c r="A7660" s="128" t="n">
        <v>7658</v>
      </c>
      <c r="B7660" s="129"/>
      <c r="C7660" s="130" t="n">
        <v>1656.56625191241</v>
      </c>
      <c r="D7660" s="130" t="n">
        <v>618.943557144907</v>
      </c>
    </row>
    <row r="7661" customFormat="false" ht="13.8" hidden="false" customHeight="false" outlineLevel="0" collapsed="false">
      <c r="A7661" s="128" t="n">
        <v>7659</v>
      </c>
      <c r="B7661" s="129"/>
      <c r="C7661" s="130" t="n">
        <v>1631.75310625385</v>
      </c>
      <c r="D7661" s="130" t="n">
        <v>606.142094414743</v>
      </c>
    </row>
    <row r="7662" customFormat="false" ht="13.8" hidden="false" customHeight="false" outlineLevel="0" collapsed="false">
      <c r="A7662" s="128" t="n">
        <v>7660</v>
      </c>
      <c r="B7662" s="129"/>
      <c r="C7662" s="130" t="n">
        <v>1646.51757431238</v>
      </c>
      <c r="D7662" s="130" t="n">
        <v>611.201467679727</v>
      </c>
    </row>
    <row r="7663" customFormat="false" ht="13.8" hidden="false" customHeight="false" outlineLevel="0" collapsed="false">
      <c r="A7663" s="128" t="n">
        <v>7661</v>
      </c>
      <c r="B7663" s="129"/>
      <c r="C7663" s="130" t="n">
        <v>1749.68419345948</v>
      </c>
      <c r="D7663" s="130" t="n">
        <v>651.613776429701</v>
      </c>
    </row>
    <row r="7664" customFormat="false" ht="13.8" hidden="false" customHeight="false" outlineLevel="0" collapsed="false">
      <c r="A7664" s="128" t="n">
        <v>7662</v>
      </c>
      <c r="B7664" s="129"/>
      <c r="C7664" s="130" t="n">
        <v>1943.85563144488</v>
      </c>
      <c r="D7664" s="130" t="n">
        <v>726.447865174398</v>
      </c>
    </row>
    <row r="7665" customFormat="false" ht="13.8" hidden="false" customHeight="false" outlineLevel="0" collapsed="false">
      <c r="A7665" s="128" t="n">
        <v>7663</v>
      </c>
      <c r="B7665" s="129"/>
      <c r="C7665" s="130" t="n">
        <v>2401.16362593857</v>
      </c>
      <c r="D7665" s="130" t="n">
        <v>916.934186275753</v>
      </c>
    </row>
    <row r="7666" customFormat="false" ht="13.8" hidden="false" customHeight="false" outlineLevel="0" collapsed="false">
      <c r="A7666" s="128" t="n">
        <v>7664</v>
      </c>
      <c r="B7666" s="129"/>
      <c r="C7666" s="130" t="n">
        <v>2774.35528690198</v>
      </c>
      <c r="D7666" s="130" t="n">
        <v>1086.58594459511</v>
      </c>
    </row>
    <row r="7667" customFormat="false" ht="13.8" hidden="false" customHeight="false" outlineLevel="0" collapsed="false">
      <c r="A7667" s="128" t="n">
        <v>7665</v>
      </c>
      <c r="B7667" s="129"/>
      <c r="C7667" s="130" t="n">
        <v>2944.79315095609</v>
      </c>
      <c r="D7667" s="130" t="n">
        <v>1183.46366135808</v>
      </c>
    </row>
    <row r="7668" customFormat="false" ht="13.8" hidden="false" customHeight="false" outlineLevel="0" collapsed="false">
      <c r="A7668" s="128" t="n">
        <v>7666</v>
      </c>
      <c r="B7668" s="129"/>
      <c r="C7668" s="130" t="n">
        <v>2979.08103228104</v>
      </c>
      <c r="D7668" s="130" t="n">
        <v>1208.62868096804</v>
      </c>
    </row>
    <row r="7669" customFormat="false" ht="13.8" hidden="false" customHeight="false" outlineLevel="0" collapsed="false">
      <c r="A7669" s="128" t="n">
        <v>7667</v>
      </c>
      <c r="B7669" s="129"/>
      <c r="C7669" s="130" t="n">
        <v>2989.74324000164</v>
      </c>
      <c r="D7669" s="130" t="n">
        <v>1209.44031118288</v>
      </c>
    </row>
    <row r="7670" customFormat="false" ht="13.8" hidden="false" customHeight="false" outlineLevel="0" collapsed="false">
      <c r="A7670" s="128" t="n">
        <v>7668</v>
      </c>
      <c r="B7670" s="129"/>
      <c r="C7670" s="130" t="n">
        <v>3064.58420439456</v>
      </c>
      <c r="D7670" s="130" t="n">
        <v>1239.67020604828</v>
      </c>
    </row>
    <row r="7671" customFormat="false" ht="13.8" hidden="false" customHeight="false" outlineLevel="0" collapsed="false">
      <c r="A7671" s="128" t="n">
        <v>7669</v>
      </c>
      <c r="B7671" s="129"/>
      <c r="C7671" s="130" t="n">
        <v>3057.38754907959</v>
      </c>
      <c r="D7671" s="130" t="n">
        <v>1235.57895759714</v>
      </c>
    </row>
    <row r="7672" customFormat="false" ht="13.8" hidden="false" customHeight="false" outlineLevel="0" collapsed="false">
      <c r="A7672" s="128" t="n">
        <v>7670</v>
      </c>
      <c r="B7672" s="129"/>
      <c r="C7672" s="130" t="n">
        <v>2985.8171692425</v>
      </c>
      <c r="D7672" s="130" t="n">
        <v>1192.61548415342</v>
      </c>
    </row>
    <row r="7673" customFormat="false" ht="13.8" hidden="false" customHeight="false" outlineLevel="0" collapsed="false">
      <c r="A7673" s="128" t="n">
        <v>7671</v>
      </c>
      <c r="B7673" s="129"/>
      <c r="C7673" s="130" t="n">
        <v>2905.87718883833</v>
      </c>
      <c r="D7673" s="130" t="n">
        <v>1150.83077570157</v>
      </c>
    </row>
    <row r="7674" customFormat="false" ht="13.8" hidden="false" customHeight="false" outlineLevel="0" collapsed="false">
      <c r="A7674" s="128" t="n">
        <v>7672</v>
      </c>
      <c r="B7674" s="129"/>
      <c r="C7674" s="130" t="n">
        <v>2868.1537097259</v>
      </c>
      <c r="D7674" s="130" t="n">
        <v>1140.01766610914</v>
      </c>
    </row>
    <row r="7675" customFormat="false" ht="13.8" hidden="false" customHeight="false" outlineLevel="0" collapsed="false">
      <c r="A7675" s="128" t="n">
        <v>7673</v>
      </c>
      <c r="B7675" s="129"/>
      <c r="C7675" s="130" t="n">
        <v>2894.15651046857</v>
      </c>
      <c r="D7675" s="130" t="n">
        <v>1154.22792188943</v>
      </c>
    </row>
    <row r="7676" customFormat="false" ht="13.8" hidden="false" customHeight="false" outlineLevel="0" collapsed="false">
      <c r="A7676" s="128" t="n">
        <v>7674</v>
      </c>
      <c r="B7676" s="129"/>
      <c r="C7676" s="130" t="n">
        <v>3036.60338469757</v>
      </c>
      <c r="D7676" s="130" t="n">
        <v>1219.38489150972</v>
      </c>
    </row>
    <row r="7677" customFormat="false" ht="13.8" hidden="false" customHeight="false" outlineLevel="0" collapsed="false">
      <c r="A7677" s="128" t="n">
        <v>7675</v>
      </c>
      <c r="B7677" s="129"/>
      <c r="C7677" s="130" t="n">
        <v>3068.97286946979</v>
      </c>
      <c r="D7677" s="130" t="n">
        <v>1236.70792202523</v>
      </c>
    </row>
    <row r="7678" customFormat="false" ht="13.8" hidden="false" customHeight="false" outlineLevel="0" collapsed="false">
      <c r="A7678" s="128" t="n">
        <v>7676</v>
      </c>
      <c r="B7678" s="129"/>
      <c r="C7678" s="130" t="n">
        <v>3003.54802593578</v>
      </c>
      <c r="D7678" s="130" t="n">
        <v>1202.40480475018</v>
      </c>
    </row>
    <row r="7679" customFormat="false" ht="13.8" hidden="false" customHeight="false" outlineLevel="0" collapsed="false">
      <c r="A7679" s="128" t="n">
        <v>7677</v>
      </c>
      <c r="B7679" s="129"/>
      <c r="C7679" s="130" t="n">
        <v>2786.12980254664</v>
      </c>
      <c r="D7679" s="130" t="n">
        <v>1105.6946149576</v>
      </c>
    </row>
    <row r="7680" customFormat="false" ht="13.8" hidden="false" customHeight="false" outlineLevel="0" collapsed="false">
      <c r="A7680" s="128" t="n">
        <v>7678</v>
      </c>
      <c r="B7680" s="129"/>
      <c r="C7680" s="130" t="n">
        <v>2571.56954256377</v>
      </c>
      <c r="D7680" s="130" t="n">
        <v>1009.22457561786</v>
      </c>
    </row>
    <row r="7681" customFormat="false" ht="13.8" hidden="false" customHeight="false" outlineLevel="0" collapsed="false">
      <c r="A7681" s="128" t="n">
        <v>7679</v>
      </c>
      <c r="B7681" s="129"/>
      <c r="C7681" s="130" t="n">
        <v>2390.35019988087</v>
      </c>
      <c r="D7681" s="130" t="n">
        <v>928.03019174452</v>
      </c>
    </row>
    <row r="7682" customFormat="false" ht="13.8" hidden="false" customHeight="false" outlineLevel="0" collapsed="false">
      <c r="A7682" s="128" t="n">
        <v>7680</v>
      </c>
      <c r="B7682" s="129"/>
      <c r="C7682" s="130" t="n">
        <v>2132.33172230503</v>
      </c>
      <c r="D7682" s="130" t="n">
        <v>818.194330899026</v>
      </c>
    </row>
    <row r="7683" customFormat="false" ht="13.8" hidden="false" customHeight="false" outlineLevel="0" collapsed="false">
      <c r="A7683" s="128" t="n">
        <v>7681</v>
      </c>
      <c r="B7683" s="129"/>
      <c r="C7683" s="130" t="n">
        <v>1915.62772450888</v>
      </c>
      <c r="D7683" s="130" t="n">
        <v>721.476100400547</v>
      </c>
    </row>
    <row r="7684" customFormat="false" ht="13.8" hidden="false" customHeight="false" outlineLevel="0" collapsed="false">
      <c r="A7684" s="128" t="n">
        <v>7682</v>
      </c>
      <c r="B7684" s="129"/>
      <c r="C7684" s="130" t="n">
        <v>1802.60394771709</v>
      </c>
      <c r="D7684" s="130" t="n">
        <v>668.898098047881</v>
      </c>
    </row>
    <row r="7685" customFormat="false" ht="13.8" hidden="false" customHeight="false" outlineLevel="0" collapsed="false">
      <c r="A7685" s="128" t="n">
        <v>7683</v>
      </c>
      <c r="B7685" s="129"/>
      <c r="C7685" s="130" t="n">
        <v>1768.3944608575</v>
      </c>
      <c r="D7685" s="130" t="n">
        <v>652.881493366918</v>
      </c>
    </row>
    <row r="7686" customFormat="false" ht="13.8" hidden="false" customHeight="false" outlineLevel="0" collapsed="false">
      <c r="A7686" s="128" t="n">
        <v>7684</v>
      </c>
      <c r="B7686" s="129"/>
      <c r="C7686" s="130" t="n">
        <v>1784.24208823591</v>
      </c>
      <c r="D7686" s="130" t="n">
        <v>658.308880405561</v>
      </c>
    </row>
    <row r="7687" customFormat="false" ht="13.8" hidden="false" customHeight="false" outlineLevel="0" collapsed="false">
      <c r="A7687" s="128" t="n">
        <v>7685</v>
      </c>
      <c r="B7687" s="129"/>
      <c r="C7687" s="130" t="n">
        <v>1861.8565353897</v>
      </c>
      <c r="D7687" s="130" t="n">
        <v>689.998527223188</v>
      </c>
    </row>
    <row r="7688" customFormat="false" ht="13.8" hidden="false" customHeight="false" outlineLevel="0" collapsed="false">
      <c r="A7688" s="128" t="n">
        <v>7686</v>
      </c>
      <c r="B7688" s="129"/>
      <c r="C7688" s="130" t="n">
        <v>2000.14895899669</v>
      </c>
      <c r="D7688" s="130" t="n">
        <v>745.775946961921</v>
      </c>
    </row>
    <row r="7689" customFormat="false" ht="13.8" hidden="false" customHeight="false" outlineLevel="0" collapsed="false">
      <c r="A7689" s="128" t="n">
        <v>7687</v>
      </c>
      <c r="B7689" s="129"/>
      <c r="C7689" s="130" t="n">
        <v>2438.27993592219</v>
      </c>
      <c r="D7689" s="130" t="n">
        <v>929.818579325731</v>
      </c>
    </row>
    <row r="7690" customFormat="false" ht="13.8" hidden="false" customHeight="false" outlineLevel="0" collapsed="false">
      <c r="A7690" s="128" t="n">
        <v>7688</v>
      </c>
      <c r="B7690" s="129"/>
      <c r="C7690" s="130" t="n">
        <v>2796.04877552778</v>
      </c>
      <c r="D7690" s="130" t="n">
        <v>1094.29834211362</v>
      </c>
    </row>
    <row r="7691" customFormat="false" ht="13.8" hidden="false" customHeight="false" outlineLevel="0" collapsed="false">
      <c r="A7691" s="128" t="n">
        <v>7689</v>
      </c>
      <c r="B7691" s="129"/>
      <c r="C7691" s="130" t="n">
        <v>2944.87440241192</v>
      </c>
      <c r="D7691" s="130" t="n">
        <v>1183.80880451835</v>
      </c>
    </row>
    <row r="7692" customFormat="false" ht="13.8" hidden="false" customHeight="false" outlineLevel="0" collapsed="false">
      <c r="A7692" s="128" t="n">
        <v>7690</v>
      </c>
      <c r="B7692" s="129"/>
      <c r="C7692" s="130" t="n">
        <v>2977.78532580547</v>
      </c>
      <c r="D7692" s="130" t="n">
        <v>1208.47998548371</v>
      </c>
    </row>
    <row r="7693" customFormat="false" ht="13.8" hidden="false" customHeight="false" outlineLevel="0" collapsed="false">
      <c r="A7693" s="128" t="n">
        <v>7691</v>
      </c>
      <c r="B7693" s="129"/>
      <c r="C7693" s="130" t="n">
        <v>3000.55005808341</v>
      </c>
      <c r="D7693" s="130" t="n">
        <v>1213.40502687557</v>
      </c>
    </row>
    <row r="7694" customFormat="false" ht="13.8" hidden="false" customHeight="false" outlineLevel="0" collapsed="false">
      <c r="A7694" s="128" t="n">
        <v>7692</v>
      </c>
      <c r="B7694" s="129"/>
      <c r="C7694" s="130" t="n">
        <v>3059.77997338179</v>
      </c>
      <c r="D7694" s="130" t="n">
        <v>1238.31221158147</v>
      </c>
    </row>
    <row r="7695" customFormat="false" ht="13.8" hidden="false" customHeight="false" outlineLevel="0" collapsed="false">
      <c r="A7695" s="128" t="n">
        <v>7693</v>
      </c>
      <c r="B7695" s="129"/>
      <c r="C7695" s="130" t="n">
        <v>3062.55606691145</v>
      </c>
      <c r="D7695" s="130" t="n">
        <v>1237.65492167093</v>
      </c>
    </row>
    <row r="7696" customFormat="false" ht="13.8" hidden="false" customHeight="false" outlineLevel="0" collapsed="false">
      <c r="A7696" s="128" t="n">
        <v>7694</v>
      </c>
      <c r="B7696" s="129"/>
      <c r="C7696" s="130" t="n">
        <v>3016.05071404989</v>
      </c>
      <c r="D7696" s="130" t="n">
        <v>1203.24375317136</v>
      </c>
    </row>
    <row r="7697" customFormat="false" ht="13.8" hidden="false" customHeight="false" outlineLevel="0" collapsed="false">
      <c r="A7697" s="128" t="n">
        <v>7695</v>
      </c>
      <c r="B7697" s="129"/>
      <c r="C7697" s="130" t="n">
        <v>2924.07467770135</v>
      </c>
      <c r="D7697" s="130" t="n">
        <v>1157.31726012992</v>
      </c>
    </row>
    <row r="7698" customFormat="false" ht="13.8" hidden="false" customHeight="false" outlineLevel="0" collapsed="false">
      <c r="A7698" s="128" t="n">
        <v>7696</v>
      </c>
      <c r="B7698" s="129"/>
      <c r="C7698" s="130" t="n">
        <v>2912.9002618871</v>
      </c>
      <c r="D7698" s="130" t="n">
        <v>1155.54158622209</v>
      </c>
    </row>
    <row r="7699" customFormat="false" ht="13.8" hidden="false" customHeight="false" outlineLevel="0" collapsed="false">
      <c r="A7699" s="128" t="n">
        <v>7697</v>
      </c>
      <c r="B7699" s="129"/>
      <c r="C7699" s="130" t="n">
        <v>2918.93048196602</v>
      </c>
      <c r="D7699" s="130" t="n">
        <v>1162.93560783778</v>
      </c>
    </row>
    <row r="7700" customFormat="false" ht="13.8" hidden="false" customHeight="false" outlineLevel="0" collapsed="false">
      <c r="A7700" s="128" t="n">
        <v>7698</v>
      </c>
      <c r="B7700" s="129"/>
      <c r="C7700" s="130" t="n">
        <v>3071.41716082802</v>
      </c>
      <c r="D7700" s="130" t="n">
        <v>1231.57495840879</v>
      </c>
    </row>
    <row r="7701" customFormat="false" ht="13.8" hidden="false" customHeight="false" outlineLevel="0" collapsed="false">
      <c r="A7701" s="128" t="n">
        <v>7699</v>
      </c>
      <c r="B7701" s="129"/>
      <c r="C7701" s="130" t="n">
        <v>3110.06490918421</v>
      </c>
      <c r="D7701" s="130" t="n">
        <v>1251.13054064268</v>
      </c>
    </row>
    <row r="7702" customFormat="false" ht="13.8" hidden="false" customHeight="false" outlineLevel="0" collapsed="false">
      <c r="A7702" s="128" t="n">
        <v>7700</v>
      </c>
      <c r="B7702" s="129"/>
      <c r="C7702" s="130" t="n">
        <v>3044.42711258542</v>
      </c>
      <c r="D7702" s="130" t="n">
        <v>1216.80405105473</v>
      </c>
    </row>
    <row r="7703" customFormat="false" ht="13.8" hidden="false" customHeight="false" outlineLevel="0" collapsed="false">
      <c r="A7703" s="128" t="n">
        <v>7701</v>
      </c>
      <c r="B7703" s="129"/>
      <c r="C7703" s="130" t="n">
        <v>2848.37106362109</v>
      </c>
      <c r="D7703" s="130" t="n">
        <v>1127.34151669952</v>
      </c>
    </row>
    <row r="7704" customFormat="false" ht="13.8" hidden="false" customHeight="false" outlineLevel="0" collapsed="false">
      <c r="A7704" s="128" t="n">
        <v>7702</v>
      </c>
      <c r="B7704" s="129"/>
      <c r="C7704" s="130" t="n">
        <v>2641.21056930708</v>
      </c>
      <c r="D7704" s="130" t="n">
        <v>1033.33310157193</v>
      </c>
    </row>
    <row r="7705" customFormat="false" ht="13.8" hidden="false" customHeight="false" outlineLevel="0" collapsed="false">
      <c r="A7705" s="128" t="n">
        <v>7703</v>
      </c>
      <c r="B7705" s="129"/>
      <c r="C7705" s="130" t="n">
        <v>2473.09376857448</v>
      </c>
      <c r="D7705" s="130" t="n">
        <v>956.553463069532</v>
      </c>
    </row>
    <row r="7706" customFormat="false" ht="13.8" hidden="false" customHeight="false" outlineLevel="0" collapsed="false">
      <c r="A7706" s="128" t="n">
        <v>7704</v>
      </c>
      <c r="B7706" s="129"/>
      <c r="C7706" s="130" t="n">
        <v>2233.11057180387</v>
      </c>
      <c r="D7706" s="130" t="n">
        <v>852.802294198225</v>
      </c>
    </row>
    <row r="7707" customFormat="false" ht="13.8" hidden="false" customHeight="false" outlineLevel="0" collapsed="false">
      <c r="A7707" s="128" t="n">
        <v>7705</v>
      </c>
      <c r="B7707" s="129"/>
      <c r="C7707" s="130" t="n">
        <v>2003.77162020567</v>
      </c>
      <c r="D7707" s="130" t="n">
        <v>751.70359948031</v>
      </c>
    </row>
    <row r="7708" customFormat="false" ht="13.8" hidden="false" customHeight="false" outlineLevel="0" collapsed="false">
      <c r="A7708" s="128" t="n">
        <v>7706</v>
      </c>
      <c r="B7708" s="129"/>
      <c r="C7708" s="130" t="n">
        <v>1896.10067149822</v>
      </c>
      <c r="D7708" s="130" t="n">
        <v>700.91747830894</v>
      </c>
    </row>
    <row r="7709" customFormat="false" ht="13.8" hidden="false" customHeight="false" outlineLevel="0" collapsed="false">
      <c r="A7709" s="128" t="n">
        <v>7707</v>
      </c>
      <c r="B7709" s="129"/>
      <c r="C7709" s="130" t="n">
        <v>1856.51693858059</v>
      </c>
      <c r="D7709" s="130" t="n">
        <v>683.057000423946</v>
      </c>
    </row>
    <row r="7710" customFormat="false" ht="13.8" hidden="false" customHeight="false" outlineLevel="0" collapsed="false">
      <c r="A7710" s="128" t="n">
        <v>7708</v>
      </c>
      <c r="B7710" s="129"/>
      <c r="C7710" s="130" t="n">
        <v>1874.31749625796</v>
      </c>
      <c r="D7710" s="130" t="n">
        <v>689.148731861382</v>
      </c>
    </row>
    <row r="7711" customFormat="false" ht="13.8" hidden="false" customHeight="false" outlineLevel="0" collapsed="false">
      <c r="A7711" s="128" t="n">
        <v>7709</v>
      </c>
      <c r="B7711" s="129"/>
      <c r="C7711" s="130" t="n">
        <v>1942.23487361448</v>
      </c>
      <c r="D7711" s="130" t="n">
        <v>717.530442540992</v>
      </c>
    </row>
    <row r="7712" customFormat="false" ht="13.8" hidden="false" customHeight="false" outlineLevel="0" collapsed="false">
      <c r="A7712" s="128" t="n">
        <v>7710</v>
      </c>
      <c r="B7712" s="129"/>
      <c r="C7712" s="130" t="n">
        <v>2096.9833307008</v>
      </c>
      <c r="D7712" s="130" t="n">
        <v>778.94281300265</v>
      </c>
    </row>
    <row r="7713" customFormat="false" ht="13.8" hidden="false" customHeight="false" outlineLevel="0" collapsed="false">
      <c r="A7713" s="128" t="n">
        <v>7711</v>
      </c>
      <c r="B7713" s="129"/>
      <c r="C7713" s="130" t="n">
        <v>2510.6198713942</v>
      </c>
      <c r="D7713" s="130" t="n">
        <v>954.727146964368</v>
      </c>
    </row>
    <row r="7714" customFormat="false" ht="13.8" hidden="false" customHeight="false" outlineLevel="0" collapsed="false">
      <c r="A7714" s="128" t="n">
        <v>7712</v>
      </c>
      <c r="B7714" s="129"/>
      <c r="C7714" s="130" t="n">
        <v>2860.81699647628</v>
      </c>
      <c r="D7714" s="130" t="n">
        <v>1116.71560131999</v>
      </c>
    </row>
    <row r="7715" customFormat="false" ht="13.8" hidden="false" customHeight="false" outlineLevel="0" collapsed="false">
      <c r="A7715" s="128" t="n">
        <v>7713</v>
      </c>
      <c r="B7715" s="129"/>
      <c r="C7715" s="130" t="n">
        <v>3005.02274344429</v>
      </c>
      <c r="D7715" s="130" t="n">
        <v>1204.65827461665</v>
      </c>
    </row>
    <row r="7716" customFormat="false" ht="13.8" hidden="false" customHeight="false" outlineLevel="0" collapsed="false">
      <c r="A7716" s="128" t="n">
        <v>7714</v>
      </c>
      <c r="B7716" s="129"/>
      <c r="C7716" s="130" t="n">
        <v>3016.26090943236</v>
      </c>
      <c r="D7716" s="130" t="n">
        <v>1221.90672554555</v>
      </c>
    </row>
    <row r="7717" customFormat="false" ht="13.8" hidden="false" customHeight="false" outlineLevel="0" collapsed="false">
      <c r="A7717" s="128" t="n">
        <v>7715</v>
      </c>
      <c r="B7717" s="129"/>
      <c r="C7717" s="130" t="n">
        <v>3039.05901770512</v>
      </c>
      <c r="D7717" s="130" t="n">
        <v>1226.82749315539</v>
      </c>
    </row>
    <row r="7718" customFormat="false" ht="13.8" hidden="false" customHeight="false" outlineLevel="0" collapsed="false">
      <c r="A7718" s="128" t="n">
        <v>7716</v>
      </c>
      <c r="B7718" s="129"/>
      <c r="C7718" s="130" t="n">
        <v>3097.82318553736</v>
      </c>
      <c r="D7718" s="130" t="n">
        <v>1251.57916877022</v>
      </c>
    </row>
    <row r="7719" customFormat="false" ht="13.8" hidden="false" customHeight="false" outlineLevel="0" collapsed="false">
      <c r="A7719" s="128" t="n">
        <v>7717</v>
      </c>
      <c r="B7719" s="129"/>
      <c r="C7719" s="130" t="n">
        <v>3073.68503156315</v>
      </c>
      <c r="D7719" s="130" t="n">
        <v>1241.76442357358</v>
      </c>
    </row>
    <row r="7720" customFormat="false" ht="13.8" hidden="false" customHeight="false" outlineLevel="0" collapsed="false">
      <c r="A7720" s="128" t="n">
        <v>7718</v>
      </c>
      <c r="B7720" s="129"/>
      <c r="C7720" s="130" t="n">
        <v>3005.2786913786</v>
      </c>
      <c r="D7720" s="130" t="n">
        <v>1199.87408484941</v>
      </c>
    </row>
    <row r="7721" customFormat="false" ht="13.8" hidden="false" customHeight="false" outlineLevel="0" collapsed="false">
      <c r="A7721" s="128" t="n">
        <v>7719</v>
      </c>
      <c r="B7721" s="129"/>
      <c r="C7721" s="130" t="n">
        <v>2896.78175108734</v>
      </c>
      <c r="D7721" s="130" t="n">
        <v>1148.27424896076</v>
      </c>
    </row>
    <row r="7722" customFormat="false" ht="13.8" hidden="false" customHeight="false" outlineLevel="0" collapsed="false">
      <c r="A7722" s="128" t="n">
        <v>7720</v>
      </c>
      <c r="B7722" s="129"/>
      <c r="C7722" s="130" t="n">
        <v>2849.66722176487</v>
      </c>
      <c r="D7722" s="130" t="n">
        <v>1134.20544401943</v>
      </c>
    </row>
    <row r="7723" customFormat="false" ht="13.8" hidden="false" customHeight="false" outlineLevel="0" collapsed="false">
      <c r="A7723" s="128" t="n">
        <v>7721</v>
      </c>
      <c r="B7723" s="129"/>
      <c r="C7723" s="130" t="n">
        <v>2856.24685714604</v>
      </c>
      <c r="D7723" s="130" t="n">
        <v>1141.78701775175</v>
      </c>
    </row>
    <row r="7724" customFormat="false" ht="13.8" hidden="false" customHeight="false" outlineLevel="0" collapsed="false">
      <c r="A7724" s="128" t="n">
        <v>7722</v>
      </c>
      <c r="B7724" s="129"/>
      <c r="C7724" s="130" t="n">
        <v>3028.61512441908</v>
      </c>
      <c r="D7724" s="130" t="n">
        <v>1217.26956756114</v>
      </c>
    </row>
    <row r="7725" customFormat="false" ht="13.8" hidden="false" customHeight="false" outlineLevel="0" collapsed="false">
      <c r="A7725" s="128" t="n">
        <v>7723</v>
      </c>
      <c r="B7725" s="129"/>
      <c r="C7725" s="130" t="n">
        <v>3073.00684601037</v>
      </c>
      <c r="D7725" s="130" t="n">
        <v>1238.87473228493</v>
      </c>
    </row>
    <row r="7726" customFormat="false" ht="13.8" hidden="false" customHeight="false" outlineLevel="0" collapsed="false">
      <c r="A7726" s="128" t="n">
        <v>7724</v>
      </c>
      <c r="B7726" s="129"/>
      <c r="C7726" s="130" t="n">
        <v>3034.90824635135</v>
      </c>
      <c r="D7726" s="130" t="n">
        <v>1213.99911193025</v>
      </c>
    </row>
    <row r="7727" customFormat="false" ht="13.8" hidden="false" customHeight="false" outlineLevel="0" collapsed="false">
      <c r="A7727" s="128" t="n">
        <v>7725</v>
      </c>
      <c r="B7727" s="129"/>
      <c r="C7727" s="130" t="n">
        <v>2856.78706683114</v>
      </c>
      <c r="D7727" s="130" t="n">
        <v>1130.61426504674</v>
      </c>
    </row>
    <row r="7728" customFormat="false" ht="13.8" hidden="false" customHeight="false" outlineLevel="0" collapsed="false">
      <c r="A7728" s="128" t="n">
        <v>7726</v>
      </c>
      <c r="B7728" s="129"/>
      <c r="C7728" s="130" t="n">
        <v>2635.23695180355</v>
      </c>
      <c r="D7728" s="130" t="n">
        <v>1031.62814156128</v>
      </c>
    </row>
    <row r="7729" customFormat="false" ht="13.8" hidden="false" customHeight="false" outlineLevel="0" collapsed="false">
      <c r="A7729" s="128" t="n">
        <v>7727</v>
      </c>
      <c r="B7729" s="129"/>
      <c r="C7729" s="130" t="n">
        <v>2450.4019245039</v>
      </c>
      <c r="D7729" s="130" t="n">
        <v>949.084590107158</v>
      </c>
    </row>
    <row r="7730" customFormat="false" ht="13.8" hidden="false" customHeight="false" outlineLevel="0" collapsed="false">
      <c r="A7730" s="128" t="n">
        <v>7728</v>
      </c>
      <c r="B7730" s="129"/>
      <c r="C7730" s="130" t="n">
        <v>2203.99194627191</v>
      </c>
      <c r="D7730" s="130" t="n">
        <v>843.067578493237</v>
      </c>
    </row>
    <row r="7731" customFormat="false" ht="13.8" hidden="false" customHeight="false" outlineLevel="0" collapsed="false">
      <c r="A7731" s="128" t="n">
        <v>7729</v>
      </c>
      <c r="B7731" s="129"/>
      <c r="C7731" s="130" t="n">
        <v>2019.44502127298</v>
      </c>
      <c r="D7731" s="130" t="n">
        <v>757.192081270725</v>
      </c>
    </row>
    <row r="7732" customFormat="false" ht="13.8" hidden="false" customHeight="false" outlineLevel="0" collapsed="false">
      <c r="A7732" s="128" t="n">
        <v>7730</v>
      </c>
      <c r="B7732" s="129"/>
      <c r="C7732" s="130" t="n">
        <v>1901.04560196194</v>
      </c>
      <c r="D7732" s="130" t="n">
        <v>702.708220596954</v>
      </c>
    </row>
    <row r="7733" customFormat="false" ht="13.8" hidden="false" customHeight="false" outlineLevel="0" collapsed="false">
      <c r="A7733" s="128" t="n">
        <v>7731</v>
      </c>
      <c r="B7733" s="129"/>
      <c r="C7733" s="130" t="n">
        <v>1872.48519007776</v>
      </c>
      <c r="D7733" s="130" t="n">
        <v>688.602033976999</v>
      </c>
    </row>
    <row r="7734" customFormat="false" ht="13.8" hidden="false" customHeight="false" outlineLevel="0" collapsed="false">
      <c r="A7734" s="128" t="n">
        <v>7732</v>
      </c>
      <c r="B7734" s="129"/>
      <c r="C7734" s="130" t="n">
        <v>1884.61199724064</v>
      </c>
      <c r="D7734" s="130" t="n">
        <v>692.753454027557</v>
      </c>
    </row>
    <row r="7735" customFormat="false" ht="13.8" hidden="false" customHeight="false" outlineLevel="0" collapsed="false">
      <c r="A7735" s="128" t="n">
        <v>7733</v>
      </c>
      <c r="B7735" s="129"/>
      <c r="C7735" s="130" t="n">
        <v>1954.12352476599</v>
      </c>
      <c r="D7735" s="130" t="n">
        <v>721.681095374886</v>
      </c>
    </row>
    <row r="7736" customFormat="false" ht="13.8" hidden="false" customHeight="false" outlineLevel="0" collapsed="false">
      <c r="A7736" s="128" t="n">
        <v>7734</v>
      </c>
      <c r="B7736" s="129"/>
      <c r="C7736" s="130" t="n">
        <v>2123.77392860982</v>
      </c>
      <c r="D7736" s="130" t="n">
        <v>788.199643828704</v>
      </c>
    </row>
    <row r="7737" customFormat="false" ht="13.8" hidden="false" customHeight="false" outlineLevel="0" collapsed="false">
      <c r="A7737" s="128" t="n">
        <v>7735</v>
      </c>
      <c r="B7737" s="129"/>
      <c r="C7737" s="130" t="n">
        <v>2549.16408853696</v>
      </c>
      <c r="D7737" s="130" t="n">
        <v>968.098399773856</v>
      </c>
    </row>
    <row r="7738" customFormat="false" ht="13.8" hidden="false" customHeight="false" outlineLevel="0" collapsed="false">
      <c r="A7738" s="128" t="n">
        <v>7736</v>
      </c>
      <c r="B7738" s="129"/>
      <c r="C7738" s="130" t="n">
        <v>2912.56031324483</v>
      </c>
      <c r="D7738" s="130" t="n">
        <v>1134.68543076932</v>
      </c>
    </row>
    <row r="7739" customFormat="false" ht="13.8" hidden="false" customHeight="false" outlineLevel="0" collapsed="false">
      <c r="A7739" s="128" t="n">
        <v>7737</v>
      </c>
      <c r="B7739" s="129"/>
      <c r="C7739" s="130" t="n">
        <v>3055.94848302335</v>
      </c>
      <c r="D7739" s="130" t="n">
        <v>1222.35829468572</v>
      </c>
    </row>
    <row r="7740" customFormat="false" ht="13.8" hidden="false" customHeight="false" outlineLevel="0" collapsed="false">
      <c r="A7740" s="128" t="n">
        <v>7738</v>
      </c>
      <c r="B7740" s="129"/>
      <c r="C7740" s="130" t="n">
        <v>3080.60029985157</v>
      </c>
      <c r="D7740" s="130" t="n">
        <v>1244.16192903051</v>
      </c>
    </row>
    <row r="7741" customFormat="false" ht="13.8" hidden="false" customHeight="false" outlineLevel="0" collapsed="false">
      <c r="A7741" s="128" t="n">
        <v>7739</v>
      </c>
      <c r="B7741" s="129"/>
      <c r="C7741" s="130" t="n">
        <v>3116.03985663508</v>
      </c>
      <c r="D7741" s="130" t="n">
        <v>1253.38181934045</v>
      </c>
    </row>
    <row r="7742" customFormat="false" ht="13.8" hidden="false" customHeight="false" outlineLevel="0" collapsed="false">
      <c r="A7742" s="128" t="n">
        <v>7740</v>
      </c>
      <c r="B7742" s="129"/>
      <c r="C7742" s="130" t="n">
        <v>3150.81629906736</v>
      </c>
      <c r="D7742" s="130" t="n">
        <v>1269.9501054858</v>
      </c>
    </row>
    <row r="7743" customFormat="false" ht="13.8" hidden="false" customHeight="false" outlineLevel="0" collapsed="false">
      <c r="A7743" s="128" t="n">
        <v>7741</v>
      </c>
      <c r="B7743" s="129"/>
      <c r="C7743" s="130" t="n">
        <v>3131.91722775612</v>
      </c>
      <c r="D7743" s="130" t="n">
        <v>1261.95166178128</v>
      </c>
    </row>
    <row r="7744" customFormat="false" ht="13.8" hidden="false" customHeight="false" outlineLevel="0" collapsed="false">
      <c r="A7744" s="128" t="n">
        <v>7742</v>
      </c>
      <c r="B7744" s="129"/>
      <c r="C7744" s="130" t="n">
        <v>3081.20731912601</v>
      </c>
      <c r="D7744" s="130" t="n">
        <v>1226.10055559565</v>
      </c>
    </row>
    <row r="7745" customFormat="false" ht="13.8" hidden="false" customHeight="false" outlineLevel="0" collapsed="false">
      <c r="A7745" s="128" t="n">
        <v>7743</v>
      </c>
      <c r="B7745" s="129"/>
      <c r="C7745" s="130" t="n">
        <v>2989.97415554119</v>
      </c>
      <c r="D7745" s="130" t="n">
        <v>1180.36034352393</v>
      </c>
    </row>
    <row r="7746" customFormat="false" ht="13.8" hidden="false" customHeight="false" outlineLevel="0" collapsed="false">
      <c r="A7746" s="128" t="n">
        <v>7744</v>
      </c>
      <c r="B7746" s="129"/>
      <c r="C7746" s="130" t="n">
        <v>2967.78660624359</v>
      </c>
      <c r="D7746" s="130" t="n">
        <v>1174.77524897047</v>
      </c>
    </row>
    <row r="7747" customFormat="false" ht="13.8" hidden="false" customHeight="false" outlineLevel="0" collapsed="false">
      <c r="A7747" s="128" t="n">
        <v>7745</v>
      </c>
      <c r="B7747" s="129"/>
      <c r="C7747" s="130" t="n">
        <v>3017.24502736231</v>
      </c>
      <c r="D7747" s="130" t="n">
        <v>1196.99595527758</v>
      </c>
    </row>
    <row r="7748" customFormat="false" ht="13.8" hidden="false" customHeight="false" outlineLevel="0" collapsed="false">
      <c r="A7748" s="128" t="n">
        <v>7746</v>
      </c>
      <c r="B7748" s="129"/>
      <c r="C7748" s="130" t="n">
        <v>3143.85460621586</v>
      </c>
      <c r="D7748" s="130" t="n">
        <v>1256.91255549</v>
      </c>
    </row>
    <row r="7749" customFormat="false" ht="13.8" hidden="false" customHeight="false" outlineLevel="0" collapsed="false">
      <c r="A7749" s="128" t="n">
        <v>7747</v>
      </c>
      <c r="B7749" s="129"/>
      <c r="C7749" s="130" t="n">
        <v>3161.14747519693</v>
      </c>
      <c r="D7749" s="130" t="n">
        <v>1269.35585395379</v>
      </c>
    </row>
    <row r="7750" customFormat="false" ht="13.8" hidden="false" customHeight="false" outlineLevel="0" collapsed="false">
      <c r="A7750" s="128" t="n">
        <v>7748</v>
      </c>
      <c r="B7750" s="129"/>
      <c r="C7750" s="130" t="n">
        <v>3070.68738995117</v>
      </c>
      <c r="D7750" s="130" t="n">
        <v>1226.65566644188</v>
      </c>
    </row>
    <row r="7751" customFormat="false" ht="13.8" hidden="false" customHeight="false" outlineLevel="0" collapsed="false">
      <c r="A7751" s="128" t="n">
        <v>7749</v>
      </c>
      <c r="B7751" s="129"/>
      <c r="C7751" s="130" t="n">
        <v>2836.34745582763</v>
      </c>
      <c r="D7751" s="130" t="n">
        <v>1124.03492531993</v>
      </c>
    </row>
    <row r="7752" customFormat="false" ht="13.8" hidden="false" customHeight="false" outlineLevel="0" collapsed="false">
      <c r="A7752" s="128" t="n">
        <v>7750</v>
      </c>
      <c r="B7752" s="129"/>
      <c r="C7752" s="130" t="n">
        <v>2619.38257973744</v>
      </c>
      <c r="D7752" s="130" t="n">
        <v>1026.55022046895</v>
      </c>
    </row>
    <row r="7753" customFormat="false" ht="13.8" hidden="false" customHeight="false" outlineLevel="0" collapsed="false">
      <c r="A7753" s="128" t="n">
        <v>7751</v>
      </c>
      <c r="B7753" s="129"/>
      <c r="C7753" s="130" t="n">
        <v>2421.30432251376</v>
      </c>
      <c r="D7753" s="130" t="n">
        <v>939.427843840527</v>
      </c>
    </row>
    <row r="7754" customFormat="false" ht="13.8" hidden="false" customHeight="false" outlineLevel="0" collapsed="false">
      <c r="A7754" s="128" t="n">
        <v>7752</v>
      </c>
      <c r="B7754" s="129"/>
      <c r="C7754" s="130" t="n">
        <v>2181.28957000836</v>
      </c>
      <c r="D7754" s="130" t="n">
        <v>835.522576686069</v>
      </c>
    </row>
    <row r="7755" customFormat="false" ht="13.8" hidden="false" customHeight="false" outlineLevel="0" collapsed="false">
      <c r="A7755" s="128" t="n">
        <v>7753</v>
      </c>
      <c r="B7755" s="129"/>
      <c r="C7755" s="130" t="n">
        <v>1971.57810659176</v>
      </c>
      <c r="D7755" s="130" t="n">
        <v>740.99001192153</v>
      </c>
    </row>
    <row r="7756" customFormat="false" ht="13.8" hidden="false" customHeight="false" outlineLevel="0" collapsed="false">
      <c r="A7756" s="128" t="n">
        <v>7754</v>
      </c>
      <c r="B7756" s="129"/>
      <c r="C7756" s="130" t="n">
        <v>1837.3089860405</v>
      </c>
      <c r="D7756" s="130" t="n">
        <v>681.052206011121</v>
      </c>
    </row>
    <row r="7757" customFormat="false" ht="13.8" hidden="false" customHeight="false" outlineLevel="0" collapsed="false">
      <c r="A7757" s="128" t="n">
        <v>7755</v>
      </c>
      <c r="B7757" s="129"/>
      <c r="C7757" s="130" t="n">
        <v>1799.53945866265</v>
      </c>
      <c r="D7757" s="130" t="n">
        <v>663.793629535713</v>
      </c>
    </row>
    <row r="7758" customFormat="false" ht="13.8" hidden="false" customHeight="false" outlineLevel="0" collapsed="false">
      <c r="A7758" s="128" t="n">
        <v>7756</v>
      </c>
      <c r="B7758" s="129"/>
      <c r="C7758" s="130" t="n">
        <v>1810.2401291374</v>
      </c>
      <c r="D7758" s="130" t="n">
        <v>667.457053402611</v>
      </c>
    </row>
    <row r="7759" customFormat="false" ht="13.8" hidden="false" customHeight="false" outlineLevel="0" collapsed="false">
      <c r="A7759" s="128" t="n">
        <v>7757</v>
      </c>
      <c r="B7759" s="129"/>
      <c r="C7759" s="130" t="n">
        <v>1865.97730332209</v>
      </c>
      <c r="D7759" s="130" t="n">
        <v>691.683749040058</v>
      </c>
    </row>
    <row r="7760" customFormat="false" ht="13.8" hidden="false" customHeight="false" outlineLevel="0" collapsed="false">
      <c r="A7760" s="128" t="n">
        <v>7758</v>
      </c>
      <c r="B7760" s="129"/>
      <c r="C7760" s="130" t="n">
        <v>2008.15899590136</v>
      </c>
      <c r="D7760" s="130" t="n">
        <v>748.843381086545</v>
      </c>
    </row>
    <row r="7761" customFormat="false" ht="13.8" hidden="false" customHeight="false" outlineLevel="0" collapsed="false">
      <c r="A7761" s="128" t="n">
        <v>7759</v>
      </c>
      <c r="B7761" s="129"/>
      <c r="C7761" s="130" t="n">
        <v>2422.21629468785</v>
      </c>
      <c r="D7761" s="130" t="n">
        <v>924.975021951479</v>
      </c>
    </row>
    <row r="7762" customFormat="false" ht="13.8" hidden="false" customHeight="false" outlineLevel="0" collapsed="false">
      <c r="A7762" s="128" t="n">
        <v>7760</v>
      </c>
      <c r="B7762" s="129"/>
      <c r="C7762" s="130" t="n">
        <v>2810.23596895708</v>
      </c>
      <c r="D7762" s="130" t="n">
        <v>1100.06052280569</v>
      </c>
    </row>
    <row r="7763" customFormat="false" ht="13.8" hidden="false" customHeight="false" outlineLevel="0" collapsed="false">
      <c r="A7763" s="128" t="n">
        <v>7761</v>
      </c>
      <c r="B7763" s="129"/>
      <c r="C7763" s="130" t="n">
        <v>2961.4971894528</v>
      </c>
      <c r="D7763" s="130" t="n">
        <v>1190.43142928988</v>
      </c>
    </row>
    <row r="7764" customFormat="false" ht="13.8" hidden="false" customHeight="false" outlineLevel="0" collapsed="false">
      <c r="A7764" s="128" t="n">
        <v>7762</v>
      </c>
      <c r="B7764" s="129"/>
      <c r="C7764" s="130" t="n">
        <v>2976.97735405544</v>
      </c>
      <c r="D7764" s="130" t="n">
        <v>1209.07863472033</v>
      </c>
    </row>
    <row r="7765" customFormat="false" ht="13.8" hidden="false" customHeight="false" outlineLevel="0" collapsed="false">
      <c r="A7765" s="128" t="n">
        <v>7763</v>
      </c>
      <c r="B7765" s="129"/>
      <c r="C7765" s="130" t="n">
        <v>2985.23651445139</v>
      </c>
      <c r="D7765" s="130" t="n">
        <v>1209.00321365369</v>
      </c>
    </row>
    <row r="7766" customFormat="false" ht="13.8" hidden="false" customHeight="false" outlineLevel="0" collapsed="false">
      <c r="A7766" s="128" t="n">
        <v>7764</v>
      </c>
      <c r="B7766" s="129"/>
      <c r="C7766" s="130" t="n">
        <v>3044.87086811666</v>
      </c>
      <c r="D7766" s="130" t="n">
        <v>1234.06238660366</v>
      </c>
    </row>
    <row r="7767" customFormat="false" ht="13.8" hidden="false" customHeight="false" outlineLevel="0" collapsed="false">
      <c r="A7767" s="128" t="n">
        <v>7765</v>
      </c>
      <c r="B7767" s="129"/>
      <c r="C7767" s="130" t="n">
        <v>3034.47535090411</v>
      </c>
      <c r="D7767" s="130" t="n">
        <v>1228.9975277389</v>
      </c>
    </row>
    <row r="7768" customFormat="false" ht="13.8" hidden="false" customHeight="false" outlineLevel="0" collapsed="false">
      <c r="A7768" s="128" t="n">
        <v>7766</v>
      </c>
      <c r="B7768" s="129"/>
      <c r="C7768" s="130" t="n">
        <v>2952.7313790781</v>
      </c>
      <c r="D7768" s="130" t="n">
        <v>1182.54894262399</v>
      </c>
    </row>
    <row r="7769" customFormat="false" ht="13.8" hidden="false" customHeight="false" outlineLevel="0" collapsed="false">
      <c r="A7769" s="128" t="n">
        <v>7767</v>
      </c>
      <c r="B7769" s="129"/>
      <c r="C7769" s="130" t="n">
        <v>2843.43603297985</v>
      </c>
      <c r="D7769" s="130" t="n">
        <v>1130.60982671515</v>
      </c>
    </row>
    <row r="7770" customFormat="false" ht="13.8" hidden="false" customHeight="false" outlineLevel="0" collapsed="false">
      <c r="A7770" s="128" t="n">
        <v>7768</v>
      </c>
      <c r="B7770" s="129"/>
      <c r="C7770" s="130" t="n">
        <v>2814.17215893416</v>
      </c>
      <c r="D7770" s="130" t="n">
        <v>1122.58415864849</v>
      </c>
    </row>
    <row r="7771" customFormat="false" ht="13.8" hidden="false" customHeight="false" outlineLevel="0" collapsed="false">
      <c r="A7771" s="128" t="n">
        <v>7769</v>
      </c>
      <c r="B7771" s="129"/>
      <c r="C7771" s="130" t="n">
        <v>2859.92652378443</v>
      </c>
      <c r="D7771" s="130" t="n">
        <v>1143.54100357004</v>
      </c>
    </row>
    <row r="7772" customFormat="false" ht="13.8" hidden="false" customHeight="false" outlineLevel="0" collapsed="false">
      <c r="A7772" s="128" t="n">
        <v>7770</v>
      </c>
      <c r="B7772" s="129"/>
      <c r="C7772" s="130" t="n">
        <v>2983.13063048496</v>
      </c>
      <c r="D7772" s="130" t="n">
        <v>1202.35079454953</v>
      </c>
    </row>
    <row r="7773" customFormat="false" ht="13.8" hidden="false" customHeight="false" outlineLevel="0" collapsed="false">
      <c r="A7773" s="128" t="n">
        <v>7771</v>
      </c>
      <c r="B7773" s="129"/>
      <c r="C7773" s="130" t="n">
        <v>2998.12682335716</v>
      </c>
      <c r="D7773" s="130" t="n">
        <v>1214.09886516137</v>
      </c>
    </row>
    <row r="7774" customFormat="false" ht="13.8" hidden="false" customHeight="false" outlineLevel="0" collapsed="false">
      <c r="A7774" s="128" t="n">
        <v>7772</v>
      </c>
      <c r="B7774" s="129"/>
      <c r="C7774" s="130" t="n">
        <v>2923.0182351413</v>
      </c>
      <c r="D7774" s="130" t="n">
        <v>1176.68791082724</v>
      </c>
    </row>
    <row r="7775" customFormat="false" ht="13.8" hidden="false" customHeight="false" outlineLevel="0" collapsed="false">
      <c r="A7775" s="128" t="n">
        <v>7773</v>
      </c>
      <c r="B7775" s="129"/>
      <c r="C7775" s="130" t="n">
        <v>2706.09223459534</v>
      </c>
      <c r="D7775" s="130" t="n">
        <v>1079.96760726081</v>
      </c>
    </row>
    <row r="7776" customFormat="false" ht="13.8" hidden="false" customHeight="false" outlineLevel="0" collapsed="false">
      <c r="A7776" s="128" t="n">
        <v>7774</v>
      </c>
      <c r="B7776" s="129"/>
      <c r="C7776" s="130" t="n">
        <v>2504.69626988292</v>
      </c>
      <c r="D7776" s="130" t="n">
        <v>987.732621082397</v>
      </c>
    </row>
    <row r="7777" customFormat="false" ht="13.8" hidden="false" customHeight="false" outlineLevel="0" collapsed="false">
      <c r="A7777" s="128" t="n">
        <v>7775</v>
      </c>
      <c r="B7777" s="129"/>
      <c r="C7777" s="130" t="n">
        <v>2342.31226175081</v>
      </c>
      <c r="D7777" s="130" t="n">
        <v>912.738208025589</v>
      </c>
    </row>
    <row r="7778" customFormat="false" ht="13.8" hidden="false" customHeight="false" outlineLevel="0" collapsed="false">
      <c r="A7778" s="128" t="n">
        <v>7776</v>
      </c>
      <c r="B7778" s="129"/>
      <c r="C7778" s="130" t="n">
        <v>2108.42007095752</v>
      </c>
      <c r="D7778" s="130" t="n">
        <v>810.851026633855</v>
      </c>
    </row>
    <row r="7779" customFormat="false" ht="13.8" hidden="false" customHeight="false" outlineLevel="0" collapsed="false">
      <c r="A7779" s="128" t="n">
        <v>7777</v>
      </c>
      <c r="B7779" s="129"/>
      <c r="C7779" s="130" t="n">
        <v>1931.58555023412</v>
      </c>
      <c r="D7779" s="130" t="n">
        <v>739.55279101963</v>
      </c>
    </row>
    <row r="7780" customFormat="false" ht="13.8" hidden="false" customHeight="false" outlineLevel="0" collapsed="false">
      <c r="A7780" s="128" t="n">
        <v>7778</v>
      </c>
      <c r="B7780" s="129"/>
      <c r="C7780" s="130" t="n">
        <v>1810.68022338896</v>
      </c>
      <c r="D7780" s="130" t="n">
        <v>688.677965301253</v>
      </c>
    </row>
    <row r="7781" customFormat="false" ht="13.8" hidden="false" customHeight="false" outlineLevel="0" collapsed="false">
      <c r="A7781" s="128" t="n">
        <v>7779</v>
      </c>
      <c r="B7781" s="129"/>
      <c r="C7781" s="130" t="n">
        <v>1743.90233228417</v>
      </c>
      <c r="D7781" s="130" t="n">
        <v>654.689483284893</v>
      </c>
    </row>
    <row r="7782" customFormat="false" ht="13.8" hidden="false" customHeight="false" outlineLevel="0" collapsed="false">
      <c r="A7782" s="128" t="n">
        <v>7780</v>
      </c>
      <c r="B7782" s="129"/>
      <c r="C7782" s="130" t="n">
        <v>1729.38321593197</v>
      </c>
      <c r="D7782" s="130" t="n">
        <v>647.677655910827</v>
      </c>
    </row>
    <row r="7783" customFormat="false" ht="13.8" hidden="false" customHeight="false" outlineLevel="0" collapsed="false">
      <c r="A7783" s="128" t="n">
        <v>7781</v>
      </c>
      <c r="B7783" s="129"/>
      <c r="C7783" s="130" t="n">
        <v>1745.22420295452</v>
      </c>
      <c r="D7783" s="130" t="n">
        <v>653.36053124327</v>
      </c>
    </row>
    <row r="7784" customFormat="false" ht="13.8" hidden="false" customHeight="false" outlineLevel="0" collapsed="false">
      <c r="A7784" s="128" t="n">
        <v>7782</v>
      </c>
      <c r="B7784" s="129"/>
      <c r="C7784" s="130" t="n">
        <v>1755.738906526</v>
      </c>
      <c r="D7784" s="130" t="n">
        <v>660.270491335811</v>
      </c>
    </row>
    <row r="7785" customFormat="false" ht="13.8" hidden="false" customHeight="false" outlineLevel="0" collapsed="false">
      <c r="A7785" s="128" t="n">
        <v>7783</v>
      </c>
      <c r="B7785" s="129"/>
      <c r="C7785" s="130" t="n">
        <v>1840.59605664026</v>
      </c>
      <c r="D7785" s="130" t="n">
        <v>702.311315050143</v>
      </c>
    </row>
    <row r="7786" customFormat="false" ht="13.8" hidden="false" customHeight="false" outlineLevel="0" collapsed="false">
      <c r="A7786" s="128" t="n">
        <v>7784</v>
      </c>
      <c r="B7786" s="129"/>
      <c r="C7786" s="130" t="n">
        <v>2079.50663648474</v>
      </c>
      <c r="D7786" s="130" t="n">
        <v>821.46162713566</v>
      </c>
    </row>
    <row r="7787" customFormat="false" ht="13.8" hidden="false" customHeight="false" outlineLevel="0" collapsed="false">
      <c r="A7787" s="128" t="n">
        <v>7785</v>
      </c>
      <c r="B7787" s="129"/>
      <c r="C7787" s="130" t="n">
        <v>2353.2801397077</v>
      </c>
      <c r="D7787" s="130" t="n">
        <v>964.83559916641</v>
      </c>
    </row>
    <row r="7788" customFormat="false" ht="13.8" hidden="false" customHeight="false" outlineLevel="0" collapsed="false">
      <c r="A7788" s="128" t="n">
        <v>7786</v>
      </c>
      <c r="B7788" s="129"/>
      <c r="C7788" s="130" t="n">
        <v>2544.69527855758</v>
      </c>
      <c r="D7788" s="130" t="n">
        <v>1056.33807579082</v>
      </c>
    </row>
    <row r="7789" customFormat="false" ht="13.8" hidden="false" customHeight="false" outlineLevel="0" collapsed="false">
      <c r="A7789" s="128" t="n">
        <v>7787</v>
      </c>
      <c r="B7789" s="129"/>
      <c r="C7789" s="130" t="n">
        <v>2636.83073282878</v>
      </c>
      <c r="D7789" s="130" t="n">
        <v>1096.82053586071</v>
      </c>
    </row>
    <row r="7790" customFormat="false" ht="13.8" hidden="false" customHeight="false" outlineLevel="0" collapsed="false">
      <c r="A7790" s="128" t="n">
        <v>7788</v>
      </c>
      <c r="B7790" s="129"/>
      <c r="C7790" s="130" t="n">
        <v>2688.50172810027</v>
      </c>
      <c r="D7790" s="130" t="n">
        <v>1120.88625687541</v>
      </c>
    </row>
    <row r="7791" customFormat="false" ht="13.8" hidden="false" customHeight="false" outlineLevel="0" collapsed="false">
      <c r="A7791" s="128" t="n">
        <v>7789</v>
      </c>
      <c r="B7791" s="129"/>
      <c r="C7791" s="130" t="n">
        <v>2671.93807115572</v>
      </c>
      <c r="D7791" s="130" t="n">
        <v>1117.75065487912</v>
      </c>
    </row>
    <row r="7792" customFormat="false" ht="13.8" hidden="false" customHeight="false" outlineLevel="0" collapsed="false">
      <c r="A7792" s="128" t="n">
        <v>7790</v>
      </c>
      <c r="B7792" s="129"/>
      <c r="C7792" s="130" t="n">
        <v>2587.68302797505</v>
      </c>
      <c r="D7792" s="130" t="n">
        <v>1076.26967124548</v>
      </c>
    </row>
    <row r="7793" customFormat="false" ht="13.8" hidden="false" customHeight="false" outlineLevel="0" collapsed="false">
      <c r="A7793" s="128" t="n">
        <v>7791</v>
      </c>
      <c r="B7793" s="129"/>
      <c r="C7793" s="130" t="n">
        <v>2458.88094566169</v>
      </c>
      <c r="D7793" s="130" t="n">
        <v>1002.92688807108</v>
      </c>
    </row>
    <row r="7794" customFormat="false" ht="13.8" hidden="false" customHeight="false" outlineLevel="0" collapsed="false">
      <c r="A7794" s="128" t="n">
        <v>7792</v>
      </c>
      <c r="B7794" s="129"/>
      <c r="C7794" s="130" t="n">
        <v>2409.18159945311</v>
      </c>
      <c r="D7794" s="130" t="n">
        <v>963.123512368097</v>
      </c>
    </row>
    <row r="7795" customFormat="false" ht="13.8" hidden="false" customHeight="false" outlineLevel="0" collapsed="false">
      <c r="A7795" s="128" t="n">
        <v>7793</v>
      </c>
      <c r="B7795" s="129"/>
      <c r="C7795" s="130" t="n">
        <v>2471.93591025145</v>
      </c>
      <c r="D7795" s="130" t="n">
        <v>979.251738621064</v>
      </c>
    </row>
    <row r="7796" customFormat="false" ht="13.8" hidden="false" customHeight="false" outlineLevel="0" collapsed="false">
      <c r="A7796" s="128" t="n">
        <v>7794</v>
      </c>
      <c r="B7796" s="129"/>
      <c r="C7796" s="130" t="n">
        <v>2681.62843561977</v>
      </c>
      <c r="D7796" s="130" t="n">
        <v>1077.84231579557</v>
      </c>
    </row>
    <row r="7797" customFormat="false" ht="13.8" hidden="false" customHeight="false" outlineLevel="0" collapsed="false">
      <c r="A7797" s="128" t="n">
        <v>7795</v>
      </c>
      <c r="B7797" s="129"/>
      <c r="C7797" s="130" t="n">
        <v>2749.6719956256</v>
      </c>
      <c r="D7797" s="130" t="n">
        <v>1122.69802222333</v>
      </c>
    </row>
    <row r="7798" customFormat="false" ht="13.8" hidden="false" customHeight="false" outlineLevel="0" collapsed="false">
      <c r="A7798" s="128" t="n">
        <v>7796</v>
      </c>
      <c r="B7798" s="129"/>
      <c r="C7798" s="130" t="n">
        <v>2671.68287589594</v>
      </c>
      <c r="D7798" s="130" t="n">
        <v>1096.50854243262</v>
      </c>
    </row>
    <row r="7799" customFormat="false" ht="13.8" hidden="false" customHeight="false" outlineLevel="0" collapsed="false">
      <c r="A7799" s="128" t="n">
        <v>7797</v>
      </c>
      <c r="B7799" s="129"/>
      <c r="C7799" s="130" t="n">
        <v>2451.56551408637</v>
      </c>
      <c r="D7799" s="130" t="n">
        <v>994.927997056355</v>
      </c>
    </row>
    <row r="7800" customFormat="false" ht="13.8" hidden="false" customHeight="false" outlineLevel="0" collapsed="false">
      <c r="A7800" s="128" t="n">
        <v>7798</v>
      </c>
      <c r="B7800" s="129"/>
      <c r="C7800" s="130" t="n">
        <v>2256.2963797902</v>
      </c>
      <c r="D7800" s="130" t="n">
        <v>899.559807522403</v>
      </c>
    </row>
    <row r="7801" customFormat="false" ht="13.8" hidden="false" customHeight="false" outlineLevel="0" collapsed="false">
      <c r="A7801" s="128" t="n">
        <v>7799</v>
      </c>
      <c r="B7801" s="129"/>
      <c r="C7801" s="130" t="n">
        <v>2175.27173343061</v>
      </c>
      <c r="D7801" s="130" t="n">
        <v>860.212330836146</v>
      </c>
    </row>
    <row r="7802" customFormat="false" ht="13.8" hidden="false" customHeight="false" outlineLevel="0" collapsed="false">
      <c r="A7802" s="128" t="n">
        <v>7800</v>
      </c>
      <c r="B7802" s="129"/>
      <c r="C7802" s="130" t="n">
        <v>2004.2308748476</v>
      </c>
      <c r="D7802" s="130" t="n">
        <v>785.621580787066</v>
      </c>
    </row>
    <row r="7803" customFormat="false" ht="13.8" hidden="false" customHeight="false" outlineLevel="0" collapsed="false">
      <c r="A7803" s="128" t="n">
        <v>7801</v>
      </c>
      <c r="B7803" s="129"/>
      <c r="C7803" s="130" t="n">
        <v>1821.29547181545</v>
      </c>
      <c r="D7803" s="130" t="n">
        <v>702.374067307871</v>
      </c>
    </row>
    <row r="7804" customFormat="false" ht="13.8" hidden="false" customHeight="false" outlineLevel="0" collapsed="false">
      <c r="A7804" s="128" t="n">
        <v>7802</v>
      </c>
      <c r="B7804" s="129"/>
      <c r="C7804" s="130" t="n">
        <v>1683.36747775151</v>
      </c>
      <c r="D7804" s="130" t="n">
        <v>637.475449806532</v>
      </c>
    </row>
    <row r="7805" customFormat="false" ht="13.8" hidden="false" customHeight="false" outlineLevel="0" collapsed="false">
      <c r="A7805" s="128" t="n">
        <v>7803</v>
      </c>
      <c r="B7805" s="129"/>
      <c r="C7805" s="130" t="n">
        <v>1625.89990158509</v>
      </c>
      <c r="D7805" s="130" t="n">
        <v>607.228838789878</v>
      </c>
    </row>
    <row r="7806" customFormat="false" ht="13.8" hidden="false" customHeight="false" outlineLevel="0" collapsed="false">
      <c r="A7806" s="128" t="n">
        <v>7804</v>
      </c>
      <c r="B7806" s="129"/>
      <c r="C7806" s="130" t="n">
        <v>1607.63101940114</v>
      </c>
      <c r="D7806" s="130" t="n">
        <v>596.580664271064</v>
      </c>
    </row>
    <row r="7807" customFormat="false" ht="13.8" hidden="false" customHeight="false" outlineLevel="0" collapsed="false">
      <c r="A7807" s="128" t="n">
        <v>7805</v>
      </c>
      <c r="B7807" s="129"/>
      <c r="C7807" s="130" t="n">
        <v>1598.12433365304</v>
      </c>
      <c r="D7807" s="130" t="n">
        <v>591.481141347008</v>
      </c>
    </row>
    <row r="7808" customFormat="false" ht="13.8" hidden="false" customHeight="false" outlineLevel="0" collapsed="false">
      <c r="A7808" s="128" t="n">
        <v>7806</v>
      </c>
      <c r="B7808" s="129"/>
      <c r="C7808" s="130" t="n">
        <v>1589.99898542123</v>
      </c>
      <c r="D7808" s="130" t="n">
        <v>589.714340202215</v>
      </c>
    </row>
    <row r="7809" customFormat="false" ht="13.8" hidden="false" customHeight="false" outlineLevel="0" collapsed="false">
      <c r="A7809" s="128" t="n">
        <v>7807</v>
      </c>
      <c r="B7809" s="129"/>
      <c r="C7809" s="130" t="n">
        <v>1590.7050842001</v>
      </c>
      <c r="D7809" s="130" t="n">
        <v>594.184788050211</v>
      </c>
    </row>
    <row r="7810" customFormat="false" ht="13.8" hidden="false" customHeight="false" outlineLevel="0" collapsed="false">
      <c r="A7810" s="128" t="n">
        <v>7808</v>
      </c>
      <c r="B7810" s="129"/>
      <c r="C7810" s="130" t="n">
        <v>1682.64451979144</v>
      </c>
      <c r="D7810" s="130" t="n">
        <v>632.343066553359</v>
      </c>
    </row>
    <row r="7811" customFormat="false" ht="13.8" hidden="false" customHeight="false" outlineLevel="0" collapsed="false">
      <c r="A7811" s="128" t="n">
        <v>7809</v>
      </c>
      <c r="B7811" s="129"/>
      <c r="C7811" s="130" t="n">
        <v>1906.96735500633</v>
      </c>
      <c r="D7811" s="130" t="n">
        <v>733.053620079023</v>
      </c>
    </row>
    <row r="7812" customFormat="false" ht="13.8" hidden="false" customHeight="false" outlineLevel="0" collapsed="false">
      <c r="A7812" s="128" t="n">
        <v>7810</v>
      </c>
      <c r="B7812" s="129"/>
      <c r="C7812" s="130" t="n">
        <v>2171.45288349131</v>
      </c>
      <c r="D7812" s="130" t="n">
        <v>859.031627165773</v>
      </c>
    </row>
    <row r="7813" customFormat="false" ht="13.8" hidden="false" customHeight="false" outlineLevel="0" collapsed="false">
      <c r="A7813" s="128" t="n">
        <v>7811</v>
      </c>
      <c r="B7813" s="129"/>
      <c r="C7813" s="130" t="n">
        <v>2343.54097552151</v>
      </c>
      <c r="D7813" s="130" t="n">
        <v>946.287760082451</v>
      </c>
    </row>
    <row r="7814" customFormat="false" ht="13.8" hidden="false" customHeight="false" outlineLevel="0" collapsed="false">
      <c r="A7814" s="128" t="n">
        <v>7812</v>
      </c>
      <c r="B7814" s="129"/>
      <c r="C7814" s="130" t="n">
        <v>2490.93010872891</v>
      </c>
      <c r="D7814" s="130" t="n">
        <v>1018.62951820499</v>
      </c>
    </row>
    <row r="7815" customFormat="false" ht="13.8" hidden="false" customHeight="false" outlineLevel="0" collapsed="false">
      <c r="A7815" s="128" t="n">
        <v>7813</v>
      </c>
      <c r="B7815" s="129"/>
      <c r="C7815" s="130" t="n">
        <v>2495.63485443214</v>
      </c>
      <c r="D7815" s="130" t="n">
        <v>1025.25238851742</v>
      </c>
    </row>
    <row r="7816" customFormat="false" ht="13.8" hidden="false" customHeight="false" outlineLevel="0" collapsed="false">
      <c r="A7816" s="128" t="n">
        <v>7814</v>
      </c>
      <c r="B7816" s="129"/>
      <c r="C7816" s="130" t="n">
        <v>2362.65683222922</v>
      </c>
      <c r="D7816" s="130" t="n">
        <v>959.001002364716</v>
      </c>
    </row>
    <row r="7817" customFormat="false" ht="13.8" hidden="false" customHeight="false" outlineLevel="0" collapsed="false">
      <c r="A7817" s="128" t="n">
        <v>7815</v>
      </c>
      <c r="B7817" s="129"/>
      <c r="C7817" s="130" t="n">
        <v>2229.96846036459</v>
      </c>
      <c r="D7817" s="130" t="n">
        <v>886.848301410186</v>
      </c>
    </row>
    <row r="7818" customFormat="false" ht="13.8" hidden="false" customHeight="false" outlineLevel="0" collapsed="false">
      <c r="A7818" s="128" t="n">
        <v>7816</v>
      </c>
      <c r="B7818" s="129"/>
      <c r="C7818" s="130" t="n">
        <v>2166.18328503988</v>
      </c>
      <c r="D7818" s="130" t="n">
        <v>848.219147963877</v>
      </c>
    </row>
    <row r="7819" customFormat="false" ht="13.8" hidden="false" customHeight="false" outlineLevel="0" collapsed="false">
      <c r="A7819" s="128" t="n">
        <v>7817</v>
      </c>
      <c r="B7819" s="129"/>
      <c r="C7819" s="130" t="n">
        <v>2199.58603128542</v>
      </c>
      <c r="D7819" s="130" t="n">
        <v>851.296327971616</v>
      </c>
    </row>
    <row r="7820" customFormat="false" ht="13.8" hidden="false" customHeight="false" outlineLevel="0" collapsed="false">
      <c r="A7820" s="128" t="n">
        <v>7818</v>
      </c>
      <c r="B7820" s="129"/>
      <c r="C7820" s="130" t="n">
        <v>2390.74628054872</v>
      </c>
      <c r="D7820" s="130" t="n">
        <v>937.143489441022</v>
      </c>
    </row>
    <row r="7821" customFormat="false" ht="13.8" hidden="false" customHeight="false" outlineLevel="0" collapsed="false">
      <c r="A7821" s="128" t="n">
        <v>7819</v>
      </c>
      <c r="B7821" s="129"/>
      <c r="C7821" s="130" t="n">
        <v>2501.47002994987</v>
      </c>
      <c r="D7821" s="130" t="n">
        <v>1001.37353152449</v>
      </c>
    </row>
    <row r="7822" customFormat="false" ht="13.8" hidden="false" customHeight="false" outlineLevel="0" collapsed="false">
      <c r="A7822" s="128" t="n">
        <v>7820</v>
      </c>
      <c r="B7822" s="129"/>
      <c r="C7822" s="130" t="n">
        <v>2516.21521624597</v>
      </c>
      <c r="D7822" s="130" t="n">
        <v>1020.42104215571</v>
      </c>
    </row>
    <row r="7823" customFormat="false" ht="13.8" hidden="false" customHeight="false" outlineLevel="0" collapsed="false">
      <c r="A7823" s="128" t="n">
        <v>7821</v>
      </c>
      <c r="B7823" s="129"/>
      <c r="C7823" s="130" t="n">
        <v>2385.49115943153</v>
      </c>
      <c r="D7823" s="130" t="n">
        <v>962.870495425002</v>
      </c>
    </row>
    <row r="7824" customFormat="false" ht="13.8" hidden="false" customHeight="false" outlineLevel="0" collapsed="false">
      <c r="A7824" s="128" t="n">
        <v>7822</v>
      </c>
      <c r="B7824" s="129"/>
      <c r="C7824" s="130" t="n">
        <v>2257.21907817495</v>
      </c>
      <c r="D7824" s="130" t="n">
        <v>897.632691315938</v>
      </c>
    </row>
    <row r="7825" customFormat="false" ht="13.8" hidden="false" customHeight="false" outlineLevel="0" collapsed="false">
      <c r="A7825" s="128" t="n">
        <v>7823</v>
      </c>
      <c r="B7825" s="129"/>
      <c r="C7825" s="130" t="n">
        <v>2178.02871254836</v>
      </c>
      <c r="D7825" s="130" t="n">
        <v>853.014634092617</v>
      </c>
    </row>
    <row r="7826" customFormat="false" ht="13.8" hidden="false" customHeight="false" outlineLevel="0" collapsed="false">
      <c r="A7826" s="128" t="n">
        <v>7824</v>
      </c>
      <c r="B7826" s="129"/>
      <c r="C7826" s="130" t="n">
        <v>1976.93135647478</v>
      </c>
      <c r="D7826" s="130" t="n">
        <v>760.552961299935</v>
      </c>
    </row>
    <row r="7827" customFormat="false" ht="13.8" hidden="false" customHeight="false" outlineLevel="0" collapsed="false">
      <c r="A7827" s="128" t="n">
        <v>7825</v>
      </c>
      <c r="B7827" s="129"/>
      <c r="C7827" s="130" t="n">
        <v>1814.05774889541</v>
      </c>
      <c r="D7827" s="130" t="n">
        <v>687.627468442957</v>
      </c>
    </row>
    <row r="7828" customFormat="false" ht="13.8" hidden="false" customHeight="false" outlineLevel="0" collapsed="false">
      <c r="A7828" s="128" t="n">
        <v>7826</v>
      </c>
      <c r="B7828" s="129"/>
      <c r="C7828" s="130" t="n">
        <v>1703.66333592025</v>
      </c>
      <c r="D7828" s="130" t="n">
        <v>635.734085104759</v>
      </c>
    </row>
    <row r="7829" customFormat="false" ht="13.8" hidden="false" customHeight="false" outlineLevel="0" collapsed="false">
      <c r="A7829" s="128" t="n">
        <v>7827</v>
      </c>
      <c r="B7829" s="129"/>
      <c r="C7829" s="130" t="n">
        <v>1674.35577125555</v>
      </c>
      <c r="D7829" s="130" t="n">
        <v>621.338609553648</v>
      </c>
    </row>
    <row r="7830" customFormat="false" ht="13.8" hidden="false" customHeight="false" outlineLevel="0" collapsed="false">
      <c r="A7830" s="128" t="n">
        <v>7828</v>
      </c>
      <c r="B7830" s="129"/>
      <c r="C7830" s="130" t="n">
        <v>1689.60246735066</v>
      </c>
      <c r="D7830" s="130" t="n">
        <v>626.545771663689</v>
      </c>
    </row>
    <row r="7831" customFormat="false" ht="13.8" hidden="false" customHeight="false" outlineLevel="0" collapsed="false">
      <c r="A7831" s="128" t="n">
        <v>7829</v>
      </c>
      <c r="B7831" s="129"/>
      <c r="C7831" s="130" t="n">
        <v>1764.87318369761</v>
      </c>
      <c r="D7831" s="130" t="n">
        <v>657.444630999302</v>
      </c>
    </row>
    <row r="7832" customFormat="false" ht="13.8" hidden="false" customHeight="false" outlineLevel="0" collapsed="false">
      <c r="A7832" s="128" t="n">
        <v>7830</v>
      </c>
      <c r="B7832" s="129"/>
      <c r="C7832" s="130" t="n">
        <v>1946.84799920697</v>
      </c>
      <c r="D7832" s="130" t="n">
        <v>728.242857324694</v>
      </c>
    </row>
    <row r="7833" customFormat="false" ht="13.8" hidden="false" customHeight="false" outlineLevel="0" collapsed="false">
      <c r="A7833" s="128" t="n">
        <v>7831</v>
      </c>
      <c r="B7833" s="129"/>
      <c r="C7833" s="130" t="n">
        <v>2390.32725483296</v>
      </c>
      <c r="D7833" s="130" t="n">
        <v>914.723396987747</v>
      </c>
    </row>
    <row r="7834" customFormat="false" ht="13.8" hidden="false" customHeight="false" outlineLevel="0" collapsed="false">
      <c r="A7834" s="128" t="n">
        <v>7832</v>
      </c>
      <c r="B7834" s="129"/>
      <c r="C7834" s="130" t="n">
        <v>2760.96146601547</v>
      </c>
      <c r="D7834" s="130" t="n">
        <v>1084.15028637912</v>
      </c>
    </row>
    <row r="7835" customFormat="false" ht="13.8" hidden="false" customHeight="false" outlineLevel="0" collapsed="false">
      <c r="A7835" s="128" t="n">
        <v>7833</v>
      </c>
      <c r="B7835" s="129"/>
      <c r="C7835" s="130" t="n">
        <v>2915.27105837196</v>
      </c>
      <c r="D7835" s="130" t="n">
        <v>1175.59139933078</v>
      </c>
    </row>
    <row r="7836" customFormat="false" ht="13.8" hidden="false" customHeight="false" outlineLevel="0" collapsed="false">
      <c r="A7836" s="128" t="n">
        <v>7834</v>
      </c>
      <c r="B7836" s="129"/>
      <c r="C7836" s="130" t="n">
        <v>2938.01390287801</v>
      </c>
      <c r="D7836" s="130" t="n">
        <v>1196.64530869854</v>
      </c>
    </row>
    <row r="7837" customFormat="false" ht="13.8" hidden="false" customHeight="false" outlineLevel="0" collapsed="false">
      <c r="A7837" s="128" t="n">
        <v>7835</v>
      </c>
      <c r="B7837" s="129"/>
      <c r="C7837" s="130" t="n">
        <v>2953.58481087886</v>
      </c>
      <c r="D7837" s="130" t="n">
        <v>1199.01655237243</v>
      </c>
    </row>
    <row r="7838" customFormat="false" ht="13.8" hidden="false" customHeight="false" outlineLevel="0" collapsed="false">
      <c r="A7838" s="128" t="n">
        <v>7836</v>
      </c>
      <c r="B7838" s="129"/>
      <c r="C7838" s="130" t="n">
        <v>2982.6603994001</v>
      </c>
      <c r="D7838" s="130" t="n">
        <v>1213.65906592189</v>
      </c>
    </row>
    <row r="7839" customFormat="false" ht="13.8" hidden="false" customHeight="false" outlineLevel="0" collapsed="false">
      <c r="A7839" s="128" t="n">
        <v>7837</v>
      </c>
      <c r="B7839" s="129"/>
      <c r="C7839" s="130" t="n">
        <v>2975.69727647084</v>
      </c>
      <c r="D7839" s="130" t="n">
        <v>1209.85237227863</v>
      </c>
    </row>
    <row r="7840" customFormat="false" ht="13.8" hidden="false" customHeight="false" outlineLevel="0" collapsed="false">
      <c r="A7840" s="128" t="n">
        <v>7838</v>
      </c>
      <c r="B7840" s="129"/>
      <c r="C7840" s="130" t="n">
        <v>2926.58055682437</v>
      </c>
      <c r="D7840" s="130" t="n">
        <v>1174.53352247927</v>
      </c>
    </row>
    <row r="7841" customFormat="false" ht="13.8" hidden="false" customHeight="false" outlineLevel="0" collapsed="false">
      <c r="A7841" s="128" t="n">
        <v>7839</v>
      </c>
      <c r="B7841" s="129"/>
      <c r="C7841" s="130" t="n">
        <v>2860.63064384878</v>
      </c>
      <c r="D7841" s="130" t="n">
        <v>1137.29129014089</v>
      </c>
    </row>
    <row r="7842" customFormat="false" ht="13.8" hidden="false" customHeight="false" outlineLevel="0" collapsed="false">
      <c r="A7842" s="128" t="n">
        <v>7840</v>
      </c>
      <c r="B7842" s="129"/>
      <c r="C7842" s="130" t="n">
        <v>2849.60440126906</v>
      </c>
      <c r="D7842" s="130" t="n">
        <v>1135.41764903191</v>
      </c>
    </row>
    <row r="7843" customFormat="false" ht="13.8" hidden="false" customHeight="false" outlineLevel="0" collapsed="false">
      <c r="A7843" s="128" t="n">
        <v>7841</v>
      </c>
      <c r="B7843" s="129"/>
      <c r="C7843" s="130" t="n">
        <v>2886.94366536063</v>
      </c>
      <c r="D7843" s="130" t="n">
        <v>1153.50417942093</v>
      </c>
    </row>
    <row r="7844" customFormat="false" ht="13.8" hidden="false" customHeight="false" outlineLevel="0" collapsed="false">
      <c r="A7844" s="128" t="n">
        <v>7842</v>
      </c>
      <c r="B7844" s="129"/>
      <c r="C7844" s="130" t="n">
        <v>3057.473477886</v>
      </c>
      <c r="D7844" s="130" t="n">
        <v>1228.6347692227</v>
      </c>
    </row>
    <row r="7845" customFormat="false" ht="13.8" hidden="false" customHeight="false" outlineLevel="0" collapsed="false">
      <c r="A7845" s="128" t="n">
        <v>7843</v>
      </c>
      <c r="B7845" s="129"/>
      <c r="C7845" s="130" t="n">
        <v>3107.2497670951</v>
      </c>
      <c r="D7845" s="130" t="n">
        <v>1252.52021054148</v>
      </c>
    </row>
    <row r="7846" customFormat="false" ht="13.8" hidden="false" customHeight="false" outlineLevel="0" collapsed="false">
      <c r="A7846" s="128" t="n">
        <v>7844</v>
      </c>
      <c r="B7846" s="129"/>
      <c r="C7846" s="130" t="n">
        <v>3062.84052094177</v>
      </c>
      <c r="D7846" s="130" t="n">
        <v>1225.73579867535</v>
      </c>
    </row>
    <row r="7847" customFormat="false" ht="13.8" hidden="false" customHeight="false" outlineLevel="0" collapsed="false">
      <c r="A7847" s="128" t="n">
        <v>7845</v>
      </c>
      <c r="B7847" s="129"/>
      <c r="C7847" s="130" t="n">
        <v>2871.62277721564</v>
      </c>
      <c r="D7847" s="130" t="n">
        <v>1137.65797756347</v>
      </c>
    </row>
    <row r="7848" customFormat="false" ht="13.8" hidden="false" customHeight="false" outlineLevel="0" collapsed="false">
      <c r="A7848" s="128" t="n">
        <v>7846</v>
      </c>
      <c r="B7848" s="129"/>
      <c r="C7848" s="130" t="n">
        <v>2650.01471023214</v>
      </c>
      <c r="D7848" s="130" t="n">
        <v>1038.33176325215</v>
      </c>
    </row>
    <row r="7849" customFormat="false" ht="13.8" hidden="false" customHeight="false" outlineLevel="0" collapsed="false">
      <c r="A7849" s="128" t="n">
        <v>7847</v>
      </c>
      <c r="B7849" s="129"/>
      <c r="C7849" s="130" t="n">
        <v>2474.19091799338</v>
      </c>
      <c r="D7849" s="130" t="n">
        <v>958.578855959661</v>
      </c>
    </row>
    <row r="7850" customFormat="false" ht="13.8" hidden="false" customHeight="false" outlineLevel="0" collapsed="false">
      <c r="A7850" s="128" t="n">
        <v>7848</v>
      </c>
      <c r="B7850" s="129"/>
      <c r="C7850" s="130" t="n">
        <v>2235.09442593801</v>
      </c>
      <c r="D7850" s="130" t="n">
        <v>854.701560518629</v>
      </c>
    </row>
    <row r="7851" customFormat="false" ht="13.8" hidden="false" customHeight="false" outlineLevel="0" collapsed="false">
      <c r="A7851" s="128" t="n">
        <v>7849</v>
      </c>
      <c r="B7851" s="129"/>
      <c r="C7851" s="130" t="n">
        <v>2028.72359357796</v>
      </c>
      <c r="D7851" s="130" t="n">
        <v>761.043033096124</v>
      </c>
    </row>
    <row r="7852" customFormat="false" ht="13.8" hidden="false" customHeight="false" outlineLevel="0" collapsed="false">
      <c r="A7852" s="128" t="n">
        <v>7850</v>
      </c>
      <c r="B7852" s="129"/>
      <c r="C7852" s="130" t="n">
        <v>1925.73781904884</v>
      </c>
      <c r="D7852" s="130" t="n">
        <v>711.64273597488</v>
      </c>
    </row>
    <row r="7853" customFormat="false" ht="13.8" hidden="false" customHeight="false" outlineLevel="0" collapsed="false">
      <c r="A7853" s="128" t="n">
        <v>7851</v>
      </c>
      <c r="B7853" s="129"/>
      <c r="C7853" s="130" t="n">
        <v>1888.36820748856</v>
      </c>
      <c r="D7853" s="130" t="n">
        <v>694.487602184796</v>
      </c>
    </row>
    <row r="7854" customFormat="false" ht="13.8" hidden="false" customHeight="false" outlineLevel="0" collapsed="false">
      <c r="A7854" s="128" t="n">
        <v>7852</v>
      </c>
      <c r="B7854" s="129"/>
      <c r="C7854" s="130" t="n">
        <v>1907.55851082635</v>
      </c>
      <c r="D7854" s="130" t="n">
        <v>701.039239882081</v>
      </c>
    </row>
    <row r="7855" customFormat="false" ht="13.8" hidden="false" customHeight="false" outlineLevel="0" collapsed="false">
      <c r="A7855" s="128" t="n">
        <v>7853</v>
      </c>
      <c r="B7855" s="129"/>
      <c r="C7855" s="130" t="n">
        <v>1973.66821819594</v>
      </c>
      <c r="D7855" s="130" t="n">
        <v>728.811995883994</v>
      </c>
    </row>
    <row r="7856" customFormat="false" ht="13.8" hidden="false" customHeight="false" outlineLevel="0" collapsed="false">
      <c r="A7856" s="128" t="n">
        <v>7854</v>
      </c>
      <c r="B7856" s="129"/>
      <c r="C7856" s="130" t="n">
        <v>2115.33719029938</v>
      </c>
      <c r="D7856" s="130" t="n">
        <v>785.869135711817</v>
      </c>
    </row>
    <row r="7857" customFormat="false" ht="13.8" hidden="false" customHeight="false" outlineLevel="0" collapsed="false">
      <c r="A7857" s="128" t="n">
        <v>7855</v>
      </c>
      <c r="B7857" s="129"/>
      <c r="C7857" s="130" t="n">
        <v>2528.56977127846</v>
      </c>
      <c r="D7857" s="130" t="n">
        <v>962.124272426379</v>
      </c>
    </row>
    <row r="7858" customFormat="false" ht="13.8" hidden="false" customHeight="false" outlineLevel="0" collapsed="false">
      <c r="A7858" s="128" t="n">
        <v>7856</v>
      </c>
      <c r="B7858" s="129"/>
      <c r="C7858" s="130" t="n">
        <v>2880.9248004536</v>
      </c>
      <c r="D7858" s="130" t="n">
        <v>1125.40293919581</v>
      </c>
    </row>
    <row r="7859" customFormat="false" ht="13.8" hidden="false" customHeight="false" outlineLevel="0" collapsed="false">
      <c r="A7859" s="128" t="n">
        <v>7857</v>
      </c>
      <c r="B7859" s="129"/>
      <c r="C7859" s="130" t="n">
        <v>3023.84711171076</v>
      </c>
      <c r="D7859" s="130" t="n">
        <v>1212.96609728532</v>
      </c>
    </row>
    <row r="7860" customFormat="false" ht="13.8" hidden="false" customHeight="false" outlineLevel="0" collapsed="false">
      <c r="A7860" s="128" t="n">
        <v>7858</v>
      </c>
      <c r="B7860" s="129"/>
      <c r="C7860" s="130" t="n">
        <v>2946.49497823983</v>
      </c>
      <c r="D7860" s="130" t="n">
        <v>1199.82769851613</v>
      </c>
    </row>
    <row r="7861" customFormat="false" ht="13.8" hidden="false" customHeight="false" outlineLevel="0" collapsed="false">
      <c r="A7861" s="128" t="n">
        <v>7859</v>
      </c>
      <c r="B7861" s="129"/>
      <c r="C7861" s="130" t="n">
        <v>3064.56725974084</v>
      </c>
      <c r="D7861" s="130" t="n">
        <v>1237.17325552181</v>
      </c>
    </row>
    <row r="7862" customFormat="false" ht="13.8" hidden="false" customHeight="false" outlineLevel="0" collapsed="false">
      <c r="A7862" s="128" t="n">
        <v>7860</v>
      </c>
      <c r="B7862" s="129"/>
      <c r="C7862" s="130" t="n">
        <v>3107.84384680706</v>
      </c>
      <c r="D7862" s="130" t="n">
        <v>1256.66874021673</v>
      </c>
    </row>
    <row r="7863" customFormat="false" ht="13.8" hidden="false" customHeight="false" outlineLevel="0" collapsed="false">
      <c r="A7863" s="128" t="n">
        <v>7861</v>
      </c>
      <c r="B7863" s="129"/>
      <c r="C7863" s="130" t="n">
        <v>3113.87266691689</v>
      </c>
      <c r="D7863" s="130" t="n">
        <v>1257.32491682253</v>
      </c>
    </row>
    <row r="7864" customFormat="false" ht="13.8" hidden="false" customHeight="false" outlineLevel="0" collapsed="false">
      <c r="A7864" s="128" t="n">
        <v>7862</v>
      </c>
      <c r="B7864" s="129"/>
      <c r="C7864" s="130" t="n">
        <v>3063.00890857423</v>
      </c>
      <c r="D7864" s="130" t="n">
        <v>1221.40678475954</v>
      </c>
    </row>
    <row r="7865" customFormat="false" ht="13.8" hidden="false" customHeight="false" outlineLevel="0" collapsed="false">
      <c r="A7865" s="128" t="n">
        <v>7863</v>
      </c>
      <c r="B7865" s="129"/>
      <c r="C7865" s="130" t="n">
        <v>2999.17924114771</v>
      </c>
      <c r="D7865" s="130" t="n">
        <v>1184.85583874547</v>
      </c>
    </row>
    <row r="7866" customFormat="false" ht="13.8" hidden="false" customHeight="false" outlineLevel="0" collapsed="false">
      <c r="A7866" s="128" t="n">
        <v>7864</v>
      </c>
      <c r="B7866" s="129"/>
      <c r="C7866" s="130" t="n">
        <v>2970.81220063352</v>
      </c>
      <c r="D7866" s="130" t="n">
        <v>1177.03767426175</v>
      </c>
    </row>
    <row r="7867" customFormat="false" ht="13.8" hidden="false" customHeight="false" outlineLevel="0" collapsed="false">
      <c r="A7867" s="128" t="n">
        <v>7865</v>
      </c>
      <c r="B7867" s="129"/>
      <c r="C7867" s="130" t="n">
        <v>3033.19373853193</v>
      </c>
      <c r="D7867" s="130" t="n">
        <v>1203.67396483196</v>
      </c>
    </row>
    <row r="7868" customFormat="false" ht="13.8" hidden="false" customHeight="false" outlineLevel="0" collapsed="false">
      <c r="A7868" s="128" t="n">
        <v>7866</v>
      </c>
      <c r="B7868" s="129"/>
      <c r="C7868" s="130" t="n">
        <v>3191.20884886254</v>
      </c>
      <c r="D7868" s="130" t="n">
        <v>1274.58699660199</v>
      </c>
    </row>
    <row r="7869" customFormat="false" ht="13.8" hidden="false" customHeight="false" outlineLevel="0" collapsed="false">
      <c r="A7869" s="128" t="n">
        <v>7867</v>
      </c>
      <c r="B7869" s="129"/>
      <c r="C7869" s="130" t="n">
        <v>3225.34728937927</v>
      </c>
      <c r="D7869" s="130" t="n">
        <v>1293.2212365264</v>
      </c>
    </row>
    <row r="7870" customFormat="false" ht="13.8" hidden="false" customHeight="false" outlineLevel="0" collapsed="false">
      <c r="A7870" s="128" t="n">
        <v>7868</v>
      </c>
      <c r="B7870" s="129"/>
      <c r="C7870" s="130" t="n">
        <v>3150.33283098141</v>
      </c>
      <c r="D7870" s="130" t="n">
        <v>1256.038545578</v>
      </c>
    </row>
    <row r="7871" customFormat="false" ht="13.8" hidden="false" customHeight="false" outlineLevel="0" collapsed="false">
      <c r="A7871" s="128" t="n">
        <v>7869</v>
      </c>
      <c r="B7871" s="129"/>
      <c r="C7871" s="130" t="n">
        <v>2936.51122934936</v>
      </c>
      <c r="D7871" s="130" t="n">
        <v>1160.20099883192</v>
      </c>
    </row>
    <row r="7872" customFormat="false" ht="13.8" hidden="false" customHeight="false" outlineLevel="0" collapsed="false">
      <c r="A7872" s="128" t="n">
        <v>7870</v>
      </c>
      <c r="B7872" s="129"/>
      <c r="C7872" s="130" t="n">
        <v>2703.31348976165</v>
      </c>
      <c r="D7872" s="130" t="n">
        <v>1056.85520642371</v>
      </c>
    </row>
    <row r="7873" customFormat="false" ht="13.8" hidden="false" customHeight="false" outlineLevel="0" collapsed="false">
      <c r="A7873" s="128" t="n">
        <v>7871</v>
      </c>
      <c r="B7873" s="129"/>
      <c r="C7873" s="130" t="n">
        <v>2526.36848775951</v>
      </c>
      <c r="D7873" s="130" t="n">
        <v>976.66152859375</v>
      </c>
    </row>
    <row r="7874" customFormat="false" ht="13.8" hidden="false" customHeight="false" outlineLevel="0" collapsed="false">
      <c r="A7874" s="128" t="n">
        <v>7872</v>
      </c>
      <c r="B7874" s="129"/>
      <c r="C7874" s="130" t="n">
        <v>2281.53470992124</v>
      </c>
      <c r="D7874" s="130" t="n">
        <v>870.756082381787</v>
      </c>
    </row>
    <row r="7875" customFormat="false" ht="13.8" hidden="false" customHeight="false" outlineLevel="0" collapsed="false">
      <c r="A7875" s="128" t="n">
        <v>7873</v>
      </c>
      <c r="B7875" s="129"/>
      <c r="C7875" s="130" t="n">
        <v>2077.15846945676</v>
      </c>
      <c r="D7875" s="130" t="n">
        <v>777.712291758174</v>
      </c>
    </row>
    <row r="7876" customFormat="false" ht="13.8" hidden="false" customHeight="false" outlineLevel="0" collapsed="false">
      <c r="A7876" s="128" t="n">
        <v>7874</v>
      </c>
      <c r="B7876" s="129"/>
      <c r="C7876" s="130" t="n">
        <v>1955.71112250582</v>
      </c>
      <c r="D7876" s="130" t="n">
        <v>721.975011560317</v>
      </c>
    </row>
    <row r="7877" customFormat="false" ht="13.8" hidden="false" customHeight="false" outlineLevel="0" collapsed="false">
      <c r="A7877" s="128" t="n">
        <v>7875</v>
      </c>
      <c r="B7877" s="129"/>
      <c r="C7877" s="130" t="n">
        <v>1901.50162736512</v>
      </c>
      <c r="D7877" s="130" t="n">
        <v>699.062597405977</v>
      </c>
    </row>
    <row r="7878" customFormat="false" ht="13.8" hidden="false" customHeight="false" outlineLevel="0" collapsed="false">
      <c r="A7878" s="128" t="n">
        <v>7876</v>
      </c>
      <c r="B7878" s="129"/>
      <c r="C7878" s="130" t="n">
        <v>1903.83161075608</v>
      </c>
      <c r="D7878" s="130" t="n">
        <v>699.855781123338</v>
      </c>
    </row>
    <row r="7879" customFormat="false" ht="13.8" hidden="false" customHeight="false" outlineLevel="0" collapsed="false">
      <c r="A7879" s="128" t="n">
        <v>7877</v>
      </c>
      <c r="B7879" s="129"/>
      <c r="C7879" s="130" t="n">
        <v>1966.77386900837</v>
      </c>
      <c r="D7879" s="130" t="n">
        <v>726.549016115475</v>
      </c>
    </row>
    <row r="7880" customFormat="false" ht="13.8" hidden="false" customHeight="false" outlineLevel="0" collapsed="false">
      <c r="A7880" s="128" t="n">
        <v>7878</v>
      </c>
      <c r="B7880" s="129"/>
      <c r="C7880" s="130" t="n">
        <v>2088.68570263656</v>
      </c>
      <c r="D7880" s="130" t="n">
        <v>776.880294351587</v>
      </c>
    </row>
    <row r="7881" customFormat="false" ht="13.8" hidden="false" customHeight="false" outlineLevel="0" collapsed="false">
      <c r="A7881" s="128" t="n">
        <v>7879</v>
      </c>
      <c r="B7881" s="129"/>
      <c r="C7881" s="130" t="n">
        <v>2516.67365528821</v>
      </c>
      <c r="D7881" s="130" t="n">
        <v>958.272810722603</v>
      </c>
    </row>
    <row r="7882" customFormat="false" ht="13.8" hidden="false" customHeight="false" outlineLevel="0" collapsed="false">
      <c r="A7882" s="128" t="n">
        <v>7880</v>
      </c>
      <c r="B7882" s="129"/>
      <c r="C7882" s="130" t="n">
        <v>2879.02258832709</v>
      </c>
      <c r="D7882" s="130" t="n">
        <v>1125.05474633245</v>
      </c>
    </row>
    <row r="7883" customFormat="false" ht="13.8" hidden="false" customHeight="false" outlineLevel="0" collapsed="false">
      <c r="A7883" s="128" t="n">
        <v>7881</v>
      </c>
      <c r="B7883" s="129"/>
      <c r="C7883" s="130" t="n">
        <v>3030.89238874352</v>
      </c>
      <c r="D7883" s="130" t="n">
        <v>1215.68098374567</v>
      </c>
    </row>
    <row r="7884" customFormat="false" ht="13.8" hidden="false" customHeight="false" outlineLevel="0" collapsed="false">
      <c r="A7884" s="128" t="n">
        <v>7882</v>
      </c>
      <c r="B7884" s="129"/>
      <c r="C7884" s="130" t="n">
        <v>3056.00047266324</v>
      </c>
      <c r="D7884" s="130" t="n">
        <v>1237.49472522842</v>
      </c>
    </row>
    <row r="7885" customFormat="false" ht="13.8" hidden="false" customHeight="false" outlineLevel="0" collapsed="false">
      <c r="A7885" s="128" t="n">
        <v>7883</v>
      </c>
      <c r="B7885" s="129"/>
      <c r="C7885" s="130" t="n">
        <v>3067.10095938848</v>
      </c>
      <c r="D7885" s="130" t="n">
        <v>1238.30800097431</v>
      </c>
    </row>
    <row r="7886" customFormat="false" ht="13.8" hidden="false" customHeight="false" outlineLevel="0" collapsed="false">
      <c r="A7886" s="128" t="n">
        <v>7884</v>
      </c>
      <c r="B7886" s="129"/>
      <c r="C7886" s="130" t="n">
        <v>3086.59680532001</v>
      </c>
      <c r="D7886" s="130" t="n">
        <v>1249.69017347784</v>
      </c>
    </row>
    <row r="7887" customFormat="false" ht="13.8" hidden="false" customHeight="false" outlineLevel="0" collapsed="false">
      <c r="A7887" s="128" t="n">
        <v>7885</v>
      </c>
      <c r="B7887" s="129"/>
      <c r="C7887" s="130" t="n">
        <v>3074.65436495803</v>
      </c>
      <c r="D7887" s="130" t="n">
        <v>1244.24057268813</v>
      </c>
    </row>
    <row r="7888" customFormat="false" ht="13.8" hidden="false" customHeight="false" outlineLevel="0" collapsed="false">
      <c r="A7888" s="128" t="n">
        <v>7886</v>
      </c>
      <c r="B7888" s="129"/>
      <c r="C7888" s="130" t="n">
        <v>3024.54005577608</v>
      </c>
      <c r="D7888" s="130" t="n">
        <v>1208.57595657798</v>
      </c>
    </row>
    <row r="7889" customFormat="false" ht="13.8" hidden="false" customHeight="false" outlineLevel="0" collapsed="false">
      <c r="A7889" s="128" t="n">
        <v>7887</v>
      </c>
      <c r="B7889" s="129"/>
      <c r="C7889" s="130" t="n">
        <v>2941.91333529754</v>
      </c>
      <c r="D7889" s="130" t="n">
        <v>1165.57466609066</v>
      </c>
    </row>
    <row r="7890" customFormat="false" ht="13.8" hidden="false" customHeight="false" outlineLevel="0" collapsed="false">
      <c r="A7890" s="128" t="n">
        <v>7888</v>
      </c>
      <c r="B7890" s="129"/>
      <c r="C7890" s="130" t="n">
        <v>2922.73031988398</v>
      </c>
      <c r="D7890" s="130" t="n">
        <v>1160.8678314265</v>
      </c>
    </row>
    <row r="7891" customFormat="false" ht="13.8" hidden="false" customHeight="false" outlineLevel="0" collapsed="false">
      <c r="A7891" s="128" t="n">
        <v>7889</v>
      </c>
      <c r="B7891" s="129"/>
      <c r="C7891" s="130" t="n">
        <v>2964.10789673441</v>
      </c>
      <c r="D7891" s="130" t="n">
        <v>1180.33522859335</v>
      </c>
    </row>
    <row r="7892" customFormat="false" ht="13.8" hidden="false" customHeight="false" outlineLevel="0" collapsed="false">
      <c r="A7892" s="128" t="n">
        <v>7890</v>
      </c>
      <c r="B7892" s="129"/>
      <c r="C7892" s="130" t="n">
        <v>3097.29210859546</v>
      </c>
      <c r="D7892" s="130" t="n">
        <v>1242.82578215755</v>
      </c>
    </row>
    <row r="7893" customFormat="false" ht="13.8" hidden="false" customHeight="false" outlineLevel="0" collapsed="false">
      <c r="A7893" s="128" t="n">
        <v>7891</v>
      </c>
      <c r="B7893" s="129"/>
      <c r="C7893" s="130" t="n">
        <v>3136.14722923632</v>
      </c>
      <c r="D7893" s="130" t="n">
        <v>1263.15718005622</v>
      </c>
    </row>
    <row r="7894" customFormat="false" ht="13.8" hidden="false" customHeight="false" outlineLevel="0" collapsed="false">
      <c r="A7894" s="128" t="n">
        <v>7892</v>
      </c>
      <c r="B7894" s="129"/>
      <c r="C7894" s="130" t="n">
        <v>3076.95287846802</v>
      </c>
      <c r="D7894" s="130" t="n">
        <v>1231.42311009541</v>
      </c>
    </row>
    <row r="7895" customFormat="false" ht="13.8" hidden="false" customHeight="false" outlineLevel="0" collapsed="false">
      <c r="A7895" s="128" t="n">
        <v>7893</v>
      </c>
      <c r="B7895" s="129"/>
      <c r="C7895" s="130" t="n">
        <v>2868.29237708571</v>
      </c>
      <c r="D7895" s="130" t="n">
        <v>1137.30329100215</v>
      </c>
    </row>
    <row r="7896" customFormat="false" ht="13.8" hidden="false" customHeight="false" outlineLevel="0" collapsed="false">
      <c r="A7896" s="128" t="n">
        <v>7894</v>
      </c>
      <c r="B7896" s="129"/>
      <c r="C7896" s="130" t="n">
        <v>2651.85013458963</v>
      </c>
      <c r="D7896" s="130" t="n">
        <v>1039.61459924848</v>
      </c>
    </row>
    <row r="7897" customFormat="false" ht="13.8" hidden="false" customHeight="false" outlineLevel="0" collapsed="false">
      <c r="A7897" s="128" t="n">
        <v>7895</v>
      </c>
      <c r="B7897" s="129"/>
      <c r="C7897" s="130" t="n">
        <v>2483.41872233691</v>
      </c>
      <c r="D7897" s="130" t="n">
        <v>962.270891890633</v>
      </c>
    </row>
    <row r="7898" customFormat="false" ht="13.8" hidden="false" customHeight="false" outlineLevel="0" collapsed="false">
      <c r="A7898" s="128" t="n">
        <v>7896</v>
      </c>
      <c r="B7898" s="129"/>
      <c r="C7898" s="130" t="n">
        <v>2235.15405773179</v>
      </c>
      <c r="D7898" s="130" t="n">
        <v>855.123462310092</v>
      </c>
    </row>
    <row r="7899" customFormat="false" ht="13.8" hidden="false" customHeight="false" outlineLevel="0" collapsed="false">
      <c r="A7899" s="128" t="n">
        <v>7897</v>
      </c>
      <c r="B7899" s="129"/>
      <c r="C7899" s="130" t="n">
        <v>2020.67246436239</v>
      </c>
      <c r="D7899" s="130" t="n">
        <v>758.565050178561</v>
      </c>
    </row>
    <row r="7900" customFormat="false" ht="13.8" hidden="false" customHeight="false" outlineLevel="0" collapsed="false">
      <c r="A7900" s="128" t="n">
        <v>7898</v>
      </c>
      <c r="B7900" s="129"/>
      <c r="C7900" s="130" t="n">
        <v>1904.88726349254</v>
      </c>
      <c r="D7900" s="130" t="n">
        <v>704.724081505491</v>
      </c>
    </row>
    <row r="7901" customFormat="false" ht="13.8" hidden="false" customHeight="false" outlineLevel="0" collapsed="false">
      <c r="A7901" s="128" t="n">
        <v>7899</v>
      </c>
      <c r="B7901" s="129"/>
      <c r="C7901" s="130" t="n">
        <v>1853.40576411371</v>
      </c>
      <c r="D7901" s="130" t="n">
        <v>682.735951184496</v>
      </c>
    </row>
    <row r="7902" customFormat="false" ht="13.8" hidden="false" customHeight="false" outlineLevel="0" collapsed="false">
      <c r="A7902" s="128" t="n">
        <v>7900</v>
      </c>
      <c r="B7902" s="129"/>
      <c r="C7902" s="130" t="n">
        <v>1858.22065135024</v>
      </c>
      <c r="D7902" s="130" t="n">
        <v>684.375077381838</v>
      </c>
    </row>
    <row r="7903" customFormat="false" ht="13.8" hidden="false" customHeight="false" outlineLevel="0" collapsed="false">
      <c r="A7903" s="128" t="n">
        <v>7901</v>
      </c>
      <c r="B7903" s="129"/>
      <c r="C7903" s="130" t="n">
        <v>1916.99024273444</v>
      </c>
      <c r="D7903" s="130" t="n">
        <v>709.645063178604</v>
      </c>
    </row>
    <row r="7904" customFormat="false" ht="13.8" hidden="false" customHeight="false" outlineLevel="0" collapsed="false">
      <c r="A7904" s="128" t="n">
        <v>7902</v>
      </c>
      <c r="B7904" s="129"/>
      <c r="C7904" s="130" t="n">
        <v>2068.73825321</v>
      </c>
      <c r="D7904" s="130" t="n">
        <v>770.179408474093</v>
      </c>
    </row>
    <row r="7905" customFormat="false" ht="13.8" hidden="false" customHeight="false" outlineLevel="0" collapsed="false">
      <c r="A7905" s="128" t="n">
        <v>7903</v>
      </c>
      <c r="B7905" s="129"/>
      <c r="C7905" s="130" t="n">
        <v>2492.02066552796</v>
      </c>
      <c r="D7905" s="130" t="n">
        <v>950.064835663938</v>
      </c>
    </row>
    <row r="7906" customFormat="false" ht="13.8" hidden="false" customHeight="false" outlineLevel="0" collapsed="false">
      <c r="A7906" s="128" t="n">
        <v>7904</v>
      </c>
      <c r="B7906" s="129"/>
      <c r="C7906" s="130" t="n">
        <v>2861.11701908173</v>
      </c>
      <c r="D7906" s="130" t="n">
        <v>1119.24121837345</v>
      </c>
    </row>
    <row r="7907" customFormat="false" ht="13.8" hidden="false" customHeight="false" outlineLevel="0" collapsed="false">
      <c r="A7907" s="128" t="n">
        <v>7905</v>
      </c>
      <c r="B7907" s="129"/>
      <c r="C7907" s="130" t="n">
        <v>3000.22163970428</v>
      </c>
      <c r="D7907" s="130" t="n">
        <v>1205.51913212405</v>
      </c>
    </row>
    <row r="7908" customFormat="false" ht="13.8" hidden="false" customHeight="false" outlineLevel="0" collapsed="false">
      <c r="A7908" s="128" t="n">
        <v>7906</v>
      </c>
      <c r="B7908" s="129"/>
      <c r="C7908" s="130" t="n">
        <v>3010.76039436318</v>
      </c>
      <c r="D7908" s="130" t="n">
        <v>1222.33617829255</v>
      </c>
    </row>
    <row r="7909" customFormat="false" ht="13.8" hidden="false" customHeight="false" outlineLevel="0" collapsed="false">
      <c r="A7909" s="128" t="n">
        <v>7907</v>
      </c>
      <c r="B7909" s="129"/>
      <c r="C7909" s="130" t="n">
        <v>3009.65654870875</v>
      </c>
      <c r="D7909" s="130" t="n">
        <v>1218.96705324186</v>
      </c>
    </row>
    <row r="7910" customFormat="false" ht="13.8" hidden="false" customHeight="false" outlineLevel="0" collapsed="false">
      <c r="A7910" s="128" t="n">
        <v>7908</v>
      </c>
      <c r="B7910" s="129"/>
      <c r="C7910" s="130" t="n">
        <v>3032.91858971589</v>
      </c>
      <c r="D7910" s="130" t="n">
        <v>1231.63894139794</v>
      </c>
    </row>
    <row r="7911" customFormat="false" ht="13.8" hidden="false" customHeight="false" outlineLevel="0" collapsed="false">
      <c r="A7911" s="128" t="n">
        <v>7909</v>
      </c>
      <c r="B7911" s="129"/>
      <c r="C7911" s="130" t="n">
        <v>3022.62686396228</v>
      </c>
      <c r="D7911" s="130" t="n">
        <v>1226.7818530925</v>
      </c>
    </row>
    <row r="7912" customFormat="false" ht="13.8" hidden="false" customHeight="false" outlineLevel="0" collapsed="false">
      <c r="A7912" s="128" t="n">
        <v>7910</v>
      </c>
      <c r="B7912" s="129"/>
      <c r="C7912" s="130" t="n">
        <v>2967.35565285909</v>
      </c>
      <c r="D7912" s="130" t="n">
        <v>1189.3539407885</v>
      </c>
    </row>
    <row r="7913" customFormat="false" ht="13.8" hidden="false" customHeight="false" outlineLevel="0" collapsed="false">
      <c r="A7913" s="128" t="n">
        <v>7911</v>
      </c>
      <c r="B7913" s="129"/>
      <c r="C7913" s="130" t="n">
        <v>2895.62006420766</v>
      </c>
      <c r="D7913" s="130" t="n">
        <v>1150.0374453089</v>
      </c>
    </row>
    <row r="7914" customFormat="false" ht="13.8" hidden="false" customHeight="false" outlineLevel="0" collapsed="false">
      <c r="A7914" s="128" t="n">
        <v>7912</v>
      </c>
      <c r="B7914" s="129"/>
      <c r="C7914" s="130" t="n">
        <v>2872.96708018748</v>
      </c>
      <c r="D7914" s="130" t="n">
        <v>1144.12228774629</v>
      </c>
    </row>
    <row r="7915" customFormat="false" ht="13.8" hidden="false" customHeight="false" outlineLevel="0" collapsed="false">
      <c r="A7915" s="128" t="n">
        <v>7913</v>
      </c>
      <c r="B7915" s="129"/>
      <c r="C7915" s="130" t="n">
        <v>2924.84691072752</v>
      </c>
      <c r="D7915" s="130" t="n">
        <v>1167.17538540056</v>
      </c>
    </row>
    <row r="7916" customFormat="false" ht="13.8" hidden="false" customHeight="false" outlineLevel="0" collapsed="false">
      <c r="A7916" s="128" t="n">
        <v>7914</v>
      </c>
      <c r="B7916" s="129"/>
      <c r="C7916" s="130" t="n">
        <v>3069.13255751254</v>
      </c>
      <c r="D7916" s="130" t="n">
        <v>1233.51014493054</v>
      </c>
    </row>
    <row r="7917" customFormat="false" ht="13.8" hidden="false" customHeight="false" outlineLevel="0" collapsed="false">
      <c r="A7917" s="128" t="n">
        <v>7915</v>
      </c>
      <c r="B7917" s="129"/>
      <c r="C7917" s="130" t="n">
        <v>3102.48757675349</v>
      </c>
      <c r="D7917" s="130" t="n">
        <v>1252.04987075368</v>
      </c>
    </row>
    <row r="7918" customFormat="false" ht="13.8" hidden="false" customHeight="false" outlineLevel="0" collapsed="false">
      <c r="A7918" s="128" t="n">
        <v>7916</v>
      </c>
      <c r="B7918" s="129"/>
      <c r="C7918" s="130" t="n">
        <v>3056.72381309388</v>
      </c>
      <c r="D7918" s="130" t="n">
        <v>1224.94871892398</v>
      </c>
    </row>
    <row r="7919" customFormat="false" ht="13.8" hidden="false" customHeight="false" outlineLevel="0" collapsed="false">
      <c r="A7919" s="128" t="n">
        <v>7917</v>
      </c>
      <c r="B7919" s="129"/>
      <c r="C7919" s="130" t="n">
        <v>2854.53949404012</v>
      </c>
      <c r="D7919" s="130" t="n">
        <v>1132.99729358408</v>
      </c>
    </row>
    <row r="7920" customFormat="false" ht="13.8" hidden="false" customHeight="false" outlineLevel="0" collapsed="false">
      <c r="A7920" s="128" t="n">
        <v>7918</v>
      </c>
      <c r="B7920" s="129"/>
      <c r="C7920" s="130" t="n">
        <v>2646.44350562128</v>
      </c>
      <c r="D7920" s="130" t="n">
        <v>1038.09448625138</v>
      </c>
    </row>
    <row r="7921" customFormat="false" ht="13.8" hidden="false" customHeight="false" outlineLevel="0" collapsed="false">
      <c r="A7921" s="128" t="n">
        <v>7919</v>
      </c>
      <c r="B7921" s="129"/>
      <c r="C7921" s="130" t="n">
        <v>2463.46999898157</v>
      </c>
      <c r="D7921" s="130" t="n">
        <v>955.730885649755</v>
      </c>
    </row>
    <row r="7922" customFormat="false" ht="13.8" hidden="false" customHeight="false" outlineLevel="0" collapsed="false">
      <c r="A7922" s="128" t="n">
        <v>7920</v>
      </c>
      <c r="B7922" s="129"/>
      <c r="C7922" s="130" t="n">
        <v>2222.59065290048</v>
      </c>
      <c r="D7922" s="130" t="n">
        <v>851.034345826135</v>
      </c>
    </row>
    <row r="7923" customFormat="false" ht="13.8" hidden="false" customHeight="false" outlineLevel="0" collapsed="false">
      <c r="A7923" s="128" t="n">
        <v>7921</v>
      </c>
      <c r="B7923" s="129"/>
      <c r="C7923" s="130" t="n">
        <v>2018.38208127385</v>
      </c>
      <c r="D7923" s="130" t="n">
        <v>757.917231461192</v>
      </c>
    </row>
    <row r="7924" customFormat="false" ht="13.8" hidden="false" customHeight="false" outlineLevel="0" collapsed="false">
      <c r="A7924" s="128" t="n">
        <v>7922</v>
      </c>
      <c r="B7924" s="129"/>
      <c r="C7924" s="130" t="n">
        <v>1899.99218064922</v>
      </c>
      <c r="D7924" s="130" t="n">
        <v>703.152869081684</v>
      </c>
    </row>
    <row r="7925" customFormat="false" ht="13.8" hidden="false" customHeight="false" outlineLevel="0" collapsed="false">
      <c r="A7925" s="128" t="n">
        <v>7923</v>
      </c>
      <c r="B7925" s="129"/>
      <c r="C7925" s="130" t="n">
        <v>1849.62476830554</v>
      </c>
      <c r="D7925" s="130" t="n">
        <v>681.53576674357</v>
      </c>
    </row>
    <row r="7926" customFormat="false" ht="13.8" hidden="false" customHeight="false" outlineLevel="0" collapsed="false">
      <c r="A7926" s="128" t="n">
        <v>7924</v>
      </c>
      <c r="B7926" s="129"/>
      <c r="C7926" s="130" t="n">
        <v>1855.80828702753</v>
      </c>
      <c r="D7926" s="130" t="n">
        <v>683.639777152177</v>
      </c>
    </row>
    <row r="7927" customFormat="false" ht="13.8" hidden="false" customHeight="false" outlineLevel="0" collapsed="false">
      <c r="A7927" s="128" t="n">
        <v>7925</v>
      </c>
      <c r="B7927" s="129"/>
      <c r="C7927" s="130" t="n">
        <v>1915.42203308861</v>
      </c>
      <c r="D7927" s="130" t="n">
        <v>709.199670092367</v>
      </c>
    </row>
    <row r="7928" customFormat="false" ht="13.8" hidden="false" customHeight="false" outlineLevel="0" collapsed="false">
      <c r="A7928" s="128" t="n">
        <v>7926</v>
      </c>
      <c r="B7928" s="129"/>
      <c r="C7928" s="130" t="n">
        <v>2062.10063379773</v>
      </c>
      <c r="D7928" s="130" t="n">
        <v>768.020315219793</v>
      </c>
    </row>
    <row r="7929" customFormat="false" ht="13.8" hidden="false" customHeight="false" outlineLevel="0" collapsed="false">
      <c r="A7929" s="128" t="n">
        <v>7927</v>
      </c>
      <c r="B7929" s="129"/>
      <c r="C7929" s="130" t="n">
        <v>2475.11590253931</v>
      </c>
      <c r="D7929" s="130" t="n">
        <v>944.500687067628</v>
      </c>
    </row>
    <row r="7930" customFormat="false" ht="13.8" hidden="false" customHeight="false" outlineLevel="0" collapsed="false">
      <c r="A7930" s="128" t="n">
        <v>7928</v>
      </c>
      <c r="B7930" s="129"/>
      <c r="C7930" s="130" t="n">
        <v>2852.01258602112</v>
      </c>
      <c r="D7930" s="130" t="n">
        <v>1116.43036487415</v>
      </c>
    </row>
    <row r="7931" customFormat="false" ht="13.8" hidden="false" customHeight="false" outlineLevel="0" collapsed="false">
      <c r="A7931" s="128" t="n">
        <v>7929</v>
      </c>
      <c r="B7931" s="129"/>
      <c r="C7931" s="130" t="n">
        <v>2995.2402799011</v>
      </c>
      <c r="D7931" s="130" t="n">
        <v>1204.12620357108</v>
      </c>
    </row>
    <row r="7932" customFormat="false" ht="13.8" hidden="false" customHeight="false" outlineLevel="0" collapsed="false">
      <c r="A7932" s="128" t="n">
        <v>7930</v>
      </c>
      <c r="B7932" s="129"/>
      <c r="C7932" s="130" t="n">
        <v>3009.04798770088</v>
      </c>
      <c r="D7932" s="130" t="n">
        <v>1222.03479039475</v>
      </c>
    </row>
    <row r="7933" customFormat="false" ht="13.8" hidden="false" customHeight="false" outlineLevel="0" collapsed="false">
      <c r="A7933" s="128" t="n">
        <v>7931</v>
      </c>
      <c r="B7933" s="129"/>
      <c r="C7933" s="130" t="n">
        <v>3008.60542124384</v>
      </c>
      <c r="D7933" s="130" t="n">
        <v>1218.8757368382</v>
      </c>
    </row>
    <row r="7934" customFormat="false" ht="13.8" hidden="false" customHeight="false" outlineLevel="0" collapsed="false">
      <c r="A7934" s="128" t="n">
        <v>7932</v>
      </c>
      <c r="B7934" s="129"/>
      <c r="C7934" s="130" t="n">
        <v>3013.9471510069</v>
      </c>
      <c r="D7934" s="130" t="n">
        <v>1225.43486871365</v>
      </c>
    </row>
    <row r="7935" customFormat="false" ht="13.8" hidden="false" customHeight="false" outlineLevel="0" collapsed="false">
      <c r="A7935" s="128" t="n">
        <v>7933</v>
      </c>
      <c r="B7935" s="129"/>
      <c r="C7935" s="130" t="n">
        <v>2999.61781072505</v>
      </c>
      <c r="D7935" s="130" t="n">
        <v>1219.22790618891</v>
      </c>
    </row>
    <row r="7936" customFormat="false" ht="13.8" hidden="false" customHeight="false" outlineLevel="0" collapsed="false">
      <c r="A7936" s="128" t="n">
        <v>7934</v>
      </c>
      <c r="B7936" s="129"/>
      <c r="C7936" s="130" t="n">
        <v>2915.10903725552</v>
      </c>
      <c r="D7936" s="130" t="n">
        <v>1171.81578060684</v>
      </c>
    </row>
    <row r="7937" customFormat="false" ht="13.8" hidden="false" customHeight="false" outlineLevel="0" collapsed="false">
      <c r="A7937" s="128" t="n">
        <v>7935</v>
      </c>
      <c r="B7937" s="129"/>
      <c r="C7937" s="130" t="n">
        <v>2824.7077550505</v>
      </c>
      <c r="D7937" s="130" t="n">
        <v>1126.0961034913</v>
      </c>
    </row>
    <row r="7938" customFormat="false" ht="13.8" hidden="false" customHeight="false" outlineLevel="0" collapsed="false">
      <c r="A7938" s="128" t="n">
        <v>7936</v>
      </c>
      <c r="B7938" s="129"/>
      <c r="C7938" s="130" t="n">
        <v>2797.76681038028</v>
      </c>
      <c r="D7938" s="130" t="n">
        <v>1118.69164694</v>
      </c>
    </row>
    <row r="7939" customFormat="false" ht="13.8" hidden="false" customHeight="false" outlineLevel="0" collapsed="false">
      <c r="A7939" s="128" t="n">
        <v>7937</v>
      </c>
      <c r="B7939" s="129"/>
      <c r="C7939" s="130" t="n">
        <v>2868.37731599251</v>
      </c>
      <c r="D7939" s="130" t="n">
        <v>1148.14051509033</v>
      </c>
    </row>
    <row r="7940" customFormat="false" ht="13.8" hidden="false" customHeight="false" outlineLevel="0" collapsed="false">
      <c r="A7940" s="128" t="n">
        <v>7938</v>
      </c>
      <c r="B7940" s="129"/>
      <c r="C7940" s="130" t="n">
        <v>3025.20742981399</v>
      </c>
      <c r="D7940" s="130" t="n">
        <v>1218.81092323376</v>
      </c>
    </row>
    <row r="7941" customFormat="false" ht="13.8" hidden="false" customHeight="false" outlineLevel="0" collapsed="false">
      <c r="A7941" s="128" t="n">
        <v>7939</v>
      </c>
      <c r="B7941" s="129"/>
      <c r="C7941" s="130" t="n">
        <v>3056.78207520808</v>
      </c>
      <c r="D7941" s="130" t="n">
        <v>1236.82992882651</v>
      </c>
    </row>
    <row r="7942" customFormat="false" ht="13.8" hidden="false" customHeight="false" outlineLevel="0" collapsed="false">
      <c r="A7942" s="128" t="n">
        <v>7940</v>
      </c>
      <c r="B7942" s="129"/>
      <c r="C7942" s="130" t="n">
        <v>2996.18221686161</v>
      </c>
      <c r="D7942" s="130" t="n">
        <v>1204.71180953601</v>
      </c>
    </row>
    <row r="7943" customFormat="false" ht="13.8" hidden="false" customHeight="false" outlineLevel="0" collapsed="false">
      <c r="A7943" s="128" t="n">
        <v>7941</v>
      </c>
      <c r="B7943" s="129"/>
      <c r="C7943" s="130" t="n">
        <v>2782.80094808188</v>
      </c>
      <c r="D7943" s="130" t="n">
        <v>1108.89459774535</v>
      </c>
    </row>
    <row r="7944" customFormat="false" ht="13.8" hidden="false" customHeight="false" outlineLevel="0" collapsed="false">
      <c r="A7944" s="128" t="n">
        <v>7942</v>
      </c>
      <c r="B7944" s="129"/>
      <c r="C7944" s="130" t="n">
        <v>2587.92850124025</v>
      </c>
      <c r="D7944" s="130" t="n">
        <v>1018.44319888883</v>
      </c>
    </row>
    <row r="7945" customFormat="false" ht="13.8" hidden="false" customHeight="false" outlineLevel="0" collapsed="false">
      <c r="A7945" s="128" t="n">
        <v>7943</v>
      </c>
      <c r="B7945" s="129"/>
      <c r="C7945" s="130" t="n">
        <v>2444.40153795414</v>
      </c>
      <c r="D7945" s="130" t="n">
        <v>949.489050627582</v>
      </c>
    </row>
    <row r="7946" customFormat="false" ht="13.8" hidden="false" customHeight="false" outlineLevel="0" collapsed="false">
      <c r="A7946" s="128" t="n">
        <v>7944</v>
      </c>
      <c r="B7946" s="129"/>
      <c r="C7946" s="130" t="n">
        <v>2212.22899655145</v>
      </c>
      <c r="D7946" s="130" t="n">
        <v>847.695672531849</v>
      </c>
    </row>
    <row r="7947" customFormat="false" ht="13.8" hidden="false" customHeight="false" outlineLevel="0" collapsed="false">
      <c r="A7947" s="128" t="n">
        <v>7945</v>
      </c>
      <c r="B7947" s="129"/>
      <c r="C7947" s="130" t="n">
        <v>2043.1637848753</v>
      </c>
      <c r="D7947" s="130" t="n">
        <v>778.730473285105</v>
      </c>
    </row>
    <row r="7948" customFormat="false" ht="13.8" hidden="false" customHeight="false" outlineLevel="0" collapsed="false">
      <c r="A7948" s="128" t="n">
        <v>7946</v>
      </c>
      <c r="B7948" s="129"/>
      <c r="C7948" s="130" t="n">
        <v>1935.43162607778</v>
      </c>
      <c r="D7948" s="130" t="n">
        <v>732.122162732847</v>
      </c>
    </row>
    <row r="7949" customFormat="false" ht="13.8" hidden="false" customHeight="false" outlineLevel="0" collapsed="false">
      <c r="A7949" s="128" t="n">
        <v>7947</v>
      </c>
      <c r="B7949" s="129"/>
      <c r="C7949" s="130" t="n">
        <v>1857.00063815558</v>
      </c>
      <c r="D7949" s="130" t="n">
        <v>693.980459971385</v>
      </c>
    </row>
    <row r="7950" customFormat="false" ht="13.8" hidden="false" customHeight="false" outlineLevel="0" collapsed="false">
      <c r="A7950" s="128" t="n">
        <v>7948</v>
      </c>
      <c r="B7950" s="129"/>
      <c r="C7950" s="130" t="n">
        <v>1835.62866189098</v>
      </c>
      <c r="D7950" s="130" t="n">
        <v>684.590416116202</v>
      </c>
    </row>
    <row r="7951" customFormat="false" ht="13.8" hidden="false" customHeight="false" outlineLevel="0" collapsed="false">
      <c r="A7951" s="128" t="n">
        <v>7949</v>
      </c>
      <c r="B7951" s="129"/>
      <c r="C7951" s="130" t="n">
        <v>1840.13222437943</v>
      </c>
      <c r="D7951" s="130" t="n">
        <v>686.383342558453</v>
      </c>
    </row>
    <row r="7952" customFormat="false" ht="13.8" hidden="false" customHeight="false" outlineLevel="0" collapsed="false">
      <c r="A7952" s="128" t="n">
        <v>7950</v>
      </c>
      <c r="B7952" s="129"/>
      <c r="C7952" s="130" t="n">
        <v>1846.34714075702</v>
      </c>
      <c r="D7952" s="130" t="n">
        <v>691.851610328507</v>
      </c>
    </row>
    <row r="7953" customFormat="false" ht="13.8" hidden="false" customHeight="false" outlineLevel="0" collapsed="false">
      <c r="A7953" s="128" t="n">
        <v>7951</v>
      </c>
      <c r="B7953" s="129"/>
      <c r="C7953" s="130" t="n">
        <v>1923.39649610451</v>
      </c>
      <c r="D7953" s="130" t="n">
        <v>731.438330075944</v>
      </c>
    </row>
    <row r="7954" customFormat="false" ht="13.8" hidden="false" customHeight="false" outlineLevel="0" collapsed="false">
      <c r="A7954" s="128" t="n">
        <v>7952</v>
      </c>
      <c r="B7954" s="129"/>
      <c r="C7954" s="130" t="n">
        <v>2161.79593573306</v>
      </c>
      <c r="D7954" s="130" t="n">
        <v>850.882432190401</v>
      </c>
    </row>
    <row r="7955" customFormat="false" ht="13.8" hidden="false" customHeight="false" outlineLevel="0" collapsed="false">
      <c r="A7955" s="128" t="n">
        <v>7953</v>
      </c>
      <c r="B7955" s="129"/>
      <c r="C7955" s="130" t="n">
        <v>2429.8596445891</v>
      </c>
      <c r="D7955" s="130" t="n">
        <v>992.919453045917</v>
      </c>
    </row>
    <row r="7956" customFormat="false" ht="13.8" hidden="false" customHeight="false" outlineLevel="0" collapsed="false">
      <c r="A7956" s="128" t="n">
        <v>7954</v>
      </c>
      <c r="B7956" s="129"/>
      <c r="C7956" s="130" t="n">
        <v>2628.84374841657</v>
      </c>
      <c r="D7956" s="130" t="n">
        <v>1087.36374802977</v>
      </c>
    </row>
    <row r="7957" customFormat="false" ht="13.8" hidden="false" customHeight="false" outlineLevel="0" collapsed="false">
      <c r="A7957" s="128" t="n">
        <v>7955</v>
      </c>
      <c r="B7957" s="129"/>
      <c r="C7957" s="130" t="n">
        <v>2703.07665742012</v>
      </c>
      <c r="D7957" s="130" t="n">
        <v>1121.83351995425</v>
      </c>
    </row>
    <row r="7958" customFormat="false" ht="13.8" hidden="false" customHeight="false" outlineLevel="0" collapsed="false">
      <c r="A7958" s="128" t="n">
        <v>7956</v>
      </c>
      <c r="B7958" s="129"/>
      <c r="C7958" s="130" t="n">
        <v>2758.25923310584</v>
      </c>
      <c r="D7958" s="130" t="n">
        <v>1147.21519190849</v>
      </c>
    </row>
    <row r="7959" customFormat="false" ht="13.8" hidden="false" customHeight="false" outlineLevel="0" collapsed="false">
      <c r="A7959" s="128" t="n">
        <v>7957</v>
      </c>
      <c r="B7959" s="129"/>
      <c r="C7959" s="130" t="n">
        <v>2754.51823179087</v>
      </c>
      <c r="D7959" s="130" t="n">
        <v>1148.64540531382</v>
      </c>
    </row>
    <row r="7960" customFormat="false" ht="13.8" hidden="false" customHeight="false" outlineLevel="0" collapsed="false">
      <c r="A7960" s="128" t="n">
        <v>7958</v>
      </c>
      <c r="B7960" s="129"/>
      <c r="C7960" s="130" t="n">
        <v>2664.35587634307</v>
      </c>
      <c r="D7960" s="130" t="n">
        <v>1105.13393525205</v>
      </c>
    </row>
    <row r="7961" customFormat="false" ht="13.8" hidden="false" customHeight="false" outlineLevel="0" collapsed="false">
      <c r="A7961" s="128" t="n">
        <v>7959</v>
      </c>
      <c r="B7961" s="129"/>
      <c r="C7961" s="130" t="n">
        <v>2536.68821532091</v>
      </c>
      <c r="D7961" s="130" t="n">
        <v>1031.97763304812</v>
      </c>
    </row>
    <row r="7962" customFormat="false" ht="13.8" hidden="false" customHeight="false" outlineLevel="0" collapsed="false">
      <c r="A7962" s="128" t="n">
        <v>7960</v>
      </c>
      <c r="B7962" s="129"/>
      <c r="C7962" s="130" t="n">
        <v>2462.13673393536</v>
      </c>
      <c r="D7962" s="130" t="n">
        <v>983.533892337029</v>
      </c>
    </row>
    <row r="7963" customFormat="false" ht="13.8" hidden="false" customHeight="false" outlineLevel="0" collapsed="false">
      <c r="A7963" s="128" t="n">
        <v>7961</v>
      </c>
      <c r="B7963" s="129"/>
      <c r="C7963" s="130" t="n">
        <v>2521.94721235147</v>
      </c>
      <c r="D7963" s="130" t="n">
        <v>998.673439599387</v>
      </c>
    </row>
    <row r="7964" customFormat="false" ht="13.8" hidden="false" customHeight="false" outlineLevel="0" collapsed="false">
      <c r="A7964" s="128" t="n">
        <v>7962</v>
      </c>
      <c r="B7964" s="129"/>
      <c r="C7964" s="130" t="n">
        <v>2733.53562104658</v>
      </c>
      <c r="D7964" s="130" t="n">
        <v>1098.4908960716</v>
      </c>
    </row>
    <row r="7965" customFormat="false" ht="13.8" hidden="false" customHeight="false" outlineLevel="0" collapsed="false">
      <c r="A7965" s="128" t="n">
        <v>7963</v>
      </c>
      <c r="B7965" s="129"/>
      <c r="C7965" s="130" t="n">
        <v>2806.22439642647</v>
      </c>
      <c r="D7965" s="130" t="n">
        <v>1145.40118115068</v>
      </c>
    </row>
    <row r="7966" customFormat="false" ht="13.8" hidden="false" customHeight="false" outlineLevel="0" collapsed="false">
      <c r="A7966" s="128" t="n">
        <v>7964</v>
      </c>
      <c r="B7966" s="129"/>
      <c r="C7966" s="130" t="n">
        <v>2743.8594173191</v>
      </c>
      <c r="D7966" s="130" t="n">
        <v>1124.55744910888</v>
      </c>
    </row>
    <row r="7967" customFormat="false" ht="13.8" hidden="false" customHeight="false" outlineLevel="0" collapsed="false">
      <c r="A7967" s="128" t="n">
        <v>7965</v>
      </c>
      <c r="B7967" s="129"/>
      <c r="C7967" s="130" t="n">
        <v>2536.19321990352</v>
      </c>
      <c r="D7967" s="130" t="n">
        <v>1026.60643047021</v>
      </c>
    </row>
    <row r="7968" customFormat="false" ht="13.8" hidden="false" customHeight="false" outlineLevel="0" collapsed="false">
      <c r="A7968" s="128" t="n">
        <v>7966</v>
      </c>
      <c r="B7968" s="129"/>
      <c r="C7968" s="130" t="n">
        <v>2351.25362841311</v>
      </c>
      <c r="D7968" s="130" t="n">
        <v>934.151640358111</v>
      </c>
    </row>
    <row r="7969" customFormat="false" ht="13.8" hidden="false" customHeight="false" outlineLevel="0" collapsed="false">
      <c r="A7969" s="128" t="n">
        <v>7967</v>
      </c>
      <c r="B7969" s="129"/>
      <c r="C7969" s="130" t="n">
        <v>2286.47941625159</v>
      </c>
      <c r="D7969" s="130" t="n">
        <v>900.162354215907</v>
      </c>
    </row>
    <row r="7970" customFormat="false" ht="13.8" hidden="false" customHeight="false" outlineLevel="0" collapsed="false">
      <c r="A7970" s="128" t="n">
        <v>7968</v>
      </c>
      <c r="B7970" s="129"/>
      <c r="C7970" s="130" t="n">
        <v>2122.36399541562</v>
      </c>
      <c r="D7970" s="130" t="n">
        <v>827.634559239413</v>
      </c>
    </row>
    <row r="7971" customFormat="false" ht="13.8" hidden="false" customHeight="false" outlineLevel="0" collapsed="false">
      <c r="A7971" s="128" t="n">
        <v>7969</v>
      </c>
      <c r="B7971" s="129"/>
      <c r="C7971" s="130" t="n">
        <v>1947.4023761502</v>
      </c>
      <c r="D7971" s="130" t="n">
        <v>746.686015020186</v>
      </c>
    </row>
    <row r="7972" customFormat="false" ht="13.8" hidden="false" customHeight="false" outlineLevel="0" collapsed="false">
      <c r="A7972" s="128" t="n">
        <v>7970</v>
      </c>
      <c r="B7972" s="129"/>
      <c r="C7972" s="130" t="n">
        <v>1788.44787850279</v>
      </c>
      <c r="D7972" s="130" t="n">
        <v>674.255684806364</v>
      </c>
    </row>
    <row r="7973" customFormat="false" ht="13.8" hidden="false" customHeight="false" outlineLevel="0" collapsed="false">
      <c r="A7973" s="128" t="n">
        <v>7971</v>
      </c>
      <c r="B7973" s="129"/>
      <c r="C7973" s="130" t="n">
        <v>1713.18429807357</v>
      </c>
      <c r="D7973" s="130" t="n">
        <v>637.753646276449</v>
      </c>
    </row>
    <row r="7974" customFormat="false" ht="13.8" hidden="false" customHeight="false" outlineLevel="0" collapsed="false">
      <c r="A7974" s="128" t="n">
        <v>7972</v>
      </c>
      <c r="B7974" s="129"/>
      <c r="C7974" s="130" t="n">
        <v>1688.78910006989</v>
      </c>
      <c r="D7974" s="130" t="n">
        <v>624.949741479316</v>
      </c>
    </row>
    <row r="7975" customFormat="false" ht="13.8" hidden="false" customHeight="false" outlineLevel="0" collapsed="false">
      <c r="A7975" s="128" t="n">
        <v>7973</v>
      </c>
      <c r="B7975" s="129"/>
      <c r="C7975" s="130" t="n">
        <v>1677.86906536269</v>
      </c>
      <c r="D7975" s="130" t="n">
        <v>619.328289986843</v>
      </c>
    </row>
    <row r="7976" customFormat="false" ht="13.8" hidden="false" customHeight="false" outlineLevel="0" collapsed="false">
      <c r="A7976" s="128" t="n">
        <v>7974</v>
      </c>
      <c r="B7976" s="129"/>
      <c r="C7976" s="130" t="n">
        <v>1650.37641797831</v>
      </c>
      <c r="D7976" s="130" t="n">
        <v>610.948396052106</v>
      </c>
    </row>
    <row r="7977" customFormat="false" ht="13.8" hidden="false" customHeight="false" outlineLevel="0" collapsed="false">
      <c r="A7977" s="128" t="n">
        <v>7975</v>
      </c>
      <c r="B7977" s="129"/>
      <c r="C7977" s="130" t="n">
        <v>1642.55174820671</v>
      </c>
      <c r="D7977" s="130" t="n">
        <v>612.545601115466</v>
      </c>
    </row>
    <row r="7978" customFormat="false" ht="13.8" hidden="false" customHeight="false" outlineLevel="0" collapsed="false">
      <c r="A7978" s="128" t="n">
        <v>7976</v>
      </c>
      <c r="B7978" s="129"/>
      <c r="C7978" s="130" t="n">
        <v>1743.7999830553</v>
      </c>
      <c r="D7978" s="130" t="n">
        <v>654.02666118463</v>
      </c>
    </row>
    <row r="7979" customFormat="false" ht="13.8" hidden="false" customHeight="false" outlineLevel="0" collapsed="false">
      <c r="A7979" s="128" t="n">
        <v>7977</v>
      </c>
      <c r="B7979" s="129"/>
      <c r="C7979" s="130" t="n">
        <v>1969.6779299758</v>
      </c>
      <c r="D7979" s="130" t="n">
        <v>755.891286009442</v>
      </c>
    </row>
    <row r="7980" customFormat="false" ht="13.8" hidden="false" customHeight="false" outlineLevel="0" collapsed="false">
      <c r="A7980" s="128" t="n">
        <v>7978</v>
      </c>
      <c r="B7980" s="129"/>
      <c r="C7980" s="130" t="n">
        <v>2245.16283661744</v>
      </c>
      <c r="D7980" s="130" t="n">
        <v>886.430687647435</v>
      </c>
    </row>
    <row r="7981" customFormat="false" ht="13.8" hidden="false" customHeight="false" outlineLevel="0" collapsed="false">
      <c r="A7981" s="128" t="n">
        <v>7979</v>
      </c>
      <c r="B7981" s="129"/>
      <c r="C7981" s="130" t="n">
        <v>2455.94605321353</v>
      </c>
      <c r="D7981" s="130" t="n">
        <v>987.472835939814</v>
      </c>
    </row>
    <row r="7982" customFormat="false" ht="13.8" hidden="false" customHeight="false" outlineLevel="0" collapsed="false">
      <c r="A7982" s="128" t="n">
        <v>7980</v>
      </c>
      <c r="B7982" s="129"/>
      <c r="C7982" s="130" t="n">
        <v>2633.99545812093</v>
      </c>
      <c r="D7982" s="130" t="n">
        <v>1070.74346501834</v>
      </c>
    </row>
    <row r="7983" customFormat="false" ht="13.8" hidden="false" customHeight="false" outlineLevel="0" collapsed="false">
      <c r="A7983" s="128" t="n">
        <v>7981</v>
      </c>
      <c r="B7983" s="129"/>
      <c r="C7983" s="130" t="n">
        <v>2647.61025013741</v>
      </c>
      <c r="D7983" s="130" t="n">
        <v>1080.47059783899</v>
      </c>
    </row>
    <row r="7984" customFormat="false" ht="13.8" hidden="false" customHeight="false" outlineLevel="0" collapsed="false">
      <c r="A7984" s="128" t="n">
        <v>7982</v>
      </c>
      <c r="B7984" s="129"/>
      <c r="C7984" s="130" t="n">
        <v>2509.12360481276</v>
      </c>
      <c r="D7984" s="130" t="n">
        <v>1011.79562002903</v>
      </c>
    </row>
    <row r="7985" customFormat="false" ht="13.8" hidden="false" customHeight="false" outlineLevel="0" collapsed="false">
      <c r="A7985" s="128" t="n">
        <v>7983</v>
      </c>
      <c r="B7985" s="129"/>
      <c r="C7985" s="130" t="n">
        <v>2365.88209770946</v>
      </c>
      <c r="D7985" s="130" t="n">
        <v>935.44391404672</v>
      </c>
    </row>
    <row r="7986" customFormat="false" ht="13.8" hidden="false" customHeight="false" outlineLevel="0" collapsed="false">
      <c r="A7986" s="128" t="n">
        <v>7984</v>
      </c>
      <c r="B7986" s="129"/>
      <c r="C7986" s="130" t="n">
        <v>2309.38535901249</v>
      </c>
      <c r="D7986" s="130" t="n">
        <v>898.987704988678</v>
      </c>
    </row>
    <row r="7987" customFormat="false" ht="13.8" hidden="false" customHeight="false" outlineLevel="0" collapsed="false">
      <c r="A7987" s="128" t="n">
        <v>7985</v>
      </c>
      <c r="B7987" s="129"/>
      <c r="C7987" s="130" t="n">
        <v>2351.38407743755</v>
      </c>
      <c r="D7987" s="130" t="n">
        <v>904.839110112867</v>
      </c>
    </row>
    <row r="7988" customFormat="false" ht="13.8" hidden="false" customHeight="false" outlineLevel="0" collapsed="false">
      <c r="A7988" s="128" t="n">
        <v>7986</v>
      </c>
      <c r="B7988" s="129"/>
      <c r="C7988" s="130" t="n">
        <v>2521.69737335281</v>
      </c>
      <c r="D7988" s="130" t="n">
        <v>983.876776641406</v>
      </c>
    </row>
    <row r="7989" customFormat="false" ht="13.8" hidden="false" customHeight="false" outlineLevel="0" collapsed="false">
      <c r="A7989" s="128" t="n">
        <v>7987</v>
      </c>
      <c r="B7989" s="129"/>
      <c r="C7989" s="130" t="n">
        <v>2637.39502025078</v>
      </c>
      <c r="D7989" s="130" t="n">
        <v>1050.29913031805</v>
      </c>
    </row>
    <row r="7990" customFormat="false" ht="13.8" hidden="false" customHeight="false" outlineLevel="0" collapsed="false">
      <c r="A7990" s="128" t="n">
        <v>7988</v>
      </c>
      <c r="B7990" s="129"/>
      <c r="C7990" s="130" t="n">
        <v>2620.06867416715</v>
      </c>
      <c r="D7990" s="130" t="n">
        <v>1058.72053490278</v>
      </c>
    </row>
    <row r="7991" customFormat="false" ht="13.8" hidden="false" customHeight="false" outlineLevel="0" collapsed="false">
      <c r="A7991" s="128" t="n">
        <v>7989</v>
      </c>
      <c r="B7991" s="129"/>
      <c r="C7991" s="130" t="n">
        <v>2498.71478444307</v>
      </c>
      <c r="D7991" s="130" t="n">
        <v>1004.10753105185</v>
      </c>
    </row>
    <row r="7992" customFormat="false" ht="13.8" hidden="false" customHeight="false" outlineLevel="0" collapsed="false">
      <c r="A7992" s="128" t="n">
        <v>7990</v>
      </c>
      <c r="B7992" s="129"/>
      <c r="C7992" s="130" t="n">
        <v>2396.91075756134</v>
      </c>
      <c r="D7992" s="130" t="n">
        <v>947.507557064416</v>
      </c>
    </row>
    <row r="7993" customFormat="false" ht="13.8" hidden="false" customHeight="false" outlineLevel="0" collapsed="false">
      <c r="A7993" s="128" t="n">
        <v>7991</v>
      </c>
      <c r="B7993" s="129"/>
      <c r="C7993" s="130" t="n">
        <v>2320.36031731129</v>
      </c>
      <c r="D7993" s="130" t="n">
        <v>903.455867933737</v>
      </c>
    </row>
    <row r="7994" customFormat="false" ht="13.8" hidden="false" customHeight="false" outlineLevel="0" collapsed="false">
      <c r="A7994" s="128" t="n">
        <v>7992</v>
      </c>
      <c r="B7994" s="129"/>
      <c r="C7994" s="130" t="n">
        <v>2089.4036342574</v>
      </c>
      <c r="D7994" s="130" t="n">
        <v>800.314368824261</v>
      </c>
    </row>
    <row r="7995" customFormat="false" ht="13.8" hidden="false" customHeight="false" outlineLevel="0" collapsed="false">
      <c r="A7995" s="128" t="n">
        <v>7993</v>
      </c>
      <c r="B7995" s="129"/>
      <c r="C7995" s="130" t="n">
        <v>1870.17697669929</v>
      </c>
      <c r="D7995" s="130" t="n">
        <v>707.72183977807</v>
      </c>
    </row>
    <row r="7996" customFormat="false" ht="13.8" hidden="false" customHeight="false" outlineLevel="0" collapsed="false">
      <c r="A7996" s="128" t="n">
        <v>7994</v>
      </c>
      <c r="B7996" s="129"/>
      <c r="C7996" s="130" t="n">
        <v>1755.70487427163</v>
      </c>
      <c r="D7996" s="130" t="n">
        <v>654.192756265779</v>
      </c>
    </row>
    <row r="7997" customFormat="false" ht="13.8" hidden="false" customHeight="false" outlineLevel="0" collapsed="false">
      <c r="A7997" s="128" t="n">
        <v>7995</v>
      </c>
      <c r="B7997" s="129"/>
      <c r="C7997" s="130" t="n">
        <v>1727.35398556541</v>
      </c>
      <c r="D7997" s="130" t="n">
        <v>640.0664115429</v>
      </c>
    </row>
    <row r="7998" customFormat="false" ht="13.8" hidden="false" customHeight="false" outlineLevel="0" collapsed="false">
      <c r="A7998" s="128" t="n">
        <v>7996</v>
      </c>
      <c r="B7998" s="129"/>
      <c r="C7998" s="130" t="n">
        <v>1759.84212005222</v>
      </c>
      <c r="D7998" s="130" t="n">
        <v>651.141819416902</v>
      </c>
    </row>
    <row r="7999" customFormat="false" ht="13.8" hidden="false" customHeight="false" outlineLevel="0" collapsed="false">
      <c r="A7999" s="128" t="n">
        <v>7997</v>
      </c>
      <c r="B7999" s="129"/>
      <c r="C7999" s="130" t="n">
        <v>1839.75275824987</v>
      </c>
      <c r="D7999" s="130" t="n">
        <v>683.635618891867</v>
      </c>
    </row>
    <row r="8000" customFormat="false" ht="13.8" hidden="false" customHeight="false" outlineLevel="0" collapsed="false">
      <c r="A8000" s="128" t="n">
        <v>7998</v>
      </c>
      <c r="B8000" s="129"/>
      <c r="C8000" s="130" t="n">
        <v>2019.09720791326</v>
      </c>
      <c r="D8000" s="130" t="n">
        <v>753.661263670106</v>
      </c>
    </row>
    <row r="8001" customFormat="false" ht="13.8" hidden="false" customHeight="false" outlineLevel="0" collapsed="false">
      <c r="A8001" s="128" t="n">
        <v>7999</v>
      </c>
      <c r="B8001" s="129"/>
      <c r="C8001" s="130" t="n">
        <v>2472.81651772867</v>
      </c>
      <c r="D8001" s="130" t="n">
        <v>944.330257394078</v>
      </c>
    </row>
    <row r="8002" customFormat="false" ht="13.8" hidden="false" customHeight="false" outlineLevel="0" collapsed="false">
      <c r="A8002" s="128" t="n">
        <v>8000</v>
      </c>
      <c r="B8002" s="129"/>
      <c r="C8002" s="130" t="n">
        <v>2862.32768927919</v>
      </c>
      <c r="D8002" s="130" t="n">
        <v>1120.83360557099</v>
      </c>
    </row>
    <row r="8003" customFormat="false" ht="13.8" hidden="false" customHeight="false" outlineLevel="0" collapsed="false">
      <c r="A8003" s="128" t="n">
        <v>8001</v>
      </c>
      <c r="B8003" s="129"/>
      <c r="C8003" s="130" t="n">
        <v>3028.20133793771</v>
      </c>
      <c r="D8003" s="130" t="n">
        <v>1216.28787313783</v>
      </c>
    </row>
    <row r="8004" customFormat="false" ht="13.8" hidden="false" customHeight="false" outlineLevel="0" collapsed="false">
      <c r="A8004" s="128" t="n">
        <v>8002</v>
      </c>
      <c r="B8004" s="129"/>
      <c r="C8004" s="130" t="n">
        <v>3049.3071554834</v>
      </c>
      <c r="D8004" s="130" t="n">
        <v>1236.61757954117</v>
      </c>
    </row>
    <row r="8005" customFormat="false" ht="13.8" hidden="false" customHeight="false" outlineLevel="0" collapsed="false">
      <c r="A8005" s="128" t="n">
        <v>8003</v>
      </c>
      <c r="B8005" s="129"/>
      <c r="C8005" s="130" t="n">
        <v>3064.40067074055</v>
      </c>
      <c r="D8005" s="130" t="n">
        <v>1238.71502601067</v>
      </c>
    </row>
    <row r="8006" customFormat="false" ht="13.8" hidden="false" customHeight="false" outlineLevel="0" collapsed="false">
      <c r="A8006" s="128" t="n">
        <v>8004</v>
      </c>
      <c r="B8006" s="129"/>
      <c r="C8006" s="130" t="n">
        <v>3132.44238589396</v>
      </c>
      <c r="D8006" s="130" t="n">
        <v>1266.69235488252</v>
      </c>
    </row>
    <row r="8007" customFormat="false" ht="13.8" hidden="false" customHeight="false" outlineLevel="0" collapsed="false">
      <c r="A8007" s="128" t="n">
        <v>8005</v>
      </c>
      <c r="B8007" s="129"/>
      <c r="C8007" s="130" t="n">
        <v>3116.92514512532</v>
      </c>
      <c r="D8007" s="130" t="n">
        <v>1260.1646017612</v>
      </c>
    </row>
    <row r="8008" customFormat="false" ht="13.8" hidden="false" customHeight="false" outlineLevel="0" collapsed="false">
      <c r="A8008" s="128" t="n">
        <v>8006</v>
      </c>
      <c r="B8008" s="129"/>
      <c r="C8008" s="130" t="n">
        <v>3086.34641153124</v>
      </c>
      <c r="D8008" s="130" t="n">
        <v>1231.15369464798</v>
      </c>
    </row>
    <row r="8009" customFormat="false" ht="13.8" hidden="false" customHeight="false" outlineLevel="0" collapsed="false">
      <c r="A8009" s="128" t="n">
        <v>8007</v>
      </c>
      <c r="B8009" s="129"/>
      <c r="C8009" s="130" t="n">
        <v>2983.95073497846</v>
      </c>
      <c r="D8009" s="130" t="n">
        <v>1181.24262534293</v>
      </c>
    </row>
    <row r="8010" customFormat="false" ht="13.8" hidden="false" customHeight="false" outlineLevel="0" collapsed="false">
      <c r="A8010" s="128" t="n">
        <v>8008</v>
      </c>
      <c r="B8010" s="129"/>
      <c r="C8010" s="130" t="n">
        <v>2953.29751864908</v>
      </c>
      <c r="D8010" s="130" t="n">
        <v>1172.49954970858</v>
      </c>
    </row>
    <row r="8011" customFormat="false" ht="13.8" hidden="false" customHeight="false" outlineLevel="0" collapsed="false">
      <c r="A8011" s="128" t="n">
        <v>8009</v>
      </c>
      <c r="B8011" s="129"/>
      <c r="C8011" s="130" t="n">
        <v>2989.64655846592</v>
      </c>
      <c r="D8011" s="130" t="n">
        <v>1190.25559393869</v>
      </c>
    </row>
    <row r="8012" customFormat="false" ht="13.8" hidden="false" customHeight="false" outlineLevel="0" collapsed="false">
      <c r="A8012" s="128" t="n">
        <v>8010</v>
      </c>
      <c r="B8012" s="129"/>
      <c r="C8012" s="130" t="n">
        <v>3120.39302328972</v>
      </c>
      <c r="D8012" s="130" t="n">
        <v>1252.18148528105</v>
      </c>
    </row>
    <row r="8013" customFormat="false" ht="13.8" hidden="false" customHeight="false" outlineLevel="0" collapsed="false">
      <c r="A8013" s="128" t="n">
        <v>8011</v>
      </c>
      <c r="B8013" s="129"/>
      <c r="C8013" s="130" t="n">
        <v>3161.24804977159</v>
      </c>
      <c r="D8013" s="130" t="n">
        <v>1273.6244026162</v>
      </c>
    </row>
    <row r="8014" customFormat="false" ht="13.8" hidden="false" customHeight="false" outlineLevel="0" collapsed="false">
      <c r="A8014" s="128" t="n">
        <v>8012</v>
      </c>
      <c r="B8014" s="129"/>
      <c r="C8014" s="130" t="n">
        <v>3116.42733568868</v>
      </c>
      <c r="D8014" s="130" t="n">
        <v>1247.03550447173</v>
      </c>
    </row>
    <row r="8015" customFormat="false" ht="13.8" hidden="false" customHeight="false" outlineLevel="0" collapsed="false">
      <c r="A8015" s="128" t="n">
        <v>8013</v>
      </c>
      <c r="B8015" s="129"/>
      <c r="C8015" s="130" t="n">
        <v>2918.82465336404</v>
      </c>
      <c r="D8015" s="130" t="n">
        <v>1156.47633823778</v>
      </c>
    </row>
    <row r="8016" customFormat="false" ht="13.8" hidden="false" customHeight="false" outlineLevel="0" collapsed="false">
      <c r="A8016" s="128" t="n">
        <v>8014</v>
      </c>
      <c r="B8016" s="129"/>
      <c r="C8016" s="130" t="n">
        <v>2699.71446816629</v>
      </c>
      <c r="D8016" s="130" t="n">
        <v>1057.56471534992</v>
      </c>
    </row>
    <row r="8017" customFormat="false" ht="13.8" hidden="false" customHeight="false" outlineLevel="0" collapsed="false">
      <c r="A8017" s="128" t="n">
        <v>8015</v>
      </c>
      <c r="B8017" s="129"/>
      <c r="C8017" s="130" t="n">
        <v>2505.99903433028</v>
      </c>
      <c r="D8017" s="130" t="n">
        <v>971.3119353055</v>
      </c>
    </row>
    <row r="8018" customFormat="false" ht="13.8" hidden="false" customHeight="false" outlineLevel="0" collapsed="false">
      <c r="A8018" s="128" t="n">
        <v>8016</v>
      </c>
      <c r="B8018" s="129"/>
      <c r="C8018" s="130" t="n">
        <v>2220.94910845556</v>
      </c>
      <c r="D8018" s="130" t="n">
        <v>851.261981123125</v>
      </c>
    </row>
    <row r="8019" customFormat="false" ht="13.8" hidden="false" customHeight="false" outlineLevel="0" collapsed="false">
      <c r="A8019" s="128" t="n">
        <v>8017</v>
      </c>
      <c r="B8019" s="129"/>
      <c r="C8019" s="130" t="n">
        <v>1831.17115168503</v>
      </c>
      <c r="D8019" s="130" t="n">
        <v>694.538268869731</v>
      </c>
    </row>
    <row r="8020" customFormat="false" ht="13.8" hidden="false" customHeight="false" outlineLevel="0" collapsed="false">
      <c r="A8020" s="128" t="n">
        <v>8018</v>
      </c>
      <c r="B8020" s="129"/>
      <c r="C8020" s="130" t="n">
        <v>1718.65713907004</v>
      </c>
      <c r="D8020" s="130" t="n">
        <v>641.641635496672</v>
      </c>
    </row>
    <row r="8021" customFormat="false" ht="13.8" hidden="false" customHeight="false" outlineLevel="0" collapsed="false">
      <c r="A8021" s="128" t="n">
        <v>8019</v>
      </c>
      <c r="B8021" s="129"/>
      <c r="C8021" s="130" t="n">
        <v>1682.92034466439</v>
      </c>
      <c r="D8021" s="130" t="n">
        <v>624.987605194188</v>
      </c>
    </row>
    <row r="8022" customFormat="false" ht="13.8" hidden="false" customHeight="false" outlineLevel="0" collapsed="false">
      <c r="A8022" s="128" t="n">
        <v>8020</v>
      </c>
      <c r="B8022" s="129"/>
      <c r="C8022" s="130" t="n">
        <v>1678.71919985892</v>
      </c>
      <c r="D8022" s="130" t="n">
        <v>623.536191930391</v>
      </c>
    </row>
    <row r="8023" customFormat="false" ht="13.8" hidden="false" customHeight="false" outlineLevel="0" collapsed="false">
      <c r="A8023" s="128" t="n">
        <v>8021</v>
      </c>
      <c r="B8023" s="129"/>
      <c r="C8023" s="130" t="n">
        <v>1740.95084825776</v>
      </c>
      <c r="D8023" s="130" t="n">
        <v>649.996712902262</v>
      </c>
    </row>
    <row r="8024" customFormat="false" ht="13.8" hidden="false" customHeight="false" outlineLevel="0" collapsed="false">
      <c r="A8024" s="128" t="n">
        <v>8022</v>
      </c>
      <c r="B8024" s="129"/>
      <c r="C8024" s="130" t="n">
        <v>1921.67702093437</v>
      </c>
      <c r="D8024" s="130" t="n">
        <v>720.510279481155</v>
      </c>
    </row>
    <row r="8025" customFormat="false" ht="13.8" hidden="false" customHeight="false" outlineLevel="0" collapsed="false">
      <c r="A8025" s="128" t="n">
        <v>8023</v>
      </c>
      <c r="B8025" s="129"/>
      <c r="C8025" s="130" t="n">
        <v>2371.84603356075</v>
      </c>
      <c r="D8025" s="130" t="n">
        <v>910.06538508671</v>
      </c>
    </row>
    <row r="8026" customFormat="false" ht="13.8" hidden="false" customHeight="false" outlineLevel="0" collapsed="false">
      <c r="A8026" s="128" t="n">
        <v>8024</v>
      </c>
      <c r="B8026" s="129"/>
      <c r="C8026" s="130" t="n">
        <v>2794.15974539912</v>
      </c>
      <c r="D8026" s="130" t="n">
        <v>1097.85463060488</v>
      </c>
    </row>
    <row r="8027" customFormat="false" ht="13.8" hidden="false" customHeight="false" outlineLevel="0" collapsed="false">
      <c r="A8027" s="128" t="n">
        <v>8025</v>
      </c>
      <c r="B8027" s="129"/>
      <c r="C8027" s="130" t="n">
        <v>2987.50402769262</v>
      </c>
      <c r="D8027" s="130" t="n">
        <v>1202.69516314197</v>
      </c>
    </row>
    <row r="8028" customFormat="false" ht="13.8" hidden="false" customHeight="false" outlineLevel="0" collapsed="false">
      <c r="A8028" s="128" t="n">
        <v>8026</v>
      </c>
      <c r="B8028" s="129"/>
      <c r="C8028" s="130" t="n">
        <v>2992.24633195016</v>
      </c>
      <c r="D8028" s="130" t="n">
        <v>1217.41627972714</v>
      </c>
    </row>
    <row r="8029" customFormat="false" ht="13.8" hidden="false" customHeight="false" outlineLevel="0" collapsed="false">
      <c r="A8029" s="128" t="n">
        <v>8027</v>
      </c>
      <c r="B8029" s="129"/>
      <c r="C8029" s="130" t="n">
        <v>3037.10909974361</v>
      </c>
      <c r="D8029" s="130" t="n">
        <v>1229.65971170735</v>
      </c>
    </row>
    <row r="8030" customFormat="false" ht="13.8" hidden="false" customHeight="false" outlineLevel="0" collapsed="false">
      <c r="A8030" s="128" t="n">
        <v>8028</v>
      </c>
      <c r="B8030" s="129"/>
      <c r="C8030" s="130" t="n">
        <v>3101.61995204508</v>
      </c>
      <c r="D8030" s="130" t="n">
        <v>1256.43636354376</v>
      </c>
    </row>
    <row r="8031" customFormat="false" ht="13.8" hidden="false" customHeight="false" outlineLevel="0" collapsed="false">
      <c r="A8031" s="128" t="n">
        <v>8029</v>
      </c>
      <c r="B8031" s="129"/>
      <c r="C8031" s="130" t="n">
        <v>3101.7870887576</v>
      </c>
      <c r="D8031" s="130" t="n">
        <v>1255.29000800103</v>
      </c>
    </row>
    <row r="8032" customFormat="false" ht="13.8" hidden="false" customHeight="false" outlineLevel="0" collapsed="false">
      <c r="A8032" s="128" t="n">
        <v>8030</v>
      </c>
      <c r="B8032" s="129"/>
      <c r="C8032" s="130" t="n">
        <v>3042.35274094996</v>
      </c>
      <c r="D8032" s="130" t="n">
        <v>1216.42701281377</v>
      </c>
    </row>
    <row r="8033" customFormat="false" ht="13.8" hidden="false" customHeight="false" outlineLevel="0" collapsed="false">
      <c r="A8033" s="128" t="n">
        <v>8031</v>
      </c>
      <c r="B8033" s="129"/>
      <c r="C8033" s="130" t="n">
        <v>2958.54464406024</v>
      </c>
      <c r="D8033" s="130" t="n">
        <v>1172.82921044391</v>
      </c>
    </row>
    <row r="8034" customFormat="false" ht="13.8" hidden="false" customHeight="false" outlineLevel="0" collapsed="false">
      <c r="A8034" s="128" t="n">
        <v>8032</v>
      </c>
      <c r="B8034" s="129"/>
      <c r="C8034" s="130" t="n">
        <v>2907.10411258906</v>
      </c>
      <c r="D8034" s="130" t="n">
        <v>1156.96682585785</v>
      </c>
    </row>
    <row r="8035" customFormat="false" ht="13.8" hidden="false" customHeight="false" outlineLevel="0" collapsed="false">
      <c r="A8035" s="128" t="n">
        <v>8033</v>
      </c>
      <c r="B8035" s="129"/>
      <c r="C8035" s="130" t="n">
        <v>2926.4212780363</v>
      </c>
      <c r="D8035" s="130" t="n">
        <v>1168.90875447231</v>
      </c>
    </row>
    <row r="8036" customFormat="false" ht="13.8" hidden="false" customHeight="false" outlineLevel="0" collapsed="false">
      <c r="A8036" s="128" t="n">
        <v>8034</v>
      </c>
      <c r="B8036" s="129"/>
      <c r="C8036" s="130" t="n">
        <v>3056.8576359996</v>
      </c>
      <c r="D8036" s="130" t="n">
        <v>1230.78217030241</v>
      </c>
    </row>
    <row r="8037" customFormat="false" ht="13.8" hidden="false" customHeight="false" outlineLevel="0" collapsed="false">
      <c r="A8037" s="128" t="n">
        <v>8035</v>
      </c>
      <c r="B8037" s="129"/>
      <c r="C8037" s="130" t="n">
        <v>3121.56648947027</v>
      </c>
      <c r="D8037" s="130" t="n">
        <v>1260.45154965073</v>
      </c>
    </row>
    <row r="8038" customFormat="false" ht="13.8" hidden="false" customHeight="false" outlineLevel="0" collapsed="false">
      <c r="A8038" s="128" t="n">
        <v>8036</v>
      </c>
      <c r="B8038" s="129"/>
      <c r="C8038" s="130" t="n">
        <v>3064.49106053328</v>
      </c>
      <c r="D8038" s="130" t="n">
        <v>1229.72688129185</v>
      </c>
    </row>
    <row r="8039" customFormat="false" ht="13.8" hidden="false" customHeight="false" outlineLevel="0" collapsed="false">
      <c r="A8039" s="128" t="n">
        <v>8037</v>
      </c>
      <c r="B8039" s="129"/>
      <c r="C8039" s="130" t="n">
        <v>2835.81246067262</v>
      </c>
      <c r="D8039" s="130" t="n">
        <v>1128.51707049023</v>
      </c>
    </row>
    <row r="8040" customFormat="false" ht="13.8" hidden="false" customHeight="false" outlineLevel="0" collapsed="false">
      <c r="A8040" s="128" t="n">
        <v>8038</v>
      </c>
      <c r="B8040" s="129"/>
      <c r="C8040" s="130" t="n">
        <v>2641.13677864684</v>
      </c>
      <c r="D8040" s="130" t="n">
        <v>1037.88506614892</v>
      </c>
    </row>
    <row r="8041" customFormat="false" ht="13.8" hidden="false" customHeight="false" outlineLevel="0" collapsed="false">
      <c r="A8041" s="128" t="n">
        <v>8039</v>
      </c>
      <c r="B8041" s="129"/>
      <c r="C8041" s="130" t="n">
        <v>2462.1098623834</v>
      </c>
      <c r="D8041" s="130" t="n">
        <v>956.592492696911</v>
      </c>
    </row>
    <row r="8042" customFormat="false" ht="13.8" hidden="false" customHeight="false" outlineLevel="0" collapsed="false">
      <c r="A8042" s="128" t="n">
        <v>8040</v>
      </c>
      <c r="B8042" s="129"/>
      <c r="C8042" s="130" t="n">
        <v>2191.41787001016</v>
      </c>
      <c r="D8042" s="130" t="n">
        <v>841.374807727795</v>
      </c>
    </row>
    <row r="8043" customFormat="false" ht="13.8" hidden="false" customHeight="false" outlineLevel="0" collapsed="false">
      <c r="A8043" s="128" t="n">
        <v>8041</v>
      </c>
      <c r="B8043" s="129"/>
      <c r="C8043" s="130" t="n">
        <v>1985.29093631985</v>
      </c>
      <c r="D8043" s="130" t="n">
        <v>747.279619042954</v>
      </c>
    </row>
    <row r="8044" customFormat="false" ht="13.8" hidden="false" customHeight="false" outlineLevel="0" collapsed="false">
      <c r="A8044" s="128" t="n">
        <v>8042</v>
      </c>
      <c r="B8044" s="129"/>
      <c r="C8044" s="130" t="n">
        <v>1863.4705025161</v>
      </c>
      <c r="D8044" s="130" t="n">
        <v>691.173007628023</v>
      </c>
    </row>
    <row r="8045" customFormat="false" ht="13.8" hidden="false" customHeight="false" outlineLevel="0" collapsed="false">
      <c r="A8045" s="128" t="n">
        <v>8043</v>
      </c>
      <c r="B8045" s="129"/>
      <c r="C8045" s="130" t="n">
        <v>1819.29202986435</v>
      </c>
      <c r="D8045" s="130" t="n">
        <v>671.628565029829</v>
      </c>
    </row>
    <row r="8046" customFormat="false" ht="13.8" hidden="false" customHeight="false" outlineLevel="0" collapsed="false">
      <c r="A8046" s="128" t="n">
        <v>8044</v>
      </c>
      <c r="B8046" s="129"/>
      <c r="C8046" s="130" t="n">
        <v>1829.01758059567</v>
      </c>
      <c r="D8046" s="130" t="n">
        <v>674.92894150036</v>
      </c>
    </row>
    <row r="8047" customFormat="false" ht="13.8" hidden="false" customHeight="false" outlineLevel="0" collapsed="false">
      <c r="A8047" s="128" t="n">
        <v>8045</v>
      </c>
      <c r="B8047" s="129"/>
      <c r="C8047" s="130" t="n">
        <v>1869.99004568766</v>
      </c>
      <c r="D8047" s="130" t="n">
        <v>694.132864407562</v>
      </c>
    </row>
    <row r="8048" customFormat="false" ht="13.8" hidden="false" customHeight="false" outlineLevel="0" collapsed="false">
      <c r="A8048" s="128" t="n">
        <v>8046</v>
      </c>
      <c r="B8048" s="129"/>
      <c r="C8048" s="130" t="n">
        <v>1981.76869541683</v>
      </c>
      <c r="D8048" s="130" t="n">
        <v>741.127447134825</v>
      </c>
    </row>
    <row r="8049" customFormat="false" ht="13.8" hidden="false" customHeight="false" outlineLevel="0" collapsed="false">
      <c r="A8049" s="128" t="n">
        <v>8047</v>
      </c>
      <c r="B8049" s="129"/>
      <c r="C8049" s="130" t="n">
        <v>2389.0777809446</v>
      </c>
      <c r="D8049" s="130" t="n">
        <v>916.148503443717</v>
      </c>
    </row>
    <row r="8050" customFormat="false" ht="13.8" hidden="false" customHeight="false" outlineLevel="0" collapsed="false">
      <c r="A8050" s="128" t="n">
        <v>8048</v>
      </c>
      <c r="B8050" s="129"/>
      <c r="C8050" s="130" t="n">
        <v>2753.8021345348</v>
      </c>
      <c r="D8050" s="130" t="n">
        <v>1084.36685759027</v>
      </c>
    </row>
    <row r="8051" customFormat="false" ht="13.8" hidden="false" customHeight="false" outlineLevel="0" collapsed="false">
      <c r="A8051" s="128" t="n">
        <v>8049</v>
      </c>
      <c r="B8051" s="129"/>
      <c r="C8051" s="130" t="n">
        <v>2911.75927998642</v>
      </c>
      <c r="D8051" s="130" t="n">
        <v>1177.13668248778</v>
      </c>
    </row>
    <row r="8052" customFormat="false" ht="13.8" hidden="false" customHeight="false" outlineLevel="0" collapsed="false">
      <c r="A8052" s="128" t="n">
        <v>8050</v>
      </c>
      <c r="B8052" s="129"/>
      <c r="C8052" s="130" t="n">
        <v>2939.69365591522</v>
      </c>
      <c r="D8052" s="130" t="n">
        <v>1199.75159050513</v>
      </c>
    </row>
    <row r="8053" customFormat="false" ht="13.8" hidden="false" customHeight="false" outlineLevel="0" collapsed="false">
      <c r="A8053" s="128" t="n">
        <v>8051</v>
      </c>
      <c r="B8053" s="129"/>
      <c r="C8053" s="130" t="n">
        <v>2955.56671834045</v>
      </c>
      <c r="D8053" s="130" t="n">
        <v>1202.0832337167</v>
      </c>
    </row>
    <row r="8054" customFormat="false" ht="13.8" hidden="false" customHeight="false" outlineLevel="0" collapsed="false">
      <c r="A8054" s="128" t="n">
        <v>8052</v>
      </c>
      <c r="B8054" s="129"/>
      <c r="C8054" s="130" t="n">
        <v>2988.54628593336</v>
      </c>
      <c r="D8054" s="130" t="n">
        <v>1218.10137575207</v>
      </c>
    </row>
    <row r="8055" customFormat="false" ht="13.8" hidden="false" customHeight="false" outlineLevel="0" collapsed="false">
      <c r="A8055" s="128" t="n">
        <v>8053</v>
      </c>
      <c r="B8055" s="129"/>
      <c r="C8055" s="130" t="n">
        <v>2969.82183639913</v>
      </c>
      <c r="D8055" s="130" t="n">
        <v>1210.53391365818</v>
      </c>
    </row>
    <row r="8056" customFormat="false" ht="13.8" hidden="false" customHeight="false" outlineLevel="0" collapsed="false">
      <c r="A8056" s="128" t="n">
        <v>8054</v>
      </c>
      <c r="B8056" s="129"/>
      <c r="C8056" s="130" t="n">
        <v>2885.95281309808</v>
      </c>
      <c r="D8056" s="130" t="n">
        <v>1163.32567081166</v>
      </c>
    </row>
    <row r="8057" customFormat="false" ht="13.8" hidden="false" customHeight="false" outlineLevel="0" collapsed="false">
      <c r="A8057" s="128" t="n">
        <v>8055</v>
      </c>
      <c r="B8057" s="129"/>
      <c r="C8057" s="130" t="n">
        <v>2784.30110197151</v>
      </c>
      <c r="D8057" s="130" t="n">
        <v>1113.60589761925</v>
      </c>
    </row>
    <row r="8058" customFormat="false" ht="13.8" hidden="false" customHeight="false" outlineLevel="0" collapsed="false">
      <c r="A8058" s="128" t="n">
        <v>8056</v>
      </c>
      <c r="B8058" s="129"/>
      <c r="C8058" s="130" t="n">
        <v>2734.25916851585</v>
      </c>
      <c r="D8058" s="130" t="n">
        <v>1098.19773717222</v>
      </c>
    </row>
    <row r="8059" customFormat="false" ht="13.8" hidden="false" customHeight="false" outlineLevel="0" collapsed="false">
      <c r="A8059" s="128" t="n">
        <v>8057</v>
      </c>
      <c r="B8059" s="129"/>
      <c r="C8059" s="130" t="n">
        <v>2699.06676035597</v>
      </c>
      <c r="D8059" s="130" t="n">
        <v>1091.53307028636</v>
      </c>
    </row>
    <row r="8060" customFormat="false" ht="13.8" hidden="false" customHeight="false" outlineLevel="0" collapsed="false">
      <c r="A8060" s="128" t="n">
        <v>8058</v>
      </c>
      <c r="B8060" s="129"/>
      <c r="C8060" s="130" t="n">
        <v>2828.84363001498</v>
      </c>
      <c r="D8060" s="130" t="n">
        <v>1153.23242232378</v>
      </c>
    </row>
    <row r="8061" customFormat="false" ht="13.8" hidden="false" customHeight="false" outlineLevel="0" collapsed="false">
      <c r="A8061" s="128" t="n">
        <v>8059</v>
      </c>
      <c r="B8061" s="129"/>
      <c r="C8061" s="130" t="n">
        <v>2989.63493732742</v>
      </c>
      <c r="D8061" s="130" t="n">
        <v>1215.78529562562</v>
      </c>
    </row>
    <row r="8062" customFormat="false" ht="13.8" hidden="false" customHeight="false" outlineLevel="0" collapsed="false">
      <c r="A8062" s="128" t="n">
        <v>8060</v>
      </c>
      <c r="B8062" s="129"/>
      <c r="C8062" s="130" t="n">
        <v>2948.8063927016</v>
      </c>
      <c r="D8062" s="130" t="n">
        <v>1190.65261455137</v>
      </c>
    </row>
    <row r="8063" customFormat="false" ht="13.8" hidden="false" customHeight="false" outlineLevel="0" collapsed="false">
      <c r="A8063" s="128" t="n">
        <v>8061</v>
      </c>
      <c r="B8063" s="129"/>
      <c r="C8063" s="130" t="n">
        <v>2736.60041794592</v>
      </c>
      <c r="D8063" s="130" t="n">
        <v>1095.02423096251</v>
      </c>
    </row>
    <row r="8064" customFormat="false" ht="13.8" hidden="false" customHeight="false" outlineLevel="0" collapsed="false">
      <c r="A8064" s="128" t="n">
        <v>8062</v>
      </c>
      <c r="B8064" s="129"/>
      <c r="C8064" s="130" t="n">
        <v>2541.22798603611</v>
      </c>
      <c r="D8064" s="130" t="n">
        <v>1004.09345123347</v>
      </c>
    </row>
    <row r="8065" customFormat="false" ht="13.8" hidden="false" customHeight="false" outlineLevel="0" collapsed="false">
      <c r="A8065" s="128" t="n">
        <v>8063</v>
      </c>
      <c r="B8065" s="129"/>
      <c r="C8065" s="130" t="n">
        <v>2401.91210259419</v>
      </c>
      <c r="D8065" s="130" t="n">
        <v>936.303519372331</v>
      </c>
    </row>
    <row r="8066" customFormat="false" ht="13.8" hidden="false" customHeight="false" outlineLevel="0" collapsed="false">
      <c r="A8066" s="128" t="n">
        <v>8064</v>
      </c>
      <c r="B8066" s="129"/>
      <c r="C8066" s="130" t="n">
        <v>2180.30512550668</v>
      </c>
      <c r="D8066" s="130" t="n">
        <v>837.775095766289</v>
      </c>
    </row>
    <row r="8067" customFormat="false" ht="13.8" hidden="false" customHeight="false" outlineLevel="0" collapsed="false">
      <c r="A8067" s="128" t="n">
        <v>8065</v>
      </c>
      <c r="B8067" s="129"/>
      <c r="C8067" s="130" t="n">
        <v>1895.04068694274</v>
      </c>
      <c r="D8067" s="130" t="n">
        <v>716.600584414881</v>
      </c>
    </row>
    <row r="8068" customFormat="false" ht="13.8" hidden="false" customHeight="false" outlineLevel="0" collapsed="false">
      <c r="A8068" s="128" t="n">
        <v>8066</v>
      </c>
      <c r="B8068" s="129"/>
      <c r="C8068" s="130" t="n">
        <v>1783.15617567988</v>
      </c>
      <c r="D8068" s="130" t="n">
        <v>663.85153078112</v>
      </c>
    </row>
    <row r="8069" customFormat="false" ht="13.8" hidden="false" customHeight="false" outlineLevel="0" collapsed="false">
      <c r="A8069" s="128" t="n">
        <v>8067</v>
      </c>
      <c r="B8069" s="129"/>
      <c r="C8069" s="130" t="n">
        <v>1753.84284390402</v>
      </c>
      <c r="D8069" s="130" t="n">
        <v>649.37400954127</v>
      </c>
    </row>
    <row r="8070" customFormat="false" ht="13.8" hidden="false" customHeight="false" outlineLevel="0" collapsed="false">
      <c r="A8070" s="128" t="n">
        <v>8068</v>
      </c>
      <c r="B8070" s="129"/>
      <c r="C8070" s="130" t="n">
        <v>1771.32302548248</v>
      </c>
      <c r="D8070" s="130" t="n">
        <v>655.319818344586</v>
      </c>
    </row>
    <row r="8071" customFormat="false" ht="13.8" hidden="false" customHeight="false" outlineLevel="0" collapsed="false">
      <c r="A8071" s="128" t="n">
        <v>8069</v>
      </c>
      <c r="B8071" s="129"/>
      <c r="C8071" s="130" t="n">
        <v>1823.42796426892</v>
      </c>
      <c r="D8071" s="130" t="n">
        <v>678.32515816265</v>
      </c>
    </row>
    <row r="8072" customFormat="false" ht="13.8" hidden="false" customHeight="false" outlineLevel="0" collapsed="false">
      <c r="A8072" s="128" t="n">
        <v>8070</v>
      </c>
      <c r="B8072" s="129"/>
      <c r="C8072" s="130" t="n">
        <v>1960.74108128118</v>
      </c>
      <c r="D8072" s="130" t="n">
        <v>734.053767063884</v>
      </c>
    </row>
    <row r="8073" customFormat="false" ht="13.8" hidden="false" customHeight="false" outlineLevel="0" collapsed="false">
      <c r="A8073" s="128" t="n">
        <v>8071</v>
      </c>
      <c r="B8073" s="129"/>
      <c r="C8073" s="130" t="n">
        <v>2342.60528637248</v>
      </c>
      <c r="D8073" s="130" t="n">
        <v>900.483370900192</v>
      </c>
    </row>
    <row r="8074" customFormat="false" ht="13.8" hidden="false" customHeight="false" outlineLevel="0" collapsed="false">
      <c r="A8074" s="128" t="n">
        <v>8072</v>
      </c>
      <c r="B8074" s="129"/>
      <c r="C8074" s="130" t="n">
        <v>2649.74668579004</v>
      </c>
      <c r="D8074" s="130" t="n">
        <v>1049.13243954555</v>
      </c>
    </row>
    <row r="8075" customFormat="false" ht="13.8" hidden="false" customHeight="false" outlineLevel="0" collapsed="false">
      <c r="A8075" s="128" t="n">
        <v>8073</v>
      </c>
      <c r="B8075" s="129"/>
      <c r="C8075" s="130" t="n">
        <v>2804.0345270072</v>
      </c>
      <c r="D8075" s="130" t="n">
        <v>1140.65897026694</v>
      </c>
    </row>
    <row r="8076" customFormat="false" ht="13.8" hidden="false" customHeight="false" outlineLevel="0" collapsed="false">
      <c r="A8076" s="128" t="n">
        <v>8074</v>
      </c>
      <c r="B8076" s="129"/>
      <c r="C8076" s="130" t="n">
        <v>2837.59072261548</v>
      </c>
      <c r="D8076" s="130" t="n">
        <v>1165.17035014921</v>
      </c>
    </row>
    <row r="8077" customFormat="false" ht="13.8" hidden="false" customHeight="false" outlineLevel="0" collapsed="false">
      <c r="A8077" s="128" t="n">
        <v>8075</v>
      </c>
      <c r="B8077" s="129"/>
      <c r="C8077" s="130" t="n">
        <v>2864.76221836819</v>
      </c>
      <c r="D8077" s="130" t="n">
        <v>1171.34265533131</v>
      </c>
    </row>
    <row r="8078" customFormat="false" ht="13.8" hidden="false" customHeight="false" outlineLevel="0" collapsed="false">
      <c r="A8078" s="128" t="n">
        <v>8076</v>
      </c>
      <c r="B8078" s="129"/>
      <c r="C8078" s="130" t="n">
        <v>2930.46361217952</v>
      </c>
      <c r="D8078" s="130" t="n">
        <v>1198.53558301136</v>
      </c>
    </row>
    <row r="8079" customFormat="false" ht="13.8" hidden="false" customHeight="false" outlineLevel="0" collapsed="false">
      <c r="A8079" s="128" t="n">
        <v>8077</v>
      </c>
      <c r="B8079" s="129"/>
      <c r="C8079" s="130" t="n">
        <v>2909.89689252376</v>
      </c>
      <c r="D8079" s="130" t="n">
        <v>1190.36708401742</v>
      </c>
    </row>
    <row r="8080" customFormat="false" ht="13.8" hidden="false" customHeight="false" outlineLevel="0" collapsed="false">
      <c r="A8080" s="128" t="n">
        <v>8078</v>
      </c>
      <c r="B8080" s="129"/>
      <c r="C8080" s="130" t="n">
        <v>2840.70224344918</v>
      </c>
      <c r="D8080" s="130" t="n">
        <v>1148.16528328223</v>
      </c>
    </row>
    <row r="8081" customFormat="false" ht="13.8" hidden="false" customHeight="false" outlineLevel="0" collapsed="false">
      <c r="A8081" s="128" t="n">
        <v>8079</v>
      </c>
      <c r="B8081" s="129"/>
      <c r="C8081" s="130" t="n">
        <v>2744.36956955819</v>
      </c>
      <c r="D8081" s="130" t="n">
        <v>1100.23049834313</v>
      </c>
    </row>
    <row r="8082" customFormat="false" ht="13.8" hidden="false" customHeight="false" outlineLevel="0" collapsed="false">
      <c r="A8082" s="128" t="n">
        <v>8080</v>
      </c>
      <c r="B8082" s="129"/>
      <c r="C8082" s="130" t="n">
        <v>2679.90424496226</v>
      </c>
      <c r="D8082" s="130" t="n">
        <v>1079.87488073587</v>
      </c>
    </row>
    <row r="8083" customFormat="false" ht="13.8" hidden="false" customHeight="false" outlineLevel="0" collapsed="false">
      <c r="A8083" s="128" t="n">
        <v>8081</v>
      </c>
      <c r="B8083" s="129"/>
      <c r="C8083" s="130" t="n">
        <v>2630.81307437006</v>
      </c>
      <c r="D8083" s="130" t="n">
        <v>1068.46621874469</v>
      </c>
    </row>
    <row r="8084" customFormat="false" ht="13.8" hidden="false" customHeight="false" outlineLevel="0" collapsed="false">
      <c r="A8084" s="128" t="n">
        <v>8082</v>
      </c>
      <c r="B8084" s="129"/>
      <c r="C8084" s="130" t="n">
        <v>2718.28649369471</v>
      </c>
      <c r="D8084" s="130" t="n">
        <v>1115.77738377983</v>
      </c>
    </row>
    <row r="8085" customFormat="false" ht="13.8" hidden="false" customHeight="false" outlineLevel="0" collapsed="false">
      <c r="A8085" s="128" t="n">
        <v>8083</v>
      </c>
      <c r="B8085" s="129"/>
      <c r="C8085" s="130" t="n">
        <v>2882.28058933379</v>
      </c>
      <c r="D8085" s="130" t="n">
        <v>1179.50714112357</v>
      </c>
    </row>
    <row r="8086" customFormat="false" ht="13.8" hidden="false" customHeight="false" outlineLevel="0" collapsed="false">
      <c r="A8086" s="128" t="n">
        <v>8084</v>
      </c>
      <c r="B8086" s="129"/>
      <c r="C8086" s="130" t="n">
        <v>2946.57339481565</v>
      </c>
      <c r="D8086" s="130" t="n">
        <v>1190.30523496279</v>
      </c>
    </row>
    <row r="8087" customFormat="false" ht="13.8" hidden="false" customHeight="false" outlineLevel="0" collapsed="false">
      <c r="A8087" s="128" t="n">
        <v>8085</v>
      </c>
      <c r="B8087" s="129"/>
      <c r="C8087" s="130" t="n">
        <v>2745.62496023253</v>
      </c>
      <c r="D8087" s="130" t="n">
        <v>1098.47802198752</v>
      </c>
    </row>
    <row r="8088" customFormat="false" ht="13.8" hidden="false" customHeight="false" outlineLevel="0" collapsed="false">
      <c r="A8088" s="128" t="n">
        <v>8086</v>
      </c>
      <c r="B8088" s="129"/>
      <c r="C8088" s="130" t="n">
        <v>2528.87217306754</v>
      </c>
      <c r="D8088" s="130" t="n">
        <v>1000.18835197591</v>
      </c>
    </row>
    <row r="8089" customFormat="false" ht="13.8" hidden="false" customHeight="false" outlineLevel="0" collapsed="false">
      <c r="A8089" s="128" t="n">
        <v>8087</v>
      </c>
      <c r="B8089" s="129"/>
      <c r="C8089" s="130" t="n">
        <v>2360.00147724845</v>
      </c>
      <c r="D8089" s="130" t="n">
        <v>922.254844644244</v>
      </c>
    </row>
    <row r="8090" customFormat="false" ht="13.8" hidden="false" customHeight="false" outlineLevel="0" collapsed="false">
      <c r="A8090" s="128" t="n">
        <v>8088</v>
      </c>
      <c r="B8090" s="129"/>
      <c r="C8090" s="130" t="n">
        <v>2125.39326949074</v>
      </c>
      <c r="D8090" s="130" t="n">
        <v>819.220922074351</v>
      </c>
    </row>
    <row r="8091" customFormat="false" ht="13.8" hidden="false" customHeight="false" outlineLevel="0" collapsed="false">
      <c r="A8091" s="128" t="n">
        <v>8089</v>
      </c>
      <c r="B8091" s="129"/>
      <c r="C8091" s="130" t="n">
        <v>1631.12464726031</v>
      </c>
      <c r="D8091" s="130" t="n">
        <v>626.636082399941</v>
      </c>
    </row>
    <row r="8092" customFormat="false" ht="13.8" hidden="false" customHeight="false" outlineLevel="0" collapsed="false">
      <c r="A8092" s="128" t="n">
        <v>8090</v>
      </c>
      <c r="B8092" s="129"/>
      <c r="C8092" s="130" t="n">
        <v>1493.66287361113</v>
      </c>
      <c r="D8092" s="130" t="n">
        <v>565.123306797963</v>
      </c>
    </row>
    <row r="8093" customFormat="false" ht="13.8" hidden="false" customHeight="false" outlineLevel="0" collapsed="false">
      <c r="A8093" s="128" t="n">
        <v>8091</v>
      </c>
      <c r="B8093" s="129"/>
      <c r="C8093" s="130" t="n">
        <v>1434.57019238201</v>
      </c>
      <c r="D8093" s="130" t="n">
        <v>540.471982038215</v>
      </c>
    </row>
    <row r="8094" customFormat="false" ht="13.8" hidden="false" customHeight="false" outlineLevel="0" collapsed="false">
      <c r="A8094" s="128" t="n">
        <v>8092</v>
      </c>
      <c r="B8094" s="129"/>
      <c r="C8094" s="130" t="n">
        <v>1426.85289482401</v>
      </c>
      <c r="D8094" s="130" t="n">
        <v>537.81330791713</v>
      </c>
    </row>
    <row r="8095" customFormat="false" ht="13.8" hidden="false" customHeight="false" outlineLevel="0" collapsed="false">
      <c r="A8095" s="128" t="n">
        <v>8093</v>
      </c>
      <c r="B8095" s="129"/>
      <c r="C8095" s="130" t="n">
        <v>1449.42076678766</v>
      </c>
      <c r="D8095" s="130" t="n">
        <v>550.737996274279</v>
      </c>
    </row>
    <row r="8096" customFormat="false" ht="13.8" hidden="false" customHeight="false" outlineLevel="0" collapsed="false">
      <c r="A8096" s="128" t="n">
        <v>8094</v>
      </c>
      <c r="B8096" s="129"/>
      <c r="C8096" s="130" t="n">
        <v>1477.56103877249</v>
      </c>
      <c r="D8096" s="130" t="n">
        <v>569.214873284592</v>
      </c>
    </row>
    <row r="8097" customFormat="false" ht="13.8" hidden="false" customHeight="false" outlineLevel="0" collapsed="false">
      <c r="A8097" s="128" t="n">
        <v>8095</v>
      </c>
      <c r="B8097" s="129"/>
      <c r="C8097" s="130" t="n">
        <v>1577.60222699756</v>
      </c>
      <c r="D8097" s="130" t="n">
        <v>639.535794012037</v>
      </c>
    </row>
    <row r="8098" customFormat="false" ht="13.8" hidden="false" customHeight="false" outlineLevel="0" collapsed="false">
      <c r="A8098" s="128" t="n">
        <v>8096</v>
      </c>
      <c r="B8098" s="129"/>
      <c r="C8098" s="130" t="n">
        <v>1790.73765288914</v>
      </c>
      <c r="D8098" s="130" t="n">
        <v>756.18080884472</v>
      </c>
    </row>
    <row r="8099" customFormat="false" ht="13.8" hidden="false" customHeight="false" outlineLevel="0" collapsed="false">
      <c r="A8099" s="128" t="n">
        <v>8097</v>
      </c>
      <c r="B8099" s="129"/>
      <c r="C8099" s="130" t="n">
        <v>1972.20602197115</v>
      </c>
      <c r="D8099" s="130" t="n">
        <v>856.993991804153</v>
      </c>
    </row>
    <row r="8100" customFormat="false" ht="13.8" hidden="false" customHeight="false" outlineLevel="0" collapsed="false">
      <c r="A8100" s="128" t="n">
        <v>8098</v>
      </c>
      <c r="B8100" s="129"/>
      <c r="C8100" s="130" t="n">
        <v>2082.57256284982</v>
      </c>
      <c r="D8100" s="130" t="n">
        <v>907.703239235203</v>
      </c>
    </row>
    <row r="8101" customFormat="false" ht="13.8" hidden="false" customHeight="false" outlineLevel="0" collapsed="false">
      <c r="A8101" s="128" t="n">
        <v>8099</v>
      </c>
      <c r="B8101" s="129"/>
      <c r="C8101" s="130" t="n">
        <v>2176.46830403878</v>
      </c>
      <c r="D8101" s="130" t="n">
        <v>936.637896320692</v>
      </c>
    </row>
    <row r="8102" customFormat="false" ht="13.8" hidden="false" customHeight="false" outlineLevel="0" collapsed="false">
      <c r="A8102" s="128" t="n">
        <v>8100</v>
      </c>
      <c r="B8102" s="129"/>
      <c r="C8102" s="130" t="n">
        <v>2295.29837815191</v>
      </c>
      <c r="D8102" s="130" t="n">
        <v>981.971831120402</v>
      </c>
    </row>
    <row r="8103" customFormat="false" ht="13.8" hidden="false" customHeight="false" outlineLevel="0" collapsed="false">
      <c r="A8103" s="128" t="n">
        <v>8101</v>
      </c>
      <c r="B8103" s="129"/>
      <c r="C8103" s="130" t="n">
        <v>2300.73923850615</v>
      </c>
      <c r="D8103" s="130" t="n">
        <v>982.70814754338</v>
      </c>
    </row>
    <row r="8104" customFormat="false" ht="13.8" hidden="false" customHeight="false" outlineLevel="0" collapsed="false">
      <c r="A8104" s="128" t="n">
        <v>8102</v>
      </c>
      <c r="B8104" s="129"/>
      <c r="C8104" s="130" t="n">
        <v>2201.35468091255</v>
      </c>
      <c r="D8104" s="130" t="n">
        <v>930.198775022331</v>
      </c>
    </row>
    <row r="8105" customFormat="false" ht="13.8" hidden="false" customHeight="false" outlineLevel="0" collapsed="false">
      <c r="A8105" s="128" t="n">
        <v>8103</v>
      </c>
      <c r="B8105" s="129"/>
      <c r="C8105" s="130" t="n">
        <v>2093.04522675086</v>
      </c>
      <c r="D8105" s="130" t="n">
        <v>878.144181041871</v>
      </c>
    </row>
    <row r="8106" customFormat="false" ht="13.8" hidden="false" customHeight="false" outlineLevel="0" collapsed="false">
      <c r="A8106" s="128" t="n">
        <v>8104</v>
      </c>
      <c r="B8106" s="129"/>
      <c r="C8106" s="130" t="n">
        <v>2024.25528752261</v>
      </c>
      <c r="D8106" s="130" t="n">
        <v>856.288492799168</v>
      </c>
    </row>
    <row r="8107" customFormat="false" ht="13.8" hidden="false" customHeight="false" outlineLevel="0" collapsed="false">
      <c r="A8107" s="128" t="n">
        <v>8105</v>
      </c>
      <c r="B8107" s="129"/>
      <c r="C8107" s="130" t="n">
        <v>2025.21786830612</v>
      </c>
      <c r="D8107" s="130" t="n">
        <v>861.967677822624</v>
      </c>
    </row>
    <row r="8108" customFormat="false" ht="13.8" hidden="false" customHeight="false" outlineLevel="0" collapsed="false">
      <c r="A8108" s="128" t="n">
        <v>8106</v>
      </c>
      <c r="B8108" s="129"/>
      <c r="C8108" s="130" t="n">
        <v>2127.55727863662</v>
      </c>
      <c r="D8108" s="130" t="n">
        <v>914.405241761714</v>
      </c>
    </row>
    <row r="8109" customFormat="false" ht="13.8" hidden="false" customHeight="false" outlineLevel="0" collapsed="false">
      <c r="A8109" s="128" t="n">
        <v>8107</v>
      </c>
      <c r="B8109" s="129"/>
      <c r="C8109" s="130" t="n">
        <v>2257.63347302393</v>
      </c>
      <c r="D8109" s="130" t="n">
        <v>966.638953417927</v>
      </c>
    </row>
    <row r="8110" customFormat="false" ht="13.8" hidden="false" customHeight="false" outlineLevel="0" collapsed="false">
      <c r="A8110" s="128" t="n">
        <v>8108</v>
      </c>
      <c r="B8110" s="129"/>
      <c r="C8110" s="130" t="n">
        <v>2272.97819708613</v>
      </c>
      <c r="D8110" s="130" t="n">
        <v>960.774221181824</v>
      </c>
    </row>
    <row r="8111" customFormat="false" ht="13.8" hidden="false" customHeight="false" outlineLevel="0" collapsed="false">
      <c r="A8111" s="128" t="n">
        <v>8109</v>
      </c>
      <c r="B8111" s="129"/>
      <c r="C8111" s="130" t="n">
        <v>2229.23119288305</v>
      </c>
      <c r="D8111" s="130" t="n">
        <v>922.56857043716</v>
      </c>
    </row>
    <row r="8112" customFormat="false" ht="13.8" hidden="false" customHeight="false" outlineLevel="0" collapsed="false">
      <c r="A8112" s="128" t="n">
        <v>8110</v>
      </c>
      <c r="B8112" s="129"/>
      <c r="C8112" s="130" t="n">
        <v>2141.73840653851</v>
      </c>
      <c r="D8112" s="130" t="n">
        <v>868.344779590247</v>
      </c>
    </row>
    <row r="8113" customFormat="false" ht="13.8" hidden="false" customHeight="false" outlineLevel="0" collapsed="false">
      <c r="A8113" s="128" t="n">
        <v>8111</v>
      </c>
      <c r="B8113" s="129"/>
      <c r="C8113" s="130" t="n">
        <v>2074.25919551296</v>
      </c>
      <c r="D8113" s="130" t="n">
        <v>824.968989066473</v>
      </c>
    </row>
    <row r="8114" customFormat="false" ht="13.8" hidden="false" customHeight="false" outlineLevel="0" collapsed="false">
      <c r="A8114" s="128" t="n">
        <v>8112</v>
      </c>
      <c r="B8114" s="129"/>
      <c r="C8114" s="130" t="n">
        <v>1905.81148179964</v>
      </c>
      <c r="D8114" s="130" t="n">
        <v>744.45332856394</v>
      </c>
    </row>
    <row r="8115" customFormat="false" ht="13.8" hidden="false" customHeight="false" outlineLevel="0" collapsed="false">
      <c r="A8115" s="128" t="n">
        <v>8113</v>
      </c>
      <c r="B8115" s="129"/>
      <c r="C8115" s="130" t="n">
        <v>1827.11265193532</v>
      </c>
      <c r="D8115" s="130" t="n">
        <v>706.024023266371</v>
      </c>
    </row>
    <row r="8116" customFormat="false" ht="13.8" hidden="false" customHeight="false" outlineLevel="0" collapsed="false">
      <c r="A8116" s="128" t="n">
        <v>8114</v>
      </c>
      <c r="B8116" s="129"/>
      <c r="C8116" s="130" t="n">
        <v>1723.69134737869</v>
      </c>
      <c r="D8116" s="130" t="n">
        <v>660.66737343501</v>
      </c>
    </row>
    <row r="8117" customFormat="false" ht="13.8" hidden="false" customHeight="false" outlineLevel="0" collapsed="false">
      <c r="A8117" s="128" t="n">
        <v>8115</v>
      </c>
      <c r="B8117" s="129"/>
      <c r="C8117" s="130" t="n">
        <v>1647.8541823754</v>
      </c>
      <c r="D8117" s="130" t="n">
        <v>623.241677309811</v>
      </c>
    </row>
    <row r="8118" customFormat="false" ht="13.8" hidden="false" customHeight="false" outlineLevel="0" collapsed="false">
      <c r="A8118" s="128" t="n">
        <v>8116</v>
      </c>
      <c r="B8118" s="129"/>
      <c r="C8118" s="130" t="n">
        <v>1648.21924680428</v>
      </c>
      <c r="D8118" s="130" t="n">
        <v>621.235959792682</v>
      </c>
    </row>
    <row r="8119" customFormat="false" ht="13.8" hidden="false" customHeight="false" outlineLevel="0" collapsed="false">
      <c r="A8119" s="128" t="n">
        <v>8117</v>
      </c>
      <c r="B8119" s="129"/>
      <c r="C8119" s="130" t="n">
        <v>1691.63044911501</v>
      </c>
      <c r="D8119" s="130" t="n">
        <v>636.289771177854</v>
      </c>
    </row>
    <row r="8120" customFormat="false" ht="13.8" hidden="false" customHeight="false" outlineLevel="0" collapsed="false">
      <c r="A8120" s="128" t="n">
        <v>8118</v>
      </c>
      <c r="B8120" s="129"/>
      <c r="C8120" s="130" t="n">
        <v>1814.04194704665</v>
      </c>
      <c r="D8120" s="130" t="n">
        <v>681.449800522763</v>
      </c>
    </row>
    <row r="8121" customFormat="false" ht="13.8" hidden="false" customHeight="false" outlineLevel="0" collapsed="false">
      <c r="A8121" s="128" t="n">
        <v>8119</v>
      </c>
      <c r="B8121" s="129"/>
      <c r="C8121" s="130" t="n">
        <v>2113.8834070492</v>
      </c>
      <c r="D8121" s="130" t="n">
        <v>797.293430979316</v>
      </c>
    </row>
    <row r="8122" customFormat="false" ht="13.8" hidden="false" customHeight="false" outlineLevel="0" collapsed="false">
      <c r="A8122" s="128" t="n">
        <v>8120</v>
      </c>
      <c r="B8122" s="129"/>
      <c r="C8122" s="130" t="n">
        <v>2415.11810905078</v>
      </c>
      <c r="D8122" s="130" t="n">
        <v>938.637690448019</v>
      </c>
    </row>
    <row r="8123" customFormat="false" ht="13.8" hidden="false" customHeight="false" outlineLevel="0" collapsed="false">
      <c r="A8123" s="128" t="n">
        <v>8121</v>
      </c>
      <c r="B8123" s="129"/>
      <c r="C8123" s="130" t="n">
        <v>2652.57077087244</v>
      </c>
      <c r="D8123" s="130" t="n">
        <v>1070.814669958</v>
      </c>
    </row>
    <row r="8124" customFormat="false" ht="13.8" hidden="false" customHeight="false" outlineLevel="0" collapsed="false">
      <c r="A8124" s="128" t="n">
        <v>8122</v>
      </c>
      <c r="B8124" s="129"/>
      <c r="C8124" s="130" t="n">
        <v>2759.36012358013</v>
      </c>
      <c r="D8124" s="130" t="n">
        <v>1134.13026097639</v>
      </c>
    </row>
    <row r="8125" customFormat="false" ht="13.8" hidden="false" customHeight="false" outlineLevel="0" collapsed="false">
      <c r="A8125" s="128" t="n">
        <v>8123</v>
      </c>
      <c r="B8125" s="129"/>
      <c r="C8125" s="130" t="n">
        <v>2836.36073820485</v>
      </c>
      <c r="D8125" s="130" t="n">
        <v>1169.64174033801</v>
      </c>
    </row>
    <row r="8126" customFormat="false" ht="13.8" hidden="false" customHeight="false" outlineLevel="0" collapsed="false">
      <c r="A8126" s="128" t="n">
        <v>8124</v>
      </c>
      <c r="B8126" s="129"/>
      <c r="C8126" s="130" t="n">
        <v>2921.08507558411</v>
      </c>
      <c r="D8126" s="130" t="n">
        <v>1205.21823842461</v>
      </c>
    </row>
    <row r="8127" customFormat="false" ht="13.8" hidden="false" customHeight="false" outlineLevel="0" collapsed="false">
      <c r="A8127" s="128" t="n">
        <v>8125</v>
      </c>
      <c r="B8127" s="129"/>
      <c r="C8127" s="130" t="n">
        <v>2945.71209924407</v>
      </c>
      <c r="D8127" s="130" t="n">
        <v>1216.5133959724</v>
      </c>
    </row>
    <row r="8128" customFormat="false" ht="13.8" hidden="false" customHeight="false" outlineLevel="0" collapsed="false">
      <c r="A8128" s="128" t="n">
        <v>8126</v>
      </c>
      <c r="B8128" s="129"/>
      <c r="C8128" s="130" t="n">
        <v>2906.40076747233</v>
      </c>
      <c r="D8128" s="130" t="n">
        <v>1190.34974955132</v>
      </c>
    </row>
    <row r="8129" customFormat="false" ht="13.8" hidden="false" customHeight="false" outlineLevel="0" collapsed="false">
      <c r="A8129" s="128" t="n">
        <v>8127</v>
      </c>
      <c r="B8129" s="129"/>
      <c r="C8129" s="130" t="n">
        <v>2805.67424418499</v>
      </c>
      <c r="D8129" s="130" t="n">
        <v>1126.19644647859</v>
      </c>
    </row>
    <row r="8130" customFormat="false" ht="13.8" hidden="false" customHeight="false" outlineLevel="0" collapsed="false">
      <c r="A8130" s="128" t="n">
        <v>8128</v>
      </c>
      <c r="B8130" s="129"/>
      <c r="C8130" s="130" t="n">
        <v>2711.00306966436</v>
      </c>
      <c r="D8130" s="130" t="n">
        <v>1070.7336418035</v>
      </c>
    </row>
    <row r="8131" customFormat="false" ht="13.8" hidden="false" customHeight="false" outlineLevel="0" collapsed="false">
      <c r="A8131" s="128" t="n">
        <v>8129</v>
      </c>
      <c r="B8131" s="129"/>
      <c r="C8131" s="130" t="n">
        <v>2682.76443958815</v>
      </c>
      <c r="D8131" s="130" t="n">
        <v>1055.83065767915</v>
      </c>
    </row>
    <row r="8132" customFormat="false" ht="13.8" hidden="false" customHeight="false" outlineLevel="0" collapsed="false">
      <c r="A8132" s="128" t="n">
        <v>8130</v>
      </c>
      <c r="B8132" s="129"/>
      <c r="C8132" s="130" t="n">
        <v>2759.59869697274</v>
      </c>
      <c r="D8132" s="130" t="n">
        <v>1110.20690573039</v>
      </c>
    </row>
    <row r="8133" customFormat="false" ht="13.8" hidden="false" customHeight="false" outlineLevel="0" collapsed="false">
      <c r="A8133" s="128" t="n">
        <v>8131</v>
      </c>
      <c r="B8133" s="129"/>
      <c r="C8133" s="130" t="n">
        <v>2855.18343114248</v>
      </c>
      <c r="D8133" s="130" t="n">
        <v>1165.38397813349</v>
      </c>
    </row>
    <row r="8134" customFormat="false" ht="13.8" hidden="false" customHeight="false" outlineLevel="0" collapsed="false">
      <c r="A8134" s="128" t="n">
        <v>8132</v>
      </c>
      <c r="B8134" s="129"/>
      <c r="C8134" s="130" t="n">
        <v>2823.15239672637</v>
      </c>
      <c r="D8134" s="130" t="n">
        <v>1154.90685159426</v>
      </c>
    </row>
    <row r="8135" customFormat="false" ht="13.8" hidden="false" customHeight="false" outlineLevel="0" collapsed="false">
      <c r="A8135" s="128" t="n">
        <v>8133</v>
      </c>
      <c r="B8135" s="129"/>
      <c r="C8135" s="130" t="n">
        <v>2608.09233864285</v>
      </c>
      <c r="D8135" s="130" t="n">
        <v>1053.83587949135</v>
      </c>
    </row>
    <row r="8136" customFormat="false" ht="13.8" hidden="false" customHeight="false" outlineLevel="0" collapsed="false">
      <c r="A8136" s="128" t="n">
        <v>8134</v>
      </c>
      <c r="B8136" s="129"/>
      <c r="C8136" s="130" t="n">
        <v>2429.87676352465</v>
      </c>
      <c r="D8136" s="130" t="n">
        <v>963.084571606331</v>
      </c>
    </row>
    <row r="8137" customFormat="false" ht="13.8" hidden="false" customHeight="false" outlineLevel="0" collapsed="false">
      <c r="A8137" s="128" t="n">
        <v>8135</v>
      </c>
      <c r="B8137" s="129"/>
      <c r="C8137" s="130" t="n">
        <v>2270.60410992908</v>
      </c>
      <c r="D8137" s="130" t="n">
        <v>896.655615917913</v>
      </c>
    </row>
    <row r="8138" customFormat="false" ht="13.8" hidden="false" customHeight="false" outlineLevel="0" collapsed="false">
      <c r="A8138" s="128" t="n">
        <v>8136</v>
      </c>
      <c r="B8138" s="129"/>
      <c r="C8138" s="130" t="n">
        <v>2056.77475709824</v>
      </c>
      <c r="D8138" s="130" t="n">
        <v>806.867583751655</v>
      </c>
    </row>
    <row r="8139" customFormat="false" ht="13.8" hidden="false" customHeight="false" outlineLevel="0" collapsed="false">
      <c r="A8139" s="128" t="n">
        <v>8137</v>
      </c>
      <c r="B8139" s="129"/>
      <c r="C8139" s="130" t="n">
        <v>1837.35101496372</v>
      </c>
      <c r="D8139" s="130" t="n">
        <v>710.329739073168</v>
      </c>
    </row>
    <row r="8140" customFormat="false" ht="13.8" hidden="false" customHeight="false" outlineLevel="0" collapsed="false">
      <c r="A8140" s="128" t="n">
        <v>8138</v>
      </c>
      <c r="B8140" s="129"/>
      <c r="C8140" s="130" t="n">
        <v>1691.85155532126</v>
      </c>
      <c r="D8140" s="130" t="n">
        <v>642.153634934563</v>
      </c>
    </row>
    <row r="8141" customFormat="false" ht="13.8" hidden="false" customHeight="false" outlineLevel="0" collapsed="false">
      <c r="A8141" s="128" t="n">
        <v>8139</v>
      </c>
      <c r="B8141" s="129"/>
      <c r="C8141" s="130" t="n">
        <v>1626.20973266607</v>
      </c>
      <c r="D8141" s="130" t="n">
        <v>608.762064183823</v>
      </c>
    </row>
    <row r="8142" customFormat="false" ht="13.8" hidden="false" customHeight="false" outlineLevel="0" collapsed="false">
      <c r="A8142" s="128" t="n">
        <v>8140</v>
      </c>
      <c r="B8142" s="129"/>
      <c r="C8142" s="130" t="n">
        <v>1618.32407670422</v>
      </c>
      <c r="D8142" s="130" t="n">
        <v>601.533039969111</v>
      </c>
    </row>
    <row r="8143" customFormat="false" ht="13.8" hidden="false" customHeight="false" outlineLevel="0" collapsed="false">
      <c r="A8143" s="128" t="n">
        <v>8141</v>
      </c>
      <c r="B8143" s="129"/>
      <c r="C8143" s="130" t="n">
        <v>1637.74627229009</v>
      </c>
      <c r="D8143" s="130" t="n">
        <v>606.232860161331</v>
      </c>
    </row>
    <row r="8144" customFormat="false" ht="13.8" hidden="false" customHeight="false" outlineLevel="0" collapsed="false">
      <c r="A8144" s="128" t="n">
        <v>8142</v>
      </c>
      <c r="B8144" s="129"/>
      <c r="C8144" s="130" t="n">
        <v>1732.23431335295</v>
      </c>
      <c r="D8144" s="130" t="n">
        <v>639.491376712911</v>
      </c>
    </row>
    <row r="8145" customFormat="false" ht="13.8" hidden="false" customHeight="false" outlineLevel="0" collapsed="false">
      <c r="A8145" s="128" t="n">
        <v>8143</v>
      </c>
      <c r="B8145" s="129"/>
      <c r="C8145" s="130" t="n">
        <v>2022.41895431217</v>
      </c>
      <c r="D8145" s="130" t="n">
        <v>742.853868006908</v>
      </c>
    </row>
    <row r="8146" customFormat="false" ht="13.8" hidden="false" customHeight="false" outlineLevel="0" collapsed="false">
      <c r="A8146" s="128" t="n">
        <v>8144</v>
      </c>
      <c r="B8146" s="129"/>
      <c r="C8146" s="130" t="n">
        <v>2264.15897342943</v>
      </c>
      <c r="D8146" s="130" t="n">
        <v>832.435737403435</v>
      </c>
    </row>
    <row r="8147" customFormat="false" ht="13.8" hidden="false" customHeight="false" outlineLevel="0" collapsed="false">
      <c r="A8147" s="128" t="n">
        <v>8145</v>
      </c>
      <c r="B8147" s="129"/>
      <c r="C8147" s="130" t="n">
        <v>2481.4500455904</v>
      </c>
      <c r="D8147" s="130" t="n">
        <v>931.966184498364</v>
      </c>
    </row>
    <row r="8148" customFormat="false" ht="13.8" hidden="false" customHeight="false" outlineLevel="0" collapsed="false">
      <c r="A8148" s="128" t="n">
        <v>8146</v>
      </c>
      <c r="B8148" s="129"/>
      <c r="C8148" s="130" t="n">
        <v>2660.61450978622</v>
      </c>
      <c r="D8148" s="130" t="n">
        <v>1030.40080801321</v>
      </c>
    </row>
    <row r="8149" customFormat="false" ht="13.8" hidden="false" customHeight="false" outlineLevel="0" collapsed="false">
      <c r="A8149" s="128" t="n">
        <v>8147</v>
      </c>
      <c r="B8149" s="129"/>
      <c r="C8149" s="130" t="n">
        <v>2809.59207898727</v>
      </c>
      <c r="D8149" s="130" t="n">
        <v>1110.89697843444</v>
      </c>
    </row>
    <row r="8150" customFormat="false" ht="13.8" hidden="false" customHeight="false" outlineLevel="0" collapsed="false">
      <c r="A8150" s="128" t="n">
        <v>8148</v>
      </c>
      <c r="B8150" s="129"/>
      <c r="C8150" s="130" t="n">
        <v>2922.12763169169</v>
      </c>
      <c r="D8150" s="130" t="n">
        <v>1172.24610115627</v>
      </c>
    </row>
    <row r="8151" customFormat="false" ht="13.8" hidden="false" customHeight="false" outlineLevel="0" collapsed="false">
      <c r="A8151" s="128" t="n">
        <v>8149</v>
      </c>
      <c r="B8151" s="129"/>
      <c r="C8151" s="130" t="n">
        <v>2925.50550961643</v>
      </c>
      <c r="D8151" s="130" t="n">
        <v>1178.54020028561</v>
      </c>
    </row>
    <row r="8152" customFormat="false" ht="13.8" hidden="false" customHeight="false" outlineLevel="0" collapsed="false">
      <c r="A8152" s="128" t="n">
        <v>8150</v>
      </c>
      <c r="B8152" s="129"/>
      <c r="C8152" s="130" t="n">
        <v>2789.00639219296</v>
      </c>
      <c r="D8152" s="130" t="n">
        <v>1110.02145718672</v>
      </c>
    </row>
    <row r="8153" customFormat="false" ht="13.8" hidden="false" customHeight="false" outlineLevel="0" collapsed="false">
      <c r="A8153" s="128" t="n">
        <v>8151</v>
      </c>
      <c r="B8153" s="129"/>
      <c r="C8153" s="130" t="n">
        <v>2628.82072245292</v>
      </c>
      <c r="D8153" s="130" t="n">
        <v>1027.31343317615</v>
      </c>
    </row>
    <row r="8154" customFormat="false" ht="13.8" hidden="false" customHeight="false" outlineLevel="0" collapsed="false">
      <c r="A8154" s="128" t="n">
        <v>8152</v>
      </c>
      <c r="B8154" s="129"/>
      <c r="C8154" s="130" t="n">
        <v>2532.80379673976</v>
      </c>
      <c r="D8154" s="130" t="n">
        <v>977.063446366656</v>
      </c>
    </row>
    <row r="8155" customFormat="false" ht="13.8" hidden="false" customHeight="false" outlineLevel="0" collapsed="false">
      <c r="A8155" s="128" t="n">
        <v>8153</v>
      </c>
      <c r="B8155" s="129"/>
      <c r="C8155" s="130" t="n">
        <v>2455.04392987798</v>
      </c>
      <c r="D8155" s="130" t="n">
        <v>941.879481307396</v>
      </c>
    </row>
    <row r="8156" customFormat="false" ht="13.8" hidden="false" customHeight="false" outlineLevel="0" collapsed="false">
      <c r="A8156" s="128" t="n">
        <v>8154</v>
      </c>
      <c r="B8156" s="129"/>
      <c r="C8156" s="130" t="n">
        <v>2514.85228326255</v>
      </c>
      <c r="D8156" s="130" t="n">
        <v>983.488630536865</v>
      </c>
    </row>
    <row r="8157" customFormat="false" ht="13.8" hidden="false" customHeight="false" outlineLevel="0" collapsed="false">
      <c r="A8157" s="128" t="n">
        <v>8155</v>
      </c>
      <c r="B8157" s="129"/>
      <c r="C8157" s="130" t="n">
        <v>2581.52673199353</v>
      </c>
      <c r="D8157" s="130" t="n">
        <v>1033.65365492773</v>
      </c>
    </row>
    <row r="8158" customFormat="false" ht="13.8" hidden="false" customHeight="false" outlineLevel="0" collapsed="false">
      <c r="A8158" s="128" t="n">
        <v>8156</v>
      </c>
      <c r="B8158" s="129"/>
      <c r="C8158" s="130" t="n">
        <v>2602.25655811592</v>
      </c>
      <c r="D8158" s="130" t="n">
        <v>1055.37371342915</v>
      </c>
    </row>
    <row r="8159" customFormat="false" ht="13.8" hidden="false" customHeight="false" outlineLevel="0" collapsed="false">
      <c r="A8159" s="128" t="n">
        <v>8157</v>
      </c>
      <c r="B8159" s="129"/>
      <c r="C8159" s="130" t="n">
        <v>2439.91890184151</v>
      </c>
      <c r="D8159" s="130" t="n">
        <v>986.520118827595</v>
      </c>
    </row>
    <row r="8160" customFormat="false" ht="13.8" hidden="false" customHeight="false" outlineLevel="0" collapsed="false">
      <c r="A8160" s="128" t="n">
        <v>8158</v>
      </c>
      <c r="B8160" s="129"/>
      <c r="C8160" s="130" t="n">
        <v>2288.54710319591</v>
      </c>
      <c r="D8160" s="130" t="n">
        <v>912.617539276095</v>
      </c>
    </row>
    <row r="8161" customFormat="false" ht="13.8" hidden="false" customHeight="false" outlineLevel="0" collapsed="false">
      <c r="A8161" s="128" t="n">
        <v>8159</v>
      </c>
      <c r="B8161" s="129"/>
      <c r="C8161" s="130" t="n">
        <v>2162.83321849364</v>
      </c>
      <c r="D8161" s="130" t="n">
        <v>851.461036089593</v>
      </c>
    </row>
    <row r="8162" customFormat="false" ht="13.8" hidden="false" customHeight="false" outlineLevel="0" collapsed="false">
      <c r="A8162" s="128" t="n">
        <v>8160</v>
      </c>
      <c r="B8162" s="129"/>
      <c r="C8162" s="130" t="n">
        <v>1934.56380783575</v>
      </c>
      <c r="D8162" s="130" t="n">
        <v>748.769766659129</v>
      </c>
    </row>
    <row r="8163" customFormat="false" ht="13.8" hidden="false" customHeight="false" outlineLevel="0" collapsed="false">
      <c r="A8163" s="128" t="n">
        <v>8161</v>
      </c>
      <c r="B8163" s="129"/>
      <c r="C8163" s="130" t="n">
        <v>1610.31670554095</v>
      </c>
      <c r="D8163" s="130" t="n">
        <v>619.913018504334</v>
      </c>
    </row>
    <row r="8164" customFormat="false" ht="13.8" hidden="false" customHeight="false" outlineLevel="0" collapsed="false">
      <c r="A8164" s="128" t="n">
        <v>8162</v>
      </c>
      <c r="B8164" s="129"/>
      <c r="C8164" s="130" t="n">
        <v>1483.96800061605</v>
      </c>
      <c r="D8164" s="130" t="n">
        <v>562.094068963626</v>
      </c>
    </row>
    <row r="8165" customFormat="false" ht="13.8" hidden="false" customHeight="false" outlineLevel="0" collapsed="false">
      <c r="A8165" s="128" t="n">
        <v>8163</v>
      </c>
      <c r="B8165" s="129"/>
      <c r="C8165" s="130" t="n">
        <v>1438.79478114027</v>
      </c>
      <c r="D8165" s="130" t="n">
        <v>542.170594647781</v>
      </c>
    </row>
    <row r="8166" customFormat="false" ht="13.8" hidden="false" customHeight="false" outlineLevel="0" collapsed="false">
      <c r="A8166" s="128" t="n">
        <v>8164</v>
      </c>
      <c r="B8166" s="129"/>
      <c r="C8166" s="130" t="n">
        <v>1402.33183131552</v>
      </c>
      <c r="D8166" s="130" t="n">
        <v>529.692147392863</v>
      </c>
    </row>
    <row r="8167" customFormat="false" ht="13.8" hidden="false" customHeight="false" outlineLevel="0" collapsed="false">
      <c r="A8167" s="128" t="n">
        <v>8165</v>
      </c>
      <c r="B8167" s="129"/>
      <c r="C8167" s="130" t="n">
        <v>1392.15158295002</v>
      </c>
      <c r="D8167" s="130" t="n">
        <v>531.4417781907</v>
      </c>
    </row>
    <row r="8168" customFormat="false" ht="13.8" hidden="false" customHeight="false" outlineLevel="0" collapsed="false">
      <c r="A8168" s="128" t="n">
        <v>8166</v>
      </c>
      <c r="B8168" s="129"/>
      <c r="C8168" s="130" t="n">
        <v>1403.78012756805</v>
      </c>
      <c r="D8168" s="130" t="n">
        <v>544.333744332759</v>
      </c>
    </row>
    <row r="8169" customFormat="false" ht="13.8" hidden="false" customHeight="false" outlineLevel="0" collapsed="false">
      <c r="A8169" s="128" t="n">
        <v>8167</v>
      </c>
      <c r="B8169" s="129"/>
      <c r="C8169" s="130" t="n">
        <v>1578.41141006242</v>
      </c>
      <c r="D8169" s="130" t="n">
        <v>640.396932384412</v>
      </c>
    </row>
    <row r="8170" customFormat="false" ht="13.8" hidden="false" customHeight="false" outlineLevel="0" collapsed="false">
      <c r="A8170" s="128" t="n">
        <v>8168</v>
      </c>
      <c r="B8170" s="129"/>
      <c r="C8170" s="130" t="n">
        <v>1803.11208702888</v>
      </c>
      <c r="D8170" s="130" t="n">
        <v>761.245837603274</v>
      </c>
    </row>
    <row r="8171" customFormat="false" ht="13.8" hidden="false" customHeight="false" outlineLevel="0" collapsed="false">
      <c r="A8171" s="128" t="n">
        <v>8169</v>
      </c>
      <c r="B8171" s="129"/>
      <c r="C8171" s="130" t="n">
        <v>2008.07874011288</v>
      </c>
      <c r="D8171" s="130" t="n">
        <v>870.107826022313</v>
      </c>
    </row>
    <row r="8172" customFormat="false" ht="13.8" hidden="false" customHeight="false" outlineLevel="0" collapsed="false">
      <c r="A8172" s="128" t="n">
        <v>8170</v>
      </c>
      <c r="B8172" s="129"/>
      <c r="C8172" s="130" t="n">
        <v>2117.94978910577</v>
      </c>
      <c r="D8172" s="130" t="n">
        <v>920.58061790622</v>
      </c>
    </row>
    <row r="8173" customFormat="false" ht="13.8" hidden="false" customHeight="false" outlineLevel="0" collapsed="false">
      <c r="A8173" s="128" t="n">
        <v>8171</v>
      </c>
      <c r="B8173" s="129"/>
      <c r="C8173" s="130" t="n">
        <v>2183.34812945798</v>
      </c>
      <c r="D8173" s="130" t="n">
        <v>939.74194895167</v>
      </c>
    </row>
    <row r="8174" customFormat="false" ht="13.8" hidden="false" customHeight="false" outlineLevel="0" collapsed="false">
      <c r="A8174" s="128" t="n">
        <v>8172</v>
      </c>
      <c r="B8174" s="129"/>
      <c r="C8174" s="130" t="n">
        <v>2266.60670415539</v>
      </c>
      <c r="D8174" s="130" t="n">
        <v>972.946302735213</v>
      </c>
    </row>
    <row r="8175" customFormat="false" ht="13.8" hidden="false" customHeight="false" outlineLevel="0" collapsed="false">
      <c r="A8175" s="128" t="n">
        <v>8173</v>
      </c>
      <c r="B8175" s="129"/>
      <c r="C8175" s="130" t="n">
        <v>2278.56782734741</v>
      </c>
      <c r="D8175" s="130" t="n">
        <v>975.988497087019</v>
      </c>
    </row>
    <row r="8176" customFormat="false" ht="13.8" hidden="false" customHeight="false" outlineLevel="0" collapsed="false">
      <c r="A8176" s="128" t="n">
        <v>8174</v>
      </c>
      <c r="B8176" s="129"/>
      <c r="C8176" s="130" t="n">
        <v>2200.59138579201</v>
      </c>
      <c r="D8176" s="130" t="n">
        <v>930.780180364872</v>
      </c>
    </row>
    <row r="8177" customFormat="false" ht="13.8" hidden="false" customHeight="false" outlineLevel="0" collapsed="false">
      <c r="A8177" s="128" t="n">
        <v>8175</v>
      </c>
      <c r="B8177" s="129"/>
      <c r="C8177" s="130" t="n">
        <v>2135.98887653932</v>
      </c>
      <c r="D8177" s="130" t="n">
        <v>893.553421543249</v>
      </c>
    </row>
    <row r="8178" customFormat="false" ht="13.8" hidden="false" customHeight="false" outlineLevel="0" collapsed="false">
      <c r="A8178" s="128" t="n">
        <v>8176</v>
      </c>
      <c r="B8178" s="129"/>
      <c r="C8178" s="130" t="n">
        <v>2103.75382164995</v>
      </c>
      <c r="D8178" s="130" t="n">
        <v>884.107883769573</v>
      </c>
    </row>
    <row r="8179" customFormat="false" ht="13.8" hidden="false" customHeight="false" outlineLevel="0" collapsed="false">
      <c r="A8179" s="128" t="n">
        <v>8177</v>
      </c>
      <c r="B8179" s="129"/>
      <c r="C8179" s="130" t="n">
        <v>2094.53096347864</v>
      </c>
      <c r="D8179" s="130" t="n">
        <v>886.312419662452</v>
      </c>
    </row>
    <row r="8180" customFormat="false" ht="13.8" hidden="false" customHeight="false" outlineLevel="0" collapsed="false">
      <c r="A8180" s="128" t="n">
        <v>8178</v>
      </c>
      <c r="B8180" s="129"/>
      <c r="C8180" s="130" t="n">
        <v>2190.27393092845</v>
      </c>
      <c r="D8180" s="130" t="n">
        <v>936.650207552719</v>
      </c>
    </row>
    <row r="8181" customFormat="false" ht="13.8" hidden="false" customHeight="false" outlineLevel="0" collapsed="false">
      <c r="A8181" s="128" t="n">
        <v>8179</v>
      </c>
      <c r="B8181" s="129"/>
      <c r="C8181" s="130" t="n">
        <v>2272.6630008701</v>
      </c>
      <c r="D8181" s="130" t="n">
        <v>972.849413318584</v>
      </c>
    </row>
    <row r="8182" customFormat="false" ht="13.8" hidden="false" customHeight="false" outlineLevel="0" collapsed="false">
      <c r="A8182" s="128" t="n">
        <v>8180</v>
      </c>
      <c r="B8182" s="129"/>
      <c r="C8182" s="130" t="n">
        <v>2273.32320399988</v>
      </c>
      <c r="D8182" s="130" t="n">
        <v>962.107656602973</v>
      </c>
    </row>
    <row r="8183" customFormat="false" ht="13.8" hidden="false" customHeight="false" outlineLevel="0" collapsed="false">
      <c r="A8183" s="128" t="n">
        <v>8181</v>
      </c>
      <c r="B8183" s="129"/>
      <c r="C8183" s="130" t="n">
        <v>2170.16678720939</v>
      </c>
      <c r="D8183" s="130" t="n">
        <v>903.498590885899</v>
      </c>
    </row>
    <row r="8184" customFormat="false" ht="13.8" hidden="false" customHeight="false" outlineLevel="0" collapsed="false">
      <c r="A8184" s="128" t="n">
        <v>8182</v>
      </c>
      <c r="B8184" s="129"/>
      <c r="C8184" s="130" t="n">
        <v>2082.91795185595</v>
      </c>
      <c r="D8184" s="130" t="n">
        <v>849.181095045732</v>
      </c>
    </row>
    <row r="8185" customFormat="false" ht="13.8" hidden="false" customHeight="false" outlineLevel="0" collapsed="false">
      <c r="A8185" s="128" t="n">
        <v>8183</v>
      </c>
      <c r="B8185" s="129"/>
      <c r="C8185" s="130" t="n">
        <v>2005.2353635777</v>
      </c>
      <c r="D8185" s="130" t="n">
        <v>802.164958143467</v>
      </c>
    </row>
    <row r="8186" customFormat="false" ht="13.8" hidden="false" customHeight="false" outlineLevel="0" collapsed="false">
      <c r="A8186" s="128" t="n">
        <v>8184</v>
      </c>
      <c r="B8186" s="129"/>
      <c r="C8186" s="130" t="n">
        <v>1802.15421030073</v>
      </c>
      <c r="D8186" s="130" t="n">
        <v>709.629301772172</v>
      </c>
    </row>
    <row r="8187" customFormat="false" ht="13.8" hidden="false" customHeight="false" outlineLevel="0" collapsed="false">
      <c r="A8187" s="128" t="n">
        <v>8185</v>
      </c>
      <c r="B8187" s="129"/>
      <c r="C8187" s="130" t="n">
        <v>1763.45170879139</v>
      </c>
      <c r="D8187" s="130" t="n">
        <v>672.311814107627</v>
      </c>
    </row>
    <row r="8188" customFormat="false" ht="13.8" hidden="false" customHeight="false" outlineLevel="0" collapsed="false">
      <c r="A8188" s="128" t="n">
        <v>8186</v>
      </c>
      <c r="B8188" s="129"/>
      <c r="C8188" s="130" t="n">
        <v>1660.85565999735</v>
      </c>
      <c r="D8188" s="130" t="n">
        <v>622.569897142219</v>
      </c>
    </row>
    <row r="8189" customFormat="false" ht="13.8" hidden="false" customHeight="false" outlineLevel="0" collapsed="false">
      <c r="A8189" s="128" t="n">
        <v>8187</v>
      </c>
      <c r="B8189" s="129"/>
      <c r="C8189" s="130" t="n">
        <v>1620.34183755348</v>
      </c>
      <c r="D8189" s="130" t="n">
        <v>604.228862299933</v>
      </c>
    </row>
    <row r="8190" customFormat="false" ht="13.8" hidden="false" customHeight="false" outlineLevel="0" collapsed="false">
      <c r="A8190" s="128" t="n">
        <v>8188</v>
      </c>
      <c r="B8190" s="129"/>
      <c r="C8190" s="130" t="n">
        <v>1628.34432689708</v>
      </c>
      <c r="D8190" s="130" t="n">
        <v>606.928857274179</v>
      </c>
    </row>
    <row r="8191" customFormat="false" ht="13.8" hidden="false" customHeight="false" outlineLevel="0" collapsed="false">
      <c r="A8191" s="128" t="n">
        <v>8189</v>
      </c>
      <c r="B8191" s="129"/>
      <c r="C8191" s="130" t="n">
        <v>1666.29228638155</v>
      </c>
      <c r="D8191" s="130" t="n">
        <v>625.107277745407</v>
      </c>
    </row>
    <row r="8192" customFormat="false" ht="13.8" hidden="false" customHeight="false" outlineLevel="0" collapsed="false">
      <c r="A8192" s="128" t="n">
        <v>8190</v>
      </c>
      <c r="B8192" s="129"/>
      <c r="C8192" s="130" t="n">
        <v>1802.49367400508</v>
      </c>
      <c r="D8192" s="130" t="n">
        <v>680.540518062289</v>
      </c>
    </row>
    <row r="8193" customFormat="false" ht="13.8" hidden="false" customHeight="false" outlineLevel="0" collapsed="false">
      <c r="A8193" s="128" t="n">
        <v>8191</v>
      </c>
      <c r="B8193" s="129"/>
      <c r="C8193" s="130" t="n">
        <v>2165.15149365074</v>
      </c>
      <c r="D8193" s="130" t="n">
        <v>840.882557073824</v>
      </c>
    </row>
    <row r="8194" customFormat="false" ht="13.8" hidden="false" customHeight="false" outlineLevel="0" collapsed="false">
      <c r="A8194" s="128" t="n">
        <v>8192</v>
      </c>
      <c r="B8194" s="129"/>
      <c r="C8194" s="130" t="n">
        <v>2509.59204916451</v>
      </c>
      <c r="D8194" s="130" t="n">
        <v>1002.69023418507</v>
      </c>
    </row>
    <row r="8195" customFormat="false" ht="13.8" hidden="false" customHeight="false" outlineLevel="0" collapsed="false">
      <c r="A8195" s="128" t="n">
        <v>8193</v>
      </c>
      <c r="B8195" s="129"/>
      <c r="C8195" s="130" t="n">
        <v>2727.31721501224</v>
      </c>
      <c r="D8195" s="130" t="n">
        <v>1115.91625867338</v>
      </c>
    </row>
    <row r="8196" customFormat="false" ht="13.8" hidden="false" customHeight="false" outlineLevel="0" collapsed="false">
      <c r="A8196" s="128" t="n">
        <v>8194</v>
      </c>
      <c r="B8196" s="129"/>
      <c r="C8196" s="130" t="n">
        <v>2785.44646623024</v>
      </c>
      <c r="D8196" s="130" t="n">
        <v>1148.70407097872</v>
      </c>
    </row>
    <row r="8197" customFormat="false" ht="13.8" hidden="false" customHeight="false" outlineLevel="0" collapsed="false">
      <c r="A8197" s="128" t="n">
        <v>8195</v>
      </c>
      <c r="B8197" s="129"/>
      <c r="C8197" s="130" t="n">
        <v>2832.74979440545</v>
      </c>
      <c r="D8197" s="130" t="n">
        <v>1161.67327954053</v>
      </c>
    </row>
    <row r="8198" customFormat="false" ht="13.8" hidden="false" customHeight="false" outlineLevel="0" collapsed="false">
      <c r="A8198" s="128" t="n">
        <v>8196</v>
      </c>
      <c r="B8198" s="129"/>
      <c r="C8198" s="130" t="n">
        <v>2896.74735947777</v>
      </c>
      <c r="D8198" s="130" t="n">
        <v>1188.3077874612</v>
      </c>
    </row>
    <row r="8199" customFormat="false" ht="13.8" hidden="false" customHeight="false" outlineLevel="0" collapsed="false">
      <c r="A8199" s="128" t="n">
        <v>8197</v>
      </c>
      <c r="B8199" s="129"/>
      <c r="C8199" s="130" t="n">
        <v>2904.00113102093</v>
      </c>
      <c r="D8199" s="130" t="n">
        <v>1189.76974080476</v>
      </c>
    </row>
    <row r="8200" customFormat="false" ht="13.8" hidden="false" customHeight="false" outlineLevel="0" collapsed="false">
      <c r="A8200" s="128" t="n">
        <v>8198</v>
      </c>
      <c r="B8200" s="129"/>
      <c r="C8200" s="130" t="n">
        <v>2834.94968841069</v>
      </c>
      <c r="D8200" s="130" t="n">
        <v>1147.6046403663</v>
      </c>
    </row>
    <row r="8201" customFormat="false" ht="13.8" hidden="false" customHeight="false" outlineLevel="0" collapsed="false">
      <c r="A8201" s="128" t="n">
        <v>8199</v>
      </c>
      <c r="B8201" s="129"/>
      <c r="C8201" s="130" t="n">
        <v>2738.20364210942</v>
      </c>
      <c r="D8201" s="130" t="n">
        <v>1099.37497280148</v>
      </c>
    </row>
    <row r="8202" customFormat="false" ht="13.8" hidden="false" customHeight="false" outlineLevel="0" collapsed="false">
      <c r="A8202" s="128" t="n">
        <v>8200</v>
      </c>
      <c r="B8202" s="129"/>
      <c r="C8202" s="130" t="n">
        <v>2681.88941386932</v>
      </c>
      <c r="D8202" s="130" t="n">
        <v>1081.68755567089</v>
      </c>
    </row>
    <row r="8203" customFormat="false" ht="13.8" hidden="false" customHeight="false" outlineLevel="0" collapsed="false">
      <c r="A8203" s="128" t="n">
        <v>8201</v>
      </c>
      <c r="B8203" s="129"/>
      <c r="C8203" s="130" t="n">
        <v>2663.95031148912</v>
      </c>
      <c r="D8203" s="130" t="n">
        <v>1080.917816134</v>
      </c>
    </row>
    <row r="8204" customFormat="false" ht="13.8" hidden="false" customHeight="false" outlineLevel="0" collapsed="false">
      <c r="A8204" s="128" t="n">
        <v>8202</v>
      </c>
      <c r="B8204" s="129"/>
      <c r="C8204" s="130" t="n">
        <v>2710.40154234252</v>
      </c>
      <c r="D8204" s="130" t="n">
        <v>1114.47894710602</v>
      </c>
    </row>
    <row r="8205" customFormat="false" ht="13.8" hidden="false" customHeight="false" outlineLevel="0" collapsed="false">
      <c r="A8205" s="128" t="n">
        <v>8203</v>
      </c>
      <c r="B8205" s="129"/>
      <c r="C8205" s="130" t="n">
        <v>2748.06468028807</v>
      </c>
      <c r="D8205" s="130" t="n">
        <v>1135.48970350514</v>
      </c>
    </row>
    <row r="8206" customFormat="false" ht="13.8" hidden="false" customHeight="false" outlineLevel="0" collapsed="false">
      <c r="A8206" s="128" t="n">
        <v>8204</v>
      </c>
      <c r="B8206" s="129"/>
      <c r="C8206" s="130" t="n">
        <v>2702.63670358976</v>
      </c>
      <c r="D8206" s="130" t="n">
        <v>1109.05907495633</v>
      </c>
    </row>
    <row r="8207" customFormat="false" ht="13.8" hidden="false" customHeight="false" outlineLevel="0" collapsed="false">
      <c r="A8207" s="128" t="n">
        <v>8205</v>
      </c>
      <c r="B8207" s="129"/>
      <c r="C8207" s="130" t="n">
        <v>2553.58405691622</v>
      </c>
      <c r="D8207" s="130" t="n">
        <v>1034.74368440623</v>
      </c>
    </row>
    <row r="8208" customFormat="false" ht="13.8" hidden="false" customHeight="false" outlineLevel="0" collapsed="false">
      <c r="A8208" s="128" t="n">
        <v>8206</v>
      </c>
      <c r="B8208" s="129"/>
      <c r="C8208" s="130" t="n">
        <v>2425.67763906667</v>
      </c>
      <c r="D8208" s="130" t="n">
        <v>966.48785438953</v>
      </c>
    </row>
    <row r="8209" customFormat="false" ht="13.8" hidden="false" customHeight="false" outlineLevel="0" collapsed="false">
      <c r="A8209" s="128" t="n">
        <v>8207</v>
      </c>
      <c r="B8209" s="129"/>
      <c r="C8209" s="130" t="n">
        <v>2226.36807359075</v>
      </c>
      <c r="D8209" s="130" t="n">
        <v>877.900667601822</v>
      </c>
    </row>
    <row r="8210" customFormat="false" ht="13.8" hidden="false" customHeight="false" outlineLevel="0" collapsed="false">
      <c r="A8210" s="128" t="n">
        <v>8208</v>
      </c>
      <c r="B8210" s="129"/>
      <c r="C8210" s="130" t="n">
        <v>2003.2531211839</v>
      </c>
      <c r="D8210" s="130" t="n">
        <v>778.462308829162</v>
      </c>
    </row>
    <row r="8211" customFormat="false" ht="13.8" hidden="false" customHeight="false" outlineLevel="0" collapsed="false">
      <c r="A8211" s="128" t="n">
        <v>8209</v>
      </c>
      <c r="B8211" s="129"/>
      <c r="C8211" s="130" t="n">
        <v>1769.4195821382</v>
      </c>
      <c r="D8211" s="130" t="n">
        <v>674.472064465223</v>
      </c>
    </row>
    <row r="8212" customFormat="false" ht="13.8" hidden="false" customHeight="false" outlineLevel="0" collapsed="false">
      <c r="A8212" s="128" t="n">
        <v>8210</v>
      </c>
      <c r="B8212" s="129"/>
      <c r="C8212" s="130" t="n">
        <v>1652.7316670381</v>
      </c>
      <c r="D8212" s="130" t="n">
        <v>619.887157874566</v>
      </c>
    </row>
    <row r="8213" customFormat="false" ht="13.8" hidden="false" customHeight="false" outlineLevel="0" collapsed="false">
      <c r="A8213" s="128" t="n">
        <v>8211</v>
      </c>
      <c r="B8213" s="129"/>
      <c r="C8213" s="130" t="n">
        <v>1596.87618152671</v>
      </c>
      <c r="D8213" s="130" t="n">
        <v>596.302026140773</v>
      </c>
    </row>
    <row r="8214" customFormat="false" ht="13.8" hidden="false" customHeight="false" outlineLevel="0" collapsed="false">
      <c r="A8214" s="128" t="n">
        <v>8212</v>
      </c>
      <c r="B8214" s="129"/>
      <c r="C8214" s="130" t="n">
        <v>1595.1671539282</v>
      </c>
      <c r="D8214" s="130" t="n">
        <v>595.683350521767</v>
      </c>
    </row>
    <row r="8215" customFormat="false" ht="13.8" hidden="false" customHeight="false" outlineLevel="0" collapsed="false">
      <c r="A8215" s="128" t="n">
        <v>8213</v>
      </c>
      <c r="B8215" s="129"/>
      <c r="C8215" s="130" t="n">
        <v>1607.73150123133</v>
      </c>
      <c r="D8215" s="130" t="n">
        <v>605.199551116168</v>
      </c>
    </row>
    <row r="8216" customFormat="false" ht="13.8" hidden="false" customHeight="false" outlineLevel="0" collapsed="false">
      <c r="A8216" s="128" t="n">
        <v>8214</v>
      </c>
      <c r="B8216" s="129"/>
      <c r="C8216" s="130" t="n">
        <v>1656.27676619538</v>
      </c>
      <c r="D8216" s="130" t="n">
        <v>630.726733415393</v>
      </c>
    </row>
    <row r="8217" customFormat="false" ht="13.8" hidden="false" customHeight="false" outlineLevel="0" collapsed="false">
      <c r="A8217" s="128" t="n">
        <v>8215</v>
      </c>
      <c r="B8217" s="129"/>
      <c r="C8217" s="130" t="n">
        <v>1864.14927389135</v>
      </c>
      <c r="D8217" s="130" t="n">
        <v>738.320154941584</v>
      </c>
    </row>
    <row r="8218" customFormat="false" ht="13.8" hidden="false" customHeight="false" outlineLevel="0" collapsed="false">
      <c r="A8218" s="128" t="n">
        <v>8216</v>
      </c>
      <c r="B8218" s="129"/>
      <c r="C8218" s="130" t="n">
        <v>2123.39548341273</v>
      </c>
      <c r="D8218" s="130" t="n">
        <v>871.128293293435</v>
      </c>
    </row>
    <row r="8219" customFormat="false" ht="13.8" hidden="false" customHeight="false" outlineLevel="0" collapsed="false">
      <c r="A8219" s="128" t="n">
        <v>8217</v>
      </c>
      <c r="B8219" s="129"/>
      <c r="C8219" s="130" t="n">
        <v>2334.95485716909</v>
      </c>
      <c r="D8219" s="130" t="n">
        <v>982.258225389157</v>
      </c>
    </row>
    <row r="8220" customFormat="false" ht="13.8" hidden="false" customHeight="false" outlineLevel="0" collapsed="false">
      <c r="A8220" s="128" t="n">
        <v>8218</v>
      </c>
      <c r="B8220" s="129"/>
      <c r="C8220" s="130" t="n">
        <v>2437.57719728322</v>
      </c>
      <c r="D8220" s="130" t="n">
        <v>1030.21244870414</v>
      </c>
    </row>
    <row r="8221" customFormat="false" ht="13.8" hidden="false" customHeight="false" outlineLevel="0" collapsed="false">
      <c r="A8221" s="128" t="n">
        <v>8219</v>
      </c>
      <c r="B8221" s="129"/>
      <c r="C8221" s="130" t="n">
        <v>2481.70925202243</v>
      </c>
      <c r="D8221" s="130" t="n">
        <v>1042.08458325596</v>
      </c>
    </row>
    <row r="8222" customFormat="false" ht="13.8" hidden="false" customHeight="false" outlineLevel="0" collapsed="false">
      <c r="A8222" s="128" t="n">
        <v>8220</v>
      </c>
      <c r="B8222" s="129"/>
      <c r="C8222" s="130" t="n">
        <v>2534.04809612071</v>
      </c>
      <c r="D8222" s="130" t="n">
        <v>1064.74383362209</v>
      </c>
    </row>
    <row r="8223" customFormat="false" ht="13.8" hidden="false" customHeight="false" outlineLevel="0" collapsed="false">
      <c r="A8223" s="128" t="n">
        <v>8221</v>
      </c>
      <c r="B8223" s="129"/>
      <c r="C8223" s="130" t="n">
        <v>2515.44407051522</v>
      </c>
      <c r="D8223" s="130" t="n">
        <v>1057.40490682858</v>
      </c>
    </row>
    <row r="8224" customFormat="false" ht="13.8" hidden="false" customHeight="false" outlineLevel="0" collapsed="false">
      <c r="A8224" s="128" t="n">
        <v>8222</v>
      </c>
      <c r="B8224" s="129"/>
      <c r="C8224" s="130" t="n">
        <v>2404.31384612403</v>
      </c>
      <c r="D8224" s="130" t="n">
        <v>1000.87318829867</v>
      </c>
    </row>
    <row r="8225" customFormat="false" ht="13.8" hidden="false" customHeight="false" outlineLevel="0" collapsed="false">
      <c r="A8225" s="128" t="n">
        <v>8223</v>
      </c>
      <c r="B8225" s="129"/>
      <c r="C8225" s="130" t="n">
        <v>2335.96459655488</v>
      </c>
      <c r="D8225" s="130" t="n">
        <v>962.307069033096</v>
      </c>
    </row>
    <row r="8226" customFormat="false" ht="13.8" hidden="false" customHeight="false" outlineLevel="0" collapsed="false">
      <c r="A8226" s="128" t="n">
        <v>8224</v>
      </c>
      <c r="B8226" s="129"/>
      <c r="C8226" s="130" t="n">
        <v>2309.35284843937</v>
      </c>
      <c r="D8226" s="130" t="n">
        <v>954.737040851643</v>
      </c>
    </row>
    <row r="8227" customFormat="false" ht="13.8" hidden="false" customHeight="false" outlineLevel="0" collapsed="false">
      <c r="A8227" s="128" t="n">
        <v>8225</v>
      </c>
      <c r="B8227" s="129"/>
      <c r="C8227" s="130" t="n">
        <v>2281.61611300141</v>
      </c>
      <c r="D8227" s="130" t="n">
        <v>950.623875687178</v>
      </c>
    </row>
    <row r="8228" customFormat="false" ht="13.8" hidden="false" customHeight="false" outlineLevel="0" collapsed="false">
      <c r="A8228" s="128" t="n">
        <v>8226</v>
      </c>
      <c r="B8228" s="129"/>
      <c r="C8228" s="130" t="n">
        <v>2357.05829378489</v>
      </c>
      <c r="D8228" s="130" t="n">
        <v>994.130295557843</v>
      </c>
    </row>
    <row r="8229" customFormat="false" ht="13.8" hidden="false" customHeight="false" outlineLevel="0" collapsed="false">
      <c r="A8229" s="128" t="n">
        <v>8227</v>
      </c>
      <c r="B8229" s="129"/>
      <c r="C8229" s="130" t="n">
        <v>2428.77990990072</v>
      </c>
      <c r="D8229" s="130" t="n">
        <v>1026.84698071199</v>
      </c>
    </row>
    <row r="8230" customFormat="false" ht="13.8" hidden="false" customHeight="false" outlineLevel="0" collapsed="false">
      <c r="A8230" s="128" t="n">
        <v>8228</v>
      </c>
      <c r="B8230" s="129"/>
      <c r="C8230" s="130" t="n">
        <v>2456.00082160621</v>
      </c>
      <c r="D8230" s="130" t="n">
        <v>1025.26094779431</v>
      </c>
    </row>
    <row r="8231" customFormat="false" ht="13.8" hidden="false" customHeight="false" outlineLevel="0" collapsed="false">
      <c r="A8231" s="128" t="n">
        <v>8229</v>
      </c>
      <c r="B8231" s="129"/>
      <c r="C8231" s="130" t="n">
        <v>2395.78024005781</v>
      </c>
      <c r="D8231" s="130" t="n">
        <v>981.228671663189</v>
      </c>
    </row>
    <row r="8232" customFormat="false" ht="13.8" hidden="false" customHeight="false" outlineLevel="0" collapsed="false">
      <c r="A8232" s="128" t="n">
        <v>8230</v>
      </c>
      <c r="B8232" s="129"/>
      <c r="C8232" s="130" t="n">
        <v>2209.93432301948</v>
      </c>
      <c r="D8232" s="130" t="n">
        <v>893.137937059058</v>
      </c>
    </row>
    <row r="8233" customFormat="false" ht="13.8" hidden="false" customHeight="false" outlineLevel="0" collapsed="false">
      <c r="A8233" s="128" t="n">
        <v>8231</v>
      </c>
      <c r="B8233" s="129"/>
      <c r="C8233" s="130" t="n">
        <v>2037.27886580736</v>
      </c>
      <c r="D8233" s="130" t="n">
        <v>813.597932753025</v>
      </c>
    </row>
    <row r="8234" customFormat="false" ht="13.8" hidden="false" customHeight="false" outlineLevel="0" collapsed="false">
      <c r="A8234" s="128" t="n">
        <v>8232</v>
      </c>
      <c r="B8234" s="129"/>
      <c r="C8234" s="130" t="n">
        <v>1824.92121702754</v>
      </c>
      <c r="D8234" s="130" t="n">
        <v>717.767350016389</v>
      </c>
    </row>
    <row r="8235" customFormat="false" ht="13.8" hidden="false" customHeight="false" outlineLevel="0" collapsed="false">
      <c r="A8235" s="128" t="n">
        <v>8233</v>
      </c>
      <c r="B8235" s="129"/>
      <c r="C8235" s="130" t="n">
        <v>1694.78215232665</v>
      </c>
      <c r="D8235" s="130" t="n">
        <v>649.114603572489</v>
      </c>
    </row>
    <row r="8236" customFormat="false" ht="13.8" hidden="false" customHeight="false" outlineLevel="0" collapsed="false">
      <c r="A8236" s="128" t="n">
        <v>8234</v>
      </c>
      <c r="B8236" s="129"/>
      <c r="C8236" s="130" t="n">
        <v>1585.60861886884</v>
      </c>
      <c r="D8236" s="130" t="n">
        <v>597.063522554392</v>
      </c>
    </row>
    <row r="8237" customFormat="false" ht="13.8" hidden="false" customHeight="false" outlineLevel="0" collapsed="false">
      <c r="A8237" s="128" t="n">
        <v>8235</v>
      </c>
      <c r="B8237" s="129"/>
      <c r="C8237" s="130" t="n">
        <v>1544.82757530085</v>
      </c>
      <c r="D8237" s="130" t="n">
        <v>578.616760604327</v>
      </c>
    </row>
    <row r="8238" customFormat="false" ht="13.8" hidden="false" customHeight="false" outlineLevel="0" collapsed="false">
      <c r="A8238" s="128" t="n">
        <v>8236</v>
      </c>
      <c r="B8238" s="129"/>
      <c r="C8238" s="130" t="n">
        <v>1566.59692124707</v>
      </c>
      <c r="D8238" s="130" t="n">
        <v>586.011080275109</v>
      </c>
    </row>
    <row r="8239" customFormat="false" ht="13.8" hidden="false" customHeight="false" outlineLevel="0" collapsed="false">
      <c r="A8239" s="128" t="n">
        <v>8237</v>
      </c>
      <c r="B8239" s="129"/>
      <c r="C8239" s="130" t="n">
        <v>1627.51676555456</v>
      </c>
      <c r="D8239" s="130" t="n">
        <v>612.035980575191</v>
      </c>
    </row>
    <row r="8240" customFormat="false" ht="13.8" hidden="false" customHeight="false" outlineLevel="0" collapsed="false">
      <c r="A8240" s="128" t="n">
        <v>8238</v>
      </c>
      <c r="B8240" s="129"/>
      <c r="C8240" s="130" t="n">
        <v>1808.35462086002</v>
      </c>
      <c r="D8240" s="130" t="n">
        <v>682.737961311126</v>
      </c>
    </row>
    <row r="8241" customFormat="false" ht="13.8" hidden="false" customHeight="false" outlineLevel="0" collapsed="false">
      <c r="A8241" s="128" t="n">
        <v>8239</v>
      </c>
      <c r="B8241" s="129"/>
      <c r="C8241" s="130" t="n">
        <v>2270.2463185924</v>
      </c>
      <c r="D8241" s="130" t="n">
        <v>877.136190493198</v>
      </c>
    </row>
    <row r="8242" customFormat="false" ht="13.8" hidden="false" customHeight="false" outlineLevel="0" collapsed="false">
      <c r="A8242" s="128" t="n">
        <v>8240</v>
      </c>
      <c r="B8242" s="129"/>
      <c r="C8242" s="130" t="n">
        <v>2645.81790983151</v>
      </c>
      <c r="D8242" s="130" t="n">
        <v>1049.73634451262</v>
      </c>
    </row>
    <row r="8243" customFormat="false" ht="13.8" hidden="false" customHeight="false" outlineLevel="0" collapsed="false">
      <c r="A8243" s="128" t="n">
        <v>8241</v>
      </c>
      <c r="B8243" s="129"/>
      <c r="C8243" s="130" t="n">
        <v>2806.38617953554</v>
      </c>
      <c r="D8243" s="130" t="n">
        <v>1143.46831311261</v>
      </c>
    </row>
    <row r="8244" customFormat="false" ht="13.8" hidden="false" customHeight="false" outlineLevel="0" collapsed="false">
      <c r="A8244" s="128" t="n">
        <v>8242</v>
      </c>
      <c r="B8244" s="129"/>
      <c r="C8244" s="130" t="n">
        <v>2837.39415814028</v>
      </c>
      <c r="D8244" s="130" t="n">
        <v>1166.95430460253</v>
      </c>
    </row>
    <row r="8245" customFormat="false" ht="13.8" hidden="false" customHeight="false" outlineLevel="0" collapsed="false">
      <c r="A8245" s="128" t="n">
        <v>8243</v>
      </c>
      <c r="B8245" s="129"/>
      <c r="C8245" s="130" t="n">
        <v>2837.75284914651</v>
      </c>
      <c r="D8245" s="130" t="n">
        <v>1163.86974176709</v>
      </c>
    </row>
    <row r="8246" customFormat="false" ht="13.8" hidden="false" customHeight="false" outlineLevel="0" collapsed="false">
      <c r="A8246" s="128" t="n">
        <v>8244</v>
      </c>
      <c r="B8246" s="129"/>
      <c r="C8246" s="130" t="n">
        <v>2890.21896546995</v>
      </c>
      <c r="D8246" s="130" t="n">
        <v>1186.5759202474</v>
      </c>
    </row>
    <row r="8247" customFormat="false" ht="13.8" hidden="false" customHeight="false" outlineLevel="0" collapsed="false">
      <c r="A8247" s="128" t="n">
        <v>8245</v>
      </c>
      <c r="B8247" s="129"/>
      <c r="C8247" s="130" t="n">
        <v>2904.82364814606</v>
      </c>
      <c r="D8247" s="130" t="n">
        <v>1190.59945436384</v>
      </c>
    </row>
    <row r="8248" customFormat="false" ht="13.8" hidden="false" customHeight="false" outlineLevel="0" collapsed="false">
      <c r="A8248" s="128" t="n">
        <v>8246</v>
      </c>
      <c r="B8248" s="129"/>
      <c r="C8248" s="130" t="n">
        <v>2840.4408697768</v>
      </c>
      <c r="D8248" s="130" t="n">
        <v>1150.02227798812</v>
      </c>
    </row>
    <row r="8249" customFormat="false" ht="13.8" hidden="false" customHeight="false" outlineLevel="0" collapsed="false">
      <c r="A8249" s="128" t="n">
        <v>8247</v>
      </c>
      <c r="B8249" s="129"/>
      <c r="C8249" s="130" t="n">
        <v>2728.97081479425</v>
      </c>
      <c r="D8249" s="130" t="n">
        <v>1096.70655581169</v>
      </c>
    </row>
    <row r="8250" customFormat="false" ht="13.8" hidden="false" customHeight="false" outlineLevel="0" collapsed="false">
      <c r="A8250" s="128" t="n">
        <v>8248</v>
      </c>
      <c r="B8250" s="129"/>
      <c r="C8250" s="130" t="n">
        <v>2674.07874702419</v>
      </c>
      <c r="D8250" s="130" t="n">
        <v>1079.46109687747</v>
      </c>
    </row>
    <row r="8251" customFormat="false" ht="13.8" hidden="false" customHeight="false" outlineLevel="0" collapsed="false">
      <c r="A8251" s="128" t="n">
        <v>8249</v>
      </c>
      <c r="B8251" s="129"/>
      <c r="C8251" s="130" t="n">
        <v>2624.14969435337</v>
      </c>
      <c r="D8251" s="130" t="n">
        <v>1067.77279275183</v>
      </c>
    </row>
    <row r="8252" customFormat="false" ht="13.8" hidden="false" customHeight="false" outlineLevel="0" collapsed="false">
      <c r="A8252" s="128" t="n">
        <v>8250</v>
      </c>
      <c r="B8252" s="129"/>
      <c r="C8252" s="130" t="n">
        <v>2694.75917363321</v>
      </c>
      <c r="D8252" s="130" t="n">
        <v>1109.67939206298</v>
      </c>
    </row>
    <row r="8253" customFormat="false" ht="13.8" hidden="false" customHeight="false" outlineLevel="0" collapsed="false">
      <c r="A8253" s="128" t="n">
        <v>8251</v>
      </c>
      <c r="B8253" s="129"/>
      <c r="C8253" s="130" t="n">
        <v>2824.49088566824</v>
      </c>
      <c r="D8253" s="130" t="n">
        <v>1162.27713136636</v>
      </c>
    </row>
    <row r="8254" customFormat="false" ht="13.8" hidden="false" customHeight="false" outlineLevel="0" collapsed="false">
      <c r="A8254" s="128" t="n">
        <v>8252</v>
      </c>
      <c r="B8254" s="129"/>
      <c r="C8254" s="130" t="n">
        <v>2930.89439373081</v>
      </c>
      <c r="D8254" s="130" t="n">
        <v>1187.76434393117</v>
      </c>
    </row>
    <row r="8255" customFormat="false" ht="13.8" hidden="false" customHeight="false" outlineLevel="0" collapsed="false">
      <c r="A8255" s="128" t="n">
        <v>8253</v>
      </c>
      <c r="B8255" s="129"/>
      <c r="C8255" s="130" t="n">
        <v>2726.58921899813</v>
      </c>
      <c r="D8255" s="130" t="n">
        <v>1094.50750040856</v>
      </c>
    </row>
    <row r="8256" customFormat="false" ht="13.8" hidden="false" customHeight="false" outlineLevel="0" collapsed="false">
      <c r="A8256" s="128" t="n">
        <v>8254</v>
      </c>
      <c r="B8256" s="129"/>
      <c r="C8256" s="130" t="n">
        <v>2502.85950493959</v>
      </c>
      <c r="D8256" s="130" t="n">
        <v>993.427630835704</v>
      </c>
    </row>
    <row r="8257" customFormat="false" ht="13.8" hidden="false" customHeight="false" outlineLevel="0" collapsed="false">
      <c r="A8257" s="128" t="n">
        <v>8255</v>
      </c>
      <c r="B8257" s="129"/>
      <c r="C8257" s="130" t="n">
        <v>2310.91016759467</v>
      </c>
      <c r="D8257" s="130" t="n">
        <v>907.250273769047</v>
      </c>
    </row>
    <row r="8258" customFormat="false" ht="13.8" hidden="false" customHeight="false" outlineLevel="0" collapsed="false">
      <c r="A8258" s="128" t="n">
        <v>8256</v>
      </c>
      <c r="B8258" s="129"/>
      <c r="C8258" s="130" t="n">
        <v>2063.13100394884</v>
      </c>
      <c r="D8258" s="130" t="n">
        <v>799.265294642163</v>
      </c>
    </row>
    <row r="8259" customFormat="false" ht="13.8" hidden="false" customHeight="false" outlineLevel="0" collapsed="false">
      <c r="A8259" s="128" t="n">
        <v>8257</v>
      </c>
      <c r="B8259" s="129"/>
      <c r="C8259" s="130" t="n">
        <v>1946.99218528177</v>
      </c>
      <c r="D8259" s="130" t="n">
        <v>735.331418823366</v>
      </c>
    </row>
    <row r="8260" customFormat="false" ht="13.8" hidden="false" customHeight="false" outlineLevel="0" collapsed="false">
      <c r="A8260" s="128" t="n">
        <v>8258</v>
      </c>
      <c r="B8260" s="129"/>
      <c r="C8260" s="130" t="n">
        <v>1838.3999356046</v>
      </c>
      <c r="D8260" s="130" t="n">
        <v>683.447434286969</v>
      </c>
    </row>
    <row r="8261" customFormat="false" ht="13.8" hidden="false" customHeight="false" outlineLevel="0" collapsed="false">
      <c r="A8261" s="128" t="n">
        <v>8259</v>
      </c>
      <c r="B8261" s="129"/>
      <c r="C8261" s="130" t="n">
        <v>1799.09748546889</v>
      </c>
      <c r="D8261" s="130" t="n">
        <v>665.497871488373</v>
      </c>
    </row>
    <row r="8262" customFormat="false" ht="13.8" hidden="false" customHeight="false" outlineLevel="0" collapsed="false">
      <c r="A8262" s="128" t="n">
        <v>8260</v>
      </c>
      <c r="B8262" s="129"/>
      <c r="C8262" s="130" t="n">
        <v>1810.02855076406</v>
      </c>
      <c r="D8262" s="130" t="n">
        <v>669.190621703624</v>
      </c>
    </row>
    <row r="8263" customFormat="false" ht="13.8" hidden="false" customHeight="false" outlineLevel="0" collapsed="false">
      <c r="A8263" s="128" t="n">
        <v>8261</v>
      </c>
      <c r="B8263" s="129"/>
      <c r="C8263" s="130" t="n">
        <v>1876.4710275297</v>
      </c>
      <c r="D8263" s="130" t="n">
        <v>697.101345370516</v>
      </c>
    </row>
    <row r="8264" customFormat="false" ht="13.8" hidden="false" customHeight="false" outlineLevel="0" collapsed="false">
      <c r="A8264" s="128" t="n">
        <v>8262</v>
      </c>
      <c r="B8264" s="129"/>
      <c r="C8264" s="130" t="n">
        <v>2040.89592783573</v>
      </c>
      <c r="D8264" s="130" t="n">
        <v>762.217897026303</v>
      </c>
    </row>
    <row r="8265" customFormat="false" ht="13.8" hidden="false" customHeight="false" outlineLevel="0" collapsed="false">
      <c r="A8265" s="128" t="n">
        <v>8263</v>
      </c>
      <c r="B8265" s="129"/>
      <c r="C8265" s="130" t="n">
        <v>2483.71198054624</v>
      </c>
      <c r="D8265" s="130" t="n">
        <v>950.193116254776</v>
      </c>
    </row>
    <row r="8266" customFormat="false" ht="13.8" hidden="false" customHeight="false" outlineLevel="0" collapsed="false">
      <c r="A8266" s="128" t="n">
        <v>8264</v>
      </c>
      <c r="B8266" s="129"/>
      <c r="C8266" s="130" t="n">
        <v>2837.57898674563</v>
      </c>
      <c r="D8266" s="130" t="n">
        <v>1115.46528412389</v>
      </c>
    </row>
    <row r="8267" customFormat="false" ht="13.8" hidden="false" customHeight="false" outlineLevel="0" collapsed="false">
      <c r="A8267" s="128" t="n">
        <v>8265</v>
      </c>
      <c r="B8267" s="129"/>
      <c r="C8267" s="130" t="n">
        <v>2965.27350288908</v>
      </c>
      <c r="D8267" s="130" t="n">
        <v>1197.98278976476</v>
      </c>
    </row>
    <row r="8268" customFormat="false" ht="13.8" hidden="false" customHeight="false" outlineLevel="0" collapsed="false">
      <c r="A8268" s="128" t="n">
        <v>8266</v>
      </c>
      <c r="B8268" s="129"/>
      <c r="C8268" s="130" t="n">
        <v>2986.32604292753</v>
      </c>
      <c r="D8268" s="130" t="n">
        <v>1218.04943588807</v>
      </c>
    </row>
    <row r="8269" customFormat="false" ht="13.8" hidden="false" customHeight="false" outlineLevel="0" collapsed="false">
      <c r="A8269" s="128" t="n">
        <v>8267</v>
      </c>
      <c r="B8269" s="129"/>
      <c r="C8269" s="130" t="n">
        <v>3018.28360033985</v>
      </c>
      <c r="D8269" s="130" t="n">
        <v>1225.73716870962</v>
      </c>
    </row>
    <row r="8270" customFormat="false" ht="13.8" hidden="false" customHeight="false" outlineLevel="0" collapsed="false">
      <c r="A8270" s="128" t="n">
        <v>8268</v>
      </c>
      <c r="B8270" s="129"/>
      <c r="C8270" s="130" t="n">
        <v>3059.1671667873</v>
      </c>
      <c r="D8270" s="130" t="n">
        <v>1244.49351164762</v>
      </c>
    </row>
    <row r="8271" customFormat="false" ht="13.8" hidden="false" customHeight="false" outlineLevel="0" collapsed="false">
      <c r="A8271" s="128" t="n">
        <v>8269</v>
      </c>
      <c r="B8271" s="129"/>
      <c r="C8271" s="130" t="n">
        <v>3054.08843380666</v>
      </c>
      <c r="D8271" s="130" t="n">
        <v>1241.82389417582</v>
      </c>
    </row>
    <row r="8272" customFormat="false" ht="13.8" hidden="false" customHeight="false" outlineLevel="0" collapsed="false">
      <c r="A8272" s="128" t="n">
        <v>8270</v>
      </c>
      <c r="B8272" s="129"/>
      <c r="C8272" s="130" t="n">
        <v>2993.96961835692</v>
      </c>
      <c r="D8272" s="130" t="n">
        <v>1202.69997189585</v>
      </c>
    </row>
    <row r="8273" customFormat="false" ht="13.8" hidden="false" customHeight="false" outlineLevel="0" collapsed="false">
      <c r="A8273" s="128" t="n">
        <v>8271</v>
      </c>
      <c r="B8273" s="129"/>
      <c r="C8273" s="130" t="n">
        <v>2865.4675371054</v>
      </c>
      <c r="D8273" s="130" t="n">
        <v>1143.54164911669</v>
      </c>
    </row>
    <row r="8274" customFormat="false" ht="13.8" hidden="false" customHeight="false" outlineLevel="0" collapsed="false">
      <c r="A8274" s="128" t="n">
        <v>8272</v>
      </c>
      <c r="B8274" s="129"/>
      <c r="C8274" s="130" t="n">
        <v>2813.30836165632</v>
      </c>
      <c r="D8274" s="130" t="n">
        <v>1127.20589803333</v>
      </c>
    </row>
    <row r="8275" customFormat="false" ht="13.8" hidden="false" customHeight="false" outlineLevel="0" collapsed="false">
      <c r="A8275" s="128" t="n">
        <v>8273</v>
      </c>
      <c r="B8275" s="129"/>
      <c r="C8275" s="130" t="n">
        <v>2824.33415762798</v>
      </c>
      <c r="D8275" s="130" t="n">
        <v>1136.32671307776</v>
      </c>
    </row>
    <row r="8276" customFormat="false" ht="13.8" hidden="false" customHeight="false" outlineLevel="0" collapsed="false">
      <c r="A8276" s="128" t="n">
        <v>8274</v>
      </c>
      <c r="B8276" s="129"/>
      <c r="C8276" s="130" t="n">
        <v>3031.45428939949</v>
      </c>
      <c r="D8276" s="130" t="n">
        <v>1224.88225281107</v>
      </c>
    </row>
    <row r="8277" customFormat="false" ht="13.8" hidden="false" customHeight="false" outlineLevel="0" collapsed="false">
      <c r="A8277" s="128" t="n">
        <v>8275</v>
      </c>
      <c r="B8277" s="129"/>
      <c r="C8277" s="130" t="n">
        <v>3099.75032121667</v>
      </c>
      <c r="D8277" s="130" t="n">
        <v>1256.58506921638</v>
      </c>
    </row>
    <row r="8278" customFormat="false" ht="13.8" hidden="false" customHeight="false" outlineLevel="0" collapsed="false">
      <c r="A8278" s="128" t="n">
        <v>8276</v>
      </c>
      <c r="B8278" s="129"/>
      <c r="C8278" s="130" t="n">
        <v>3043.17509051343</v>
      </c>
      <c r="D8278" s="130" t="n">
        <v>1226.47969909394</v>
      </c>
    </row>
    <row r="8279" customFormat="false" ht="13.8" hidden="false" customHeight="false" outlineLevel="0" collapsed="false">
      <c r="A8279" s="128" t="n">
        <v>8277</v>
      </c>
      <c r="B8279" s="129"/>
      <c r="C8279" s="130" t="n">
        <v>2830.27519710793</v>
      </c>
      <c r="D8279" s="130" t="n">
        <v>1130.25060669265</v>
      </c>
    </row>
    <row r="8280" customFormat="false" ht="13.8" hidden="false" customHeight="false" outlineLevel="0" collapsed="false">
      <c r="A8280" s="128" t="n">
        <v>8278</v>
      </c>
      <c r="B8280" s="129"/>
      <c r="C8280" s="130" t="n">
        <v>2619.26893998043</v>
      </c>
      <c r="D8280" s="130" t="n">
        <v>1033.45723600547</v>
      </c>
    </row>
    <row r="8281" customFormat="false" ht="13.8" hidden="false" customHeight="false" outlineLevel="0" collapsed="false">
      <c r="A8281" s="128" t="n">
        <v>8279</v>
      </c>
      <c r="B8281" s="129"/>
      <c r="C8281" s="130" t="n">
        <v>2424.31863906044</v>
      </c>
      <c r="D8281" s="130" t="n">
        <v>946.204966434558</v>
      </c>
    </row>
    <row r="8282" customFormat="false" ht="13.8" hidden="false" customHeight="false" outlineLevel="0" collapsed="false">
      <c r="A8282" s="128" t="n">
        <v>8280</v>
      </c>
      <c r="B8282" s="129"/>
      <c r="C8282" s="130" t="n">
        <v>2166.07070877501</v>
      </c>
      <c r="D8282" s="130" t="n">
        <v>834.584209774089</v>
      </c>
    </row>
    <row r="8283" customFormat="false" ht="13.8" hidden="false" customHeight="false" outlineLevel="0" collapsed="false">
      <c r="A8283" s="128" t="n">
        <v>8281</v>
      </c>
      <c r="B8283" s="129"/>
      <c r="C8283" s="130" t="n">
        <v>2012.22159461366</v>
      </c>
      <c r="D8283" s="130" t="n">
        <v>770.203418593577</v>
      </c>
    </row>
    <row r="8284" customFormat="false" ht="13.8" hidden="false" customHeight="false" outlineLevel="0" collapsed="false">
      <c r="A8284" s="128" t="n">
        <v>8282</v>
      </c>
      <c r="B8284" s="129"/>
      <c r="C8284" s="130" t="n">
        <v>1890.32390542541</v>
      </c>
      <c r="D8284" s="130" t="n">
        <v>718.330648879378</v>
      </c>
    </row>
    <row r="8285" customFormat="false" ht="13.8" hidden="false" customHeight="false" outlineLevel="0" collapsed="false">
      <c r="A8285" s="128" t="n">
        <v>8283</v>
      </c>
      <c r="B8285" s="129"/>
      <c r="C8285" s="130" t="n">
        <v>1798.26772794919</v>
      </c>
      <c r="D8285" s="130" t="n">
        <v>675.209327721726</v>
      </c>
    </row>
    <row r="8286" customFormat="false" ht="13.8" hidden="false" customHeight="false" outlineLevel="0" collapsed="false">
      <c r="A8286" s="128" t="n">
        <v>8284</v>
      </c>
      <c r="B8286" s="129"/>
      <c r="C8286" s="130" t="n">
        <v>1776.14626167973</v>
      </c>
      <c r="D8286" s="130" t="n">
        <v>665.491479662476</v>
      </c>
    </row>
    <row r="8287" customFormat="false" ht="13.8" hidden="false" customHeight="false" outlineLevel="0" collapsed="false">
      <c r="A8287" s="128" t="n">
        <v>8285</v>
      </c>
      <c r="B8287" s="129"/>
      <c r="C8287" s="130" t="n">
        <v>1789.62999109167</v>
      </c>
      <c r="D8287" s="130" t="n">
        <v>670.312219087896</v>
      </c>
    </row>
    <row r="8288" customFormat="false" ht="13.8" hidden="false" customHeight="false" outlineLevel="0" collapsed="false">
      <c r="A8288" s="128" t="n">
        <v>8286</v>
      </c>
      <c r="B8288" s="129"/>
      <c r="C8288" s="130" t="n">
        <v>1803.30401007802</v>
      </c>
      <c r="D8288" s="130" t="n">
        <v>678.37551899518</v>
      </c>
    </row>
    <row r="8289" customFormat="false" ht="13.8" hidden="false" customHeight="false" outlineLevel="0" collapsed="false">
      <c r="A8289" s="128" t="n">
        <v>8287</v>
      </c>
      <c r="B8289" s="129"/>
      <c r="C8289" s="130" t="n">
        <v>1881.20959171109</v>
      </c>
      <c r="D8289" s="130" t="n">
        <v>718.65026872721</v>
      </c>
    </row>
    <row r="8290" customFormat="false" ht="13.8" hidden="false" customHeight="false" outlineLevel="0" collapsed="false">
      <c r="A8290" s="128" t="n">
        <v>8288</v>
      </c>
      <c r="B8290" s="129"/>
      <c r="C8290" s="130" t="n">
        <v>2142.33230473249</v>
      </c>
      <c r="D8290" s="130" t="n">
        <v>846.72638504588</v>
      </c>
    </row>
    <row r="8291" customFormat="false" ht="13.8" hidden="false" customHeight="false" outlineLevel="0" collapsed="false">
      <c r="A8291" s="128" t="n">
        <v>8289</v>
      </c>
      <c r="B8291" s="129"/>
      <c r="C8291" s="130" t="n">
        <v>2428.6965892674</v>
      </c>
      <c r="D8291" s="130" t="n">
        <v>996.15838413283</v>
      </c>
    </row>
    <row r="8292" customFormat="false" ht="13.8" hidden="false" customHeight="false" outlineLevel="0" collapsed="false">
      <c r="A8292" s="128" t="n">
        <v>8290</v>
      </c>
      <c r="B8292" s="129"/>
      <c r="C8292" s="130" t="n">
        <v>2602.90273002204</v>
      </c>
      <c r="D8292" s="130" t="n">
        <v>1082.81219487558</v>
      </c>
    </row>
    <row r="8293" customFormat="false" ht="13.8" hidden="false" customHeight="false" outlineLevel="0" collapsed="false">
      <c r="A8293" s="128" t="n">
        <v>8291</v>
      </c>
      <c r="B8293" s="129"/>
      <c r="C8293" s="130" t="n">
        <v>2681.96533697357</v>
      </c>
      <c r="D8293" s="130" t="n">
        <v>1119.11809167159</v>
      </c>
    </row>
    <row r="8294" customFormat="false" ht="13.8" hidden="false" customHeight="false" outlineLevel="0" collapsed="false">
      <c r="A8294" s="128" t="n">
        <v>8292</v>
      </c>
      <c r="B8294" s="129"/>
      <c r="C8294" s="130" t="n">
        <v>2729.26912673023</v>
      </c>
      <c r="D8294" s="130" t="n">
        <v>1142.02548751277</v>
      </c>
    </row>
    <row r="8295" customFormat="false" ht="13.8" hidden="false" customHeight="false" outlineLevel="0" collapsed="false">
      <c r="A8295" s="128" t="n">
        <v>8293</v>
      </c>
      <c r="B8295" s="129"/>
      <c r="C8295" s="130" t="n">
        <v>2725.06175246195</v>
      </c>
      <c r="D8295" s="130" t="n">
        <v>1143.64929966319</v>
      </c>
    </row>
    <row r="8296" customFormat="false" ht="13.8" hidden="false" customHeight="false" outlineLevel="0" collapsed="false">
      <c r="A8296" s="128" t="n">
        <v>8294</v>
      </c>
      <c r="B8296" s="129"/>
      <c r="C8296" s="130" t="n">
        <v>2639.90203436888</v>
      </c>
      <c r="D8296" s="130" t="n">
        <v>1101.82293320791</v>
      </c>
    </row>
    <row r="8297" customFormat="false" ht="13.8" hidden="false" customHeight="false" outlineLevel="0" collapsed="false">
      <c r="A8297" s="128" t="n">
        <v>8295</v>
      </c>
      <c r="B8297" s="129"/>
      <c r="C8297" s="130" t="n">
        <v>2506.42497183976</v>
      </c>
      <c r="D8297" s="130" t="n">
        <v>1026.30748080049</v>
      </c>
    </row>
    <row r="8298" customFormat="false" ht="13.8" hidden="false" customHeight="false" outlineLevel="0" collapsed="false">
      <c r="A8298" s="128" t="n">
        <v>8296</v>
      </c>
      <c r="B8298" s="129"/>
      <c r="C8298" s="130" t="n">
        <v>2438.88777597312</v>
      </c>
      <c r="D8298" s="130" t="n">
        <v>979.963988053604</v>
      </c>
    </row>
    <row r="8299" customFormat="false" ht="13.8" hidden="false" customHeight="false" outlineLevel="0" collapsed="false">
      <c r="A8299" s="128" t="n">
        <v>8297</v>
      </c>
      <c r="B8299" s="129"/>
      <c r="C8299" s="130" t="n">
        <v>2517.88025020481</v>
      </c>
      <c r="D8299" s="130" t="n">
        <v>1001.68122457348</v>
      </c>
    </row>
    <row r="8300" customFormat="false" ht="13.8" hidden="false" customHeight="false" outlineLevel="0" collapsed="false">
      <c r="A8300" s="128" t="n">
        <v>8298</v>
      </c>
      <c r="B8300" s="129"/>
      <c r="C8300" s="130" t="n">
        <v>2698.74137985284</v>
      </c>
      <c r="D8300" s="130" t="n">
        <v>1092.09625166105</v>
      </c>
    </row>
    <row r="8301" customFormat="false" ht="13.8" hidden="false" customHeight="false" outlineLevel="0" collapsed="false">
      <c r="A8301" s="128" t="n">
        <v>8299</v>
      </c>
      <c r="B8301" s="129"/>
      <c r="C8301" s="130" t="n">
        <v>2775.47794195376</v>
      </c>
      <c r="D8301" s="130" t="n">
        <v>1141.26452127338</v>
      </c>
    </row>
    <row r="8302" customFormat="false" ht="13.8" hidden="false" customHeight="false" outlineLevel="0" collapsed="false">
      <c r="A8302" s="128" t="n">
        <v>8300</v>
      </c>
      <c r="B8302" s="129"/>
      <c r="C8302" s="130" t="n">
        <v>2716.67886110895</v>
      </c>
      <c r="D8302" s="130" t="n">
        <v>1121.66185932499</v>
      </c>
    </row>
    <row r="8303" customFormat="false" ht="13.8" hidden="false" customHeight="false" outlineLevel="0" collapsed="false">
      <c r="A8303" s="128" t="n">
        <v>8301</v>
      </c>
      <c r="B8303" s="129"/>
      <c r="C8303" s="130" t="n">
        <v>2496.00933326656</v>
      </c>
      <c r="D8303" s="130" t="n">
        <v>1018.11198022671</v>
      </c>
    </row>
    <row r="8304" customFormat="false" ht="13.8" hidden="false" customHeight="false" outlineLevel="0" collapsed="false">
      <c r="A8304" s="128" t="n">
        <v>8302</v>
      </c>
      <c r="B8304" s="129"/>
      <c r="C8304" s="130" t="n">
        <v>2313.0969859491</v>
      </c>
      <c r="D8304" s="130" t="n">
        <v>925.199132627174</v>
      </c>
    </row>
    <row r="8305" customFormat="false" ht="13.8" hidden="false" customHeight="false" outlineLevel="0" collapsed="false">
      <c r="A8305" s="128" t="n">
        <v>8303</v>
      </c>
      <c r="B8305" s="129"/>
      <c r="C8305" s="130" t="n">
        <v>2242.52987327312</v>
      </c>
      <c r="D8305" s="130" t="n">
        <v>888.880120161089</v>
      </c>
    </row>
    <row r="8306" customFormat="false" ht="13.8" hidden="false" customHeight="false" outlineLevel="0" collapsed="false">
      <c r="A8306" s="128" t="n">
        <v>8304</v>
      </c>
      <c r="B8306" s="129"/>
      <c r="C8306" s="130" t="n">
        <v>2064.21723483434</v>
      </c>
      <c r="D8306" s="130" t="n">
        <v>810.942426878049</v>
      </c>
    </row>
    <row r="8307" customFormat="false" ht="13.8" hidden="false" customHeight="false" outlineLevel="0" collapsed="false">
      <c r="A8307" s="128" t="n">
        <v>8305</v>
      </c>
      <c r="B8307" s="129"/>
      <c r="C8307" s="130" t="n">
        <v>1876.28177808438</v>
      </c>
      <c r="D8307" s="130" t="n">
        <v>724.761954950203</v>
      </c>
    </row>
    <row r="8308" customFormat="false" ht="13.8" hidden="false" customHeight="false" outlineLevel="0" collapsed="false">
      <c r="A8308" s="128" t="n">
        <v>8306</v>
      </c>
      <c r="B8308" s="129"/>
      <c r="C8308" s="130" t="n">
        <v>1734.31968494742</v>
      </c>
      <c r="D8308" s="130" t="n">
        <v>657.473662435467</v>
      </c>
    </row>
    <row r="8309" customFormat="false" ht="13.8" hidden="false" customHeight="false" outlineLevel="0" collapsed="false">
      <c r="A8309" s="128" t="n">
        <v>8307</v>
      </c>
      <c r="B8309" s="129"/>
      <c r="C8309" s="130" t="n">
        <v>1650.4345135041</v>
      </c>
      <c r="D8309" s="130" t="n">
        <v>617.690783397308</v>
      </c>
    </row>
    <row r="8310" customFormat="false" ht="13.8" hidden="false" customHeight="false" outlineLevel="0" collapsed="false">
      <c r="A8310" s="128" t="n">
        <v>8308</v>
      </c>
      <c r="B8310" s="129"/>
      <c r="C8310" s="130" t="n">
        <v>1622.31148361187</v>
      </c>
      <c r="D8310" s="130" t="n">
        <v>603.495365793359</v>
      </c>
    </row>
    <row r="8311" customFormat="false" ht="13.8" hidden="false" customHeight="false" outlineLevel="0" collapsed="false">
      <c r="A8311" s="128" t="n">
        <v>8309</v>
      </c>
      <c r="B8311" s="129"/>
      <c r="C8311" s="130" t="n">
        <v>1627.88081753467</v>
      </c>
      <c r="D8311" s="130" t="n">
        <v>603.430302990565</v>
      </c>
    </row>
    <row r="8312" customFormat="false" ht="13.8" hidden="false" customHeight="false" outlineLevel="0" collapsed="false">
      <c r="A8312" s="128" t="n">
        <v>8310</v>
      </c>
      <c r="B8312" s="129"/>
      <c r="C8312" s="130" t="n">
        <v>1622.5624992963</v>
      </c>
      <c r="D8312" s="130" t="n">
        <v>602.617086410093</v>
      </c>
    </row>
    <row r="8313" customFormat="false" ht="13.8" hidden="false" customHeight="false" outlineLevel="0" collapsed="false">
      <c r="A8313" s="128" t="n">
        <v>8311</v>
      </c>
      <c r="B8313" s="129"/>
      <c r="C8313" s="130" t="n">
        <v>1622.9518446066</v>
      </c>
      <c r="D8313" s="130" t="n">
        <v>607.087915278105</v>
      </c>
    </row>
    <row r="8314" customFormat="false" ht="13.8" hidden="false" customHeight="false" outlineLevel="0" collapsed="false">
      <c r="A8314" s="128" t="n">
        <v>8312</v>
      </c>
      <c r="B8314" s="129"/>
      <c r="C8314" s="130" t="n">
        <v>1718.97969458693</v>
      </c>
      <c r="D8314" s="130" t="n">
        <v>647.060796038444</v>
      </c>
    </row>
    <row r="8315" customFormat="false" ht="13.8" hidden="false" customHeight="false" outlineLevel="0" collapsed="false">
      <c r="A8315" s="128" t="n">
        <v>8313</v>
      </c>
      <c r="B8315" s="129"/>
      <c r="C8315" s="130" t="n">
        <v>1929.42859346024</v>
      </c>
      <c r="D8315" s="130" t="n">
        <v>744.817832394201</v>
      </c>
    </row>
    <row r="8316" customFormat="false" ht="13.8" hidden="false" customHeight="false" outlineLevel="0" collapsed="false">
      <c r="A8316" s="128" t="n">
        <v>8314</v>
      </c>
      <c r="B8316" s="129"/>
      <c r="C8316" s="130" t="n">
        <v>2208.28549280201</v>
      </c>
      <c r="D8316" s="130" t="n">
        <v>878.014696041534</v>
      </c>
    </row>
    <row r="8317" customFormat="false" ht="13.8" hidden="false" customHeight="false" outlineLevel="0" collapsed="false">
      <c r="A8317" s="128" t="n">
        <v>8315</v>
      </c>
      <c r="B8317" s="129"/>
      <c r="C8317" s="130" t="n">
        <v>2394.48868802428</v>
      </c>
      <c r="D8317" s="130" t="n">
        <v>971.739538163489</v>
      </c>
    </row>
    <row r="8318" customFormat="false" ht="13.8" hidden="false" customHeight="false" outlineLevel="0" collapsed="false">
      <c r="A8318" s="128" t="n">
        <v>8316</v>
      </c>
      <c r="B8318" s="129"/>
      <c r="C8318" s="130" t="n">
        <v>2575.22623199964</v>
      </c>
      <c r="D8318" s="130" t="n">
        <v>1056.78892630464</v>
      </c>
    </row>
    <row r="8319" customFormat="false" ht="13.8" hidden="false" customHeight="false" outlineLevel="0" collapsed="false">
      <c r="A8319" s="128" t="n">
        <v>8317</v>
      </c>
      <c r="B8319" s="129"/>
      <c r="C8319" s="130" t="n">
        <v>2566.57191914287</v>
      </c>
      <c r="D8319" s="130" t="n">
        <v>1059.03308209582</v>
      </c>
    </row>
    <row r="8320" customFormat="false" ht="13.8" hidden="false" customHeight="false" outlineLevel="0" collapsed="false">
      <c r="A8320" s="128" t="n">
        <v>8318</v>
      </c>
      <c r="B8320" s="129"/>
      <c r="C8320" s="130" t="n">
        <v>2404.47225772283</v>
      </c>
      <c r="D8320" s="130" t="n">
        <v>981.282516909833</v>
      </c>
    </row>
    <row r="8321" customFormat="false" ht="13.8" hidden="false" customHeight="false" outlineLevel="0" collapsed="false">
      <c r="A8321" s="128" t="n">
        <v>8319</v>
      </c>
      <c r="B8321" s="129"/>
      <c r="C8321" s="130" t="n">
        <v>2246.52088021959</v>
      </c>
      <c r="D8321" s="130" t="n">
        <v>898.798136976846</v>
      </c>
    </row>
    <row r="8322" customFormat="false" ht="13.8" hidden="false" customHeight="false" outlineLevel="0" collapsed="false">
      <c r="A8322" s="128" t="n">
        <v>8320</v>
      </c>
      <c r="B8322" s="129"/>
      <c r="C8322" s="130" t="n">
        <v>2172.76451976815</v>
      </c>
      <c r="D8322" s="130" t="n">
        <v>855.862255399553</v>
      </c>
    </row>
    <row r="8323" customFormat="false" ht="13.8" hidden="false" customHeight="false" outlineLevel="0" collapsed="false">
      <c r="A8323" s="128" t="n">
        <v>8321</v>
      </c>
      <c r="B8323" s="129"/>
      <c r="C8323" s="130" t="n">
        <v>2219.38691052875</v>
      </c>
      <c r="D8323" s="130" t="n">
        <v>862.993190488566</v>
      </c>
    </row>
    <row r="8324" customFormat="false" ht="13.8" hidden="false" customHeight="false" outlineLevel="0" collapsed="false">
      <c r="A8324" s="128" t="n">
        <v>8322</v>
      </c>
      <c r="B8324" s="129"/>
      <c r="C8324" s="130" t="n">
        <v>2395.72583005836</v>
      </c>
      <c r="D8324" s="130" t="n">
        <v>944.659948854475</v>
      </c>
    </row>
    <row r="8325" customFormat="false" ht="13.8" hidden="false" customHeight="false" outlineLevel="0" collapsed="false">
      <c r="A8325" s="128" t="n">
        <v>8323</v>
      </c>
      <c r="B8325" s="129"/>
      <c r="C8325" s="130" t="n">
        <v>2521.32163749516</v>
      </c>
      <c r="D8325" s="130" t="n">
        <v>1015.38731321718</v>
      </c>
    </row>
    <row r="8326" customFormat="false" ht="13.8" hidden="false" customHeight="false" outlineLevel="0" collapsed="false">
      <c r="A8326" s="128" t="n">
        <v>8324</v>
      </c>
      <c r="B8326" s="129"/>
      <c r="C8326" s="130" t="n">
        <v>2544.3458956676</v>
      </c>
      <c r="D8326" s="130" t="n">
        <v>1038.18132881795</v>
      </c>
    </row>
    <row r="8327" customFormat="false" ht="13.8" hidden="false" customHeight="false" outlineLevel="0" collapsed="false">
      <c r="A8327" s="128" t="n">
        <v>8325</v>
      </c>
      <c r="B8327" s="129"/>
      <c r="C8327" s="130" t="n">
        <v>2421.74819587129</v>
      </c>
      <c r="D8327" s="130" t="n">
        <v>982.657464951107</v>
      </c>
    </row>
    <row r="8328" customFormat="false" ht="13.8" hidden="false" customHeight="false" outlineLevel="0" collapsed="false">
      <c r="A8328" s="128" t="n">
        <v>8326</v>
      </c>
      <c r="B8328" s="129"/>
      <c r="C8328" s="130" t="n">
        <v>2293.89272804839</v>
      </c>
      <c r="D8328" s="130" t="n">
        <v>916.423392932894</v>
      </c>
    </row>
    <row r="8329" customFormat="false" ht="13.8" hidden="false" customHeight="false" outlineLevel="0" collapsed="false">
      <c r="A8329" s="128" t="n">
        <v>8327</v>
      </c>
      <c r="B8329" s="129"/>
      <c r="C8329" s="130" t="n">
        <v>2215.00352122931</v>
      </c>
      <c r="D8329" s="130" t="n">
        <v>870.946056912257</v>
      </c>
    </row>
    <row r="8330" customFormat="false" ht="13.8" hidden="false" customHeight="false" outlineLevel="0" collapsed="false">
      <c r="A8330" s="128" t="n">
        <v>8328</v>
      </c>
      <c r="B8330" s="129"/>
      <c r="C8330" s="130" t="n">
        <v>2004.58482458205</v>
      </c>
      <c r="D8330" s="130" t="n">
        <v>773.909164823235</v>
      </c>
    </row>
    <row r="8331" customFormat="false" ht="13.8" hidden="false" customHeight="false" outlineLevel="0" collapsed="false">
      <c r="A8331" s="128" t="n">
        <v>8329</v>
      </c>
      <c r="B8331" s="129"/>
      <c r="C8331" s="130" t="n">
        <v>1824.22013459986</v>
      </c>
      <c r="D8331" s="130" t="n">
        <v>693.775086279045</v>
      </c>
    </row>
    <row r="8332" customFormat="false" ht="13.8" hidden="false" customHeight="false" outlineLevel="0" collapsed="false">
      <c r="A8332" s="128" t="n">
        <v>8330</v>
      </c>
      <c r="B8332" s="129"/>
      <c r="C8332" s="130" t="n">
        <v>1720.13680086264</v>
      </c>
      <c r="D8332" s="130" t="n">
        <v>643.338613377829</v>
      </c>
    </row>
    <row r="8333" customFormat="false" ht="13.8" hidden="false" customHeight="false" outlineLevel="0" collapsed="false">
      <c r="A8333" s="128" t="n">
        <v>8331</v>
      </c>
      <c r="B8333" s="129"/>
      <c r="C8333" s="130" t="n">
        <v>1688.14393342894</v>
      </c>
      <c r="D8333" s="130" t="n">
        <v>627.862829159536</v>
      </c>
    </row>
    <row r="8334" customFormat="false" ht="13.8" hidden="false" customHeight="false" outlineLevel="0" collapsed="false">
      <c r="A8334" s="128" t="n">
        <v>8332</v>
      </c>
      <c r="B8334" s="129"/>
      <c r="C8334" s="130" t="n">
        <v>1708.97796012416</v>
      </c>
      <c r="D8334" s="130" t="n">
        <v>634.928577647977</v>
      </c>
    </row>
    <row r="8335" customFormat="false" ht="13.8" hidden="false" customHeight="false" outlineLevel="0" collapsed="false">
      <c r="A8335" s="128" t="n">
        <v>8333</v>
      </c>
      <c r="B8335" s="129"/>
      <c r="C8335" s="130" t="n">
        <v>1781.37325549432</v>
      </c>
      <c r="D8335" s="130" t="n">
        <v>664.874877268925</v>
      </c>
    </row>
    <row r="8336" customFormat="false" ht="13.8" hidden="false" customHeight="false" outlineLevel="0" collapsed="false">
      <c r="A8336" s="128" t="n">
        <v>8334</v>
      </c>
      <c r="B8336" s="129"/>
      <c r="C8336" s="130" t="n">
        <v>1952.97123991229</v>
      </c>
      <c r="D8336" s="130" t="n">
        <v>732.487083052871</v>
      </c>
    </row>
    <row r="8337" customFormat="false" ht="13.8" hidden="false" customHeight="false" outlineLevel="0" collapsed="false">
      <c r="A8337" s="128" t="n">
        <v>8335</v>
      </c>
      <c r="B8337" s="129"/>
      <c r="C8337" s="130" t="n">
        <v>2406.57802456602</v>
      </c>
      <c r="D8337" s="130" t="n">
        <v>924.408760804425</v>
      </c>
    </row>
    <row r="8338" customFormat="false" ht="13.8" hidden="false" customHeight="false" outlineLevel="0" collapsed="false">
      <c r="A8338" s="128" t="n">
        <v>8336</v>
      </c>
      <c r="B8338" s="129"/>
      <c r="C8338" s="130" t="n">
        <v>2818.57131144069</v>
      </c>
      <c r="D8338" s="130" t="n">
        <v>1109.76179841295</v>
      </c>
    </row>
    <row r="8339" customFormat="false" ht="13.8" hidden="false" customHeight="false" outlineLevel="0" collapsed="false">
      <c r="A8339" s="128" t="n">
        <v>8337</v>
      </c>
      <c r="B8339" s="129"/>
      <c r="C8339" s="130" t="n">
        <v>2972.49088320822</v>
      </c>
      <c r="D8339" s="130" t="n">
        <v>1201.25603734239</v>
      </c>
    </row>
    <row r="8340" customFormat="false" ht="13.8" hidden="false" customHeight="false" outlineLevel="0" collapsed="false">
      <c r="A8340" s="128" t="n">
        <v>8338</v>
      </c>
      <c r="B8340" s="129"/>
      <c r="C8340" s="130" t="n">
        <v>2976.42294363773</v>
      </c>
      <c r="D8340" s="130" t="n">
        <v>1215.41681255573</v>
      </c>
    </row>
    <row r="8341" customFormat="false" ht="13.8" hidden="false" customHeight="false" outlineLevel="0" collapsed="false">
      <c r="A8341" s="128" t="n">
        <v>8339</v>
      </c>
      <c r="B8341" s="129"/>
      <c r="C8341" s="130" t="n">
        <v>2980.7731760815</v>
      </c>
      <c r="D8341" s="130" t="n">
        <v>1213.63738271659</v>
      </c>
    </row>
    <row r="8342" customFormat="false" ht="13.8" hidden="false" customHeight="false" outlineLevel="0" collapsed="false">
      <c r="A8342" s="128" t="n">
        <v>8340</v>
      </c>
      <c r="B8342" s="129"/>
      <c r="C8342" s="130" t="n">
        <v>3011.38682645221</v>
      </c>
      <c r="D8342" s="130" t="n">
        <v>1228.90184420406</v>
      </c>
    </row>
    <row r="8343" customFormat="false" ht="13.8" hidden="false" customHeight="false" outlineLevel="0" collapsed="false">
      <c r="A8343" s="128" t="n">
        <v>8341</v>
      </c>
      <c r="B8343" s="129"/>
      <c r="C8343" s="130" t="n">
        <v>3010.09939936228</v>
      </c>
      <c r="D8343" s="130" t="n">
        <v>1227.60014654628</v>
      </c>
    </row>
    <row r="8344" customFormat="false" ht="13.8" hidden="false" customHeight="false" outlineLevel="0" collapsed="false">
      <c r="A8344" s="128" t="n">
        <v>8342</v>
      </c>
      <c r="B8344" s="129"/>
      <c r="C8344" s="130" t="n">
        <v>2953.63299272263</v>
      </c>
      <c r="D8344" s="130" t="n">
        <v>1189.71607197844</v>
      </c>
    </row>
    <row r="8345" customFormat="false" ht="13.8" hidden="false" customHeight="false" outlineLevel="0" collapsed="false">
      <c r="A8345" s="128" t="n">
        <v>8343</v>
      </c>
      <c r="B8345" s="129"/>
      <c r="C8345" s="130" t="n">
        <v>2873.07552518891</v>
      </c>
      <c r="D8345" s="130" t="n">
        <v>1146.83856653923</v>
      </c>
    </row>
    <row r="8346" customFormat="false" ht="13.8" hidden="false" customHeight="false" outlineLevel="0" collapsed="false">
      <c r="A8346" s="128" t="n">
        <v>8344</v>
      </c>
      <c r="B8346" s="129"/>
      <c r="C8346" s="130" t="n">
        <v>2839.13463750185</v>
      </c>
      <c r="D8346" s="130" t="n">
        <v>1136.6586839408</v>
      </c>
    </row>
    <row r="8347" customFormat="false" ht="13.8" hidden="false" customHeight="false" outlineLevel="0" collapsed="false">
      <c r="A8347" s="128" t="n">
        <v>8345</v>
      </c>
      <c r="B8347" s="129"/>
      <c r="C8347" s="130" t="n">
        <v>2801.70546587115</v>
      </c>
      <c r="D8347" s="130" t="n">
        <v>1129.24032493291</v>
      </c>
    </row>
    <row r="8348" customFormat="false" ht="13.8" hidden="false" customHeight="false" outlineLevel="0" collapsed="false">
      <c r="A8348" s="128" t="n">
        <v>8346</v>
      </c>
      <c r="B8348" s="129"/>
      <c r="C8348" s="130" t="n">
        <v>3056.42259144285</v>
      </c>
      <c r="D8348" s="130" t="n">
        <v>1234.18548119381</v>
      </c>
    </row>
    <row r="8349" customFormat="false" ht="13.8" hidden="false" customHeight="false" outlineLevel="0" collapsed="false">
      <c r="A8349" s="128" t="n">
        <v>8347</v>
      </c>
      <c r="B8349" s="129"/>
      <c r="C8349" s="130" t="n">
        <v>3112.98617052263</v>
      </c>
      <c r="D8349" s="130" t="n">
        <v>1262.11185393335</v>
      </c>
    </row>
    <row r="8350" customFormat="false" ht="13.8" hidden="false" customHeight="false" outlineLevel="0" collapsed="false">
      <c r="A8350" s="128" t="n">
        <v>8348</v>
      </c>
      <c r="B8350" s="129"/>
      <c r="C8350" s="130" t="n">
        <v>3060.0229520168</v>
      </c>
      <c r="D8350" s="130" t="n">
        <v>1233.36658337855</v>
      </c>
    </row>
    <row r="8351" customFormat="false" ht="13.8" hidden="false" customHeight="false" outlineLevel="0" collapsed="false">
      <c r="A8351" s="128" t="n">
        <v>8349</v>
      </c>
      <c r="B8351" s="129"/>
      <c r="C8351" s="130" t="n">
        <v>2850.98348308293</v>
      </c>
      <c r="D8351" s="130" t="n">
        <v>1138.34099873355</v>
      </c>
    </row>
    <row r="8352" customFormat="false" ht="13.8" hidden="false" customHeight="false" outlineLevel="0" collapsed="false">
      <c r="A8352" s="128" t="n">
        <v>8350</v>
      </c>
      <c r="B8352" s="129"/>
      <c r="C8352" s="130" t="n">
        <v>2628.41584004339</v>
      </c>
      <c r="D8352" s="130" t="n">
        <v>1037.43557891162</v>
      </c>
    </row>
    <row r="8353" customFormat="false" ht="13.8" hidden="false" customHeight="false" outlineLevel="0" collapsed="false">
      <c r="A8353" s="128" t="n">
        <v>8351</v>
      </c>
      <c r="B8353" s="129"/>
      <c r="C8353" s="130" t="n">
        <v>2448.74906896873</v>
      </c>
      <c r="D8353" s="130" t="n">
        <v>955.253210185906</v>
      </c>
    </row>
    <row r="8354" customFormat="false" ht="13.8" hidden="false" customHeight="false" outlineLevel="0" collapsed="false">
      <c r="A8354" s="128" t="n">
        <v>8352</v>
      </c>
      <c r="B8354" s="129"/>
      <c r="C8354" s="130" t="n">
        <v>2181.7499088528</v>
      </c>
      <c r="D8354" s="130" t="n">
        <v>840.460549396706</v>
      </c>
    </row>
    <row r="8355" customFormat="false" ht="13.8" hidden="false" customHeight="false" outlineLevel="0" collapsed="false">
      <c r="A8355" s="128" t="n">
        <v>8353</v>
      </c>
      <c r="B8355" s="129"/>
      <c r="C8355" s="130" t="n">
        <v>1959.08503030849</v>
      </c>
      <c r="D8355" s="130" t="n">
        <v>739.928370611289</v>
      </c>
    </row>
    <row r="8356" customFormat="false" ht="13.8" hidden="false" customHeight="false" outlineLevel="0" collapsed="false">
      <c r="A8356" s="128" t="n">
        <v>8354</v>
      </c>
      <c r="B8356" s="129"/>
      <c r="C8356" s="130" t="n">
        <v>1834.51797315922</v>
      </c>
      <c r="D8356" s="130" t="n">
        <v>682.469261664333</v>
      </c>
    </row>
    <row r="8357" customFormat="false" ht="13.8" hidden="false" customHeight="false" outlineLevel="0" collapsed="false">
      <c r="A8357" s="128" t="n">
        <v>8355</v>
      </c>
      <c r="B8357" s="129"/>
      <c r="C8357" s="130" t="n">
        <v>1789.28517421102</v>
      </c>
      <c r="D8357" s="130" t="n">
        <v>662.466841826102</v>
      </c>
    </row>
    <row r="8358" customFormat="false" ht="13.8" hidden="false" customHeight="false" outlineLevel="0" collapsed="false">
      <c r="A8358" s="128" t="n">
        <v>8356</v>
      </c>
      <c r="B8358" s="129"/>
      <c r="C8358" s="130" t="n">
        <v>1808.84131914095</v>
      </c>
      <c r="D8358" s="130" t="n">
        <v>669.095203432196</v>
      </c>
    </row>
    <row r="8359" customFormat="false" ht="13.8" hidden="false" customHeight="false" outlineLevel="0" collapsed="false">
      <c r="A8359" s="128" t="n">
        <v>8357</v>
      </c>
      <c r="B8359" s="129"/>
      <c r="C8359" s="130" t="n">
        <v>1873.19187789386</v>
      </c>
      <c r="D8359" s="130" t="n">
        <v>696.296457988161</v>
      </c>
    </row>
    <row r="8360" customFormat="false" ht="13.8" hidden="false" customHeight="false" outlineLevel="0" collapsed="false">
      <c r="A8360" s="128" t="n">
        <v>8358</v>
      </c>
      <c r="B8360" s="129"/>
      <c r="C8360" s="130" t="n">
        <v>2005.78928744441</v>
      </c>
      <c r="D8360" s="130" t="n">
        <v>750.610251214439</v>
      </c>
    </row>
    <row r="8361" customFormat="false" ht="13.8" hidden="false" customHeight="false" outlineLevel="0" collapsed="false">
      <c r="A8361" s="128" t="n">
        <v>8359</v>
      </c>
      <c r="B8361" s="129"/>
      <c r="C8361" s="130" t="n">
        <v>2419.89095130147</v>
      </c>
      <c r="D8361" s="130" t="n">
        <v>929.131493635911</v>
      </c>
    </row>
    <row r="8362" customFormat="false" ht="13.8" hidden="false" customHeight="false" outlineLevel="0" collapsed="false">
      <c r="A8362" s="128" t="n">
        <v>8360</v>
      </c>
      <c r="B8362" s="129"/>
      <c r="C8362" s="130" t="n">
        <v>2816.35525876812</v>
      </c>
      <c r="D8362" s="130" t="n">
        <v>1109.26062964735</v>
      </c>
    </row>
    <row r="8363" customFormat="false" ht="13.8" hidden="false" customHeight="false" outlineLevel="0" collapsed="false">
      <c r="A8363" s="128" t="n">
        <v>8361</v>
      </c>
      <c r="B8363" s="129"/>
      <c r="C8363" s="130" t="n">
        <v>2986.70074558555</v>
      </c>
      <c r="D8363" s="130" t="n">
        <v>1206.37199438488</v>
      </c>
    </row>
    <row r="8364" customFormat="false" ht="13.8" hidden="false" customHeight="false" outlineLevel="0" collapsed="false">
      <c r="A8364" s="128" t="n">
        <v>8362</v>
      </c>
      <c r="B8364" s="129"/>
      <c r="C8364" s="130" t="n">
        <v>2984.70177939402</v>
      </c>
      <c r="D8364" s="130" t="n">
        <v>1218.48606412566</v>
      </c>
    </row>
    <row r="8365" customFormat="false" ht="13.8" hidden="false" customHeight="false" outlineLevel="0" collapsed="false">
      <c r="A8365" s="128" t="n">
        <v>8363</v>
      </c>
      <c r="B8365" s="129"/>
      <c r="C8365" s="130" t="n">
        <v>2980.4697068842</v>
      </c>
      <c r="D8365" s="130" t="n">
        <v>1213.76357456431</v>
      </c>
    </row>
    <row r="8366" customFormat="false" ht="13.8" hidden="false" customHeight="false" outlineLevel="0" collapsed="false">
      <c r="A8366" s="128" t="n">
        <v>8364</v>
      </c>
      <c r="B8366" s="129"/>
      <c r="C8366" s="130" t="n">
        <v>3013.89897664886</v>
      </c>
      <c r="D8366" s="130" t="n">
        <v>1229.99325677236</v>
      </c>
    </row>
    <row r="8367" customFormat="false" ht="13.8" hidden="false" customHeight="false" outlineLevel="0" collapsed="false">
      <c r="A8367" s="128" t="n">
        <v>8365</v>
      </c>
      <c r="B8367" s="129"/>
      <c r="C8367" s="130" t="n">
        <v>2996.67988183298</v>
      </c>
      <c r="D8367" s="130" t="n">
        <v>1223.27738872365</v>
      </c>
    </row>
    <row r="8368" customFormat="false" ht="13.8" hidden="false" customHeight="false" outlineLevel="0" collapsed="false">
      <c r="A8368" s="128" t="n">
        <v>8366</v>
      </c>
      <c r="B8368" s="129"/>
      <c r="C8368" s="130" t="n">
        <v>2941.31816354213</v>
      </c>
      <c r="D8368" s="130" t="n">
        <v>1185.76751668805</v>
      </c>
    </row>
    <row r="8369" customFormat="false" ht="13.8" hidden="false" customHeight="false" outlineLevel="0" collapsed="false">
      <c r="A8369" s="128" t="n">
        <v>8367</v>
      </c>
      <c r="B8369" s="129"/>
      <c r="C8369" s="130" t="n">
        <v>2853.86696336315</v>
      </c>
      <c r="D8369" s="130" t="n">
        <v>1140.50944753639</v>
      </c>
    </row>
    <row r="8370" customFormat="false" ht="13.8" hidden="false" customHeight="false" outlineLevel="0" collapsed="false">
      <c r="A8370" s="128" t="n">
        <v>8368</v>
      </c>
      <c r="B8370" s="129"/>
      <c r="C8370" s="130" t="n">
        <v>2831.8774821771</v>
      </c>
      <c r="D8370" s="130" t="n">
        <v>1134.38848809491</v>
      </c>
    </row>
    <row r="8371" customFormat="false" ht="13.8" hidden="false" customHeight="false" outlineLevel="0" collapsed="false">
      <c r="A8371" s="128" t="n">
        <v>8369</v>
      </c>
      <c r="B8371" s="129"/>
      <c r="C8371" s="130" t="n">
        <v>2902.29300238934</v>
      </c>
      <c r="D8371" s="130" t="n">
        <v>1163.78530141363</v>
      </c>
    </row>
    <row r="8372" customFormat="false" ht="13.8" hidden="false" customHeight="false" outlineLevel="0" collapsed="false">
      <c r="A8372" s="128" t="n">
        <v>8370</v>
      </c>
      <c r="B8372" s="129"/>
      <c r="C8372" s="130" t="n">
        <v>3035.75084451483</v>
      </c>
      <c r="D8372" s="130" t="n">
        <v>1227.38357177619</v>
      </c>
    </row>
    <row r="8373" customFormat="false" ht="13.8" hidden="false" customHeight="false" outlineLevel="0" collapsed="false">
      <c r="A8373" s="128" t="n">
        <v>8371</v>
      </c>
      <c r="B8373" s="129"/>
      <c r="C8373" s="130" t="n">
        <v>3078.49827718004</v>
      </c>
      <c r="D8373" s="130" t="n">
        <v>1250.6672655443</v>
      </c>
    </row>
    <row r="8374" customFormat="false" ht="13.8" hidden="false" customHeight="false" outlineLevel="0" collapsed="false">
      <c r="A8374" s="128" t="n">
        <v>8372</v>
      </c>
      <c r="B8374" s="129"/>
      <c r="C8374" s="130" t="n">
        <v>3038.11576483901</v>
      </c>
      <c r="D8374" s="130" t="n">
        <v>1226.25724853968</v>
      </c>
    </row>
    <row r="8375" customFormat="false" ht="13.8" hidden="false" customHeight="false" outlineLevel="0" collapsed="false">
      <c r="A8375" s="128" t="n">
        <v>8373</v>
      </c>
      <c r="B8375" s="129"/>
      <c r="C8375" s="130" t="n">
        <v>2835.95473127557</v>
      </c>
      <c r="D8375" s="130" t="n">
        <v>1133.54201560627</v>
      </c>
    </row>
    <row r="8376" customFormat="false" ht="13.8" hidden="false" customHeight="false" outlineLevel="0" collapsed="false">
      <c r="A8376" s="128" t="n">
        <v>8374</v>
      </c>
      <c r="B8376" s="129"/>
      <c r="C8376" s="130" t="n">
        <v>2630.00755340989</v>
      </c>
      <c r="D8376" s="130" t="n">
        <v>1038.25746558843</v>
      </c>
    </row>
    <row r="8377" customFormat="false" ht="13.8" hidden="false" customHeight="false" outlineLevel="0" collapsed="false">
      <c r="A8377" s="128" t="n">
        <v>8375</v>
      </c>
      <c r="B8377" s="129"/>
      <c r="C8377" s="130" t="n">
        <v>2428.40733935847</v>
      </c>
      <c r="D8377" s="130" t="n">
        <v>948.539586450358</v>
      </c>
    </row>
    <row r="8378" customFormat="false" ht="13.8" hidden="false" customHeight="false" outlineLevel="0" collapsed="false">
      <c r="A8378" s="128" t="n">
        <v>8376</v>
      </c>
      <c r="B8378" s="129"/>
      <c r="C8378" s="130" t="n">
        <v>2167.9107871591</v>
      </c>
      <c r="D8378" s="130" t="n">
        <v>835.906932190619</v>
      </c>
    </row>
    <row r="8379" customFormat="false" ht="13.8" hidden="false" customHeight="false" outlineLevel="0" collapsed="false">
      <c r="A8379" s="128" t="n">
        <v>8377</v>
      </c>
      <c r="B8379" s="129"/>
      <c r="C8379" s="130" t="n">
        <v>1944.4258423016</v>
      </c>
      <c r="D8379" s="130" t="n">
        <v>735.037943764957</v>
      </c>
    </row>
    <row r="8380" customFormat="false" ht="13.8" hidden="false" customHeight="false" outlineLevel="0" collapsed="false">
      <c r="A8380" s="128" t="n">
        <v>8378</v>
      </c>
      <c r="B8380" s="129"/>
      <c r="C8380" s="130" t="n">
        <v>1822.54003001498</v>
      </c>
      <c r="D8380" s="130" t="n">
        <v>678.464528995438</v>
      </c>
    </row>
    <row r="8381" customFormat="false" ht="13.8" hidden="false" customHeight="false" outlineLevel="0" collapsed="false">
      <c r="A8381" s="128" t="n">
        <v>8379</v>
      </c>
      <c r="B8381" s="129"/>
      <c r="C8381" s="130" t="n">
        <v>1773.21550037856</v>
      </c>
      <c r="D8381" s="130" t="n">
        <v>657.05836513011</v>
      </c>
    </row>
    <row r="8382" customFormat="false" ht="13.8" hidden="false" customHeight="false" outlineLevel="0" collapsed="false">
      <c r="A8382" s="128" t="n">
        <v>8380</v>
      </c>
      <c r="B8382" s="129"/>
      <c r="C8382" s="130" t="n">
        <v>1788.23624251427</v>
      </c>
      <c r="D8382" s="130" t="n">
        <v>662.136169948084</v>
      </c>
    </row>
    <row r="8383" customFormat="false" ht="13.8" hidden="false" customHeight="false" outlineLevel="0" collapsed="false">
      <c r="A8383" s="128" t="n">
        <v>8381</v>
      </c>
      <c r="B8383" s="129"/>
      <c r="C8383" s="130" t="n">
        <v>1862.11463344396</v>
      </c>
      <c r="D8383" s="130" t="n">
        <v>692.591070153631</v>
      </c>
    </row>
    <row r="8384" customFormat="false" ht="13.8" hidden="false" customHeight="false" outlineLevel="0" collapsed="false">
      <c r="A8384" s="128" t="n">
        <v>8382</v>
      </c>
      <c r="B8384" s="129"/>
      <c r="C8384" s="130" t="n">
        <v>2007.4001109272</v>
      </c>
      <c r="D8384" s="130" t="n">
        <v>751.251234874457</v>
      </c>
    </row>
    <row r="8385" customFormat="false" ht="13.8" hidden="false" customHeight="false" outlineLevel="0" collapsed="false">
      <c r="A8385" s="128" t="n">
        <v>8383</v>
      </c>
      <c r="B8385" s="129"/>
      <c r="C8385" s="130" t="n">
        <v>2436.04633787287</v>
      </c>
      <c r="D8385" s="130" t="n">
        <v>934.822226674081</v>
      </c>
    </row>
    <row r="8386" customFormat="false" ht="13.8" hidden="false" customHeight="false" outlineLevel="0" collapsed="false">
      <c r="A8386" s="128" t="n">
        <v>8384</v>
      </c>
      <c r="B8386" s="129"/>
      <c r="C8386" s="130" t="n">
        <v>2833.9827440631</v>
      </c>
      <c r="D8386" s="130" t="n">
        <v>1115.52990335633</v>
      </c>
    </row>
    <row r="8387" customFormat="false" ht="13.8" hidden="false" customHeight="false" outlineLevel="0" collapsed="false">
      <c r="A8387" s="128" t="n">
        <v>8385</v>
      </c>
      <c r="B8387" s="129"/>
      <c r="C8387" s="130" t="n">
        <v>3000.96592784054</v>
      </c>
      <c r="D8387" s="130" t="n">
        <v>1211.50103311392</v>
      </c>
    </row>
    <row r="8388" customFormat="false" ht="13.8" hidden="false" customHeight="false" outlineLevel="0" collapsed="false">
      <c r="A8388" s="128" t="n">
        <v>8386</v>
      </c>
      <c r="B8388" s="129"/>
      <c r="C8388" s="130" t="n">
        <v>3007.0794114411</v>
      </c>
      <c r="D8388" s="130" t="n">
        <v>1226.36527463711</v>
      </c>
    </row>
    <row r="8389" customFormat="false" ht="13.8" hidden="false" customHeight="false" outlineLevel="0" collapsed="false">
      <c r="A8389" s="128" t="n">
        <v>8387</v>
      </c>
      <c r="B8389" s="129"/>
      <c r="C8389" s="130" t="n">
        <v>3024.21252838896</v>
      </c>
      <c r="D8389" s="130" t="n">
        <v>1228.92280421896</v>
      </c>
    </row>
    <row r="8390" customFormat="false" ht="13.8" hidden="false" customHeight="false" outlineLevel="0" collapsed="false">
      <c r="A8390" s="128" t="n">
        <v>8388</v>
      </c>
      <c r="B8390" s="129"/>
      <c r="C8390" s="130" t="n">
        <v>3073.15910291719</v>
      </c>
      <c r="D8390" s="130" t="n">
        <v>1250.45247967739</v>
      </c>
    </row>
    <row r="8391" customFormat="false" ht="13.8" hidden="false" customHeight="false" outlineLevel="0" collapsed="false">
      <c r="A8391" s="128" t="n">
        <v>8389</v>
      </c>
      <c r="B8391" s="129"/>
      <c r="C8391" s="130" t="n">
        <v>3066.55700924164</v>
      </c>
      <c r="D8391" s="130" t="n">
        <v>1247.38585433796</v>
      </c>
    </row>
    <row r="8392" customFormat="false" ht="13.8" hidden="false" customHeight="false" outlineLevel="0" collapsed="false">
      <c r="A8392" s="128" t="n">
        <v>8390</v>
      </c>
      <c r="B8392" s="129"/>
      <c r="C8392" s="130" t="n">
        <v>2997.3483074541</v>
      </c>
      <c r="D8392" s="130" t="n">
        <v>1205.14734173192</v>
      </c>
    </row>
    <row r="8393" customFormat="false" ht="13.8" hidden="false" customHeight="false" outlineLevel="0" collapsed="false">
      <c r="A8393" s="128" t="n">
        <v>8391</v>
      </c>
      <c r="B8393" s="129"/>
      <c r="C8393" s="130" t="n">
        <v>2904.05396724077</v>
      </c>
      <c r="D8393" s="130" t="n">
        <v>1157.86618571788</v>
      </c>
    </row>
    <row r="8394" customFormat="false" ht="13.8" hidden="false" customHeight="false" outlineLevel="0" collapsed="false">
      <c r="A8394" s="128" t="n">
        <v>8392</v>
      </c>
      <c r="B8394" s="129"/>
      <c r="C8394" s="130" t="n">
        <v>2888.02056222462</v>
      </c>
      <c r="D8394" s="130" t="n">
        <v>1153.7587035336</v>
      </c>
    </row>
    <row r="8395" customFormat="false" ht="13.8" hidden="false" customHeight="false" outlineLevel="0" collapsed="false">
      <c r="A8395" s="128" t="n">
        <v>8393</v>
      </c>
      <c r="B8395" s="129"/>
      <c r="C8395" s="130" t="n">
        <v>2953.62679148839</v>
      </c>
      <c r="D8395" s="130" t="n">
        <v>1181.51494536306</v>
      </c>
    </row>
    <row r="8396" customFormat="false" ht="13.8" hidden="false" customHeight="false" outlineLevel="0" collapsed="false">
      <c r="A8396" s="128" t="n">
        <v>8394</v>
      </c>
      <c r="B8396" s="129"/>
      <c r="C8396" s="130" t="n">
        <v>3077.97529251693</v>
      </c>
      <c r="D8396" s="130" t="n">
        <v>1242.04827019097</v>
      </c>
    </row>
    <row r="8397" customFormat="false" ht="13.8" hidden="false" customHeight="false" outlineLevel="0" collapsed="false">
      <c r="A8397" s="128" t="n">
        <v>8395</v>
      </c>
      <c r="B8397" s="129"/>
      <c r="C8397" s="130" t="n">
        <v>3110.27052080129</v>
      </c>
      <c r="D8397" s="130" t="n">
        <v>1261.83704268194</v>
      </c>
    </row>
    <row r="8398" customFormat="false" ht="13.8" hidden="false" customHeight="false" outlineLevel="0" collapsed="false">
      <c r="A8398" s="128" t="n">
        <v>8396</v>
      </c>
      <c r="B8398" s="129"/>
      <c r="C8398" s="130" t="n">
        <v>3031.92482362076</v>
      </c>
      <c r="D8398" s="130" t="n">
        <v>1224.50885564446</v>
      </c>
    </row>
    <row r="8399" customFormat="false" ht="13.8" hidden="false" customHeight="false" outlineLevel="0" collapsed="false">
      <c r="A8399" s="128" t="n">
        <v>8397</v>
      </c>
      <c r="B8399" s="129"/>
      <c r="C8399" s="130" t="n">
        <v>2816.87662902929</v>
      </c>
      <c r="D8399" s="130" t="n">
        <v>1127.35781753615</v>
      </c>
    </row>
    <row r="8400" customFormat="false" ht="13.8" hidden="false" customHeight="false" outlineLevel="0" collapsed="false">
      <c r="A8400" s="128" t="n">
        <v>8398</v>
      </c>
      <c r="B8400" s="129"/>
      <c r="C8400" s="130" t="n">
        <v>2593.19374502589</v>
      </c>
      <c r="D8400" s="130" t="n">
        <v>1025.96492221158</v>
      </c>
    </row>
    <row r="8401" customFormat="false" ht="13.8" hidden="false" customHeight="false" outlineLevel="0" collapsed="false">
      <c r="A8401" s="128" t="n">
        <v>8399</v>
      </c>
      <c r="B8401" s="129"/>
      <c r="C8401" s="130" t="n">
        <v>2408.77785859541</v>
      </c>
      <c r="D8401" s="130" t="n">
        <v>942.066199449457</v>
      </c>
    </row>
    <row r="8402" customFormat="false" ht="13.8" hidden="false" customHeight="false" outlineLevel="0" collapsed="false">
      <c r="A8402" s="128" t="n">
        <v>8400</v>
      </c>
      <c r="B8402" s="129"/>
      <c r="C8402" s="130" t="n">
        <v>2134.44042317617</v>
      </c>
      <c r="D8402" s="130" t="n">
        <v>824.649540515566</v>
      </c>
    </row>
    <row r="8403" customFormat="false" ht="13.8" hidden="false" customHeight="false" outlineLevel="0" collapsed="false">
      <c r="A8403" s="128" t="n">
        <v>8401</v>
      </c>
      <c r="B8403" s="129"/>
      <c r="C8403" s="130" t="n">
        <v>1884.88438346237</v>
      </c>
      <c r="D8403" s="130" t="n">
        <v>714.825041414535</v>
      </c>
    </row>
    <row r="8404" customFormat="false" ht="13.8" hidden="false" customHeight="false" outlineLevel="0" collapsed="false">
      <c r="A8404" s="128" t="n">
        <v>8402</v>
      </c>
      <c r="B8404" s="129"/>
      <c r="C8404" s="130" t="n">
        <v>1766.51470350619</v>
      </c>
      <c r="D8404" s="130" t="n">
        <v>659.421743376689</v>
      </c>
    </row>
    <row r="8405" customFormat="false" ht="13.8" hidden="false" customHeight="false" outlineLevel="0" collapsed="false">
      <c r="A8405" s="128" t="n">
        <v>8403</v>
      </c>
      <c r="B8405" s="129"/>
      <c r="C8405" s="130" t="n">
        <v>1719.10072391945</v>
      </c>
      <c r="D8405" s="130" t="n">
        <v>638.661394825914</v>
      </c>
    </row>
    <row r="8406" customFormat="false" ht="13.8" hidden="false" customHeight="false" outlineLevel="0" collapsed="false">
      <c r="A8406" s="128" t="n">
        <v>8404</v>
      </c>
      <c r="B8406" s="129"/>
      <c r="C8406" s="130" t="n">
        <v>1740.92552122065</v>
      </c>
      <c r="D8406" s="130" t="n">
        <v>646.060137044717</v>
      </c>
    </row>
    <row r="8407" customFormat="false" ht="13.8" hidden="false" customHeight="false" outlineLevel="0" collapsed="false">
      <c r="A8407" s="128" t="n">
        <v>8405</v>
      </c>
      <c r="B8407" s="129"/>
      <c r="C8407" s="130" t="n">
        <v>1799.71270625985</v>
      </c>
      <c r="D8407" s="130" t="n">
        <v>671.364561864006</v>
      </c>
    </row>
    <row r="8408" customFormat="false" ht="13.8" hidden="false" customHeight="false" outlineLevel="0" collapsed="false">
      <c r="A8408" s="128" t="n">
        <v>8406</v>
      </c>
      <c r="B8408" s="129"/>
      <c r="C8408" s="130" t="n">
        <v>1944.17761194279</v>
      </c>
      <c r="D8408" s="130" t="n">
        <v>729.759697624359</v>
      </c>
    </row>
    <row r="8409" customFormat="false" ht="13.8" hidden="false" customHeight="false" outlineLevel="0" collapsed="false">
      <c r="A8409" s="128" t="n">
        <v>8407</v>
      </c>
      <c r="B8409" s="129"/>
      <c r="C8409" s="130" t="n">
        <v>2372.6272553389</v>
      </c>
      <c r="D8409" s="130" t="n">
        <v>913.345400129232</v>
      </c>
    </row>
    <row r="8410" customFormat="false" ht="13.8" hidden="false" customHeight="false" outlineLevel="0" collapsed="false">
      <c r="A8410" s="128" t="n">
        <v>8408</v>
      </c>
      <c r="B8410" s="129"/>
      <c r="C8410" s="130" t="n">
        <v>2773.92178666269</v>
      </c>
      <c r="D8410" s="130" t="n">
        <v>1095.27602445804</v>
      </c>
    </row>
    <row r="8411" customFormat="false" ht="13.8" hidden="false" customHeight="false" outlineLevel="0" collapsed="false">
      <c r="A8411" s="128" t="n">
        <v>8409</v>
      </c>
      <c r="B8411" s="129"/>
      <c r="C8411" s="130" t="n">
        <v>2940.78274667345</v>
      </c>
      <c r="D8411" s="130" t="n">
        <v>1191.21413510603</v>
      </c>
    </row>
    <row r="8412" customFormat="false" ht="13.8" hidden="false" customHeight="false" outlineLevel="0" collapsed="false">
      <c r="A8412" s="128" t="n">
        <v>8410</v>
      </c>
      <c r="B8412" s="129"/>
      <c r="C8412" s="130" t="n">
        <v>2948.47210897931</v>
      </c>
      <c r="D8412" s="130" t="n">
        <v>1206.5960198415</v>
      </c>
    </row>
    <row r="8413" customFormat="false" ht="13.8" hidden="false" customHeight="false" outlineLevel="0" collapsed="false">
      <c r="A8413" s="128" t="n">
        <v>8411</v>
      </c>
      <c r="B8413" s="129"/>
      <c r="C8413" s="130" t="n">
        <v>2943.99161271807</v>
      </c>
      <c r="D8413" s="130" t="n">
        <v>1201.76145407365</v>
      </c>
    </row>
    <row r="8414" customFormat="false" ht="13.8" hidden="false" customHeight="false" outlineLevel="0" collapsed="false">
      <c r="A8414" s="128" t="n">
        <v>8412</v>
      </c>
      <c r="B8414" s="129"/>
      <c r="C8414" s="130" t="n">
        <v>2990.4387047786</v>
      </c>
      <c r="D8414" s="130" t="n">
        <v>1222.44311173541</v>
      </c>
    </row>
    <row r="8415" customFormat="false" ht="13.8" hidden="false" customHeight="false" outlineLevel="0" collapsed="false">
      <c r="A8415" s="128" t="n">
        <v>8413</v>
      </c>
      <c r="B8415" s="129"/>
      <c r="C8415" s="130" t="n">
        <v>2989.04843847009</v>
      </c>
      <c r="D8415" s="130" t="n">
        <v>1221.178841692</v>
      </c>
    </row>
    <row r="8416" customFormat="false" ht="13.8" hidden="false" customHeight="false" outlineLevel="0" collapsed="false">
      <c r="A8416" s="128" t="n">
        <v>8414</v>
      </c>
      <c r="B8416" s="129"/>
      <c r="C8416" s="130" t="n">
        <v>2921.73570811011</v>
      </c>
      <c r="D8416" s="130" t="n">
        <v>1179.58406908382</v>
      </c>
    </row>
    <row r="8417" customFormat="false" ht="13.8" hidden="false" customHeight="false" outlineLevel="0" collapsed="false">
      <c r="A8417" s="128" t="n">
        <v>8415</v>
      </c>
      <c r="B8417" s="129"/>
      <c r="C8417" s="130" t="n">
        <v>2826.41620187367</v>
      </c>
      <c r="D8417" s="130" t="n">
        <v>1131.58489639482</v>
      </c>
    </row>
    <row r="8418" customFormat="false" ht="13.8" hidden="false" customHeight="false" outlineLevel="0" collapsed="false">
      <c r="A8418" s="128" t="n">
        <v>8416</v>
      </c>
      <c r="B8418" s="129"/>
      <c r="C8418" s="130" t="n">
        <v>2782.40362065317</v>
      </c>
      <c r="D8418" s="130" t="n">
        <v>1117.90594435499</v>
      </c>
    </row>
    <row r="8419" customFormat="false" ht="13.8" hidden="false" customHeight="false" outlineLevel="0" collapsed="false">
      <c r="A8419" s="128" t="n">
        <v>8417</v>
      </c>
      <c r="B8419" s="129"/>
      <c r="C8419" s="130" t="n">
        <v>2848.7470372578</v>
      </c>
      <c r="D8419" s="130" t="n">
        <v>1145.91499796789</v>
      </c>
    </row>
    <row r="8420" customFormat="false" ht="13.8" hidden="false" customHeight="false" outlineLevel="0" collapsed="false">
      <c r="A8420" s="128" t="n">
        <v>8418</v>
      </c>
      <c r="B8420" s="129"/>
      <c r="C8420" s="130" t="n">
        <v>2985.78198764736</v>
      </c>
      <c r="D8420" s="130" t="n">
        <v>1210.82431570158</v>
      </c>
    </row>
    <row r="8421" customFormat="false" ht="13.8" hidden="false" customHeight="false" outlineLevel="0" collapsed="false">
      <c r="A8421" s="128" t="n">
        <v>8419</v>
      </c>
      <c r="B8421" s="129"/>
      <c r="C8421" s="130" t="n">
        <v>3018.54123377101</v>
      </c>
      <c r="D8421" s="130" t="n">
        <v>1230.84402195901</v>
      </c>
    </row>
    <row r="8422" customFormat="false" ht="13.8" hidden="false" customHeight="false" outlineLevel="0" collapsed="false">
      <c r="A8422" s="128" t="n">
        <v>8420</v>
      </c>
      <c r="B8422" s="129"/>
      <c r="C8422" s="130" t="n">
        <v>2952.85241385333</v>
      </c>
      <c r="D8422" s="130" t="n">
        <v>1197.87651048394</v>
      </c>
    </row>
    <row r="8423" customFormat="false" ht="13.8" hidden="false" customHeight="false" outlineLevel="0" collapsed="false">
      <c r="A8423" s="128" t="n">
        <v>8421</v>
      </c>
      <c r="B8423" s="129"/>
      <c r="C8423" s="130" t="n">
        <v>2754.88431120297</v>
      </c>
      <c r="D8423" s="130" t="n">
        <v>1106.52007124888</v>
      </c>
    </row>
    <row r="8424" customFormat="false" ht="13.8" hidden="false" customHeight="false" outlineLevel="0" collapsed="false">
      <c r="A8424" s="128" t="n">
        <v>8422</v>
      </c>
      <c r="B8424" s="129"/>
      <c r="C8424" s="130" t="n">
        <v>2537.30451373046</v>
      </c>
      <c r="D8424" s="130" t="n">
        <v>1007.15776235282</v>
      </c>
    </row>
    <row r="8425" customFormat="false" ht="13.8" hidden="false" customHeight="false" outlineLevel="0" collapsed="false">
      <c r="A8425" s="128" t="n">
        <v>8423</v>
      </c>
      <c r="B8425" s="129"/>
      <c r="C8425" s="130" t="n">
        <v>2341.63417237135</v>
      </c>
      <c r="D8425" s="130" t="n">
        <v>919.370141167543</v>
      </c>
    </row>
    <row r="8426" customFormat="false" ht="13.8" hidden="false" customHeight="false" outlineLevel="0" collapsed="false">
      <c r="A8426" s="128" t="n">
        <v>8424</v>
      </c>
      <c r="B8426" s="129"/>
      <c r="C8426" s="130" t="n">
        <v>2081.20159966126</v>
      </c>
      <c r="D8426" s="130" t="n">
        <v>806.642113235246</v>
      </c>
    </row>
    <row r="8427" customFormat="false" ht="13.8" hidden="false" customHeight="false" outlineLevel="0" collapsed="false">
      <c r="A8427" s="128" t="n">
        <v>8425</v>
      </c>
      <c r="B8427" s="129"/>
      <c r="C8427" s="130" t="n">
        <v>1863.91713766288</v>
      </c>
      <c r="D8427" s="130" t="n">
        <v>707.778352034749</v>
      </c>
    </row>
    <row r="8428" customFormat="false" ht="13.8" hidden="false" customHeight="false" outlineLevel="0" collapsed="false">
      <c r="A8428" s="128" t="n">
        <v>8426</v>
      </c>
      <c r="B8428" s="129"/>
      <c r="C8428" s="130" t="n">
        <v>1742.77406666267</v>
      </c>
      <c r="D8428" s="130" t="n">
        <v>651.399877373482</v>
      </c>
    </row>
    <row r="8429" customFormat="false" ht="13.8" hidden="false" customHeight="false" outlineLevel="0" collapsed="false">
      <c r="A8429" s="128" t="n">
        <v>8427</v>
      </c>
      <c r="B8429" s="129"/>
      <c r="C8429" s="130" t="n">
        <v>1691.86778015457</v>
      </c>
      <c r="D8429" s="130" t="n">
        <v>629.439827871295</v>
      </c>
    </row>
    <row r="8430" customFormat="false" ht="13.8" hidden="false" customHeight="false" outlineLevel="0" collapsed="false">
      <c r="A8430" s="128" t="n">
        <v>8428</v>
      </c>
      <c r="B8430" s="129"/>
      <c r="C8430" s="130" t="n">
        <v>1693.27877296558</v>
      </c>
      <c r="D8430" s="130" t="n">
        <v>629.868235173234</v>
      </c>
    </row>
    <row r="8431" customFormat="false" ht="13.8" hidden="false" customHeight="false" outlineLevel="0" collapsed="false">
      <c r="A8431" s="128" t="n">
        <v>8429</v>
      </c>
      <c r="B8431" s="129"/>
      <c r="C8431" s="130" t="n">
        <v>1763.1199437989</v>
      </c>
      <c r="D8431" s="130" t="n">
        <v>658.947283743864</v>
      </c>
    </row>
    <row r="8432" customFormat="false" ht="13.8" hidden="false" customHeight="false" outlineLevel="0" collapsed="false">
      <c r="A8432" s="128" t="n">
        <v>8430</v>
      </c>
      <c r="B8432" s="129"/>
      <c r="C8432" s="130" t="n">
        <v>1911.59973126349</v>
      </c>
      <c r="D8432" s="130" t="n">
        <v>718.726893086173</v>
      </c>
    </row>
    <row r="8433" customFormat="false" ht="13.8" hidden="false" customHeight="false" outlineLevel="0" collapsed="false">
      <c r="A8433" s="128" t="n">
        <v>8431</v>
      </c>
      <c r="B8433" s="129"/>
      <c r="C8433" s="130" t="n">
        <v>2326.70634097192</v>
      </c>
      <c r="D8433" s="130" t="n">
        <v>897.840705862559</v>
      </c>
    </row>
    <row r="8434" customFormat="false" ht="13.8" hidden="false" customHeight="false" outlineLevel="0" collapsed="false">
      <c r="A8434" s="128" t="n">
        <v>8432</v>
      </c>
      <c r="B8434" s="129"/>
      <c r="C8434" s="130" t="n">
        <v>2720.0300308184</v>
      </c>
      <c r="D8434" s="130" t="n">
        <v>1077.12462424254</v>
      </c>
    </row>
    <row r="8435" customFormat="false" ht="13.8" hidden="false" customHeight="false" outlineLevel="0" collapsed="false">
      <c r="A8435" s="128" t="n">
        <v>8433</v>
      </c>
      <c r="B8435" s="129"/>
      <c r="C8435" s="130" t="n">
        <v>2885.90948743224</v>
      </c>
      <c r="D8435" s="130" t="n">
        <v>1172.73522574936</v>
      </c>
    </row>
    <row r="8436" customFormat="false" ht="13.8" hidden="false" customHeight="false" outlineLevel="0" collapsed="false">
      <c r="A8436" s="128" t="n">
        <v>8434</v>
      </c>
      <c r="B8436" s="129"/>
      <c r="C8436" s="130" t="n">
        <v>2862.04643043252</v>
      </c>
      <c r="D8436" s="130" t="n">
        <v>1177.32643450959</v>
      </c>
    </row>
    <row r="8437" customFormat="false" ht="13.8" hidden="false" customHeight="false" outlineLevel="0" collapsed="false">
      <c r="A8437" s="128" t="n">
        <v>8435</v>
      </c>
      <c r="B8437" s="129"/>
      <c r="C8437" s="130" t="n">
        <v>2865.58818057442</v>
      </c>
      <c r="D8437" s="130" t="n">
        <v>1175.21705076668</v>
      </c>
    </row>
    <row r="8438" customFormat="false" ht="13.8" hidden="false" customHeight="false" outlineLevel="0" collapsed="false">
      <c r="A8438" s="128" t="n">
        <v>8436</v>
      </c>
      <c r="B8438" s="129"/>
      <c r="C8438" s="130" t="n">
        <v>2903.37190002418</v>
      </c>
      <c r="D8438" s="130" t="n">
        <v>1192.94480267649</v>
      </c>
    </row>
    <row r="8439" customFormat="false" ht="13.8" hidden="false" customHeight="false" outlineLevel="0" collapsed="false">
      <c r="A8439" s="128" t="n">
        <v>8437</v>
      </c>
      <c r="B8439" s="129"/>
      <c r="C8439" s="130" t="n">
        <v>2881.03314444473</v>
      </c>
      <c r="D8439" s="130" t="n">
        <v>1184.55320590336</v>
      </c>
    </row>
    <row r="8440" customFormat="false" ht="13.8" hidden="false" customHeight="false" outlineLevel="0" collapsed="false">
      <c r="A8440" s="128" t="n">
        <v>8438</v>
      </c>
      <c r="B8440" s="129"/>
      <c r="C8440" s="130" t="n">
        <v>2787.63395174257</v>
      </c>
      <c r="D8440" s="130" t="n">
        <v>1134.05280213435</v>
      </c>
    </row>
    <row r="8441" customFormat="false" ht="13.8" hidden="false" customHeight="false" outlineLevel="0" collapsed="false">
      <c r="A8441" s="128" t="n">
        <v>8439</v>
      </c>
      <c r="B8441" s="129"/>
      <c r="C8441" s="130" t="n">
        <v>2704.74386129314</v>
      </c>
      <c r="D8441" s="130" t="n">
        <v>1090.26876586276</v>
      </c>
    </row>
    <row r="8442" customFormat="false" ht="13.8" hidden="false" customHeight="false" outlineLevel="0" collapsed="false">
      <c r="A8442" s="128" t="n">
        <v>8440</v>
      </c>
      <c r="B8442" s="129"/>
      <c r="C8442" s="130" t="n">
        <v>2660.96414359469</v>
      </c>
      <c r="D8442" s="130" t="n">
        <v>1076.64899630565</v>
      </c>
    </row>
    <row r="8443" customFormat="false" ht="13.8" hidden="false" customHeight="false" outlineLevel="0" collapsed="false">
      <c r="A8443" s="128" t="n">
        <v>8441</v>
      </c>
      <c r="B8443" s="129"/>
      <c r="C8443" s="130" t="n">
        <v>2731.52206098545</v>
      </c>
      <c r="D8443" s="130" t="n">
        <v>1106.09732062671</v>
      </c>
    </row>
    <row r="8444" customFormat="false" ht="13.8" hidden="false" customHeight="false" outlineLevel="0" collapsed="false">
      <c r="A8444" s="128" t="n">
        <v>8442</v>
      </c>
      <c r="B8444" s="129"/>
      <c r="C8444" s="130" t="n">
        <v>2845.76461298883</v>
      </c>
      <c r="D8444" s="130" t="n">
        <v>1163.27075201625</v>
      </c>
    </row>
    <row r="8445" customFormat="false" ht="13.8" hidden="false" customHeight="false" outlineLevel="0" collapsed="false">
      <c r="A8445" s="128" t="n">
        <v>8443</v>
      </c>
      <c r="B8445" s="129"/>
      <c r="C8445" s="130" t="n">
        <v>2868.06238752256</v>
      </c>
      <c r="D8445" s="130" t="n">
        <v>1179.79005240736</v>
      </c>
    </row>
    <row r="8446" customFormat="false" ht="13.8" hidden="false" customHeight="false" outlineLevel="0" collapsed="false">
      <c r="A8446" s="128" t="n">
        <v>8444</v>
      </c>
      <c r="B8446" s="129"/>
      <c r="C8446" s="130" t="n">
        <v>2807.48920236138</v>
      </c>
      <c r="D8446" s="130" t="n">
        <v>1148.60946731041</v>
      </c>
    </row>
    <row r="8447" customFormat="false" ht="13.8" hidden="false" customHeight="false" outlineLevel="0" collapsed="false">
      <c r="A8447" s="128" t="n">
        <v>8445</v>
      </c>
      <c r="B8447" s="129"/>
      <c r="C8447" s="130" t="n">
        <v>2608.66234598995</v>
      </c>
      <c r="D8447" s="130" t="n">
        <v>1056.92390148962</v>
      </c>
    </row>
    <row r="8448" customFormat="false" ht="13.8" hidden="false" customHeight="false" outlineLevel="0" collapsed="false">
      <c r="A8448" s="128" t="n">
        <v>8446</v>
      </c>
      <c r="B8448" s="129"/>
      <c r="C8448" s="130" t="n">
        <v>2404.58325623636</v>
      </c>
      <c r="D8448" s="130" t="n">
        <v>962.118061199628</v>
      </c>
    </row>
    <row r="8449" customFormat="false" ht="13.8" hidden="false" customHeight="false" outlineLevel="0" collapsed="false">
      <c r="A8449" s="128" t="n">
        <v>8447</v>
      </c>
      <c r="B8449" s="129"/>
      <c r="C8449" s="130" t="n">
        <v>2247.38081796744</v>
      </c>
      <c r="D8449" s="130" t="n">
        <v>887.416261932301</v>
      </c>
    </row>
    <row r="8450" customFormat="false" ht="13.8" hidden="false" customHeight="false" outlineLevel="0" collapsed="false">
      <c r="A8450" s="128" t="n">
        <v>8448</v>
      </c>
      <c r="B8450" s="129"/>
      <c r="C8450" s="130" t="n">
        <v>2000.63740282341</v>
      </c>
      <c r="D8450" s="130" t="n">
        <v>779.303810705781</v>
      </c>
    </row>
    <row r="8451" customFormat="false" ht="13.8" hidden="false" customHeight="false" outlineLevel="0" collapsed="false">
      <c r="A8451" s="128" t="n">
        <v>8449</v>
      </c>
      <c r="B8451" s="129"/>
      <c r="C8451" s="130" t="n">
        <v>1811.38573201294</v>
      </c>
      <c r="D8451" s="130" t="n">
        <v>702.559235131156</v>
      </c>
    </row>
    <row r="8452" customFormat="false" ht="13.8" hidden="false" customHeight="false" outlineLevel="0" collapsed="false">
      <c r="A8452" s="128" t="n">
        <v>8450</v>
      </c>
      <c r="B8452" s="129"/>
      <c r="C8452" s="130" t="n">
        <v>1688.64909745051</v>
      </c>
      <c r="D8452" s="130" t="n">
        <v>650.207428372968</v>
      </c>
    </row>
    <row r="8453" customFormat="false" ht="13.8" hidden="false" customHeight="false" outlineLevel="0" collapsed="false">
      <c r="A8453" s="128" t="n">
        <v>8451</v>
      </c>
      <c r="B8453" s="129"/>
      <c r="C8453" s="130" t="n">
        <v>1623.36184589988</v>
      </c>
      <c r="D8453" s="130" t="n">
        <v>616.076740403473</v>
      </c>
    </row>
    <row r="8454" customFormat="false" ht="13.8" hidden="false" customHeight="false" outlineLevel="0" collapsed="false">
      <c r="A8454" s="128" t="n">
        <v>8452</v>
      </c>
      <c r="B8454" s="129"/>
      <c r="C8454" s="130" t="n">
        <v>1616.03846471794</v>
      </c>
      <c r="D8454" s="130" t="n">
        <v>611.377391292452</v>
      </c>
    </row>
    <row r="8455" customFormat="false" ht="13.8" hidden="false" customHeight="false" outlineLevel="0" collapsed="false">
      <c r="A8455" s="128" t="n">
        <v>8453</v>
      </c>
      <c r="B8455" s="129"/>
      <c r="C8455" s="130" t="n">
        <v>1631.68755158445</v>
      </c>
      <c r="D8455" s="130" t="n">
        <v>616.920483983729</v>
      </c>
    </row>
    <row r="8456" customFormat="false" ht="13.8" hidden="false" customHeight="false" outlineLevel="0" collapsed="false">
      <c r="A8456" s="128" t="n">
        <v>8454</v>
      </c>
      <c r="B8456" s="129"/>
      <c r="C8456" s="130" t="n">
        <v>1644.16764001827</v>
      </c>
      <c r="D8456" s="130" t="n">
        <v>624.598265882772</v>
      </c>
    </row>
    <row r="8457" customFormat="false" ht="13.8" hidden="false" customHeight="false" outlineLevel="0" collapsed="false">
      <c r="A8457" s="128" t="n">
        <v>8455</v>
      </c>
      <c r="B8457" s="129"/>
      <c r="C8457" s="130" t="n">
        <v>1742.60471841404</v>
      </c>
      <c r="D8457" s="130" t="n">
        <v>672.059347974755</v>
      </c>
    </row>
    <row r="8458" customFormat="false" ht="13.8" hidden="false" customHeight="false" outlineLevel="0" collapsed="false">
      <c r="A8458" s="128" t="n">
        <v>8456</v>
      </c>
      <c r="B8458" s="129"/>
      <c r="C8458" s="130" t="n">
        <v>1981.72800744309</v>
      </c>
      <c r="D8458" s="130" t="n">
        <v>793.019594398334</v>
      </c>
    </row>
    <row r="8459" customFormat="false" ht="13.8" hidden="false" customHeight="false" outlineLevel="0" collapsed="false">
      <c r="A8459" s="128" t="n">
        <v>8457</v>
      </c>
      <c r="B8459" s="129"/>
      <c r="C8459" s="130" t="n">
        <v>2272.50833667144</v>
      </c>
      <c r="D8459" s="130" t="n">
        <v>944.473201792638</v>
      </c>
    </row>
    <row r="8460" customFormat="false" ht="13.8" hidden="false" customHeight="false" outlineLevel="0" collapsed="false">
      <c r="A8460" s="128" t="n">
        <v>8458</v>
      </c>
      <c r="B8460" s="129"/>
      <c r="C8460" s="130" t="n">
        <v>2461.60172556141</v>
      </c>
      <c r="D8460" s="130" t="n">
        <v>1036.50844236723</v>
      </c>
    </row>
    <row r="8461" customFormat="false" ht="13.8" hidden="false" customHeight="false" outlineLevel="0" collapsed="false">
      <c r="A8461" s="128" t="n">
        <v>8459</v>
      </c>
      <c r="B8461" s="129"/>
      <c r="C8461" s="130" t="n">
        <v>2531.71485077221</v>
      </c>
      <c r="D8461" s="130" t="n">
        <v>1069.844002792</v>
      </c>
    </row>
    <row r="8462" customFormat="false" ht="13.8" hidden="false" customHeight="false" outlineLevel="0" collapsed="false">
      <c r="A8462" s="128" t="n">
        <v>8460</v>
      </c>
      <c r="B8462" s="129"/>
      <c r="C8462" s="130" t="n">
        <v>2588.06360770467</v>
      </c>
      <c r="D8462" s="130" t="n">
        <v>1095.937695256</v>
      </c>
    </row>
    <row r="8463" customFormat="false" ht="13.8" hidden="false" customHeight="false" outlineLevel="0" collapsed="false">
      <c r="A8463" s="128" t="n">
        <v>8461</v>
      </c>
      <c r="B8463" s="129"/>
      <c r="C8463" s="130" t="n">
        <v>2578.8788792182</v>
      </c>
      <c r="D8463" s="130" t="n">
        <v>1096.02023707412</v>
      </c>
    </row>
    <row r="8464" customFormat="false" ht="13.8" hidden="false" customHeight="false" outlineLevel="0" collapsed="false">
      <c r="A8464" s="128" t="n">
        <v>8462</v>
      </c>
      <c r="B8464" s="129"/>
      <c r="C8464" s="130" t="n">
        <v>2492.10306707343</v>
      </c>
      <c r="D8464" s="130" t="n">
        <v>1053.63058448254</v>
      </c>
    </row>
    <row r="8465" customFormat="false" ht="13.8" hidden="false" customHeight="false" outlineLevel="0" collapsed="false">
      <c r="A8465" s="128" t="n">
        <v>8463</v>
      </c>
      <c r="B8465" s="129"/>
      <c r="C8465" s="130" t="n">
        <v>2365.27735244873</v>
      </c>
      <c r="D8465" s="130" t="n">
        <v>980.216823100504</v>
      </c>
    </row>
    <row r="8466" customFormat="false" ht="13.8" hidden="false" customHeight="false" outlineLevel="0" collapsed="false">
      <c r="A8466" s="128" t="n">
        <v>8464</v>
      </c>
      <c r="B8466" s="129"/>
      <c r="C8466" s="130" t="n">
        <v>2294.89680577203</v>
      </c>
      <c r="D8466" s="130" t="n">
        <v>932.7715643501</v>
      </c>
    </row>
    <row r="8467" customFormat="false" ht="13.8" hidden="false" customHeight="false" outlineLevel="0" collapsed="false">
      <c r="A8467" s="128" t="n">
        <v>8465</v>
      </c>
      <c r="B8467" s="129"/>
      <c r="C8467" s="130" t="n">
        <v>2369.18096716968</v>
      </c>
      <c r="D8467" s="130" t="n">
        <v>952.894885580274</v>
      </c>
    </row>
    <row r="8468" customFormat="false" ht="13.8" hidden="false" customHeight="false" outlineLevel="0" collapsed="false">
      <c r="A8468" s="128" t="n">
        <v>8466</v>
      </c>
      <c r="B8468" s="129"/>
      <c r="C8468" s="130" t="n">
        <v>2607.08439994243</v>
      </c>
      <c r="D8468" s="130" t="n">
        <v>1063.26910323145</v>
      </c>
    </row>
    <row r="8469" customFormat="false" ht="13.8" hidden="false" customHeight="false" outlineLevel="0" collapsed="false">
      <c r="A8469" s="128" t="n">
        <v>8467</v>
      </c>
      <c r="B8469" s="129"/>
      <c r="C8469" s="130" t="n">
        <v>2700.44862268889</v>
      </c>
      <c r="D8469" s="130" t="n">
        <v>1118.50808559712</v>
      </c>
    </row>
    <row r="8470" customFormat="false" ht="13.8" hidden="false" customHeight="false" outlineLevel="0" collapsed="false">
      <c r="A8470" s="128" t="n">
        <v>8468</v>
      </c>
      <c r="B8470" s="129"/>
      <c r="C8470" s="130" t="n">
        <v>2628.97157082835</v>
      </c>
      <c r="D8470" s="130" t="n">
        <v>1094.58687016337</v>
      </c>
    </row>
    <row r="8471" customFormat="false" ht="13.8" hidden="false" customHeight="false" outlineLevel="0" collapsed="false">
      <c r="A8471" s="128" t="n">
        <v>8469</v>
      </c>
      <c r="B8471" s="129"/>
      <c r="C8471" s="130" t="n">
        <v>2405.76398163323</v>
      </c>
      <c r="D8471" s="130" t="n">
        <v>989.650661148688</v>
      </c>
    </row>
    <row r="8472" customFormat="false" ht="13.8" hidden="false" customHeight="false" outlineLevel="0" collapsed="false">
      <c r="A8472" s="128" t="n">
        <v>8470</v>
      </c>
      <c r="B8472" s="129"/>
      <c r="C8472" s="130" t="n">
        <v>2204.92640355811</v>
      </c>
      <c r="D8472" s="130" t="n">
        <v>890.102297215323</v>
      </c>
    </row>
    <row r="8473" customFormat="false" ht="13.8" hidden="false" customHeight="false" outlineLevel="0" collapsed="false">
      <c r="A8473" s="128" t="n">
        <v>8471</v>
      </c>
      <c r="B8473" s="129"/>
      <c r="C8473" s="130" t="n">
        <v>2117.54957552016</v>
      </c>
      <c r="D8473" s="130" t="n">
        <v>847.886593658825</v>
      </c>
    </row>
    <row r="8474" customFormat="false" ht="13.8" hidden="false" customHeight="false" outlineLevel="0" collapsed="false">
      <c r="A8474" s="128" t="n">
        <v>8472</v>
      </c>
      <c r="B8474" s="129"/>
      <c r="C8474" s="130" t="n">
        <v>1936.70706175243</v>
      </c>
      <c r="D8474" s="130" t="n">
        <v>768.831707923497</v>
      </c>
    </row>
    <row r="8475" customFormat="false" ht="13.8" hidden="false" customHeight="false" outlineLevel="0" collapsed="false">
      <c r="A8475" s="128" t="n">
        <v>8473</v>
      </c>
      <c r="B8475" s="129"/>
      <c r="C8475" s="130" t="n">
        <v>1731.73012772579</v>
      </c>
      <c r="D8475" s="130" t="n">
        <v>676.468853673197</v>
      </c>
    </row>
    <row r="8476" customFormat="false" ht="13.8" hidden="false" customHeight="false" outlineLevel="0" collapsed="false">
      <c r="A8476" s="128" t="n">
        <v>8474</v>
      </c>
      <c r="B8476" s="129"/>
      <c r="C8476" s="130" t="n">
        <v>1566.45751114821</v>
      </c>
      <c r="D8476" s="130" t="n">
        <v>600.928347347813</v>
      </c>
    </row>
    <row r="8477" customFormat="false" ht="13.8" hidden="false" customHeight="false" outlineLevel="0" collapsed="false">
      <c r="A8477" s="128" t="n">
        <v>8475</v>
      </c>
      <c r="B8477" s="129"/>
      <c r="C8477" s="130" t="n">
        <v>1487.69086696184</v>
      </c>
      <c r="D8477" s="130" t="n">
        <v>562.741893639926</v>
      </c>
    </row>
    <row r="8478" customFormat="false" ht="13.8" hidden="false" customHeight="false" outlineLevel="0" collapsed="false">
      <c r="A8478" s="128" t="n">
        <v>8476</v>
      </c>
      <c r="B8478" s="129"/>
      <c r="C8478" s="130" t="n">
        <v>1468.35927076928</v>
      </c>
      <c r="D8478" s="130" t="n">
        <v>551.495355070889</v>
      </c>
    </row>
    <row r="8479" customFormat="false" ht="13.8" hidden="false" customHeight="false" outlineLevel="0" collapsed="false">
      <c r="A8479" s="128" t="n">
        <v>8477</v>
      </c>
      <c r="B8479" s="129"/>
      <c r="C8479" s="130" t="n">
        <v>1473.45002865276</v>
      </c>
      <c r="D8479" s="130" t="n">
        <v>551.234427310555</v>
      </c>
    </row>
    <row r="8480" customFormat="false" ht="13.8" hidden="false" customHeight="false" outlineLevel="0" collapsed="false">
      <c r="A8480" s="128" t="n">
        <v>8478</v>
      </c>
      <c r="B8480" s="129"/>
      <c r="C8480" s="130" t="n">
        <v>1483.10722809103</v>
      </c>
      <c r="D8480" s="130" t="n">
        <v>555.531613738629</v>
      </c>
    </row>
    <row r="8481" customFormat="false" ht="13.8" hidden="false" customHeight="false" outlineLevel="0" collapsed="false">
      <c r="A8481" s="128" t="n">
        <v>8479</v>
      </c>
      <c r="B8481" s="129"/>
      <c r="C8481" s="130" t="n">
        <v>1485.83446688594</v>
      </c>
      <c r="D8481" s="130" t="n">
        <v>560.831275915302</v>
      </c>
    </row>
    <row r="8482" customFormat="false" ht="13.8" hidden="false" customHeight="false" outlineLevel="0" collapsed="false">
      <c r="A8482" s="128" t="n">
        <v>8480</v>
      </c>
      <c r="B8482" s="129"/>
      <c r="C8482" s="130" t="n">
        <v>1595.57201290913</v>
      </c>
      <c r="D8482" s="130" t="n">
        <v>605.606627625163</v>
      </c>
    </row>
    <row r="8483" customFormat="false" ht="13.8" hidden="false" customHeight="false" outlineLevel="0" collapsed="false">
      <c r="A8483" s="128" t="n">
        <v>8481</v>
      </c>
      <c r="B8483" s="129"/>
      <c r="C8483" s="130" t="n">
        <v>1797.90614772047</v>
      </c>
      <c r="D8483" s="130" t="n">
        <v>701.112312961297</v>
      </c>
    </row>
    <row r="8484" customFormat="false" ht="13.8" hidden="false" customHeight="false" outlineLevel="0" collapsed="false">
      <c r="A8484" s="128" t="n">
        <v>8482</v>
      </c>
      <c r="B8484" s="129"/>
      <c r="C8484" s="130" t="n">
        <v>2057.51057958106</v>
      </c>
      <c r="D8484" s="130" t="n">
        <v>828.408394453093</v>
      </c>
    </row>
    <row r="8485" customFormat="false" ht="13.8" hidden="false" customHeight="false" outlineLevel="0" collapsed="false">
      <c r="A8485" s="128" t="n">
        <v>8483</v>
      </c>
      <c r="B8485" s="129"/>
      <c r="C8485" s="130" t="n">
        <v>2254.97855129172</v>
      </c>
      <c r="D8485" s="130" t="n">
        <v>926.45853838916</v>
      </c>
    </row>
    <row r="8486" customFormat="false" ht="13.8" hidden="false" customHeight="false" outlineLevel="0" collapsed="false">
      <c r="A8486" s="128" t="n">
        <v>8484</v>
      </c>
      <c r="B8486" s="129"/>
      <c r="C8486" s="130" t="n">
        <v>2450.68692060536</v>
      </c>
      <c r="D8486" s="130" t="n">
        <v>1017.00434677749</v>
      </c>
    </row>
    <row r="8487" customFormat="false" ht="13.8" hidden="false" customHeight="false" outlineLevel="0" collapsed="false">
      <c r="A8487" s="128" t="n">
        <v>8485</v>
      </c>
      <c r="B8487" s="129"/>
      <c r="C8487" s="130" t="n">
        <v>2473.54907130252</v>
      </c>
      <c r="D8487" s="130" t="n">
        <v>1030.0593994557</v>
      </c>
    </row>
    <row r="8488" customFormat="false" ht="13.8" hidden="false" customHeight="false" outlineLevel="0" collapsed="false">
      <c r="A8488" s="128" t="n">
        <v>8486</v>
      </c>
      <c r="B8488" s="129"/>
      <c r="C8488" s="130" t="n">
        <v>2313.45332772094</v>
      </c>
      <c r="D8488" s="130" t="n">
        <v>952.540296124562</v>
      </c>
    </row>
    <row r="8489" customFormat="false" ht="13.8" hidden="false" customHeight="false" outlineLevel="0" collapsed="false">
      <c r="A8489" s="128" t="n">
        <v>8487</v>
      </c>
      <c r="B8489" s="129"/>
      <c r="C8489" s="130" t="n">
        <v>2148.50426273693</v>
      </c>
      <c r="D8489" s="130" t="n">
        <v>867.170428914895</v>
      </c>
    </row>
    <row r="8490" customFormat="false" ht="13.8" hidden="false" customHeight="false" outlineLevel="0" collapsed="false">
      <c r="A8490" s="128" t="n">
        <v>8488</v>
      </c>
      <c r="B8490" s="129"/>
      <c r="C8490" s="130" t="n">
        <v>2065.35251079241</v>
      </c>
      <c r="D8490" s="130" t="n">
        <v>820.764411650418</v>
      </c>
    </row>
    <row r="8491" customFormat="false" ht="13.8" hidden="false" customHeight="false" outlineLevel="0" collapsed="false">
      <c r="A8491" s="128" t="n">
        <v>8489</v>
      </c>
      <c r="B8491" s="129"/>
      <c r="C8491" s="130" t="n">
        <v>2118.70652825085</v>
      </c>
      <c r="D8491" s="130" t="n">
        <v>830.059838625783</v>
      </c>
    </row>
    <row r="8492" customFormat="false" ht="13.8" hidden="false" customHeight="false" outlineLevel="0" collapsed="false">
      <c r="A8492" s="128" t="n">
        <v>8490</v>
      </c>
      <c r="B8492" s="129"/>
      <c r="C8492" s="130" t="n">
        <v>2301.97119185861</v>
      </c>
      <c r="D8492" s="130" t="n">
        <v>914.346713948514</v>
      </c>
    </row>
    <row r="8493" customFormat="false" ht="13.8" hidden="false" customHeight="false" outlineLevel="0" collapsed="false">
      <c r="A8493" s="128" t="n">
        <v>8491</v>
      </c>
      <c r="B8493" s="129"/>
      <c r="C8493" s="130" t="n">
        <v>2413.44921542079</v>
      </c>
      <c r="D8493" s="130" t="n">
        <v>980.667887140185</v>
      </c>
    </row>
    <row r="8494" customFormat="false" ht="13.8" hidden="false" customHeight="false" outlineLevel="0" collapsed="false">
      <c r="A8494" s="128" t="n">
        <v>8492</v>
      </c>
      <c r="B8494" s="129"/>
      <c r="C8494" s="130" t="n">
        <v>2432.16714190166</v>
      </c>
      <c r="D8494" s="130" t="n">
        <v>1002.25878757881</v>
      </c>
    </row>
    <row r="8495" customFormat="false" ht="13.8" hidden="false" customHeight="false" outlineLevel="0" collapsed="false">
      <c r="A8495" s="128" t="n">
        <v>8493</v>
      </c>
      <c r="B8495" s="129"/>
      <c r="C8495" s="130" t="n">
        <v>2314.77268901671</v>
      </c>
      <c r="D8495" s="130" t="n">
        <v>948.294118959489</v>
      </c>
    </row>
    <row r="8496" customFormat="false" ht="13.8" hidden="false" customHeight="false" outlineLevel="0" collapsed="false">
      <c r="A8496" s="128" t="n">
        <v>8494</v>
      </c>
      <c r="B8496" s="129"/>
      <c r="C8496" s="130" t="n">
        <v>2172.21881733749</v>
      </c>
      <c r="D8496" s="130" t="n">
        <v>876.71174779354</v>
      </c>
    </row>
    <row r="8497" customFormat="false" ht="13.8" hidden="false" customHeight="false" outlineLevel="0" collapsed="false">
      <c r="A8497" s="128" t="n">
        <v>8495</v>
      </c>
      <c r="B8497" s="129"/>
      <c r="C8497" s="130" t="n">
        <v>2061.16018273581</v>
      </c>
      <c r="D8497" s="130" t="n">
        <v>819.973729807225</v>
      </c>
    </row>
    <row r="8498" customFormat="false" ht="13.8" hidden="false" customHeight="false" outlineLevel="0" collapsed="false">
      <c r="A8498" s="128" t="n">
        <v>8496</v>
      </c>
      <c r="B8498" s="129"/>
      <c r="C8498" s="130" t="n">
        <v>1826.65474325633</v>
      </c>
      <c r="D8498" s="130" t="n">
        <v>714.308236953242</v>
      </c>
    </row>
    <row r="8499" customFormat="false" ht="13.8" hidden="false" customHeight="false" outlineLevel="0" collapsed="false">
      <c r="A8499" s="128" t="n">
        <v>8497</v>
      </c>
      <c r="B8499" s="129"/>
      <c r="C8499" s="130" t="n">
        <v>1653.10017681714</v>
      </c>
      <c r="D8499" s="130" t="n">
        <v>636.133919562695</v>
      </c>
    </row>
    <row r="8500" customFormat="false" ht="13.8" hidden="false" customHeight="false" outlineLevel="0" collapsed="false">
      <c r="A8500" s="128" t="n">
        <v>8498</v>
      </c>
      <c r="B8500" s="129"/>
      <c r="C8500" s="130" t="n">
        <v>1529.60896351601</v>
      </c>
      <c r="D8500" s="130" t="n">
        <v>578.870308596511</v>
      </c>
    </row>
    <row r="8501" customFormat="false" ht="13.8" hidden="false" customHeight="false" outlineLevel="0" collapsed="false">
      <c r="A8501" s="128" t="n">
        <v>8499</v>
      </c>
      <c r="B8501" s="129"/>
      <c r="C8501" s="130" t="n">
        <v>1488.86221628389</v>
      </c>
      <c r="D8501" s="130" t="n">
        <v>560.358658894655</v>
      </c>
    </row>
    <row r="8502" customFormat="false" ht="13.8" hidden="false" customHeight="false" outlineLevel="0" collapsed="false">
      <c r="A8502" s="128" t="n">
        <v>8500</v>
      </c>
      <c r="B8502" s="129"/>
      <c r="C8502" s="130" t="n">
        <v>1502.93660148851</v>
      </c>
      <c r="D8502" s="130" t="n">
        <v>565.103544365268</v>
      </c>
    </row>
    <row r="8503" customFormat="false" ht="13.8" hidden="false" customHeight="false" outlineLevel="0" collapsed="false">
      <c r="A8503" s="128" t="n">
        <v>8501</v>
      </c>
      <c r="B8503" s="129"/>
      <c r="C8503" s="130" t="n">
        <v>1573.63119420777</v>
      </c>
      <c r="D8503" s="130" t="n">
        <v>594.477984668508</v>
      </c>
    </row>
    <row r="8504" customFormat="false" ht="13.8" hidden="false" customHeight="false" outlineLevel="0" collapsed="false">
      <c r="A8504" s="128" t="n">
        <v>8502</v>
      </c>
      <c r="B8504" s="129"/>
      <c r="C8504" s="130" t="n">
        <v>1720.6562544933</v>
      </c>
      <c r="D8504" s="130" t="n">
        <v>653.805098890841</v>
      </c>
    </row>
    <row r="8505" customFormat="false" ht="13.8" hidden="false" customHeight="false" outlineLevel="0" collapsed="false">
      <c r="A8505" s="128" t="n">
        <v>8503</v>
      </c>
      <c r="B8505" s="129"/>
      <c r="C8505" s="130" t="n">
        <v>2133.19823937122</v>
      </c>
      <c r="D8505" s="130" t="n">
        <v>832.281343915579</v>
      </c>
    </row>
    <row r="8506" customFormat="false" ht="13.8" hidden="false" customHeight="false" outlineLevel="0" collapsed="false">
      <c r="A8506" s="128" t="n">
        <v>8504</v>
      </c>
      <c r="B8506" s="129"/>
      <c r="C8506" s="130" t="n">
        <v>2517.44661255717</v>
      </c>
      <c r="D8506" s="130" t="n">
        <v>1008.68427117842</v>
      </c>
    </row>
    <row r="8507" customFormat="false" ht="13.8" hidden="false" customHeight="false" outlineLevel="0" collapsed="false">
      <c r="A8507" s="128" t="n">
        <v>8505</v>
      </c>
      <c r="B8507" s="129"/>
      <c r="C8507" s="130" t="n">
        <v>2699.99249638034</v>
      </c>
      <c r="D8507" s="130" t="n">
        <v>1110.00628697647</v>
      </c>
    </row>
    <row r="8508" customFormat="false" ht="13.8" hidden="false" customHeight="false" outlineLevel="0" collapsed="false">
      <c r="A8508" s="128" t="n">
        <v>8506</v>
      </c>
      <c r="B8508" s="129"/>
      <c r="C8508" s="130" t="n">
        <v>2741.90662965519</v>
      </c>
      <c r="D8508" s="130" t="n">
        <v>1136.99593573418</v>
      </c>
    </row>
    <row r="8509" customFormat="false" ht="13.8" hidden="false" customHeight="false" outlineLevel="0" collapsed="false">
      <c r="A8509" s="128" t="n">
        <v>8507</v>
      </c>
      <c r="B8509" s="129"/>
      <c r="C8509" s="130" t="n">
        <v>2739.51352885736</v>
      </c>
      <c r="D8509" s="130" t="n">
        <v>1132.82229351852</v>
      </c>
    </row>
    <row r="8510" customFormat="false" ht="13.8" hidden="false" customHeight="false" outlineLevel="0" collapsed="false">
      <c r="A8510" s="128" t="n">
        <v>8508</v>
      </c>
      <c r="B8510" s="129"/>
      <c r="C8510" s="130" t="n">
        <v>2793.26559043745</v>
      </c>
      <c r="D8510" s="130" t="n">
        <v>1156.0121315916</v>
      </c>
    </row>
    <row r="8511" customFormat="false" ht="13.8" hidden="false" customHeight="false" outlineLevel="0" collapsed="false">
      <c r="A8511" s="128" t="n">
        <v>8509</v>
      </c>
      <c r="B8511" s="129"/>
      <c r="C8511" s="130" t="n">
        <v>2791.87973562302</v>
      </c>
      <c r="D8511" s="130" t="n">
        <v>1154.8422103711</v>
      </c>
    </row>
    <row r="8512" customFormat="false" ht="13.8" hidden="false" customHeight="false" outlineLevel="0" collapsed="false">
      <c r="A8512" s="128" t="n">
        <v>8510</v>
      </c>
      <c r="B8512" s="129"/>
      <c r="C8512" s="130" t="n">
        <v>2728.75084128851</v>
      </c>
      <c r="D8512" s="130" t="n">
        <v>1114.66637598477</v>
      </c>
    </row>
    <row r="8513" customFormat="false" ht="13.8" hidden="false" customHeight="false" outlineLevel="0" collapsed="false">
      <c r="A8513" s="128" t="n">
        <v>8511</v>
      </c>
      <c r="B8513" s="129"/>
      <c r="C8513" s="130" t="n">
        <v>2618.18650155947</v>
      </c>
      <c r="D8513" s="130" t="n">
        <v>1061.35809550384</v>
      </c>
    </row>
    <row r="8514" customFormat="false" ht="13.8" hidden="false" customHeight="false" outlineLevel="0" collapsed="false">
      <c r="A8514" s="128" t="n">
        <v>8512</v>
      </c>
      <c r="B8514" s="129"/>
      <c r="C8514" s="130" t="n">
        <v>2606.97432509085</v>
      </c>
      <c r="D8514" s="130" t="n">
        <v>1058.79777487843</v>
      </c>
    </row>
    <row r="8515" customFormat="false" ht="13.8" hidden="false" customHeight="false" outlineLevel="0" collapsed="false">
      <c r="A8515" s="128" t="n">
        <v>8513</v>
      </c>
      <c r="B8515" s="129"/>
      <c r="C8515" s="130" t="n">
        <v>2675.82117995917</v>
      </c>
      <c r="D8515" s="130" t="n">
        <v>1087.66374014968</v>
      </c>
    </row>
    <row r="8516" customFormat="false" ht="13.8" hidden="false" customHeight="false" outlineLevel="0" collapsed="false">
      <c r="A8516" s="128" t="n">
        <v>8514</v>
      </c>
      <c r="B8516" s="129"/>
      <c r="C8516" s="130" t="n">
        <v>2825.0191253526</v>
      </c>
      <c r="D8516" s="130" t="n">
        <v>1156.89918037962</v>
      </c>
    </row>
    <row r="8517" customFormat="false" ht="13.8" hidden="false" customHeight="false" outlineLevel="0" collapsed="false">
      <c r="A8517" s="128" t="n">
        <v>8515</v>
      </c>
      <c r="B8517" s="129"/>
      <c r="C8517" s="130" t="n">
        <v>2879.73101773482</v>
      </c>
      <c r="D8517" s="130" t="n">
        <v>1184.69073855292</v>
      </c>
    </row>
    <row r="8518" customFormat="false" ht="13.8" hidden="false" customHeight="false" outlineLevel="0" collapsed="false">
      <c r="A8518" s="128" t="n">
        <v>8516</v>
      </c>
      <c r="B8518" s="129"/>
      <c r="C8518" s="130" t="n">
        <v>2832.40136629639</v>
      </c>
      <c r="D8518" s="130" t="n">
        <v>1158.14594860444</v>
      </c>
    </row>
    <row r="8519" customFormat="false" ht="13.8" hidden="false" customHeight="false" outlineLevel="0" collapsed="false">
      <c r="A8519" s="128" t="n">
        <v>8517</v>
      </c>
      <c r="B8519" s="129"/>
      <c r="C8519" s="130" t="n">
        <v>2628.72319231492</v>
      </c>
      <c r="D8519" s="130" t="n">
        <v>1064.70101654331</v>
      </c>
    </row>
    <row r="8520" customFormat="false" ht="13.8" hidden="false" customHeight="false" outlineLevel="0" collapsed="false">
      <c r="A8520" s="128" t="n">
        <v>8518</v>
      </c>
      <c r="B8520" s="129"/>
      <c r="C8520" s="130" t="n">
        <v>2408.14589052108</v>
      </c>
      <c r="D8520" s="130" t="n">
        <v>964.112945792218</v>
      </c>
    </row>
    <row r="8521" customFormat="false" ht="13.8" hidden="false" customHeight="false" outlineLevel="0" collapsed="false">
      <c r="A8521" s="128" t="n">
        <v>8519</v>
      </c>
      <c r="B8521" s="129"/>
      <c r="C8521" s="130" t="n">
        <v>2257.36753142425</v>
      </c>
      <c r="D8521" s="130" t="n">
        <v>891.470071643595</v>
      </c>
    </row>
    <row r="8522" customFormat="false" ht="13.8" hidden="false" customHeight="false" outlineLevel="0" collapsed="false">
      <c r="A8522" s="128" t="n">
        <v>8520</v>
      </c>
      <c r="B8522" s="129"/>
      <c r="C8522" s="130" t="n">
        <v>2029.28234246269</v>
      </c>
      <c r="D8522" s="130" t="n">
        <v>789.559801273059</v>
      </c>
    </row>
    <row r="8523" customFormat="false" ht="13.8" hidden="false" customHeight="false" outlineLevel="0" collapsed="false">
      <c r="A8523" s="128" t="n">
        <v>8521</v>
      </c>
      <c r="B8523" s="129"/>
      <c r="C8523" s="130" t="n">
        <v>1822.22258252518</v>
      </c>
      <c r="D8523" s="130" t="n">
        <v>693.971133953479</v>
      </c>
    </row>
    <row r="8524" customFormat="false" ht="13.8" hidden="false" customHeight="false" outlineLevel="0" collapsed="false">
      <c r="A8524" s="128" t="n">
        <v>8522</v>
      </c>
      <c r="B8524" s="129"/>
      <c r="C8524" s="130" t="n">
        <v>1676.16621914809</v>
      </c>
      <c r="D8524" s="130" t="n">
        <v>628.977258424195</v>
      </c>
    </row>
    <row r="8525" customFormat="false" ht="13.8" hidden="false" customHeight="false" outlineLevel="0" collapsed="false">
      <c r="A8525" s="128" t="n">
        <v>8523</v>
      </c>
      <c r="B8525" s="129"/>
      <c r="C8525" s="130" t="n">
        <v>1619.57431473752</v>
      </c>
      <c r="D8525" s="130" t="n">
        <v>605.050215950114</v>
      </c>
    </row>
    <row r="8526" customFormat="false" ht="13.8" hidden="false" customHeight="false" outlineLevel="0" collapsed="false">
      <c r="A8526" s="128" t="n">
        <v>8524</v>
      </c>
      <c r="B8526" s="129"/>
      <c r="C8526" s="130" t="n">
        <v>1597.96695520294</v>
      </c>
      <c r="D8526" s="130" t="n">
        <v>597.613379615821</v>
      </c>
    </row>
    <row r="8527" customFormat="false" ht="13.8" hidden="false" customHeight="false" outlineLevel="0" collapsed="false">
      <c r="A8527" s="128" t="n">
        <v>8525</v>
      </c>
      <c r="B8527" s="129"/>
      <c r="C8527" s="130" t="n">
        <v>1655.32732574548</v>
      </c>
      <c r="D8527" s="130" t="n">
        <v>622.43595981853</v>
      </c>
    </row>
    <row r="8528" customFormat="false" ht="13.8" hidden="false" customHeight="false" outlineLevel="0" collapsed="false">
      <c r="A8528" s="128" t="n">
        <v>8526</v>
      </c>
      <c r="B8528" s="129"/>
      <c r="C8528" s="130" t="n">
        <v>1781.07672215375</v>
      </c>
      <c r="D8528" s="130" t="n">
        <v>674.514196222203</v>
      </c>
    </row>
    <row r="8529" customFormat="false" ht="13.8" hidden="false" customHeight="false" outlineLevel="0" collapsed="false">
      <c r="A8529" s="128" t="n">
        <v>8527</v>
      </c>
      <c r="B8529" s="129"/>
      <c r="C8529" s="130" t="n">
        <v>2141.2701814954</v>
      </c>
      <c r="D8529" s="130" t="n">
        <v>835.197570817649</v>
      </c>
    </row>
    <row r="8530" customFormat="false" ht="13.8" hidden="false" customHeight="false" outlineLevel="0" collapsed="false">
      <c r="A8530" s="128" t="n">
        <v>8528</v>
      </c>
      <c r="B8530" s="129"/>
      <c r="C8530" s="130" t="n">
        <v>2484.38984309496</v>
      </c>
      <c r="D8530" s="130" t="n">
        <v>997.630155600773</v>
      </c>
    </row>
    <row r="8531" customFormat="false" ht="13.8" hidden="false" customHeight="false" outlineLevel="0" collapsed="false">
      <c r="A8531" s="128" t="n">
        <v>8529</v>
      </c>
      <c r="B8531" s="129"/>
      <c r="C8531" s="130" t="n">
        <v>2687.58200049848</v>
      </c>
      <c r="D8531" s="130" t="n">
        <v>1106.00766621403</v>
      </c>
    </row>
    <row r="8532" customFormat="false" ht="13.8" hidden="false" customHeight="false" outlineLevel="0" collapsed="false">
      <c r="A8532" s="128" t="n">
        <v>8530</v>
      </c>
      <c r="B8532" s="129"/>
      <c r="C8532" s="130" t="n">
        <v>2694.69314384558</v>
      </c>
      <c r="D8532" s="130" t="n">
        <v>1121.09758253262</v>
      </c>
    </row>
    <row r="8533" customFormat="false" ht="13.8" hidden="false" customHeight="false" outlineLevel="0" collapsed="false">
      <c r="A8533" s="128" t="n">
        <v>8531</v>
      </c>
      <c r="B8533" s="129"/>
      <c r="C8533" s="130" t="n">
        <v>2712.28965061318</v>
      </c>
      <c r="D8533" s="130" t="n">
        <v>1123.734961807</v>
      </c>
    </row>
    <row r="8534" customFormat="false" ht="13.8" hidden="false" customHeight="false" outlineLevel="0" collapsed="false">
      <c r="A8534" s="128" t="n">
        <v>8532</v>
      </c>
      <c r="B8534" s="129"/>
      <c r="C8534" s="130" t="n">
        <v>2758.22017745711</v>
      </c>
      <c r="D8534" s="130" t="n">
        <v>1144.25943012426</v>
      </c>
    </row>
    <row r="8535" customFormat="false" ht="13.8" hidden="false" customHeight="false" outlineLevel="0" collapsed="false">
      <c r="A8535" s="128" t="n">
        <v>8533</v>
      </c>
      <c r="B8535" s="129"/>
      <c r="C8535" s="130" t="n">
        <v>2764.69906733603</v>
      </c>
      <c r="D8535" s="130" t="n">
        <v>1145.79574116382</v>
      </c>
    </row>
    <row r="8536" customFormat="false" ht="13.8" hidden="false" customHeight="false" outlineLevel="0" collapsed="false">
      <c r="A8536" s="128" t="n">
        <v>8534</v>
      </c>
      <c r="B8536" s="129"/>
      <c r="C8536" s="130" t="n">
        <v>2705.49225121528</v>
      </c>
      <c r="D8536" s="130" t="n">
        <v>1106.95819360615</v>
      </c>
    </row>
    <row r="8537" customFormat="false" ht="13.8" hidden="false" customHeight="false" outlineLevel="0" collapsed="false">
      <c r="A8537" s="128" t="n">
        <v>8535</v>
      </c>
      <c r="B8537" s="129"/>
      <c r="C8537" s="130" t="n">
        <v>2608.64624671863</v>
      </c>
      <c r="D8537" s="130" t="n">
        <v>1058.30678459001</v>
      </c>
    </row>
    <row r="8538" customFormat="false" ht="13.8" hidden="false" customHeight="false" outlineLevel="0" collapsed="false">
      <c r="A8538" s="128" t="n">
        <v>8536</v>
      </c>
      <c r="B8538" s="129"/>
      <c r="C8538" s="130" t="n">
        <v>2568.45022262609</v>
      </c>
      <c r="D8538" s="130" t="n">
        <v>1045.83377349492</v>
      </c>
    </row>
    <row r="8539" customFormat="false" ht="13.8" hidden="false" customHeight="false" outlineLevel="0" collapsed="false">
      <c r="A8539" s="128" t="n">
        <v>8537</v>
      </c>
      <c r="B8539" s="129"/>
      <c r="C8539" s="130" t="n">
        <v>2626.63607753312</v>
      </c>
      <c r="D8539" s="130" t="n">
        <v>1071.06158838389</v>
      </c>
    </row>
    <row r="8540" customFormat="false" ht="13.8" hidden="false" customHeight="false" outlineLevel="0" collapsed="false">
      <c r="A8540" s="128" t="n">
        <v>8538</v>
      </c>
      <c r="B8540" s="129"/>
      <c r="C8540" s="130" t="n">
        <v>2769.85901790667</v>
      </c>
      <c r="D8540" s="130" t="n">
        <v>1138.29855959388</v>
      </c>
    </row>
    <row r="8541" customFormat="false" ht="13.8" hidden="false" customHeight="false" outlineLevel="0" collapsed="false">
      <c r="A8541" s="128" t="n">
        <v>8539</v>
      </c>
      <c r="B8541" s="129"/>
      <c r="C8541" s="130" t="n">
        <v>2819.85131724224</v>
      </c>
      <c r="D8541" s="130" t="n">
        <v>1164.54631671516</v>
      </c>
    </row>
    <row r="8542" customFormat="false" ht="13.8" hidden="false" customHeight="false" outlineLevel="0" collapsed="false">
      <c r="A8542" s="128" t="n">
        <v>8540</v>
      </c>
      <c r="B8542" s="129"/>
      <c r="C8542" s="130" t="n">
        <v>2762.93744150895</v>
      </c>
      <c r="D8542" s="130" t="n">
        <v>1134.76692841324</v>
      </c>
    </row>
    <row r="8543" customFormat="false" ht="13.8" hidden="false" customHeight="false" outlineLevel="0" collapsed="false">
      <c r="A8543" s="128" t="n">
        <v>8541</v>
      </c>
      <c r="B8543" s="129"/>
      <c r="C8543" s="130" t="n">
        <v>2577.68700825639</v>
      </c>
      <c r="D8543" s="130" t="n">
        <v>1047.57779824949</v>
      </c>
    </row>
    <row r="8544" customFormat="false" ht="13.8" hidden="false" customHeight="false" outlineLevel="0" collapsed="false">
      <c r="A8544" s="128" t="n">
        <v>8542</v>
      </c>
      <c r="B8544" s="129"/>
      <c r="C8544" s="130" t="n">
        <v>2361.17320024758</v>
      </c>
      <c r="D8544" s="130" t="n">
        <v>948.328706922341</v>
      </c>
    </row>
    <row r="8545" customFormat="false" ht="13.8" hidden="false" customHeight="false" outlineLevel="0" collapsed="false">
      <c r="A8545" s="128" t="n">
        <v>8543</v>
      </c>
      <c r="B8545" s="129"/>
      <c r="C8545" s="130" t="n">
        <v>2186.62701922237</v>
      </c>
      <c r="D8545" s="130" t="n">
        <v>867.529929059041</v>
      </c>
    </row>
    <row r="8546" customFormat="false" ht="13.8" hidden="false" customHeight="false" outlineLevel="0" collapsed="false">
      <c r="A8546" s="128" t="n">
        <v>8544</v>
      </c>
      <c r="B8546" s="129"/>
      <c r="C8546" s="130" t="n">
        <v>1929.61492108623</v>
      </c>
      <c r="D8546" s="130" t="n">
        <v>755.690428494137</v>
      </c>
    </row>
    <row r="8547" customFormat="false" ht="13.8" hidden="false" customHeight="false" outlineLevel="0" collapsed="false">
      <c r="A8547" s="128" t="n">
        <v>8545</v>
      </c>
      <c r="B8547" s="129"/>
      <c r="C8547" s="130" t="n">
        <v>1725.41639793527</v>
      </c>
      <c r="D8547" s="130" t="n">
        <v>661.026268156913</v>
      </c>
    </row>
    <row r="8548" customFormat="false" ht="13.8" hidden="false" customHeight="false" outlineLevel="0" collapsed="false">
      <c r="A8548" s="128" t="n">
        <v>8546</v>
      </c>
      <c r="B8548" s="129"/>
      <c r="C8548" s="130" t="n">
        <v>1593.47953016998</v>
      </c>
      <c r="D8548" s="130" t="n">
        <v>600.826206907733</v>
      </c>
    </row>
    <row r="8549" customFormat="false" ht="13.8" hidden="false" customHeight="false" outlineLevel="0" collapsed="false">
      <c r="A8549" s="128" t="n">
        <v>8547</v>
      </c>
      <c r="B8549" s="129"/>
      <c r="C8549" s="130" t="n">
        <v>1532.38192654067</v>
      </c>
      <c r="D8549" s="130" t="n">
        <v>575.355265850379</v>
      </c>
    </row>
    <row r="8550" customFormat="false" ht="13.8" hidden="false" customHeight="false" outlineLevel="0" collapsed="false">
      <c r="A8550" s="128" t="n">
        <v>8548</v>
      </c>
      <c r="B8550" s="129"/>
      <c r="C8550" s="130" t="n">
        <v>1543.7866304719</v>
      </c>
      <c r="D8550" s="130" t="n">
        <v>579.184168754423</v>
      </c>
    </row>
    <row r="8551" customFormat="false" ht="13.8" hidden="false" customHeight="false" outlineLevel="0" collapsed="false">
      <c r="A8551" s="128" t="n">
        <v>8549</v>
      </c>
      <c r="B8551" s="129"/>
      <c r="C8551" s="130" t="n">
        <v>1601.20859349039</v>
      </c>
      <c r="D8551" s="130" t="n">
        <v>604.030095652661</v>
      </c>
    </row>
    <row r="8552" customFormat="false" ht="13.8" hidden="false" customHeight="false" outlineLevel="0" collapsed="false">
      <c r="A8552" s="128" t="n">
        <v>8550</v>
      </c>
      <c r="B8552" s="129"/>
      <c r="C8552" s="130" t="n">
        <v>1720.72352344726</v>
      </c>
      <c r="D8552" s="130" t="n">
        <v>653.993438664879</v>
      </c>
    </row>
    <row r="8553" customFormat="false" ht="13.8" hidden="false" customHeight="false" outlineLevel="0" collapsed="false">
      <c r="A8553" s="128" t="n">
        <v>8551</v>
      </c>
      <c r="B8553" s="129"/>
      <c r="C8553" s="130" t="n">
        <v>2034.71844658211</v>
      </c>
      <c r="D8553" s="130" t="n">
        <v>798.981603902545</v>
      </c>
    </row>
    <row r="8554" customFormat="false" ht="13.8" hidden="false" customHeight="false" outlineLevel="0" collapsed="false">
      <c r="A8554" s="128" t="n">
        <v>8552</v>
      </c>
      <c r="B8554" s="129"/>
      <c r="C8554" s="130" t="n">
        <v>2389.30501068797</v>
      </c>
      <c r="D8554" s="130" t="n">
        <v>965.398240101504</v>
      </c>
    </row>
    <row r="8555" customFormat="false" ht="13.8" hidden="false" customHeight="false" outlineLevel="0" collapsed="false">
      <c r="A8555" s="128" t="n">
        <v>8553</v>
      </c>
      <c r="B8555" s="129"/>
      <c r="C8555" s="130" t="n">
        <v>2574.89135477994</v>
      </c>
      <c r="D8555" s="130" t="n">
        <v>1067.77267464367</v>
      </c>
    </row>
    <row r="8556" customFormat="false" ht="13.8" hidden="false" customHeight="false" outlineLevel="0" collapsed="false">
      <c r="A8556" s="128" t="n">
        <v>8554</v>
      </c>
      <c r="B8556" s="129"/>
      <c r="C8556" s="130" t="n">
        <v>2613.26479124045</v>
      </c>
      <c r="D8556" s="130" t="n">
        <v>1093.51651007968</v>
      </c>
    </row>
    <row r="8557" customFormat="false" ht="13.8" hidden="false" customHeight="false" outlineLevel="0" collapsed="false">
      <c r="A8557" s="128" t="n">
        <v>8555</v>
      </c>
      <c r="B8557" s="129"/>
      <c r="C8557" s="130" t="n">
        <v>2617.4458562748</v>
      </c>
      <c r="D8557" s="130" t="n">
        <v>1091.56269823672</v>
      </c>
    </row>
    <row r="8558" customFormat="false" ht="13.8" hidden="false" customHeight="false" outlineLevel="0" collapsed="false">
      <c r="A8558" s="128" t="n">
        <v>8556</v>
      </c>
      <c r="B8558" s="129"/>
      <c r="C8558" s="130" t="n">
        <v>2664.60016914612</v>
      </c>
      <c r="D8558" s="130" t="n">
        <v>1112.50782775414</v>
      </c>
    </row>
    <row r="8559" customFormat="false" ht="13.8" hidden="false" customHeight="false" outlineLevel="0" collapsed="false">
      <c r="A8559" s="128" t="n">
        <v>8557</v>
      </c>
      <c r="B8559" s="129"/>
      <c r="C8559" s="130" t="n">
        <v>2673.7223147104</v>
      </c>
      <c r="D8559" s="130" t="n">
        <v>1114.96850858418</v>
      </c>
    </row>
    <row r="8560" customFormat="false" ht="13.8" hidden="false" customHeight="false" outlineLevel="0" collapsed="false">
      <c r="A8560" s="128" t="n">
        <v>8558</v>
      </c>
      <c r="B8560" s="129"/>
      <c r="C8560" s="130" t="n">
        <v>2580.74539656261</v>
      </c>
      <c r="D8560" s="130" t="n">
        <v>1064.60006967907</v>
      </c>
    </row>
    <row r="8561" customFormat="false" ht="13.8" hidden="false" customHeight="false" outlineLevel="0" collapsed="false">
      <c r="A8561" s="128" t="n">
        <v>8559</v>
      </c>
      <c r="B8561" s="129"/>
      <c r="C8561" s="130" t="n">
        <v>2478.39745892881</v>
      </c>
      <c r="D8561" s="130" t="n">
        <v>1014.0466926347</v>
      </c>
    </row>
    <row r="8562" customFormat="false" ht="13.8" hidden="false" customHeight="false" outlineLevel="0" collapsed="false">
      <c r="A8562" s="128" t="n">
        <v>8560</v>
      </c>
      <c r="B8562" s="129"/>
      <c r="C8562" s="130" t="n">
        <v>2445.47899716053</v>
      </c>
      <c r="D8562" s="130" t="n">
        <v>1004.03943076778</v>
      </c>
    </row>
    <row r="8563" customFormat="false" ht="13.8" hidden="false" customHeight="false" outlineLevel="0" collapsed="false">
      <c r="A8563" s="128" t="n">
        <v>8561</v>
      </c>
      <c r="B8563" s="129"/>
      <c r="C8563" s="130" t="n">
        <v>2512.71712323789</v>
      </c>
      <c r="D8563" s="130" t="n">
        <v>1032.35739005462</v>
      </c>
    </row>
    <row r="8564" customFormat="false" ht="13.8" hidden="false" customHeight="false" outlineLevel="0" collapsed="false">
      <c r="A8564" s="128" t="n">
        <v>8562</v>
      </c>
      <c r="B8564" s="129"/>
      <c r="C8564" s="130" t="n">
        <v>2682.36543647064</v>
      </c>
      <c r="D8564" s="130" t="n">
        <v>1108.65688423793</v>
      </c>
    </row>
    <row r="8565" customFormat="false" ht="13.8" hidden="false" customHeight="false" outlineLevel="0" collapsed="false">
      <c r="A8565" s="128" t="n">
        <v>8563</v>
      </c>
      <c r="B8565" s="129"/>
      <c r="C8565" s="130" t="n">
        <v>2719.59926388662</v>
      </c>
      <c r="D8565" s="130" t="n">
        <v>1130.61489354118</v>
      </c>
    </row>
    <row r="8566" customFormat="false" ht="13.8" hidden="false" customHeight="false" outlineLevel="0" collapsed="false">
      <c r="A8566" s="128" t="n">
        <v>8564</v>
      </c>
      <c r="B8566" s="129"/>
      <c r="C8566" s="130" t="n">
        <v>2641.65473856274</v>
      </c>
      <c r="D8566" s="130" t="n">
        <v>1093.69231733687</v>
      </c>
    </row>
    <row r="8567" customFormat="false" ht="13.8" hidden="false" customHeight="false" outlineLevel="0" collapsed="false">
      <c r="A8567" s="128" t="n">
        <v>8565</v>
      </c>
      <c r="B8567" s="129"/>
      <c r="C8567" s="130" t="n">
        <v>2438.43396517941</v>
      </c>
      <c r="D8567" s="130" t="n">
        <v>1000.33679580783</v>
      </c>
    </row>
    <row r="8568" customFormat="false" ht="13.8" hidden="false" customHeight="false" outlineLevel="0" collapsed="false">
      <c r="A8568" s="128" t="n">
        <v>8566</v>
      </c>
      <c r="B8568" s="129"/>
      <c r="C8568" s="130" t="n">
        <v>2248.4945533943</v>
      </c>
      <c r="D8568" s="130" t="n">
        <v>910.11173779846</v>
      </c>
    </row>
    <row r="8569" customFormat="false" ht="13.8" hidden="false" customHeight="false" outlineLevel="0" collapsed="false">
      <c r="A8569" s="128" t="n">
        <v>8567</v>
      </c>
      <c r="B8569" s="129"/>
      <c r="C8569" s="130" t="n">
        <v>2084.77163912201</v>
      </c>
      <c r="D8569" s="130" t="n">
        <v>832.964143238382</v>
      </c>
    </row>
    <row r="8570" customFormat="false" ht="13.8" hidden="false" customHeight="false" outlineLevel="0" collapsed="false">
      <c r="A8570" s="128" t="n">
        <v>8568</v>
      </c>
      <c r="B8570" s="129"/>
      <c r="C8570" s="130" t="n">
        <v>1830.95857520488</v>
      </c>
      <c r="D8570" s="130" t="n">
        <v>722.163882199782</v>
      </c>
    </row>
    <row r="8571" customFormat="false" ht="13.8" hidden="false" customHeight="false" outlineLevel="0" collapsed="false">
      <c r="A8571" s="128" t="n">
        <v>8569</v>
      </c>
      <c r="B8571" s="129"/>
      <c r="C8571" s="130" t="n">
        <v>1649.8369772084</v>
      </c>
      <c r="D8571" s="130" t="n">
        <v>648.009537663471</v>
      </c>
    </row>
    <row r="8572" customFormat="false" ht="13.8" hidden="false" customHeight="false" outlineLevel="0" collapsed="false">
      <c r="A8572" s="128" t="n">
        <v>8570</v>
      </c>
      <c r="B8572" s="129"/>
      <c r="C8572" s="130" t="n">
        <v>1527.29935405302</v>
      </c>
      <c r="D8572" s="130" t="n">
        <v>595.59858808318</v>
      </c>
    </row>
    <row r="8573" customFormat="false" ht="13.8" hidden="false" customHeight="false" outlineLevel="0" collapsed="false">
      <c r="A8573" s="128" t="n">
        <v>8571</v>
      </c>
      <c r="B8573" s="129"/>
      <c r="C8573" s="130" t="n">
        <v>1452.34849933309</v>
      </c>
      <c r="D8573" s="130" t="n">
        <v>558.072742803882</v>
      </c>
    </row>
    <row r="8574" customFormat="false" ht="13.8" hidden="false" customHeight="false" outlineLevel="0" collapsed="false">
      <c r="A8574" s="128" t="n">
        <v>8572</v>
      </c>
      <c r="B8574" s="129"/>
      <c r="C8574" s="130" t="n">
        <v>1445.72890907511</v>
      </c>
      <c r="D8574" s="130" t="n">
        <v>553.5933351327</v>
      </c>
    </row>
    <row r="8575" customFormat="false" ht="13.8" hidden="false" customHeight="false" outlineLevel="0" collapsed="false">
      <c r="A8575" s="128" t="n">
        <v>8573</v>
      </c>
      <c r="B8575" s="129"/>
      <c r="C8575" s="130" t="n">
        <v>1468.97346566315</v>
      </c>
      <c r="D8575" s="130" t="n">
        <v>561.718243551887</v>
      </c>
    </row>
    <row r="8576" customFormat="false" ht="13.8" hidden="false" customHeight="false" outlineLevel="0" collapsed="false">
      <c r="A8576" s="128" t="n">
        <v>8574</v>
      </c>
      <c r="B8576" s="129"/>
      <c r="C8576" s="130" t="n">
        <v>1512.87815484615</v>
      </c>
      <c r="D8576" s="130" t="n">
        <v>580.137265740515</v>
      </c>
    </row>
    <row r="8577" customFormat="false" ht="13.8" hidden="false" customHeight="false" outlineLevel="0" collapsed="false">
      <c r="A8577" s="128" t="n">
        <v>8575</v>
      </c>
      <c r="B8577" s="129"/>
      <c r="C8577" s="130" t="n">
        <v>1591.67697033483</v>
      </c>
      <c r="D8577" s="130" t="n">
        <v>621.010551437026</v>
      </c>
    </row>
    <row r="8578" customFormat="false" ht="13.8" hidden="false" customHeight="false" outlineLevel="0" collapsed="false">
      <c r="A8578" s="128" t="n">
        <v>8576</v>
      </c>
      <c r="B8578" s="129"/>
      <c r="C8578" s="130" t="n">
        <v>1820.87549703549</v>
      </c>
      <c r="D8578" s="130" t="n">
        <v>738.840452998141</v>
      </c>
    </row>
    <row r="8579" customFormat="false" ht="13.8" hidden="false" customHeight="false" outlineLevel="0" collapsed="false">
      <c r="A8579" s="128" t="n">
        <v>8577</v>
      </c>
      <c r="B8579" s="129"/>
      <c r="C8579" s="130" t="n">
        <v>2106.51764255938</v>
      </c>
      <c r="D8579" s="130" t="n">
        <v>888.876030507501</v>
      </c>
    </row>
    <row r="8580" customFormat="false" ht="13.8" hidden="false" customHeight="false" outlineLevel="0" collapsed="false">
      <c r="A8580" s="128" t="n">
        <v>8578</v>
      </c>
      <c r="B8580" s="129"/>
      <c r="C8580" s="130" t="n">
        <v>2305.18475545054</v>
      </c>
      <c r="D8580" s="130" t="n">
        <v>984.375552734216</v>
      </c>
    </row>
    <row r="8581" customFormat="false" ht="13.8" hidden="false" customHeight="false" outlineLevel="0" collapsed="false">
      <c r="A8581" s="128" t="n">
        <v>8579</v>
      </c>
      <c r="B8581" s="129"/>
      <c r="C8581" s="130" t="n">
        <v>2391.57720020421</v>
      </c>
      <c r="D8581" s="130" t="n">
        <v>1023.32229650574</v>
      </c>
    </row>
    <row r="8582" customFormat="false" ht="13.8" hidden="false" customHeight="false" outlineLevel="0" collapsed="false">
      <c r="A8582" s="128" t="n">
        <v>8580</v>
      </c>
      <c r="B8582" s="129"/>
      <c r="C8582" s="130" t="n">
        <v>2451.93718692103</v>
      </c>
      <c r="D8582" s="130" t="n">
        <v>1050.84853866418</v>
      </c>
    </row>
    <row r="8583" customFormat="false" ht="13.8" hidden="false" customHeight="false" outlineLevel="0" collapsed="false">
      <c r="A8583" s="128" t="n">
        <v>8581</v>
      </c>
      <c r="B8583" s="129"/>
      <c r="C8583" s="130" t="n">
        <v>2450.32468992239</v>
      </c>
      <c r="D8583" s="130" t="n">
        <v>1053.61927625263</v>
      </c>
    </row>
    <row r="8584" customFormat="false" ht="13.8" hidden="false" customHeight="false" outlineLevel="0" collapsed="false">
      <c r="A8584" s="128" t="n">
        <v>8582</v>
      </c>
      <c r="B8584" s="129"/>
      <c r="C8584" s="130" t="n">
        <v>2345.38628390308</v>
      </c>
      <c r="D8584" s="130" t="n">
        <v>1005.02371532144</v>
      </c>
    </row>
    <row r="8585" customFormat="false" ht="13.8" hidden="false" customHeight="false" outlineLevel="0" collapsed="false">
      <c r="A8585" s="128" t="n">
        <v>8583</v>
      </c>
      <c r="B8585" s="129"/>
      <c r="C8585" s="130" t="n">
        <v>2190.82402929221</v>
      </c>
      <c r="D8585" s="130" t="n">
        <v>922.031370475998</v>
      </c>
    </row>
    <row r="8586" customFormat="false" ht="13.8" hidden="false" customHeight="false" outlineLevel="0" collapsed="false">
      <c r="A8586" s="128" t="n">
        <v>8584</v>
      </c>
      <c r="B8586" s="129"/>
      <c r="C8586" s="130" t="n">
        <v>2090.01125062188</v>
      </c>
      <c r="D8586" s="130" t="n">
        <v>864.111099629517</v>
      </c>
    </row>
    <row r="8587" customFormat="false" ht="13.8" hidden="false" customHeight="false" outlineLevel="0" collapsed="false">
      <c r="A8587" s="128" t="n">
        <v>8585</v>
      </c>
      <c r="B8587" s="129"/>
      <c r="C8587" s="130" t="n">
        <v>2157.5104376034</v>
      </c>
      <c r="D8587" s="130" t="n">
        <v>881.926960208691</v>
      </c>
    </row>
    <row r="8588" customFormat="false" ht="13.8" hidden="false" customHeight="false" outlineLevel="0" collapsed="false">
      <c r="A8588" s="128" t="n">
        <v>8586</v>
      </c>
      <c r="B8588" s="129"/>
      <c r="C8588" s="130" t="n">
        <v>2374.95105050585</v>
      </c>
      <c r="D8588" s="130" t="n">
        <v>985.633838408866</v>
      </c>
    </row>
    <row r="8589" customFormat="false" ht="13.8" hidden="false" customHeight="false" outlineLevel="0" collapsed="false">
      <c r="A8589" s="128" t="n">
        <v>8587</v>
      </c>
      <c r="B8589" s="129"/>
      <c r="C8589" s="130" t="n">
        <v>2422.43664850148</v>
      </c>
      <c r="D8589" s="130" t="n">
        <v>1025.46960298188</v>
      </c>
    </row>
    <row r="8590" customFormat="false" ht="13.8" hidden="false" customHeight="false" outlineLevel="0" collapsed="false">
      <c r="A8590" s="128" t="n">
        <v>8588</v>
      </c>
      <c r="B8590" s="129"/>
      <c r="C8590" s="130" t="n">
        <v>2318.66319148707</v>
      </c>
      <c r="D8590" s="130" t="n">
        <v>990.52927133464</v>
      </c>
    </row>
    <row r="8591" customFormat="false" ht="13.8" hidden="false" customHeight="false" outlineLevel="0" collapsed="false">
      <c r="A8591" s="128" t="n">
        <v>8589</v>
      </c>
      <c r="B8591" s="129"/>
      <c r="C8591" s="130" t="n">
        <v>2144.67904748299</v>
      </c>
      <c r="D8591" s="130" t="n">
        <v>902.056272805872</v>
      </c>
    </row>
    <row r="8592" customFormat="false" ht="13.8" hidden="false" customHeight="false" outlineLevel="0" collapsed="false">
      <c r="A8592" s="128" t="n">
        <v>8590</v>
      </c>
      <c r="B8592" s="129"/>
      <c r="C8592" s="130" t="n">
        <v>1995.15206752982</v>
      </c>
      <c r="D8592" s="130" t="n">
        <v>819.686505313289</v>
      </c>
    </row>
    <row r="8593" customFormat="false" ht="13.8" hidden="false" customHeight="false" outlineLevel="0" collapsed="false">
      <c r="A8593" s="128" t="n">
        <v>8591</v>
      </c>
      <c r="B8593" s="129"/>
      <c r="C8593" s="130" t="n">
        <v>1944.86494008881</v>
      </c>
      <c r="D8593" s="130" t="n">
        <v>790.029284900148</v>
      </c>
    </row>
    <row r="8594" customFormat="false" ht="13.8" hidden="false" customHeight="false" outlineLevel="0" collapsed="false">
      <c r="A8594" s="128" t="n">
        <v>8592</v>
      </c>
      <c r="B8594" s="129"/>
      <c r="C8594" s="130" t="n">
        <v>1781.88296534924</v>
      </c>
      <c r="D8594" s="130" t="n">
        <v>716.905436684745</v>
      </c>
    </row>
    <row r="8595" customFormat="false" ht="13.8" hidden="false" customHeight="false" outlineLevel="0" collapsed="false">
      <c r="A8595" s="128" t="n">
        <v>8593</v>
      </c>
      <c r="B8595" s="129"/>
      <c r="C8595" s="130" t="n">
        <v>1566.29054664355</v>
      </c>
      <c r="D8595" s="130" t="n">
        <v>620.677997685844</v>
      </c>
    </row>
    <row r="8596" customFormat="false" ht="13.8" hidden="false" customHeight="false" outlineLevel="0" collapsed="false">
      <c r="A8596" s="128" t="n">
        <v>8594</v>
      </c>
      <c r="B8596" s="129"/>
      <c r="C8596" s="130" t="n">
        <v>1398.30862956643</v>
      </c>
      <c r="D8596" s="130" t="n">
        <v>544.021137800326</v>
      </c>
    </row>
    <row r="8597" customFormat="false" ht="13.8" hidden="false" customHeight="false" outlineLevel="0" collapsed="false">
      <c r="A8597" s="128" t="n">
        <v>8595</v>
      </c>
      <c r="B8597" s="129"/>
      <c r="C8597" s="130" t="n">
        <v>1326.3951784581</v>
      </c>
      <c r="D8597" s="130" t="n">
        <v>508.075490781091</v>
      </c>
    </row>
    <row r="8598" customFormat="false" ht="13.8" hidden="false" customHeight="false" outlineLevel="0" collapsed="false">
      <c r="A8598" s="128" t="n">
        <v>8596</v>
      </c>
      <c r="B8598" s="129"/>
      <c r="C8598" s="130" t="n">
        <v>1299.2176349449</v>
      </c>
      <c r="D8598" s="130" t="n">
        <v>494.116370853279</v>
      </c>
    </row>
    <row r="8599" customFormat="false" ht="13.8" hidden="false" customHeight="false" outlineLevel="0" collapsed="false">
      <c r="A8599" s="128" t="n">
        <v>8597</v>
      </c>
      <c r="B8599" s="129"/>
      <c r="C8599" s="130" t="n">
        <v>1324.77778015083</v>
      </c>
      <c r="D8599" s="130" t="n">
        <v>500.821541419294</v>
      </c>
    </row>
    <row r="8600" customFormat="false" ht="13.8" hidden="false" customHeight="false" outlineLevel="0" collapsed="false">
      <c r="A8600" s="128" t="n">
        <v>8598</v>
      </c>
      <c r="B8600" s="129"/>
      <c r="C8600" s="130" t="n">
        <v>1341.78436278355</v>
      </c>
      <c r="D8600" s="130" t="n">
        <v>507.626982641701</v>
      </c>
    </row>
    <row r="8601" customFormat="false" ht="13.8" hidden="false" customHeight="false" outlineLevel="0" collapsed="false">
      <c r="A8601" s="128" t="n">
        <v>8599</v>
      </c>
      <c r="B8601" s="129"/>
      <c r="C8601" s="130" t="n">
        <v>1364.72047565106</v>
      </c>
      <c r="D8601" s="130" t="n">
        <v>519.845591881524</v>
      </c>
    </row>
    <row r="8602" customFormat="false" ht="13.8" hidden="false" customHeight="false" outlineLevel="0" collapsed="false">
      <c r="A8602" s="128" t="n">
        <v>8600</v>
      </c>
      <c r="B8602" s="129"/>
      <c r="C8602" s="130" t="n">
        <v>1466.68013217132</v>
      </c>
      <c r="D8602" s="130" t="n">
        <v>562.044747175413</v>
      </c>
    </row>
    <row r="8603" customFormat="false" ht="13.8" hidden="false" customHeight="false" outlineLevel="0" collapsed="false">
      <c r="A8603" s="128" t="n">
        <v>8601</v>
      </c>
      <c r="B8603" s="129"/>
      <c r="C8603" s="130" t="n">
        <v>1674.54403364627</v>
      </c>
      <c r="D8603" s="130" t="n">
        <v>659.774666450782</v>
      </c>
    </row>
    <row r="8604" customFormat="false" ht="13.8" hidden="false" customHeight="false" outlineLevel="0" collapsed="false">
      <c r="A8604" s="128" t="n">
        <v>8602</v>
      </c>
      <c r="B8604" s="129"/>
      <c r="C8604" s="130" t="n">
        <v>1960.86784119833</v>
      </c>
      <c r="D8604" s="130" t="n">
        <v>796.630537042995</v>
      </c>
    </row>
    <row r="8605" customFormat="false" ht="13.8" hidden="false" customHeight="false" outlineLevel="0" collapsed="false">
      <c r="A8605" s="128" t="n">
        <v>8603</v>
      </c>
      <c r="B8605" s="129"/>
      <c r="C8605" s="130" t="n">
        <v>2173.99786355263</v>
      </c>
      <c r="D8605" s="130" t="n">
        <v>900.339368522528</v>
      </c>
    </row>
    <row r="8606" customFormat="false" ht="13.8" hidden="false" customHeight="false" outlineLevel="0" collapsed="false">
      <c r="A8606" s="128" t="n">
        <v>8604</v>
      </c>
      <c r="B8606" s="129"/>
      <c r="C8606" s="130" t="n">
        <v>2350.81245234971</v>
      </c>
      <c r="D8606" s="130" t="n">
        <v>984.6855639661</v>
      </c>
    </row>
    <row r="8607" customFormat="false" ht="13.8" hidden="false" customHeight="false" outlineLevel="0" collapsed="false">
      <c r="A8607" s="128" t="n">
        <v>8605</v>
      </c>
      <c r="B8607" s="129"/>
      <c r="C8607" s="130" t="n">
        <v>2330.41388957864</v>
      </c>
      <c r="D8607" s="130" t="n">
        <v>983.006502991104</v>
      </c>
    </row>
    <row r="8608" customFormat="false" ht="13.8" hidden="false" customHeight="false" outlineLevel="0" collapsed="false">
      <c r="A8608" s="128" t="n">
        <v>8606</v>
      </c>
      <c r="B8608" s="129"/>
      <c r="C8608" s="130" t="n">
        <v>2122.14208310815</v>
      </c>
      <c r="D8608" s="130" t="n">
        <v>888.746337169894</v>
      </c>
    </row>
    <row r="8609" customFormat="false" ht="13.8" hidden="false" customHeight="false" outlineLevel="0" collapsed="false">
      <c r="A8609" s="128" t="n">
        <v>8607</v>
      </c>
      <c r="B8609" s="129"/>
      <c r="C8609" s="130" t="n">
        <v>1953.96243711517</v>
      </c>
      <c r="D8609" s="130" t="n">
        <v>801.951608258546</v>
      </c>
    </row>
    <row r="8610" customFormat="false" ht="13.8" hidden="false" customHeight="false" outlineLevel="0" collapsed="false">
      <c r="A8610" s="128" t="n">
        <v>8608</v>
      </c>
      <c r="B8610" s="129"/>
      <c r="C8610" s="130" t="n">
        <v>1874.20219524387</v>
      </c>
      <c r="D8610" s="130" t="n">
        <v>756.532740966379</v>
      </c>
    </row>
    <row r="8611" customFormat="false" ht="13.8" hidden="false" customHeight="false" outlineLevel="0" collapsed="false">
      <c r="A8611" s="128" t="n">
        <v>8609</v>
      </c>
      <c r="B8611" s="129"/>
      <c r="C8611" s="130" t="n">
        <v>1895.03737410901</v>
      </c>
      <c r="D8611" s="130" t="n">
        <v>754.640277462253</v>
      </c>
    </row>
    <row r="8612" customFormat="false" ht="13.8" hidden="false" customHeight="false" outlineLevel="0" collapsed="false">
      <c r="A8612" s="128" t="n">
        <v>8610</v>
      </c>
      <c r="B8612" s="129"/>
      <c r="C8612" s="130" t="n">
        <v>2066.32168713711</v>
      </c>
      <c r="D8612" s="130" t="n">
        <v>835.003996358564</v>
      </c>
    </row>
    <row r="8613" customFormat="false" ht="13.8" hidden="false" customHeight="false" outlineLevel="0" collapsed="false">
      <c r="A8613" s="128" t="n">
        <v>8611</v>
      </c>
      <c r="B8613" s="129"/>
      <c r="C8613" s="130" t="n">
        <v>2186.65141315714</v>
      </c>
      <c r="D8613" s="130" t="n">
        <v>904.6155105583</v>
      </c>
    </row>
    <row r="8614" customFormat="false" ht="13.8" hidden="false" customHeight="false" outlineLevel="0" collapsed="false">
      <c r="A8614" s="128" t="n">
        <v>8612</v>
      </c>
      <c r="B8614" s="129"/>
      <c r="C8614" s="130" t="n">
        <v>2214.27304314192</v>
      </c>
      <c r="D8614" s="130" t="n">
        <v>929.420500011559</v>
      </c>
    </row>
    <row r="8615" customFormat="false" ht="13.8" hidden="false" customHeight="false" outlineLevel="0" collapsed="false">
      <c r="A8615" s="128" t="n">
        <v>8613</v>
      </c>
      <c r="B8615" s="129"/>
      <c r="C8615" s="130" t="n">
        <v>2087.72090905605</v>
      </c>
      <c r="D8615" s="130" t="n">
        <v>872.187537846294</v>
      </c>
    </row>
    <row r="8616" customFormat="false" ht="13.8" hidden="false" customHeight="false" outlineLevel="0" collapsed="false">
      <c r="A8616" s="128" t="n">
        <v>8614</v>
      </c>
      <c r="B8616" s="129"/>
      <c r="C8616" s="130" t="n">
        <v>1960.03124643445</v>
      </c>
      <c r="D8616" s="130" t="n">
        <v>805.464033990617</v>
      </c>
    </row>
    <row r="8617" customFormat="false" ht="13.8" hidden="false" customHeight="false" outlineLevel="0" collapsed="false">
      <c r="A8617" s="128" t="n">
        <v>8615</v>
      </c>
      <c r="B8617" s="129"/>
      <c r="C8617" s="130" t="n">
        <v>1876.04961119326</v>
      </c>
      <c r="D8617" s="130" t="n">
        <v>757.787579405951</v>
      </c>
    </row>
    <row r="8618" customFormat="false" ht="13.8" hidden="false" customHeight="false" outlineLevel="0" collapsed="false">
      <c r="A8618" s="128" t="n">
        <v>8616</v>
      </c>
      <c r="B8618" s="129"/>
      <c r="C8618" s="130" t="n">
        <v>1676.56189412216</v>
      </c>
      <c r="D8618" s="130" t="n">
        <v>663.812530987602</v>
      </c>
    </row>
    <row r="8619" customFormat="false" ht="13.8" hidden="false" customHeight="false" outlineLevel="0" collapsed="false">
      <c r="A8619" s="128" t="n">
        <v>8617</v>
      </c>
      <c r="B8619" s="129"/>
      <c r="C8619" s="130" t="n">
        <v>1551.0200879039</v>
      </c>
      <c r="D8619" s="130" t="n">
        <v>615.593990304433</v>
      </c>
    </row>
    <row r="8620" customFormat="false" ht="13.8" hidden="false" customHeight="false" outlineLevel="0" collapsed="false">
      <c r="A8620" s="128" t="n">
        <v>8618</v>
      </c>
      <c r="B8620" s="129"/>
      <c r="C8620" s="130" t="n">
        <v>1458.42373502612</v>
      </c>
      <c r="D8620" s="130" t="n">
        <v>564.634698649874</v>
      </c>
    </row>
    <row r="8621" customFormat="false" ht="13.8" hidden="false" customHeight="false" outlineLevel="0" collapsed="false">
      <c r="A8621" s="128" t="n">
        <v>8619</v>
      </c>
      <c r="B8621" s="129"/>
      <c r="C8621" s="130" t="n">
        <v>1386.62160148168</v>
      </c>
      <c r="D8621" s="130" t="n">
        <v>528.709063436684</v>
      </c>
    </row>
    <row r="8622" customFormat="false" ht="13.8" hidden="false" customHeight="false" outlineLevel="0" collapsed="false">
      <c r="A8622" s="128" t="n">
        <v>8620</v>
      </c>
      <c r="B8622" s="129"/>
      <c r="C8622" s="130" t="n">
        <v>1382.87133038612</v>
      </c>
      <c r="D8622" s="130" t="n">
        <v>522.741432696688</v>
      </c>
    </row>
    <row r="8623" customFormat="false" ht="13.8" hidden="false" customHeight="false" outlineLevel="0" collapsed="false">
      <c r="A8623" s="128" t="n">
        <v>8621</v>
      </c>
      <c r="B8623" s="129"/>
      <c r="C8623" s="130" t="n">
        <v>1389.14852208409</v>
      </c>
      <c r="D8623" s="130" t="n">
        <v>522.859401931249</v>
      </c>
    </row>
    <row r="8624" customFormat="false" ht="13.8" hidden="false" customHeight="false" outlineLevel="0" collapsed="false">
      <c r="A8624" s="128" t="n">
        <v>8622</v>
      </c>
      <c r="B8624" s="129"/>
      <c r="C8624" s="130" t="n">
        <v>1389.27148527005</v>
      </c>
      <c r="D8624" s="130" t="n">
        <v>523.901336839314</v>
      </c>
    </row>
    <row r="8625" customFormat="false" ht="13.8" hidden="false" customHeight="false" outlineLevel="0" collapsed="false">
      <c r="A8625" s="128" t="n">
        <v>8623</v>
      </c>
      <c r="B8625" s="129"/>
      <c r="C8625" s="130" t="n">
        <v>1381.08156108171</v>
      </c>
      <c r="D8625" s="130" t="n">
        <v>525.498613816554</v>
      </c>
    </row>
    <row r="8626" customFormat="false" ht="13.8" hidden="false" customHeight="false" outlineLevel="0" collapsed="false">
      <c r="A8626" s="128" t="n">
        <v>8624</v>
      </c>
      <c r="B8626" s="129"/>
      <c r="C8626" s="130" t="n">
        <v>1469.83468250437</v>
      </c>
      <c r="D8626" s="130" t="n">
        <v>563.204003834102</v>
      </c>
    </row>
    <row r="8627" customFormat="false" ht="13.8" hidden="false" customHeight="false" outlineLevel="0" collapsed="false">
      <c r="A8627" s="128" t="n">
        <v>8625</v>
      </c>
      <c r="B8627" s="129"/>
      <c r="C8627" s="130" t="n">
        <v>1676.48192068016</v>
      </c>
      <c r="D8627" s="130" t="n">
        <v>660.583004463886</v>
      </c>
    </row>
    <row r="8628" customFormat="false" ht="13.8" hidden="false" customHeight="false" outlineLevel="0" collapsed="false">
      <c r="A8628" s="128" t="n">
        <v>8626</v>
      </c>
      <c r="B8628" s="129"/>
      <c r="C8628" s="130" t="n">
        <v>1939.55346054625</v>
      </c>
      <c r="D8628" s="130" t="n">
        <v>789.583722045455</v>
      </c>
    </row>
    <row r="8629" customFormat="false" ht="13.8" hidden="false" customHeight="false" outlineLevel="0" collapsed="false">
      <c r="A8629" s="128" t="n">
        <v>8627</v>
      </c>
      <c r="B8629" s="129"/>
      <c r="C8629" s="130" t="n">
        <v>2129.36238895521</v>
      </c>
      <c r="D8629" s="130" t="n">
        <v>885.390114528392</v>
      </c>
    </row>
    <row r="8630" customFormat="false" ht="13.8" hidden="false" customHeight="false" outlineLevel="0" collapsed="false">
      <c r="A8630" s="128" t="n">
        <v>8628</v>
      </c>
      <c r="B8630" s="129"/>
      <c r="C8630" s="130" t="n">
        <v>2281.60606662339</v>
      </c>
      <c r="D8630" s="130" t="n">
        <v>961.395619583496</v>
      </c>
    </row>
    <row r="8631" customFormat="false" ht="13.8" hidden="false" customHeight="false" outlineLevel="0" collapsed="false">
      <c r="A8631" s="128" t="n">
        <v>8629</v>
      </c>
      <c r="B8631" s="129"/>
      <c r="C8631" s="130" t="n">
        <v>2278.01659119475</v>
      </c>
      <c r="D8631" s="130" t="n">
        <v>965.462165624992</v>
      </c>
    </row>
    <row r="8632" customFormat="false" ht="13.8" hidden="false" customHeight="false" outlineLevel="0" collapsed="false">
      <c r="A8632" s="128" t="n">
        <v>8630</v>
      </c>
      <c r="B8632" s="129"/>
      <c r="C8632" s="130" t="n">
        <v>2093.84953353305</v>
      </c>
      <c r="D8632" s="130" t="n">
        <v>879.376014391193</v>
      </c>
    </row>
    <row r="8633" customFormat="false" ht="13.8" hidden="false" customHeight="false" outlineLevel="0" collapsed="false">
      <c r="A8633" s="128" t="n">
        <v>8631</v>
      </c>
      <c r="B8633" s="129"/>
      <c r="C8633" s="130" t="n">
        <v>1930.29464359325</v>
      </c>
      <c r="D8633" s="130" t="n">
        <v>794.097354479815</v>
      </c>
    </row>
    <row r="8634" customFormat="false" ht="13.8" hidden="false" customHeight="false" outlineLevel="0" collapsed="false">
      <c r="A8634" s="128" t="n">
        <v>8632</v>
      </c>
      <c r="B8634" s="129"/>
      <c r="C8634" s="130" t="n">
        <v>1842.87854324219</v>
      </c>
      <c r="D8634" s="130" t="n">
        <v>746.032536642969</v>
      </c>
    </row>
    <row r="8635" customFormat="false" ht="13.8" hidden="false" customHeight="false" outlineLevel="0" collapsed="false">
      <c r="A8635" s="128" t="n">
        <v>8633</v>
      </c>
      <c r="B8635" s="129"/>
      <c r="C8635" s="130" t="n">
        <v>1893.89517270311</v>
      </c>
      <c r="D8635" s="130" t="n">
        <v>754.427349629902</v>
      </c>
    </row>
    <row r="8636" customFormat="false" ht="13.8" hidden="false" customHeight="false" outlineLevel="0" collapsed="false">
      <c r="A8636" s="128" t="n">
        <v>8634</v>
      </c>
      <c r="B8636" s="129"/>
      <c r="C8636" s="130" t="n">
        <v>2092.46781063999</v>
      </c>
      <c r="D8636" s="130" t="n">
        <v>844.137149544235</v>
      </c>
    </row>
    <row r="8637" customFormat="false" ht="13.8" hidden="false" customHeight="false" outlineLevel="0" collapsed="false">
      <c r="A8637" s="128" t="n">
        <v>8635</v>
      </c>
      <c r="B8637" s="129"/>
      <c r="C8637" s="130" t="n">
        <v>2234.7338427703</v>
      </c>
      <c r="D8637" s="130" t="n">
        <v>921.288052875079</v>
      </c>
    </row>
    <row r="8638" customFormat="false" ht="13.8" hidden="false" customHeight="false" outlineLevel="0" collapsed="false">
      <c r="A8638" s="128" t="n">
        <v>8636</v>
      </c>
      <c r="B8638" s="129"/>
      <c r="C8638" s="130" t="n">
        <v>2263.47067287478</v>
      </c>
      <c r="D8638" s="130" t="n">
        <v>946.506229579753</v>
      </c>
    </row>
    <row r="8639" customFormat="false" ht="13.8" hidden="false" customHeight="false" outlineLevel="0" collapsed="false">
      <c r="A8639" s="128" t="n">
        <v>8637</v>
      </c>
      <c r="B8639" s="129"/>
      <c r="C8639" s="130" t="n">
        <v>2146.67527869174</v>
      </c>
      <c r="D8639" s="130" t="n">
        <v>892.577201685123</v>
      </c>
    </row>
    <row r="8640" customFormat="false" ht="13.8" hidden="false" customHeight="false" outlineLevel="0" collapsed="false">
      <c r="A8640" s="128" t="n">
        <v>8638</v>
      </c>
      <c r="B8640" s="129"/>
      <c r="C8640" s="130" t="n">
        <v>2015.21299649689</v>
      </c>
      <c r="D8640" s="130" t="n">
        <v>824.525232180858</v>
      </c>
    </row>
    <row r="8641" customFormat="false" ht="13.8" hidden="false" customHeight="false" outlineLevel="0" collapsed="false">
      <c r="A8641" s="128" t="n">
        <v>8639</v>
      </c>
      <c r="B8641" s="129"/>
      <c r="C8641" s="130" t="n">
        <v>1918.80054900748</v>
      </c>
      <c r="D8641" s="130" t="n">
        <v>772.571656061709</v>
      </c>
    </row>
    <row r="8642" customFormat="false" ht="13.8" hidden="false" customHeight="false" outlineLevel="0" collapsed="false">
      <c r="A8642" s="128" t="n">
        <v>8640</v>
      </c>
      <c r="B8642" s="129"/>
      <c r="C8642" s="130" t="n">
        <v>1719.27696681785</v>
      </c>
      <c r="D8642" s="130" t="n">
        <v>678.533881165389</v>
      </c>
    </row>
    <row r="8643" customFormat="false" ht="13.8" hidden="false" customHeight="false" outlineLevel="0" collapsed="false">
      <c r="A8643" s="128" t="n">
        <v>8641</v>
      </c>
      <c r="B8643" s="129"/>
      <c r="C8643" s="130" t="n">
        <v>1610.19049584831</v>
      </c>
      <c r="D8643" s="130" t="n">
        <v>635.919298646611</v>
      </c>
    </row>
    <row r="8644" customFormat="false" ht="13.8" hidden="false" customHeight="false" outlineLevel="0" collapsed="false">
      <c r="A8644" s="128" t="n">
        <v>8642</v>
      </c>
      <c r="B8644" s="129"/>
      <c r="C8644" s="130" t="n">
        <v>1470.48217012937</v>
      </c>
      <c r="D8644" s="130" t="n">
        <v>568.842149543662</v>
      </c>
    </row>
    <row r="8645" customFormat="false" ht="13.8" hidden="false" customHeight="false" outlineLevel="0" collapsed="false">
      <c r="A8645" s="128" t="n">
        <v>8643</v>
      </c>
      <c r="B8645" s="129"/>
      <c r="C8645" s="130" t="n">
        <v>1406.3785178465</v>
      </c>
      <c r="D8645" s="130" t="n">
        <v>535.526531556699</v>
      </c>
    </row>
    <row r="8646" customFormat="false" ht="13.8" hidden="false" customHeight="false" outlineLevel="0" collapsed="false">
      <c r="A8646" s="128" t="n">
        <v>8644</v>
      </c>
      <c r="B8646" s="129"/>
      <c r="C8646" s="130" t="n">
        <v>1399.80104334566</v>
      </c>
      <c r="D8646" s="130" t="n">
        <v>528.586824359638</v>
      </c>
    </row>
    <row r="8647" customFormat="false" ht="13.8" hidden="false" customHeight="false" outlineLevel="0" collapsed="false">
      <c r="A8647" s="128" t="n">
        <v>8645</v>
      </c>
      <c r="B8647" s="129"/>
      <c r="C8647" s="130" t="n">
        <v>1404.63642707092</v>
      </c>
      <c r="D8647" s="130" t="n">
        <v>528.209706950927</v>
      </c>
    </row>
    <row r="8648" customFormat="false" ht="13.8" hidden="false" customHeight="false" outlineLevel="0" collapsed="false">
      <c r="A8648" s="128" t="n">
        <v>8646</v>
      </c>
      <c r="B8648" s="129"/>
      <c r="C8648" s="130" t="n">
        <v>1414.77736206222</v>
      </c>
      <c r="D8648" s="130" t="n">
        <v>532.670864076974</v>
      </c>
    </row>
    <row r="8649" customFormat="false" ht="13.8" hidden="false" customHeight="false" outlineLevel="0" collapsed="false">
      <c r="A8649" s="128" t="n">
        <v>8647</v>
      </c>
      <c r="B8649" s="129"/>
      <c r="C8649" s="130" t="n">
        <v>1403.6362402309</v>
      </c>
      <c r="D8649" s="130" t="n">
        <v>533.264181911711</v>
      </c>
    </row>
    <row r="8650" customFormat="false" ht="13.8" hidden="false" customHeight="false" outlineLevel="0" collapsed="false">
      <c r="A8650" s="128" t="n">
        <v>8648</v>
      </c>
      <c r="B8650" s="129"/>
      <c r="C8650" s="130" t="n">
        <v>1495.24027941271</v>
      </c>
      <c r="D8650" s="130" t="n">
        <v>571.957867430739</v>
      </c>
    </row>
    <row r="8651" customFormat="false" ht="13.8" hidden="false" customHeight="false" outlineLevel="0" collapsed="false">
      <c r="A8651" s="128" t="n">
        <v>8649</v>
      </c>
      <c r="B8651" s="129"/>
      <c r="C8651" s="130" t="n">
        <v>1700.94937604815</v>
      </c>
      <c r="D8651" s="130" t="n">
        <v>669.078706410659</v>
      </c>
    </row>
    <row r="8652" customFormat="false" ht="13.8" hidden="false" customHeight="false" outlineLevel="0" collapsed="false">
      <c r="A8652" s="128" t="n">
        <v>8650</v>
      </c>
      <c r="B8652" s="129"/>
      <c r="C8652" s="130" t="n">
        <v>1958.98833245151</v>
      </c>
      <c r="D8652" s="130" t="n">
        <v>796.442124583592</v>
      </c>
    </row>
    <row r="8653" customFormat="false" ht="13.8" hidden="false" customHeight="false" outlineLevel="0" collapsed="false">
      <c r="A8653" s="128" t="n">
        <v>8651</v>
      </c>
      <c r="B8653" s="129"/>
      <c r="C8653" s="130" t="n">
        <v>2147.83009355315</v>
      </c>
      <c r="D8653" s="130" t="n">
        <v>891.977545644742</v>
      </c>
    </row>
    <row r="8654" customFormat="false" ht="13.8" hidden="false" customHeight="false" outlineLevel="0" collapsed="false">
      <c r="A8654" s="128" t="n">
        <v>8652</v>
      </c>
      <c r="B8654" s="129"/>
      <c r="C8654" s="130" t="n">
        <v>2306.7340940133</v>
      </c>
      <c r="D8654" s="130" t="n">
        <v>970.301924358103</v>
      </c>
    </row>
    <row r="8655" customFormat="false" ht="13.8" hidden="false" customHeight="false" outlineLevel="0" collapsed="false">
      <c r="A8655" s="128" t="n">
        <v>8653</v>
      </c>
      <c r="B8655" s="129"/>
      <c r="C8655" s="130" t="n">
        <v>2322.34731372127</v>
      </c>
      <c r="D8655" s="130" t="n">
        <v>980.930014995696</v>
      </c>
    </row>
    <row r="8656" customFormat="false" ht="13.8" hidden="false" customHeight="false" outlineLevel="0" collapsed="false">
      <c r="A8656" s="128" t="n">
        <v>8654</v>
      </c>
      <c r="B8656" s="129"/>
      <c r="C8656" s="130" t="n">
        <v>2172.50996093896</v>
      </c>
      <c r="D8656" s="130" t="n">
        <v>906.507177845374</v>
      </c>
    </row>
    <row r="8657" customFormat="false" ht="13.8" hidden="false" customHeight="false" outlineLevel="0" collapsed="false">
      <c r="A8657" s="128" t="n">
        <v>8655</v>
      </c>
      <c r="B8657" s="129"/>
      <c r="C8657" s="130" t="n">
        <v>2006.43620398337</v>
      </c>
      <c r="D8657" s="130" t="n">
        <v>820.310053413342</v>
      </c>
    </row>
    <row r="8658" customFormat="false" ht="13.8" hidden="false" customHeight="false" outlineLevel="0" collapsed="false">
      <c r="A8658" s="128" t="n">
        <v>8656</v>
      </c>
      <c r="B8658" s="129"/>
      <c r="C8658" s="130" t="n">
        <v>1936.92745482593</v>
      </c>
      <c r="D8658" s="130" t="n">
        <v>778.326295129191</v>
      </c>
    </row>
    <row r="8659" customFormat="false" ht="13.8" hidden="false" customHeight="false" outlineLevel="0" collapsed="false">
      <c r="A8659" s="128" t="n">
        <v>8657</v>
      </c>
      <c r="B8659" s="129"/>
      <c r="C8659" s="130" t="n">
        <v>1983.26818626242</v>
      </c>
      <c r="D8659" s="130" t="n">
        <v>785.109244762956</v>
      </c>
    </row>
    <row r="8660" customFormat="false" ht="13.8" hidden="false" customHeight="false" outlineLevel="0" collapsed="false">
      <c r="A8660" s="128" t="n">
        <v>8658</v>
      </c>
      <c r="B8660" s="129"/>
      <c r="C8660" s="130" t="n">
        <v>2189.66183302628</v>
      </c>
      <c r="D8660" s="130" t="n">
        <v>877.519050987273</v>
      </c>
    </row>
    <row r="8661" customFormat="false" ht="13.8" hidden="false" customHeight="false" outlineLevel="0" collapsed="false">
      <c r="A8661" s="128" t="n">
        <v>8659</v>
      </c>
      <c r="B8661" s="129"/>
      <c r="C8661" s="130" t="n">
        <v>2302.76391455353</v>
      </c>
      <c r="D8661" s="130" t="n">
        <v>944.764254307659</v>
      </c>
    </row>
    <row r="8662" customFormat="false" ht="13.8" hidden="false" customHeight="false" outlineLevel="0" collapsed="false">
      <c r="A8662" s="128" t="n">
        <v>8660</v>
      </c>
      <c r="B8662" s="129"/>
      <c r="C8662" s="130" t="n">
        <v>2322.71774845949</v>
      </c>
      <c r="D8662" s="130" t="n">
        <v>967.016703146609</v>
      </c>
    </row>
    <row r="8663" customFormat="false" ht="13.8" hidden="false" customHeight="false" outlineLevel="0" collapsed="false">
      <c r="A8663" s="128" t="n">
        <v>8661</v>
      </c>
      <c r="B8663" s="129"/>
      <c r="C8663" s="130" t="n">
        <v>2182.18683610248</v>
      </c>
      <c r="D8663" s="130" t="n">
        <v>904.959626737984</v>
      </c>
    </row>
    <row r="8664" customFormat="false" ht="13.8" hidden="false" customHeight="false" outlineLevel="0" collapsed="false">
      <c r="A8664" s="128" t="n">
        <v>8662</v>
      </c>
      <c r="B8664" s="129"/>
      <c r="C8664" s="130" t="n">
        <v>2055.61176600311</v>
      </c>
      <c r="D8664" s="130" t="n">
        <v>838.535370185411</v>
      </c>
    </row>
    <row r="8665" customFormat="false" ht="13.8" hidden="false" customHeight="false" outlineLevel="0" collapsed="false">
      <c r="A8665" s="128" t="n">
        <v>8663</v>
      </c>
      <c r="B8665" s="129"/>
      <c r="C8665" s="130" t="n">
        <v>1954.98766043898</v>
      </c>
      <c r="D8665" s="130" t="n">
        <v>785.109257951243</v>
      </c>
    </row>
    <row r="8666" customFormat="false" ht="13.8" hidden="false" customHeight="false" outlineLevel="0" collapsed="false">
      <c r="A8666" s="128" t="n">
        <v>8664</v>
      </c>
      <c r="B8666" s="129"/>
      <c r="C8666" s="130" t="n">
        <v>1745.91251129663</v>
      </c>
      <c r="D8666" s="130" t="n">
        <v>687.764474235313</v>
      </c>
    </row>
    <row r="8667" customFormat="false" ht="13.8" hidden="false" customHeight="false" outlineLevel="0" collapsed="false">
      <c r="A8667" s="128" t="n">
        <v>8665</v>
      </c>
      <c r="B8667" s="129"/>
      <c r="C8667" s="130" t="n">
        <v>1555.74966876</v>
      </c>
      <c r="D8667" s="130" t="n">
        <v>603.58989081539</v>
      </c>
    </row>
    <row r="8668" customFormat="false" ht="13.8" hidden="false" customHeight="false" outlineLevel="0" collapsed="false">
      <c r="A8668" s="128" t="n">
        <v>8666</v>
      </c>
      <c r="B8668" s="129"/>
      <c r="C8668" s="130" t="n">
        <v>1441.01984094018</v>
      </c>
      <c r="D8668" s="130" t="n">
        <v>549.137242453887</v>
      </c>
    </row>
    <row r="8669" customFormat="false" ht="13.8" hidden="false" customHeight="false" outlineLevel="0" collapsed="false">
      <c r="A8669" s="128" t="n">
        <v>8667</v>
      </c>
      <c r="B8669" s="129"/>
      <c r="C8669" s="130" t="n">
        <v>1405.47194060255</v>
      </c>
      <c r="D8669" s="130" t="n">
        <v>532.359107194505</v>
      </c>
    </row>
    <row r="8670" customFormat="false" ht="13.8" hidden="false" customHeight="false" outlineLevel="0" collapsed="false">
      <c r="A8670" s="128" t="n">
        <v>8668</v>
      </c>
      <c r="B8670" s="129"/>
      <c r="C8670" s="130" t="n">
        <v>1419.45406857056</v>
      </c>
      <c r="D8670" s="130" t="n">
        <v>537.060313483285</v>
      </c>
    </row>
    <row r="8671" customFormat="false" ht="13.8" hidden="false" customHeight="false" outlineLevel="0" collapsed="false">
      <c r="A8671" s="128" t="n">
        <v>8669</v>
      </c>
      <c r="B8671" s="129"/>
      <c r="C8671" s="130" t="n">
        <v>1479.51955022899</v>
      </c>
      <c r="D8671" s="130" t="n">
        <v>562.813291894919</v>
      </c>
    </row>
    <row r="8672" customFormat="false" ht="13.8" hidden="false" customHeight="false" outlineLevel="0" collapsed="false">
      <c r="A8672" s="128" t="n">
        <v>8670</v>
      </c>
      <c r="B8672" s="129"/>
      <c r="C8672" s="130" t="n">
        <v>1576.78483007178</v>
      </c>
      <c r="D8672" s="130" t="n">
        <v>605.244013086259</v>
      </c>
    </row>
    <row r="8673" customFormat="false" ht="13.8" hidden="false" customHeight="false" outlineLevel="0" collapsed="false">
      <c r="A8673" s="128" t="n">
        <v>8671</v>
      </c>
      <c r="B8673" s="129"/>
      <c r="C8673" s="130" t="n">
        <v>1821.60499342617</v>
      </c>
      <c r="D8673" s="130" t="n">
        <v>726.976240709079</v>
      </c>
    </row>
    <row r="8674" customFormat="false" ht="13.8" hidden="false" customHeight="false" outlineLevel="0" collapsed="false">
      <c r="A8674" s="128" t="n">
        <v>8672</v>
      </c>
      <c r="B8674" s="129"/>
      <c r="C8674" s="130" t="n">
        <v>2112.47482270092</v>
      </c>
      <c r="D8674" s="130" t="n">
        <v>871.96705225864</v>
      </c>
    </row>
    <row r="8675" customFormat="false" ht="13.8" hidden="false" customHeight="false" outlineLevel="0" collapsed="false">
      <c r="A8675" s="128" t="n">
        <v>8673</v>
      </c>
      <c r="B8675" s="129"/>
      <c r="C8675" s="130" t="n">
        <v>2299.08738766344</v>
      </c>
      <c r="D8675" s="130" t="n">
        <v>974.726040299136</v>
      </c>
    </row>
    <row r="8676" customFormat="false" ht="13.8" hidden="false" customHeight="false" outlineLevel="0" collapsed="false">
      <c r="A8676" s="128" t="n">
        <v>8674</v>
      </c>
      <c r="B8676" s="129"/>
      <c r="C8676" s="130" t="n">
        <v>2384.09090209419</v>
      </c>
      <c r="D8676" s="130" t="n">
        <v>1016.30253454602</v>
      </c>
    </row>
    <row r="8677" customFormat="false" ht="13.8" hidden="false" customHeight="false" outlineLevel="0" collapsed="false">
      <c r="A8677" s="128" t="n">
        <v>8675</v>
      </c>
      <c r="B8677" s="129"/>
      <c r="C8677" s="130" t="n">
        <v>2408.47330361895</v>
      </c>
      <c r="D8677" s="130" t="n">
        <v>1021.18676050163</v>
      </c>
    </row>
    <row r="8678" customFormat="false" ht="13.8" hidden="false" customHeight="false" outlineLevel="0" collapsed="false">
      <c r="A8678" s="128" t="n">
        <v>8676</v>
      </c>
      <c r="B8678" s="129"/>
      <c r="C8678" s="130" t="n">
        <v>2463.13194205975</v>
      </c>
      <c r="D8678" s="130" t="n">
        <v>1044.71218583367</v>
      </c>
    </row>
    <row r="8679" customFormat="false" ht="13.8" hidden="false" customHeight="false" outlineLevel="0" collapsed="false">
      <c r="A8679" s="128" t="n">
        <v>8677</v>
      </c>
      <c r="B8679" s="129"/>
      <c r="C8679" s="130" t="n">
        <v>2481.74668270183</v>
      </c>
      <c r="D8679" s="130" t="n">
        <v>1050.51486990924</v>
      </c>
    </row>
    <row r="8680" customFormat="false" ht="13.8" hidden="false" customHeight="false" outlineLevel="0" collapsed="false">
      <c r="A8680" s="128" t="n">
        <v>8678</v>
      </c>
      <c r="B8680" s="129"/>
      <c r="C8680" s="130" t="n">
        <v>2399.9169483479</v>
      </c>
      <c r="D8680" s="130" t="n">
        <v>1003.94126409315</v>
      </c>
    </row>
    <row r="8681" customFormat="false" ht="13.8" hidden="false" customHeight="false" outlineLevel="0" collapsed="false">
      <c r="A8681" s="128" t="n">
        <v>8679</v>
      </c>
      <c r="B8681" s="129"/>
      <c r="C8681" s="130" t="n">
        <v>2301.55098114384</v>
      </c>
      <c r="D8681" s="130" t="n">
        <v>954.630565481744</v>
      </c>
    </row>
    <row r="8682" customFormat="false" ht="13.8" hidden="false" customHeight="false" outlineLevel="0" collapsed="false">
      <c r="A8682" s="128" t="n">
        <v>8680</v>
      </c>
      <c r="B8682" s="129"/>
      <c r="C8682" s="130" t="n">
        <v>2284.66512437181</v>
      </c>
      <c r="D8682" s="130" t="n">
        <v>950.009841954081</v>
      </c>
    </row>
    <row r="8683" customFormat="false" ht="13.8" hidden="false" customHeight="false" outlineLevel="0" collapsed="false">
      <c r="A8683" s="128" t="n">
        <v>8681</v>
      </c>
      <c r="B8683" s="129"/>
      <c r="C8683" s="130" t="n">
        <v>2365.71357996358</v>
      </c>
      <c r="D8683" s="130" t="n">
        <v>983.045670164618</v>
      </c>
    </row>
    <row r="8684" customFormat="false" ht="13.8" hidden="false" customHeight="false" outlineLevel="0" collapsed="false">
      <c r="A8684" s="128" t="n">
        <v>8682</v>
      </c>
      <c r="B8684" s="129"/>
      <c r="C8684" s="130" t="n">
        <v>2548.81122788871</v>
      </c>
      <c r="D8684" s="130" t="n">
        <v>1064.12896902133</v>
      </c>
    </row>
    <row r="8685" customFormat="false" ht="13.8" hidden="false" customHeight="false" outlineLevel="0" collapsed="false">
      <c r="A8685" s="128" t="n">
        <v>8683</v>
      </c>
      <c r="B8685" s="129"/>
      <c r="C8685" s="130" t="n">
        <v>2630.92381709431</v>
      </c>
      <c r="D8685" s="130" t="n">
        <v>1101.71753882046</v>
      </c>
    </row>
    <row r="8686" customFormat="false" ht="13.8" hidden="false" customHeight="false" outlineLevel="0" collapsed="false">
      <c r="A8686" s="128" t="n">
        <v>8684</v>
      </c>
      <c r="B8686" s="129"/>
      <c r="C8686" s="130" t="n">
        <v>2583.92010717759</v>
      </c>
      <c r="D8686" s="130" t="n">
        <v>1075.52946784876</v>
      </c>
    </row>
    <row r="8687" customFormat="false" ht="13.8" hidden="false" customHeight="false" outlineLevel="0" collapsed="false">
      <c r="A8687" s="128" t="n">
        <v>8685</v>
      </c>
      <c r="B8687" s="129"/>
      <c r="C8687" s="130" t="n">
        <v>2408.12477383543</v>
      </c>
      <c r="D8687" s="130" t="n">
        <v>991.380567845976</v>
      </c>
    </row>
    <row r="8688" customFormat="false" ht="13.8" hidden="false" customHeight="false" outlineLevel="0" collapsed="false">
      <c r="A8688" s="128" t="n">
        <v>8686</v>
      </c>
      <c r="B8688" s="129"/>
      <c r="C8688" s="130" t="n">
        <v>2226.9817420981</v>
      </c>
      <c r="D8688" s="130" t="n">
        <v>903.932577248018</v>
      </c>
    </row>
    <row r="8689" customFormat="false" ht="13.8" hidden="false" customHeight="false" outlineLevel="0" collapsed="false">
      <c r="A8689" s="128" t="n">
        <v>8687</v>
      </c>
      <c r="B8689" s="129"/>
      <c r="C8689" s="130" t="n">
        <v>2091.63958820838</v>
      </c>
      <c r="D8689" s="130" t="n">
        <v>836.273038176572</v>
      </c>
    </row>
    <row r="8690" customFormat="false" ht="13.8" hidden="false" customHeight="false" outlineLevel="0" collapsed="false">
      <c r="A8690" s="128" t="n">
        <v>8688</v>
      </c>
      <c r="B8690" s="129"/>
      <c r="C8690" s="130" t="n">
        <v>1863.59467332705</v>
      </c>
      <c r="D8690" s="130" t="n">
        <v>734.019651196827</v>
      </c>
    </row>
    <row r="8691" customFormat="false" ht="13.8" hidden="false" customHeight="false" outlineLevel="0" collapsed="false">
      <c r="A8691" s="128" t="n">
        <v>8689</v>
      </c>
      <c r="B8691" s="129"/>
      <c r="C8691" s="130" t="n">
        <v>1652.44831031571</v>
      </c>
      <c r="D8691" s="130" t="n">
        <v>636.689533447126</v>
      </c>
    </row>
    <row r="8692" customFormat="false" ht="13.8" hidden="false" customHeight="false" outlineLevel="0" collapsed="false">
      <c r="A8692" s="128" t="n">
        <v>8690</v>
      </c>
      <c r="B8692" s="129"/>
      <c r="C8692" s="130" t="n">
        <v>1521.30032713862</v>
      </c>
      <c r="D8692" s="130" t="n">
        <v>576.609062013809</v>
      </c>
    </row>
    <row r="8693" customFormat="false" ht="13.8" hidden="false" customHeight="false" outlineLevel="0" collapsed="false">
      <c r="A8693" s="128" t="n">
        <v>8691</v>
      </c>
      <c r="B8693" s="129"/>
      <c r="C8693" s="130" t="n">
        <v>1485.86879282336</v>
      </c>
      <c r="D8693" s="130" t="n">
        <v>559.864847565061</v>
      </c>
    </row>
    <row r="8694" customFormat="false" ht="13.8" hidden="false" customHeight="false" outlineLevel="0" collapsed="false">
      <c r="A8694" s="128" t="n">
        <v>8692</v>
      </c>
      <c r="B8694" s="129"/>
      <c r="C8694" s="130" t="n">
        <v>1498.54224278812</v>
      </c>
      <c r="D8694" s="130" t="n">
        <v>564.11699362373</v>
      </c>
    </row>
    <row r="8695" customFormat="false" ht="13.8" hidden="false" customHeight="false" outlineLevel="0" collapsed="false">
      <c r="A8695" s="128" t="n">
        <v>8693</v>
      </c>
      <c r="B8695" s="129"/>
      <c r="C8695" s="130" t="n">
        <v>1537.70200985678</v>
      </c>
      <c r="D8695" s="130" t="n">
        <v>582.73519697426</v>
      </c>
    </row>
    <row r="8696" customFormat="false" ht="13.8" hidden="false" customHeight="false" outlineLevel="0" collapsed="false">
      <c r="A8696" s="128" t="n">
        <v>8694</v>
      </c>
      <c r="B8696" s="129"/>
      <c r="C8696" s="130" t="n">
        <v>1620.50031459231</v>
      </c>
      <c r="D8696" s="130" t="n">
        <v>620.24072004236</v>
      </c>
    </row>
    <row r="8697" customFormat="false" ht="13.8" hidden="false" customHeight="false" outlineLevel="0" collapsed="false">
      <c r="A8697" s="128" t="n">
        <v>8695</v>
      </c>
      <c r="B8697" s="129"/>
      <c r="C8697" s="130" t="n">
        <v>1845.49169092271</v>
      </c>
      <c r="D8697" s="130" t="n">
        <v>735.270209619995</v>
      </c>
    </row>
    <row r="8698" customFormat="false" ht="13.8" hidden="false" customHeight="false" outlineLevel="0" collapsed="false">
      <c r="A8698" s="128" t="n">
        <v>8696</v>
      </c>
      <c r="B8698" s="129"/>
      <c r="C8698" s="130" t="n">
        <v>2129.65192801563</v>
      </c>
      <c r="D8698" s="130" t="n">
        <v>878.030937362006</v>
      </c>
    </row>
    <row r="8699" customFormat="false" ht="13.8" hidden="false" customHeight="false" outlineLevel="0" collapsed="false">
      <c r="A8699" s="128" t="n">
        <v>8697</v>
      </c>
      <c r="B8699" s="129"/>
      <c r="C8699" s="130" t="n">
        <v>2315.81905040112</v>
      </c>
      <c r="D8699" s="130" t="n">
        <v>980.644249065646</v>
      </c>
    </row>
    <row r="8700" customFormat="false" ht="13.8" hidden="false" customHeight="false" outlineLevel="0" collapsed="false">
      <c r="A8700" s="128" t="n">
        <v>8698</v>
      </c>
      <c r="B8700" s="129"/>
      <c r="C8700" s="130" t="n">
        <v>2398.08270168202</v>
      </c>
      <c r="D8700" s="130" t="n">
        <v>1021.26977789417</v>
      </c>
    </row>
    <row r="8701" customFormat="false" ht="13.8" hidden="false" customHeight="false" outlineLevel="0" collapsed="false">
      <c r="A8701" s="128" t="n">
        <v>8699</v>
      </c>
      <c r="B8701" s="129"/>
      <c r="C8701" s="130" t="n">
        <v>2425.3274530779</v>
      </c>
      <c r="D8701" s="130" t="n">
        <v>1027.12067010066</v>
      </c>
    </row>
    <row r="8702" customFormat="false" ht="13.8" hidden="false" customHeight="false" outlineLevel="0" collapsed="false">
      <c r="A8702" s="128" t="n">
        <v>8700</v>
      </c>
      <c r="B8702" s="129"/>
      <c r="C8702" s="130" t="n">
        <v>2467.84717593367</v>
      </c>
      <c r="D8702" s="130" t="n">
        <v>1046.50459433187</v>
      </c>
    </row>
    <row r="8703" customFormat="false" ht="13.8" hidden="false" customHeight="false" outlineLevel="0" collapsed="false">
      <c r="A8703" s="128" t="n">
        <v>8701</v>
      </c>
      <c r="B8703" s="129"/>
      <c r="C8703" s="130" t="n">
        <v>2467.72743760693</v>
      </c>
      <c r="D8703" s="130" t="n">
        <v>1045.93109903677</v>
      </c>
    </row>
    <row r="8704" customFormat="false" ht="13.8" hidden="false" customHeight="false" outlineLevel="0" collapsed="false">
      <c r="A8704" s="128" t="n">
        <v>8702</v>
      </c>
      <c r="B8704" s="129"/>
      <c r="C8704" s="130" t="n">
        <v>2406.23015670935</v>
      </c>
      <c r="D8704" s="130" t="n">
        <v>1006.29715625927</v>
      </c>
    </row>
    <row r="8705" customFormat="false" ht="13.8" hidden="false" customHeight="false" outlineLevel="0" collapsed="false">
      <c r="A8705" s="128" t="n">
        <v>8703</v>
      </c>
      <c r="B8705" s="129"/>
      <c r="C8705" s="130" t="n">
        <v>2302.50001994215</v>
      </c>
      <c r="D8705" s="130" t="n">
        <v>955.1332583274</v>
      </c>
    </row>
    <row r="8706" customFormat="false" ht="13.8" hidden="false" customHeight="false" outlineLevel="0" collapsed="false">
      <c r="A8706" s="128" t="n">
        <v>8704</v>
      </c>
      <c r="B8706" s="129"/>
      <c r="C8706" s="130" t="n">
        <v>2272.53542620684</v>
      </c>
      <c r="D8706" s="130" t="n">
        <v>946.031061083431</v>
      </c>
    </row>
    <row r="8707" customFormat="false" ht="13.8" hidden="false" customHeight="false" outlineLevel="0" collapsed="false">
      <c r="A8707" s="128" t="n">
        <v>8705</v>
      </c>
      <c r="B8707" s="129"/>
      <c r="C8707" s="130" t="n">
        <v>2374.90002397686</v>
      </c>
      <c r="D8707" s="130" t="n">
        <v>986.344091759566</v>
      </c>
    </row>
    <row r="8708" customFormat="false" ht="13.8" hidden="false" customHeight="false" outlineLevel="0" collapsed="false">
      <c r="A8708" s="128" t="n">
        <v>8706</v>
      </c>
      <c r="B8708" s="129"/>
      <c r="C8708" s="130" t="n">
        <v>2554.85817631123</v>
      </c>
      <c r="D8708" s="130" t="n">
        <v>1066.39280836113</v>
      </c>
    </row>
    <row r="8709" customFormat="false" ht="13.8" hidden="false" customHeight="false" outlineLevel="0" collapsed="false">
      <c r="A8709" s="128" t="n">
        <v>8707</v>
      </c>
      <c r="B8709" s="129"/>
      <c r="C8709" s="130" t="n">
        <v>2631.25889434778</v>
      </c>
      <c r="D8709" s="130" t="n">
        <v>1102.08840152496</v>
      </c>
    </row>
    <row r="8710" customFormat="false" ht="13.8" hidden="false" customHeight="false" outlineLevel="0" collapsed="false">
      <c r="A8710" s="128" t="n">
        <v>8708</v>
      </c>
      <c r="B8710" s="129"/>
      <c r="C8710" s="130" t="n">
        <v>2573.23323943675</v>
      </c>
      <c r="D8710" s="130" t="n">
        <v>1072.17088027968</v>
      </c>
    </row>
    <row r="8711" customFormat="false" ht="13.8" hidden="false" customHeight="false" outlineLevel="0" collapsed="false">
      <c r="A8711" s="128" t="n">
        <v>8709</v>
      </c>
      <c r="B8711" s="129"/>
      <c r="C8711" s="130" t="n">
        <v>2371.66524345432</v>
      </c>
      <c r="D8711" s="130" t="n">
        <v>979.195036767069</v>
      </c>
    </row>
    <row r="8712" customFormat="false" ht="13.8" hidden="false" customHeight="false" outlineLevel="0" collapsed="false">
      <c r="A8712" s="128" t="n">
        <v>8710</v>
      </c>
      <c r="B8712" s="129"/>
      <c r="C8712" s="130" t="n">
        <v>2213.67502922706</v>
      </c>
      <c r="D8712" s="130" t="n">
        <v>899.608868958732</v>
      </c>
    </row>
    <row r="8713" customFormat="false" ht="13.8" hidden="false" customHeight="false" outlineLevel="0" collapsed="false">
      <c r="A8713" s="128" t="n">
        <v>8711</v>
      </c>
      <c r="B8713" s="129"/>
      <c r="C8713" s="130" t="n">
        <v>2071.23583084616</v>
      </c>
      <c r="D8713" s="130" t="n">
        <v>829.487756909888</v>
      </c>
    </row>
    <row r="8714" customFormat="false" ht="13.8" hidden="false" customHeight="false" outlineLevel="0" collapsed="false">
      <c r="A8714" s="128" t="n">
        <v>8712</v>
      </c>
      <c r="B8714" s="129"/>
      <c r="C8714" s="130" t="n">
        <v>1841.96778732391</v>
      </c>
      <c r="D8714" s="130" t="n">
        <v>726.770413037279</v>
      </c>
    </row>
    <row r="8715" customFormat="false" ht="13.8" hidden="false" customHeight="false" outlineLevel="0" collapsed="false">
      <c r="A8715" s="128" t="n">
        <v>8713</v>
      </c>
      <c r="B8715" s="129"/>
      <c r="C8715" s="130" t="n">
        <v>1625.27737388072</v>
      </c>
      <c r="D8715" s="130" t="n">
        <v>627.502479898036</v>
      </c>
    </row>
    <row r="8716" customFormat="false" ht="13.8" hidden="false" customHeight="false" outlineLevel="0" collapsed="false">
      <c r="A8716" s="128" t="n">
        <v>8714</v>
      </c>
      <c r="B8716" s="129"/>
      <c r="C8716" s="130" t="n">
        <v>1491.35532185106</v>
      </c>
      <c r="D8716" s="130" t="n">
        <v>566.45298340838</v>
      </c>
    </row>
    <row r="8717" customFormat="false" ht="13.8" hidden="false" customHeight="false" outlineLevel="0" collapsed="false">
      <c r="A8717" s="128" t="n">
        <v>8715</v>
      </c>
      <c r="B8717" s="129"/>
      <c r="C8717" s="130" t="n">
        <v>1454.25237360643</v>
      </c>
      <c r="D8717" s="130" t="n">
        <v>549.132401136771</v>
      </c>
    </row>
    <row r="8718" customFormat="false" ht="13.8" hidden="false" customHeight="false" outlineLevel="0" collapsed="false">
      <c r="A8718" s="128" t="n">
        <v>8716</v>
      </c>
      <c r="B8718" s="129"/>
      <c r="C8718" s="130" t="n">
        <v>1451.91896332533</v>
      </c>
      <c r="D8718" s="130" t="n">
        <v>548.25996326767</v>
      </c>
    </row>
    <row r="8719" customFormat="false" ht="13.8" hidden="false" customHeight="false" outlineLevel="0" collapsed="false">
      <c r="A8719" s="128" t="n">
        <v>8717</v>
      </c>
      <c r="B8719" s="129"/>
      <c r="C8719" s="130" t="n">
        <v>1494.58043600169</v>
      </c>
      <c r="D8719" s="130" t="n">
        <v>568.074693020258</v>
      </c>
    </row>
    <row r="8720" customFormat="false" ht="13.8" hidden="false" customHeight="false" outlineLevel="0" collapsed="false">
      <c r="A8720" s="128" t="n">
        <v>8718</v>
      </c>
      <c r="B8720" s="129"/>
      <c r="C8720" s="130" t="n">
        <v>1589.83897318427</v>
      </c>
      <c r="D8720" s="130" t="n">
        <v>609.844169979154</v>
      </c>
    </row>
    <row r="8721" customFormat="false" ht="13.8" hidden="false" customHeight="false" outlineLevel="0" collapsed="false">
      <c r="A8721" s="128" t="n">
        <v>8719</v>
      </c>
      <c r="B8721" s="129"/>
      <c r="C8721" s="130" t="n">
        <v>1822.33047675564</v>
      </c>
      <c r="D8721" s="130" t="n">
        <v>727.499523912422</v>
      </c>
    </row>
    <row r="8722" customFormat="false" ht="13.8" hidden="false" customHeight="false" outlineLevel="0" collapsed="false">
      <c r="A8722" s="128" t="n">
        <v>8720</v>
      </c>
      <c r="B8722" s="129"/>
      <c r="C8722" s="130" t="n">
        <v>2111.92930446083</v>
      </c>
      <c r="D8722" s="130" t="n">
        <v>872.177153536906</v>
      </c>
    </row>
    <row r="8723" customFormat="false" ht="13.8" hidden="false" customHeight="false" outlineLevel="0" collapsed="false">
      <c r="A8723" s="128" t="n">
        <v>8721</v>
      </c>
      <c r="B8723" s="129"/>
      <c r="C8723" s="130" t="n">
        <v>2308.04163701837</v>
      </c>
      <c r="D8723" s="130" t="n">
        <v>978.190651736516</v>
      </c>
    </row>
    <row r="8724" customFormat="false" ht="13.8" hidden="false" customHeight="false" outlineLevel="0" collapsed="false">
      <c r="A8724" s="128" t="n">
        <v>8722</v>
      </c>
      <c r="B8724" s="129"/>
      <c r="C8724" s="130" t="n">
        <v>2396.53920841942</v>
      </c>
      <c r="D8724" s="130" t="n">
        <v>1020.92856638503</v>
      </c>
    </row>
    <row r="8725" customFormat="false" ht="13.8" hidden="false" customHeight="false" outlineLevel="0" collapsed="false">
      <c r="A8725" s="128" t="n">
        <v>8723</v>
      </c>
      <c r="B8725" s="129"/>
      <c r="C8725" s="130" t="n">
        <v>2418.19346228295</v>
      </c>
      <c r="D8725" s="130" t="n">
        <v>1024.86002352022</v>
      </c>
    </row>
    <row r="8726" customFormat="false" ht="13.8" hidden="false" customHeight="false" outlineLevel="0" collapsed="false">
      <c r="A8726" s="128" t="n">
        <v>8724</v>
      </c>
      <c r="B8726" s="129"/>
      <c r="C8726" s="130" t="n">
        <v>2471.74387143291</v>
      </c>
      <c r="D8726" s="130" t="n">
        <v>1048.01351916835</v>
      </c>
    </row>
    <row r="8727" customFormat="false" ht="13.8" hidden="false" customHeight="false" outlineLevel="0" collapsed="false">
      <c r="A8727" s="128" t="n">
        <v>8725</v>
      </c>
      <c r="B8727" s="129"/>
      <c r="C8727" s="130" t="n">
        <v>2494.68241742149</v>
      </c>
      <c r="D8727" s="130" t="n">
        <v>1055.33108458497</v>
      </c>
    </row>
    <row r="8728" customFormat="false" ht="13.8" hidden="false" customHeight="false" outlineLevel="0" collapsed="false">
      <c r="A8728" s="128" t="n">
        <v>8726</v>
      </c>
      <c r="B8728" s="129"/>
      <c r="C8728" s="130" t="n">
        <v>2412.2434457604</v>
      </c>
      <c r="D8728" s="130" t="n">
        <v>1008.54544353256</v>
      </c>
    </row>
    <row r="8729" customFormat="false" ht="13.8" hidden="false" customHeight="false" outlineLevel="0" collapsed="false">
      <c r="A8729" s="128" t="n">
        <v>8727</v>
      </c>
      <c r="B8729" s="129"/>
      <c r="C8729" s="130" t="n">
        <v>2313.12814045086</v>
      </c>
      <c r="D8729" s="130" t="n">
        <v>958.935425704163</v>
      </c>
    </row>
    <row r="8730" customFormat="false" ht="13.8" hidden="false" customHeight="false" outlineLevel="0" collapsed="false">
      <c r="A8730" s="128" t="n">
        <v>8728</v>
      </c>
      <c r="B8730" s="129"/>
      <c r="C8730" s="130" t="n">
        <v>2283.6765709901</v>
      </c>
      <c r="D8730" s="130" t="n">
        <v>949.992690653013</v>
      </c>
    </row>
    <row r="8731" customFormat="false" ht="13.8" hidden="false" customHeight="false" outlineLevel="0" collapsed="false">
      <c r="A8731" s="128" t="n">
        <v>8729</v>
      </c>
      <c r="B8731" s="129"/>
      <c r="C8731" s="130" t="n">
        <v>2373.56622621365</v>
      </c>
      <c r="D8731" s="130" t="n">
        <v>986.048351260204</v>
      </c>
    </row>
    <row r="8732" customFormat="false" ht="13.8" hidden="false" customHeight="false" outlineLevel="0" collapsed="false">
      <c r="A8732" s="128" t="n">
        <v>8730</v>
      </c>
      <c r="B8732" s="129"/>
      <c r="C8732" s="130" t="n">
        <v>2559.36684077384</v>
      </c>
      <c r="D8732" s="130" t="n">
        <v>1068.12630629123</v>
      </c>
    </row>
    <row r="8733" customFormat="false" ht="13.8" hidden="false" customHeight="false" outlineLevel="0" collapsed="false">
      <c r="A8733" s="128" t="n">
        <v>8731</v>
      </c>
      <c r="B8733" s="129"/>
      <c r="C8733" s="130" t="n">
        <v>2640.54049957533</v>
      </c>
      <c r="D8733" s="130" t="n">
        <v>1105.50866927173</v>
      </c>
    </row>
    <row r="8734" customFormat="false" ht="13.8" hidden="false" customHeight="false" outlineLevel="0" collapsed="false">
      <c r="A8734" s="128" t="n">
        <v>8732</v>
      </c>
      <c r="B8734" s="129"/>
      <c r="C8734" s="130" t="n">
        <v>2602.15495973073</v>
      </c>
      <c r="D8734" s="130" t="n">
        <v>1082.32638450022</v>
      </c>
    </row>
    <row r="8735" customFormat="false" ht="13.8" hidden="false" customHeight="false" outlineLevel="0" collapsed="false">
      <c r="A8735" s="128" t="n">
        <v>8733</v>
      </c>
      <c r="B8735" s="129"/>
      <c r="C8735" s="130" t="n">
        <v>2417.71229907221</v>
      </c>
      <c r="D8735" s="130" t="n">
        <v>995.167547663866</v>
      </c>
    </row>
    <row r="8736" customFormat="false" ht="13.8" hidden="false" customHeight="false" outlineLevel="0" collapsed="false">
      <c r="A8736" s="128" t="n">
        <v>8734</v>
      </c>
      <c r="B8736" s="129"/>
      <c r="C8736" s="130" t="n">
        <v>2241.86524760303</v>
      </c>
      <c r="D8736" s="130" t="n">
        <v>909.445030582121</v>
      </c>
    </row>
    <row r="8737" customFormat="false" ht="13.8" hidden="false" customHeight="false" outlineLevel="0" collapsed="false">
      <c r="A8737" s="128" t="n">
        <v>8735</v>
      </c>
      <c r="B8737" s="129"/>
      <c r="C8737" s="130" t="n">
        <v>2103.42482444313</v>
      </c>
      <c r="D8737" s="130" t="n">
        <v>840.652990819998</v>
      </c>
    </row>
    <row r="8738" customFormat="false" ht="13.8" hidden="false" customHeight="false" outlineLevel="0" collapsed="false">
      <c r="A8738" s="128" t="n">
        <v>8736</v>
      </c>
      <c r="B8738" s="129"/>
      <c r="C8738" s="130" t="n">
        <v>1881.90743554996</v>
      </c>
      <c r="D8738" s="130" t="n">
        <v>740.535041292893</v>
      </c>
    </row>
    <row r="8739" customFormat="false" ht="13.8" hidden="false" customHeight="false" outlineLevel="0" collapsed="false">
      <c r="A8739" s="128" t="n">
        <v>8737</v>
      </c>
      <c r="B8739" s="129"/>
      <c r="C8739" s="130" t="n">
        <v>1717.70325679387</v>
      </c>
      <c r="D8739" s="130" t="n">
        <v>671.919572106667</v>
      </c>
    </row>
    <row r="8740" customFormat="false" ht="13.8" hidden="false" customHeight="false" outlineLevel="0" collapsed="false">
      <c r="A8740" s="128" t="n">
        <v>8738</v>
      </c>
      <c r="B8740" s="129"/>
      <c r="C8740" s="130" t="n">
        <v>1599.02031142101</v>
      </c>
      <c r="D8740" s="130" t="n">
        <v>620.667228719539</v>
      </c>
    </row>
    <row r="8741" customFormat="false" ht="13.8" hidden="false" customHeight="false" outlineLevel="0" collapsed="false">
      <c r="A8741" s="128" t="n">
        <v>8739</v>
      </c>
      <c r="B8741" s="129"/>
      <c r="C8741" s="130" t="n">
        <v>1526.5183231067</v>
      </c>
      <c r="D8741" s="130" t="n">
        <v>583.85897032956</v>
      </c>
    </row>
    <row r="8742" customFormat="false" ht="13.8" hidden="false" customHeight="false" outlineLevel="0" collapsed="false">
      <c r="A8742" s="128" t="n">
        <v>8740</v>
      </c>
      <c r="B8742" s="129"/>
      <c r="C8742" s="130" t="n">
        <v>1514.20616453946</v>
      </c>
      <c r="D8742" s="130" t="n">
        <v>577.408456244597</v>
      </c>
    </row>
    <row r="8743" customFormat="false" ht="13.8" hidden="false" customHeight="false" outlineLevel="0" collapsed="false">
      <c r="A8743" s="128" t="n">
        <v>8741</v>
      </c>
      <c r="B8743" s="129"/>
      <c r="C8743" s="130" t="n">
        <v>1527.51027603728</v>
      </c>
      <c r="D8743" s="130" t="n">
        <v>582.127261323866</v>
      </c>
    </row>
    <row r="8744" customFormat="false" ht="13.8" hidden="false" customHeight="false" outlineLevel="0" collapsed="false">
      <c r="A8744" s="128" t="n">
        <v>8742</v>
      </c>
      <c r="B8744" s="129"/>
      <c r="C8744" s="130" t="n">
        <v>1556.8182696083</v>
      </c>
      <c r="D8744" s="130" t="n">
        <v>595.581445266306</v>
      </c>
    </row>
    <row r="8745" customFormat="false" ht="13.8" hidden="false" customHeight="false" outlineLevel="0" collapsed="false">
      <c r="A8745" s="128" t="n">
        <v>8743</v>
      </c>
      <c r="B8745" s="129"/>
      <c r="C8745" s="130" t="n">
        <v>1605.52672886426</v>
      </c>
      <c r="D8745" s="130" t="n">
        <v>626.326210026058</v>
      </c>
    </row>
    <row r="8746" customFormat="false" ht="13.8" hidden="false" customHeight="false" outlineLevel="0" collapsed="false">
      <c r="A8746" s="128" t="n">
        <v>8744</v>
      </c>
      <c r="B8746" s="129"/>
      <c r="C8746" s="130" t="n">
        <v>1827.2024478987</v>
      </c>
      <c r="D8746" s="130" t="n">
        <v>741.907802863273</v>
      </c>
    </row>
    <row r="8747" customFormat="false" ht="13.8" hidden="false" customHeight="false" outlineLevel="0" collapsed="false">
      <c r="A8747" s="128" t="n">
        <v>8745</v>
      </c>
      <c r="B8747" s="129"/>
      <c r="C8747" s="130" t="n">
        <v>2088.64016338259</v>
      </c>
      <c r="D8747" s="130" t="n">
        <v>884.099165984738</v>
      </c>
    </row>
    <row r="8748" customFormat="false" ht="13.8" hidden="false" customHeight="false" outlineLevel="0" collapsed="false">
      <c r="A8748" s="128" t="n">
        <v>8746</v>
      </c>
      <c r="B8748" s="129"/>
      <c r="C8748" s="130" t="n">
        <v>2296.94888577121</v>
      </c>
      <c r="D8748" s="130" t="n">
        <v>983.133725693679</v>
      </c>
    </row>
    <row r="8749" customFormat="false" ht="13.8" hidden="false" customHeight="false" outlineLevel="0" collapsed="false">
      <c r="A8749" s="128" t="n">
        <v>8747</v>
      </c>
      <c r="B8749" s="129"/>
      <c r="C8749" s="130" t="n">
        <v>2391.01001757782</v>
      </c>
      <c r="D8749" s="130" t="n">
        <v>1024.76677587635</v>
      </c>
    </row>
    <row r="8750" customFormat="false" ht="13.8" hidden="false" customHeight="false" outlineLevel="0" collapsed="false">
      <c r="A8750" s="128" t="n">
        <v>8748</v>
      </c>
      <c r="B8750" s="129"/>
      <c r="C8750" s="130" t="n">
        <v>2443.77757002806</v>
      </c>
      <c r="D8750" s="130" t="n">
        <v>1049.78071013833</v>
      </c>
    </row>
    <row r="8751" customFormat="false" ht="13.8" hidden="false" customHeight="false" outlineLevel="0" collapsed="false">
      <c r="A8751" s="128" t="n">
        <v>8749</v>
      </c>
      <c r="B8751" s="129"/>
      <c r="C8751" s="130" t="n">
        <v>2464.26125891798</v>
      </c>
      <c r="D8751" s="130" t="n">
        <v>1060.22259014691</v>
      </c>
    </row>
    <row r="8752" customFormat="false" ht="13.8" hidden="false" customHeight="false" outlineLevel="0" collapsed="false">
      <c r="A8752" s="128" t="n">
        <v>8750</v>
      </c>
      <c r="B8752" s="129"/>
      <c r="C8752" s="130" t="n">
        <v>2404.01748316971</v>
      </c>
      <c r="D8752" s="130" t="n">
        <v>1026.87558591448</v>
      </c>
    </row>
    <row r="8753" customFormat="false" ht="13.8" hidden="false" customHeight="false" outlineLevel="0" collapsed="false">
      <c r="A8753" s="128" t="n">
        <v>8751</v>
      </c>
      <c r="B8753" s="129"/>
      <c r="C8753" s="130" t="n">
        <v>2279.73676629493</v>
      </c>
      <c r="D8753" s="130" t="n">
        <v>954.083407962803</v>
      </c>
    </row>
    <row r="8754" customFormat="false" ht="13.8" hidden="false" customHeight="false" outlineLevel="0" collapsed="false">
      <c r="A8754" s="128" t="n">
        <v>8752</v>
      </c>
      <c r="B8754" s="129"/>
      <c r="C8754" s="130" t="n">
        <v>2212.71610374558</v>
      </c>
      <c r="D8754" s="130" t="n">
        <v>907.591292416963</v>
      </c>
    </row>
    <row r="8755" customFormat="false" ht="13.8" hidden="false" customHeight="false" outlineLevel="0" collapsed="false">
      <c r="A8755" s="128" t="n">
        <v>8753</v>
      </c>
      <c r="B8755" s="129"/>
      <c r="C8755" s="130" t="n">
        <v>2261.42861796869</v>
      </c>
      <c r="D8755" s="130" t="n">
        <v>919.004452380582</v>
      </c>
    </row>
    <row r="8756" customFormat="false" ht="13.8" hidden="false" customHeight="false" outlineLevel="0" collapsed="false">
      <c r="A8756" s="128" t="n">
        <v>8754</v>
      </c>
      <c r="B8756" s="129"/>
      <c r="C8756" s="130" t="n">
        <v>2485.93703896216</v>
      </c>
      <c r="D8756" s="130" t="n">
        <v>1025.52036833238</v>
      </c>
    </row>
    <row r="8757" customFormat="false" ht="13.8" hidden="false" customHeight="false" outlineLevel="0" collapsed="false">
      <c r="A8757" s="128" t="n">
        <v>8755</v>
      </c>
      <c r="B8757" s="129"/>
      <c r="C8757" s="130" t="n">
        <v>2545.08576048107</v>
      </c>
      <c r="D8757" s="130" t="n">
        <v>1069.65726317507</v>
      </c>
    </row>
    <row r="8758" customFormat="false" ht="13.8" hidden="false" customHeight="false" outlineLevel="0" collapsed="false">
      <c r="A8758" s="128" t="n">
        <v>8756</v>
      </c>
      <c r="B8758" s="129"/>
      <c r="C8758" s="130" t="n">
        <v>2439.78601837203</v>
      </c>
      <c r="D8758" s="130" t="n">
        <v>1034.20461256461</v>
      </c>
    </row>
    <row r="8759" customFormat="false" ht="13.8" hidden="false" customHeight="false" outlineLevel="0" collapsed="false">
      <c r="A8759" s="128" t="n">
        <v>8757</v>
      </c>
      <c r="B8759" s="129"/>
      <c r="C8759" s="130" t="n">
        <v>2204.9330486756</v>
      </c>
      <c r="D8759" s="130" t="n">
        <v>924.530005379785</v>
      </c>
    </row>
    <row r="8760" customFormat="false" ht="13.8" hidden="false" customHeight="false" outlineLevel="0" collapsed="false">
      <c r="A8760" s="128" t="n">
        <v>8758</v>
      </c>
      <c r="B8760" s="129"/>
      <c r="C8760" s="130" t="n">
        <v>2022.97480143984</v>
      </c>
      <c r="D8760" s="130" t="n">
        <v>830.670328025872</v>
      </c>
    </row>
    <row r="8761" customFormat="false" ht="13.8" hidden="false" customHeight="false" outlineLevel="0" collapsed="false">
      <c r="A8761" s="128" t="n">
        <v>8759</v>
      </c>
      <c r="B8761" s="129"/>
      <c r="C8761" s="130" t="n">
        <v>1969.7751024975</v>
      </c>
      <c r="D8761" s="130" t="n">
        <v>799.89003303887</v>
      </c>
    </row>
    <row r="8762" customFormat="false" ht="13.8" hidden="false" customHeight="false" outlineLevel="0" collapsed="false">
      <c r="A8762" s="128" t="n">
        <v>8760</v>
      </c>
      <c r="B8762" s="129"/>
      <c r="C8762" s="130" t="n">
        <v>1844.80473185731</v>
      </c>
      <c r="D8762" s="130" t="n">
        <v>739.536087460004</v>
      </c>
    </row>
  </sheetData>
  <dataValidations count="2">
    <dataValidation allowBlank="true" operator="between" prompt="For using weighted type days, enter the weight of each day/hour here&#10;Leave empty if weighting should be normal" promptTitle="weight_typeday" showDropDown="false" showErrorMessage="true" showInputMessage="true" sqref="C1:D1" type="none">
      <formula1>0</formula1>
      <formula2>0</formula2>
    </dataValidation>
    <dataValidation allowBlank="true" operator="between" prompt="For using weighted type days, enter the weight of each day/hour here&#10;Leave empty if weighting should be normal" promptTitle="weight_typeperiod" showDropDown="false" showErrorMessage="true" showInputMessage="true" sqref="B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145</TotalTime>
  <Application>LibreOffice/6.0.7.3$Linux_X86_64 LibreOffice_project/00m0$Build-3</Application>
  <Company>Technische Universität München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2012-03-26T10:59:45Z</dcterms:created>
  <dc:creator>Johannes Dorfner</dc:creator>
  <dc:description/>
  <dc:language>en-US</dc:language>
  <cp:lastModifiedBy/>
  <dcterms:modified xsi:type="dcterms:W3CDTF">2021-08-17T00:07:45Z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Technische Universität München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